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30" windowWidth="8010" windowHeight="2400" activeTab="2"/>
  </bookViews>
  <sheets>
    <sheet name="Dinamica" sheetId="6" r:id="rId1"/>
    <sheet name="Hoja1" sheetId="5" r:id="rId2"/>
    <sheet name="Sheet1" sheetId="1" r:id="rId3"/>
    <sheet name="Simb" sheetId="2" r:id="rId4"/>
    <sheet name="Sheet3" sheetId="3" r:id="rId5"/>
  </sheets>
  <externalReferences>
    <externalReference r:id="rId6"/>
  </externalReferences>
  <calcPr calcId="145621"/>
  <pivotCaches>
    <pivotCache cacheId="0" r:id="rId7"/>
  </pivotCaches>
</workbook>
</file>

<file path=xl/calcChain.xml><?xml version="1.0" encoding="utf-8"?>
<calcChain xmlns="http://schemas.openxmlformats.org/spreadsheetml/2006/main">
  <c r="Z2" i="5" l="1"/>
  <c r="Z3" i="5"/>
  <c r="Z4" i="5"/>
  <c r="Z5" i="5"/>
  <c r="Z6" i="5"/>
  <c r="Z7" i="5"/>
  <c r="Z8" i="5"/>
  <c r="Z9" i="5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7" i="5"/>
  <c r="Z28" i="5"/>
  <c r="Z29" i="5"/>
  <c r="Z30" i="5"/>
  <c r="Z31" i="5"/>
  <c r="Z32" i="5"/>
  <c r="Z33" i="5"/>
  <c r="Z34" i="5"/>
  <c r="Z35" i="5"/>
  <c r="Z36" i="5"/>
  <c r="Z37" i="5"/>
  <c r="Z38" i="5"/>
  <c r="Z39" i="5"/>
  <c r="Z40" i="5"/>
  <c r="Z41" i="5"/>
  <c r="Z42" i="5"/>
  <c r="Z43" i="5"/>
  <c r="Z44" i="5"/>
  <c r="Z45" i="5"/>
  <c r="Z46" i="5"/>
  <c r="Z47" i="5"/>
  <c r="Z48" i="5"/>
  <c r="Z49" i="5"/>
  <c r="Z50" i="5"/>
  <c r="Z51" i="5"/>
  <c r="Z52" i="5"/>
  <c r="Z53" i="5"/>
  <c r="Z54" i="5"/>
  <c r="Z55" i="5"/>
  <c r="Z56" i="5"/>
  <c r="Z57" i="5"/>
  <c r="Z58" i="5"/>
  <c r="Z59" i="5"/>
  <c r="Z60" i="5"/>
  <c r="Z61" i="5"/>
  <c r="Z62" i="5"/>
  <c r="Z63" i="5"/>
  <c r="Z64" i="5"/>
  <c r="Z65" i="5"/>
  <c r="Z66" i="5"/>
  <c r="Z67" i="5"/>
  <c r="Z68" i="5"/>
  <c r="Z69" i="5"/>
  <c r="Z70" i="5"/>
  <c r="Z71" i="5"/>
  <c r="Z72" i="5"/>
  <c r="Z73" i="5"/>
  <c r="Z74" i="5"/>
  <c r="Z75" i="5"/>
  <c r="Z76" i="5"/>
  <c r="Z77" i="5"/>
  <c r="Z78" i="5"/>
  <c r="Z79" i="5"/>
  <c r="Z80" i="5"/>
  <c r="Z81" i="5"/>
  <c r="Z82" i="5"/>
  <c r="Z83" i="5"/>
  <c r="Z84" i="5"/>
  <c r="Z85" i="5"/>
  <c r="Z86" i="5"/>
  <c r="Z87" i="5"/>
  <c r="Z88" i="5"/>
  <c r="Z89" i="5"/>
  <c r="Z90" i="5"/>
  <c r="Z91" i="5"/>
  <c r="Z92" i="5"/>
  <c r="Z93" i="5"/>
  <c r="Z94" i="5"/>
  <c r="Z95" i="5"/>
  <c r="Z96" i="5"/>
  <c r="Z97" i="5"/>
  <c r="Z98" i="5"/>
  <c r="Z99" i="5"/>
  <c r="Z100" i="5"/>
  <c r="Z101" i="5"/>
  <c r="Z102" i="5"/>
  <c r="Z103" i="5"/>
  <c r="Z104" i="5"/>
  <c r="Z105" i="5"/>
  <c r="Z106" i="5"/>
  <c r="Z107" i="5"/>
  <c r="Z108" i="5"/>
  <c r="Z109" i="5"/>
  <c r="Z110" i="5"/>
  <c r="Z111" i="5"/>
  <c r="Z112" i="5"/>
  <c r="Z113" i="5"/>
  <c r="Z114" i="5"/>
  <c r="Z115" i="5"/>
  <c r="Z116" i="5"/>
  <c r="Z117" i="5"/>
  <c r="Z118" i="5"/>
  <c r="Z119" i="5"/>
  <c r="Z120" i="5"/>
  <c r="Z121" i="5"/>
  <c r="Z122" i="5"/>
  <c r="Z123" i="5"/>
  <c r="Z124" i="5"/>
  <c r="Z125" i="5"/>
  <c r="Z126" i="5"/>
  <c r="Z127" i="5"/>
  <c r="Z128" i="5"/>
  <c r="Z129" i="5"/>
  <c r="Z130" i="5"/>
  <c r="Z131" i="5"/>
  <c r="Z132" i="5"/>
  <c r="Z133" i="5"/>
  <c r="Z134" i="5"/>
  <c r="Z135" i="5"/>
  <c r="Z136" i="5"/>
  <c r="Z137" i="5"/>
  <c r="Z138" i="5"/>
  <c r="Z139" i="5"/>
  <c r="Z140" i="5"/>
  <c r="Z141" i="5"/>
  <c r="Z142" i="5"/>
  <c r="Z143" i="5"/>
  <c r="Z144" i="5"/>
  <c r="Z145" i="5"/>
  <c r="Z146" i="5"/>
  <c r="Z147" i="5"/>
  <c r="Z148" i="5"/>
  <c r="Z149" i="5"/>
  <c r="Z150" i="5"/>
  <c r="Z151" i="5"/>
  <c r="Z152" i="5"/>
  <c r="Z153" i="5"/>
  <c r="Z154" i="5"/>
  <c r="Z155" i="5"/>
  <c r="Z156" i="5"/>
  <c r="Z157" i="5"/>
  <c r="Z158" i="5"/>
  <c r="Z159" i="5"/>
  <c r="Z160" i="5"/>
  <c r="Z161" i="5"/>
  <c r="Z162" i="5"/>
  <c r="Z163" i="5"/>
  <c r="Z164" i="5"/>
  <c r="Z165" i="5"/>
  <c r="Z166" i="5"/>
  <c r="Z167" i="5"/>
  <c r="Z168" i="5"/>
  <c r="Z169" i="5"/>
  <c r="Z170" i="5"/>
  <c r="Z171" i="5"/>
  <c r="Z172" i="5"/>
  <c r="Z173" i="5"/>
  <c r="Z174" i="5"/>
  <c r="Z175" i="5"/>
  <c r="Z176" i="5"/>
  <c r="Z177" i="5"/>
  <c r="Z178" i="5"/>
  <c r="Z179" i="5"/>
  <c r="Z180" i="5"/>
  <c r="Z181" i="5"/>
  <c r="Z182" i="5"/>
  <c r="Z183" i="5"/>
  <c r="Z184" i="5"/>
  <c r="Z185" i="5"/>
  <c r="Z186" i="5"/>
  <c r="Z187" i="5"/>
  <c r="Z188" i="5"/>
  <c r="Z189" i="5"/>
  <c r="Z190" i="5"/>
  <c r="Z191" i="5"/>
  <c r="Z192" i="5"/>
  <c r="Z193" i="5"/>
  <c r="Z194" i="5"/>
  <c r="Z195" i="5"/>
  <c r="Z196" i="5"/>
  <c r="Z197" i="5"/>
  <c r="Z198" i="5"/>
  <c r="Z199" i="5"/>
  <c r="Z200" i="5"/>
  <c r="Z201" i="5"/>
  <c r="Z202" i="5"/>
  <c r="Z203" i="5"/>
  <c r="Z204" i="5"/>
  <c r="Z205" i="5"/>
  <c r="Z206" i="5"/>
  <c r="Z207" i="5"/>
  <c r="Z208" i="5"/>
  <c r="Z209" i="5"/>
  <c r="Z210" i="5"/>
  <c r="Z211" i="5"/>
  <c r="Z212" i="5"/>
  <c r="Z213" i="5"/>
  <c r="Z214" i="5"/>
  <c r="Z215" i="5"/>
  <c r="Z216" i="5"/>
  <c r="Z217" i="5"/>
  <c r="Z218" i="5"/>
  <c r="Z219" i="5"/>
  <c r="Z220" i="5"/>
  <c r="Z221" i="5"/>
  <c r="Z222" i="5"/>
  <c r="Z223" i="5"/>
  <c r="Z224" i="5"/>
  <c r="Z225" i="5"/>
  <c r="Z226" i="5"/>
  <c r="Z227" i="5"/>
  <c r="Z228" i="5"/>
  <c r="Z229" i="5"/>
  <c r="Z230" i="5"/>
  <c r="Z231" i="5"/>
  <c r="Z232" i="5"/>
  <c r="Z233" i="5"/>
  <c r="Z234" i="5"/>
  <c r="Z235" i="5"/>
  <c r="Z236" i="5"/>
  <c r="Z237" i="5"/>
  <c r="Z238" i="5"/>
  <c r="Z239" i="5"/>
  <c r="Z240" i="5"/>
  <c r="Z241" i="5"/>
  <c r="Z242" i="5"/>
  <c r="Z243" i="5"/>
  <c r="Z244" i="5"/>
  <c r="Z245" i="5"/>
  <c r="Z246" i="5"/>
  <c r="Z247" i="5"/>
  <c r="Z248" i="5"/>
  <c r="Z249" i="5"/>
  <c r="Z250" i="5"/>
  <c r="Z251" i="5"/>
  <c r="Z252" i="5"/>
  <c r="Z253" i="5"/>
  <c r="Z254" i="5"/>
  <c r="Z255" i="5"/>
  <c r="Z256" i="5"/>
  <c r="Z257" i="5"/>
  <c r="Z258" i="5"/>
  <c r="Z259" i="5"/>
  <c r="Z260" i="5"/>
  <c r="Z261" i="5"/>
  <c r="Z262" i="5"/>
  <c r="Z263" i="5"/>
  <c r="Z264" i="5"/>
  <c r="Z265" i="5"/>
  <c r="Z266" i="5"/>
  <c r="Z267" i="5"/>
  <c r="Z268" i="5"/>
  <c r="Z269" i="5"/>
  <c r="Z270" i="5"/>
  <c r="Z271" i="5"/>
  <c r="Z272" i="5"/>
  <c r="Z273" i="5"/>
  <c r="Z274" i="5"/>
  <c r="Z275" i="5"/>
  <c r="Z276" i="5"/>
  <c r="Z277" i="5"/>
  <c r="Z278" i="5"/>
  <c r="Z279" i="5"/>
  <c r="Z280" i="5"/>
  <c r="Z281" i="5"/>
  <c r="Z282" i="5"/>
  <c r="Z283" i="5"/>
  <c r="Z284" i="5"/>
  <c r="Z285" i="5"/>
  <c r="Z286" i="5"/>
  <c r="Z287" i="5"/>
  <c r="Z288" i="5"/>
  <c r="Z289" i="5"/>
  <c r="Z290" i="5"/>
  <c r="Z291" i="5"/>
  <c r="Z292" i="5"/>
  <c r="Z293" i="5"/>
  <c r="Z294" i="5"/>
  <c r="Z295" i="5"/>
  <c r="Z296" i="5"/>
  <c r="Z297" i="5"/>
  <c r="Z298" i="5"/>
  <c r="Z299" i="5"/>
  <c r="Z300" i="5"/>
  <c r="Z301" i="5"/>
  <c r="Z302" i="5"/>
  <c r="Z303" i="5"/>
  <c r="Z304" i="5"/>
  <c r="Z305" i="5"/>
  <c r="Z306" i="5"/>
  <c r="Z307" i="5"/>
  <c r="Z308" i="5"/>
  <c r="Z309" i="5"/>
  <c r="Z310" i="5"/>
  <c r="Z311" i="5"/>
  <c r="Z312" i="5"/>
  <c r="Z313" i="5"/>
  <c r="Z314" i="5"/>
  <c r="Z315" i="5"/>
  <c r="Z316" i="5"/>
  <c r="Z317" i="5"/>
  <c r="Z318" i="5"/>
  <c r="Z319" i="5"/>
  <c r="Z320" i="5"/>
  <c r="Z321" i="5"/>
  <c r="Z322" i="5"/>
  <c r="Z323" i="5"/>
  <c r="Z324" i="5"/>
  <c r="Z325" i="5"/>
  <c r="Z326" i="5"/>
  <c r="Z327" i="5"/>
  <c r="Z328" i="5"/>
  <c r="Z329" i="5"/>
  <c r="Z330" i="5"/>
  <c r="Z331" i="5"/>
  <c r="Z332" i="5"/>
  <c r="Z333" i="5"/>
  <c r="Z334" i="5"/>
  <c r="Z335" i="5"/>
  <c r="AB2" i="5"/>
  <c r="AB3" i="5"/>
  <c r="AB4" i="5"/>
  <c r="AB5" i="5"/>
  <c r="AB6" i="5"/>
  <c r="AB7" i="5"/>
  <c r="AB8" i="5"/>
  <c r="AB9" i="5"/>
  <c r="AB10" i="5"/>
  <c r="AB11" i="5"/>
  <c r="AB12" i="5"/>
  <c r="AB13" i="5"/>
  <c r="AB14" i="5"/>
  <c r="AB15" i="5"/>
  <c r="AB16" i="5"/>
  <c r="AB17" i="5"/>
  <c r="AB18" i="5"/>
  <c r="AB19" i="5"/>
  <c r="AB20" i="5"/>
  <c r="AB21" i="5"/>
  <c r="AB22" i="5"/>
  <c r="AB23" i="5"/>
  <c r="AB24" i="5"/>
  <c r="AB25" i="5"/>
  <c r="AB26" i="5"/>
  <c r="AB27" i="5"/>
  <c r="AB28" i="5"/>
  <c r="AB29" i="5"/>
  <c r="AB30" i="5"/>
  <c r="AB31" i="5"/>
  <c r="AB32" i="5"/>
  <c r="AB33" i="5"/>
  <c r="AB34" i="5"/>
  <c r="AB35" i="5"/>
  <c r="AB36" i="5"/>
  <c r="AB37" i="5"/>
  <c r="AB38" i="5"/>
  <c r="AB39" i="5"/>
  <c r="AB40" i="5"/>
  <c r="AB41" i="5"/>
  <c r="AB42" i="5"/>
  <c r="AB43" i="5"/>
  <c r="AB44" i="5"/>
  <c r="AB45" i="5"/>
  <c r="AB46" i="5"/>
  <c r="AB47" i="5"/>
  <c r="AB48" i="5"/>
  <c r="AB49" i="5"/>
  <c r="AB50" i="5"/>
  <c r="AB51" i="5"/>
  <c r="AB52" i="5"/>
  <c r="AB53" i="5"/>
  <c r="AB54" i="5"/>
  <c r="AB55" i="5"/>
  <c r="AB56" i="5"/>
  <c r="AB57" i="5"/>
  <c r="AB58" i="5"/>
  <c r="AB59" i="5"/>
  <c r="AB60" i="5"/>
  <c r="AB61" i="5"/>
  <c r="AB62" i="5"/>
  <c r="AB63" i="5"/>
  <c r="AB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AB80" i="5"/>
  <c r="AB81" i="5"/>
  <c r="AB82" i="5"/>
  <c r="AB83" i="5"/>
  <c r="AB84" i="5"/>
  <c r="AB85" i="5"/>
  <c r="AB86" i="5"/>
  <c r="AB87" i="5"/>
  <c r="AB88" i="5"/>
  <c r="AB89" i="5"/>
  <c r="AB90" i="5"/>
  <c r="AB91" i="5"/>
  <c r="AB92" i="5"/>
  <c r="AB93" i="5"/>
  <c r="AB94" i="5"/>
  <c r="AB95" i="5"/>
  <c r="AB96" i="5"/>
  <c r="AB97" i="5"/>
  <c r="AB98" i="5"/>
  <c r="AB99" i="5"/>
  <c r="AB100" i="5"/>
  <c r="AB101" i="5"/>
  <c r="AB102" i="5"/>
  <c r="AB103" i="5"/>
  <c r="AB104" i="5"/>
  <c r="AB105" i="5"/>
  <c r="AB106" i="5"/>
  <c r="AB107" i="5"/>
  <c r="AB108" i="5"/>
  <c r="AB109" i="5"/>
  <c r="AB110" i="5"/>
  <c r="AB111" i="5"/>
  <c r="AB112" i="5"/>
  <c r="AB113" i="5"/>
  <c r="AB114" i="5"/>
  <c r="AB115" i="5"/>
  <c r="AB116" i="5"/>
  <c r="AB117" i="5"/>
  <c r="AB118" i="5"/>
  <c r="AB119" i="5"/>
  <c r="AB120" i="5"/>
  <c r="AB121" i="5"/>
  <c r="AB122" i="5"/>
  <c r="AB123" i="5"/>
  <c r="AB124" i="5"/>
  <c r="AB125" i="5"/>
  <c r="AB126" i="5"/>
  <c r="AB127" i="5"/>
  <c r="AB128" i="5"/>
  <c r="AB129" i="5"/>
  <c r="AB130" i="5"/>
  <c r="AB131" i="5"/>
  <c r="AB132" i="5"/>
  <c r="AB133" i="5"/>
  <c r="AB134" i="5"/>
  <c r="AB135" i="5"/>
  <c r="AB136" i="5"/>
  <c r="AB137" i="5"/>
  <c r="AB138" i="5"/>
  <c r="AB139" i="5"/>
  <c r="AB140" i="5"/>
  <c r="AB141" i="5"/>
  <c r="AB142" i="5"/>
  <c r="AB143" i="5"/>
  <c r="AB144" i="5"/>
  <c r="AB145" i="5"/>
  <c r="AB146" i="5"/>
  <c r="AB147" i="5"/>
  <c r="AB148" i="5"/>
  <c r="AB149" i="5"/>
  <c r="AB150" i="5"/>
  <c r="AB151" i="5"/>
  <c r="AB152" i="5"/>
  <c r="AB153" i="5"/>
  <c r="AB154" i="5"/>
  <c r="AB155" i="5"/>
  <c r="AB156" i="5"/>
  <c r="AB157" i="5"/>
  <c r="AB158" i="5"/>
  <c r="AB159" i="5"/>
  <c r="AB160" i="5"/>
  <c r="AB161" i="5"/>
  <c r="AB162" i="5"/>
  <c r="AB163" i="5"/>
  <c r="AB164" i="5"/>
  <c r="AB165" i="5"/>
  <c r="AB166" i="5"/>
  <c r="AB167" i="5"/>
  <c r="AB168" i="5"/>
  <c r="AB169" i="5"/>
  <c r="AB170" i="5"/>
  <c r="AB171" i="5"/>
  <c r="AB172" i="5"/>
  <c r="AB173" i="5"/>
  <c r="AB174" i="5"/>
  <c r="AB175" i="5"/>
  <c r="AB176" i="5"/>
  <c r="AB177" i="5"/>
  <c r="AB178" i="5"/>
  <c r="AB179" i="5"/>
  <c r="AB180" i="5"/>
  <c r="AB181" i="5"/>
  <c r="AB182" i="5"/>
  <c r="AB183" i="5"/>
  <c r="AB184" i="5"/>
  <c r="AB185" i="5"/>
  <c r="AB186" i="5"/>
  <c r="AB187" i="5"/>
  <c r="AB188" i="5"/>
  <c r="AB189" i="5"/>
  <c r="AB190" i="5"/>
  <c r="AB191" i="5"/>
  <c r="AB192" i="5"/>
  <c r="AB193" i="5"/>
  <c r="AB194" i="5"/>
  <c r="AB195" i="5"/>
  <c r="AB196" i="5"/>
  <c r="AB197" i="5"/>
  <c r="AB198" i="5"/>
  <c r="AB199" i="5"/>
  <c r="AB200" i="5"/>
  <c r="AB201" i="5"/>
  <c r="AB202" i="5"/>
  <c r="AB203" i="5"/>
  <c r="AB204" i="5"/>
  <c r="AB205" i="5"/>
  <c r="AB206" i="5"/>
  <c r="AB207" i="5"/>
  <c r="AB208" i="5"/>
  <c r="AB209" i="5"/>
  <c r="AB210" i="5"/>
  <c r="AB211" i="5"/>
  <c r="AB212" i="5"/>
  <c r="AB213" i="5"/>
  <c r="AB214" i="5"/>
  <c r="AB215" i="5"/>
  <c r="AB216" i="5"/>
  <c r="AB217" i="5"/>
  <c r="AB218" i="5"/>
  <c r="AB219" i="5"/>
  <c r="AB220" i="5"/>
  <c r="AB221" i="5"/>
  <c r="AB222" i="5"/>
  <c r="AB223" i="5"/>
  <c r="AB224" i="5"/>
  <c r="AB225" i="5"/>
  <c r="AB226" i="5"/>
  <c r="AB227" i="5"/>
  <c r="AB228" i="5"/>
  <c r="AB229" i="5"/>
  <c r="AB230" i="5"/>
  <c r="AB231" i="5"/>
  <c r="AB232" i="5"/>
  <c r="AB233" i="5"/>
  <c r="AB234" i="5"/>
  <c r="AB235" i="5"/>
  <c r="AB236" i="5"/>
  <c r="AB237" i="5"/>
  <c r="AB238" i="5"/>
  <c r="AB239" i="5"/>
  <c r="AB240" i="5"/>
  <c r="AB241" i="5"/>
  <c r="AB242" i="5"/>
  <c r="AB243" i="5"/>
  <c r="AB244" i="5"/>
  <c r="AB245" i="5"/>
  <c r="AB246" i="5"/>
  <c r="AB247" i="5"/>
  <c r="AB248" i="5"/>
  <c r="AB249" i="5"/>
  <c r="AB250" i="5"/>
  <c r="AB251" i="5"/>
  <c r="AB252" i="5"/>
  <c r="AB253" i="5"/>
  <c r="AB254" i="5"/>
  <c r="AB255" i="5"/>
  <c r="AB256" i="5"/>
  <c r="AB257" i="5"/>
  <c r="AB258" i="5"/>
  <c r="AB259" i="5"/>
  <c r="AB260" i="5"/>
  <c r="AB261" i="5"/>
  <c r="AB262" i="5"/>
  <c r="AB263" i="5"/>
  <c r="AB264" i="5"/>
  <c r="AB265" i="5"/>
  <c r="AB266" i="5"/>
  <c r="AB267" i="5"/>
  <c r="AB268" i="5"/>
  <c r="AB269" i="5"/>
  <c r="AB270" i="5"/>
  <c r="AB271" i="5"/>
  <c r="AB272" i="5"/>
  <c r="AB273" i="5"/>
  <c r="AB274" i="5"/>
  <c r="AB275" i="5"/>
  <c r="AB276" i="5"/>
  <c r="AB277" i="5"/>
  <c r="AB278" i="5"/>
  <c r="AB279" i="5"/>
  <c r="AB280" i="5"/>
  <c r="AB281" i="5"/>
  <c r="AB282" i="5"/>
  <c r="AB283" i="5"/>
  <c r="AB284" i="5"/>
  <c r="AB285" i="5"/>
  <c r="AB286" i="5"/>
  <c r="AB287" i="5"/>
  <c r="AB288" i="5"/>
  <c r="AB289" i="5"/>
  <c r="AB290" i="5"/>
  <c r="AB291" i="5"/>
  <c r="AB292" i="5"/>
  <c r="AB293" i="5"/>
  <c r="AB294" i="5"/>
  <c r="AB295" i="5"/>
  <c r="AB296" i="5"/>
  <c r="AB297" i="5"/>
  <c r="AB298" i="5"/>
  <c r="AB299" i="5"/>
  <c r="AB300" i="5"/>
  <c r="AB301" i="5"/>
  <c r="AB302" i="5"/>
  <c r="AB303" i="5"/>
  <c r="AB304" i="5"/>
  <c r="AB305" i="5"/>
  <c r="AB306" i="5"/>
  <c r="AB307" i="5"/>
  <c r="AB308" i="5"/>
  <c r="AB309" i="5"/>
  <c r="AB310" i="5"/>
  <c r="AB311" i="5"/>
  <c r="AB312" i="5"/>
  <c r="AB313" i="5"/>
  <c r="AB314" i="5"/>
  <c r="AB315" i="5"/>
  <c r="AB316" i="5"/>
  <c r="AB317" i="5"/>
  <c r="AB318" i="5"/>
  <c r="AB319" i="5"/>
  <c r="AB320" i="5"/>
  <c r="AB321" i="5"/>
  <c r="AB322" i="5"/>
  <c r="AB323" i="5"/>
  <c r="AB324" i="5"/>
  <c r="AB325" i="5"/>
  <c r="AB326" i="5"/>
  <c r="AB327" i="5"/>
  <c r="AB328" i="5"/>
  <c r="AB329" i="5"/>
  <c r="AB330" i="5"/>
  <c r="AB331" i="5"/>
  <c r="AB332" i="5"/>
  <c r="AB333" i="5"/>
  <c r="AB334" i="5"/>
  <c r="AB335" i="5"/>
</calcChain>
</file>

<file path=xl/comments1.xml><?xml version="1.0" encoding="utf-8"?>
<comments xmlns="http://schemas.openxmlformats.org/spreadsheetml/2006/main">
  <authors>
    <author>PARIS</author>
  </authors>
  <commentList>
    <comment ref="E1" authorId="0">
      <text>
        <r>
          <rPr>
            <b/>
            <sz val="9"/>
            <color indexed="81"/>
            <rFont val="Tahoma"/>
            <charset val="1"/>
          </rPr>
          <t>PARIS:</t>
        </r>
        <r>
          <rPr>
            <sz val="9"/>
            <color indexed="81"/>
            <rFont val="Tahoma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<sst xmlns="http://schemas.openxmlformats.org/spreadsheetml/2006/main" count="75235" uniqueCount="46752">
  <si>
    <t>ANO</t>
  </si>
  <si>
    <t>RBD</t>
  </si>
  <si>
    <t>DV_RBD</t>
  </si>
  <si>
    <t>NOMBRE_ESTA</t>
  </si>
  <si>
    <t>COD_DEPE</t>
  </si>
  <si>
    <t>NOM_DIRE</t>
  </si>
  <si>
    <t>REG_COD</t>
  </si>
  <si>
    <t>PRO_COD</t>
  </si>
  <si>
    <t>COM_COD</t>
  </si>
  <si>
    <t>COM_NOM</t>
  </si>
  <si>
    <t>COD_AREA</t>
  </si>
  <si>
    <t>DIR_LOCA</t>
  </si>
  <si>
    <t>EMAIL_ESTA</t>
  </si>
  <si>
    <t>COD_FONO</t>
  </si>
  <si>
    <t>FON_LOCA</t>
  </si>
  <si>
    <t>CELULAR</t>
  </si>
  <si>
    <t>ENS_01</t>
  </si>
  <si>
    <t>ENS_02</t>
  </si>
  <si>
    <t>ENS_03</t>
  </si>
  <si>
    <t>ENS_04</t>
  </si>
  <si>
    <t>ENS_05</t>
  </si>
  <si>
    <t>ENS_06</t>
  </si>
  <si>
    <t>ENS_07</t>
  </si>
  <si>
    <t>ENS_08</t>
  </si>
  <si>
    <t>ENS_09</t>
  </si>
  <si>
    <t>COD_ESTA</t>
  </si>
  <si>
    <t>LICEO ARTISTICO DR. JUAN NOE CREVANI</t>
  </si>
  <si>
    <t>ANA MARÍA SOTO MADARIAGA</t>
  </si>
  <si>
    <t>ARICA</t>
  </si>
  <si>
    <t>BARROS ARANA N° 2154 POB. JUAN NOE</t>
  </si>
  <si>
    <t>ARTISTICO@SERMEARICA.CL</t>
  </si>
  <si>
    <t>ESCUELA REGIMIENTO RANCAGUA</t>
  </si>
  <si>
    <t>FLOR ELENA NIEVA FERRADA</t>
  </si>
  <si>
    <t>AVDA. SANTA MARIA   1550</t>
  </si>
  <si>
    <t>RANCAGUA@SERMEARICA.CL</t>
  </si>
  <si>
    <t>ESCUELA REPUBLICA DE ARGENTINA</t>
  </si>
  <si>
    <t>WALTER SEGUNDO GANDOLFO MULET</t>
  </si>
  <si>
    <t>ROMULO PENA 1275</t>
  </si>
  <si>
    <t>ARGENTINA@SERMEARICA.CL</t>
  </si>
  <si>
    <t>ESCUELA VALLE DE CHACA</t>
  </si>
  <si>
    <t>HUGO AVELINO CERDA MEDINA</t>
  </si>
  <si>
    <t>PANAMERICANA SUR KM. 50</t>
  </si>
  <si>
    <t>CHACA@SERMEARICA.CL</t>
  </si>
  <si>
    <t>ESCUELA MOLINOS LLUTA</t>
  </si>
  <si>
    <t>IVAN PATRICIO ARANCIBIA MUÑOZ</t>
  </si>
  <si>
    <t>RUTA CH 11 KILOMETRO 55</t>
  </si>
  <si>
    <t>MOLINOS@SERME.CL</t>
  </si>
  <si>
    <t>JARDIN INFANTIL SAN ANDRES</t>
  </si>
  <si>
    <t>MYRIAM ANA MADARIAGA OLEA</t>
  </si>
  <si>
    <t>GUALLATIRE 1976  POBLACION CAMILO HENRIQUEZ</t>
  </si>
  <si>
    <t>JISANANDRES@HOTMAIL.COM</t>
  </si>
  <si>
    <t>JARDIN INFANTIL MONTESSORI GARDEN</t>
  </si>
  <si>
    <t>KARLA ANDREA GALLEGUILLOS DÍAZ</t>
  </si>
  <si>
    <t>CALLE MICHIMALONGO Nº 1286</t>
  </si>
  <si>
    <t>MGARDENARICA@HOTMAIL.COM</t>
  </si>
  <si>
    <t>ABRAHAM LINCOLN SCHOOL</t>
  </si>
  <si>
    <t>EDUARDO PATRICIO DIAZ SOTO</t>
  </si>
  <si>
    <t>SAN MARTIN 471</t>
  </si>
  <si>
    <t>MONUVA29@GMAIL.COM</t>
  </si>
  <si>
    <t>JUNIOR COLLEGE</t>
  </si>
  <si>
    <t>WERNER SAVINI SUAREZ</t>
  </si>
  <si>
    <t>RENATO ROCCA Nº 1261</t>
  </si>
  <si>
    <t>SECRETARIA@JUNIOCOLLEGE.CL</t>
  </si>
  <si>
    <t>ESCUELA VALLE DE ESQUINA</t>
  </si>
  <si>
    <t>ALEX RODOLFO RODRIGUEZ VALDERRAMA</t>
  </si>
  <si>
    <t>CAMARONES</t>
  </si>
  <si>
    <t>PUEBLO DE ESQUIÑA S/N</t>
  </si>
  <si>
    <t>ALEXRODRIVAL@HOTMAIL.COM</t>
  </si>
  <si>
    <t>ESCUELA VALLE DE COBIJA</t>
  </si>
  <si>
    <t>JHOEL ANTONIO CACERES ROMERO</t>
  </si>
  <si>
    <t>CALLE 18 SEPTIEMBRE S/N  PUEBLO DE COBIJA</t>
  </si>
  <si>
    <t>GIGIO2174@HOTMAIL.COM</t>
  </si>
  <si>
    <t>ESCUELA VALLE DE CAMARONES</t>
  </si>
  <si>
    <t>VICTOR HUGO BREEMS HIDALGO</t>
  </si>
  <si>
    <t>POBLADO DE CAMARONES A 120 KMS APROX. AL SURESTE DE LA CIUDAD DE ARICA.</t>
  </si>
  <si>
    <t>POLLAZO.1@HOTMAIL.COM</t>
  </si>
  <si>
    <t>ESCUELA VALLE DE GUANACAGUA</t>
  </si>
  <si>
    <t>LORELIA MERCEDES ZENIS OYARZO</t>
  </si>
  <si>
    <t>CAMINO RURAL S/N</t>
  </si>
  <si>
    <t>LORELIA-Z@HOTMAIL.COM</t>
  </si>
  <si>
    <t>ESCUELA VALLE DE CUYA</t>
  </si>
  <si>
    <t>MARCELA DEL CARMEN ROJAS CASTRO</t>
  </si>
  <si>
    <t>AVANZADA DE CUYA S/N</t>
  </si>
  <si>
    <t>DANAES155@YAHOO.ES</t>
  </si>
  <si>
    <t>ESCUELA EL MARQUEZ</t>
  </si>
  <si>
    <t>ALEX IVÁN SOTO ESPINOZA</t>
  </si>
  <si>
    <t>PUTRE</t>
  </si>
  <si>
    <t>O`HIGGINS N° 40</t>
  </si>
  <si>
    <t>ALEXPUTRE@GMAIL.COM</t>
  </si>
  <si>
    <t>ESCUELA PAYACHATAS</t>
  </si>
  <si>
    <t>ALVARO CAÑIPA CAÑIPA PACHA</t>
  </si>
  <si>
    <t>ARTURO PRAT Nº4 PUEBLO DE CAQUENA</t>
  </si>
  <si>
    <t>MENSSAJERO@HOTMAIL.COM</t>
  </si>
  <si>
    <t>ESCUELA SAN FRANCISCO DE ASIS</t>
  </si>
  <si>
    <t>JUANA ISABEL CRESPO CANCINO</t>
  </si>
  <si>
    <t>SAN FRANCISCO S/N FRENTE A LA PLAZA PÚBLICA</t>
  </si>
  <si>
    <t>JUCRECAN_@HOTMAIL.COM</t>
  </si>
  <si>
    <t>ESCUELA COTA COTANI</t>
  </si>
  <si>
    <t>MARIO GUTIERREZ CAÑIPA</t>
  </si>
  <si>
    <t>PARINACOTA S/N</t>
  </si>
  <si>
    <t>GUTCA031@HOTMAIL.COM</t>
  </si>
  <si>
    <t>ESCUELA LOS ALAMOS</t>
  </si>
  <si>
    <t>LUIS EMILIANO RAMOS ALVAREZ</t>
  </si>
  <si>
    <t>MURMUNTANI S/N</t>
  </si>
  <si>
    <t>LERAMU20156@HOTMAIL.COM</t>
  </si>
  <si>
    <t>ESCUELA SAN SANTIAGO DE BELEN</t>
  </si>
  <si>
    <t>NILDA CONDORI GARCIA</t>
  </si>
  <si>
    <t>EL PERAL S/N</t>
  </si>
  <si>
    <t>NILD.CO@GMAIL.COM</t>
  </si>
  <si>
    <t>ESCUELA ANCOLACANE</t>
  </si>
  <si>
    <t>MARIA ALICIA MUGUEÑO MUÑOZ</t>
  </si>
  <si>
    <t>GENERAL LAGOS</t>
  </si>
  <si>
    <t>LOCALIDAD DE ANCOLACANE</t>
  </si>
  <si>
    <t>YATICHIRI_MARIA@HOTMAIL.COM</t>
  </si>
  <si>
    <t>ESCUELA ALCERRECA</t>
  </si>
  <si>
    <t>DOUGLAS WILFREDO ARRIAGADA ARAYA</t>
  </si>
  <si>
    <t>LOCALIDAD DE ALCERRECA</t>
  </si>
  <si>
    <t>DOUGLASARRIAGADA78@HOTMAIL.COM</t>
  </si>
  <si>
    <t>ESCUELA HUMAPALCA</t>
  </si>
  <si>
    <t>CARLOS EFRAIN RUIZ MONROY</t>
  </si>
  <si>
    <t>LOCALIDAD DE HUMAPALCA</t>
  </si>
  <si>
    <t>CRUIZM46@HOTMAIL.COM</t>
  </si>
  <si>
    <t>ESCUELA INTERNADO VISVIRI</t>
  </si>
  <si>
    <t>BERNARDO SEGUNDO GONZALEZ CABALLERO</t>
  </si>
  <si>
    <t>VISVIRI</t>
  </si>
  <si>
    <t>BENATO53@HOTMAIL.COM</t>
  </si>
  <si>
    <t>ESCUELA COSAPILLA</t>
  </si>
  <si>
    <t>LUCY ANGELICA PALACIOS TUNA</t>
  </si>
  <si>
    <t>LOCALIDAD DE COSAPILLA</t>
  </si>
  <si>
    <t>LUAPT@TERRA.COM</t>
  </si>
  <si>
    <t>ESCUELA CHISLLUMA</t>
  </si>
  <si>
    <t>PEDRO PABLO TAUCANEA TIAYNA</t>
  </si>
  <si>
    <t>LOCALIDAD DE CHISLLUMA</t>
  </si>
  <si>
    <t>EDUCALAGOS@GMAIL.COM</t>
  </si>
  <si>
    <t>ESCUELA CHUJLLUTA</t>
  </si>
  <si>
    <t>ALICIA ALBERTINA OSORIO CASTELL</t>
  </si>
  <si>
    <t>LOCALIDAD DE CHUJLLUTA   RUTA  A123  1ER PUEBLO COMUNA DE GENERAL LAGOS, (CAMINO  A VISVIRI)</t>
  </si>
  <si>
    <t>AOSORIOCASTELL@HOTMAIL.COM</t>
  </si>
  <si>
    <t>ESCUELA GUACOYO</t>
  </si>
  <si>
    <t>EMILIA SOLEDAD ALVARADO ESPINOZA</t>
  </si>
  <si>
    <t>LOCALIDAD DE GUACOYO</t>
  </si>
  <si>
    <t>ESCUELA COLPITAS</t>
  </si>
  <si>
    <t>MANUEL PEDRO RIOS BENAVENTE</t>
  </si>
  <si>
    <t>LOCALIDAD DE COLPITAS</t>
  </si>
  <si>
    <t>RIBEM7@HOTMAIL.COM</t>
  </si>
  <si>
    <t>CENTRO DE CAPACITACION LABORAL</t>
  </si>
  <si>
    <t>RENE RAFAEL SANCHEZ LUENGO</t>
  </si>
  <si>
    <t>IQUIQUE</t>
  </si>
  <si>
    <t>JOSE FRANCISCO VERGARA   2877</t>
  </si>
  <si>
    <t>CLABORAL@YAHOO.COM</t>
  </si>
  <si>
    <t>LICEO LIBERT. GRAL.BERNARDO O'HIGGINS</t>
  </si>
  <si>
    <t>GUSTAVO ADOLFO BUCCIONI MEZA</t>
  </si>
  <si>
    <t>BAQUEDANO 1200</t>
  </si>
  <si>
    <t>LICEOBOHIGGINS@YAHOO.COM</t>
  </si>
  <si>
    <t>ESCUELA THILDA PORTILLO OLIVARES</t>
  </si>
  <si>
    <t>EDUARDO FLORENTINO LOPEZ ZENTENO</t>
  </si>
  <si>
    <t>LAS MAGNOLIAS 1834</t>
  </si>
  <si>
    <t>EDUARDO.LOPEZ.ZENTENO@HOTMAIL.COM</t>
  </si>
  <si>
    <t>LICEO PARTICULAR MIXTO ESCASCE</t>
  </si>
  <si>
    <t>ELISA DEL CARMEN CABRERA VALENCIA</t>
  </si>
  <si>
    <t>CESPEDES Y GONZALES 787</t>
  </si>
  <si>
    <t>ELISAVALEN@HOTMAIL.COM</t>
  </si>
  <si>
    <t>JARDIN INFANTIL CONEJITO</t>
  </si>
  <si>
    <t>IRIS ALVARADO CONTRERAS</t>
  </si>
  <si>
    <t>GOROSTIAGA 165</t>
  </si>
  <si>
    <t>JARDINCONEJITO@HOTMAIL.COM</t>
  </si>
  <si>
    <t>ESCUELA BASICA FRONTERIZA</t>
  </si>
  <si>
    <t>MARCIA RICH ROJAS</t>
  </si>
  <si>
    <t>HUARA</t>
  </si>
  <si>
    <t>VIGUERAS N°27</t>
  </si>
  <si>
    <t>MARCILU14@GMAIL.COM</t>
  </si>
  <si>
    <t>ESCUELA PISAGUA</t>
  </si>
  <si>
    <t>HUGO VERGARA GONZALEZ</t>
  </si>
  <si>
    <t>TORIBIO RABINET S/N</t>
  </si>
  <si>
    <t>ESCUELA_G49_PISAGUA@HOTMAIL.COM</t>
  </si>
  <si>
    <t>ESCUELA CHIAPA</t>
  </si>
  <si>
    <t>LUIS ARMANDO MACHUCA MENESES</t>
  </si>
  <si>
    <t>AREQUILDA S/N</t>
  </si>
  <si>
    <t>PROFESORLUISMACHUCA@HOTMAIL.COM</t>
  </si>
  <si>
    <t>ESCUELA JAINA</t>
  </si>
  <si>
    <t>IVER TERRAZAS COPA</t>
  </si>
  <si>
    <t>GUACOLDA S/Nº - LOCALIDAD DE JAIÑA - COMUNA DE HUARA</t>
  </si>
  <si>
    <t>RABARCA69@HOTMAIL.COM</t>
  </si>
  <si>
    <t>ESCUELA SIBAYA</t>
  </si>
  <si>
    <t>INGRID DEL CARMEN ALVAREZ VILCA</t>
  </si>
  <si>
    <t>BALMACEDA S/N   PUEBLO DE SIBAYA</t>
  </si>
  <si>
    <t>INGRIDPROFESORA1956@HOTMAIL.COM</t>
  </si>
  <si>
    <t>ESCUELA CHUSMIZA</t>
  </si>
  <si>
    <t>CARLOS ORLANDO HERVAS LOPEZ</t>
  </si>
  <si>
    <t>11 DE SEPTIEMBRE S/N</t>
  </si>
  <si>
    <t>LICEOHUARA@YAHOO.ES</t>
  </si>
  <si>
    <t>ESCUELA CAMINA</t>
  </si>
  <si>
    <t>FERNANDO DUEÑAS SARMIENTO</t>
  </si>
  <si>
    <t>CAMIÑA</t>
  </si>
  <si>
    <t>ELEUTERIO RAMIREZ S/N EN ESQUINA</t>
  </si>
  <si>
    <t>CAMINAELPARAISOTERRENAL@YAHOO.ES</t>
  </si>
  <si>
    <t>ESCUELA CUISAMA</t>
  </si>
  <si>
    <t>MARILYN DEL CARMEN MAMANI CALLE</t>
  </si>
  <si>
    <t>CAMINO PUBLICO 217</t>
  </si>
  <si>
    <t>HUGUITUS56@HOTMAIL.COM</t>
  </si>
  <si>
    <t>ESCUELA QUISTAGAMA</t>
  </si>
  <si>
    <t>EGARDO AUGUSTO RIVERA ACHA</t>
  </si>
  <si>
    <t>PUEBLO QUISTAGAMA</t>
  </si>
  <si>
    <t>ERA_UMITA@HOTMAIL.COM</t>
  </si>
  <si>
    <t>ESCUELA NAMA</t>
  </si>
  <si>
    <t>JESSIE COPA MAMANI</t>
  </si>
  <si>
    <t>AVENIDA TRINIDAD 12</t>
  </si>
  <si>
    <t>DAEMCAMINA@HOTMAIL.COM</t>
  </si>
  <si>
    <t>ESCUELA APAMILCA</t>
  </si>
  <si>
    <t>IVONNE ANGELICA MAMANI RODRIGUEZ</t>
  </si>
  <si>
    <t>ESMERALDA S/N</t>
  </si>
  <si>
    <t>ESCUELA CHAPIQUILTA</t>
  </si>
  <si>
    <t>JUAN CARLOS LANGENEGGER VARGAS</t>
  </si>
  <si>
    <t>CHAPIQUILTA</t>
  </si>
  <si>
    <t>MIRNA.CARRIZO@HOTMAIL.COM</t>
  </si>
  <si>
    <t>ESCUELA MOQUELLA</t>
  </si>
  <si>
    <t>BEATRIZ VICTORIA TAPIA LOAYZA</t>
  </si>
  <si>
    <t>ARTURO PRAT S/N</t>
  </si>
  <si>
    <t>BET_IBU_57@HOTMAIL.COM</t>
  </si>
  <si>
    <t>ESCUELA FRANCIA</t>
  </si>
  <si>
    <t>NERY CARMEN FLORES PLATERO</t>
  </si>
  <si>
    <t>CAMINO PUBLICO S/N</t>
  </si>
  <si>
    <t>JURASI.2007@HOTMAIL.COM</t>
  </si>
  <si>
    <t>ESCUELA YALA YALA</t>
  </si>
  <si>
    <t>HERMAN EDUARDO ARAYA ARAYA</t>
  </si>
  <si>
    <t>LOS OLIVOS S/N</t>
  </si>
  <si>
    <t>COLEGIOYALAYALA@YAHOO.ES</t>
  </si>
  <si>
    <t>ESCUELA BASICA CARIQUIMA</t>
  </si>
  <si>
    <t>MARÍA DINORA OROSTICA TELLO</t>
  </si>
  <si>
    <t>COLCHANE</t>
  </si>
  <si>
    <t>PTO. VARAS S/N</t>
  </si>
  <si>
    <t>MOT260953@YAHOO.ES</t>
  </si>
  <si>
    <t>LICEO TECNICO PROFESIONAL COLCHANE</t>
  </si>
  <si>
    <t>LUIS MARCELO MERINO JARA</t>
  </si>
  <si>
    <t>AVENIDA TENIENTE GONZALEZ S/N</t>
  </si>
  <si>
    <t>MERINO.JARA@GMAIL.COM</t>
  </si>
  <si>
    <t>ESCUELA BASICA MAUQUE</t>
  </si>
  <si>
    <t>EDITH CARMEN CASTRO MAMANI</t>
  </si>
  <si>
    <t>MAUQUE S/N</t>
  </si>
  <si>
    <t>EDICARMEN_2005@HOTMAIL.COM</t>
  </si>
  <si>
    <t>ESCUELA BASICA PISIGA-CHOQUE</t>
  </si>
  <si>
    <t>GLADYS ANGLELICA GARCIA CHOQUE</t>
  </si>
  <si>
    <t>PISIGA CHOQUE S/N</t>
  </si>
  <si>
    <t>DEM_COLCHANE@YAHOO.ES</t>
  </si>
  <si>
    <t>ESCUELA BASICA ENQUELGA</t>
  </si>
  <si>
    <t>ADELIA GLORIA GARCÍA CHOQUE</t>
  </si>
  <si>
    <t>ENQUELGA S/N</t>
  </si>
  <si>
    <t>ADELIAGAR@HOTMAIL.COM</t>
  </si>
  <si>
    <t>ESC. MATILLA DE NUEVA EXTREMADURA</t>
  </si>
  <si>
    <t>ABEL ASCENCIO BARREDA AMAS</t>
  </si>
  <si>
    <t>PICA</t>
  </si>
  <si>
    <t>BAQUEDANO S/N</t>
  </si>
  <si>
    <t>EIMADENUEX1880@GMAIL.COM</t>
  </si>
  <si>
    <t>ESCUELA BASICA HUATACONDO</t>
  </si>
  <si>
    <t>ELIZABETH DE LAS MERCEDES LOPEZ OROSTICA</t>
  </si>
  <si>
    <t>POZO ALMONTE</t>
  </si>
  <si>
    <t>OBISPADO S/N</t>
  </si>
  <si>
    <t>ADMINISTRACION@CORMUDESPA.CL</t>
  </si>
  <si>
    <t>ESCUELA ARTURO PEREZ CANTO</t>
  </si>
  <si>
    <t>ELIANA DEL CARMEN GONZALEZ MORALES</t>
  </si>
  <si>
    <t>MARÍA ELENA</t>
  </si>
  <si>
    <t>TEMUCO 0</t>
  </si>
  <si>
    <t>ESCUELA_D133@123MAIL.CL</t>
  </si>
  <si>
    <t>ESCUELA IGNACIO CARRERA PINTO</t>
  </si>
  <si>
    <t>MANUEL FELIX CORTES SIERRA</t>
  </si>
  <si>
    <t>PLAZA 45</t>
  </si>
  <si>
    <t>MANUEL.CORTES.SIERRA@GMAIL.COM</t>
  </si>
  <si>
    <t>LICEO LUIS CRUZ MARTINEZ</t>
  </si>
  <si>
    <t>PEDRO JILBERTO TEJERINA CHELMES</t>
  </si>
  <si>
    <t>CALAMA</t>
  </si>
  <si>
    <t>LATORRE 2550</t>
  </si>
  <si>
    <t>PATRICIA_ASTUDILLO2000@YAHOO.COM</t>
  </si>
  <si>
    <t>ESCUELA BASICA EMILIO SOTOMAYOR</t>
  </si>
  <si>
    <t>ROSANA ARAVENA RAMIREZ</t>
  </si>
  <si>
    <t>LIMON VERDE 4073 VILLA AYQUINA</t>
  </si>
  <si>
    <t>ROSSINI16@HOTMAIL.COM</t>
  </si>
  <si>
    <t>ESCUELA PARVULARIA LAS ARDILLAS</t>
  </si>
  <si>
    <t>ROSA PAVEZ MATURANA</t>
  </si>
  <si>
    <t>AV. INDEPENDENCIA.N° 2351 POBLACION INDEPENDENCIA</t>
  </si>
  <si>
    <t>ROSITAPAVEZ@HOTMAIL.COM</t>
  </si>
  <si>
    <t>ESCUELA BASICA PUKARA</t>
  </si>
  <si>
    <t>MARGARITA VITERMINIA JAQUE ACEVEDO</t>
  </si>
  <si>
    <t>PUKARA S/N</t>
  </si>
  <si>
    <t/>
  </si>
  <si>
    <t>ESCUELA BASICA SAN JOSE</t>
  </si>
  <si>
    <t>HUGO ALEJANDRO PACHECO MERELLO</t>
  </si>
  <si>
    <t>`BERNARDO O``HIGGINS 9`</t>
  </si>
  <si>
    <t>BAJATPACHECO@HOTMAIL.COM</t>
  </si>
  <si>
    <t>ESCUELA BASICA SAN ANDRES</t>
  </si>
  <si>
    <t>ROGELIO AGUIRRE ROJAS</t>
  </si>
  <si>
    <t>POBLADO DE CUPO</t>
  </si>
  <si>
    <t>COMUAYQUINA@HOTMAIL.COM</t>
  </si>
  <si>
    <t>ESC. BASICA RURAL SAN ANTONIO DE PADUA</t>
  </si>
  <si>
    <t>VIVIANA DE LAS MERCEDES SAAVEDRA VILLALOBOS</t>
  </si>
  <si>
    <t>OLLAGÜE</t>
  </si>
  <si>
    <t>IGNACIO CARRERA PINTO S/N</t>
  </si>
  <si>
    <t>ESAP_OLLAGUE@YAHOO.ES</t>
  </si>
  <si>
    <t>ESCUELA BASICA CAMAR</t>
  </si>
  <si>
    <t>EDUARDO ANTONIO NECUL TELLO</t>
  </si>
  <si>
    <t>SAN PEDRO DE ATACAMA</t>
  </si>
  <si>
    <t>AVENIDA BERNARDO OHIGGINS CAMAR</t>
  </si>
  <si>
    <t>EDUARDO.NECUL@GMAIL.COM</t>
  </si>
  <si>
    <t>ESCUELA BASICA SOLOR</t>
  </si>
  <si>
    <t>BLANCA MARIA ALBORNOZ CARRAL</t>
  </si>
  <si>
    <t>AYLLU DE SOLOR SAN PEDRO DE ATACAMA</t>
  </si>
  <si>
    <t>BMARIAALBORNOZ@GMAIL.COM</t>
  </si>
  <si>
    <t>ESCUELA BASICA SAN ROQUE</t>
  </si>
  <si>
    <t>DANIEL ANTONIO NUÑEZ MONTALBÁN</t>
  </si>
  <si>
    <t>LA TORRE S/N</t>
  </si>
  <si>
    <t>PEINEG27@YAHOO.ES</t>
  </si>
  <si>
    <t>ESCUELA BASICA ANDINA</t>
  </si>
  <si>
    <t>ROGERS EDUARDO RIVERA SAN MARTÍN</t>
  </si>
  <si>
    <t>AVDA. CORAN S/N, PUEBLO DE RIO GRANDE</t>
  </si>
  <si>
    <t>ANDINA_G28@YAHOO.ES</t>
  </si>
  <si>
    <t>ESCUELA BASICA TALABRE</t>
  </si>
  <si>
    <t>PATRICIA ALEJANDRA LOVERA BURGOS</t>
  </si>
  <si>
    <t>TALABRE S/N</t>
  </si>
  <si>
    <t>TALABRE29@YAHOO.ES</t>
  </si>
  <si>
    <t>ESCUELA BASICA SAN BARTOLOME</t>
  </si>
  <si>
    <t>MARÍA IDALIA BUSTOS BARRA</t>
  </si>
  <si>
    <t>COLOSO S/N</t>
  </si>
  <si>
    <t>SEPTSPA@CTCINTERNET.CL</t>
  </si>
  <si>
    <t>LICEO A. RENDIC I. ANEXO C. REHABILIT. SOCIAL</t>
  </si>
  <si>
    <t>JORGE GUSTAVO ASTUDILLO ANGEL</t>
  </si>
  <si>
    <t>ANTOFAGASTA</t>
  </si>
  <si>
    <t>ARTURO PRAT 1147</t>
  </si>
  <si>
    <t>B-32@CMDS-EDUCACION.CL</t>
  </si>
  <si>
    <t>ESCUELA DARIO SALAS DIAZ</t>
  </si>
  <si>
    <t>MARIA GEORGINA MOYA GONZALEZ</t>
  </si>
  <si>
    <t>AV ARGENTINA 1555</t>
  </si>
  <si>
    <t>D-75@CMDS-EDUCACION.CL</t>
  </si>
  <si>
    <t>ESCUELA JUAN LOPEZ</t>
  </si>
  <si>
    <t>DAYOS GONZALO PAEZ GUERRERO</t>
  </si>
  <si>
    <t>COLO COLO 1955 POBLACION VISTA</t>
  </si>
  <si>
    <t>D-86@CMDS-EDUCACION.CL</t>
  </si>
  <si>
    <t>ESCUELA LAS ROCAS</t>
  </si>
  <si>
    <t>JORGE ARAYA VELIZ</t>
  </si>
  <si>
    <t>LOS NARANJOS  49</t>
  </si>
  <si>
    <t>ESCUELALASROCAS@YAHOO.ES</t>
  </si>
  <si>
    <t>ESCUELA EDDA CUNEO DONNAGIO</t>
  </si>
  <si>
    <t>MANUEL DAVID LÓPEZ GALLARDO</t>
  </si>
  <si>
    <t>BASE AÉREA CERRO MORENO  ANTOFAGASTA S/N</t>
  </si>
  <si>
    <t>EDDAE88@YAHOO.ES</t>
  </si>
  <si>
    <t>ESCUELA SANTIAGO AMENGUAL B.</t>
  </si>
  <si>
    <t>CECILIA ESTHER RAMIREZ DIAZ</t>
  </si>
  <si>
    <t>PASAJE A, CALLE A S/N</t>
  </si>
  <si>
    <t>DIRECCIONF94@VTR.NET</t>
  </si>
  <si>
    <t>ESCUELA PRESBITERIANA</t>
  </si>
  <si>
    <t>NELSON LUIS CABEZAS OLGUIN</t>
  </si>
  <si>
    <t>URIBE 1070</t>
  </si>
  <si>
    <t>PRESBITERIANA@VTR.NET</t>
  </si>
  <si>
    <t>COL. KID'S SCHOOL</t>
  </si>
  <si>
    <t>NELIA CECILIA CARVAJAL LORCA</t>
  </si>
  <si>
    <t>SIMON BOLIVAR N. 761</t>
  </si>
  <si>
    <t>KIDSCHOOL@HOTMAIL.COM</t>
  </si>
  <si>
    <t>INS. CHILENO NORTEAMERICANO CULTURA</t>
  </si>
  <si>
    <t>DESPINA TEFARIKIS MALLEROS</t>
  </si>
  <si>
    <t>AVDA. JOSE MIGUEL CARRERA   1445</t>
  </si>
  <si>
    <t>DESPINA.TEFARIKIS@ICHNAC.CL</t>
  </si>
  <si>
    <t>COMPLEJO EDUCATIVO JUAN JOSE LATORRE BENAVENT</t>
  </si>
  <si>
    <t>MARCIAL ANTONIO SEGOVIA ESPINOSA</t>
  </si>
  <si>
    <t>MEJILLONES</t>
  </si>
  <si>
    <t>SERRANO 1000</t>
  </si>
  <si>
    <t>JJLATORRE@EDUCARCHILE.CL</t>
  </si>
  <si>
    <t>ESCUELA LUCILA GODOY ALCAYAGA</t>
  </si>
  <si>
    <t>JAIME EUGENIO FERNANDEZ OLIVARES</t>
  </si>
  <si>
    <t>THOMPSON 250 MICHILLA</t>
  </si>
  <si>
    <t>ESCUELAMIC@MICHILLA.CL</t>
  </si>
  <si>
    <t>ESCUELA ESTACION BAQUEDANO</t>
  </si>
  <si>
    <t>JUAN ALEJANDRO ARAYA CANCINO</t>
  </si>
  <si>
    <t>SIERRA GORDA</t>
  </si>
  <si>
    <t>SALVADOR ALLENDE 118</t>
  </si>
  <si>
    <t>ARAYA_CANCINO@YAHOO.ES</t>
  </si>
  <si>
    <t>ESCUELA CARACOLES</t>
  </si>
  <si>
    <t>PEDRO ALEJANDRO VENEGAS GONZALEZ</t>
  </si>
  <si>
    <t>SALVADOR ALLENDE 204</t>
  </si>
  <si>
    <t>ESCUELACARACOLES@GMAIL.COM</t>
  </si>
  <si>
    <t>ESCUELA BASICA PEDRO LUJAN</t>
  </si>
  <si>
    <t>GUILLERMO HUMBERTO ORELLANA MORALES</t>
  </si>
  <si>
    <t>CHAÑARAL</t>
  </si>
  <si>
    <t>GABRIELA MISTRAL 100</t>
  </si>
  <si>
    <t>ES_PE_LUJAN@HOTMAIL.COM</t>
  </si>
  <si>
    <t>ESCUELA BASICA GASPAR CABRALES</t>
  </si>
  <si>
    <t>LUIS HÉCTOR DEL CARMEN TRUJILLO ARREDONDO</t>
  </si>
  <si>
    <t>GABRIELA MISTRAL 500</t>
  </si>
  <si>
    <t>GCABRAL@CTCINTERNET.CL</t>
  </si>
  <si>
    <t>ESCUELA RUDECINDO ARMANDO PENA CARRASCO</t>
  </si>
  <si>
    <t>JUAN FIGUEROA AVALOS</t>
  </si>
  <si>
    <t>COPIAPÓ</t>
  </si>
  <si>
    <t>LAS HERAS 340</t>
  </si>
  <si>
    <t>RAUL_PERLT@GMAIL.COM</t>
  </si>
  <si>
    <t>ESCUELA LOS ESTANDARTES</t>
  </si>
  <si>
    <t>WALDO NOLAGUER HIDALGO PORTILLA</t>
  </si>
  <si>
    <t>ALMTE. LATORRE ESQ. CAUPOLICAN POBL. AMPLIACION PRAT</t>
  </si>
  <si>
    <t>LOSESTANDARTES@YAHOO.COM</t>
  </si>
  <si>
    <t>ESCUELA LAS BRISAS</t>
  </si>
  <si>
    <t>ANA MARIA AVILA VASQUEZ</t>
  </si>
  <si>
    <t>PASAJE FRESIA 349 CARTABIO</t>
  </si>
  <si>
    <t>AMAVILA7@HOTMAIL.COM</t>
  </si>
  <si>
    <t>ESCUELA ABRAHAM SEPULVEDA PIZARRO</t>
  </si>
  <si>
    <t>JAIME RICARDO ORELLANA BLANCO</t>
  </si>
  <si>
    <t>JUAN MARTINEZ 351 COPIAPO</t>
  </si>
  <si>
    <t>JARIOBLA@HOTMAIL.COM</t>
  </si>
  <si>
    <t>ESCUELA ISABEL PENA MORALES</t>
  </si>
  <si>
    <t>REYNALDO PATRICIO DEL PINO ARELLANO</t>
  </si>
  <si>
    <t>LOS CARRERA 2999</t>
  </si>
  <si>
    <t>REYNALDODELPINO@HOTMAIL.COM</t>
  </si>
  <si>
    <t>ESCUELA FUNDICION PAIPOTE</t>
  </si>
  <si>
    <t>WILFREDO CARMONA ESPINOZA</t>
  </si>
  <si>
    <t>SECTOR PLAZA S/N. (AL INTERIOR DEL COMPLEJO MINERO FUNDICIÓN HERNÁN VIDELA LIRA) - 8 KILOMETROS DEL CENTRO DE COPIAPÓ EN DIRECCIÓN SURESTE, POR AV. COPAYAPU</t>
  </si>
  <si>
    <t>FUNDICIO@CTCINTERNET.CL</t>
  </si>
  <si>
    <t>LICEO MANUEL BLANCO ENCALADA</t>
  </si>
  <si>
    <t>JUAN ALBERTO MORA OVIEDO</t>
  </si>
  <si>
    <t>CALDERA</t>
  </si>
  <si>
    <t>CANAL BEAGLE S/N</t>
  </si>
  <si>
    <t>JUALMOVI@HOTMAIL.COM</t>
  </si>
  <si>
    <t>ESCUELA TOTORAL</t>
  </si>
  <si>
    <t>AUBIN VALENZUELA CABEZAS</t>
  </si>
  <si>
    <t>AVDA. ESMERALDA 41 TOTORAL</t>
  </si>
  <si>
    <t>ETOTORAL@YAHOO.ES</t>
  </si>
  <si>
    <t>ESCUELA AMOLANAS</t>
  </si>
  <si>
    <t>RAUL GILBERTO FUENTES SOSA</t>
  </si>
  <si>
    <t>TIERRA AMARILLA</t>
  </si>
  <si>
    <t>CARRETERA C-35 HACIENDA AMOLANAS-</t>
  </si>
  <si>
    <t>RULOFUENTES@HOTMAIL.COM</t>
  </si>
  <si>
    <t>ESCUELA SAN ANTONIO</t>
  </si>
  <si>
    <t>JERONIMO SEGUNDO SALAZAR LEIVA</t>
  </si>
  <si>
    <t>HDA.SAN ANTONIO</t>
  </si>
  <si>
    <t>ESCG105@HOTMAIL.COM</t>
  </si>
  <si>
    <t>MARTA AIDA PIZARRO LATORRE</t>
  </si>
  <si>
    <t>VALLENAR</t>
  </si>
  <si>
    <t>AVENIDA ARGENTINA 2895</t>
  </si>
  <si>
    <t>ARPEREZCA@TERRA.CL</t>
  </si>
  <si>
    <t>ESCUELA HERNAN ARAVENA CONTRERAS</t>
  </si>
  <si>
    <t>MARÍA CRISTINA ARDILES TAMBLAY</t>
  </si>
  <si>
    <t>HERNAN ARAVENA CONTRERAS</t>
  </si>
  <si>
    <t>ESC_G73@HOTMAIL.COM</t>
  </si>
  <si>
    <t>ESCUELA BASICA IGNACIO FRANCO GALLO</t>
  </si>
  <si>
    <t>MIRTA ADRIANA FLORES ROJAS</t>
  </si>
  <si>
    <t>CAMINO PUBLICO IMPERIAL</t>
  </si>
  <si>
    <t>G-74@HOTMAIL.COM</t>
  </si>
  <si>
    <t>ESCUELA BASICA JUSTINO LEIVA AMOR</t>
  </si>
  <si>
    <t>DEISY TAPIA GUTIERREZ</t>
  </si>
  <si>
    <t>CAMINO PUBLICO CHANAR BLANCO</t>
  </si>
  <si>
    <t>ESCUELA_JUSTINOLEIVAAMOR@HOTMAIL.COM</t>
  </si>
  <si>
    <t>ESCUELA DE HACIENDA LAS VENTANAS</t>
  </si>
  <si>
    <t>JAIME VICTORINO SALAZAR LEYTON</t>
  </si>
  <si>
    <t>HACIENDA LAS VENTANAS</t>
  </si>
  <si>
    <t>JAISALEY@HOTMAIL.COM</t>
  </si>
  <si>
    <t>ESCUELA BASICA CAMARONES</t>
  </si>
  <si>
    <t>ALFREDO SEGUNDO TAPIA SAAVEDRA</t>
  </si>
  <si>
    <t>SERRANO 913 VALLENAR  O  CAMINO PUBLICO KM 18 LOCALIDAD DE CAMARONES INTERIOR DEL VALLE</t>
  </si>
  <si>
    <t>ESCUELA_CAMARONES@HOTMAIL.COM</t>
  </si>
  <si>
    <t>ESCUELA FORTUNATO SOZA RODRIGUEZ</t>
  </si>
  <si>
    <t>RUDY ELIZABETH ALVAREZ MORALES</t>
  </si>
  <si>
    <t>FREIRINA</t>
  </si>
  <si>
    <t>AVDA. COSTANERA KILÒMETRO 126 CARRIZALILLO</t>
  </si>
  <si>
    <t>DAEMFREIRINA@HOTMAIL.COM</t>
  </si>
  <si>
    <t>ESCUELA SAMUEL E. CASTILLO LOPEZ</t>
  </si>
  <si>
    <t>ALADINO DEL CARMEN SOTO VILLANUEVA</t>
  </si>
  <si>
    <t>TEMPLO S/N</t>
  </si>
  <si>
    <t>ESCUELA_SAMUELCASTILLO@HOTMAIL.COM</t>
  </si>
  <si>
    <t>ESCUELA DE MAITENCILLO</t>
  </si>
  <si>
    <t>MAURO ARCANGEL SARMIENTO AGUILERA</t>
  </si>
  <si>
    <t>MAURO.SARMIENTO@HOTMAIL.COM</t>
  </si>
  <si>
    <t>ESCUELA BASICA YERBAS BUENAS</t>
  </si>
  <si>
    <t>LUIS ANTONIO PEZOA AGUILA PEZOA AGUILA</t>
  </si>
  <si>
    <t>CAMINO PUBLICO KM 572</t>
  </si>
  <si>
    <t>ESCUELA PABLO NERUDA</t>
  </si>
  <si>
    <t>JOSE LUIS ROMERO GUERRA</t>
  </si>
  <si>
    <t>HUASCO</t>
  </si>
  <si>
    <t>CAMINO PUBLICO KM 98</t>
  </si>
  <si>
    <t>JO_ROMER_31@HOTMAIL.COM</t>
  </si>
  <si>
    <t>LICEO GABRIELA MISTRAL DE LA SERENA</t>
  </si>
  <si>
    <t>PATRICIA ANGELICA ARANDA OTTONE</t>
  </si>
  <si>
    <t>LA SERENA</t>
  </si>
  <si>
    <t>BENAVENTE S/N</t>
  </si>
  <si>
    <t>SECRETARIALGM@GMAIL.COM</t>
  </si>
  <si>
    <t>COLEGIO ARTURO PRAT CHACON</t>
  </si>
  <si>
    <t>GEMITA DEL CARMEN ALVAREZ SAN FRANCISCO</t>
  </si>
  <si>
    <t>ENRIQUE CAMPINO 2800</t>
  </si>
  <si>
    <t>GEMY1239@HOTMAIL.COM</t>
  </si>
  <si>
    <t>CEN.ED.INT.DE ADUL.ESTER VILLARREAL CASTILLO</t>
  </si>
  <si>
    <t>EDUARDO ALFREDO PEÑA LAGOS</t>
  </si>
  <si>
    <t>JUAN DE DIOS PENÍ 369</t>
  </si>
  <si>
    <t>EDUARDOPENALAGOS@HOTMAIL.COM</t>
  </si>
  <si>
    <t>COLEGIO DARIO SALAS</t>
  </si>
  <si>
    <t>ESTER DEL ROSARIO BALCAZAR ROJAS</t>
  </si>
  <si>
    <t>JUAN JOSE LATORRE S/N</t>
  </si>
  <si>
    <t>COLEGIODARIOSALAS@CORPORACIONGGV.CL</t>
  </si>
  <si>
    <t>COLEGIO ALTOVALSOL</t>
  </si>
  <si>
    <t>ALICIA IRMA GALLEGUILLOS NARBONA</t>
  </si>
  <si>
    <t>CALLE UNICA S/ N ALTOVALSOL</t>
  </si>
  <si>
    <t>COLEGIOALTOVALSOL@CORPORACIONGGV.CL</t>
  </si>
  <si>
    <t>ESCUELA DE EL MILAGRO</t>
  </si>
  <si>
    <t>ANA MARIA FRANCO SILVA</t>
  </si>
  <si>
    <t>CUATRO ESQUINAS S/N  SECTOR EL MILAGRO</t>
  </si>
  <si>
    <t>ANAMARIA.FRANCOSILVA@GMAIL.OM</t>
  </si>
  <si>
    <t>ESCUELA DE BELLAVISTA</t>
  </si>
  <si>
    <t>JUAN RAMON FRIVOLA CARVAJAL</t>
  </si>
  <si>
    <t>RUTA 41 KM 8 BELLAVISTA</t>
  </si>
  <si>
    <t>JUANFRIVOLA@HOTMAIL.COM</t>
  </si>
  <si>
    <t>COLEGIO LA LAJA</t>
  </si>
  <si>
    <t>ERIC WULBUR BRAVO MARIN</t>
  </si>
  <si>
    <t>LA LAJA S/N</t>
  </si>
  <si>
    <t>COLEGIOLALAJA@CORPORACIONGGV.CL</t>
  </si>
  <si>
    <t>COLEGIO THE INTERNATIONAL SCHOOL</t>
  </si>
  <si>
    <t>EDUARDO JUAN STAVELOT MURO</t>
  </si>
  <si>
    <t>AVDA. CUATRO ESQUINAS  342B SECTOR CERRO GRANDE</t>
  </si>
  <si>
    <t>ESTAVELOT@TISLS.CL</t>
  </si>
  <si>
    <t>COLEGIO INGLES CATOLICO</t>
  </si>
  <si>
    <t>VICTOR ABDON CANTUARIAS BOZZO</t>
  </si>
  <si>
    <t>AVENIDA ESTADIO 1760</t>
  </si>
  <si>
    <t>RECTOR@COLEGIOINGLESCATOLICO.CL</t>
  </si>
  <si>
    <t>ESCUELA DE PUNTA DE CHOROS</t>
  </si>
  <si>
    <t>LITA MAGGLIN PIÑONES HIDALGO</t>
  </si>
  <si>
    <t>LA HIGUERA</t>
  </si>
  <si>
    <t>PUNTA DE CHOROS S/N</t>
  </si>
  <si>
    <t>ESCUELAPUNTADECHOROS@GMAIL.COM</t>
  </si>
  <si>
    <t>ESCUELA DE LOS MORROS</t>
  </si>
  <si>
    <t>TOMAS RICARDO RODRIGUEZ AQUEA</t>
  </si>
  <si>
    <t>LOS MORROS</t>
  </si>
  <si>
    <t>EDUCACIONLAHIGUERA@TERRA.COM</t>
  </si>
  <si>
    <t>ESCUELA DE PUNTA COLORADA</t>
  </si>
  <si>
    <t>PEDRO ARMANDO ESPEJO VALDIVIA</t>
  </si>
  <si>
    <t>CAMINO PUBL.KM.35</t>
  </si>
  <si>
    <t>PEPEDROESPEJOV       @GMIL.COM</t>
  </si>
  <si>
    <t>ESCUELA DE CRUZ GRANDE</t>
  </si>
  <si>
    <t>MARIA VERONICA PABLINA CERDA ESPINOZA</t>
  </si>
  <si>
    <t>CRUZ GRANDE</t>
  </si>
  <si>
    <t>CONTACTO@MUNILAHIGUERA.CL</t>
  </si>
  <si>
    <t>ESCUELA DE LOS CHOROS</t>
  </si>
  <si>
    <t>JUVENAL LEOPOLDO MUNIZAGA CORTES</t>
  </si>
  <si>
    <t>AVDA SAN JOSE   S/N. LOS CHOROS</t>
  </si>
  <si>
    <t>INSTITUTO SUPERIOR DE COMERCIO DE COQUIMBO</t>
  </si>
  <si>
    <t>FERNANDO ALFONSO CARVAJAL ARAYA</t>
  </si>
  <si>
    <t>COQUIMBO</t>
  </si>
  <si>
    <t>DOCTOR MARIN 367</t>
  </si>
  <si>
    <t>FDO_CARVAJAL@123MAIL.CL</t>
  </si>
  <si>
    <t>COLEGIO SANTA CECILIA</t>
  </si>
  <si>
    <t>CECILIA ANGELICA CORTES OLIVARES</t>
  </si>
  <si>
    <t>BORGONO 1100</t>
  </si>
  <si>
    <t>ESCSTACE@YAHOO.ES</t>
  </si>
  <si>
    <t>ESCUELA TOMASA OLIVARES CAAMANO</t>
  </si>
  <si>
    <t>MARIA ANGELICA GUERRA JERALDO</t>
  </si>
  <si>
    <t>AVENIDA GUACOLDA 1945</t>
  </si>
  <si>
    <t>DEPORTIVATOC@GMAIL.COM</t>
  </si>
  <si>
    <t>ESCUELA DE PENUELAS</t>
  </si>
  <si>
    <t>NANCY SALINAS GALLARDO</t>
  </si>
  <si>
    <t>LOS PESCADORES 4870</t>
  </si>
  <si>
    <t>ESCUELA4870@HOTMAIL.COM</t>
  </si>
  <si>
    <t>ESCUELA DE HUACHALALUME</t>
  </si>
  <si>
    <t>MARÍA FILOMENA GONZÁLEZ CORTÉS</t>
  </si>
  <si>
    <t>CALLE UNICA S/N</t>
  </si>
  <si>
    <t>MARIAFILOMENA.GONZALEZ@GMAIL.COM</t>
  </si>
  <si>
    <t>ESCUELA DE TOTORALILLO</t>
  </si>
  <si>
    <t>SYLVIA CASAS OLIVARES</t>
  </si>
  <si>
    <t>TOTORALILLO S/N</t>
  </si>
  <si>
    <t>ESCUELA DE LAS BARRANCAS</t>
  </si>
  <si>
    <t>HUGO ALEJANDRO PEREZ VILLALON</t>
  </si>
  <si>
    <t>RUTA D-43 KM. 37</t>
  </si>
  <si>
    <t>HUGO.PEREZ.33@HOTMAIL.COM</t>
  </si>
  <si>
    <t>ESCUELA DE LAS CARDAS</t>
  </si>
  <si>
    <t>ELSA DEL CARMEN MENARES CARREÑO</t>
  </si>
  <si>
    <t>KM 40 DE LA RUTA 43 CAMINO COQUIMBO</t>
  </si>
  <si>
    <t>ELSACAR@HOTMAIL.COM</t>
  </si>
  <si>
    <t>ESCUELA DE EL TANGUE</t>
  </si>
  <si>
    <t>LUIS ALFONSO OLIVARES VALENCIA</t>
  </si>
  <si>
    <t>KILOMETRO 60 HACIENDA EL TANGUE</t>
  </si>
  <si>
    <t>LUISOV.CANELA@GMAIL.COM</t>
  </si>
  <si>
    <t>COLEGIO MANUEL MONTT</t>
  </si>
  <si>
    <t>ERIKA LEFILAF CUSI</t>
  </si>
  <si>
    <t>PARCELA 39 EL SAUCE MIRAMAR</t>
  </si>
  <si>
    <t>MMONTT1@CTCINTERNET.CL</t>
  </si>
  <si>
    <t>LICEO PEDRO REGALADO S. VIDELA O.</t>
  </si>
  <si>
    <t>FRANCISCO JAVIER GONZALEZ RIVERA</t>
  </si>
  <si>
    <t>ANDACOLLO</t>
  </si>
  <si>
    <t>POB. 25 DE OCTUBRE. CALLE 21 DE MAYO 504</t>
  </si>
  <si>
    <t>FRANCISCOGONZALEZ61@GMAIL.COM</t>
  </si>
  <si>
    <t>ESCUELA PADRE BLAS HERNANDEZ SANCHEZ</t>
  </si>
  <si>
    <t>SOLEDAD ALEJANDRA MOLINA ORREGO</t>
  </si>
  <si>
    <t>CHEPIQUILLA S/N</t>
  </si>
  <si>
    <t>SMOLINA2530@GMAIL.COM</t>
  </si>
  <si>
    <t>ESCUELA MUNICIPAL LA ORTIGA</t>
  </si>
  <si>
    <t>LEONARDO GABRIEL RIOS ELIZALDE</t>
  </si>
  <si>
    <t>PAIGUANO</t>
  </si>
  <si>
    <t>CAMINO PUBLICO</t>
  </si>
  <si>
    <t>ESCUELAORTIGA@HOTMAIL.COM</t>
  </si>
  <si>
    <t>ESCUELA BASICA HELENE LANG</t>
  </si>
  <si>
    <t>MARCELA ELVIRA SESSAREGO GUARDIA</t>
  </si>
  <si>
    <t>OVALLE</t>
  </si>
  <si>
    <t>INDEPENDENCIA 475</t>
  </si>
  <si>
    <t>HELENELANG@GMAIL.COM</t>
  </si>
  <si>
    <t>ESCUELA EL ALGARROBO</t>
  </si>
  <si>
    <t>ANTONIO EDGAR GODOY CASTILLO</t>
  </si>
  <si>
    <t>CAMINO PUBLICO S/N ALGARROBO</t>
  </si>
  <si>
    <t>ANTONIO_G_54@HOTMAIL.COM</t>
  </si>
  <si>
    <t>ESCUELA BASICA LOS OLIVOS</t>
  </si>
  <si>
    <t>LUIS IVÁN ARAYA ACOSTA</t>
  </si>
  <si>
    <t>LOS OLIVOS</t>
  </si>
  <si>
    <t>ESCOLIVO@GMAIL.COM</t>
  </si>
  <si>
    <t>ESCUELA ORURO</t>
  </si>
  <si>
    <t>ELEUTERIO DEL CARMEN EGAÑA RIVEROS</t>
  </si>
  <si>
    <t>CAMINO UNICO S/N ORURO</t>
  </si>
  <si>
    <t>EGANARIVEROS_706@YAHOO.ES</t>
  </si>
  <si>
    <t>ESCUELA EL SAUCE</t>
  </si>
  <si>
    <t>GUACOLDA VILLALOBOS PALLEROS</t>
  </si>
  <si>
    <t>CAMINO PUBLICO S/N EL SAUCE</t>
  </si>
  <si>
    <t>VILLALOBOSPALLERO@GMAIL.COM</t>
  </si>
  <si>
    <t>ESCUELA TRANQUE RECOLETA</t>
  </si>
  <si>
    <t>GLORIA AMELIA GONZALEZ ROBLERO</t>
  </si>
  <si>
    <t>"LOS ALGARROBOS DE TRANQUE RECOLETA  S/N ;A 15 KM DE OVALLE , CAMINO DE RÍO HURTADO"</t>
  </si>
  <si>
    <t>GALES1@LATINMAIL.COM</t>
  </si>
  <si>
    <t>ESCUELA LVIRA DEL CARMEN OCHOA  AVILES</t>
  </si>
  <si>
    <t>GLORIA DE JESUS MALUENDA GALLARDO</t>
  </si>
  <si>
    <t>LAGUNILLAS S/N</t>
  </si>
  <si>
    <t>GLOMALUENDA@GMAIL.COM</t>
  </si>
  <si>
    <t>ESC.BAS.JUAN PABLO ARTIGUES PENAFIEL</t>
  </si>
  <si>
    <t>ALVARO FRANCO TORREBLANCA PIZARRO</t>
  </si>
  <si>
    <t>DAVID PERRY LANAS S/N,LOCALIDAD DE ESTACION RECOLETA</t>
  </si>
  <si>
    <t>AFTP45@MAIL.COM</t>
  </si>
  <si>
    <t>ESCUELA CALETA EL TORO</t>
  </si>
  <si>
    <t>CELEDONIO ROBERTO FARÍAS CARRASCO</t>
  </si>
  <si>
    <t>DESEMBOCADURA RIO LIMARI</t>
  </si>
  <si>
    <t>CFARIAS@GENIAL.COM</t>
  </si>
  <si>
    <t>COLEGIO LA PROVIDENCIA</t>
  </si>
  <si>
    <t>MONICA CECILIA CORRAL ZUNINO</t>
  </si>
  <si>
    <t>ARIZTIA ORIENTE 484</t>
  </si>
  <si>
    <t>COLEGIOLAPROVIDENCIA@GMAIL.COM</t>
  </si>
  <si>
    <t>ESCUELA BASICA DE FUNDINA</t>
  </si>
  <si>
    <t>MELIDA DEL PILAR HONORES VEGA</t>
  </si>
  <si>
    <t>RÍO HURTADO</t>
  </si>
  <si>
    <t>CALLE UNICA S/N FUNDINA</t>
  </si>
  <si>
    <t>FUNDINA@TERRA.CL</t>
  </si>
  <si>
    <t>ES.BAS.SAN PEDRO DE RIO HURTADO</t>
  </si>
  <si>
    <t>CLEMENTE AQUILES HONORES VEGA</t>
  </si>
  <si>
    <t>SIN N° SAN PEDRO</t>
  </si>
  <si>
    <t>CLEMENTEAQUILES@HOTMAIL.COM</t>
  </si>
  <si>
    <t>ESC.BASICA  HIJOS DE EL CHANAR</t>
  </si>
  <si>
    <t>WILSON EDUARDO GERALDO HUENCHULLAN</t>
  </si>
  <si>
    <t>CALLE UNICA S/N EL CHANAR</t>
  </si>
  <si>
    <t>GERALDOWILSON25@GMAIL.COM</t>
  </si>
  <si>
    <t>ESCUELA BASICA LAS BREAS</t>
  </si>
  <si>
    <t>ERICA MARÍA ANGELICA PERINES OCHOA</t>
  </si>
  <si>
    <t>CAMINO PUBLICO S/N LAS BREAS</t>
  </si>
  <si>
    <t>EDUSAMOALTO@HOTMAIL.COM</t>
  </si>
  <si>
    <t>ESCUELA BASICA TABAQUEROS</t>
  </si>
  <si>
    <t>BERNARDO DEL ROSARIO OLIVARES CUADRA</t>
  </si>
  <si>
    <t>TABAQUEROS</t>
  </si>
  <si>
    <t>BOKAYA9@YAHOO.COM</t>
  </si>
  <si>
    <t>ESCUELA BASICA  HUAMPULLA</t>
  </si>
  <si>
    <t>YELICE ODETTE MUNDACA BUGUEÑO</t>
  </si>
  <si>
    <t>CALLE SIN N° HUAMPULLA</t>
  </si>
  <si>
    <t>YELIMUN@HOTMAIL.COM</t>
  </si>
  <si>
    <t>ESCUELA BASICA  LA HUERTA</t>
  </si>
  <si>
    <t>CARLOS EDUARDO GONZALEZ RIVERA</t>
  </si>
  <si>
    <t>SIN N° LA HUERTA</t>
  </si>
  <si>
    <t>BROCACEG@HOTMAIL.COM</t>
  </si>
  <si>
    <t>ESCUELA BASICA MORRILLOS</t>
  </si>
  <si>
    <t>IHIA MARGOT ALVAREZ SANTIBAÑEZ</t>
  </si>
  <si>
    <t>CALLE UNICA MORRILLOS</t>
  </si>
  <si>
    <t>ESCUELASOLNACIENTE@HOTMAIL.COM</t>
  </si>
  <si>
    <t>ESCUELA BASICA VADO DE MORRILLOS</t>
  </si>
  <si>
    <t>CARLOS ERNESTO ANDRADE DIAZ</t>
  </si>
  <si>
    <t>CALLE UNICA VADO DE MORRILLOS</t>
  </si>
  <si>
    <t>ESCUELAVADO@HOTMAIL.COM</t>
  </si>
  <si>
    <t>ESCUELA EL ESPINAL DE RIO HURTADO</t>
  </si>
  <si>
    <t>MARIA SOLEDAD EGAÑA CORTES</t>
  </si>
  <si>
    <t>CALLE UNICA EL ESPINAL</t>
  </si>
  <si>
    <t>ESCESPINAL@TERRA.CL</t>
  </si>
  <si>
    <t>ESCUELA BASICA EL ROMERAL</t>
  </si>
  <si>
    <t>MODESTO DEL ROSARIO LEON CASANOVA</t>
  </si>
  <si>
    <t>S/N  EL ROMERAL</t>
  </si>
  <si>
    <t>DEMRH@HOTMAIL.COM</t>
  </si>
  <si>
    <t>ESCUELA BASICA  ESTANCIA EL SAUCE</t>
  </si>
  <si>
    <t>RAUL ENRIQUE ROJAS GONZALEZ</t>
  </si>
  <si>
    <t>SIN N° EL SAUCE</t>
  </si>
  <si>
    <t>ESCUELA BASICA DE  SERON</t>
  </si>
  <si>
    <t>JAIME FREDY ROJAS SILVA</t>
  </si>
  <si>
    <t>ESC.BAS.SERON@GMAIL.COM</t>
  </si>
  <si>
    <t>ESCUELA LOS MAITENES DE SERON</t>
  </si>
  <si>
    <t>LUIS MAURICIO RIVERA CASTILLO</t>
  </si>
  <si>
    <t>UNICA S/N LOS MAITENES DE SERON</t>
  </si>
  <si>
    <t>ESCLOSMAITENES@TERRA.CL</t>
  </si>
  <si>
    <t>ESCUELA EL MAITEN</t>
  </si>
  <si>
    <t>EVA LUISA FUENTES ROJAS</t>
  </si>
  <si>
    <t>MONTE PATRIA</t>
  </si>
  <si>
    <t>CAMINO  PUBLICO   S/N   EL  MAITEN</t>
  </si>
  <si>
    <t>EVALU28@HOTMAIL.COM</t>
  </si>
  <si>
    <t>ESCUELA BASICA TULAHUEN PONIENTE</t>
  </si>
  <si>
    <t>CHRISTIAN MARCIAL SILVA MIRANDA</t>
  </si>
  <si>
    <t>CAMINO PUBLICO  S. N.  TULAHUEN PONIENTE</t>
  </si>
  <si>
    <t>CSILVA@MONTEPATRIA.NET</t>
  </si>
  <si>
    <t>ESCUELA DE HUANILLA</t>
  </si>
  <si>
    <t>WILLIAM JOSE CARVAJAL CASTILLO</t>
  </si>
  <si>
    <t>CAMINO PUBLICO  S.  N.  HUANILLAS</t>
  </si>
  <si>
    <t>HUANILLA809@HOTMAIL.COM</t>
  </si>
  <si>
    <t>ESCUELA BASICA EL TAYAN</t>
  </si>
  <si>
    <t>CARMEN LUISA ARAYA ARAYA</t>
  </si>
  <si>
    <t>CAMINO PUBLICO S. N. EL TAYAN</t>
  </si>
  <si>
    <t>CARMENARAYA10@GMAIL.COM</t>
  </si>
  <si>
    <t>ESCUELA SANTA BERNARDITA</t>
  </si>
  <si>
    <t>RAUL EDUARDO AHUMADA ROJAS</t>
  </si>
  <si>
    <t>CAMINO PUBLICO   S/N   PEDREGAL</t>
  </si>
  <si>
    <t>ESCUELA.SANTA.BERNARDITA@GMAIL.COM</t>
  </si>
  <si>
    <t>ESCUELA SARGENTO CANDELARIA PEREZ</t>
  </si>
  <si>
    <t>JUAN AMADO CORTES ALFARO</t>
  </si>
  <si>
    <t>CAMINO  PUBLICO S.  N.  PAMPA GRANDE</t>
  </si>
  <si>
    <t>PEDANGEL51@HOTMAIL.COM</t>
  </si>
  <si>
    <t>ESCUELA INES DE SUAREZ</t>
  </si>
  <si>
    <t>IVAN EMILIO GAMBOA JOFRE</t>
  </si>
  <si>
    <t>CAMINO  PUBLICO  S  N   HIGUERAS DE RAPEL</t>
  </si>
  <si>
    <t>IGAMBOA60@GMAIL.COM</t>
  </si>
  <si>
    <t>ESCUELA ESPERANZA DE HUANA</t>
  </si>
  <si>
    <t>SUSANA ESTER RIQUELME ANCATRIO</t>
  </si>
  <si>
    <t>CAMINO  PUBLICO  S  N.    HUANA</t>
  </si>
  <si>
    <t>ESCUELAESPERANZAHUANA@GMAIL.COM</t>
  </si>
  <si>
    <t>LICEO SAMUEL ROMAN ROJAS</t>
  </si>
  <si>
    <t>HÉCTOR HERNÁN VALDÉS OLIVARES</t>
  </si>
  <si>
    <t>COMBARBALÁ</t>
  </si>
  <si>
    <t>AVENIDA ORIENTE 474</t>
  </si>
  <si>
    <t>LICEOSRR@GMAIL.COM</t>
  </si>
  <si>
    <t>ESCUELA BASICA JUANITA FERNANDEZ SOLAR</t>
  </si>
  <si>
    <t>OSVALDO DEL TRANSITO CAMPUSANO VASQUEZ</t>
  </si>
  <si>
    <t>ARTURO PRAT N° 50</t>
  </si>
  <si>
    <t>O.VASQUEZ@HOTMAIL.COM</t>
  </si>
  <si>
    <t>ESCUELA JUAN LUIS SAN FUENTES</t>
  </si>
  <si>
    <t>MARIA CRISTINA GUERRERO NUÑEZ</t>
  </si>
  <si>
    <t>LA LIGUA DE COGOTI</t>
  </si>
  <si>
    <t>MCRISTYGN@GMAIL.COM</t>
  </si>
  <si>
    <t>ESCUELA BASICA ARTURO PEREZ CANTO</t>
  </si>
  <si>
    <t>JORGIALINA LUZ CORTÉS MAYA</t>
  </si>
  <si>
    <t>JOSE MANUEL BALMACEDA 103</t>
  </si>
  <si>
    <t>GINALUZ29@LIVE.CL</t>
  </si>
  <si>
    <t>ESCUELA BASICA PEDRO DE VALDIVIA</t>
  </si>
  <si>
    <t>RENE FERNANDO CARVAJAL BUGUEÑO</t>
  </si>
  <si>
    <t>INDEPENDENCIA 29 - QUILITAPIA</t>
  </si>
  <si>
    <t>DONRENE23@HOTMAIL.COM</t>
  </si>
  <si>
    <t>ESCUELA REBECA MATTE DE INIGUEZ</t>
  </si>
  <si>
    <t>GRECIA DEL CARMEN PIZARRO CORTES</t>
  </si>
  <si>
    <t>MEDIA LUNA</t>
  </si>
  <si>
    <t>IMCOMBARBALA@ENTELCHILE.NET</t>
  </si>
  <si>
    <t>ESCUELA BASICA MANUEL BAQUEDANO</t>
  </si>
  <si>
    <t>CARLA ANDREA NAVEA ZEPEDA</t>
  </si>
  <si>
    <t>AGUA AMARILLA C.PUBLICOKM23</t>
  </si>
  <si>
    <t>ESCUELA ESTRELLA DE BELEN</t>
  </si>
  <si>
    <t>CRISTINA DEL ROSARIO ARAYA AGUILERA</t>
  </si>
  <si>
    <t>PLAZA DE ARMAS 438</t>
  </si>
  <si>
    <t>ESC.RINCONLC@GMAIL.COM</t>
  </si>
  <si>
    <t>ESCUELA BASICA ALBERTO ORREGO LUCO</t>
  </si>
  <si>
    <t>MAURICIO ALEJANDRO PIÑONES PIÑONES</t>
  </si>
  <si>
    <t>MATANCILLA</t>
  </si>
  <si>
    <t>ESC.MATANCILLA@GMAIL.COM</t>
  </si>
  <si>
    <t>ESCUELA BASICA OSCAR CASTRO ZUNIGA</t>
  </si>
  <si>
    <t>TERESA DEL ROSARIO SANTANDER CORTES</t>
  </si>
  <si>
    <t>ESC.POTRERILLOS@GMAIL.COM</t>
  </si>
  <si>
    <t>ESCUELA BASICA LUIS ENRIQUE BOU PEREZ</t>
  </si>
  <si>
    <t>ELISEO ALBERTO ARAYA PALACIOS</t>
  </si>
  <si>
    <t>CAMINO PUBLICO KM 20 EL CHINEO</t>
  </si>
  <si>
    <t>LEBP@GMAIL.COM</t>
  </si>
  <si>
    <t>ESCUELA BASICA PEDRO LIRA RENCORET</t>
  </si>
  <si>
    <t>GUILLERMO DEL CARMEN GONBZALEZ LEMUS</t>
  </si>
  <si>
    <t>SAN LORENZO</t>
  </si>
  <si>
    <t>ESC.SANLORENZO@GMAIL.COM</t>
  </si>
  <si>
    <t>ESCUELA BASICA CLAUDIO MATTE</t>
  </si>
  <si>
    <t>RAMON ARTURO TORREBLANCA PIZARRO</t>
  </si>
  <si>
    <t>LA RAMPLA 140</t>
  </si>
  <si>
    <t>RAMFAKA4642@HOTMAIL.COM</t>
  </si>
  <si>
    <t>ESCUELA JOSE JOAQUIN VALLEJOS</t>
  </si>
  <si>
    <t>JUANA ROSA VASQUEZ ZEPEDA</t>
  </si>
  <si>
    <t>EL PERAL</t>
  </si>
  <si>
    <t>ESC.ELPERAL@GMAIL.COM</t>
  </si>
  <si>
    <t>ESCUELA BASICA BENJAMIN VICUNA MACKENNA</t>
  </si>
  <si>
    <t>MARGOT DEL ROSARIO TAPIA FUENTES</t>
  </si>
  <si>
    <t>LOS ROBLES 166 EL HUACHO</t>
  </si>
  <si>
    <t>MARGOT-TAPIA-FUENTES@HOTMAIL.COM</t>
  </si>
  <si>
    <t>ESCUELA CINCO DE ABRIL</t>
  </si>
  <si>
    <t>CARLOS MANUEL OLIVARES CORTES</t>
  </si>
  <si>
    <t>PLAZA DE ARMAS N° 438</t>
  </si>
  <si>
    <t>CAMILIKO-1980@HOTMAIL.COM</t>
  </si>
  <si>
    <t>ESCUELA BASICA JUAN FRANCISCO GONZALEZ</t>
  </si>
  <si>
    <t>JOHANA GISELA SUAZO SUAZO</t>
  </si>
  <si>
    <t>CAMINO PUBLICO A LAGARRIGUE</t>
  </si>
  <si>
    <t>JOVITARENO@GMAIL.COM</t>
  </si>
  <si>
    <t>ESCUELA BASICA PAUL HARRIS</t>
  </si>
  <si>
    <t>CLAUDIO ALIRO ARAYA ARAYA</t>
  </si>
  <si>
    <t>CAMINO PUBLICO KM-24</t>
  </si>
  <si>
    <t>KPCORTES@HOTMAIL.COM</t>
  </si>
  <si>
    <t>ESCUELA PARTICULAR EL DIVISADERO</t>
  </si>
  <si>
    <t>HERMINDA ESTER CORTÉS ALVARADO</t>
  </si>
  <si>
    <t>CAMINO PUBLICO, KM. 23</t>
  </si>
  <si>
    <t>HERMINDACORTES@HOTMAIL.COM</t>
  </si>
  <si>
    <t>ESCUELA LUZ DE LUNA</t>
  </si>
  <si>
    <t>JUVENAL AGUSTIN CERDA BARRAZA</t>
  </si>
  <si>
    <t>PUNITAQUI</t>
  </si>
  <si>
    <t>EL MAITEN S/N</t>
  </si>
  <si>
    <t>J.CERDAB@HOTMAIL.COM</t>
  </si>
  <si>
    <t>ESCUELA BASICA LA HIGUERA DE QUILE</t>
  </si>
  <si>
    <t>JAIME DANIEL RAMIREZ CORTES</t>
  </si>
  <si>
    <t>LA HIGUERA DE QUILES</t>
  </si>
  <si>
    <t>GMOJAIME@GMAIL.COM</t>
  </si>
  <si>
    <t>ESCUELA VINA VIEJA</t>
  </si>
  <si>
    <t>JULIO ABEL SANTANDER MARIN</t>
  </si>
  <si>
    <t>VINA VIEJA S/N</t>
  </si>
  <si>
    <t>ESCUELA LOS CANELOS</t>
  </si>
  <si>
    <t>CARLOS DOMINGO BADILLA GOMEZ</t>
  </si>
  <si>
    <t>LOS CANELOS</t>
  </si>
  <si>
    <t>HENRYCAMPUSANO@HOTMAIL.COM</t>
  </si>
  <si>
    <t>ESCUELA HIJOS DEL PERAL</t>
  </si>
  <si>
    <t>ROSA INÉS GONZÁLEZ SANTANDER</t>
  </si>
  <si>
    <t>CAMINO SAN PEDRO DE QUILE KM. 14</t>
  </si>
  <si>
    <t>RIGONZA49@123MAIL.CL</t>
  </si>
  <si>
    <t>ESC.BASICA SAN ANTONIO DE LA VILLA</t>
  </si>
  <si>
    <t>FERNANDO ENRIQUE GARCIA COLLAO</t>
  </si>
  <si>
    <t>BARRAZA S/N</t>
  </si>
  <si>
    <t>EGARCIA@MUNIOVALLE.CL</t>
  </si>
  <si>
    <t>ESCUELA PENA BLANCA</t>
  </si>
  <si>
    <t>ESMERALDO ANTONIO MUÑOZ MIRANDA</t>
  </si>
  <si>
    <t>EGARCIA@MUNIOVALL.CL</t>
  </si>
  <si>
    <t>ESCUELA MARCOS RIGOBERTO  PIZARRO ARAYA</t>
  </si>
  <si>
    <t>JORGE DEL CARMEN CIFUENTES RODRIGUEZ</t>
  </si>
  <si>
    <t>SAN JULIAN</t>
  </si>
  <si>
    <t>CIFUENTES52@HOTMAIL.COM</t>
  </si>
  <si>
    <t>ESCUELA BARRAZA BAJO</t>
  </si>
  <si>
    <t>MARTA CECILIA FERNÁNDEZ ORTIZ</t>
  </si>
  <si>
    <t>CAMINO PÚBLICO S/Nº  -   BARRAZA BAJO</t>
  </si>
  <si>
    <t>MARTA_F_O@HOTMAIL.COM</t>
  </si>
  <si>
    <t>ESCUELA BASICA LAS NIPAS</t>
  </si>
  <si>
    <t>MIRIAM DEL CARMEN HONORES VALDIVIA</t>
  </si>
  <si>
    <t>LAS NIPAS S/N</t>
  </si>
  <si>
    <t>MIRIAM.HONORES@GMAIL.COM</t>
  </si>
  <si>
    <t>ESCUELA EL MAQUI DE QUILE</t>
  </si>
  <si>
    <t>PEDRO ENRIQUE GONZÁLEZ VEGA</t>
  </si>
  <si>
    <t>EL MAQUI DE QUILES S/N</t>
  </si>
  <si>
    <t>ESCUELA LOS ACACIOS</t>
  </si>
  <si>
    <t>MANUEL ANTONIO ELGUETA CORTES</t>
  </si>
  <si>
    <t>LOS ACACIOS-CAMARICO</t>
  </si>
  <si>
    <t>MELGUET@HOTMAIL.COM</t>
  </si>
  <si>
    <t>ESCUELA BASICA VILLA LOS QUILES</t>
  </si>
  <si>
    <t>FELIX GUILLERMO CARVAJAL HONORES</t>
  </si>
  <si>
    <t>EL PARRAL DE QUILES S/N</t>
  </si>
  <si>
    <t>DAEMPUNITAQUI@GMAIL.COM</t>
  </si>
  <si>
    <t>ESCUELA ALTAR ALTO</t>
  </si>
  <si>
    <t>RAMON LUIS TELLO FLORES</t>
  </si>
  <si>
    <t>ALTAR ALTO</t>
  </si>
  <si>
    <t>ESCUELA BASICA GRANEROS</t>
  </si>
  <si>
    <t>GUSTAVO ANTONIO ARAYA CASTRO</t>
  </si>
  <si>
    <t>GARAYC@EDUCARCHILE.CL</t>
  </si>
  <si>
    <t>ESCUELA SAN ANTONIO DE PADUA</t>
  </si>
  <si>
    <t>JUAN ANTONIO BARRAZA MUÑOZ</t>
  </si>
  <si>
    <t>CAMINO PUBLICO KM 5. EL TORO.</t>
  </si>
  <si>
    <t>JBARRAMU@EDUCARCHILE.CL</t>
  </si>
  <si>
    <t>ESCUELA LAS CRUCES</t>
  </si>
  <si>
    <t>GILBERTO AMERICO VALENZUELA ASTUDILLO</t>
  </si>
  <si>
    <t>LAS CRUCES S/N</t>
  </si>
  <si>
    <t>GILOVALENZUELA@HOTMAIL.COM</t>
  </si>
  <si>
    <t>ESCUELA BEATRIZ VEGA VEGA</t>
  </si>
  <si>
    <t>MARIA SAN JUAN AGUILAR</t>
  </si>
  <si>
    <t>LA RINCONADA. CAMINO PÚBLICO KM 16</t>
  </si>
  <si>
    <t>ESCUELA.BEATRIZVEGA@DAEMPUNITAQUI.CL</t>
  </si>
  <si>
    <t>ESCUELA ALMENDRO DE QUILE</t>
  </si>
  <si>
    <t>BERNARDINO SEGUNDO ARAYA FAUNDEZ</t>
  </si>
  <si>
    <t>ALMENDRO DE QUILES S/N</t>
  </si>
  <si>
    <t>ESCUELA SAN PEDRO</t>
  </si>
  <si>
    <t>JAIME OMAR COLLADO VEGA</t>
  </si>
  <si>
    <t>SAN PEDRO S/N</t>
  </si>
  <si>
    <t>ESCUELA SOL NACIENTE</t>
  </si>
  <si>
    <t>CARLOS ENRIQUE AGUIRRE MARIN</t>
  </si>
  <si>
    <t>EL DIVISADERO S/N</t>
  </si>
  <si>
    <t>ESCUELA TERESITA DE LOS ANDES</t>
  </si>
  <si>
    <t>YESIKA DEL CARMEN ROJAS ASTUDILLO</t>
  </si>
  <si>
    <t>CAMINO PUBLICO KM.5</t>
  </si>
  <si>
    <t>ESCTERESITA@HOTMAIL.COM</t>
  </si>
  <si>
    <t>ESCUELA BASICA LAS AGUILAS</t>
  </si>
  <si>
    <t>JUAN DE DIOS VERGARA TORRES</t>
  </si>
  <si>
    <t>CAMINO PUBLICO SIN</t>
  </si>
  <si>
    <t>ELASAGUILAS@GMAIL.COM</t>
  </si>
  <si>
    <t>ESCUELA EL DURAZNO DE QUILE</t>
  </si>
  <si>
    <t>LUIS ORLANDO HERNANDEZ RODRIGUEZ</t>
  </si>
  <si>
    <t>VILLA EL ESTERO 18</t>
  </si>
  <si>
    <t>ESCUELA.DURAZNODEQUILES@DAEMPUNITAQUI.CL</t>
  </si>
  <si>
    <t>ESCUELA LA CALERA DE SAN JULIAN</t>
  </si>
  <si>
    <t>DÁNISA PAOLA SALDÍVAR OLMEDO</t>
  </si>
  <si>
    <t>LA CALERA DE SAN JULIAN</t>
  </si>
  <si>
    <t>PUCHUNGULITA@HOTMAIL.COM</t>
  </si>
  <si>
    <t>ESCUELA PATRICIO ZEBALLOS</t>
  </si>
  <si>
    <t>OSCAR FERNANDO IBACACHE TABOADA</t>
  </si>
  <si>
    <t>CAMINO PUBLICO,SOCOS S/N</t>
  </si>
  <si>
    <t>ESCUELADESOCOS@HOTMAIL.COM</t>
  </si>
  <si>
    <t>ESCUELA EL AJIAL DE QUILE</t>
  </si>
  <si>
    <t>OSVEN ENRIQUE OLIVARES CASTRO</t>
  </si>
  <si>
    <t>EL AJIAL S/N</t>
  </si>
  <si>
    <t>ESCUELA VILLA LOS CORRALES</t>
  </si>
  <si>
    <t>CARMELA ORTIZ GONZALEZ</t>
  </si>
  <si>
    <t>LOS CORRALES S/N</t>
  </si>
  <si>
    <t>ESCUELA PORTEZUELOS BLANCOS</t>
  </si>
  <si>
    <t>FABIOLA DEL CARMEN MENESES AGUILERA</t>
  </si>
  <si>
    <t>PORTEZUELOS BLANCOS</t>
  </si>
  <si>
    <t>ESCUELA EL CIENAGO</t>
  </si>
  <si>
    <t>GUACOLDA DE LA CRUZ MUNDACA CARVAJAL</t>
  </si>
  <si>
    <t>EL CIENAGO S/N</t>
  </si>
  <si>
    <t>ESCUELA PARTICULAR EL TENIENTE</t>
  </si>
  <si>
    <t>HUMBERTO IVAN TORO ROBLES</t>
  </si>
  <si>
    <t>THUMBERTOIVAN@YAHOO.COM</t>
  </si>
  <si>
    <t>ESCUELA BASICA CAMILO HENRIQUEZ</t>
  </si>
  <si>
    <t>LUIS ALBERTO BARRAZA FREDES</t>
  </si>
  <si>
    <t>ILLAPEL</t>
  </si>
  <si>
    <t>CAMINO PUBLICO CANELILLO</t>
  </si>
  <si>
    <t>LABFRES@HOTMAIL.COM</t>
  </si>
  <si>
    <t>ESCUELA BASICA MATANCILLA</t>
  </si>
  <si>
    <t>CARMEN ROSA TAPIA HERRERA</t>
  </si>
  <si>
    <t>CAMINO PUBLICO KILOMETRO 35</t>
  </si>
  <si>
    <t>MATANCILLA@DAEMILLAPEL.CL</t>
  </si>
  <si>
    <t>ESCUELA BASICA CHOAPA LINDO</t>
  </si>
  <si>
    <t>PABLO DE LA CRUZ GALVEZ ARAYA</t>
  </si>
  <si>
    <t>CHOAPALINDO@DAEMILLAPEL.CL</t>
  </si>
  <si>
    <t>ESCUELA BASICA LAS LILAS DE TUNGA NORTE</t>
  </si>
  <si>
    <t>DAMARYS MERCEDES VILCHES LOBOS</t>
  </si>
  <si>
    <t>TUNGA NORTE S/N</t>
  </si>
  <si>
    <t>LASLILAS@DAEMILLAPEL.CL</t>
  </si>
  <si>
    <t>ESCUELA BASICA TUNGA SUR</t>
  </si>
  <si>
    <t>VICTORIA DEL CARMEN CÉSPEDES ROJO</t>
  </si>
  <si>
    <t>TUNGA SUR S/N</t>
  </si>
  <si>
    <t>TUNGASUR@DAEMILLAPEL.CL</t>
  </si>
  <si>
    <t>ESCUELA BASICA ASIENTO VIEJO</t>
  </si>
  <si>
    <t>ISABEL ADRIANA CAMUS IBACACHE</t>
  </si>
  <si>
    <t>CAMINO PUBLICO, KILOMETRO 6</t>
  </si>
  <si>
    <t>ASIENTOVIEJO@DAEMILLAPEL.CL</t>
  </si>
  <si>
    <t>ESCUELA BASICA LAS CHINCHILLAS DE COCOU</t>
  </si>
  <si>
    <t>MARÍA NOELFA GUERRERO ARAYA</t>
  </si>
  <si>
    <t>CAMINO PUBLICO KILOMETRO 30</t>
  </si>
  <si>
    <t>INTRO.ILLAPEL@TERRA.CL</t>
  </si>
  <si>
    <t>ESCUELA PARTICULAR QUEBRADA EL PERAL</t>
  </si>
  <si>
    <t>IRIS DEL ROSARIO ARAYA ROJAS</t>
  </si>
  <si>
    <t>IRIS_DEL_R@HOTMAIL.COM</t>
  </si>
  <si>
    <t>ESCUELA PARTICULAR RINCON DEL ROMERO</t>
  </si>
  <si>
    <t>GRICELA NIEVES DEL CARMEN RODRÍGUEZ RIVERA</t>
  </si>
  <si>
    <t>CAMINO PUBLICO RINCÓN DEL ROMERO, ILLAPEL</t>
  </si>
  <si>
    <t>JANO294@HOTMAIL.COM</t>
  </si>
  <si>
    <t>ESCUELA PARTICULAR CAREN</t>
  </si>
  <si>
    <t>ORIEL IVAN VILLARROEL NUÑEZ</t>
  </si>
  <si>
    <t>ESCUELACAREN87@GMAIL.COM</t>
  </si>
  <si>
    <t>ESCUELA PARTICULAR EL LANCO</t>
  </si>
  <si>
    <t>DOUGLAS FRANCISCO LUNA POOLEY</t>
  </si>
  <si>
    <t>CAMINOPUBLICO</t>
  </si>
  <si>
    <t>PROFESOR-LUNA@HOTMAIL.COM</t>
  </si>
  <si>
    <t>ESCUELA PARTICULAR QUEBRADA DE CARCAMO</t>
  </si>
  <si>
    <t>SILVIA DEL CARMEN BRAVO CORTÉS</t>
  </si>
  <si>
    <t>ESCUELA PARTICULAR 18 DE SEPTIEMBRE</t>
  </si>
  <si>
    <t>LIDIA ESTER MONTENEGRO PIZARRO</t>
  </si>
  <si>
    <t>HACIENDA PINTACURA</t>
  </si>
  <si>
    <t>FAROCA73@HOTMAIL.COM</t>
  </si>
  <si>
    <t>ESCUELA PARTICULAR EL SOCAVON</t>
  </si>
  <si>
    <t>MARÍA ESPERANZA BARRAZA VILLALOBOS</t>
  </si>
  <si>
    <t>SOCAVON KM. 45</t>
  </si>
  <si>
    <t>CHARKY_16@HOTMAIL.COM</t>
  </si>
  <si>
    <t>ESCUELA PARTICULAR SAN ROMUALDO</t>
  </si>
  <si>
    <t>OLIVIA DEL TRÁNSITO VEGA MARTÍNEZ</t>
  </si>
  <si>
    <t>OLIVIA_15_50@HOTMAIL.COM</t>
  </si>
  <si>
    <t>ESCUELA PARTICULAR QUILLAICILLO</t>
  </si>
  <si>
    <t>BERNARDITA DEL PILAR DE JESÚS ASTUDILLO VALLE</t>
  </si>
  <si>
    <t>QUILLAICILLO KM. 26</t>
  </si>
  <si>
    <t>BERNARDITA_ASTUDILLO@HOTMAIL.COM</t>
  </si>
  <si>
    <t>ESCUELA PARTICULAR CUYUNTAGUA</t>
  </si>
  <si>
    <t>ONDINA DE LOURDES ARACENA BARRAZA</t>
  </si>
  <si>
    <t>CUYUNTAGUA KM. 19</t>
  </si>
  <si>
    <t>ONDINA ARACENA@HOTMAIL.COM</t>
  </si>
  <si>
    <t>ESCUELA BASICA EL TEBAL</t>
  </si>
  <si>
    <t>GLORIA DORE TIRADO SOLÍS</t>
  </si>
  <si>
    <t>SALAMANCA</t>
  </si>
  <si>
    <t>CAMINO PUBLICO KM. 8</t>
  </si>
  <si>
    <t>GLORIADORE19@HOTMAIL.COM</t>
  </si>
  <si>
    <t>ESC.BASICA GUILLERMO BARRIOS VARGAS</t>
  </si>
  <si>
    <t>NELSON HERNAN HERNANDEZ DIAZ</t>
  </si>
  <si>
    <t>PRINCIPAL S/N</t>
  </si>
  <si>
    <t>NELHER52@HOTMAIL.COM</t>
  </si>
  <si>
    <t>ESCUELA BASICA JULIO ECHAVARRIA</t>
  </si>
  <si>
    <t>RENÉ BELTRÁN MILES MORENO</t>
  </si>
  <si>
    <t>CAMINO LA HACIENDA</t>
  </si>
  <si>
    <t>MILESMORENO@GMAIL.COM</t>
  </si>
  <si>
    <t>COLEGIO PARTICULAR SAN FRANCISCO DE ASIS</t>
  </si>
  <si>
    <t>JORGE ORLANDO ROJAS ARCE</t>
  </si>
  <si>
    <t>MONTEPIO NO 357</t>
  </si>
  <si>
    <t>JORARCE3@HOTMAIL.COM</t>
  </si>
  <si>
    <t>ESCUELA PARTICULAR HUANQUE</t>
  </si>
  <si>
    <t>ERIKA ELIZABETH CAMUS BARRAZA</t>
  </si>
  <si>
    <t>SPORTCAM_29@HOTMAIL.COM</t>
  </si>
  <si>
    <t>ESCUELA PARTICULAR EL PALQUIAL</t>
  </si>
  <si>
    <t>RAQUEL DEL CARMEN PINTO REYES</t>
  </si>
  <si>
    <t>RAPIRE_RO@HOTMAIL.COM</t>
  </si>
  <si>
    <t>ESCUELA BASICA JORQUERA</t>
  </si>
  <si>
    <t>ADÁN RAFAEL ROJAS SALINAS</t>
  </si>
  <si>
    <t>ADAN.ROJAS@HOTMAIL.COM</t>
  </si>
  <si>
    <t>ESCUELA PARTICULAR LAS JARILLAS</t>
  </si>
  <si>
    <t>NELSON ENRIQUE TORREBLANCA MALDONADO</t>
  </si>
  <si>
    <t>NELSONTORREBLANCA@YAHOO.ES</t>
  </si>
  <si>
    <t>ESCUELA PARTICULAR MANQUEHUA</t>
  </si>
  <si>
    <t>MISALDO ANTONIO ASTUDILLO BARRAZA</t>
  </si>
  <si>
    <t>MISALDOASTUDILLO52@HOTMAIL.COM</t>
  </si>
  <si>
    <t>ESCUELA PARTICULAR PUNTA NUEVA</t>
  </si>
  <si>
    <t>MARÍA ANGÉLICA GONZÁLEZ LÓPEZ</t>
  </si>
  <si>
    <t>JULIO ECHAVERRIA 350</t>
  </si>
  <si>
    <t>FCHAVEZGONZALEZ@GMAIL.COM</t>
  </si>
  <si>
    <t>ESCUELA PARTICULAR VALLE CAMISAS</t>
  </si>
  <si>
    <t>CLAUDIO MARCELO FIGUEROA ZAMORA</t>
  </si>
  <si>
    <t>POB. EL ARRAYAN 13 CAMISA</t>
  </si>
  <si>
    <t>MF_3621@HOTMAIL.COM</t>
  </si>
  <si>
    <t>ESCUELA BASICA ERCOLE BENCINI</t>
  </si>
  <si>
    <t>ALEXCI DEL ROSARIO BARRERA ALVAREZ</t>
  </si>
  <si>
    <t>LOS VILOS</t>
  </si>
  <si>
    <t>CALLE DOS PONIENTE S/N PICHIDANGUI</t>
  </si>
  <si>
    <t>ERCOLEBENCINI@GMAIL.COM</t>
  </si>
  <si>
    <t>ESCUELA BASICA PABLO BARRIOLHET</t>
  </si>
  <si>
    <t>JUAN RAMÓN SAAVEDRA ARANCIBIA</t>
  </si>
  <si>
    <t>CAMINO PUBLICO S/N LOS CONDORES</t>
  </si>
  <si>
    <t>ESCUELAPABLOBARROILHET@YAHOO.COM</t>
  </si>
  <si>
    <t>ESCUELA BASICA FORJADORES DE CHILE</t>
  </si>
  <si>
    <t>LUIS ERNESTO VEGA MORALES</t>
  </si>
  <si>
    <t>LAS ROSAS S/N GUANGUALI</t>
  </si>
  <si>
    <t>LUISVEGA20042005@YAHOO.ES</t>
  </si>
  <si>
    <t>ESCUELA</t>
  </si>
  <si>
    <t>ALICIA DEL ROSARIO CASTILLO LEÓN</t>
  </si>
  <si>
    <t>CAUPOLICAN 309</t>
  </si>
  <si>
    <t>ALICIACASTILLO06@GMAIL.COM</t>
  </si>
  <si>
    <t>ESCUELA LOS MAQUIS</t>
  </si>
  <si>
    <t>EDUARDO RUFO VILLARROEL NUÑEZ</t>
  </si>
  <si>
    <t>EDUARDOMAQUI@LIVE.CL</t>
  </si>
  <si>
    <t>ESCUELA CLARA VIAL ORREGO</t>
  </si>
  <si>
    <t>ELIAS ISAAC BARRAZA NARBONA</t>
  </si>
  <si>
    <t>CLAVIOR@HOTMAIL.COM</t>
  </si>
  <si>
    <t>ESCUELA TILAMA</t>
  </si>
  <si>
    <t>SONIA DEL CARMEN RODRIGUEZ CATALDO</t>
  </si>
  <si>
    <t>CONSTANZ-LOSVILOS-2007@HOTMAIL.COM</t>
  </si>
  <si>
    <t>ESC.PDTE.FEDERICO ERRAZURIZ ECHAURREN</t>
  </si>
  <si>
    <t>FLOR MARGARITA COLLAO TRIGO</t>
  </si>
  <si>
    <t>FLOR_COLLAO@HOTMAIL.COM</t>
  </si>
  <si>
    <t>HECTOR VLADIMIR ELGUETA SANCHEZ</t>
  </si>
  <si>
    <t>SCHUMAGERRPA@GMAIL.COM</t>
  </si>
  <si>
    <t>ESCUELA BASICA EL QUELON</t>
  </si>
  <si>
    <t>ROBERTO ANTONIO BUSTAMANTE BUSTAMANTE</t>
  </si>
  <si>
    <t>RBQUELON@GMAIL.COM</t>
  </si>
  <si>
    <t>ESCUELA BASICA EL MANZANO</t>
  </si>
  <si>
    <t>JUAN EMILIO URÍZAR CORTÉS</t>
  </si>
  <si>
    <t>EL MANZANO</t>
  </si>
  <si>
    <t>JUANU_C@HOTMAIL.COM</t>
  </si>
  <si>
    <t>ESCUELA PARTICULAR CULIMO</t>
  </si>
  <si>
    <t>LUIS ARNOLDO BUGUEÑO INSINIA</t>
  </si>
  <si>
    <t>CAMINO PUBLICO KM. 61</t>
  </si>
  <si>
    <t>IRISMENESES@HOTMAIL.COM</t>
  </si>
  <si>
    <t>ESCUELA PARTICULAR MINA LAS VACAS</t>
  </si>
  <si>
    <t>EDUARDO ZOILO IBACACHE CABRERA</t>
  </si>
  <si>
    <t>MINA LAS VACAS</t>
  </si>
  <si>
    <t>EDO.IB@HOTMAIL.COM</t>
  </si>
  <si>
    <t>ESCUELA PARTICULAR PUPIO</t>
  </si>
  <si>
    <t>LORENZA DEL ROSARIO NÚÑEZ RAMOS</t>
  </si>
  <si>
    <t>FUNDO PUPIO KM. 49</t>
  </si>
  <si>
    <t>N.LORENZA@HOTMAIL.COM</t>
  </si>
  <si>
    <t>ESCUELA PARTICULAR EL ROMERO</t>
  </si>
  <si>
    <t>IRIS MARISOL MENESES TAPIA</t>
  </si>
  <si>
    <t>FUNDO EL ROMERO KM. 65</t>
  </si>
  <si>
    <t>IRISMENESESTAPIA@HOTMAIL.COM</t>
  </si>
  <si>
    <t>ESCUELA MUNICIPAL CANELA BAJA</t>
  </si>
  <si>
    <t>HECTOR JOSÉ JORQUERA VALENCIA</t>
  </si>
  <si>
    <t>CANELA</t>
  </si>
  <si>
    <t>ESTANISLAO OLLARZU 365 CANELA BAJA</t>
  </si>
  <si>
    <t>HJORQUERAV@YAHOO.ES</t>
  </si>
  <si>
    <t>ESC.BASICA JOSE ANTONIO ECHAVARRIA</t>
  </si>
  <si>
    <t>JOSE ESTEBAN OLLARZU RIVERA</t>
  </si>
  <si>
    <t>PUERTO OSCURO</t>
  </si>
  <si>
    <t>EOLLARZUR@GMAIL.COM</t>
  </si>
  <si>
    <t>ESC.BASICA EUSEBIO LILLO ROBLES</t>
  </si>
  <si>
    <t>JUSTINA ISABEL JOPIA WILSON</t>
  </si>
  <si>
    <t>CAMINO PUBLICO KM. 5</t>
  </si>
  <si>
    <t>JUSTIWIL2009@HOTMAIL.COM</t>
  </si>
  <si>
    <t>ESC.BASICA MERCEDES MARIN DEL SOLAR</t>
  </si>
  <si>
    <t>JOSE GUILLERMO TAPIA SEGOVIA</t>
  </si>
  <si>
    <t>LAS TAZAS</t>
  </si>
  <si>
    <t>NELLYROR77@YAHOO.ES</t>
  </si>
  <si>
    <t>ESCUELA BASICA CARQUINDANO</t>
  </si>
  <si>
    <t>MERCEDES DEL TRANSITO JORQUERA CARVAJAL</t>
  </si>
  <si>
    <t>CARQUINDANO</t>
  </si>
  <si>
    <t>ESCUELA BASICA JABONERIA</t>
  </si>
  <si>
    <t>JUAN NELSON CARRIZO PEREZ</t>
  </si>
  <si>
    <t>CAMINO PUBLICO KM. 30</t>
  </si>
  <si>
    <t>JCARRIZO@LIVE.COM.AR</t>
  </si>
  <si>
    <t>ESCUELA BASICA PABLO NERUDA</t>
  </si>
  <si>
    <t>MARIA DEL TRANSITO ALZAMORA PINTO</t>
  </si>
  <si>
    <t>MARU_ALZAMORA@HOTMAIL.COM</t>
  </si>
  <si>
    <t>ESCUELA BASICA MARIANO LATORRE</t>
  </si>
  <si>
    <t>JUVENAL ARMANDO VEGA MUÑOZ</t>
  </si>
  <si>
    <t>QUEBRADA DE LINARES</t>
  </si>
  <si>
    <t>JUVENVE@YAHOO.ES</t>
  </si>
  <si>
    <t>ESC.BASICA CARLOS IBANEZ DEL CAMPO</t>
  </si>
  <si>
    <t>MARÍA DELIA SOTO CISTERNAS</t>
  </si>
  <si>
    <t>CAMINO PUBLICO KM. 22</t>
  </si>
  <si>
    <t>MARI_SOCY@HOTMAIL.COM</t>
  </si>
  <si>
    <t>ESCUELA BASICA MINCHA NORTE</t>
  </si>
  <si>
    <t>MARÍA ELISA VILLARROEL NÚÑEZ</t>
  </si>
  <si>
    <t>JUAN XXIII S/N MINCHA NORTE</t>
  </si>
  <si>
    <t>CANELAEDUCA@YAHOO.COM</t>
  </si>
  <si>
    <t>ESCUELA BASICA ATELCURA ALTA</t>
  </si>
  <si>
    <t>MARIA ELENA BUGUEÑO INSINIA</t>
  </si>
  <si>
    <t>CAMINO PUBLICO KM. 34</t>
  </si>
  <si>
    <t>MABUINSINIA@HOTMAIL.COM</t>
  </si>
  <si>
    <t>ESCUELA BASICA SARGENTO ALDEA</t>
  </si>
  <si>
    <t>CLARA DEL CARMEN MATURANA HERRERA</t>
  </si>
  <si>
    <t>CAMINO PUBLICO S/N MINCHA SUR</t>
  </si>
  <si>
    <t>CLARAMATU@GMAIL.COM</t>
  </si>
  <si>
    <t>ESCUELA BASICA JOSE MIGUEL CARRERA</t>
  </si>
  <si>
    <t>TOMASA DEL CARMEN GONZALEZ CUELLAR</t>
  </si>
  <si>
    <t>CAMINO PUBLICO KM. 47</t>
  </si>
  <si>
    <t>GONZALEZCUELLARTOMI@HOTMAIL.COM</t>
  </si>
  <si>
    <t>ESCUELA BASICA  BALDOMERO LILLO FIGUEROA</t>
  </si>
  <si>
    <t>RUBEN LUCO AGUILERA</t>
  </si>
  <si>
    <t>CAMINO A ESPÌRITU SANTO KM. 35 LOS PERALES COMUNA DE CANELA PROVINCIA CHOAPA IV REGIÒN COQUIMBO</t>
  </si>
  <si>
    <t>ALBANG369@GMAIL.COM</t>
  </si>
  <si>
    <t>ESCUELA BASICA  VICTOR DOMINGO SILVA</t>
  </si>
  <si>
    <t>JORGE RENE LUEIZA PEÑALOZA</t>
  </si>
  <si>
    <t>CAMINO PUBLICO KM. 45 LAS PALMAS</t>
  </si>
  <si>
    <t>JLUEIZAP@EDUCARCHILE.CL</t>
  </si>
  <si>
    <t>ESCUELA LA CORTADERA</t>
  </si>
  <si>
    <t>PEDRO JEREMIAS ROJAS CABELLO</t>
  </si>
  <si>
    <t>ESCUELA BASICA MARTA BRUNETT</t>
  </si>
  <si>
    <t>JOSE RAUL PEREIRA VICENCIO</t>
  </si>
  <si>
    <t>CAMINO A COMBARBALA KM. 21</t>
  </si>
  <si>
    <t>RAULG428@HOTMAIL.COM</t>
  </si>
  <si>
    <t>ESCUELA BASICA GABRIELA MISTRAL</t>
  </si>
  <si>
    <t>JUAN ENRIQUE MORENO VALENZUELA</t>
  </si>
  <si>
    <t>CAMINO PUBLICO KM. 20</t>
  </si>
  <si>
    <t>JEVM24@HOTMAIL.COM</t>
  </si>
  <si>
    <t>ESCUELA PARTICULAR EL POTRERO</t>
  </si>
  <si>
    <t>JORGE ALEJANDRO HIDALGO SEGOVIA</t>
  </si>
  <si>
    <t>CAMINO PUBLICO KM. 32</t>
  </si>
  <si>
    <t>JORGEHISE@GMAIL.COM</t>
  </si>
  <si>
    <t>ESCUELA BASICA SALVADOR REYES</t>
  </si>
  <si>
    <t>ORLANDO EXEQUIEL AGUIRRE AGUIRRE</t>
  </si>
  <si>
    <t>CAMINO PUBLICO KM. 35</t>
  </si>
  <si>
    <t>ESCUELA PARTICULAR LOS TOMES</t>
  </si>
  <si>
    <t>NILDA JIMENA GALLARDO COLLAO</t>
  </si>
  <si>
    <t>CAMINO PUBLICO KM. 6</t>
  </si>
  <si>
    <t>BARLETTA_MA@HOTMAIL.COM</t>
  </si>
  <si>
    <t>CENTRO DE EDUCACION DE ADULTOS LA LIGUA</t>
  </si>
  <si>
    <t>PATRICIO VALDIVIA SALAZAR</t>
  </si>
  <si>
    <t>LA LIGUA</t>
  </si>
  <si>
    <t>PEDRO POLANCO 480</t>
  </si>
  <si>
    <t>PATRICIOVALDIVIASALAZAR@YAHOO.ES</t>
  </si>
  <si>
    <t>LICEO PULMAHUE DE LA LIGUA</t>
  </si>
  <si>
    <t>JUAN FERNANDO ARAYA CARVAJAL</t>
  </si>
  <si>
    <t>PULMAHUELICEO@YAHOO.ES</t>
  </si>
  <si>
    <t>ESCUELA GABRIELA MISTRAL</t>
  </si>
  <si>
    <t>FLAVIA MAGALY ASTUDILLO PALACIOS</t>
  </si>
  <si>
    <t>SERRANO 51</t>
  </si>
  <si>
    <t>FLASTUDI@HOTMAIL.COM</t>
  </si>
  <si>
    <t>ESCUELA ANGEL MENAY</t>
  </si>
  <si>
    <t>CARMEN GLORIA CARDOZA CARDOZA</t>
  </si>
  <si>
    <t>CARMENGLORIA.CARDOZA@GMAIL.COM</t>
  </si>
  <si>
    <t>ESC. BASICA CASAS VIEJAS DE LONGOTOMA</t>
  </si>
  <si>
    <t>NOLBERTO JELDES CHACANA</t>
  </si>
  <si>
    <t>PRINCIPAL S/N. CASAS VIEJAS. LONGOTOMA</t>
  </si>
  <si>
    <t>NONOJELDES@HOTMAIL.COM</t>
  </si>
  <si>
    <t>ESC.BASICA LAS CASAS DE HUAQUEN</t>
  </si>
  <si>
    <t>ERICA PATRICIA ASTUDILLO PIZARRO</t>
  </si>
  <si>
    <t>HUAQUEN KM 170</t>
  </si>
  <si>
    <t>ERICA.ASTUDILLO@HOTMAIL.COM</t>
  </si>
  <si>
    <t>ESCUELA BASICA HORTENCIA POWELL S.</t>
  </si>
  <si>
    <t>ROSALINDA DEL CARMEN MENDOZA LECAROS</t>
  </si>
  <si>
    <t>CALLE PRINCIPAL S/N - SANTA MARTA - LONGOTOMA</t>
  </si>
  <si>
    <t>ROSY0997_@HOTMAIL.COM</t>
  </si>
  <si>
    <t>ESCUELA LA CANELA</t>
  </si>
  <si>
    <t>BENITO DEL CARMEN OLMOS FREDES</t>
  </si>
  <si>
    <t>LA CANELA S/N</t>
  </si>
  <si>
    <t>OLMOS.1946@HOTMAIL.COM</t>
  </si>
  <si>
    <t>ESCUELA BASICA QUEBRADILLA</t>
  </si>
  <si>
    <t>HUGO GABRIEL ORDENES SAAVEDRA</t>
  </si>
  <si>
    <t>PANAMERICANA NORTE KM. 145</t>
  </si>
  <si>
    <t>HORDENESSAAVEDRA@GMAIL.COM</t>
  </si>
  <si>
    <t>LICEO JOSE MANUEL BORGONO NUNEZ</t>
  </si>
  <si>
    <t>GILDA NANCY ASPE NECULMAN</t>
  </si>
  <si>
    <t>PETORCA</t>
  </si>
  <si>
    <t>CUARTEL 145</t>
  </si>
  <si>
    <t>LICEOJOSEBORGONO@YAHOO.ES</t>
  </si>
  <si>
    <t>ESCUELA BASICA NEFTALI REYES B.</t>
  </si>
  <si>
    <t>CORINA DEL CARMEN SECO SECO</t>
  </si>
  <si>
    <t>PRINCIPAL S/N MANUEL MONTT</t>
  </si>
  <si>
    <t>CORSECO@YAHOO.ES</t>
  </si>
  <si>
    <t>ESCUELA EDUARDO FREI MONTALVA</t>
  </si>
  <si>
    <t>CLAUDIO ABELARDO PINILLA GARAY</t>
  </si>
  <si>
    <t>CAMINO PUBLICO KM-08 LA POLCURA</t>
  </si>
  <si>
    <t>CLPIGA@YAHOO.ES</t>
  </si>
  <si>
    <t>ESCUELA BASICA EL CRUCERO</t>
  </si>
  <si>
    <t>LUIS ADOLFO SILVA BAEZ</t>
  </si>
  <si>
    <t>CALLE PUBLICA S/N EL PEDERNAL</t>
  </si>
  <si>
    <t>ASILBA@LIVE.CL</t>
  </si>
  <si>
    <t>ESCUELA BASICA G-24</t>
  </si>
  <si>
    <t>NELLY DEL CARMEN PIZARRO OYANADER</t>
  </si>
  <si>
    <t>CAMINO INTERIOR A ILLAPEL PALQUICO</t>
  </si>
  <si>
    <t>NELPIO57@HOTMAIL.COM</t>
  </si>
  <si>
    <t>ESCUELA BASICA LOS ALAMOS  EL SOBRANTE</t>
  </si>
  <si>
    <t>RAFAEL WENCESLAO GARCÍA ASPE</t>
  </si>
  <si>
    <t>CAMINO PUBLICO S/N EL SOBRANTE</t>
  </si>
  <si>
    <t>ESCUELALOSALAMOS@YAHOO.COM</t>
  </si>
  <si>
    <t>ESCUELA BASICA BENANCIO PEREZ</t>
  </si>
  <si>
    <t>LENIN ULISES GALDAMES CARREÑO</t>
  </si>
  <si>
    <t>CAMINO INTERIOR A ILLAPEL LAS PALMAS</t>
  </si>
  <si>
    <t>LENIN.ULISES@HOTMAIL.COM</t>
  </si>
  <si>
    <t>ESCUELA BASICA PEDEGUA</t>
  </si>
  <si>
    <t>PATRICIA DEL ROSARIO GALAZ ALFARO</t>
  </si>
  <si>
    <t>PRINCIPAL S-N</t>
  </si>
  <si>
    <t>ESCUELA_PEDEGUA@HOTMAIL.COM</t>
  </si>
  <si>
    <t>ESCUELA PARTICULAR JUAN PABLO II</t>
  </si>
  <si>
    <t>MIREYA FRANCISCA NUÑEZ LAGOS</t>
  </si>
  <si>
    <t>PARAISO PERDIDO S/N,  SANTA JULIA</t>
  </si>
  <si>
    <t>MANUELMONTT@TERRA.CL</t>
  </si>
  <si>
    <t>ESCUELA BASICA LOS ANGELES</t>
  </si>
  <si>
    <t>SERGIO ROMELIO ZUÑIGA JORQUERA</t>
  </si>
  <si>
    <t>CABILDO</t>
  </si>
  <si>
    <t>LA MORA</t>
  </si>
  <si>
    <t>SEROZUJO@HOTMAIL.COM</t>
  </si>
  <si>
    <t>ESCUELA PAPUDO</t>
  </si>
  <si>
    <t>CARMEN BEATRIZ VELASCO PINCETTI</t>
  </si>
  <si>
    <t>PAPUDO</t>
  </si>
  <si>
    <t>SERRANO 750</t>
  </si>
  <si>
    <t>CABEVEPI@HOTMAIL.COM</t>
  </si>
  <si>
    <t>ESCUELA JOHN KENNEDY</t>
  </si>
  <si>
    <t>SUSANA VICTORIA CALLOFA DIAZ</t>
  </si>
  <si>
    <t>LOS ANDES</t>
  </si>
  <si>
    <t>MAX SALAS 20 POBLACIÒN J.J. AGUIRRE</t>
  </si>
  <si>
    <t>SUSIDIAZCALLOFA@HOTMAIL.COM</t>
  </si>
  <si>
    <t>JORGE EDUARDO LOBOS LUNA</t>
  </si>
  <si>
    <t>JOSE CELEDON LAGOS S/N, POB. ALTO ACONCAGUA</t>
  </si>
  <si>
    <t>JLOBOSL@HOTMAIL.COM</t>
  </si>
  <si>
    <t>ESCUELA BASICA GRAL.JOSE MIGUEL CARRERA</t>
  </si>
  <si>
    <t>MARÍA EUGENIA GUTIÉRREZ CASANOVA</t>
  </si>
  <si>
    <t>AV . ARGENTINA ESQUINA GALICIA, POBLACIÓN CHILE - ESPAÑA</t>
  </si>
  <si>
    <t>MARIAEUGENIA.MARIAEU@GMAIL.COM</t>
  </si>
  <si>
    <t>ESCUELA PARTICULAR METODISTA E.DEL NINO</t>
  </si>
  <si>
    <t>ELISA DE LAS MERCEDES BARRAZA ALFARO</t>
  </si>
  <si>
    <t>SANTA ROSA 137</t>
  </si>
  <si>
    <t>METODISTA3@YAHOO.ES</t>
  </si>
  <si>
    <t>ESCUELA LO CALVO</t>
  </si>
  <si>
    <t>CARMEN BEATRIZ IBACETA HEVIA</t>
  </si>
  <si>
    <t>SAN ESTEBAN</t>
  </si>
  <si>
    <t>LO CAMUS S/N</t>
  </si>
  <si>
    <t>ESCMIXTALOCALVO@HOTMAIL.COM</t>
  </si>
  <si>
    <t>ESCUELA HERMANO FERNANDO DE LA FUENTE</t>
  </si>
  <si>
    <t>ROLANDO VICTORIANO QUEZADA AGUAYO</t>
  </si>
  <si>
    <t>ALTOS CAMPOS S/N</t>
  </si>
  <si>
    <t>ESCHNOFUENTE145@GMAIL.COM</t>
  </si>
  <si>
    <t>ESCUELA EL COBRE</t>
  </si>
  <si>
    <t>LUIS MIGUEL LOPEZ MUÑOZ</t>
  </si>
  <si>
    <t>CALLE LA LINEA S/N</t>
  </si>
  <si>
    <t>ELCOBRE152@YAHOO.ES</t>
  </si>
  <si>
    <t>ESCUELA BASICA PEDRO AGUIRRE CERDA</t>
  </si>
  <si>
    <t>CECILIA DEL CARMEN CONTRERAS VERGARA</t>
  </si>
  <si>
    <t>CALLE LARGA</t>
  </si>
  <si>
    <t>PEDRO AGUIRRE CERDA S/N POCURO  CALLE LARGA  LOS ANDES.</t>
  </si>
  <si>
    <t>AGUIRREPOCURO@GMAIL.COM</t>
  </si>
  <si>
    <t>ESCUELA PERFECTO DE LA FUENTE DEL VILLAR</t>
  </si>
  <si>
    <t>HUMBERTO RAMIRO FERNANDEZ MUÑOZ</t>
  </si>
  <si>
    <t>RINCONADA</t>
  </si>
  <si>
    <t>PERFECTO DE LA FUENTE 100</t>
  </si>
  <si>
    <t>RAMIFERNANDEZMU@HOTMAIL.COM</t>
  </si>
  <si>
    <t>ESCUELA BASICA EMIGDIO GALDAMES ROBLES</t>
  </si>
  <si>
    <t>EVA ESMERALDA HERRERA MIELMIK</t>
  </si>
  <si>
    <t>SAN MARTIN 3363</t>
  </si>
  <si>
    <t>EVAHM2005@YAHOO.COM.AR</t>
  </si>
  <si>
    <t>ESCUELA BASICA MANUEL LEON SALINAS</t>
  </si>
  <si>
    <t>ANGELICA DEL CARMEN GONZALEZ FUENTES</t>
  </si>
  <si>
    <t>BANDURRIAS N.30</t>
  </si>
  <si>
    <t>AGONZF@YAHOO.COM</t>
  </si>
  <si>
    <t>INSTITUTO ABDON CIFUENTES</t>
  </si>
  <si>
    <t>SERGIO ALEJANDRO TRUCCO ROBLES</t>
  </si>
  <si>
    <t>SAN FELIPE</t>
  </si>
  <si>
    <t>PORTUS 324</t>
  </si>
  <si>
    <t>SECRETARIA@COLEGIOIAC.CL</t>
  </si>
  <si>
    <t>LICEO MANUEL MARIN</t>
  </si>
  <si>
    <t>GABRIEL NUÑEZ HIDALGO</t>
  </si>
  <si>
    <t>PUTAENDO</t>
  </si>
  <si>
    <t>CHACABUCO 460</t>
  </si>
  <si>
    <t>LICEOMMF@GMAIL.COM</t>
  </si>
  <si>
    <t>LICEO   REPUBLICA DE ESTADOS UNIDOS</t>
  </si>
  <si>
    <t>ALICIA DE LAS MERCEDES FABRES ORELLANA</t>
  </si>
  <si>
    <t>CALLE EL CARMEN S/N. RDA. DE SILVA</t>
  </si>
  <si>
    <t>LICEOREP@GMAIL.COM</t>
  </si>
  <si>
    <t>ESCUELA MARIA ESPINDOLA CASTRO</t>
  </si>
  <si>
    <t>MONICA ISABEL MOYANO ACEITUNO</t>
  </si>
  <si>
    <t>SANTA MARÍA</t>
  </si>
  <si>
    <t>SAN FERNANDO 748</t>
  </si>
  <si>
    <t>MESANFER@GMAIL.COM</t>
  </si>
  <si>
    <t>ESCUELA JULIO TEJEDOR ZUNIGA</t>
  </si>
  <si>
    <t>OSVALDO CHINCHON VEGA</t>
  </si>
  <si>
    <t>JAHUELITO</t>
  </si>
  <si>
    <t>JAHUELITO@GMAIL.COM</t>
  </si>
  <si>
    <t>ESCUELA BASICA FRAY CAMILO HENRIQUEZ</t>
  </si>
  <si>
    <t>MAFALDA ROSA LUCERO TRONCOSO</t>
  </si>
  <si>
    <t>PANQUEHUE</t>
  </si>
  <si>
    <t>TRONCAL S/N LO CAMPO</t>
  </si>
  <si>
    <t>MALUCETRO@YAHOO.COM</t>
  </si>
  <si>
    <t>ESCUELA AGUSTIN EDWARDS</t>
  </si>
  <si>
    <t>RICARDO ALEJANDRO FIGUEROA TORRES</t>
  </si>
  <si>
    <t>LLAILLAY</t>
  </si>
  <si>
    <t>CALLE EDWARDS 501</t>
  </si>
  <si>
    <t>RIFITO2412@HOTMAIL.COM</t>
  </si>
  <si>
    <t>ESCUELA LAS PALMAS</t>
  </si>
  <si>
    <t>MARITZA CECILIA CASTRO GUTIERREZ</t>
  </si>
  <si>
    <t>LAS PALMAS S/N</t>
  </si>
  <si>
    <t>ESC.LASPALMAS@YAHOO.ES</t>
  </si>
  <si>
    <t>ESCUELA LAS PENAS</t>
  </si>
  <si>
    <t>WALTER WILLIAM CORTES VARGAS</t>
  </si>
  <si>
    <t>CALLE PRINCIPAL LAS PENAS S/N</t>
  </si>
  <si>
    <t>LLAYLLAY.ESCUELABSICALASPEAS@GMAIL.COM</t>
  </si>
  <si>
    <t>ESCUELA ENRIQUE MEIGGS</t>
  </si>
  <si>
    <t>CARLOS RIGOBERTO MENESES JIL</t>
  </si>
  <si>
    <t>PANAMERICANA NORTE KM 75</t>
  </si>
  <si>
    <t>RIGMENESES@GMAIL.COM</t>
  </si>
  <si>
    <t>ESCUELA LAS VEGAS</t>
  </si>
  <si>
    <t>MARIA TELESFORA PIZARRO ROJAS</t>
  </si>
  <si>
    <t>CAMINO PRINCIPAL S/N° LAS VEGAS</t>
  </si>
  <si>
    <t>ESCUELALASVEGAS@GMAIL.COM</t>
  </si>
  <si>
    <t>COLEGIO SALVADOR GONZALEZ</t>
  </si>
  <si>
    <t>IRINA ANGELICA VILLALON ROMAN</t>
  </si>
  <si>
    <t>CIRCUNVALACION SAN IGNACIO 2276.</t>
  </si>
  <si>
    <t>COLSG@HOTMAIL.COM</t>
  </si>
  <si>
    <t>ESC REBECA JOHNSON GARCIA-HUIDOBRO</t>
  </si>
  <si>
    <t>LEONOR MAXIMINA GUAJARDO AVILA</t>
  </si>
  <si>
    <t>CATEMU</t>
  </si>
  <si>
    <t>CAMINO CERRILLOS KILÓMETRO 7 LAS COMPUERTAS</t>
  </si>
  <si>
    <t>MAXI3841@HOTMAIL.COM</t>
  </si>
  <si>
    <t>ESCUELA BASICA SANTA MARGARITA</t>
  </si>
  <si>
    <t>LAURA PATRICIA LOPEZ FALKE</t>
  </si>
  <si>
    <t>CAMINO PRINCIPAL S/N SANTA MARGARITA CATEMU</t>
  </si>
  <si>
    <t>LALOPEZ2@HOTMAIL.COM</t>
  </si>
  <si>
    <t>LICEO COMERCIAL PARTICULAR</t>
  </si>
  <si>
    <t>ANGELA CABEZAS ARAYA</t>
  </si>
  <si>
    <t>QUILLOTA</t>
  </si>
  <si>
    <t>AV. 21 DE MAYO 421</t>
  </si>
  <si>
    <t>COMERCIALPARTICULAR@HOTMAIL.ES</t>
  </si>
  <si>
    <t>COLEGIO NIÑO JESUS DE PRAGA</t>
  </si>
  <si>
    <t>MARÍA ESTER ARANCIBIA ESTAY</t>
  </si>
  <si>
    <t>ARIZTIA 492</t>
  </si>
  <si>
    <t>JESUSDEPRAGAFODEC@GMAIL.COM</t>
  </si>
  <si>
    <t>ESCUELA PART. SAGRADOS CORAZONES</t>
  </si>
  <si>
    <t>MARGARITA ELCIRA FERRADA FRIAS</t>
  </si>
  <si>
    <t>CALERA</t>
  </si>
  <si>
    <t>AMTHOR 1939</t>
  </si>
  <si>
    <t>MARGARITA_FERRADA63@YAHOO.ES</t>
  </si>
  <si>
    <t>COLEGIO SAN LUIS</t>
  </si>
  <si>
    <t>LUIS CLAUDIO FERNÁNDEZ LEÓN</t>
  </si>
  <si>
    <t>ANIBAL PINTO 571</t>
  </si>
  <si>
    <t>COLEGIOSANLUISQUILLOTA@GMAIL.COM</t>
  </si>
  <si>
    <t>CENTRO EDUCACIONAL ARCO IRIS BAJO EL SOL</t>
  </si>
  <si>
    <t>FRANCIA EUGENIA LAGOS BARLARI</t>
  </si>
  <si>
    <t>MAIPU 51</t>
  </si>
  <si>
    <t>ESC.ESPECIALARCOIRIS@GMAIL.COM</t>
  </si>
  <si>
    <t>COL.NTRA.SEÑORA DEL HUERTO</t>
  </si>
  <si>
    <t>OFELIA ESTER RAUSCH</t>
  </si>
  <si>
    <t>O HIGGINS 610</t>
  </si>
  <si>
    <t>COLEGIO@NSHUERTO.CL</t>
  </si>
  <si>
    <t>COLEGIO INGLES DE QUILLOTA</t>
  </si>
  <si>
    <t>VICTOR FERNANDO SALINAS GATICA</t>
  </si>
  <si>
    <t>CARRERA 550</t>
  </si>
  <si>
    <t>COINGLES1@YAHOO.ES</t>
  </si>
  <si>
    <t>COLEGIO ROBERT AND ROSE</t>
  </si>
  <si>
    <t>MARIA JUDITH LABRIN LABRIN</t>
  </si>
  <si>
    <t>MERCED 117</t>
  </si>
  <si>
    <t>ROBERTANDROSE@GMAIL.COM</t>
  </si>
  <si>
    <t>COLEGIO QUILLOTA ENGLISH COLLEGE</t>
  </si>
  <si>
    <t>ELIZABETH MIRTHA ARAN CORTEZ</t>
  </si>
  <si>
    <t>BLANCO 411</t>
  </si>
  <si>
    <t>ARAN_CORTEZ_ELIZABETH@HOTMAIL.COM</t>
  </si>
  <si>
    <t>ESCUELA BASICA MARIA ALONSO CHACON</t>
  </si>
  <si>
    <t>ALEJANDRO ANTONIO ARANCIBIA GUZMAN</t>
  </si>
  <si>
    <t>LA CRUZ</t>
  </si>
  <si>
    <t>SIMPSON 018</t>
  </si>
  <si>
    <t>MACHLACRUZ@GMAIL.COM</t>
  </si>
  <si>
    <t>ESCUELA BASICA</t>
  </si>
  <si>
    <t>TERESA DE JESÚS SANCHEZ LOBOS</t>
  </si>
  <si>
    <t>LOS CASTAÑOS 1</t>
  </si>
  <si>
    <t>LOROJASLACRUZ@GMAIL.COM</t>
  </si>
  <si>
    <t>ESCUELA DOMINGO SANTA CRUZ WILSON</t>
  </si>
  <si>
    <t>MARGARITA SOLEDAD BADILLA FERNANDEZ</t>
  </si>
  <si>
    <t>CAMINO POCOCHAY SIN NUMERO</t>
  </si>
  <si>
    <t>SOBAFER@HOTMAIL.COM</t>
  </si>
  <si>
    <t>LICEO SAN ISIDRO</t>
  </si>
  <si>
    <t>RAMON ANTONIO ESPINOZA LOBOS</t>
  </si>
  <si>
    <t>21 DE MAYO 1833</t>
  </si>
  <si>
    <t>LICEOSANISIDRO2006@YAHOO.ES</t>
  </si>
  <si>
    <t>VICTORIA PATRICIA CORDOVA CARBONE</t>
  </si>
  <si>
    <t>ACONCAGUA N° 1150</t>
  </si>
  <si>
    <t>GABY231MISTRAL@YAHOO.ES</t>
  </si>
  <si>
    <t>ESCUELA BASICA VILLA LA FLORIDA</t>
  </si>
  <si>
    <t>EMILIO DEL CARMEN VASQUEZ ORTEGA</t>
  </si>
  <si>
    <t>PRINCIPAL 591 LAS CABRITAS</t>
  </si>
  <si>
    <t>E.VILLAFLORIDA@GMAIL.COM</t>
  </si>
  <si>
    <t>COLEGIO TERESA BROWN DE ARIZTIA</t>
  </si>
  <si>
    <t>CECILIA DEL CARMEN MATURANA ARANCIBIA</t>
  </si>
  <si>
    <t>IGNACIO CARRERA PINTO 100</t>
  </si>
  <si>
    <t>CARAM@TBA.CL</t>
  </si>
  <si>
    <t>LICEO INDUSTRIAL A-16 OSCAR CORONA BARAHO</t>
  </si>
  <si>
    <t>LUIS ALBERTO CORDOVA ARAYA</t>
  </si>
  <si>
    <t>AV. BEATO ALBERTO HURTADO Nº 1001</t>
  </si>
  <si>
    <t>LICEOOCB@TERRA.CL</t>
  </si>
  <si>
    <t>ESCUELA BASICA LA PENA</t>
  </si>
  <si>
    <t>MARIA SOLEDAD VIVES VALENZUELA</t>
  </si>
  <si>
    <t>NOGALES</t>
  </si>
  <si>
    <t>CAMINO PRINCIPAL S/N LA PENA,</t>
  </si>
  <si>
    <t>ESCUELARURAL.NOGALES@GMAIL.COM</t>
  </si>
  <si>
    <t>ESCUELA MONICA HURTADO EDWARDS</t>
  </si>
  <si>
    <t>EVANAN ENRIQUE FLORES ROMERO</t>
  </si>
  <si>
    <t>HIJUELAS</t>
  </si>
  <si>
    <t>PETORQUITA 621</t>
  </si>
  <si>
    <t>EVANANFLORES@HOTMAIL.COM</t>
  </si>
  <si>
    <t>ESCUELA ANA JESUS IBACACHE</t>
  </si>
  <si>
    <t>MARGARITA AURORA SEREY RIVEROS</t>
  </si>
  <si>
    <t>PRINCIPAL S/N ROMERAL</t>
  </si>
  <si>
    <t>ESANAJESUS@YAHOO.COM</t>
  </si>
  <si>
    <t>ESCUELA BASICA BENJAMIN MATTE LARRAIN</t>
  </si>
  <si>
    <t>LIDIA PATRICIA BARRAZA GUZMAN</t>
  </si>
  <si>
    <t>CALLE VECINAL S/N VISTA HERMOSA OCOA HIJUELAS</t>
  </si>
  <si>
    <t>ESC_BML@YAHAOO.ES</t>
  </si>
  <si>
    <t>ESCUELA BASICA LA SOMBRA</t>
  </si>
  <si>
    <t>SERGIO DEL CARMEN REYES GAETE</t>
  </si>
  <si>
    <t>ROMERAL S/N LA SOMBRA</t>
  </si>
  <si>
    <t>LASOMBRA207@GMAIL.COM</t>
  </si>
  <si>
    <t>ESCUELA BASICA RABUCO</t>
  </si>
  <si>
    <t>WALDO LUIS ROMERO VILLARROEL</t>
  </si>
  <si>
    <t>CAMINO PRINCIPAL S/N RABUCO HIJUELAS</t>
  </si>
  <si>
    <t>RABUCODIR@HOTMAIL.COM</t>
  </si>
  <si>
    <t>ESCUELA BASICA CALIXTO OVALLE URZUA</t>
  </si>
  <si>
    <t>LUIS ORLANDO HURTADO BRAVO</t>
  </si>
  <si>
    <t>LAS PALMAS DE OCOA S/N</t>
  </si>
  <si>
    <t>LUISHURTADOB@YAHOO.ES</t>
  </si>
  <si>
    <t>ESCUELA BASICA LOS TILOS DE HUALCAPO</t>
  </si>
  <si>
    <t>RICARDO MAXIMILIANO GONZALEZ SAAVEDRA</t>
  </si>
  <si>
    <t>PRINCIPAL S/N HUALCAPO OCOA</t>
  </si>
  <si>
    <t>BRAZOS.ABIERTOS0201@GMAIL.COM</t>
  </si>
  <si>
    <t>ESCUELA BASICA HEROES DE CHILE</t>
  </si>
  <si>
    <t>EDISON HERNAN MORALES VASQUEZ</t>
  </si>
  <si>
    <t>LIMACHE</t>
  </si>
  <si>
    <t>VICTORIA ESQ LOS GUINDOS S/N</t>
  </si>
  <si>
    <t>EDISONMORALES@GMAIL.COM</t>
  </si>
  <si>
    <t>ESCUELA TABOLANGO</t>
  </si>
  <si>
    <t>ALDO PATRICIO HERRERA PAEZ</t>
  </si>
  <si>
    <t>DIEGO PORTALES S/N TABOLANGO</t>
  </si>
  <si>
    <t>ALDOSSKY@YAHOO.COM</t>
  </si>
  <si>
    <t>ESCUELA BASICA PUENTE COLMO</t>
  </si>
  <si>
    <t>MANUEL NOLBERTO CHACON OSORIO</t>
  </si>
  <si>
    <t>CONCON</t>
  </si>
  <si>
    <t>CAMINO INTERNACIONAL S/N PUENTE LIMACHE</t>
  </si>
  <si>
    <t>PUENTECOLMO@YAHOO.ES</t>
  </si>
  <si>
    <t>ESC. BASICA TRANQUE LLIU LLIU</t>
  </si>
  <si>
    <t>CARMEN ALICIA OLMOS OLIVARES</t>
  </si>
  <si>
    <t>LOS BELLOTOS ESQ. EL PARRON LLIU LLIU</t>
  </si>
  <si>
    <t>OLMOCAR@YAHOO.COM</t>
  </si>
  <si>
    <t>COLEGIO DE LA SANTA CRUZ</t>
  </si>
  <si>
    <t>CARLOS ENRIQUE OLGUIN ASTORGA</t>
  </si>
  <si>
    <t>MOLINA 26</t>
  </si>
  <si>
    <t>LAP1902@YAHOO.ES</t>
  </si>
  <si>
    <t>ESCUELA PARTICULAR INST. SANTA MARIA</t>
  </si>
  <si>
    <t>MARIA YOLANDA ROJAS MORALES</t>
  </si>
  <si>
    <t>CAUPOLICAN 988</t>
  </si>
  <si>
    <t>MAYOROJAS@GMAIL.COM</t>
  </si>
  <si>
    <t>ESCUELA BASICA LO NARVAEZ</t>
  </si>
  <si>
    <t>GUILLERMO EDUARDO ULLOA PIMENTEL</t>
  </si>
  <si>
    <t>OLMUÉ</t>
  </si>
  <si>
    <t>LAUTARO S/Nº LO NARVAEZ OLMUE</t>
  </si>
  <si>
    <t>PIMENTELQUILLOTA@YAHOO.ES</t>
  </si>
  <si>
    <t>ESCUELA LA DORMIDA</t>
  </si>
  <si>
    <t>HECTOR RICARDO ARIAS NUÑEZ</t>
  </si>
  <si>
    <t>CUESTA LA DORMIDA</t>
  </si>
  <si>
    <t>CUERVOAZUL47@HOTMAIL.COM</t>
  </si>
  <si>
    <t>ESCUELA LA RAMAYANA</t>
  </si>
  <si>
    <t>ROXANA TERESA MADARIAGA CARDENAS</t>
  </si>
  <si>
    <t>LA RAMAYANA S/S</t>
  </si>
  <si>
    <t>DAEMOLM@CTCINTERNET.CL</t>
  </si>
  <si>
    <t>ESCUELA LA LOMA DE LA VEGA</t>
  </si>
  <si>
    <t>JOSÉ MANUEL MADARIAGA HERRERA</t>
  </si>
  <si>
    <t>LA LOMA S/N</t>
  </si>
  <si>
    <t>ESCUELA LAS BELLOTAS DE LA VEGA</t>
  </si>
  <si>
    <t>IVÁN EDUARDO GUERRERO GUERRA</t>
  </si>
  <si>
    <t>LOS BELLOTOS S/N LA VEGA , OLMUÈ</t>
  </si>
  <si>
    <t>CACHITOIGG@HOTMAIL.COM</t>
  </si>
  <si>
    <t>ESC. ESPEC. DE DEF. MENTAL LUZ DE ESPERANZA</t>
  </si>
  <si>
    <t>XIMENA DEL CARMEN RAMÍREZ GUTIÉRREZ</t>
  </si>
  <si>
    <t>VALPARAÍSO</t>
  </si>
  <si>
    <t>21 DE MAYO S/N - SECTOR Mª EILERS - Cº PLACERES</t>
  </si>
  <si>
    <t>ESC_F288@YAHOO.ES</t>
  </si>
  <si>
    <t>CENTRO EDUCATIVO REINO DE SUECIA</t>
  </si>
  <si>
    <t>RENE CARDENAS GONZALEZ</t>
  </si>
  <si>
    <t>LIBERTAD ESQ. SOUPER S/N PLAYA ANCHA</t>
  </si>
  <si>
    <t>EGC.SUECIA@HOTMAIL.COM</t>
  </si>
  <si>
    <t>ESCUELA NACIONES UNIDAS</t>
  </si>
  <si>
    <t>JOSÉ MIGUEL SANHUEZA TILLERIA</t>
  </si>
  <si>
    <t>PASAJE 7 S/N CUARTO SECTOR PLAYA ANCHA</t>
  </si>
  <si>
    <t>ESNAUNI@YAHOO.ES</t>
  </si>
  <si>
    <t>ESCUELA BLAS CUEVAS RAMON ALLENDE</t>
  </si>
  <si>
    <t>NEIF ENRIQUE LAVIN LAGUNAS</t>
  </si>
  <si>
    <t>MARMOLEJO 7</t>
  </si>
  <si>
    <t>BLASCUEVAS307@GMAIL.COM</t>
  </si>
  <si>
    <t>ESCUELA PACIFICO</t>
  </si>
  <si>
    <t>PATRICIA IRENE ARANCIBIA TALAVERA</t>
  </si>
  <si>
    <t>PACIFICO  Nº 1001 PLAYA ANCHA , VALPARAÍSO</t>
  </si>
  <si>
    <t>PIATAVERA@HOTMAIL.COM</t>
  </si>
  <si>
    <t>ESCUELA BASICA FEDERICO ALBERT</t>
  </si>
  <si>
    <t>MIGUEL ANGEL CASTRO ARANCIBIA</t>
  </si>
  <si>
    <t>CARLOS ROGERS 1080 CºMERCED</t>
  </si>
  <si>
    <t>PROFEMACA@HOTMAIL.COM</t>
  </si>
  <si>
    <t>ESCUELA  PILOTO 1° LUIS PARDO VILLALON</t>
  </si>
  <si>
    <t>VICTOR MARIO LAVAGNINO LEON</t>
  </si>
  <si>
    <t>BELTRAND 866 Cº BELLAVISTA</t>
  </si>
  <si>
    <t>VICTOR45LEON@HOTMAIL.COM</t>
  </si>
  <si>
    <t>ESCUELA BASICA CIRUJANO VIDELA</t>
  </si>
  <si>
    <t>PABLO FRANCISCO OLIVARES VILLEGAS</t>
  </si>
  <si>
    <t>AVDA. MATTA 3965</t>
  </si>
  <si>
    <t>COLEGIO.CVIDELA@GMAIL.COM</t>
  </si>
  <si>
    <t>LICEO COEDUCACIONAL LA IGUALDAD</t>
  </si>
  <si>
    <t>RAÚL MARIANO FUENTES SALINAS</t>
  </si>
  <si>
    <t>SIMPSON 126</t>
  </si>
  <si>
    <t>IGUALDAD@VTR.NET</t>
  </si>
  <si>
    <t>COLEGIO SALESIANO VALPARAISO</t>
  </si>
  <si>
    <t>WASHINGTON SEPULVEDA VALDIVIA</t>
  </si>
  <si>
    <t>PASAJE DON BOSCO 88</t>
  </si>
  <si>
    <t>SALASROMAN@HOTMAIL.COM</t>
  </si>
  <si>
    <t>COLEGIO ARTURO EDWARDS</t>
  </si>
  <si>
    <t>LUIS ALFONSO CASADO AIROLA</t>
  </si>
  <si>
    <t>CARRERA 682</t>
  </si>
  <si>
    <t>ARTUROEDWARDS@TERRA.CL</t>
  </si>
  <si>
    <t>ESCUELA PARTICULAR SAN LUIS</t>
  </si>
  <si>
    <t>LORETO ALEJANDRA SOBRADO GONZÁLEZ</t>
  </si>
  <si>
    <t>CIRILO ARMSTRONG 325 CERRO ALEGRE</t>
  </si>
  <si>
    <t>LORETOSOBRADO@GMAIL.COM</t>
  </si>
  <si>
    <t>ESC. N° 230 VACCAREZZA</t>
  </si>
  <si>
    <t>FRANCISCO JOSE MORENO MUÑOZ</t>
  </si>
  <si>
    <t>TORO HERRERA 559 PLAYA ANCHA</t>
  </si>
  <si>
    <t>COLEGIOVACCAREZZA@YAHOO.ES</t>
  </si>
  <si>
    <t>COLEGIO DABRUNA</t>
  </si>
  <si>
    <t>CHRISTIAN EDGARDO BRUNA ARANDA</t>
  </si>
  <si>
    <t>AVDA ERRAZURIZ Nº486 PLAYA ANCHA</t>
  </si>
  <si>
    <t>SOCIEDADDABRUNA@GMAIL.COM</t>
  </si>
  <si>
    <t>LICEO MIXTO JOSE MIGUEL CARRERA</t>
  </si>
  <si>
    <t>LUIS ANDRES PASTEN IBAÑEZ</t>
  </si>
  <si>
    <t>TERCERA SUR 147 PLACILLA</t>
  </si>
  <si>
    <t>LAPI964@GMAIL.COM</t>
  </si>
  <si>
    <t>JARDIN INFANTIL CARACOL</t>
  </si>
  <si>
    <t>OTILIA HENRIQUEZ SOTO</t>
  </si>
  <si>
    <t>BLAS CUEVAS 999</t>
  </si>
  <si>
    <t>HCVBJARDIN@SSVSA.CL</t>
  </si>
  <si>
    <t>JARDIN INFANTIL CINDY</t>
  </si>
  <si>
    <t>MARIELA ANDREA GONZÁLEZ MONTES</t>
  </si>
  <si>
    <t>SUBIDA IBSEN S.N CERRO DELICIAS VALPARAISO (INTERIOR HOSPITAL DR. EDUARDO PEREIRA)</t>
  </si>
  <si>
    <t>JARDININFANTILCINDY@GMAIL.COM</t>
  </si>
  <si>
    <t>COLEGIO INTERNACIONAL</t>
  </si>
  <si>
    <t>VICTOR ERNESTO HUENUFIL FRIAS</t>
  </si>
  <si>
    <t>AV. ALEMANIA 4875</t>
  </si>
  <si>
    <t>VEHUENUFILF@GMAIL.COM</t>
  </si>
  <si>
    <t>COLEGIO SAN PEDRO NOLASCO</t>
  </si>
  <si>
    <t>EDGARDO ARTURO ARRIAGADA FIGUEROA</t>
  </si>
  <si>
    <t>VICTORIA 2762</t>
  </si>
  <si>
    <t>ADMISION@CSPNOLASCO.CL</t>
  </si>
  <si>
    <t>ESCUELA PARTICULAR WINDSOR SCHOOL</t>
  </si>
  <si>
    <t>MARYORIE GUERRERO SANCHEZ</t>
  </si>
  <si>
    <t>SUBIDA CONCEPCION 16</t>
  </si>
  <si>
    <t>MARYORIEGUERRERO@GMAIL.COM</t>
  </si>
  <si>
    <t>COLEGIO SAN VICENTE</t>
  </si>
  <si>
    <t>ALFREDO CARLOS BUDROVICH PALACIOS</t>
  </si>
  <si>
    <t>SIERRA 68 PLAYA ANCHA VALPARAISO</t>
  </si>
  <si>
    <t>ABUDROVICHP@HOTMAIL.COM</t>
  </si>
  <si>
    <t>ENGLISH COLLEGE VILLA PLACERES</t>
  </si>
  <si>
    <t>LUIS RINO CHRISTIAN PAREDES BESOAIN</t>
  </si>
  <si>
    <t>CARMEN 537  CERRO LOS PLACERES</t>
  </si>
  <si>
    <t>VILLA_PLACERES@HOTMAIL.COM</t>
  </si>
  <si>
    <t>ESCUELA ORLANDO PENA CARVAJAL</t>
  </si>
  <si>
    <t>SERGIO GUILLERMO CARVAJAL CAMPOS</t>
  </si>
  <si>
    <t>VIÑA DEL MAR</t>
  </si>
  <si>
    <t>1 SUR 5725 5ºSECTOR GOMEZ CARRENO</t>
  </si>
  <si>
    <t>DIR.D320@VTR.NET</t>
  </si>
  <si>
    <t>ESCUELA BASICA 21 DE MAYO</t>
  </si>
  <si>
    <t>ASTRID EVELINA CARVAJAL ARRATIA</t>
  </si>
  <si>
    <t>21DE MAYO 220</t>
  </si>
  <si>
    <t>21DEMAYO220@GMAIL.COM</t>
  </si>
  <si>
    <t>ESCUELA PATRICIO LYNCH Z.</t>
  </si>
  <si>
    <t>MARIANELA DEL PILAR LEIVA SILVA</t>
  </si>
  <si>
    <t>CALLE NUEVE S/ N MIRAFLORES ALTO, VINA DEL MAR</t>
  </si>
  <si>
    <t>EPLYNCH@VTR.NET</t>
  </si>
  <si>
    <t>ESCUELA CARDENAL JOSE MARIA CARO</t>
  </si>
  <si>
    <t>SELMA REBECA ALLIENDES CABRERA</t>
  </si>
  <si>
    <t>AVENIDA PRINCIPAL S/N PARADERO 13 CHORRILLOS ALTO VINA DEL MAR</t>
  </si>
  <si>
    <t>ESCUELA.CARDENAL.CARO@GMAIL.COM</t>
  </si>
  <si>
    <t>ESCUELA BASICA REPUBLICA DEL LIBANO</t>
  </si>
  <si>
    <t>TERESA DE JESUS OYARZUN BARRERA</t>
  </si>
  <si>
    <t>LOS ALMENDROS N°751 ACHUPALLAS</t>
  </si>
  <si>
    <t>JUYACARMON@GMAIL.COM</t>
  </si>
  <si>
    <t>COLEGIO RUBEN CASTRO-DIURNO</t>
  </si>
  <si>
    <t>CLAUDIO GUZMAN GENNARI</t>
  </si>
  <si>
    <t>AVENIDA EL BOSQUE 1388</t>
  </si>
  <si>
    <t>COLEGIO.RUBENCASTRO@UCV.CL</t>
  </si>
  <si>
    <t>LICEO PARROQUIAL SAN ANTONIO</t>
  </si>
  <si>
    <t>MARINO IZAR DE LA FUENTE ARRONDO</t>
  </si>
  <si>
    <t>11 NORTE 1225</t>
  </si>
  <si>
    <t>LISANAN@LPSA.CL</t>
  </si>
  <si>
    <t>COLEGIO EXCMO.  CARDENAL RAUL SILVA HENRIQUEZ</t>
  </si>
  <si>
    <t>MARIA CRISTINA AGUILERA PINO</t>
  </si>
  <si>
    <t>VICTOR DGO. SILVA 145</t>
  </si>
  <si>
    <t>MARIACRISTIAGUILERA@HOTMAIL.COM</t>
  </si>
  <si>
    <t>ESCUELA PARTICULAR HUGO ERRAZURIZ</t>
  </si>
  <si>
    <t>SONIA DEL CARMEN LAGOS UMAÑA</t>
  </si>
  <si>
    <t>SIMON BOLIVAR 174</t>
  </si>
  <si>
    <t>SOLAUM@HOTMAIL.COM</t>
  </si>
  <si>
    <t>COLEGIO ACONCAGUA</t>
  </si>
  <si>
    <t>PABLINA MARIA INES VIRAGO IBAÑEZ</t>
  </si>
  <si>
    <t>QUILPUÉ</t>
  </si>
  <si>
    <t>TRONCAL ANTIGUO 01940 PASO HONDO</t>
  </si>
  <si>
    <t>ACONCAGUA@COLEGIOACONCAGUA.CL</t>
  </si>
  <si>
    <t>ESCUELA DE PARVULOS CRISOLITO</t>
  </si>
  <si>
    <t>VALESKA SOTO MORALES</t>
  </si>
  <si>
    <t>AV. FREI 3838 MIRAFLORES ALTO</t>
  </si>
  <si>
    <t>DIRECCION@CENTROEDUCACIONALCRISOL.CL</t>
  </si>
  <si>
    <t>COLEGIO SAN LUIS DE MIRAFLORES</t>
  </si>
  <si>
    <t>MAGDALENA AMBROSIA CHACC PEREZ</t>
  </si>
  <si>
    <t>AV.FREI PASAJE 19 Nª3034 MIRAFLORES ALTO,VIÑA DEL MAR.</t>
  </si>
  <si>
    <t>CSLMIRAFLORES@VTR.NET</t>
  </si>
  <si>
    <t>ESCUELA ESPECIAL JUAN SANDOVAL C.</t>
  </si>
  <si>
    <t>VALERIA LORENA GARRETON VASQUEZ</t>
  </si>
  <si>
    <t>VICTOR DOMINGO SILVA 135</t>
  </si>
  <si>
    <t>VALEGARRETON@GMAIL.COM</t>
  </si>
  <si>
    <t>COLEGIO RAYEN CAVEN</t>
  </si>
  <si>
    <t>LILIANA PATRICIA JÁCOME SEPÚLVEDA</t>
  </si>
  <si>
    <t>AVENIDA MAGALLANES N° 1255</t>
  </si>
  <si>
    <t>RAYENCAVEN@RAYENCAVEN.CL</t>
  </si>
  <si>
    <t>SAINT PETER'S SCHOOL</t>
  </si>
  <si>
    <t>JAMES WILKINS COOK</t>
  </si>
  <si>
    <t>LIBERTAD 575</t>
  </si>
  <si>
    <t>JWILKINSC@GMAIL.COM</t>
  </si>
  <si>
    <t>COLEGIO SAINT DOMINIC</t>
  </si>
  <si>
    <t>PATRICIO ALEXIS PACHECO GOMEZ</t>
  </si>
  <si>
    <t>2 ORIENTE 575</t>
  </si>
  <si>
    <t>RECTOR@COLEGIOSAINTDOMINIC.CL</t>
  </si>
  <si>
    <t>COLEGIO PATMOS</t>
  </si>
  <si>
    <t>MILLICENT ANN ROWLANDS BERGER</t>
  </si>
  <si>
    <t>GUAYACAN  047</t>
  </si>
  <si>
    <t>SECRETARIA@COLEGIOPATMOS.CL</t>
  </si>
  <si>
    <t>ALLIANCE FRANCAISE DE VALPARAISO</t>
  </si>
  <si>
    <t>XAVIER FERRAND .</t>
  </si>
  <si>
    <t>LAS PERDICES 450 - REÑACA</t>
  </si>
  <si>
    <t>NALAMOS@AFVALPO.CL</t>
  </si>
  <si>
    <t>COLEGIO BRITANICO ST. MARGARET'S S.A.</t>
  </si>
  <si>
    <t>AVRIL COOPER MACQUEEN</t>
  </si>
  <si>
    <t>CALLE SAINT MARGARET  150, LOMAS DE MONTEMAR</t>
  </si>
  <si>
    <t>AVRILCOOPER@STMARGARETS.CL</t>
  </si>
  <si>
    <t>COLEGIO INGLES SAN PATRICIO</t>
  </si>
  <si>
    <t>MARÍA EUGENIA GONZÁLEZ PIÑEYROS</t>
  </si>
  <si>
    <t>3 NORTE 638</t>
  </si>
  <si>
    <t>COLEGIOINGLESSP@GMAIL.COM</t>
  </si>
  <si>
    <t>COLEGIO PROFESOR HUGUET</t>
  </si>
  <si>
    <t>MARCELO JORGE RUBIO TERRA</t>
  </si>
  <si>
    <t>BELLAVISTA 178, AGUA SANTA</t>
  </si>
  <si>
    <t>HUGUET@ADSL.TIE.CL</t>
  </si>
  <si>
    <t>SAINT PAUL'S SCHOOL</t>
  </si>
  <si>
    <t>ALDO NICOLAS GANA VELASCO</t>
  </si>
  <si>
    <t>MERCED ORIENTE  56</t>
  </si>
  <si>
    <t>SECRETARIA@STPAUL.CL</t>
  </si>
  <si>
    <t>COL.SS.CC.MONJAS FRANCESAS</t>
  </si>
  <si>
    <t>MARIA DEL CARMEN HOYUELOS CORBATO</t>
  </si>
  <si>
    <t>ALVAREZ Nº 262</t>
  </si>
  <si>
    <t>DIRECTORA@SSCCVINA.CL</t>
  </si>
  <si>
    <t>COLEGIO MARIA AUXILIADORA</t>
  </si>
  <si>
    <t>VICTORIA MARINA MORENO FERRER</t>
  </si>
  <si>
    <t>5 NORTE 765</t>
  </si>
  <si>
    <t>VMORENO@COLEGIOMARIAAUXILIADORA.CL</t>
  </si>
  <si>
    <t>COLLEGE CHRETIEN FRANCAIS LE BEAU JOUR</t>
  </si>
  <si>
    <t>MARIA ADRIANA OSORIO TAPIA</t>
  </si>
  <si>
    <t>23 NORTE 2039</t>
  </si>
  <si>
    <t>COLEGIO_LEBEAUJOUR@HOTMAIL.COM</t>
  </si>
  <si>
    <t>JARDIN INFANTIL CONEJITO COSTALIN</t>
  </si>
  <si>
    <t>MARIA EUGENIA ACOSTA SOTO</t>
  </si>
  <si>
    <t>LAGO LLANQUIHUE B 10-4</t>
  </si>
  <si>
    <t>CONEJITOCOSTALIN@GMAIL.COM</t>
  </si>
  <si>
    <t>JARDIN INFANTIL ARCO IRIS</t>
  </si>
  <si>
    <t>ULRIKE HOSS SCHNACKENBURG</t>
  </si>
  <si>
    <t>LAS TRES MARIAS N. 254</t>
  </si>
  <si>
    <t>JARDINARCOIRIS@VTR.NET</t>
  </si>
  <si>
    <t>COLEGIO FRANCO INGLES</t>
  </si>
  <si>
    <t>CARMEN LUZ STEVENSON PALAMARA</t>
  </si>
  <si>
    <t>01 ORIENTE 118</t>
  </si>
  <si>
    <t>DIRECCION@COLEGIOFRANCOINGLES.CL</t>
  </si>
  <si>
    <t>ESCUELA BASICA REPUBLICA DE FRANCIA</t>
  </si>
  <si>
    <t>ROSA MARIA ANGELICA NUÑEZ ROJAS</t>
  </si>
  <si>
    <t>QUINTERO</t>
  </si>
  <si>
    <t>ERNESTO RIQUELME 501</t>
  </si>
  <si>
    <t>ESFRANQUIN@HOTMAIL.COM</t>
  </si>
  <si>
    <t>COLEGIO DON ORIONE</t>
  </si>
  <si>
    <t>JUAN DE DIOS MATUS HERNÁNDEZ</t>
  </si>
  <si>
    <t>LUIS ORIONE 702</t>
  </si>
  <si>
    <t>ORIONQUI@GMAIL.COM</t>
  </si>
  <si>
    <t>ESCUELA CAMPICHE</t>
  </si>
  <si>
    <t>GABRIEL LAGOS OLIVARES</t>
  </si>
  <si>
    <t>PUCHUNCAVÍ</t>
  </si>
  <si>
    <t>PRINCIPAL S/N CAMPICHE</t>
  </si>
  <si>
    <t>ESC_CAMPICHE@YAHOO.COM</t>
  </si>
  <si>
    <t>ESCUELA MAITENCILLO</t>
  </si>
  <si>
    <t>ROSA MARGARITA DELGADO MANZO</t>
  </si>
  <si>
    <t>PADRE ENRIQUE DEL RIO 361 MAITENCILLO</t>
  </si>
  <si>
    <t>ESCUELA.MAITENCILLO@YAHOO.ES</t>
  </si>
  <si>
    <t>ESCUELA BASICA LA QUEBRADA</t>
  </si>
  <si>
    <t>OLGA ANGELA TRUJILLO PALMA</t>
  </si>
  <si>
    <t>CAMINO PRINCIPAL S/N LA QUEBRADA</t>
  </si>
  <si>
    <t>ESCUELALAQUEBRADA@HOTMAIL.COM</t>
  </si>
  <si>
    <t>ESCUELA BASICA  EL RUNGUE</t>
  </si>
  <si>
    <t>MARGARITA MARIA MANZO SILVA</t>
  </si>
  <si>
    <t>AV. PRINCIPAL S/N EL RUNGUE</t>
  </si>
  <si>
    <t>ESCUELAELRUNGUE@YAHOO.ES</t>
  </si>
  <si>
    <t>ESCUELA GUARDIAMARINA GUILLERMO ZANARTU I.</t>
  </si>
  <si>
    <t>CLAUDIO ALEJANDRO PINO DROGUETT</t>
  </si>
  <si>
    <t>JOSE URIBE 152</t>
  </si>
  <si>
    <t>CLAUDIO.PINO@CMQ.CL</t>
  </si>
  <si>
    <t>CENTRO DE EDUCACION DE ADULTOS</t>
  </si>
  <si>
    <t>RAMON EDUARDO CASTRO URRUTIA</t>
  </si>
  <si>
    <t>LAS ROSAS 505</t>
  </si>
  <si>
    <t>E_ADULTOS@VTR.NET</t>
  </si>
  <si>
    <t>LICEO DE NINAS JAVIERA CARRERA</t>
  </si>
  <si>
    <t>ULISES MARIO GNECCO ORDENES</t>
  </si>
  <si>
    <t>COVADONGA 1330</t>
  </si>
  <si>
    <t>LICEOJAVIERACARRERA@GMAIL.COM</t>
  </si>
  <si>
    <t>LICEO  JUAN XXIII  EL BELLOTO</t>
  </si>
  <si>
    <t>LEONARDO GERMAN RODRIGUEZ PIÑA</t>
  </si>
  <si>
    <t>SAN MARINO 1069</t>
  </si>
  <si>
    <t>LICEOJUANXXIII@VTR.NET</t>
  </si>
  <si>
    <t>COLEGIO LOS LEONES DE QUILPUE</t>
  </si>
  <si>
    <t>JIMENA ELORTEGUI CALLEJA</t>
  </si>
  <si>
    <t>URANO 2108 POB. SOL DEL PACIFICO</t>
  </si>
  <si>
    <t>JELORTEGUI@GMAIL.COM</t>
  </si>
  <si>
    <t>COLEGIO H. F. CAMILO HENRIQUEZ</t>
  </si>
  <si>
    <t>BERNARDO DEL CARMEN ARAYA ZAVALA</t>
  </si>
  <si>
    <t>BILBAO 1448</t>
  </si>
  <si>
    <t>CCAMILOH@GMAIL.COM</t>
  </si>
  <si>
    <t>COLEGIO ADVENTISTA</t>
  </si>
  <si>
    <t>HECTOR ARIEL MARTINEZ TORRES</t>
  </si>
  <si>
    <t>ESMERALDA 1064</t>
  </si>
  <si>
    <t>CADEQUI@VTR.NET</t>
  </si>
  <si>
    <t>ESCUELA PARTICULAR INFANTES DEL SOL</t>
  </si>
  <si>
    <t>MONICA ADRIANA MENDOZA ROJAS</t>
  </si>
  <si>
    <t>SAN MARTIN686</t>
  </si>
  <si>
    <t>MMENDOZA4@YAHOO.ES</t>
  </si>
  <si>
    <t>COLEGIO PANAL II</t>
  </si>
  <si>
    <t>TANIA PARRA AVSOLOMOVICH</t>
  </si>
  <si>
    <t>LOS LUNES 113 CANAL CHACAO</t>
  </si>
  <si>
    <t>ENLACESPANAL@GMAIL.COM</t>
  </si>
  <si>
    <t>COLEGIO CHARLES DARWIN</t>
  </si>
  <si>
    <t>MANUEL ENRIQUE RIOS ESTAY</t>
  </si>
  <si>
    <t>VILLA ALEMANA</t>
  </si>
  <si>
    <t>VENECIA SUR 336</t>
  </si>
  <si>
    <t>C.CHARLESDARWIN@GMAIL.COM</t>
  </si>
  <si>
    <t>ESCUELA PURISIMA DE LO VASQUEZ</t>
  </si>
  <si>
    <t>MIREYA KETTY VERA VALDÉS</t>
  </si>
  <si>
    <t>CASABLANCA</t>
  </si>
  <si>
    <t>AV. PORTALES 13</t>
  </si>
  <si>
    <t>PURISIMADELOVASQUEZ@GMAIL.COM</t>
  </si>
  <si>
    <t>ESCUELA POETA PABLO NERUDA</t>
  </si>
  <si>
    <t>ARMANDO IGNACIO LEIVA MILLARES</t>
  </si>
  <si>
    <t>SAN ANTONIO</t>
  </si>
  <si>
    <t>CAMILO HENRIQUEZ 230 EX 17(LOCAL CENTRAL) MANUEL BULNES 1030(LOCAL ANEXO).</t>
  </si>
  <si>
    <t>ARMANDO_LEIVA@HOTMAIL.COM</t>
  </si>
  <si>
    <t>ESCUELA BASICA CERRO PLACILLA</t>
  </si>
  <si>
    <t>DORA ADRIANA POZO DIAZ</t>
  </si>
  <si>
    <t>GARCIA-HUIDOBRO651 PLACILLA.</t>
  </si>
  <si>
    <t>DPOZODIAZ@GMAIL.COM</t>
  </si>
  <si>
    <t>ESCUELA POETA HUIDOBRO</t>
  </si>
  <si>
    <t>JULIO EDUARDO TAPIA VALDÉS</t>
  </si>
  <si>
    <t>AV.SAN JUAN 2127 LO GALLARDO</t>
  </si>
  <si>
    <t>POETAHUIDOBRO@GMAIL.COM</t>
  </si>
  <si>
    <t>PARVULARIO RAYITO DE SOL</t>
  </si>
  <si>
    <t>CLAUDIA ANDREA ARMIJO RAMIREZ</t>
  </si>
  <si>
    <t>COLCURA 2401</t>
  </si>
  <si>
    <t>RAYITODESOL@GMAIL.COM</t>
  </si>
  <si>
    <t>ESCUELA BASICA CUNCUMEN</t>
  </si>
  <si>
    <t>AMANTINA DEL CARMEN GARRIDO SALDIAS</t>
  </si>
  <si>
    <t>CUNCUMEN VALLE ARRIBA</t>
  </si>
  <si>
    <t>ESCUELACUNCUMEN@GMAIL.COM</t>
  </si>
  <si>
    <t>ESCUELA BASICA LEYDA</t>
  </si>
  <si>
    <t>JUAN ALBERTO PULGAR PUELLES</t>
  </si>
  <si>
    <t>LEYDA RUTA 78 KM. 93</t>
  </si>
  <si>
    <t>JAPULGARPUELLES@HOTMAIL.COM</t>
  </si>
  <si>
    <t>ESCUELA BASICA EL ASILO</t>
  </si>
  <si>
    <t>ADRIANA DEL CARMEN GONZALEZ ARIAS</t>
  </si>
  <si>
    <t>EL ASILO CUNCUMEN</t>
  </si>
  <si>
    <t>ESCUELAELASILO@GMAIL.COM</t>
  </si>
  <si>
    <t>INSTITUTO DEL PUERTO DE SAN ANTONIO</t>
  </si>
  <si>
    <t>JOSE ANTONIO LOPEZ CAPO</t>
  </si>
  <si>
    <t>BAQUEDANO 851</t>
  </si>
  <si>
    <t>RECTORIA@INSTITUTODELPUERTO.CL</t>
  </si>
  <si>
    <t>COLEGIO SAGRADA FAMILIA</t>
  </si>
  <si>
    <t>ELIZABETH DEL CARMEN SAGREDO RODRIGUEZ</t>
  </si>
  <si>
    <t>JOSE MANUEL ORELLA 320</t>
  </si>
  <si>
    <t>SORNIEVES@HOTMAIL.COM</t>
  </si>
  <si>
    <t>ESC. PARTICULAR N_ 22 SAN RAFAEL</t>
  </si>
  <si>
    <t>MARIANA DEL CARMEN JODRE LOYOLA</t>
  </si>
  <si>
    <t>LUIS ALBERTO ARAYA 2140</t>
  </si>
  <si>
    <t>SJODRE@HOTMAIL.COM</t>
  </si>
  <si>
    <t>LICEO POETA VICENTE HUIDOBRO</t>
  </si>
  <si>
    <t>JUAN FRANCISCO RODRIGUEZ AMPUERO</t>
  </si>
  <si>
    <t>CARTAGENA</t>
  </si>
  <si>
    <t>CASANOVA 660</t>
  </si>
  <si>
    <t>LPVH@EDUCARCHILE.CL</t>
  </si>
  <si>
    <t>ESCUELA BASICA SAN FRANCISCO</t>
  </si>
  <si>
    <t>CELIA GUILLERMINA STTAMER PINO</t>
  </si>
  <si>
    <t>EL TURCO LA ESCUELA SE ENCUENTRA A EN UN SECTOR RURAL POR TAL MOTIVO NO TIENE NOMBRE LA CALLE PERTENECE A LA COMUNA DE CARTAGENA POR LA PARTE INTERIOR DEL CAMINO LO ABARCA.EN CASO DE ALGÚN PROBLEMA LA DIRECCIÓN DE LA DIRECTORA ES EN CARTAGENA CONDELL 395 CARTAGENA FONO 451141</t>
  </si>
  <si>
    <t>CELIASTTAMER@HOTMAIL.COM</t>
  </si>
  <si>
    <t>ESC.PART.  SAN MIGUEL ARCANGEL</t>
  </si>
  <si>
    <t>CARLOS ANDRES VERGARA CAMACHO</t>
  </si>
  <si>
    <t>EL QUISCO</t>
  </si>
  <si>
    <t>AVDA. FRANCIA 0621</t>
  </si>
  <si>
    <t>SMA@CTCINTERNET.CL</t>
  </si>
  <si>
    <t>ESCUELA PARTICULAR SAN JOSE</t>
  </si>
  <si>
    <t>HELIA MERCEDES ULLOA FIGUEROA</t>
  </si>
  <si>
    <t>ALGARROBO</t>
  </si>
  <si>
    <t>CAMINO MIRASOL KM 21</t>
  </si>
  <si>
    <t>ESCPART58@GMAIL.COM</t>
  </si>
  <si>
    <t>ESCUELA EL CONVENTO</t>
  </si>
  <si>
    <t>SONIA ALEJANDRA REYES DÌAZ</t>
  </si>
  <si>
    <t>SANTO DOMINGO</t>
  </si>
  <si>
    <t>CAMINO A RAPEL KM.28</t>
  </si>
  <si>
    <t>ESCUELA.ELCONVENTO@GMAIL.COM</t>
  </si>
  <si>
    <t>ESCUELA BUCALEMITO</t>
  </si>
  <si>
    <t>CÉSAR ALEJANDRO VALENZUELA RUIZ</t>
  </si>
  <si>
    <t>CAMINO A RAPEL KM 58</t>
  </si>
  <si>
    <t>CESAR_VALENZUELA_RUIZ@YAHOO.ES</t>
  </si>
  <si>
    <t>ESCUELA BASICA JUANITA FERNANDEZ S.</t>
  </si>
  <si>
    <t>ANA MARÍA LUENGO ROJAS</t>
  </si>
  <si>
    <t>IVALDES@SANTODOMINGO.CL</t>
  </si>
  <si>
    <t>ESCUELA BASICA CLAUDIO VICUNA</t>
  </si>
  <si>
    <t>PAMELA ISABEL VERA HERNÁNDEZ</t>
  </si>
  <si>
    <t>CAMINO RAPEL-NAVIDAD KM 38</t>
  </si>
  <si>
    <t>CLAUDIOVICU@GMAIL.COM</t>
  </si>
  <si>
    <t>ESCUELA JUDITH VARELA DE ESTURILLO</t>
  </si>
  <si>
    <t>JUAN ANTONIO MUÑOZ BARBOSA</t>
  </si>
  <si>
    <t>CAMINO RAPEL KM 46</t>
  </si>
  <si>
    <t>TECNICOM49@HOTMAIL.COM</t>
  </si>
  <si>
    <t>ESC. BASICA ELISA RUIZ-TAGLE FERNANDEZ</t>
  </si>
  <si>
    <t>EDUARDO AURELIO ASTORGA QUIROZ</t>
  </si>
  <si>
    <t>CAMINO A RAPEL KM 48</t>
  </si>
  <si>
    <t>EDUARDOQUIROZ1@HOTMAIL.COM</t>
  </si>
  <si>
    <t>COLEGIO ESPANA</t>
  </si>
  <si>
    <t>JACQUELINE DE LAS MERCEDES RAMÍREZ GATICA</t>
  </si>
  <si>
    <t>RANCAGUA</t>
  </si>
  <si>
    <t>ALMARZA 1045</t>
  </si>
  <si>
    <t>ESPANA@ORMUN.CL</t>
  </si>
  <si>
    <t>COLEGIO REPUBLICA ARGENTINA</t>
  </si>
  <si>
    <t>MARIA ELIANA CASTILLO CIFUENTES</t>
  </si>
  <si>
    <t>OCARROL 850</t>
  </si>
  <si>
    <t>REPUBLICA.ARGENTINA@CORMUN.CL</t>
  </si>
  <si>
    <t>ESCUELA MUNICIPAL EL COBRE</t>
  </si>
  <si>
    <t>GILDA SUSANA SALINAS ROJAS</t>
  </si>
  <si>
    <t>PEDRO LUNA 1101:MANSO DE VELASCO</t>
  </si>
  <si>
    <t>ELCOBRE@CORMUN.CL</t>
  </si>
  <si>
    <t>ESCUELA MUNICIPAL VIRGINIA BRAVO</t>
  </si>
  <si>
    <t>EDISON AQUILES CONTRERAS VERA</t>
  </si>
  <si>
    <t>CAMINO CHANCON KM. 12</t>
  </si>
  <si>
    <t>EDISONCONTRERASV@HOTMAIL.COM</t>
  </si>
  <si>
    <t>ESCUELA MUNICIPAL MARTA BRUNET</t>
  </si>
  <si>
    <t>MARIA JESSICA QUEZADA FREDES</t>
  </si>
  <si>
    <t>KILOMETRO 7 CAMINO A DOÑIHUE</t>
  </si>
  <si>
    <t>MBRUNET@TERRA.CL</t>
  </si>
  <si>
    <t>ESCUELA MUNICIPAL J.M. BALMACEDA</t>
  </si>
  <si>
    <t>SILVANA DEL CARMEN CHESTA PUENTES</t>
  </si>
  <si>
    <t>AVENIDA SALVADOR ALLENDE KILOMETRO 2</t>
  </si>
  <si>
    <t>JMBALMACEDA@CORMUN.CL</t>
  </si>
  <si>
    <t>COLEGIO CUISENAIRE</t>
  </si>
  <si>
    <t>IVAN ALONSO MUÑOZ NEIRA</t>
  </si>
  <si>
    <t>AVENIDA ILLANES 1260</t>
  </si>
  <si>
    <t>CCUISENAIRE@EDUCARCHILE.CL</t>
  </si>
  <si>
    <t>ESCUELA PARTICULAR NINO JESUS DE PRAGA</t>
  </si>
  <si>
    <t>SANDRA LIDIA SILVA MACAYA</t>
  </si>
  <si>
    <t>ACEVEDO 265</t>
  </si>
  <si>
    <t>JESUSDEPRAGA@GMAIL.COM</t>
  </si>
  <si>
    <t>INSTITUTO REGIONAL DE EDUCACION</t>
  </si>
  <si>
    <t>TEODORA LUISA SANTIBAÑEZ NEGRETE</t>
  </si>
  <si>
    <t>MUJICA N° 73</t>
  </si>
  <si>
    <t>INSTITUTOIRE@GMAIL.COM</t>
  </si>
  <si>
    <t>COLEGIO PARTICULAR INSTITUTO EINSTEN</t>
  </si>
  <si>
    <t>MARÍA TERESA AHUMADA GALAZ</t>
  </si>
  <si>
    <t>CLAUDIO MATTE 635 POBL.MANZANAL</t>
  </si>
  <si>
    <t>INSTITUTOEINSTEIN@GMAIL.COM</t>
  </si>
  <si>
    <t>INSTITUTO INGLES RANCAGUA</t>
  </si>
  <si>
    <t>FRANCISCO MALDONADO CORTES</t>
  </si>
  <si>
    <t>AVENIDA CACHAPOAL 349-B</t>
  </si>
  <si>
    <t>CLINGLES@ENTELCHILE.NET</t>
  </si>
  <si>
    <t>INSTITUTO O'HIGGINS</t>
  </si>
  <si>
    <t>ALDO LUIS PASSALACQUA RESTINI</t>
  </si>
  <si>
    <t>ESTADO 719</t>
  </si>
  <si>
    <t>SECRE_GRAL@IOMARISTAS.CL</t>
  </si>
  <si>
    <t>ESCUELA MUNICIPAL DE LAS MERCEDES</t>
  </si>
  <si>
    <t>JUAN ANTONIO CUEVAS VALENZUELA</t>
  </si>
  <si>
    <t>GRANEROS</t>
  </si>
  <si>
    <t>LAS MERCEDES KM.8</t>
  </si>
  <si>
    <t>JUANCUEVASV@GMAIL.COM</t>
  </si>
  <si>
    <t>ESCUELA MUNICIPAL DE LAS HIGUERAS</t>
  </si>
  <si>
    <t>CLEMENTINA DEL CARMEN LOPEZ MONSALVEZ</t>
  </si>
  <si>
    <t>LAS HIGUERAS N°3</t>
  </si>
  <si>
    <t>ESCUELAHIGUERAS@GMAIL.COM</t>
  </si>
  <si>
    <t>ESC. DE PARV. LAURITA VICUNA</t>
  </si>
  <si>
    <t>CARMEN PATRICIA ONATE GUZMAN</t>
  </si>
  <si>
    <t>MOSTAZAL</t>
  </si>
  <si>
    <t>CENTRAL S/N</t>
  </si>
  <si>
    <t>PARVULOLAURITAVIC@HOTMAIL.ES</t>
  </si>
  <si>
    <t>COLEGIO MARIANO LATORRE</t>
  </si>
  <si>
    <t>CARLOS RAMON OSORIO GONZALEZ</t>
  </si>
  <si>
    <t>CODEGUA</t>
  </si>
  <si>
    <t>CAMINO REAL KM 10</t>
  </si>
  <si>
    <t>OSORIOGONZALEZC@YAHOO.CL</t>
  </si>
  <si>
    <t>ESCUELA EUGENIO GARCIA FERNANDEZ</t>
  </si>
  <si>
    <t>NORMA DEL PILAR BUSTOS CARO</t>
  </si>
  <si>
    <t>CAMINO LA LEONERA S/N</t>
  </si>
  <si>
    <t>NORMADPBCHOTMAIL.COM</t>
  </si>
  <si>
    <t>COLEGIO MUNICIPAL DE CALLEJONES</t>
  </si>
  <si>
    <t>RICARDO ALEJANDRO JOFRE ROJAS</t>
  </si>
  <si>
    <t>CAMINO REAL KM 8 CALLEJONES</t>
  </si>
  <si>
    <t>ESC.LACANTERA@GMAIL.COM</t>
  </si>
  <si>
    <t>COLEGIO NATALIA PERALTA P</t>
  </si>
  <si>
    <t>XIMENA CORINA CASTRO CAVIERES</t>
  </si>
  <si>
    <t>OHIGGINS 376</t>
  </si>
  <si>
    <t>COLEGIONATALIAPERALTA@GMAIL.COM</t>
  </si>
  <si>
    <t>INSTITUTO LAUTARO DE CODEGUA</t>
  </si>
  <si>
    <t>FLORENCIO AUGUSTO ARANEDA MARTINEZ</t>
  </si>
  <si>
    <t>L.B:OHIGGINS 430</t>
  </si>
  <si>
    <t>ILAUTAROCODEGUA@HOTMAIL.COM</t>
  </si>
  <si>
    <t>PARVULARIO GRAL. O. BONILLA</t>
  </si>
  <si>
    <t>NELLY DE LAS MERCEDES VALENZUELA GONZALEZ</t>
  </si>
  <si>
    <t>MACHALI</t>
  </si>
  <si>
    <t>ARTURO PRAT 289</t>
  </si>
  <si>
    <t>PARVUMACH@HOTMAIL.COM</t>
  </si>
  <si>
    <t>ESC. SAN JUAQUIN DE LOS MAYOS</t>
  </si>
  <si>
    <t>JOHN WOOD EDMUNDO UBILLA LEVIS</t>
  </si>
  <si>
    <t>CARRETERA DEL COBRE KM 3,5 SAN JOAQUIN</t>
  </si>
  <si>
    <t>JOHNUBILLA@GMAIL.COM</t>
  </si>
  <si>
    <t>ESCUELA CHACAYES</t>
  </si>
  <si>
    <t>FERNANDO ANTONIO ROJAS FAÙNDEZ</t>
  </si>
  <si>
    <t>BOCATOMA CACHAPOAL  S/N - CHACAYES</t>
  </si>
  <si>
    <t>COLECHACAYES@YAHOO.ES</t>
  </si>
  <si>
    <t>ESCUELA MUNICIPAL EL RINCON</t>
  </si>
  <si>
    <t>CARLOS ARTURO ORELLANA ASTUDILLO</t>
  </si>
  <si>
    <t>REQUINOA</t>
  </si>
  <si>
    <t>EL RINCON S/N</t>
  </si>
  <si>
    <t>RINCONF221@HOTMAIL.COM</t>
  </si>
  <si>
    <t>ESCUELA MUNICIPAL SUECIA</t>
  </si>
  <si>
    <t>GERARDO LUIS GONZALEZ ESPINOZA</t>
  </si>
  <si>
    <t>AVDA. TOTIHUE S/N</t>
  </si>
  <si>
    <t>GERAGOES@LATINMAIL.COM</t>
  </si>
  <si>
    <t>ESCUELA PSDTE. EDUARDO FREI MONTALBA</t>
  </si>
  <si>
    <t>INES DEL CARMEN FONSECA MEDINA</t>
  </si>
  <si>
    <t>CAMINO PUBLICO S/N LOS QUILLAYES</t>
  </si>
  <si>
    <t>DAEMREQ@CTCINTERNET.CL</t>
  </si>
  <si>
    <t>ESCUELA DAVID DEL CURTO</t>
  </si>
  <si>
    <t>MAMERTO HERNAN LOPEZ MURILLO</t>
  </si>
  <si>
    <t>LONGITUDINAL SUR KM. 100</t>
  </si>
  <si>
    <t>NANO_MURILLO@HOTMAIL.COM</t>
  </si>
  <si>
    <t>ESCUELA MARTA LEON VARGAS</t>
  </si>
  <si>
    <t>BERNARDA DE LOURDES VALENZUELA GANA</t>
  </si>
  <si>
    <t>KILOMETRO 7.CAMINO PÙBLICO LA PIMPINELA. SECTOR LOS BOLDOS.</t>
  </si>
  <si>
    <t>ESCUELAG222@TERRA.CL</t>
  </si>
  <si>
    <t>LICEO POLITECNICO TOMAS MARIN DE POVEDA</t>
  </si>
  <si>
    <t>IVAN ANTONIO MUÑOZ MUÑOZ</t>
  </si>
  <si>
    <t>RENGO</t>
  </si>
  <si>
    <t>ERRAZURIZ 32</t>
  </si>
  <si>
    <t>LTOMASC15@GMAIL.COM</t>
  </si>
  <si>
    <t>COLEGIO MUNICIPAL LOS CHOAPINOS</t>
  </si>
  <si>
    <t>FELIX EUGENIO LIZANA FERNANDEZ</t>
  </si>
  <si>
    <t>LONGITUDINAL 5 SUR KM.105    CHOAPINOS - ROSARIO</t>
  </si>
  <si>
    <t>ESCUELALOSCHOAPINOS@YAHOO.ES</t>
  </si>
  <si>
    <t>COLEGIO MUNICIPAL VILLA DEL COBIL</t>
  </si>
  <si>
    <t>NIDIA DE LOURDES PALACIOS MUÑOZ</t>
  </si>
  <si>
    <t>CAMINO PÚBLICO DE VILLA DEL COBIL S/N A 4 KM AL PONIENTE DE LA PLAZA DE RENGO</t>
  </si>
  <si>
    <t>G204VILLADELCOBIL@HOTMAIL.COM</t>
  </si>
  <si>
    <t>ESCUELA MUNICIPAL DE PANQUEHUE</t>
  </si>
  <si>
    <t>OLIMPIA MIREYA MATUS GARCIA</t>
  </si>
  <si>
    <t>MALLOA</t>
  </si>
  <si>
    <t>ENRIQUE CACERES U .542</t>
  </si>
  <si>
    <t>ESCUELA_PANQUEHUE@HOTMAIL.COM</t>
  </si>
  <si>
    <t>ESCUELA MUNICIPAL DE PELEQUEN VIEJO</t>
  </si>
  <si>
    <t>MARIA ALONDRA PAZ GARCIA REYES</t>
  </si>
  <si>
    <t>PELEQUEN VIEJO S/N</t>
  </si>
  <si>
    <t>PLQVIEJO@GMAIL.COM</t>
  </si>
  <si>
    <t>VIOLETA FUENTES CARVAJAL</t>
  </si>
  <si>
    <t>EDELMIRA DEL CARMEN PIÑA BARRA</t>
  </si>
  <si>
    <t>QUINTA DE TILCOCO</t>
  </si>
  <si>
    <t>LA ESTACADA S/N</t>
  </si>
  <si>
    <t>VIOLETAFUENTES2008@HOTMAIL.COM</t>
  </si>
  <si>
    <t>ESCUELA RURAL LA VINILLA</t>
  </si>
  <si>
    <t>EDITH MARGARITA TORRES CRUZ</t>
  </si>
  <si>
    <t>SAN VICENTE</t>
  </si>
  <si>
    <t>CAMINO PUBLICO LA VINILLA SN</t>
  </si>
  <si>
    <t>EDITH_TORRES@EDUTAGUA.CL</t>
  </si>
  <si>
    <t>ESCUELA MUNICIPAL MILLAHUE</t>
  </si>
  <si>
    <t>VICTORIA MIREYA ORTIZ GALLEGUILLOS</t>
  </si>
  <si>
    <t>CAMINO PUBLICO MILLAHUE SN</t>
  </si>
  <si>
    <t>EDUTAGUA@CTCINTERNET.CL</t>
  </si>
  <si>
    <t>ESCUELA MUNICIPAL TOQUIHUA</t>
  </si>
  <si>
    <t>TERESA MAGALY DE LOURDES DELGADO MONDACA</t>
  </si>
  <si>
    <t>CAMINO PUBLICO TOQUIHUA 084</t>
  </si>
  <si>
    <t>M_DELGADOMONDACA@HOTMAIL.COM</t>
  </si>
  <si>
    <t>ESCUELA MUNICIPAL TUNCA ARRIBA</t>
  </si>
  <si>
    <t>JOYCE VIVIANA CAMILLA CRUZ</t>
  </si>
  <si>
    <t>EDUCATAGUA@CTCINTERNET.CL</t>
  </si>
  <si>
    <t>ESCUELA MUNICIPAL LA LAGUNA</t>
  </si>
  <si>
    <t>ALICIA DEL CARMEN REYES GONZÁLEZ</t>
  </si>
  <si>
    <t>CAMINO PUBLICO LA LAGUNA SN</t>
  </si>
  <si>
    <t>ESCUELA SAN ALBERTO DE IDAHUE</t>
  </si>
  <si>
    <t>LAURA ALICIA CONTRERAS ZAMORANO</t>
  </si>
  <si>
    <t>CAMINO PUBLICO IDAHUE SN</t>
  </si>
  <si>
    <t>LICEO LATINOAMERICANO</t>
  </si>
  <si>
    <t>GERMAN ANTONIO ARANEDA CAMPOS</t>
  </si>
  <si>
    <t>PICHIDEGUA</t>
  </si>
  <si>
    <t>INDEPENDENCIA Nº840 FRENTE A CARABINEROS DE CHILE, Y AL LADO DEL GIMNASIO MUNICIPAL Y PARROQUIA DE PICHIDEGUA</t>
  </si>
  <si>
    <t>LICEOPICHIDEGUA@YAHOO.ES</t>
  </si>
  <si>
    <t>ESCUELA MUNICIPAL DE RINCONADA DE IDAHUE</t>
  </si>
  <si>
    <t>MONICA LETICIA CESPEDES LIZAMA</t>
  </si>
  <si>
    <t>COLTAUCO</t>
  </si>
  <si>
    <t>CAMINO EL CRISTO S/N RINCONADA DE IDAHUE</t>
  </si>
  <si>
    <t>MONICALETICIAC@GMAIL.COM</t>
  </si>
  <si>
    <t>ESCUELA MUNICIPAL EL RULO</t>
  </si>
  <si>
    <t>MARIA ISABEL VARGAS NEGRETE</t>
  </si>
  <si>
    <t>COINCO</t>
  </si>
  <si>
    <t>CALLEJON LA ESCUELA S/N EL RULO</t>
  </si>
  <si>
    <t>COINCOELRULO@GMAIL.COM</t>
  </si>
  <si>
    <t>COLEGIO REPUBLICA DE CHILE</t>
  </si>
  <si>
    <t>BEATRÍZ EUGENIA BOCAZ SANDOVAL</t>
  </si>
  <si>
    <t>DOÑIHUE</t>
  </si>
  <si>
    <t>PEDRO DE MIRANDA 607</t>
  </si>
  <si>
    <t>BBOCAZ@YAHOO.ES</t>
  </si>
  <si>
    <t>ESCUELA PLAZUELA</t>
  </si>
  <si>
    <t>ORIETA ANDREA CARRASCO URETA</t>
  </si>
  <si>
    <t>SANTIAGO DROGUETT 005, PLAZUELA</t>
  </si>
  <si>
    <t>ORICARRASCO@GMAIL.COM</t>
  </si>
  <si>
    <t>ESC. CONTRAMAESTRE CONSTANTINO MICALVI</t>
  </si>
  <si>
    <t>MARIA TERESA LOPEZ ZAMORANO</t>
  </si>
  <si>
    <t>LAS CABRAS</t>
  </si>
  <si>
    <t>KILOMETRO 18.0 DE LA RUTA H-790</t>
  </si>
  <si>
    <t>ESC.MICALVI@GMAIL.COM</t>
  </si>
  <si>
    <t>ESCUELA MUNICIPAL DE QUILICURA</t>
  </si>
  <si>
    <t>MAURICIO MAGDIEL DEVIA ROJAS</t>
  </si>
  <si>
    <t>CAMINO PUBLICO KM 8</t>
  </si>
  <si>
    <t>MAURODEVIA@HOTMAIL.COM</t>
  </si>
  <si>
    <t>ESCUELA MUNICIPAL DE SANTA EUGENIA</t>
  </si>
  <si>
    <t>ANA MARÍA DEL PILAR CAÑAS LÓPEZ</t>
  </si>
  <si>
    <t>CAMINO SAN JOSE KM 11</t>
  </si>
  <si>
    <t>SANTAEUGENIAG112@HOTMAIL.COM</t>
  </si>
  <si>
    <t>ESCUELA TENIENTE HERNAN MERINO CORREA</t>
  </si>
  <si>
    <t>CELSA LORENA CONTRERAS CATALÁN</t>
  </si>
  <si>
    <t>EL ESTERO S/N KILOMETRO 25</t>
  </si>
  <si>
    <t>CELSAMIG@YAHOO.COM</t>
  </si>
  <si>
    <t>ESCUELA MUNICIPAL DE LOS QUILLAYES</t>
  </si>
  <si>
    <t>GUILLERMO BENEDICTO ROJAS ALLENDE</t>
  </si>
  <si>
    <t>RAPEL HUAPI S/N  LOS QUILLAYES</t>
  </si>
  <si>
    <t>GUILLERMO.ROJASALLENDE@GMAIL.COM</t>
  </si>
  <si>
    <t>ESCUELA MUNICIPAL DE PALMERIA</t>
  </si>
  <si>
    <t>SERGIO ENRIQUE RODRIGUEZ SEPULVEDA</t>
  </si>
  <si>
    <t>CAMINO PUBLICO KM 22</t>
  </si>
  <si>
    <t>ESCUELALAPALMERIA@GMAIL.COM</t>
  </si>
  <si>
    <t>ESCUELA MUNICIPAL DE VALDEBENITO</t>
  </si>
  <si>
    <t>NANCY DE LAS MERCEDES MOYA SOTO</t>
  </si>
  <si>
    <t>VALDEBENITO S/N</t>
  </si>
  <si>
    <t>RAPELPM@GMAIL.COM</t>
  </si>
  <si>
    <t>LICEO TECNICO FELISA CLARA TOLUP ZEIMAN</t>
  </si>
  <si>
    <t>JUANA ELIZABETH REYES ORTIZ</t>
  </si>
  <si>
    <t>SAN FERNANDO</t>
  </si>
  <si>
    <t>AVENIDA BERNARDO O`HIGGINS Nº 490 SAN FERNANDO</t>
  </si>
  <si>
    <t>JEROLT@HOTMAIL.COM</t>
  </si>
  <si>
    <t>ESCUELA BASICA ISABEL LA CATOLICA</t>
  </si>
  <si>
    <t>MARCIA TATIANA PALMA GONZÁLEZ</t>
  </si>
  <si>
    <t>CHACABUCO 630 ESQ.MANUEL RODRIGUEZ</t>
  </si>
  <si>
    <t>ISABELCA_3@HOTMAIL.COM</t>
  </si>
  <si>
    <t>ESCUELA WASHINGTON OMAR VENEGAS</t>
  </si>
  <si>
    <t>ROSA MARIA SANTIBAÑEZ MONTERO</t>
  </si>
  <si>
    <t>CURALI 257</t>
  </si>
  <si>
    <t>WASHINGTONVENEGAS@GMAIL.COM</t>
  </si>
  <si>
    <t>ESCUELA BAS.ANA MARIA DE RIVADENEIRA</t>
  </si>
  <si>
    <t>MIRNA DEL CARMEN DÍAZ CARRASCO</t>
  </si>
  <si>
    <t>TALCAREHUE S/N</t>
  </si>
  <si>
    <t>ANAMARIADERIVADENEIRA@GMAIL.COM</t>
  </si>
  <si>
    <t>ESCUELA BERNARDO MORENO FREDES</t>
  </si>
  <si>
    <t>FERNANDO GERARDO YAÑEZ AZUA</t>
  </si>
  <si>
    <t>LONGITUDINAL SUR S/N</t>
  </si>
  <si>
    <t>BERNARDOMORENO.POLONIA@YAHOO.ES</t>
  </si>
  <si>
    <t>ESCUELA BASICA GASPAR MARIN</t>
  </si>
  <si>
    <t>BLANCA ROSA AMAMÉ DÍAZ</t>
  </si>
  <si>
    <t>CAMINO PUBLICO S7N,LA MARINANA ROMA</t>
  </si>
  <si>
    <t>BAMAMEDI@YAHOO.ES</t>
  </si>
  <si>
    <t>LICEO MUNICIPAL COMPLEJO EDUC. CHIMBARONGO</t>
  </si>
  <si>
    <t>EVARISTO ANTONIO ALVAREZ ROJAS</t>
  </si>
  <si>
    <t>CHIMBARONGO</t>
  </si>
  <si>
    <t>BLANCO ENCALADA 151</t>
  </si>
  <si>
    <t>COMPLEJOCECH@YAHOO.COM</t>
  </si>
  <si>
    <t>ESCUELA BAS.FERNANDO ARENAS  ALMARZA</t>
  </si>
  <si>
    <t>LUISA ANTONIA CARREÑO ESCOBAR</t>
  </si>
  <si>
    <t>JAVIERA CARRERA S/N</t>
  </si>
  <si>
    <t>LACE1948@YAHOO.COM</t>
  </si>
  <si>
    <t>ESCUELA MUNICIPAL</t>
  </si>
  <si>
    <t>ANDREA ELEONORA OLIVARES ALVAREZ</t>
  </si>
  <si>
    <t>MIRAFLORES 1116</t>
  </si>
  <si>
    <t>ESCUELAE456@EDUCARCHILE.CL</t>
  </si>
  <si>
    <t>ESCUELA BAS. VILLA CONVENTO VIEJO</t>
  </si>
  <si>
    <t>ELSA DEL CARMEN FLORES MATAMALA</t>
  </si>
  <si>
    <t>LAS ROSAS 10 VILLA CONVENTO VIEJO</t>
  </si>
  <si>
    <t>VILLA450@YAHOO.ES</t>
  </si>
  <si>
    <t>MARIA VICTORIA FLORES ADASME</t>
  </si>
  <si>
    <t>LAS QUEZADAS,TINGUIRIRICA</t>
  </si>
  <si>
    <t>ESCUELAF413@GMAIL.COM</t>
  </si>
  <si>
    <t>JOSE BERNARDO RIFFO SAEZ</t>
  </si>
  <si>
    <t>CUESTA LO GONZALEZ S/N</t>
  </si>
  <si>
    <t>RIFFOSA@HOTMAIL.COM</t>
  </si>
  <si>
    <t>ESCUELA BAS. JOSE MIGUEL CARRERA VERDUGO</t>
  </si>
  <si>
    <t>JULIO FERNANDO IBARRA VALDIVIA</t>
  </si>
  <si>
    <t>I 85 J CAMINO CODEGUA/MORZA</t>
  </si>
  <si>
    <t>IBARRAVALDIVIA1@GMAIL.COM</t>
  </si>
  <si>
    <t>JORGE HUMBERTO FUENTES CANALES</t>
  </si>
  <si>
    <t>CAMINO PUBLICO S/N DE PEOR ES NADA</t>
  </si>
  <si>
    <t>JORFU100@HOTMAIL.COM</t>
  </si>
  <si>
    <t>MARIO RAUL MEJIAS VILCHES</t>
  </si>
  <si>
    <t>J M CARRERA 093 CODEGUA</t>
  </si>
  <si>
    <t>MARIOMEJIASV@GMAIL.COM</t>
  </si>
  <si>
    <t>ROLANDO IVAN BECERRA LAGOS</t>
  </si>
  <si>
    <t>CAMINO A SANTA ISABEL, KLM9, SANTA VALENTINA</t>
  </si>
  <si>
    <t>ROLANDOIVANBECERRA@GMAIL.COM</t>
  </si>
  <si>
    <t>OSCAR JOSE DONOSO INOSTROZA</t>
  </si>
  <si>
    <t>CAMINO A CODEGUA S/N</t>
  </si>
  <si>
    <t>ESCUELAF455@GMAIL.COM</t>
  </si>
  <si>
    <t>LILIANA ANGELICA ROSA OYARCE MOYA</t>
  </si>
  <si>
    <t>PANAMERICANA SUR KM 147</t>
  </si>
  <si>
    <t>LILIANAOYARCEMOYA@GMAIL.COM</t>
  </si>
  <si>
    <t>ESCUELA BAS. PEDRO ETCHEVERRY</t>
  </si>
  <si>
    <t>ERIKA DE LAS MERCEDES LISPERGUER SÁNCHEZ</t>
  </si>
  <si>
    <t>FUNDO LA MACARENA S/N</t>
  </si>
  <si>
    <t>ESCUELA429@HOTMAIL.COM</t>
  </si>
  <si>
    <t>RENAN ARTURO CORONA OYARZÚN</t>
  </si>
  <si>
    <t>TRES PUENTES ESCUELA G 432</t>
  </si>
  <si>
    <t>RENAN.CORONA@HOTMAIL.COM</t>
  </si>
  <si>
    <t>BENJAMÍN NELSON ARANEDA GONZÁLEZ</t>
  </si>
  <si>
    <t>CAMINO PÚBLICO S/N HUEMUL</t>
  </si>
  <si>
    <t>BENJAMIN_ARANEDAG@YAHOO.ES</t>
  </si>
  <si>
    <t>PEDRO EDUARDO ARAYA ARAVENA</t>
  </si>
  <si>
    <t>SAN JOSE DE LO TORO</t>
  </si>
  <si>
    <t>SANJOSELOTORO@HOTMAIL.COM</t>
  </si>
  <si>
    <t>HERNAN CARLOS MANRIQUEZ GONZALEZ</t>
  </si>
  <si>
    <t>EL PEREJIL</t>
  </si>
  <si>
    <t>CARLOS_MANRIQUEZ@HOTMAIL.COM</t>
  </si>
  <si>
    <t>SERGIO ENRIQUE CARVAJAL MUÑOZ</t>
  </si>
  <si>
    <t>CAMINO SAN JUAN DE LA SIERRA S/N</t>
  </si>
  <si>
    <t>ESCUELASANTAEUGENIA@GMAIL.COM</t>
  </si>
  <si>
    <t>OSVALDO HUGO MIRANDA FERNANDOIS</t>
  </si>
  <si>
    <t>CAMINO SANTA ISABEL KM. 6</t>
  </si>
  <si>
    <t>OSVALDOMFERNANDOIS@HOTMAIL.COM</t>
  </si>
  <si>
    <t>BLANCA ELIZABETH CABRET GONZALEZ</t>
  </si>
  <si>
    <t>KILOMETRO 156 LONGITUDINAL SUR</t>
  </si>
  <si>
    <t>IMUCH@ENTELCHILE.NET</t>
  </si>
  <si>
    <t>ESCUELA AGRICOLA LAS GARZAS</t>
  </si>
  <si>
    <t>JOSÉ GABRIEL VERGARA JOANNON</t>
  </si>
  <si>
    <t>LONGITUDINAL SUR KM. 150</t>
  </si>
  <si>
    <t>ADMINISTRACION@LASGARZAS.CL</t>
  </si>
  <si>
    <t>ESCUELA BASICA RAUL CACERES PACHECO</t>
  </si>
  <si>
    <t>ISABEL MARGARITA GOMEZ POZO</t>
  </si>
  <si>
    <t>PLACILLA</t>
  </si>
  <si>
    <t>SAN JOSE DE PEÑUELAS S/N CAMINO ANTIGUO.</t>
  </si>
  <si>
    <t>ESCUELARAULCP@HOTMAIL.COM</t>
  </si>
  <si>
    <t>ESCUELA MUNICIPAL LA DEHESA</t>
  </si>
  <si>
    <t>OSCAR ARMANDO DURAN LIZAMA</t>
  </si>
  <si>
    <t>CAMINO PUBLICO KM 5 LA DEHESA</t>
  </si>
  <si>
    <t>OADL2009@HOTMAIL.COM</t>
  </si>
  <si>
    <t>ESCUELA MUNICIPAL LA TUNA</t>
  </si>
  <si>
    <t>ERNESTO PATRICIO SILVA RIQUELME</t>
  </si>
  <si>
    <t>LA TUNA S/N</t>
  </si>
  <si>
    <t>ESCLATUNA@YAHOO.ES</t>
  </si>
  <si>
    <t>ESCUELA MUNICIPAL SN LUIS DE MANANTIALES</t>
  </si>
  <si>
    <t>HÉCTOR RICARDO MELLA PÉREZ</t>
  </si>
  <si>
    <t>SAN LUIS DE MANANTIALES</t>
  </si>
  <si>
    <t>H.MELLA@YAHOO.ES</t>
  </si>
  <si>
    <t>ESCUELA EL AMANECER</t>
  </si>
  <si>
    <t>HUGO HERNAN INOSTROZA CORTES</t>
  </si>
  <si>
    <t>LO MOSCOSO</t>
  </si>
  <si>
    <t>GONANTES@YAHOO.ES</t>
  </si>
  <si>
    <t>COLEGIO PARTICULAR EL PRINCIPITO</t>
  </si>
  <si>
    <t>MARÍA EUGENIA DÍAZ PALMA</t>
  </si>
  <si>
    <t>NANCAGUA</t>
  </si>
  <si>
    <t>ARMANDO JARAMILLO 441</t>
  </si>
  <si>
    <t>COLEGIOELPRINCIPITO@YAHOO.ES</t>
  </si>
  <si>
    <t>COLEGIO BÁSICO DE CHÉPICA</t>
  </si>
  <si>
    <t>MARCOS ABRAHAM VALLE GONZALEZ</t>
  </si>
  <si>
    <t>CHEPICA</t>
  </si>
  <si>
    <t>JOSE LUIS DEL REAL S/N</t>
  </si>
  <si>
    <t>COLEGIOBASICOCHEPICA@GMAIL.COM</t>
  </si>
  <si>
    <t>ESCUELA EUGENIO RUIZ-TAGLE MONTES</t>
  </si>
  <si>
    <t>SOLEDAD DEL CARMEN MORENO NAVARRO</t>
  </si>
  <si>
    <t>LIMA</t>
  </si>
  <si>
    <t>SOLEMORENONAVARRO@HOTMAIL.COM</t>
  </si>
  <si>
    <t>ESCUELA LINDORFO MONTERO FUENZALIDA</t>
  </si>
  <si>
    <t>FRANCISCO DAVID CRUZ OTEIZA</t>
  </si>
  <si>
    <t>LA ORILLA DE AUQUINCO</t>
  </si>
  <si>
    <t>LINDORFOMONTERO@YAHOO.ES</t>
  </si>
  <si>
    <t>ESCUELA HECTOR RODOLFO CASTILLO MORENO</t>
  </si>
  <si>
    <t>MARIA JUDITH VALENZUELA MALDONADO</t>
  </si>
  <si>
    <t>RINCONADA DE JAUREGUI-KM 10-  VI REGION</t>
  </si>
  <si>
    <t>DAEMCHEPICA@GMAIL.COM</t>
  </si>
  <si>
    <t>ESCUELA CARLOS DONOSO REBOLLEDO</t>
  </si>
  <si>
    <t>ELSA SILVANA DUARTE ALBORNOZ</t>
  </si>
  <si>
    <t>RDA. DE MENESES</t>
  </si>
  <si>
    <t>ESCUELAMESESES@GMAIL.COM</t>
  </si>
  <si>
    <t>ESCUELA ESTRELLA DE DAVID</t>
  </si>
  <si>
    <t>JULIO ENRIQUE ARRIAGADA ARRIAGADA</t>
  </si>
  <si>
    <t>CANDELARIA 3</t>
  </si>
  <si>
    <t>ESCUELA DE ADULTOS</t>
  </si>
  <si>
    <t>CARLOS ALONSO BOLBARAN CALDERON</t>
  </si>
  <si>
    <t>SANTA CRUZ</t>
  </si>
  <si>
    <t>PLAZA ARTURO PRAT 565</t>
  </si>
  <si>
    <t>CEBECE85@HOTMAIL.COM</t>
  </si>
  <si>
    <t>ESCUELA GRANJA ADEODATO GARCIA VALENZUELA</t>
  </si>
  <si>
    <t>RAMON CARLOS RODRIGUEZ PARRAGUEZ</t>
  </si>
  <si>
    <t>ALQUIMIA DE CHOMEDAHUE</t>
  </si>
  <si>
    <t>ESCUELA_GRANJA@HOTMAIL.COM</t>
  </si>
  <si>
    <t>ESCUELA LA FINCA</t>
  </si>
  <si>
    <t>MARIA ELENA PEREZ CASTRO</t>
  </si>
  <si>
    <t>CAMINO LA FINCA S/N KM. 18,5</t>
  </si>
  <si>
    <t>ESCUELALAFINCA2558@GMAIL.COM</t>
  </si>
  <si>
    <t>ESCUELA MUNICIPAL DE ISLA DE YAQUIL</t>
  </si>
  <si>
    <t>MAGALY EMILIA DE LOURDES YÁÑEZ MERINO</t>
  </si>
  <si>
    <t>CALLE HERRERA  S/N  ISLA DE YAQUIL</t>
  </si>
  <si>
    <t>ISLAYAQ262@YAHOO.COM</t>
  </si>
  <si>
    <t>ESCUELA MUNICIPAL DE LA PATAGUA</t>
  </si>
  <si>
    <t>TERESA INES ALARCON POBLETE</t>
  </si>
  <si>
    <t>LA PATAGUA S/N</t>
  </si>
  <si>
    <t>TERESA.ALARCON@HOTMAIL.COM</t>
  </si>
  <si>
    <t>ESCUELA MUNICIPAL DE RINCON DE YAQUIL</t>
  </si>
  <si>
    <t>SERGIO GUILLERMO JESUS PEÑA MIGUELES</t>
  </si>
  <si>
    <t>RINCON DE YAQUIL</t>
  </si>
  <si>
    <t>SPENASERGIO@HOTMAIL.COM</t>
  </si>
  <si>
    <t>ESCUELA BAS. DAMASO DUARTE</t>
  </si>
  <si>
    <t>CARLOS ENRIQUE MEDINA OLEA</t>
  </si>
  <si>
    <t>LOLOL</t>
  </si>
  <si>
    <t>LOS ROBLES S/N, KM.12</t>
  </si>
  <si>
    <t>DAEM_LOLOL@HOTMAIL.COM</t>
  </si>
  <si>
    <t>ESCUELA MUNICIPAL ANIBAL DUQUE ZUNIGA</t>
  </si>
  <si>
    <t>EUGENIA DEL CARMEN CORREA MORALES</t>
  </si>
  <si>
    <t>LA VEGA S/N, KM. 08</t>
  </si>
  <si>
    <t>DAEM_LOLOL@YAHOO.ES</t>
  </si>
  <si>
    <t>ESCUELA MUNICIPAL EDUVIGIS PANTOJA L</t>
  </si>
  <si>
    <t>JOSE MANUEL MORALES MUÑOZ</t>
  </si>
  <si>
    <t>LOS TRICAHUES S/N, KM. 23</t>
  </si>
  <si>
    <t>ESC.LOSTRICAHUES@YAHOO.ES</t>
  </si>
  <si>
    <t>ESCUELA BASICA  HUGO URZUA URZUA</t>
  </si>
  <si>
    <t>RICARDO SEGUNDO ORMAZABAL ALLENDES</t>
  </si>
  <si>
    <t>RANGUIL S/N, KM. 15</t>
  </si>
  <si>
    <t>ESCUELA MUNICIPAL DE PALMILLA</t>
  </si>
  <si>
    <t>ALADINO CLEMENTE LORCA TOBAR</t>
  </si>
  <si>
    <t>PALMILLA</t>
  </si>
  <si>
    <t>PRESIDENTE ANIBAL PINTO 039 POBLACIÓN PALMILLA LIMITADA</t>
  </si>
  <si>
    <t>F294PALMILLACENTRO@GMAIL.COM</t>
  </si>
  <si>
    <t>ESCUELA MUNICIPAL SANTA MATILDE</t>
  </si>
  <si>
    <t>LORENA ANDREA HERMOSILLA GONZALEZ</t>
  </si>
  <si>
    <t>SANTA MATILDE S/N</t>
  </si>
  <si>
    <t>LORE.HERMOSILLA@GMAIL.COM</t>
  </si>
  <si>
    <t>ESCUELA MUNICIPAL SN. FCO. DEL HUIQUE</t>
  </si>
  <si>
    <t>EDUARDO ANTONIO ANDRADES ORTIZ</t>
  </si>
  <si>
    <t>SAN FRANCISCO</t>
  </si>
  <si>
    <t>DAEMPALMILLA@HOTMAIL.COM</t>
  </si>
  <si>
    <t>ESCUELA MUNICIPAL SARA RAVELLO PARRAGUEZ</t>
  </si>
  <si>
    <t>SERGIO ESTEBAN OLMEDO GONZALEZ</t>
  </si>
  <si>
    <t>PERALILLO</t>
  </si>
  <si>
    <t>RINCONADA DE MOLINEROS</t>
  </si>
  <si>
    <t>ESCUELASARARAVELLOP@GMAIL.COM</t>
  </si>
  <si>
    <t>ESCUELA ARTURO PRAT CHACON</t>
  </si>
  <si>
    <t>SERGIO FRANCISCO ASTUDILLO LEIVA</t>
  </si>
  <si>
    <t>LOS PARRONES S/N</t>
  </si>
  <si>
    <t>ASTUDILLO.4@HOTMAIL.COM</t>
  </si>
  <si>
    <t>ESCUELA MUNICIPAL CORONEL RAMON DIAZ A.</t>
  </si>
  <si>
    <t>MARTA MARISOL ROJAS ESPINOZA</t>
  </si>
  <si>
    <t>MOLINEROS S/N</t>
  </si>
  <si>
    <t>MARTIERE61@HOTMAIL.COM</t>
  </si>
  <si>
    <t>ESCUELA MARTA VALDES ECHEÑIQUE</t>
  </si>
  <si>
    <t>MARIO FERNANDO ROJAS RODRIGUEZ</t>
  </si>
  <si>
    <t>CALLEUQUE</t>
  </si>
  <si>
    <t>MARIOTINIS@GOOGLEMAIL.COM</t>
  </si>
  <si>
    <t>LUIS FERNANDO BECERRA ORELLANA</t>
  </si>
  <si>
    <t>RINCONADA DE PERALILLO</t>
  </si>
  <si>
    <t>RUCIO47@YAHOO.COM</t>
  </si>
  <si>
    <t>ESCUELA BARRANCAS</t>
  </si>
  <si>
    <t>MIGUEL ANGEL CATALAN DIAZ</t>
  </si>
  <si>
    <t>PICHILEMU</t>
  </si>
  <si>
    <t>BARRANCAS</t>
  </si>
  <si>
    <t>ESCUELABARRANCAS@GMAIL.COM</t>
  </si>
  <si>
    <t>ESCUELA PADRE ALBERTO HURTADO C.</t>
  </si>
  <si>
    <t>CECILIA CASTRO VALENZUELA</t>
  </si>
  <si>
    <t>ANGEL GAETE 365</t>
  </si>
  <si>
    <t>DAEM@PICHILEMU.CL</t>
  </si>
  <si>
    <t>ESCUELA LA AGUADA</t>
  </si>
  <si>
    <t>HÉCTOR ROSAMEL PÉREZ LEÓN</t>
  </si>
  <si>
    <t>LA AGUADA</t>
  </si>
  <si>
    <t>HECMAR_PICHILEMU@HOTMAIL.COM</t>
  </si>
  <si>
    <t>ESCUELA RODEILLO</t>
  </si>
  <si>
    <t>NANCY MARGARITA CORDERO PÉREZ</t>
  </si>
  <si>
    <t>SECTOR RODEILLO</t>
  </si>
  <si>
    <t>NANCYPIACOCO@HOTMAIL.COM</t>
  </si>
  <si>
    <t>COLEGIO DE LA PRECIOSA SANGRE</t>
  </si>
  <si>
    <t>ZAIDA ESTER FUENTES PARRA</t>
  </si>
  <si>
    <t>URRIOLA 424</t>
  </si>
  <si>
    <t>CPS-PICH@HOTMAIL.COM</t>
  </si>
  <si>
    <t>ESCUELA MUNICIPAL EL MANZANO</t>
  </si>
  <si>
    <t>HERACLIO DEL CARMEN CONTRERAS CABELLO</t>
  </si>
  <si>
    <t>NAVIDAD</t>
  </si>
  <si>
    <t>CAMINO PUBLICO EL MANZANO K.25</t>
  </si>
  <si>
    <t>HERACLIO@HOTMAIL.COM</t>
  </si>
  <si>
    <t>ESCUELA MUNICIPAL CARLOS IBANEZ DEL C</t>
  </si>
  <si>
    <t>MARIA DEL CARMEN CEPEDA QUIJADA</t>
  </si>
  <si>
    <t>CARMEN_CEPEDA@HOTMAIL.CL</t>
  </si>
  <si>
    <t>ESCUELA MUNICIPAL EUSEBIO ABARCA</t>
  </si>
  <si>
    <t>MARIA CELIA OSORIO GARRIDO</t>
  </si>
  <si>
    <t>CAMINO PUBLICO KM. 4</t>
  </si>
  <si>
    <t>DAEMNAVIDAD@HOTMAIL.COM</t>
  </si>
  <si>
    <t>ESCUELA MUNICIPAL RESFA MUNOZ</t>
  </si>
  <si>
    <t>ERMINDA DEL CARMEN LABRA CARREÑO</t>
  </si>
  <si>
    <t>CAMINO PUBLICO KM. 10</t>
  </si>
  <si>
    <t>ESCUELA MUNICIPAL EL CHORRILLO</t>
  </si>
  <si>
    <t>MARINA ANDREA NAVARRO LEIVA</t>
  </si>
  <si>
    <t>CAMINO PUBLICO KM. 15</t>
  </si>
  <si>
    <t>ESCUELA MUNICIPAL JOSE ROMAN CERDA</t>
  </si>
  <si>
    <t>JUANA JERTRUDIS FARÍAS ROJAS</t>
  </si>
  <si>
    <t>CAMINO A LA BOCA KM. 8</t>
  </si>
  <si>
    <t>JUANAFARIAS@LIVE.COM</t>
  </si>
  <si>
    <t>ESCUELA MUNICIPAL PADRE ALBERTO HURTADO</t>
  </si>
  <si>
    <t>ROSA ORFILIA ABARCA CABELLO</t>
  </si>
  <si>
    <t>CAMINO PUBLICO KM. 18</t>
  </si>
  <si>
    <t>ABARCACABELLOROSA@GMAIL.COM</t>
  </si>
  <si>
    <t>ESCUELA MUNICIPAL LA AGUADA</t>
  </si>
  <si>
    <t>JUAN MANUEL LUENGO RAMÍREZ</t>
  </si>
  <si>
    <t>CAMINO PUBLICO KM 18</t>
  </si>
  <si>
    <t>ESCUELA MUNICIPAL MARIA WILLIAMS</t>
  </si>
  <si>
    <t>LUIS ALBERTO ARRIOLA CORTES</t>
  </si>
  <si>
    <t>MWILLIAMS@HOTMAIL.COM</t>
  </si>
  <si>
    <t>ESCUELA MUNICIPAL MARIA ELIANA QUEZADA</t>
  </si>
  <si>
    <t>MARISOL ANGÉLICA MONDACA PÉREZ</t>
  </si>
  <si>
    <t>EMEQUEZADA@GMAIL.COM</t>
  </si>
  <si>
    <t>LICEO EL ROSARIO DE LITUECHE</t>
  </si>
  <si>
    <t>JUAN DE LA CRUZ RIOS OLIVARES</t>
  </si>
  <si>
    <t>LITUECHE</t>
  </si>
  <si>
    <t>HERMANOS CARRERA 751</t>
  </si>
  <si>
    <t>LICLITUE@YAHOO.ES</t>
  </si>
  <si>
    <t>ESCUELA MUNICIPAL RANQUILCO</t>
  </si>
  <si>
    <t>DARIO ANTONIO ACUÑA PINO</t>
  </si>
  <si>
    <t>RANQUILCO</t>
  </si>
  <si>
    <t>LICLITUE@CTCINTERNET.CL</t>
  </si>
  <si>
    <t>ESCUELA MUNICIPAL MATANCILLA</t>
  </si>
  <si>
    <t>NELSON AUGUSTO QUIROZ QUEVEDO</t>
  </si>
  <si>
    <t>MATANCILLA, CAMINO PULIN SAN RAFAEL, KILOMETRO 4</t>
  </si>
  <si>
    <t>DAEMLITUECHE@YAHOO.ES</t>
  </si>
  <si>
    <t>ESCUELA MUNICIPAL PULIN</t>
  </si>
  <si>
    <t>LUIS ENRIQUE CONTRERAS SEVERINO</t>
  </si>
  <si>
    <t>PULIN</t>
  </si>
  <si>
    <t>ESCUELA.PULIN@GMAIL.COM</t>
  </si>
  <si>
    <t>ESCUELA MUNICIPAL PASO DEL SOLDADO</t>
  </si>
  <si>
    <t>ALDO ENRIQUE BECERRA AREVALO</t>
  </si>
  <si>
    <t>PASO DEL SOLDADO, CAMINO A TOPOCALMA, KILOMETRO 18</t>
  </si>
  <si>
    <t>ESCUELA MUNICIPAL EL CUZCO</t>
  </si>
  <si>
    <t>EMILIO ENRIQUE VIDAL ROJAS</t>
  </si>
  <si>
    <t>VILLA MANANTIALES</t>
  </si>
  <si>
    <t>OSAMA1@GMAIL.COM</t>
  </si>
  <si>
    <t>ESCUELA MUNICIPAL SANTA JULIA</t>
  </si>
  <si>
    <t>ROSALBA LILIANA FARIAS CABEZA</t>
  </si>
  <si>
    <t>SECTOR CARTAGENA,CAMINO A HIDANDO, KILOMETRO 16.</t>
  </si>
  <si>
    <t>ESCUELA MUNICIPAL MANQUEHUA</t>
  </si>
  <si>
    <t>PAULINA MARÍA VIDAL ABARCA</t>
  </si>
  <si>
    <t>MANQUEHUA, CAMINO LITUECHE MANQUEHUA, KILOMETRO 5.</t>
  </si>
  <si>
    <t>GEMA DEL CARMEN ARIAS PINO</t>
  </si>
  <si>
    <t>LA ESTRELLA</t>
  </si>
  <si>
    <t>"CAMINO ALCONES; SECTOR LA AGUADA."</t>
  </si>
  <si>
    <t>GEDEPORT@HOTMAIL.COM</t>
  </si>
  <si>
    <t>ESCUELA MUNICIPAL LO MARCHANT</t>
  </si>
  <si>
    <t>PATRICIA DEL CARMEN GALLARDO YAÑEZ</t>
  </si>
  <si>
    <t>MARCHIHUE</t>
  </si>
  <si>
    <t>LO MARCHANT</t>
  </si>
  <si>
    <t>PATIGAYA@GMAIL.COM</t>
  </si>
  <si>
    <t>ESCUELA MUNICIPAL NOBELES DE CHILE</t>
  </si>
  <si>
    <t>LUIS ALEJANDRO FUENZALIDA ROA</t>
  </si>
  <si>
    <t>RUTA I-50 KM. 90</t>
  </si>
  <si>
    <t>NOBELES2@YAHOO.ES</t>
  </si>
  <si>
    <t>ESCUELA MUNICIPAL PAILIMO</t>
  </si>
  <si>
    <t>JAIME ARTURO RAMIREZ MUÑOZ</t>
  </si>
  <si>
    <t>PAILIMO</t>
  </si>
  <si>
    <t>JAIMERAMIREZ.AR@HOTMAIL.COM</t>
  </si>
  <si>
    <t>ESCUELA MUNICIPAL SAN MIGUEL VILUCO</t>
  </si>
  <si>
    <t>MARIA RITA RENGIFO GONZALEZ RENGIFO GONZALEZ</t>
  </si>
  <si>
    <t>SAN MIGUEL DE VILUCO</t>
  </si>
  <si>
    <t>RITARENGIFO@HOTMAIL.COM</t>
  </si>
  <si>
    <t>ESCUELA MUNICIPAL PANILONGO</t>
  </si>
  <si>
    <t>CARLOS JOSE MUÑOZ MUÑOZ</t>
  </si>
  <si>
    <t>PAREDONES</t>
  </si>
  <si>
    <t>CAMINO EL PERAL KM. 7</t>
  </si>
  <si>
    <t>CARLOS.50.JOSEM@HOTMAIL.COM</t>
  </si>
  <si>
    <t>ESCUELA LOS COPIHUES DEL CALVARIO</t>
  </si>
  <si>
    <t>LUZ PAMELA MARIN MALDONADO</t>
  </si>
  <si>
    <t>CAMINO PUBLICO KILOMETRO 11</t>
  </si>
  <si>
    <t>LUZPAMELA1967@HOTMAIL.COM</t>
  </si>
  <si>
    <t>ESCUELA MUNICIPAL LOS BRIONES</t>
  </si>
  <si>
    <t>PATRICIA DEL CARMEN AHUMADA PASTENE</t>
  </si>
  <si>
    <t>CAMINO PUBLICO KM. 21</t>
  </si>
  <si>
    <t>DAEMPAREDONES@HOTMAIL.COM</t>
  </si>
  <si>
    <t>ESCUELA MUNICIPAL ESMERALDA</t>
  </si>
  <si>
    <t>MANUEL PATRICIO ALLENDES LEIVA</t>
  </si>
  <si>
    <t>CAMINO A CABECERAS KM. 12</t>
  </si>
  <si>
    <t>ESCUELA ESPECIAL CURICO</t>
  </si>
  <si>
    <t>OCTAVIA JOSEFINA RETAMAL HERRERA</t>
  </si>
  <si>
    <t>CURICO</t>
  </si>
  <si>
    <t>DOCTOR OSORIO 744</t>
  </si>
  <si>
    <t>ESPECIALD8@HOTMAIL.COM</t>
  </si>
  <si>
    <t>ESC.CAPLLAN JOSE LUIS LOPEZ CARRASCO</t>
  </si>
  <si>
    <t>RAMON LUIS ALVAREZ SOLIS</t>
  </si>
  <si>
    <t>CAMILO HENRIQUEZ Nº 035</t>
  </si>
  <si>
    <t>CAPELLANLOPEZ@GMAIL.COM</t>
  </si>
  <si>
    <t>ESCUELA JAPON</t>
  </si>
  <si>
    <t>ROLANDO RENE ALCAZAR CONCHA</t>
  </si>
  <si>
    <t>AVENIDA BALMACEDA,     LOS AROMOS S/N</t>
  </si>
  <si>
    <t>ROLANDO.ALCAZAR@HOTMAIL.COM</t>
  </si>
  <si>
    <t>ESCUELA GRECIA</t>
  </si>
  <si>
    <t>RAFAEL ORLANDO CATRILEO GONZALEZ</t>
  </si>
  <si>
    <t>YUNGAY 0249</t>
  </si>
  <si>
    <t>ESCGRECIA@GMAIL.COM</t>
  </si>
  <si>
    <t>ESCUELA ERNESTO CASTRO ARELLANO</t>
  </si>
  <si>
    <t>JUAN B. ORELLANA CACERES</t>
  </si>
  <si>
    <t>CARMEN 1030</t>
  </si>
  <si>
    <t>ECASTROARELLANO@YAHOO.ES</t>
  </si>
  <si>
    <t>ARTURO ALFONSO ESCARATE GALAZ</t>
  </si>
  <si>
    <t>POBL. JOHN KENNEDY, EL SAUCE S/N</t>
  </si>
  <si>
    <t>ESCSANANTONIO@HOTMAIL.ES</t>
  </si>
  <si>
    <t>ESCUELA INTERNADO POTRERO GRANDE</t>
  </si>
  <si>
    <t>OSVALDO RAMIRO BETANCOURT REBOLLEDO</t>
  </si>
  <si>
    <t>CAMINO LOS NICHES KM 27 POTRERO GRANDE</t>
  </si>
  <si>
    <t>ESC_POTREROGRANDE@HOTMAIL.COM</t>
  </si>
  <si>
    <t>ESCUELA MARIA OLGA FIGUEROA LEYTON</t>
  </si>
  <si>
    <t>VICTOR MANUEL GALLARDO GUERRERO</t>
  </si>
  <si>
    <t>CAMINO PRINCIPAL S/N</t>
  </si>
  <si>
    <t>VGALLARDO65@HOTMAIL.COM</t>
  </si>
  <si>
    <t>ESCUELA REPUBLICA DE ITALIA</t>
  </si>
  <si>
    <t>EVELYN CÉSPEDES ARÉVALO</t>
  </si>
  <si>
    <t>LOS NICHES LAS PIEDRAS</t>
  </si>
  <si>
    <t>EVEKAROL_1@HOTMAIL.COM</t>
  </si>
  <si>
    <t>ESCUELA RAMON FREIRE</t>
  </si>
  <si>
    <t>ROXANA ALEJANDRA YAÑEZ VILLARROEL</t>
  </si>
  <si>
    <t>POTRERO GRANDE</t>
  </si>
  <si>
    <t>ROXANA_Y_V_@HOTMAIL.COM</t>
  </si>
  <si>
    <t>ESCUELA VICTOR VERGARA CAMPOS</t>
  </si>
  <si>
    <t>JAIME ARTURO CONTRERAS PONCE</t>
  </si>
  <si>
    <t>RINCON DE SARMIENTO</t>
  </si>
  <si>
    <t>JAIMEARTUROCONTRERASPONCE455@GMAIL.COM</t>
  </si>
  <si>
    <t>ESCUELA LOS CRISTALES</t>
  </si>
  <si>
    <t>FANNY DE LAS MERCEDES LÓPEZ GONZÁLEZ</t>
  </si>
  <si>
    <t>LOS CRISTALES PISICULTURA</t>
  </si>
  <si>
    <t>E_CRISTALES@HOTMAIL.COM</t>
  </si>
  <si>
    <t>ESCUELA JOSE D. MORALES DIAZ</t>
  </si>
  <si>
    <t>EDUARDO ALFONSO SANDOVAL ACEVEDO</t>
  </si>
  <si>
    <t>UPEO</t>
  </si>
  <si>
    <t>EDUDUDU76@YAHOO.ES</t>
  </si>
  <si>
    <t>MARIA ANGELICA VALENZUELA DIAZ</t>
  </si>
  <si>
    <t>CHEQUENLEMU C/N</t>
  </si>
  <si>
    <t>DAEMCCO@ICTCINTERNET.CL</t>
  </si>
  <si>
    <t>ESCUELA MONTE OSCURO</t>
  </si>
  <si>
    <t>JOSE DOMINGO CACERES OLMEDO</t>
  </si>
  <si>
    <t>MONTE OSCURO UPEO</t>
  </si>
  <si>
    <t>JDCOEX@HOTMAIL.COM</t>
  </si>
  <si>
    <t>ESCUELA VISTA HERMOSA</t>
  </si>
  <si>
    <t>SANTIAGO MAXIMILIANO MAURE HORMAZABAL</t>
  </si>
  <si>
    <t>VISTA HERMOSA</t>
  </si>
  <si>
    <t>DAEMCCO@CTCINTERNET.CL</t>
  </si>
  <si>
    <t>ESCUELA HOLANDA</t>
  </si>
  <si>
    <t>LUIS ADRIAN DOTE VASQUEZ</t>
  </si>
  <si>
    <t>CAMINO PUBLICO S/N LOS GUINDOS, KILOMETRO 12, ENTRAR POR ISLA DE MARCHANT</t>
  </si>
  <si>
    <t>ESCUELAHOLANDA@HOTMAIL.COM</t>
  </si>
  <si>
    <t>ESCUELA TENO</t>
  </si>
  <si>
    <t>ROSA GLADYS PAVEZ DIAZ</t>
  </si>
  <si>
    <t>TENO</t>
  </si>
  <si>
    <t>LAUTARO 390 /DOCTOR FAUNDEZ S/N</t>
  </si>
  <si>
    <t>ESCUTENO@GMAIL.COM</t>
  </si>
  <si>
    <t>ESCUELA COMALLE</t>
  </si>
  <si>
    <t>LUIS ALFREDO BARRAZA BRAVO</t>
  </si>
  <si>
    <t>PUEBLO COMALLE.</t>
  </si>
  <si>
    <t>LBARRAZABRAVO@GMAIL.COM</t>
  </si>
  <si>
    <t>ESCUELA MORZA</t>
  </si>
  <si>
    <t>JOSÉ FERNANDO WENCESLAO CONTRERAS PALAVICINO</t>
  </si>
  <si>
    <t>MORZA S/N TENO</t>
  </si>
  <si>
    <t>MORZA.ENLACES@GMAIL.COM</t>
  </si>
  <si>
    <t>ESCUELA SUSANA MONTES VELAZCO</t>
  </si>
  <si>
    <t>LUIS ALFONSO HERRERA FARIAS</t>
  </si>
  <si>
    <t>CAMINO LA MONTANA KM.11, SANTA SUSANA</t>
  </si>
  <si>
    <t>LAHF1946@GMAIL.COM</t>
  </si>
  <si>
    <t>ESCUELA LAS ARBOLEDAS</t>
  </si>
  <si>
    <t>ROSA HERMINIA GAJARDO ANDRADE</t>
  </si>
  <si>
    <t>RUTA J-40  KILOMETRO 4 CAMINO A COMALLE</t>
  </si>
  <si>
    <t>ESC_LASARBOLEDAS@HOTMAIL.COM</t>
  </si>
  <si>
    <t>ESCUELA ALBORADA VENTANA DEL BAJO</t>
  </si>
  <si>
    <t>NELSON HERNÁN SALINAS BARRERA</t>
  </si>
  <si>
    <t>VENTANA DEL BAJO S/N CAMINO LOS LAGARTOS KM 10</t>
  </si>
  <si>
    <t>NSESCUELAALBORADA2@GMAIL.COM</t>
  </si>
  <si>
    <t>ESCUELA HUEMUL</t>
  </si>
  <si>
    <t>MARIA ISABEL DE LOURDES MILLACURA OYARCE</t>
  </si>
  <si>
    <t>VIÑA HUEMUL A 8 KM.DE LA ESCUELA DE MORZA HACIA LA CORDILLERA</t>
  </si>
  <si>
    <t>MARYMILLACURA@HOTMAIL.COM</t>
  </si>
  <si>
    <t>ESCUELA SAN RAFAEL</t>
  </si>
  <si>
    <t>MANUEL SEGUNDO MORALES ROJAS</t>
  </si>
  <si>
    <t>LONG. SUR KM. 170</t>
  </si>
  <si>
    <t>MAMORO.MAMORO@GMAIL.COM</t>
  </si>
  <si>
    <t>ESCUELA EL CULENAR</t>
  </si>
  <si>
    <t>MARTA EVA GUERRA MUÑOZ</t>
  </si>
  <si>
    <t>EL CULENAR</t>
  </si>
  <si>
    <t>DAEMTENO@CMET.NET</t>
  </si>
  <si>
    <t>ESCUELA SAN CRISTOBAL</t>
  </si>
  <si>
    <t>HUGO SAMUEL FARIAS GONZALEZ</t>
  </si>
  <si>
    <t>LONGITUDINAL SUR KM. 176</t>
  </si>
  <si>
    <t>ESCUELAG77@YAHOO.ES</t>
  </si>
  <si>
    <t>ESCUELA BASICA SAN SEBASTIAN</t>
  </si>
  <si>
    <t>RICHARD ANTHONY VALDERRAMA ROMANO</t>
  </si>
  <si>
    <t>RINCON DE MORALES S/N TENO</t>
  </si>
  <si>
    <t>SANSEBASTIAN90@HOTMAIL.COM</t>
  </si>
  <si>
    <t>LICEO ARTURO ALESSANDRI PALMA</t>
  </si>
  <si>
    <t>EDUARDO DEL CARMEN GAJARDO MUÑOZ</t>
  </si>
  <si>
    <t>ROMERAL</t>
  </si>
  <si>
    <t>AVENIDA BRASIL Nº630</t>
  </si>
  <si>
    <t>LICARTAL@GMAIL.COM</t>
  </si>
  <si>
    <t>ESCUELA EL CALABOZO</t>
  </si>
  <si>
    <t>GLADYS DEL CARMEN AGUILERA AVALOS</t>
  </si>
  <si>
    <t>CAMINO PUBLICO A LOS QUEÑES S/N SECTOR EL CALABOZO. ROMERAL</t>
  </si>
  <si>
    <t>GABYAA48@HOTMAIL.COM</t>
  </si>
  <si>
    <t>ESCUELA FRANCISCO DE PAULA SANTANDER</t>
  </si>
  <si>
    <t>SANDRA DEL CARMEN CACERES ALIAGA</t>
  </si>
  <si>
    <t>CAMINO PUBLICO PEUMAL,</t>
  </si>
  <si>
    <t>MEDAEM@HOTMAIL.COM</t>
  </si>
  <si>
    <t>ESCUELA SUPERIOR DE NINAS DE MOLINA</t>
  </si>
  <si>
    <t>JORGE WASHINGTON OJEDA PALMA</t>
  </si>
  <si>
    <t>MOLINA</t>
  </si>
  <si>
    <t>QUECHEREGUAS 1674</t>
  </si>
  <si>
    <t>E-291@HOTMAIL.COM</t>
  </si>
  <si>
    <t>ESC.INTERN.LAS PALMAS TRES ESQUINAS</t>
  </si>
  <si>
    <t>AUDOLIA ALICIA FUENTES ROJAS</t>
  </si>
  <si>
    <t>CAMINO RADAL KM 8 SECTOR TRES ESQUINAS</t>
  </si>
  <si>
    <t>ESCUELATRESESQUINAS@MOLINA.CL</t>
  </si>
  <si>
    <t>ESCUELA BUENA PAZ</t>
  </si>
  <si>
    <t>MARISOL CAVIERES PACHECO</t>
  </si>
  <si>
    <t>BUENA PAZ S/N</t>
  </si>
  <si>
    <t>MARISOL.CAVIERS@HOTMAIL.COM</t>
  </si>
  <si>
    <t>ESCUELA JULIA CATAN DABIKE</t>
  </si>
  <si>
    <t>DAVID CONTRERAS NUÑEZ</t>
  </si>
  <si>
    <t>ALUPENHUE S/N</t>
  </si>
  <si>
    <t>DAEMMOLINA@HOTMAIL.COM</t>
  </si>
  <si>
    <t>ESCUELA BUENA FE</t>
  </si>
  <si>
    <t>RENE GUSTAVO SANDOVAL GAJARDO</t>
  </si>
  <si>
    <t>BUENA FE S/Nº</t>
  </si>
  <si>
    <t>UTPDAEM@HOTMAIL.COM</t>
  </si>
  <si>
    <t>ESCUELA SAN JORGE DE ROMERAL</t>
  </si>
  <si>
    <t>ANGEL NIVALDO HERNANDEZ CASTILLO</t>
  </si>
  <si>
    <t>SAN JORGE DE ROMERAL S/N</t>
  </si>
  <si>
    <t>ESCUELA EL RADAL</t>
  </si>
  <si>
    <t>HECTOR MANUEL MUÑOZ ALVAREZ</t>
  </si>
  <si>
    <t>EL RADAL S/N</t>
  </si>
  <si>
    <t>ESCUELA LA PALMILLA</t>
  </si>
  <si>
    <t>SONIA INELDA DEL CARMEN ALIAGA GUAJARDO</t>
  </si>
  <si>
    <t>KM 12 CAMINO PUBLICO RADAL</t>
  </si>
  <si>
    <t>ESCUELALA PALMILLA@MOLINA.CL</t>
  </si>
  <si>
    <t>ESCUELA ALBERTO GIRARDI FONTANA</t>
  </si>
  <si>
    <t>MARCELO ERNESTO ESCOBAR VALDÉS</t>
  </si>
  <si>
    <t>EL YACAL S/N</t>
  </si>
  <si>
    <t>ESC.DE EDUC.GRAL. BASICA MONSENOR ENRIQUE COR</t>
  </si>
  <si>
    <t>JUAN DE DIOS BARAHONA LEIGHTON</t>
  </si>
  <si>
    <t>SAGRADA FAMILIA</t>
  </si>
  <si>
    <t>ESMERALDA 94</t>
  </si>
  <si>
    <t>ESCUELAMEC2009@HOTMAIL.COM</t>
  </si>
  <si>
    <t>ESCUELA SANTA ROSA</t>
  </si>
  <si>
    <t>MANUEL ENRIQUE MUÑOZ CONTRERAS</t>
  </si>
  <si>
    <t>SANTA ROSA S/N</t>
  </si>
  <si>
    <t>SROSA88@HOTMAIL.COM</t>
  </si>
  <si>
    <t>ESCUELA EL DURAZNO</t>
  </si>
  <si>
    <t>JORGE ARTURO BRISSO MARTINEZ</t>
  </si>
  <si>
    <t>SECTOR EL DURAZNO</t>
  </si>
  <si>
    <t>MPEREZ@SAGRADAFAMILIA.CL</t>
  </si>
  <si>
    <t>ESCUELA LA HIGUERILLA</t>
  </si>
  <si>
    <t>MARIA IRMA SAN MARTIN CRUZ</t>
  </si>
  <si>
    <t>SECTOR LA HIGUERILLA</t>
  </si>
  <si>
    <t>ESCUELA SANTA MARIA</t>
  </si>
  <si>
    <t>GUMERCINDO LAURENCIO MARQUEZ FIGUEROA</t>
  </si>
  <si>
    <t>VICHUQUÉN</t>
  </si>
  <si>
    <t>LA QUIRIHUA</t>
  </si>
  <si>
    <t>ESC.LAQUIRIHUA@GMAIL.COM</t>
  </si>
  <si>
    <t>ESCUELA JOSE SANTOS ALIAGA ROJAS</t>
  </si>
  <si>
    <t>MARIELA DEL CARMEN MILLACURA ALIAGA</t>
  </si>
  <si>
    <t>HUALAÑE</t>
  </si>
  <si>
    <t>CAMINO PUBLICO S/N SECTOR LOS SAUCES</t>
  </si>
  <si>
    <t>MARIELAMILLCURA@HOTMAIL.COM</t>
  </si>
  <si>
    <t>ESCUELA CAONE</t>
  </si>
  <si>
    <t>JUAN ENRIQUE LEIVA RIVERA</t>
  </si>
  <si>
    <t>CAONE CALLE PRINCIPAL S/N</t>
  </si>
  <si>
    <t>GANCHOLEIVA@HOTMAIL.COM</t>
  </si>
  <si>
    <t>ESCUELA AMELIA VIAL DE CONCHA</t>
  </si>
  <si>
    <t>ÓSCAR ANTONIO DEVIA MORALES</t>
  </si>
  <si>
    <t>RUTA J60 SECTOR PERALILLO</t>
  </si>
  <si>
    <t>OSCARDEVIAMORALES@YAHOO.ES</t>
  </si>
  <si>
    <t>ESCUELA PARTICULAR LOS COIPOS</t>
  </si>
  <si>
    <t>LILIAN PRISCILA FUENZALIDA DEVIA</t>
  </si>
  <si>
    <t>LOS COIPOS, HUALANE</t>
  </si>
  <si>
    <t>FUENZALIDAD@HOTMAIL.COM</t>
  </si>
  <si>
    <t>ESCUELA HUAPI</t>
  </si>
  <si>
    <t>JUAN CARLOS SANCHEZ FARIAS</t>
  </si>
  <si>
    <t>LICANTÉN</t>
  </si>
  <si>
    <t>CAMINO PUBLICO CURICO-ILOCA SECTOR HUAPI</t>
  </si>
  <si>
    <t>DAEMLICANTEN@GMAIL.COM</t>
  </si>
  <si>
    <t>ESCUELA DUAO</t>
  </si>
  <si>
    <t>LIA XIMENA BRAVO VELIZ</t>
  </si>
  <si>
    <t>DUAO</t>
  </si>
  <si>
    <t>ESCUELA JULIAN RUIZ DE GAMBOA</t>
  </si>
  <si>
    <t>MARIA EUGENIA TELLO VELIZ</t>
  </si>
  <si>
    <t>ESCUELA RENE LEON ECHAIZ</t>
  </si>
  <si>
    <t>JUANA MAGDALENA REYES BUSTAMANTE</t>
  </si>
  <si>
    <t>ILOCA</t>
  </si>
  <si>
    <t>ESCUELA EL ARBOL ALEGRE</t>
  </si>
  <si>
    <t>EMILIANO MIGUEL PÉREZ CUBILLOS</t>
  </si>
  <si>
    <t>TILICURA</t>
  </si>
  <si>
    <t>ESC.TILICURA@GMAIL.COM</t>
  </si>
  <si>
    <t>ESCUELA SAN MANUEL DE RARIN</t>
  </si>
  <si>
    <t>GUILLERMO ANTONIO PARRA RIOS</t>
  </si>
  <si>
    <t>RARIN</t>
  </si>
  <si>
    <t>ESC.RARIN@GMAIL.COM</t>
  </si>
  <si>
    <t>ESCUELA QUIRICO SANTELICES SANTELICES</t>
  </si>
  <si>
    <t>LUCY DEL CARMEN FUENZALIDA DÍAZ</t>
  </si>
  <si>
    <t>LAS GARZAS</t>
  </si>
  <si>
    <t>ESC.LASGARZAS@GMAIL.COM</t>
  </si>
  <si>
    <t>ESCUELA LOS ALMENDROS</t>
  </si>
  <si>
    <t>ERWIN DAVID CARDENAS ANDRADE</t>
  </si>
  <si>
    <t>RAUCO</t>
  </si>
  <si>
    <t>CAMINO A ILOCA KM 38</t>
  </si>
  <si>
    <t>ESCUELALOSALMENDROS@HOTMAIL.COM</t>
  </si>
  <si>
    <t>ESCUELA JOSE M. BALMACEDA Y FERNANDEZ</t>
  </si>
  <si>
    <t>LUIS FERNANDO ARRIAZA SAMANIEGO</t>
  </si>
  <si>
    <t>TALCA</t>
  </si>
  <si>
    <t>1 SUR 1005</t>
  </si>
  <si>
    <t>DIRECCIONPJMB@GMAIL.COM</t>
  </si>
  <si>
    <t>ESCUELA VILLA LA PAZ</t>
  </si>
  <si>
    <t>MARCIA VERONICA MORA CABELLO</t>
  </si>
  <si>
    <t>2 ORIENTE 13Y14 NORTE S/N</t>
  </si>
  <si>
    <t>VLAPAZ142@GMAIL.COM</t>
  </si>
  <si>
    <t>LORENZO VAROLI GHERARDI</t>
  </si>
  <si>
    <t>ADRIANA REBECA ARGOMEDO COLOMA</t>
  </si>
  <si>
    <t>5 SUR 18 Y 19 ORIENTE S/N</t>
  </si>
  <si>
    <t>ESCLORENZOVAROLI@GMAIL.COM</t>
  </si>
  <si>
    <t>ESCUELA AULAS DE ESPERANZA</t>
  </si>
  <si>
    <t>RAMON FARIAS LOPEZ</t>
  </si>
  <si>
    <t>4 NORTE 2 Y 3 PONIENTE S/N</t>
  </si>
  <si>
    <t>RFARIASLOPEZ@YAHOO.ES</t>
  </si>
  <si>
    <t>LICEO IGNACIO CARRERA PINTO</t>
  </si>
  <si>
    <t>GABRIEL ARTURO PARDO POZO</t>
  </si>
  <si>
    <t>1 SUR 7 PTE. 1111</t>
  </si>
  <si>
    <t>LICPINTO@HOTMAIL.COM</t>
  </si>
  <si>
    <t>ESCUELA PANGUILEMO</t>
  </si>
  <si>
    <t>MARIA IVETTE PIRAUD COLOMA</t>
  </si>
  <si>
    <t>ALDEA CAMPESINA LOS AVELLANOS CON NUEVA ESPERANZA S/N PANGUILEMO</t>
  </si>
  <si>
    <t>MPIRAUD@HOTMAIL.COM</t>
  </si>
  <si>
    <t>ESCUELA EL ORIENTE</t>
  </si>
  <si>
    <t>MARIA TERESA PILAR MUÑOZ VASQUEZ</t>
  </si>
  <si>
    <t>FUNDO EL ORIENTE</t>
  </si>
  <si>
    <t>ESC_ELORIENTE@LIVE.CL</t>
  </si>
  <si>
    <t>COLEGIO PIAGET</t>
  </si>
  <si>
    <t>MARIO ANTONIO ROJAS PACHECO</t>
  </si>
  <si>
    <t>2 ORIENTE 735</t>
  </si>
  <si>
    <t>MARIOROP@GMAIL.COM</t>
  </si>
  <si>
    <t>ESCUELA DANTE RONCAGLIOLO BAVESTRELLO</t>
  </si>
  <si>
    <t>CLAUDIA PAOLA BAEZA MANRIQUEZ</t>
  </si>
  <si>
    <t>SAN RAFAEL</t>
  </si>
  <si>
    <t>PELARCO VIEJO</t>
  </si>
  <si>
    <t>CBAEZAM1@HOTMAIL.COM</t>
  </si>
  <si>
    <t>ESCUELA PANGUE ABAJO</t>
  </si>
  <si>
    <t>SUSANA MARGARITA CALQUÍN CALQUÍN</t>
  </si>
  <si>
    <t>PANGUE ABAJO S/N</t>
  </si>
  <si>
    <t>SUSITA_CAL@HOTMAIL.COM</t>
  </si>
  <si>
    <t>ESCUELA EL MILAGRO</t>
  </si>
  <si>
    <t>ANDREA DE LOURDES MUÑOZ CANCINO</t>
  </si>
  <si>
    <t>EL MILAGRO</t>
  </si>
  <si>
    <t>MANDREAC12@HOTMAIL.COM</t>
  </si>
  <si>
    <t>ESCUELA WILIBALDO NUNEZ</t>
  </si>
  <si>
    <t>MARIA CECILIA MIRANDA ALBORNOZ</t>
  </si>
  <si>
    <t>PELARCO</t>
  </si>
  <si>
    <t>LA BATALLA S/N CAMINO A PELARCO</t>
  </si>
  <si>
    <t>ESCUELA_WILIBALDO_NUNEZ@HOTMAIL.COM</t>
  </si>
  <si>
    <t>ESCUELA PARTICULAR SAN SEBASTIAN</t>
  </si>
  <si>
    <t>PEDRO SEBASTIAN WALCHER LETELIER</t>
  </si>
  <si>
    <t>"SANTA MARGARITA, SITIO Nº 6 - CRUCE EL MANZANO;"</t>
  </si>
  <si>
    <t>ESCUELA_SANSEBASTIAN@HOTMAIL.COM</t>
  </si>
  <si>
    <t>ESCUELA LAS MERCEDES</t>
  </si>
  <si>
    <t>VICENTE EDMUNDO TOLEDO QUINTEROS</t>
  </si>
  <si>
    <t>RÍO CLARO</t>
  </si>
  <si>
    <t>LAS MERCEDES</t>
  </si>
  <si>
    <t>VICENTEDMUNDO@GMAIL.COM</t>
  </si>
  <si>
    <t>ESCUELA EL AROMO</t>
  </si>
  <si>
    <t>MARIO ANTONIO SALAZAR VENEGAS</t>
  </si>
  <si>
    <t>EL AROMO S/N</t>
  </si>
  <si>
    <t>MARIOSALAZARVENEGAS@HOTMAIL.COM</t>
  </si>
  <si>
    <t>ESCUELA MAITENES</t>
  </si>
  <si>
    <t>GABRIELA CATHERINE MUÑOZ HERNANDEZ</t>
  </si>
  <si>
    <t>LOS MAITENES</t>
  </si>
  <si>
    <t>GABYMH84@GMAIL.COM</t>
  </si>
  <si>
    <t>ESCUELA BAJO LIRCAY</t>
  </si>
  <si>
    <t>RUTH VALENTINA SEPULVEDA AYALA</t>
  </si>
  <si>
    <t>SAN CLEMENTE</t>
  </si>
  <si>
    <t>BAJO LIRCAY S/Nº</t>
  </si>
  <si>
    <t>VALENS.A@HOTMAIL.COM</t>
  </si>
  <si>
    <t>ESCUELA JUAN VERGARA</t>
  </si>
  <si>
    <t>HUMBERTO ELIAS MACHUCA ARAYA</t>
  </si>
  <si>
    <t>TRES PUERTAS S/N°</t>
  </si>
  <si>
    <t>HUMBERTOMACHUCA@HOTMAIL.COM</t>
  </si>
  <si>
    <t>ESCUELA ELENA BURGOS MOREIRA</t>
  </si>
  <si>
    <t>INGRID SOLEDAD BERNALES ORREGO</t>
  </si>
  <si>
    <t>CAMINO MARIPOSA SANTA ELENA</t>
  </si>
  <si>
    <t>INGRIDBERNALES62@HOTMAIL.COM</t>
  </si>
  <si>
    <t>ESCUELA SAN VALERIANO</t>
  </si>
  <si>
    <t>LUIS ALEJANDRO GAETE DOMINGUEZ</t>
  </si>
  <si>
    <t>SAN VALERIANO S/N</t>
  </si>
  <si>
    <t>LUISALEGAETE@HOTMAIL.COM</t>
  </si>
  <si>
    <t>ESCUELA BAJO PERQUIN</t>
  </si>
  <si>
    <t>GERTRUDIS DE LAS MERCEDES BASOALTO SALINAS</t>
  </si>
  <si>
    <t>BAJO PERQUIN, CAMINO INTERNACIONAL PEHUENCHE KILÓMETRO 35, SAN CLEMENTE</t>
  </si>
  <si>
    <t>GBASOALTOS@HOTMAIL.COM</t>
  </si>
  <si>
    <t>ESCUELA LOS ROBLES DE VILCHES CENTRO</t>
  </si>
  <si>
    <t>MANUEL JOSE HERRERA CASTRO</t>
  </si>
  <si>
    <t>VILCHES CENTRO</t>
  </si>
  <si>
    <t>HORACIO.URRA@GMAIL.COM</t>
  </si>
  <si>
    <t>ESCUELA LA CALOR</t>
  </si>
  <si>
    <t>GABRIEL JULIO ARRIAGADA MADRID</t>
  </si>
  <si>
    <t>LA CALOR/ CAMINO PÚBLICO S/N</t>
  </si>
  <si>
    <t>GARRIAGADA92@GMAIL.COM</t>
  </si>
  <si>
    <t>ESCUELA CARRETONES</t>
  </si>
  <si>
    <t>EDUARDO JOSE MUÑOZ RICOTTI</t>
  </si>
  <si>
    <t>CARRETONES</t>
  </si>
  <si>
    <t>EDUARDO_CARRETONES@HOTMAIL.COM</t>
  </si>
  <si>
    <t>ESCUELA MAULE</t>
  </si>
  <si>
    <t>MARÍA ELIZABETH CASTILLO GUZMÁN</t>
  </si>
  <si>
    <t>MAULE</t>
  </si>
  <si>
    <t>BALMACEDA 450</t>
  </si>
  <si>
    <t>ESCUELAMAULE@GMAIL.COM</t>
  </si>
  <si>
    <t>ESCUELA CALLEJONES</t>
  </si>
  <si>
    <t>FRANCISCO ALBERTO MONDACA CORVALÁN</t>
  </si>
  <si>
    <t>CALLEJONES</t>
  </si>
  <si>
    <t>FMONCOR@GMAIL.COM</t>
  </si>
  <si>
    <t>ESCUELA RURAL DUAO</t>
  </si>
  <si>
    <t>MARISOL DEL ROSARIO BUSTOS MATELUNA</t>
  </si>
  <si>
    <t>DUAO S/N</t>
  </si>
  <si>
    <t>DUAO@EDUCARCHILE.CL</t>
  </si>
  <si>
    <t>ESCUELA RURAL NUMPAY</t>
  </si>
  <si>
    <t>LUIS ALBERTO GONZALEZ GUZMAN</t>
  </si>
  <si>
    <t>RUTA K 620 KILOMETRO 4.5</t>
  </si>
  <si>
    <t>ESCUELANUMPAY@HOTMAIL.COM</t>
  </si>
  <si>
    <t>ESCUELA QUINIPEUMO</t>
  </si>
  <si>
    <t>JULIO ALBERTO AGUILERA ALRUIZ</t>
  </si>
  <si>
    <t>QUINIPEUMO</t>
  </si>
  <si>
    <t>ESCUELAQUINIPEUMO@YAHOO.COM</t>
  </si>
  <si>
    <t>ESCUELA SANTA ROSA DE LAVADEROS</t>
  </si>
  <si>
    <t>CRISTIAN ALBERTO VERGARA ARANCIBIA</t>
  </si>
  <si>
    <t>SANTA ROSA DE LAVADEROS S/Nº</t>
  </si>
  <si>
    <t>CRISTIANVERGARA@HOTMAIL.COM</t>
  </si>
  <si>
    <t>ESCUELA SAN SEBASTIAN DE PUICO</t>
  </si>
  <si>
    <t>ALEJANDRO ANDRES GONZALEZ FUENTES</t>
  </si>
  <si>
    <t>EMPEDRADO</t>
  </si>
  <si>
    <t>CAMINO A SAUZAL SECTOR DE PUICO</t>
  </si>
  <si>
    <t>ESCUELA.SAN.SEBASTIAN@HOTMAIL.COM</t>
  </si>
  <si>
    <t>ESCUELA LA ESPERANZA DEL FUTURO</t>
  </si>
  <si>
    <t>ARTURO VALENTÍN PARRA FICA</t>
  </si>
  <si>
    <t>PENCAHUE</t>
  </si>
  <si>
    <t>CANCHA DE QUILLAY S/N</t>
  </si>
  <si>
    <t>AVPARRAF@YAHOO.ES</t>
  </si>
  <si>
    <t>ESCUELA TAPIHUE</t>
  </si>
  <si>
    <t>MARIA CECILIA ACUÑA LUMAN</t>
  </si>
  <si>
    <t>TAPIHUE S/N</t>
  </si>
  <si>
    <t>MARICELUMAN@HOTMAIL.COM</t>
  </si>
  <si>
    <t>ESCUELA LA PATAGUA</t>
  </si>
  <si>
    <t>OSVALDO ARTURO QUEZADA PEÑA</t>
  </si>
  <si>
    <t>CAMINO LOS CRISTALES S/N</t>
  </si>
  <si>
    <t>OSVALDO.ARTURO@HOTMAIL.ES</t>
  </si>
  <si>
    <t>ESCUELA RIVERA DEL MAULE</t>
  </si>
  <si>
    <t>FRANCISCO JOSE CANCINO SANCHEZ</t>
  </si>
  <si>
    <t>TOCONEY S/N</t>
  </si>
  <si>
    <t>FCOCANCINOS@HOTMAIL.COM</t>
  </si>
  <si>
    <t>ESCUELA PALMAS DE TOCONEY</t>
  </si>
  <si>
    <t>LAURA JULIA ARIAS CORNEJO</t>
  </si>
  <si>
    <t>PALMAS DE TOCONEY S/N</t>
  </si>
  <si>
    <t>LAURA.6767@HOTMAIL.COM</t>
  </si>
  <si>
    <t>ESCUELA BANOS DE  TANHUAO</t>
  </si>
  <si>
    <t>MARIBEL SOLEDAD MENDOZA ROJAS</t>
  </si>
  <si>
    <t>TANHUAO S/N</t>
  </si>
  <si>
    <t>MARIBELSOLE1@HOTMAIL.COM</t>
  </si>
  <si>
    <t>ESCUELA GILDA BERNAL OPAZO</t>
  </si>
  <si>
    <t>SIXTO ARTURO ESPINOZA MORA</t>
  </si>
  <si>
    <t>CONSTITUCIÓN</t>
  </si>
  <si>
    <t>FREIRE ESQUINA ROSAS</t>
  </si>
  <si>
    <t>ESC_GILDABERNAL@HOTMAIL.COM</t>
  </si>
  <si>
    <t>ESCUELA JUNQUILLAR</t>
  </si>
  <si>
    <t>HORTENCIA DEL CARMEN FAUNDEZ GOMEZ</t>
  </si>
  <si>
    <t>JUNQUILLAR</t>
  </si>
  <si>
    <t>HORTENFNDEZ@GMAIL.COM</t>
  </si>
  <si>
    <t>ESCUELA MARIA INES MAROMILLAS</t>
  </si>
  <si>
    <t>ANGÉLICA DEL PILAR LEAL BARRIOS</t>
  </si>
  <si>
    <t>MAROMILLAS</t>
  </si>
  <si>
    <t>ANGELEB-2@HOTMAIL.COM</t>
  </si>
  <si>
    <t>ESCUELA BARRANQUILLAS</t>
  </si>
  <si>
    <t>VÍCTOR LORENZO ELGUETA VILLANUEVA</t>
  </si>
  <si>
    <t>BARRANQUILLAS S/N</t>
  </si>
  <si>
    <t>EDUCON@CHILENT.COM</t>
  </si>
  <si>
    <t>ESCUELA RURAL LAGUNILLAS</t>
  </si>
  <si>
    <t>MARCOS RODRIGO VERA VASQUEZ</t>
  </si>
  <si>
    <t>LAGUNILLAS</t>
  </si>
  <si>
    <t>MARCOS_VERA1213@HOTMAIL.COM</t>
  </si>
  <si>
    <t>ESCUELA PROSPERO GONZALEZ CIENFUEGOS</t>
  </si>
  <si>
    <t>JUANA ROSA MORALES VALENZUELA</t>
  </si>
  <si>
    <t>MACAL</t>
  </si>
  <si>
    <t>EDUCON@CHILENET.COM</t>
  </si>
  <si>
    <t>ESCUELA COSTA BLANCA</t>
  </si>
  <si>
    <t>GLORIA MARIA GODOY ORELLANA</t>
  </si>
  <si>
    <t>PELLINES S/N</t>
  </si>
  <si>
    <t>GLOGORE@HOTMAIL.COM</t>
  </si>
  <si>
    <t>ESCUELA LOS PINOS DE SAN PEDRO</t>
  </si>
  <si>
    <t>FRANCISCO JAVIER CANDIA CABRERA</t>
  </si>
  <si>
    <t>SAN PEDRO</t>
  </si>
  <si>
    <t>ESCUELA CARRIZALILLO</t>
  </si>
  <si>
    <t>MIGUEL ENRIQUE CARRASCO ORELLANA</t>
  </si>
  <si>
    <t>CARRIZALILLO S/N</t>
  </si>
  <si>
    <t>MIGUELENRI@HOTMAIL.COM</t>
  </si>
  <si>
    <t>ESCUELA RURAL RIVERA DEL MAULE</t>
  </si>
  <si>
    <t>JOSÉ ANÍBAL MUÑOZ GARRIDO</t>
  </si>
  <si>
    <t>PICHAMAN</t>
  </si>
  <si>
    <t>EDUCOM@CHILENET.COM</t>
  </si>
  <si>
    <t>ESCUELA TERESA CONSUELO</t>
  </si>
  <si>
    <t>ALBERTINO DEL CARMEN NUÑEZ PINOCHET</t>
  </si>
  <si>
    <t>OVEJERIA S/N</t>
  </si>
  <si>
    <t>EDUCON@CTCINTERNET.COM</t>
  </si>
  <si>
    <t>ESCUELA RURAL QUEBRADA VERDE</t>
  </si>
  <si>
    <t>GABRIELA DEL TRANSITO LEIVA MATAMALA</t>
  </si>
  <si>
    <t>QUEBRADA VERDE S/N</t>
  </si>
  <si>
    <t>GABY_LEYMA@HOTMAIL.COM</t>
  </si>
  <si>
    <t>ESCUELA BELLAS BRISAS, COIPUE</t>
  </si>
  <si>
    <t>MARIA BEATRIZ FALCON ASTETE</t>
  </si>
  <si>
    <t>COIPUE</t>
  </si>
  <si>
    <t>AZNEFA@HOTMAIL.COM</t>
  </si>
  <si>
    <t>ESCUELA MAQUEHUA</t>
  </si>
  <si>
    <t>MARIA DEL ROSARIO RODRIGUEZ ESPINOZA</t>
  </si>
  <si>
    <t>MAQUEHUA</t>
  </si>
  <si>
    <t>ESCUELA LA QUEBRADA , PICHAMAN</t>
  </si>
  <si>
    <t>PABLO CESAR YAÑEZ GONZALEZ</t>
  </si>
  <si>
    <t>QUEBRADA DE PICHAMAN</t>
  </si>
  <si>
    <t>ESCUELA EDUARDO MACHADO CORSI</t>
  </si>
  <si>
    <t>LUIS FRANCISCO VALDEBENITO RIVERA</t>
  </si>
  <si>
    <t>FOREL</t>
  </si>
  <si>
    <t>VALDEMK@HOTMAIL.COM</t>
  </si>
  <si>
    <t>ESCUELA ALAMEDA LINARES</t>
  </si>
  <si>
    <t>RAMON ANTONIO BENAVIDES YAÑEZ</t>
  </si>
  <si>
    <t>LINARES</t>
  </si>
  <si>
    <t>VALENTIN LETELIER 326</t>
  </si>
  <si>
    <t>ESC449@HOTMAIL.COM</t>
  </si>
  <si>
    <t>ESCUELA GRACIELA LETELIER</t>
  </si>
  <si>
    <t>JAIME ARCADIO BURGOS TOLEDO</t>
  </si>
  <si>
    <t>VARA GRUESA  S/N. ( KILOMETRO 9 . CARRETERA LINARES A PANIMÁVIDA )</t>
  </si>
  <si>
    <t>VG482VARAGRUESA@HOTMAIL.COM</t>
  </si>
  <si>
    <t>ESCUELA CHUPALLAR</t>
  </si>
  <si>
    <t>OCTAVIO ALFONSO CASTILLO CASTILLO</t>
  </si>
  <si>
    <t>CHUPALLAR</t>
  </si>
  <si>
    <t>DAEMLINARES@HOTMAIL.COM</t>
  </si>
  <si>
    <t>ESCUELA CAMILO HENRIQUEZ</t>
  </si>
  <si>
    <t>ARCADIO BUSTAMANTE VILLAGRA</t>
  </si>
  <si>
    <t>EL PEÑASCO</t>
  </si>
  <si>
    <t>COLEGIO PARTICULAR MANUEL BULNES</t>
  </si>
  <si>
    <t>MARTA DEL CARMEN MENDEZ ESPINOZA</t>
  </si>
  <si>
    <t>MANUEL RODRIGUEZ 961</t>
  </si>
  <si>
    <t>COLEGIOMANUELBULNES@GMAIL.COM</t>
  </si>
  <si>
    <t>ESCUELA PARTICULAR CHILE</t>
  </si>
  <si>
    <t>MARIO RICARDO ACUÑA DOTE</t>
  </si>
  <si>
    <t>MAIPU 63</t>
  </si>
  <si>
    <t>MAACUDO@HOTMAIL.COM</t>
  </si>
  <si>
    <t>LICEO NUESTRA SEÑORA DEL ROSARIO</t>
  </si>
  <si>
    <t>FILOMENA DEL CARMEN BASAI NÚÑEZ</t>
  </si>
  <si>
    <t>BRASIL 165</t>
  </si>
  <si>
    <t>LROSARIO2@HOTMAIL.COM</t>
  </si>
  <si>
    <t>COLEGIO CONCEPCION LINARES</t>
  </si>
  <si>
    <t>PAZ ALEJANDRA CUADRADO MONTECINOS</t>
  </si>
  <si>
    <t>AVDA. GENERAL CRISTI 0571</t>
  </si>
  <si>
    <t>INFO@COLEGIOCONCEPCIONLINARES.CL</t>
  </si>
  <si>
    <t>ESCUELA BERNARDO OHIGGINS</t>
  </si>
  <si>
    <t>DANIELA MICHELLE MORALES GONZALEZ</t>
  </si>
  <si>
    <t>YERBAS BUENAS</t>
  </si>
  <si>
    <t>GUMERA</t>
  </si>
  <si>
    <t>DMOR48@GMAIL.COM</t>
  </si>
  <si>
    <t>ESCUELA COIRONAL</t>
  </si>
  <si>
    <t>PEDRO ANTONIO ROJAS BOBADILLA</t>
  </si>
  <si>
    <t>COIRONAL</t>
  </si>
  <si>
    <t>PROJASBO@GMAIL.COM</t>
  </si>
  <si>
    <t>ESCUELA MAULE SUR</t>
  </si>
  <si>
    <t>SALVADOR DE LA CRUZ GONZALEZ PAZ</t>
  </si>
  <si>
    <t>COLBÚN</t>
  </si>
  <si>
    <t>MAULE SUR</t>
  </si>
  <si>
    <t>SALVADORPAZ07@YAHOO.ES</t>
  </si>
  <si>
    <t>ESCUELA ANDRES BELLO</t>
  </si>
  <si>
    <t>PABLA CECILIA LOPEZ RAMIREZ</t>
  </si>
  <si>
    <t>SAN JUAN S/N</t>
  </si>
  <si>
    <t>LUNAPAZ36@HOTMAIL.COM</t>
  </si>
  <si>
    <t>ESCUELA CARLOS DEL CAMPO RIVERA</t>
  </si>
  <si>
    <t>RAMÓN WENCESLAO LARA SEPÚLVEDA</t>
  </si>
  <si>
    <t>CAPILLA PALACIOS</t>
  </si>
  <si>
    <t>LASERA.EDUC@GMAIGMAIL.COM</t>
  </si>
  <si>
    <t>ESCUELA AMALIA AMSTRONG DE TORRES</t>
  </si>
  <si>
    <t>MANUEL ANGEL SEPULVEDA OLIVERO</t>
  </si>
  <si>
    <t>QUINAMAVIDA</t>
  </si>
  <si>
    <t>ANGELORUMSEP@HOTMAIL.COM</t>
  </si>
  <si>
    <t>ESCUELA SANTA ELENA</t>
  </si>
  <si>
    <t>SILVIA ELGUETA ROMAN</t>
  </si>
  <si>
    <t>SANTA ELENA</t>
  </si>
  <si>
    <t>SILVIAMER52@HOTMAIL.COM</t>
  </si>
  <si>
    <t>CARLOS PATRICIO SAN MARTIN PRADO</t>
  </si>
  <si>
    <t>LONGAVÍ</t>
  </si>
  <si>
    <t>1 PONIENTE 4 SUR</t>
  </si>
  <si>
    <t>CARLOSSANMARTINP@HOTMAIL.COM</t>
  </si>
  <si>
    <t>JORGE MANUEL BARROS SOTO</t>
  </si>
  <si>
    <t>LA TERCERA</t>
  </si>
  <si>
    <t>JORGE_BARROS95@HOTMAIL.COM</t>
  </si>
  <si>
    <t>ESCUELA CARLOS MONTERO JARAMILLO</t>
  </si>
  <si>
    <t>ELENA DEL CARMEN DIAZ JARABRAN</t>
  </si>
  <si>
    <t>LAS MOTAS S/N</t>
  </si>
  <si>
    <t>ESC.CARLOSMON@GMAIL.COM</t>
  </si>
  <si>
    <t>ESCUELA DOMINGA CUELLAR IBANEZ</t>
  </si>
  <si>
    <t>VICTOR ANTONIO RIVERO MORALES</t>
  </si>
  <si>
    <t>LONGAVI S/N</t>
  </si>
  <si>
    <t>VICTORRIVEROSMORALES@GMAIL.COM</t>
  </si>
  <si>
    <t>ESCUELA JUAN SEGUNDO MUNOZ BRIONES</t>
  </si>
  <si>
    <t>VÍCTOR HUGO BERNARDO POBLETE CALDERÓN</t>
  </si>
  <si>
    <t>LA PUNTILLA -LONGAVI S/Nº</t>
  </si>
  <si>
    <t>ESCUELA.LAPUNTILLA.G498@GMAIL.COM</t>
  </si>
  <si>
    <t>ESCUELA ROBERTO MUNOZ VALDES</t>
  </si>
  <si>
    <t>MARIA TERESA SEGOVIA RUIZ</t>
  </si>
  <si>
    <t>RINCON DE ACHIBUENO</t>
  </si>
  <si>
    <t>MARISEGO21@HOTMAIL.COM</t>
  </si>
  <si>
    <t>ESCUELA PAULA JARAQUEMADA</t>
  </si>
  <si>
    <t>JUAN DE DIOS AGUILAR GUTIERREZ</t>
  </si>
  <si>
    <t>LA SEXTA ( AL LADO DEL CAMINO PÚBLICO A LOMA DE VÁSQUEZ)</t>
  </si>
  <si>
    <t>JUAGUE1@HOTMAIL.COM</t>
  </si>
  <si>
    <t>ESCUELA EL CARMEN</t>
  </si>
  <si>
    <t>RAMÓN NONATO FLORES ESPINOZA</t>
  </si>
  <si>
    <t>EL CARMEN</t>
  </si>
  <si>
    <t>ESCUELAELCARMENLONGAVI@GMAIL.COM</t>
  </si>
  <si>
    <t>ESCUELA CARLOS CONDELL</t>
  </si>
  <si>
    <t>MARILU DEL CARMEN CASTILLO TRONCOSO</t>
  </si>
  <si>
    <t>LOMA LA TERCERA</t>
  </si>
  <si>
    <t>EMCF032@GMAIL.COM</t>
  </si>
  <si>
    <t>ESCUELA MANUEL ROZAS ARISTIA</t>
  </si>
  <si>
    <t>RICARDO ANTONIO NORAMBUENA DIAZ</t>
  </si>
  <si>
    <t>HUALONCO P.P.LA QUINTA PARCELA 13</t>
  </si>
  <si>
    <t>RNORAMBUENA_75@HOTMAIL.COM</t>
  </si>
  <si>
    <t>ESCUELA SOFIA VASQUEZ REBOLLEDO</t>
  </si>
  <si>
    <t>MARIA DEL CARMEN VILLAGRA SAAVEDRA</t>
  </si>
  <si>
    <t>LOMA DE VASQUEZ</t>
  </si>
  <si>
    <t>DAEMLONGAVI@HOTMAIL.COM</t>
  </si>
  <si>
    <t>ESCUELA RAMBERTO CARRERA MARTINEZ</t>
  </si>
  <si>
    <t>CESAR ANTONIO VERDUGO BUSTOS</t>
  </si>
  <si>
    <t>VEGA DEL MOLINO</t>
  </si>
  <si>
    <t>CVERBU@GMAIL.COM</t>
  </si>
  <si>
    <t>ESCUELA PROF.REMIGIO AGURTO FUENTES</t>
  </si>
  <si>
    <t>PATRICIO ALEJANDRO GUERRA CASTILLA</t>
  </si>
  <si>
    <t>PARRAL</t>
  </si>
  <si>
    <t>DELICIAS NORTE Nº 599</t>
  </si>
  <si>
    <t>DAEMPAR@CTCINTERNET.CL</t>
  </si>
  <si>
    <t>ESCUELA EL LIBERTADOR</t>
  </si>
  <si>
    <t>JUAN ALFREDO MUÑOZ GONZALEZ</t>
  </si>
  <si>
    <t>KM. 18 CAMINO CATILLO - SECTOR REMULCAO</t>
  </si>
  <si>
    <t>ESCUELAF568@HOTMAIL.COM</t>
  </si>
  <si>
    <t>ESCUELA ARMANDO GUZMAN MORALES</t>
  </si>
  <si>
    <t>GLORIA DEL CARMEN MUÑOZ MÉNDEZ</t>
  </si>
  <si>
    <t>SECTOR RURAL RENAICO S/N</t>
  </si>
  <si>
    <t>DIEGUITO.E123@HOTMAIL.COM</t>
  </si>
  <si>
    <t>ESCUELA TITINVILO</t>
  </si>
  <si>
    <t>RIGOBERTO DEL CARMEN ALEGRIA CANDIA</t>
  </si>
  <si>
    <t>SECTOR RURAL TITINVILO</t>
  </si>
  <si>
    <t>COLEGIO SAN JOSE</t>
  </si>
  <si>
    <t>GRACIELA DEL CARMEN FINOLI</t>
  </si>
  <si>
    <t>SANTIAGO URRUTIA 451</t>
  </si>
  <si>
    <t>COLEGIOSANJOSEDEPARRAL@YAHOO.COM.AR</t>
  </si>
  <si>
    <t>ESCUELA COPIHUE</t>
  </si>
  <si>
    <t>HECTOR EDGARDO VALENZUELA PEREZ</t>
  </si>
  <si>
    <t>RETIRO</t>
  </si>
  <si>
    <t>CALLE BERNARDO O HIGGINS S/N LOCALIDAD DE COPIHUE, COMUNA DE RETIRO</t>
  </si>
  <si>
    <t>ESCUELACOPIHUE@HOTMAIL.COM</t>
  </si>
  <si>
    <t>ESCUELA PATRICIO LARRAIN VALENZUELA</t>
  </si>
  <si>
    <t>RICARDO ANTONIO BUSTOS URBINA</t>
  </si>
  <si>
    <t>SECTOR HIGUERILLA.CAMINO PÚBLICO S/N.</t>
  </si>
  <si>
    <t>LEGALOX@HOTMAIL.COM</t>
  </si>
  <si>
    <t>ESCUELA SANTA CECILIA</t>
  </si>
  <si>
    <t>MIGUEL ANGEL CUSTODIO ARAVENA ARELLANO</t>
  </si>
  <si>
    <t>SANTA CECILIA</t>
  </si>
  <si>
    <t>CHUPAZON@HOTMAIL.COM</t>
  </si>
  <si>
    <t>ESCUELA LOS ROBLES</t>
  </si>
  <si>
    <t>HUGO ANTONIO GONZALEZ SANDOVAL</t>
  </si>
  <si>
    <t>LOS ROBLES</t>
  </si>
  <si>
    <t>HGONZALEZSANDOVAL@GMAIL.COM</t>
  </si>
  <si>
    <t>LICEO MANUEL MONTT</t>
  </si>
  <si>
    <t>AUGUSTO ALEJANDRO ASTUDILLO ROMAN</t>
  </si>
  <si>
    <t>SAN JAVIER</t>
  </si>
  <si>
    <t>BALMACEDA 1880</t>
  </si>
  <si>
    <t>L.M.MONTT@TERRA.CL</t>
  </si>
  <si>
    <t>ESCUELA DE EDUCACION DIFERENCIAL</t>
  </si>
  <si>
    <t>JEANNETTE ESPERANZA VILLALOBOS MALDONADO</t>
  </si>
  <si>
    <t>ARTURO PRAT 3280</t>
  </si>
  <si>
    <t>EMASEPUL@HOTMAIL.COM</t>
  </si>
  <si>
    <t>ESCUELA JULIO MONTT SALAMANCA</t>
  </si>
  <si>
    <t>EDUARDO EUGENIO ARELLANO SOTO</t>
  </si>
  <si>
    <t>MELOZAL</t>
  </si>
  <si>
    <t>MELOZAL@GMAIL.COM</t>
  </si>
  <si>
    <t>ESCUELA DIEGO DE ALMAGRO</t>
  </si>
  <si>
    <t>PATRICIA GABRIELA CASTRO SEPULVEDA</t>
  </si>
  <si>
    <t>VALLE PICHAMAN S/N</t>
  </si>
  <si>
    <t>PATRICIA.MARTINCITO@HOTMAIL.COM</t>
  </si>
  <si>
    <t>ADELAIDA RIQUELME MESA</t>
  </si>
  <si>
    <t>MARIA VICTORIA VALENZUELA CHANDIA</t>
  </si>
  <si>
    <t>LA PITIGUA</t>
  </si>
  <si>
    <t>DAEMSJ@CTCINTERNET.CL</t>
  </si>
  <si>
    <t>ESCUELA MANUEL FRANCISCO MESA SECO</t>
  </si>
  <si>
    <t>CARMÉN JANETTE COFRÉ VALDES</t>
  </si>
  <si>
    <t>EL MORRO</t>
  </si>
  <si>
    <t>CCOFRE.397@LIVE.COM</t>
  </si>
  <si>
    <t>ESCUELA AURELIO MEZA RIVERA</t>
  </si>
  <si>
    <t>FLORIN ENRIQUE URIBE ORTIZ</t>
  </si>
  <si>
    <t>CALIBORO ALTO</t>
  </si>
  <si>
    <t>CALIVOROALTO@HOTMAIL.COM</t>
  </si>
  <si>
    <t>COLEGIO BLANCO ENCALADA</t>
  </si>
  <si>
    <t>CIRO HERNAN GONZALEZ SEPULVEDA</t>
  </si>
  <si>
    <t>CAUQUENES</t>
  </si>
  <si>
    <t>CHACABUCO ESQ. SAN IGNACIO</t>
  </si>
  <si>
    <t>BCOENCALADA@HOTMAIL.COM</t>
  </si>
  <si>
    <t>ESCUELA PURISIMA CONCEPCION DE POCILLAS</t>
  </si>
  <si>
    <t>MIRIAM ESTELA PEREZ ROLDAN</t>
  </si>
  <si>
    <t>POCILLAS</t>
  </si>
  <si>
    <t>HJMEDELO@GMAIL.COM</t>
  </si>
  <si>
    <t>ESCUELA HECTOR SILVESTRE PAIVA MANRIQUEZ</t>
  </si>
  <si>
    <t>VÍCTOR MANUEL TRONCOSO VENEGAS</t>
  </si>
  <si>
    <t>LIUCURA</t>
  </si>
  <si>
    <t>ESCUELA CARLOS RODRIGUEZ URRUTIA</t>
  </si>
  <si>
    <t>NÁYADE SOLEDAD ORREGO ESPINOSA</t>
  </si>
  <si>
    <t>CAMINO PARRAL KM.15</t>
  </si>
  <si>
    <t>ESCUELACARLOSRODRIGUEZ@GMAIL.COM</t>
  </si>
  <si>
    <t>ESCUELA GUSTAVO ILUFI ILUFI</t>
  </si>
  <si>
    <t>NÉSTOR MAURICIO SEPÚLVEDA HERNÁNDEZ</t>
  </si>
  <si>
    <t>SECTOR NAME</t>
  </si>
  <si>
    <t>ESCUELA RINCON DE PILEN</t>
  </si>
  <si>
    <t>RODRIGO ANTONIO SEGUEL MUÑOZ</t>
  </si>
  <si>
    <t>RINCON DE PILEN</t>
  </si>
  <si>
    <t>ESCUELA PEDERNALES</t>
  </si>
  <si>
    <t>CARLOS ALBERTO CANALES EULUFÍ</t>
  </si>
  <si>
    <t>PEDERNALES</t>
  </si>
  <si>
    <t>ESCUELA PADRE HURTADO</t>
  </si>
  <si>
    <t>MARIA CECILIA DE LAS MERCEDES RODRIGUEZ TORRES</t>
  </si>
  <si>
    <t>ILOCHEGUA</t>
  </si>
  <si>
    <t>HMOLIPAC@YAHOO.ES</t>
  </si>
  <si>
    <t>ESCUELA MARIA GONZALEZ VERA</t>
  </si>
  <si>
    <t>VIANEY ALEJANDRA CANDIA SUAZO</t>
  </si>
  <si>
    <t>PILEN</t>
  </si>
  <si>
    <t>ESCUELA CHORRILLOS</t>
  </si>
  <si>
    <t>NIBALDO ENRIQUE VÉLIZ ÁVILA</t>
  </si>
  <si>
    <t>CHORRILLOS</t>
  </si>
  <si>
    <t>ESCUELA ESTER URRUTIA DE RUIZ</t>
  </si>
  <si>
    <t>HÉCTOR MANUEL LANDEROS VEGA</t>
  </si>
  <si>
    <t>LA POSADA</t>
  </si>
  <si>
    <t>ESCUELA MARIA RUIZ MARTINEZ</t>
  </si>
  <si>
    <t>OSCAR ERIK ALEJANDRO PEÑAILILLO ÁLVAREZ</t>
  </si>
  <si>
    <t>TAPIHUE</t>
  </si>
  <si>
    <t>OEAPA@HOTMAIL.COM</t>
  </si>
  <si>
    <t>ESCUELA LA  PATAGUA</t>
  </si>
  <si>
    <t>GLADYS MARGARITA MOYA TORRES</t>
  </si>
  <si>
    <t>LA PATAGUA</t>
  </si>
  <si>
    <t>ESCUELA CABRERIA</t>
  </si>
  <si>
    <t>FRANCISCO SEGUNDO CANALES GUTIÉRREZ</t>
  </si>
  <si>
    <t>CABRERIA CATEDRAL 698 /  CAUQUENES</t>
  </si>
  <si>
    <t>FREDNOR26@HOTMAIL.COM</t>
  </si>
  <si>
    <t>ESCUELA SANTA ADRIANA</t>
  </si>
  <si>
    <t>CRISTINA BEATRIZ ARAYA VALDES</t>
  </si>
  <si>
    <t>ANTONIO VARAS N°991</t>
  </si>
  <si>
    <t>COLEGIODIFERENCIALSTAADRIANA@GMAIL.COM</t>
  </si>
  <si>
    <t>ESCUELA CURANIPE</t>
  </si>
  <si>
    <t>ELENA DEL CARMEN PAREDES ORELLANA</t>
  </si>
  <si>
    <t>PELLUHUE</t>
  </si>
  <si>
    <t>AVENIDA PADRE SAMUEL JOFRE 580 CURANIPE</t>
  </si>
  <si>
    <t>GUADU889@HOTMAIL.COM</t>
  </si>
  <si>
    <t>ESCUELLA BLANCA BUSTOS CASTILLO</t>
  </si>
  <si>
    <t>XIMENA ELIANA EULUFÍ BUSTOS</t>
  </si>
  <si>
    <t>CHOVELLEN</t>
  </si>
  <si>
    <t>DAEMPELLUHUE@123.CL</t>
  </si>
  <si>
    <t>ESCUELA SAN ALFONSO CANELILLO</t>
  </si>
  <si>
    <t>ANA MARIA CIFUENTES ARCOVERDE</t>
  </si>
  <si>
    <t>CANELILLO</t>
  </si>
  <si>
    <t>ESCUELA LAS POCILLAS</t>
  </si>
  <si>
    <t>DANIEL ANTONIO ESPINOZA GAVILAN</t>
  </si>
  <si>
    <t>LAS POCILLAS</t>
  </si>
  <si>
    <t>POLO_1060@HOTMAIL.ES</t>
  </si>
  <si>
    <t>ESCUELA JOSE RIVAS HERNANDEZ</t>
  </si>
  <si>
    <t>JUAN FRANCISCO JARA AMIGO</t>
  </si>
  <si>
    <t>CARDONAL S/N</t>
  </si>
  <si>
    <t>PINOINSIGNE@GMAIL.COM</t>
  </si>
  <si>
    <t>ESCUELA ESCRITORA MARCELA PAZ</t>
  </si>
  <si>
    <t>LILIANA ALEJANDRA CANALES MORAGA</t>
  </si>
  <si>
    <t>SALTO DE AGUA</t>
  </si>
  <si>
    <t>LILIANACANALES1@HOTMAIL.COM</t>
  </si>
  <si>
    <t>LICEO FEDERICO ALBERT FAUPP</t>
  </si>
  <si>
    <t>OSVALDO URIBE MORALES</t>
  </si>
  <si>
    <t>CHANCO</t>
  </si>
  <si>
    <t>Y. BUENAS SN</t>
  </si>
  <si>
    <t>STANLYTAPIA@HOTMAIL.COM</t>
  </si>
  <si>
    <t>ESCUELA LOS PEUMOS</t>
  </si>
  <si>
    <t>MIGUEL ANGEL MUÑOZ HIDALGO</t>
  </si>
  <si>
    <t>LOS PEUMOS</t>
  </si>
  <si>
    <t>MIGUELANGEL8630@GMAIL.COM</t>
  </si>
  <si>
    <t>ADELAIDA DE LAS MERCEDES ESPINOSA CORTÉS</t>
  </si>
  <si>
    <t>GABRIELAMISTRAL625@123MAIL.CL</t>
  </si>
  <si>
    <t>ESCUELA RELOCA</t>
  </si>
  <si>
    <t>GLORIA ELIZABETH HERNANDEZ VASQUEZ</t>
  </si>
  <si>
    <t>RELOCA CHANCO</t>
  </si>
  <si>
    <t>GLORIAHERNANDEZ@YAHOO.ES</t>
  </si>
  <si>
    <t>ESCUELA POLHUIN</t>
  </si>
  <si>
    <t>PATRICIA INES CONTRERAS CANCINO</t>
  </si>
  <si>
    <t>POLHUIN</t>
  </si>
  <si>
    <t>P30INCA-CON@HOTMAIL.COM</t>
  </si>
  <si>
    <t>BLANCA JOSEFINA MONTECINO CANCINO</t>
  </si>
  <si>
    <t>EL SAUCE, CHANCO</t>
  </si>
  <si>
    <t>ORODRITO@HOTMAIL.COM</t>
  </si>
  <si>
    <t>ESCUELA RICARDO SALGADO</t>
  </si>
  <si>
    <t>OSVALDO COFRE COFRE</t>
  </si>
  <si>
    <t>EL CARMIN</t>
  </si>
  <si>
    <t>ESCUELASMULTIGRADO@YAHOO.ES</t>
  </si>
  <si>
    <t>LICEO NUEVA VIDA</t>
  </si>
  <si>
    <t>SARA ESTELIA CARRASCO VIELMA</t>
  </si>
  <si>
    <t>CHILLAN</t>
  </si>
  <si>
    <t>HERMINDA MARTIN 579</t>
  </si>
  <si>
    <t>LVIDANUEVA@HOTMAIL.COM</t>
  </si>
  <si>
    <t>ESCUELA PARVULARIA FEDERICO FROEBEL</t>
  </si>
  <si>
    <t>SILVIA FLORENTINA MUNITA PARRA</t>
  </si>
  <si>
    <t>AVENIDA ESPANA 254</t>
  </si>
  <si>
    <t>SFMPBB@GMAIL.COM</t>
  </si>
  <si>
    <t>ESCUELA BASICA LOS HEROES</t>
  </si>
  <si>
    <t>MARIA EUGENIA CARES MUÑOZ</t>
  </si>
  <si>
    <t>ARAUCO 983</t>
  </si>
  <si>
    <t>ESLOHE@GMAIL.COM</t>
  </si>
  <si>
    <t>ESC. BASICA GRAL. L. BERNARDO OHIGGINS</t>
  </si>
  <si>
    <t>PALMIRA DEL TRANSITO JARA VEGA</t>
  </si>
  <si>
    <t>POBL. MARDONES, LINCOYAN 295</t>
  </si>
  <si>
    <t>PALMY0@HOTMAIL.COM</t>
  </si>
  <si>
    <t>MARIA ELENA MERINO ESPIINOZA</t>
  </si>
  <si>
    <t>11 ORIENTE 44 AMPLIACION PUREN</t>
  </si>
  <si>
    <t>GMISTRAL_44@HOTMAIL.COM</t>
  </si>
  <si>
    <t>ESCUELA REPUBLICA DE MEXICO</t>
  </si>
  <si>
    <t>LISANDRO LEONENS PONTONI POBLETE</t>
  </si>
  <si>
    <t>AVENIDA OHIGGINS 250</t>
  </si>
  <si>
    <t>LISANDROPONTONI@GMAIL.COM</t>
  </si>
  <si>
    <t>ESCUELA BASICA LA CASTILLA</t>
  </si>
  <si>
    <t>CARLOS MANUEL BARRIENTOS VELASQUEZ</t>
  </si>
  <si>
    <t>AVDA. LA CASTILLA 360</t>
  </si>
  <si>
    <t>LA_CASTILLA@HOTMAIL.COM</t>
  </si>
  <si>
    <t>ESCUELA BASICA ROSITA OHIGGINS R</t>
  </si>
  <si>
    <t>MARTA EUGENIA TORRES CONTRERAS</t>
  </si>
  <si>
    <t>RODRIGO DE QUIROGA 126</t>
  </si>
  <si>
    <t>ESCUELA.E241@GMAIL.COM</t>
  </si>
  <si>
    <t>ESCUELA BASICA QUILAMAPU</t>
  </si>
  <si>
    <t>ANA MARIA RIQUELME QUIJADA</t>
  </si>
  <si>
    <t>DIEGO DE ALMAGRO 739.SANTA ELVIRA</t>
  </si>
  <si>
    <t>EQUILAMAPU@GMAIL.COM</t>
  </si>
  <si>
    <t>ESCUELA REPUBLICA DE PORTUGAL</t>
  </si>
  <si>
    <t>VERONICA DE LA CRUZ PALACIOS INZUNZA</t>
  </si>
  <si>
    <t>ANTARTICA CHILENA 549</t>
  </si>
  <si>
    <t>ESCUELAPORTUGAL@GMAIL.COM</t>
  </si>
  <si>
    <t>ESCUELA BASICA JOSE MARIA CARO RODRIGUEZ</t>
  </si>
  <si>
    <t>ALICIA ELENA POBLETE FRITZ</t>
  </si>
  <si>
    <t>FLORINDO LAGOS 46</t>
  </si>
  <si>
    <t>ALYPOFRI@GMAIL.COM</t>
  </si>
  <si>
    <t>ESCUELA 27 DE ABRIL</t>
  </si>
  <si>
    <t>JOSE RAUL MOLINA MEZA</t>
  </si>
  <si>
    <t>EL HUAPE</t>
  </si>
  <si>
    <t>ESCUELA27DEABRIL@HOTMAIL.COM</t>
  </si>
  <si>
    <t>ESCUELA BASICA CAPILLA COX</t>
  </si>
  <si>
    <t>SERGIO GERARDO GUZMAN SANDOVAL</t>
  </si>
  <si>
    <t>CAPILLA COX KM 16</t>
  </si>
  <si>
    <t>ESCUELACAPILLACOX@GMAIL.COM</t>
  </si>
  <si>
    <t>ESCUELA BASICA EL PEUMO</t>
  </si>
  <si>
    <t>MARIA XIMENA ARIAS RODRIGUEZ</t>
  </si>
  <si>
    <t>SAN NICOLÁS</t>
  </si>
  <si>
    <t>CAMINO LUCUMAVIDA SUR KM. 48</t>
  </si>
  <si>
    <t>DAEM.SANNICOLAS2007@GMAIL.COM</t>
  </si>
  <si>
    <t>ESCUELA BASICA CASERIO LINARES</t>
  </si>
  <si>
    <t>JOSE LUIS CORTES RECABAL</t>
  </si>
  <si>
    <t>CAMINO A CONFLUENCIA KM 20 , VARIANTE RUCAPEQUEN KM 4</t>
  </si>
  <si>
    <t>E.CASERIOLINARES@GMAIL.COM</t>
  </si>
  <si>
    <t>ESCUELA BASICA CONFLUENCIA</t>
  </si>
  <si>
    <t>ERICK RICARDO SOLO DE ZALDIVAR VEJAR</t>
  </si>
  <si>
    <t>CONFLUENCIA KM. 33</t>
  </si>
  <si>
    <t>DAEMCHILLAN@EDUCARCHILE.CL</t>
  </si>
  <si>
    <t>ESCUELA BASICA QUILMO</t>
  </si>
  <si>
    <t>MIGUELINA DEL CARMEN LARRERE CRUZAT</t>
  </si>
  <si>
    <t>CHILLAN VIEJO</t>
  </si>
  <si>
    <t>KM 8 CAMINO YUNGAY</t>
  </si>
  <si>
    <t>ESCUELAQUILMO@CTRNOT.CL</t>
  </si>
  <si>
    <t>ESCUELA BASICA BOVEN</t>
  </si>
  <si>
    <t>PATRICIA ELVIRA LASTRA ARIAS</t>
  </si>
  <si>
    <t>CAMINO BOYEN KM. 11</t>
  </si>
  <si>
    <t>ESCUELABOYEN@HOTMAIL.COM</t>
  </si>
  <si>
    <t>ESCUELA LOS JARDINES DE LAUTARO</t>
  </si>
  <si>
    <t>ROSA RIQUELME CONTRERAS</t>
  </si>
  <si>
    <t>KM. 16 CAMINO TERMAS DE CHILLAN</t>
  </si>
  <si>
    <t>ETELDR@YAHOO.ES</t>
  </si>
  <si>
    <t>ESCUELA BASICA PUENTE EL ALA</t>
  </si>
  <si>
    <t>CRISTINA DEL CARMEN RAMIREZ MARIN</t>
  </si>
  <si>
    <t>CAMINO PORTEZUELO KM 16</t>
  </si>
  <si>
    <t>CENTRO INTEGRAL DE EDUCACION ESPECIAL</t>
  </si>
  <si>
    <t>PATRCIA MAGALY ECHEVERRIA VEJAR</t>
  </si>
  <si>
    <t>AV. COLON 431</t>
  </si>
  <si>
    <t>CENTROINTEGRAL_2007@YAHOO.ES</t>
  </si>
  <si>
    <t>COLEGIO SAN VALENTIN</t>
  </si>
  <si>
    <t>ROSA ELENA LOPEZ FERRADA</t>
  </si>
  <si>
    <t>ANGEL PARRA 840</t>
  </si>
  <si>
    <t>ROSY_LO@HOTMAIL.COM</t>
  </si>
  <si>
    <t>LICEO AGRICOLA A-8 DE CHILLAN</t>
  </si>
  <si>
    <t>JORGE ERNESTO TRUCCO BELLO</t>
  </si>
  <si>
    <t>KM. 12 CAMINO A NAHUELTORO</t>
  </si>
  <si>
    <t>CHILLAN.DIRECCION@CODESSER.CL</t>
  </si>
  <si>
    <t>ESCUELA TORRECILLAS</t>
  </si>
  <si>
    <t>MOISES NEHEMIAS MUÑOZ ORELLANA</t>
  </si>
  <si>
    <t>SAN CARLOS</t>
  </si>
  <si>
    <t>KM. 40 TORRECILLAS</t>
  </si>
  <si>
    <t>MOISESN@HOTMAIL.ES</t>
  </si>
  <si>
    <t>ESCUELA SANTA LAURA</t>
  </si>
  <si>
    <t>DOMINGO ALBERTO VENEGAS TOLOZA</t>
  </si>
  <si>
    <t>SANTA LAURA</t>
  </si>
  <si>
    <t>ESCUELAF113@GMAIL.COM</t>
  </si>
  <si>
    <t>ESCUELA BULI</t>
  </si>
  <si>
    <t>GEMITA DEL ROSARIO MEDINA BUSTOS</t>
  </si>
  <si>
    <t>AVENIDA GUTIERREZ S/N</t>
  </si>
  <si>
    <t>SAINTGEMS@YAHOO.CM</t>
  </si>
  <si>
    <t>ESCUELA AGUA BUENA</t>
  </si>
  <si>
    <t>VÍCTOR DOHAN MÉNDEZ LÓPEZ</t>
  </si>
  <si>
    <t>KILOMETRO 16, CAMINO AGUA BUENA SECTOR AGUA BUENA, SAN CARLOS</t>
  </si>
  <si>
    <t>VIMENLO@GMAIL.COM</t>
  </si>
  <si>
    <t>ESCUELA QUILELTO</t>
  </si>
  <si>
    <t>LUISA ELENA FLORES URRUTIA</t>
  </si>
  <si>
    <t>VARIANTE QUILELTO SIN NUMERO</t>
  </si>
  <si>
    <t>LETICIAMARGOT@HOTMAIL.COM</t>
  </si>
  <si>
    <t>ESCUELA MILLAUQUEN</t>
  </si>
  <si>
    <t>JORGE ALDO ARIAS QUINTANA</t>
  </si>
  <si>
    <t>MILLAUQUEN</t>
  </si>
  <si>
    <t>JORGEARIASQ@GMAIL.COM</t>
  </si>
  <si>
    <t>ESCUELAS LAS JUNTAS</t>
  </si>
  <si>
    <t>EULOGIO ESTEBAN MUÑOZ CORIA</t>
  </si>
  <si>
    <t>CAMINO A TORRECILLAS KM 33</t>
  </si>
  <si>
    <t>EMCO_2050@HOTMAIL.COM</t>
  </si>
  <si>
    <t>ESCUELA TRES ESQUINAS</t>
  </si>
  <si>
    <t>GABRIEL ELÍAS TORRES RODRÍGUEZ</t>
  </si>
  <si>
    <t>KM 18 A SAN FABIAN</t>
  </si>
  <si>
    <t>GATORRESR@HOTMAIL.COM</t>
  </si>
  <si>
    <t>ESCUELA QUIHUA</t>
  </si>
  <si>
    <t>SANDRA PAOLA DEL PILAR CISTERNAS GUZMAN</t>
  </si>
  <si>
    <t>CAMINO FLOR DE QUIHUA KM29</t>
  </si>
  <si>
    <t>FLORDEQUIHUA@HOTMAIL.COM</t>
  </si>
  <si>
    <t>ESCUELA CHICALINDO</t>
  </si>
  <si>
    <t>JOSE DANIEL MEZA PARRA</t>
  </si>
  <si>
    <t>KM 24 A TORRECILLA</t>
  </si>
  <si>
    <t>CHICALINDOG193@GMAIL.COM</t>
  </si>
  <si>
    <t>CÉSAR ERNESTO ORTÍZ GALLEGOS</t>
  </si>
  <si>
    <t>KM 13 CAMINO STA ROSA</t>
  </si>
  <si>
    <t>CESARERNESTO48@HOTMAIL.COM</t>
  </si>
  <si>
    <t>ESCUELA EL TORREON</t>
  </si>
  <si>
    <t>LAURA PATRICIA STUARDO RAVANAL</t>
  </si>
  <si>
    <t>KILOMETRO 11 CAMINO A LA RIBERA</t>
  </si>
  <si>
    <t>LAURASTUARDO@YAHOO.ES</t>
  </si>
  <si>
    <t>ESCUELA HUENUTIL DE LA CABRERIA</t>
  </si>
  <si>
    <t>PAULINA ESTELA ALARCÓN ORTEGA</t>
  </si>
  <si>
    <t>ÑIQUÉN</t>
  </si>
  <si>
    <t>HUENUTIL DE LA CABRERIA</t>
  </si>
  <si>
    <t>PAULETTE1981@HOTMAIL.COM</t>
  </si>
  <si>
    <t>ESCUELA ZEMITA</t>
  </si>
  <si>
    <t>YENNEVET IVONNE SEPÚLVEDA NAVARRETE</t>
  </si>
  <si>
    <t>ZEMITA</t>
  </si>
  <si>
    <t>ESCUELAZEMITA@DAEMNIQUEN.CL</t>
  </si>
  <si>
    <t>ESCUELA BELEN</t>
  </si>
  <si>
    <t>CLAUDIA FELIZA PARADA RIVERA</t>
  </si>
  <si>
    <t>CAMINO COMILLAUN KM 26, LOCALIDAD BELÉN</t>
  </si>
  <si>
    <t>ESCUELABELEN@DAEMNIQUEN.CL</t>
  </si>
  <si>
    <t>ESCUELA LA GLORIA</t>
  </si>
  <si>
    <t>MERCEDES DEL CARMEN MENDEZ MANRIQUEZ</t>
  </si>
  <si>
    <t>LA GLORIA</t>
  </si>
  <si>
    <t>LOR0608@HOTMAIL.COM</t>
  </si>
  <si>
    <t>ESCUELA LAS ROSAS</t>
  </si>
  <si>
    <t>NELSON SEBASTIAN SOTO CANDIA</t>
  </si>
  <si>
    <t>LAS ROSAS</t>
  </si>
  <si>
    <t>ESCUELALASROSAS@DAEMNIQUEN.CL</t>
  </si>
  <si>
    <t>ESCUELA COLVINDO</t>
  </si>
  <si>
    <t>JUAN CARLOS CISTERNA TORRES</t>
  </si>
  <si>
    <t>CAMINO A COLVINDO KILÓMETRO 7</t>
  </si>
  <si>
    <t>JC_CISTERANA@HOTMAIL.COM</t>
  </si>
  <si>
    <t>LICEO JORGE ALESSANDRI RODRIGUEZ</t>
  </si>
  <si>
    <t>MARÍA GLORIA LANDAETA LANDAETA</t>
  </si>
  <si>
    <t>SAN FABIÁN</t>
  </si>
  <si>
    <t>CAUPOLICAN 325</t>
  </si>
  <si>
    <t>LICEOSANFABIAN@HOTMAIL.COM</t>
  </si>
  <si>
    <t>ESCUELA BASICA MAITENAL</t>
  </si>
  <si>
    <t>NOELIA ROSA GONZALEZ SANDOVAL</t>
  </si>
  <si>
    <t>SECTOR MAITENAL KM. 7</t>
  </si>
  <si>
    <t>DAEM@MUNISANFABIAN.CL</t>
  </si>
  <si>
    <t>ESCUELA BASICA LOS COIGUES</t>
  </si>
  <si>
    <t>ELIANA ALEJANDRA ARAVENA CRISOSTOMO</t>
  </si>
  <si>
    <t>SECTOR LA MONTANA KM. 28</t>
  </si>
  <si>
    <t>27ALEJANDRA@HOTMAIL.ES</t>
  </si>
  <si>
    <t>ESCUELA BASICA EL CARACOL</t>
  </si>
  <si>
    <t>LUIS ALBERTO PARADA MENDEZ</t>
  </si>
  <si>
    <t>SECTOR RURAL EL CARACOL KM. 25</t>
  </si>
  <si>
    <t>DAEM@NETEXPRESS.CL</t>
  </si>
  <si>
    <t>ESCUELA BASICA PASO ANCHO</t>
  </si>
  <si>
    <t>RODRIGO ANTONIO SANHUEZA PINTO</t>
  </si>
  <si>
    <t>SECTOR RURAL PASO ANCHO KM. 18</t>
  </si>
  <si>
    <t>RODRISANPI@HOTMAIL.COM</t>
  </si>
  <si>
    <t>ESCUELA BASICA FABIAN DE LA FUENTE</t>
  </si>
  <si>
    <t>DOMINGO ANTONIO GONZALEZ SEPULVEDA</t>
  </si>
  <si>
    <t>SECTOR RURAL LOS PUQUIOS KM. 14</t>
  </si>
  <si>
    <t>ESCUELA BASICA TRABUNCURA</t>
  </si>
  <si>
    <t>LORENA ELIZABETH VALENZUELA VALENZUELA</t>
  </si>
  <si>
    <t>SECTOR RURAL TRABUNCURA KM.25</t>
  </si>
  <si>
    <t>ESCTRABUNCURA@CTRNET.CL</t>
  </si>
  <si>
    <t>ESCUELA DOMITILA URREJOLA MENCHAC</t>
  </si>
  <si>
    <t>OSCAR MARIQUEO PADILLA</t>
  </si>
  <si>
    <t>COIHUECO</t>
  </si>
  <si>
    <t>CHACAYAL DE CATO-KM.24</t>
  </si>
  <si>
    <t>ESCUELAF_217@YAHOO.ES</t>
  </si>
  <si>
    <t>ESCUELA ENRIQUE GRAF REYES</t>
  </si>
  <si>
    <t>HÉCTOR PATRICIO ACUÑA ABARZÚA</t>
  </si>
  <si>
    <t>ROBLERIA KM 5 COIHUECO</t>
  </si>
  <si>
    <t>HPATRICIOACUNA@GMAIL.COM</t>
  </si>
  <si>
    <t>MIGUEL ANGEL RUBIO ORTEGA</t>
  </si>
  <si>
    <t>KM.5 CAMINO A LAS PATAGUAS</t>
  </si>
  <si>
    <t>ESCUELA.G281@GMAIL.COM</t>
  </si>
  <si>
    <t>BELGICA DEL CARMEN MUÑOZ PARRA</t>
  </si>
  <si>
    <t>KM. 10 CAMINO A TANILVORO SECTOR EL EMBOQUE</t>
  </si>
  <si>
    <t>BELGICAMUNOZ@GMAIL.COM</t>
  </si>
  <si>
    <t>ESCUELA JUAN JOSE SAN MARTIN</t>
  </si>
  <si>
    <t>ALEXIS MAURICIO BUSTAMANTE RIQUELME</t>
  </si>
  <si>
    <t>ALTO BUREO</t>
  </si>
  <si>
    <t>ALEXISBUST@GMAIL.COM</t>
  </si>
  <si>
    <t>ESCUELA HERNAN MERINO CORREA</t>
  </si>
  <si>
    <t>JUAN GUILLERMO OLAVE PEDRAZA</t>
  </si>
  <si>
    <t>KM. 31</t>
  </si>
  <si>
    <t>DAEMCOIHUECO@TERRA.CL</t>
  </si>
  <si>
    <t>ESCUELA ANIBAL PINTO</t>
  </si>
  <si>
    <t>MARGARITA IVONNE VALDES VALLETTE</t>
  </si>
  <si>
    <t>KM. 9 CHILLINHUÈ</t>
  </si>
  <si>
    <t>IVOVV@HOTMAIL.COM</t>
  </si>
  <si>
    <t>GUSTAVO ADOLFO RUBIO ORTEGA</t>
  </si>
  <si>
    <t>BUREO BAJO</t>
  </si>
  <si>
    <t>ESCUELA.G287@GMAIL.COM</t>
  </si>
  <si>
    <t>ESCUELA MANUEL MATUS HERMOSILLA</t>
  </si>
  <si>
    <t>PATRICIO ALBERTO MUÑOZ BASAURE</t>
  </si>
  <si>
    <t>HEROES DE LA CONCEPCIÓN</t>
  </si>
  <si>
    <t>PAALMUBA@GMAIL.COM</t>
  </si>
  <si>
    <t>ESCUELA JOSE JOAQUIN PRIETO</t>
  </si>
  <si>
    <t>PATRICIO SEBASTIAN GUTIÉRREZ PARRA</t>
  </si>
  <si>
    <t>KM 28  CAMINO A SAN MIGUEL</t>
  </si>
  <si>
    <t>PATO_COIHUECO@HOTMAIL.COM</t>
  </si>
  <si>
    <t>ESCUELA SANTA EDUVIGES</t>
  </si>
  <si>
    <t>ELIZETH ALEJANDRA GARCIA VILLABLANCA</t>
  </si>
  <si>
    <t>PINTO</t>
  </si>
  <si>
    <t>SANTA EDUVIGES S/N</t>
  </si>
  <si>
    <t>ELIZETHALE@GMAIL.COM</t>
  </si>
  <si>
    <t>ESCUELA NIDO DE GOLONDRINAS</t>
  </si>
  <si>
    <t>MARIA ANGELICA VENEGAS GARAY</t>
  </si>
  <si>
    <t>EL CHACAY</t>
  </si>
  <si>
    <t>ANGIE_V51@HOTMAIL.COM</t>
  </si>
  <si>
    <t>LICEO MANUEL JESUS ORTIZ</t>
  </si>
  <si>
    <t>FRANCIA DEL PILAR AVILA ORTEGA</t>
  </si>
  <si>
    <t>SAN IGNACIO</t>
  </si>
  <si>
    <t>MANUEL JESUS ORTIZ 497</t>
  </si>
  <si>
    <t>MJO3886@HOTMAIL.COM</t>
  </si>
  <si>
    <t>ESCUELA COLTON VARIANTE</t>
  </si>
  <si>
    <t>JOSE RAUL ZAPATA LAGOS</t>
  </si>
  <si>
    <t>COLTON VARIANTE</t>
  </si>
  <si>
    <t>DAEM@CTRNET.CL</t>
  </si>
  <si>
    <t>ESCUELA JOSE HUMBERTO BARRERA BARRERA</t>
  </si>
  <si>
    <t>MIRIAM CLEMENTINA GUTIERREZ UMANZOR</t>
  </si>
  <si>
    <t>LOS ROBLES KM. 24</t>
  </si>
  <si>
    <t>MIRIAM_BARRERA@HOTMAIL.COM</t>
  </si>
  <si>
    <t>ESCUELA LA ERMITA DE DIGUILLIN</t>
  </si>
  <si>
    <t>JOSE LUIS SALAZAR SALAZAR</t>
  </si>
  <si>
    <t>LA ERMITA KM.31</t>
  </si>
  <si>
    <t>ESCUELA MAYULERMO</t>
  </si>
  <si>
    <t>RICARDO ANTONIO ESPINOZA MOYA</t>
  </si>
  <si>
    <t>KM. 20 CAMINO MAYULERMO</t>
  </si>
  <si>
    <t>RICAESMO123@GMAIL.COM</t>
  </si>
  <si>
    <t>ESCUELA LOURDES</t>
  </si>
  <si>
    <t>DANIEL FRANCISCO RIQUELME QUINTANA</t>
  </si>
  <si>
    <t>KM 14 CAMINO LOURDES</t>
  </si>
  <si>
    <t>DANIRIQUEL@GMAIL.COM</t>
  </si>
  <si>
    <t>ESCUELA SELVA NEGRA</t>
  </si>
  <si>
    <t>VICTORIA ELENA VENEGAS SOTO</t>
  </si>
  <si>
    <t>SELVA NEGRA KM. 18</t>
  </si>
  <si>
    <t>ESCUELASELVANEGRA@GMAIL.COM</t>
  </si>
  <si>
    <t>LICEO JUVENAL HERNANDEZ JAQUE</t>
  </si>
  <si>
    <t>JOSÉ ROBERTO MALDONADO CÁRDENAS</t>
  </si>
  <si>
    <t>ESMERALDA 88</t>
  </si>
  <si>
    <t>JOSEROBERTO.MALDONADO@GMAIL.COM</t>
  </si>
  <si>
    <t>ESCUELA LUIS TEODORO ORTEGA OYARCE</t>
  </si>
  <si>
    <t>MIGUEL ANGEL SALAZAR OCAMPO</t>
  </si>
  <si>
    <t>CAMINO CAPILLA SUR KM. 25</t>
  </si>
  <si>
    <t>CAPILLASUR@GMAIL.COM</t>
  </si>
  <si>
    <t>ESCUELA SAN RICAEL</t>
  </si>
  <si>
    <t>FERNANDO ALBERTO SANDOVAL SEPULVEDA</t>
  </si>
  <si>
    <t>LOS RISCOS KM. 45</t>
  </si>
  <si>
    <t>DAEMELCARMEN@GMAIL..COM</t>
  </si>
  <si>
    <t>CESAR EUGENIO GARAY GONZALEZ</t>
  </si>
  <si>
    <t>SECTOR HUEMUL KM 25</t>
  </si>
  <si>
    <t>DAEMELCARMEN@GMAIL.COM</t>
  </si>
  <si>
    <t>ESCUELA CARDEMIO FRANCO GUTIERREZ</t>
  </si>
  <si>
    <t>VIVIANA DEL PILAR TAPIA RUBILAR</t>
  </si>
  <si>
    <t>CAMINO LOS PIUQUIOS KM. 18</t>
  </si>
  <si>
    <t>ESCUELA TEMUCUTILLO</t>
  </si>
  <si>
    <t>ANA MARIA MARDONES MARDONES</t>
  </si>
  <si>
    <t>`CAMINO SAN ISIDRO KM. ``20`</t>
  </si>
  <si>
    <t>ESCUELA BALSA ZAPALLAR</t>
  </si>
  <si>
    <t>DOUGLAS RAUL MARTICORENA NAVARRETE</t>
  </si>
  <si>
    <t>CAMINO SAN VICENTE BAJO KM.30</t>
  </si>
  <si>
    <t>BALSAZAPALLAR@GMAIL.COM</t>
  </si>
  <si>
    <t>ESC. BASICA ADULTOS YUNGAY</t>
  </si>
  <si>
    <t>MARIO ENRIQUE NEIRA PINILLA</t>
  </si>
  <si>
    <t>YUNGAY</t>
  </si>
  <si>
    <t>VALPARAISO S/N</t>
  </si>
  <si>
    <t>ESC.BASICADULTOS@GMAIL.COM</t>
  </si>
  <si>
    <t>ESCUELA EL AVELLANO</t>
  </si>
  <si>
    <t>MARINA ALEJANDRA TAPIA MOLINA</t>
  </si>
  <si>
    <t>CAMINO EL AVELLANO KM 44</t>
  </si>
  <si>
    <t>DIRECTORDAEM@YUNGAY.CL</t>
  </si>
  <si>
    <t>ESCUELA LOS PUQUIOS</t>
  </si>
  <si>
    <t>JOSE SEGUNDO ULLOA VALENZUELA</t>
  </si>
  <si>
    <t>CAMINO LOS PUQUIOS KM 25</t>
  </si>
  <si>
    <t>DAEMYUNGAY@GMAIL.COM</t>
  </si>
  <si>
    <t>ESCUELA PANGAL DEL LAJA</t>
  </si>
  <si>
    <t>AURORA DEL CARMEN PEREIRA HERMOSILLA</t>
  </si>
  <si>
    <t>SECTOR PANGAL DEL LAJA KM 20</t>
  </si>
  <si>
    <t>AURORAPEREIRAE@GMAIL.COM</t>
  </si>
  <si>
    <t>ESCUELA SAN MIGUEL DE ITATA</t>
  </si>
  <si>
    <t>ROLANDO ENRIQUE CONTRERAS BRANDT</t>
  </si>
  <si>
    <t>CAMINO RANCHILLOS KM 11</t>
  </si>
  <si>
    <t>COLEGIOSANMIG@GMAIL.COM</t>
  </si>
  <si>
    <t>ESCUELA SANTA LUCIA ALTO</t>
  </si>
  <si>
    <t>MACELO EUSEBIO VERA RIQUELME</t>
  </si>
  <si>
    <t>CAMINO STA. LUCIA ALTO KM 44</t>
  </si>
  <si>
    <t>M.VERA.RIQUELME@HOTMAIL.COM</t>
  </si>
  <si>
    <t>ESCUELA SANTA LUCIA BAJO</t>
  </si>
  <si>
    <t>LEONIDES DEL CARMEN SEGUEL RIVERA</t>
  </si>
  <si>
    <t>CAMINO LAS LAGUNAS KM 45</t>
  </si>
  <si>
    <t>LEONIDES_SEGUEL@HOTMAIL.COM</t>
  </si>
  <si>
    <t>ESCUELA SANTA IRMA</t>
  </si>
  <si>
    <t>MINOSCA ELENA CORDOVA SANDOVAL</t>
  </si>
  <si>
    <t>CAMINO SAN ANTONIO KM 22</t>
  </si>
  <si>
    <t>MINOSCACORDOVA@HOTMAIL.COM</t>
  </si>
  <si>
    <t>ESCUELA EL CASTILLO</t>
  </si>
  <si>
    <t>GERARDO DEL CARMEN LUARTE MUÑOZ</t>
  </si>
  <si>
    <t>CAMINO LAS CRUCES  KM 9</t>
  </si>
  <si>
    <t>ESCUELA LOS LAURELES</t>
  </si>
  <si>
    <t>CARLOS MARCELO ORTIZ IRRIBARRA</t>
  </si>
  <si>
    <t>CAMINO EL LLEUQUE KM 20</t>
  </si>
  <si>
    <t>CARORTIZI@GMAIL.COM</t>
  </si>
  <si>
    <t>ESCUELA PALLAHUALA</t>
  </si>
  <si>
    <t>MARIA ELENA SALGADO CHAMORRO</t>
  </si>
  <si>
    <t>CAMINO BASTIAS KM 10</t>
  </si>
  <si>
    <t>MARIAELENASC@LIVE.CL</t>
  </si>
  <si>
    <t>LICEO POLIVALENTE TOMAS HERRERA VEGA</t>
  </si>
  <si>
    <t>MARIO EDGAR MENA OJEDA</t>
  </si>
  <si>
    <t>PEMUCO</t>
  </si>
  <si>
    <t>FUNDO EL MAITEN , LOTE 2, HIJUELA 2</t>
  </si>
  <si>
    <t>MARIOEMO@GMAIL.COM</t>
  </si>
  <si>
    <t>ESCUELA BASICA EL CIPRES</t>
  </si>
  <si>
    <t>MARIA GABRIELA MARDONES PALMA</t>
  </si>
  <si>
    <t>PEMUCO-EL CIPRES KM. 27</t>
  </si>
  <si>
    <t>ELCIPRES@LIVE.CL</t>
  </si>
  <si>
    <t>ESCUELA VILLA SAN PEDRO</t>
  </si>
  <si>
    <t>VIOLETA DEL CARMEN INOSTROZA OCAMPO</t>
  </si>
  <si>
    <t>CAMINO PEMUCO - GENERAL CRUZ KM. 20</t>
  </si>
  <si>
    <t>THERRERA_PEMUCO@YAHOO.ES</t>
  </si>
  <si>
    <t>ESCUELA BASICA GENERAL CRUZ</t>
  </si>
  <si>
    <t>PATRICIA VERONICA CARDENAS SEPULVEDA</t>
  </si>
  <si>
    <t>GENERAL CRUZ</t>
  </si>
  <si>
    <t>ESCUELA BASICA CANELILLO</t>
  </si>
  <si>
    <t>LIBORIO JAIME VENEGAS TORRES</t>
  </si>
  <si>
    <t>PEMUCO -EL CIPRES KM17</t>
  </si>
  <si>
    <t>ESCUELA ESPECIAL ADULTOS ITATA</t>
  </si>
  <si>
    <t>HECTOR MANUEL GUTIERREZ CUEVAS</t>
  </si>
  <si>
    <t>BULNES</t>
  </si>
  <si>
    <t>SERRANO 436</t>
  </si>
  <si>
    <t>DAEMBULNES@ENTELCHILE.NET</t>
  </si>
  <si>
    <t>ESCUELA LAS CARMELITAS</t>
  </si>
  <si>
    <t>RAUL ALEJANDRO ESPINOZA PINTO</t>
  </si>
  <si>
    <t>LAS CARMELITAS KM 15 BULNES</t>
  </si>
  <si>
    <t>ESCUELALASCARMELITAS@GMAIL.COM</t>
  </si>
  <si>
    <t>ESCUELA COLTON QUILLAY</t>
  </si>
  <si>
    <t>JULIO CESAR PINO MUÑOZ</t>
  </si>
  <si>
    <t>KM. 21 CAMINO COLTON QUILLAY</t>
  </si>
  <si>
    <t>COLTONQUILLAY@GMAIL.COM</t>
  </si>
  <si>
    <t>ESCUELA MILAHUE</t>
  </si>
  <si>
    <t>GILDA VIVIANA YEVENES VASQUEZ</t>
  </si>
  <si>
    <t>KM. 19 CAMINO BULNES, TRES ESQUINAS  LOS MARCOS</t>
  </si>
  <si>
    <t>VIVIANAYEVENES@HOTMAIL.COM</t>
  </si>
  <si>
    <t>ESCUELA BASICA MANUEL BAQUEDANO GONZALEZ</t>
  </si>
  <si>
    <t>ALICIA DEL CARMEN INOSTROZA VERGARA</t>
  </si>
  <si>
    <t>RÁNQUIL</t>
  </si>
  <si>
    <t>KM 18 EL LAUREL</t>
  </si>
  <si>
    <t>DAEMRANQUIL@HOTMAIL.COM</t>
  </si>
  <si>
    <t>ESCUELA BASICA LAGUNA AVENDANO</t>
  </si>
  <si>
    <t>BELFOR RAÚL AGUAYO SAN MARTÍN</t>
  </si>
  <si>
    <t>QUILLÓN</t>
  </si>
  <si>
    <t>VILLA TENNESSEE ARIZMENDY S/N</t>
  </si>
  <si>
    <t>BELFOR.AGUAYO@GMAIL.COM</t>
  </si>
  <si>
    <t>ESCUELA QUINEL</t>
  </si>
  <si>
    <t>RODOLFO EDUARDO PALMA GARRIDO</t>
  </si>
  <si>
    <t>CABRERO</t>
  </si>
  <si>
    <t>CAMINO QUINEL S/N</t>
  </si>
  <si>
    <t>RPALMAGARRIDO@YAHOO.CL</t>
  </si>
  <si>
    <t>ESCUELA BASICA NUEVA ALDEA</t>
  </si>
  <si>
    <t>LETICIA INES BENEDETTI MANOSALVA</t>
  </si>
  <si>
    <t>KM. 12 CAMINO A LA BALSA</t>
  </si>
  <si>
    <t>ENUEVALDEA@GMAIL.COM</t>
  </si>
  <si>
    <t>ESCUELA BASICA BLANCA ROSA GUZMAN REYES</t>
  </si>
  <si>
    <t>VIVIANA MARCELA LAVANDERO ESPINOZA</t>
  </si>
  <si>
    <t>KM. 6  EL CENTRO</t>
  </si>
  <si>
    <t>DAEM@MUNICIPALIDADRANQUIL.CL</t>
  </si>
  <si>
    <t>ESCUELA LOMAS DE CHUDAL</t>
  </si>
  <si>
    <t>ANA ANGELICA DE LA O DE LA TORRE</t>
  </si>
  <si>
    <t>PORTEZUELO</t>
  </si>
  <si>
    <t>PORTEZUELO-CHUDAL KM 12</t>
  </si>
  <si>
    <t>ANA_ANGELICA_62@HOTMAIL.COM</t>
  </si>
  <si>
    <t>ESCUELA PANGUILEMU</t>
  </si>
  <si>
    <t>LUZ MARIBEL LLANOS FUENTES</t>
  </si>
  <si>
    <t>PORTEZUELO-PANGUILEMU KM 8</t>
  </si>
  <si>
    <t>PANGUILEMUG40@GMAIL.COM</t>
  </si>
  <si>
    <t>ESCUELA MEMBRILLAR</t>
  </si>
  <si>
    <t>GABRIELA MARLENE DUNN CARVAJAL</t>
  </si>
  <si>
    <t>CAMINO CONFLUENCIA-NIPAS KM 4</t>
  </si>
  <si>
    <t>ESCUELAMEMBRILLAR@HOTMAIL.COM</t>
  </si>
  <si>
    <t>SERGIO ENRIQUE MONTES BUSTOS</t>
  </si>
  <si>
    <t>PORTEZUELO-MEMBRILLAR KM 8</t>
  </si>
  <si>
    <t>SERGIO.MONTES.BUSTOS@GMAIL.COM</t>
  </si>
  <si>
    <t>ESCUELA CUCHA URREJOLA</t>
  </si>
  <si>
    <t>SERGIO EUGENIO CAMPANINI PONCE</t>
  </si>
  <si>
    <t>SECTOR OVEJERIA KM 17</t>
  </si>
  <si>
    <t>DAEMPORTEZUELO@HOTMAIL.COM</t>
  </si>
  <si>
    <t>ESCUELA TRANCOYAN</t>
  </si>
  <si>
    <t>GUSTAVO FUENTES LLANOS</t>
  </si>
  <si>
    <t>PORTEZUELO-TRANCOYAN KM 20</t>
  </si>
  <si>
    <t>ESCUELA PARTICULAR SANTA TERESITA</t>
  </si>
  <si>
    <t>JESSICA PAMELA PEÑA HERRERA</t>
  </si>
  <si>
    <t>SECTOR BUENOS AIRES, KM.6</t>
  </si>
  <si>
    <t>JESSICA.PENA@FESB.CL</t>
  </si>
  <si>
    <t>ESCUELA PARTICULAR ALONSO DE ERCILLA</t>
  </si>
  <si>
    <t>LILIER DE LAS MERCEDES ALVAREZ SOLIS</t>
  </si>
  <si>
    <t>SECTOR EL SAUCE, KM. 16 CAMINO CONFUENCIA.</t>
  </si>
  <si>
    <t>FRANCISCA.LLANOS@FESB.CL</t>
  </si>
  <si>
    <t>ESCUELA PART.INMACULADO CORAZON DE MARIA</t>
  </si>
  <si>
    <t>CAROLINA ANDREA MUÑOZ VILLABLANCA</t>
  </si>
  <si>
    <t>SECTOR HUACALEMU.</t>
  </si>
  <si>
    <t>CAROLINA.MUNOZ@FESB.CL</t>
  </si>
  <si>
    <t>ESCUELA GUARILIHUE ALTO</t>
  </si>
  <si>
    <t>JUAN EDMUNDO MEDINA HERRERA</t>
  </si>
  <si>
    <t>COELEMU</t>
  </si>
  <si>
    <t>CAMINO A GUARILIHUE KM 14</t>
  </si>
  <si>
    <t>GUARILIGHUEF82@GMAIL.COM</t>
  </si>
  <si>
    <t>ESCUELA PERALES</t>
  </si>
  <si>
    <t>TERESA EDUVIGES HERNANDEZ ORTIZ</t>
  </si>
  <si>
    <t>CAMINO A PERALES KM 30</t>
  </si>
  <si>
    <t>TERESA76@LIVE.CL</t>
  </si>
  <si>
    <t>ESCUELA BASICA AMERICA</t>
  </si>
  <si>
    <t>MARIA ISABEL CONTRERAS RUBILAR</t>
  </si>
  <si>
    <t>KM. 20 CHECURA</t>
  </si>
  <si>
    <t>AMERICA_CHECURA@YAHOO.COM</t>
  </si>
  <si>
    <t>ESCUELA BASICA VALLE LOS CASTANOS</t>
  </si>
  <si>
    <t>ALFREDO BUSTOS PINO</t>
  </si>
  <si>
    <t>CAMINO A LOS CASTANOS KM. 30</t>
  </si>
  <si>
    <t>ALFREDOBUSTOSPINO@GMAIL.COM</t>
  </si>
  <si>
    <t>ESCUELA PARTICULAR MARIA GORETTI</t>
  </si>
  <si>
    <t>MARITE HORTENCIA DE LA TORRE MOLINA</t>
  </si>
  <si>
    <t>TREGUACO</t>
  </si>
  <si>
    <t>SECTOR CANTERO, COMUNA DE TREHUACO</t>
  </si>
  <si>
    <t>ESCUELA BASICA EL TOLLO</t>
  </si>
  <si>
    <t>CHRISTIAN EUGENIO ARÉVALO CAMPOS</t>
  </si>
  <si>
    <t>COBQUECURA</t>
  </si>
  <si>
    <t>EL TOLLO KM 13</t>
  </si>
  <si>
    <t>CAREVALOCAMP@HOTMAIL.COM</t>
  </si>
  <si>
    <t>ESCUELA BASICA LA ANTENA</t>
  </si>
  <si>
    <t>CARLOS HUMBERTO GARCIA ALARCON</t>
  </si>
  <si>
    <t>KM 13 LOS MAQUIS</t>
  </si>
  <si>
    <t>CARLITOS_GARCIA@LIVE.CL</t>
  </si>
  <si>
    <t>ESCUELA BASICA LA ACHIRA</t>
  </si>
  <si>
    <t>NARDY IRENE SEPULVEDA BUSTOS</t>
  </si>
  <si>
    <t>LA ACHIRA KM. 10</t>
  </si>
  <si>
    <t>PROFNARDY@YAHOO.ES</t>
  </si>
  <si>
    <t>ESCUELA BASICA COLMUYAO</t>
  </si>
  <si>
    <t>MANUEL JESUS OJEDA VENEGAS</t>
  </si>
  <si>
    <t>KM 18</t>
  </si>
  <si>
    <t>MANOLOJEDAV@YAHOO.COM</t>
  </si>
  <si>
    <t>ESCUELA BASICA EL AVELLANAL</t>
  </si>
  <si>
    <t>CARMEN RITA SALGADO LOPEZ</t>
  </si>
  <si>
    <t>SAN JOSE</t>
  </si>
  <si>
    <t>CARMENRITASALGADO@HOTMAIL.COM</t>
  </si>
  <si>
    <t>ESCUELA BASICA LAS VERTIENTES</t>
  </si>
  <si>
    <t>ABRAHAM BENEDICTO PEREZ VASQUEZ</t>
  </si>
  <si>
    <t>EL CASTILLO KM. 25</t>
  </si>
  <si>
    <t>DAEMCOBQUECURA@TIE.CL</t>
  </si>
  <si>
    <t>ESCUELA BASICA LOS NEDANOS</t>
  </si>
  <si>
    <t>MARIA EMILIA ESPINOSA RIVAS</t>
  </si>
  <si>
    <t>TREHUALEMO</t>
  </si>
  <si>
    <t>MARI_EMYLI@HOTMAIL.COM</t>
  </si>
  <si>
    <t>ESCUELA BASICA TAUCU</t>
  </si>
  <si>
    <t>ALDO PATRICIO CONCHA CONCHA</t>
  </si>
  <si>
    <t>TAUCU KM 5</t>
  </si>
  <si>
    <t>BRISA_COBQUE@HOTMAIL.COM</t>
  </si>
  <si>
    <t>ESCUELA BASICA MONTANA DE COPIHUES G 54A</t>
  </si>
  <si>
    <t>ALICIA DEL CARMEN ALARCON SEGURA</t>
  </si>
  <si>
    <t>COPIULEMU KM33</t>
  </si>
  <si>
    <t>ALIBEN52@GMAIL.COM</t>
  </si>
  <si>
    <t>ESCUELA BASICA QUILE</t>
  </si>
  <si>
    <t>SAMUEL ARTURO MUÑOZ VERA</t>
  </si>
  <si>
    <t>KM 25 QUILE</t>
  </si>
  <si>
    <t>DAEMCOBQUECURA@YAHOO.ES</t>
  </si>
  <si>
    <t>ESCUELA BASICA LOS CORRALES</t>
  </si>
  <si>
    <t>SALVADOR ESTEBAN ANTILAO VALENZUELA</t>
  </si>
  <si>
    <t>LOS CORRALES KM 39</t>
  </si>
  <si>
    <t>SALVA.ANTI@HOTMAIL.COM</t>
  </si>
  <si>
    <t>ESCUELA BASICA MELA</t>
  </si>
  <si>
    <t>JOSE APOLONIDES ALARCON SEGURA</t>
  </si>
  <si>
    <t>KM 32 MELA</t>
  </si>
  <si>
    <t>JOLARCOSE@GMAIL.COM</t>
  </si>
  <si>
    <t>ESCUELA BASICA PULLAY</t>
  </si>
  <si>
    <t>MARIA DELCARMEN MUÑOZ VERA</t>
  </si>
  <si>
    <t>KM 18 PULLAY</t>
  </si>
  <si>
    <t>ESCUELA GRUMETE CORTES</t>
  </si>
  <si>
    <t>GABRIEL DEL CARMEN ARRIAGADA MUÑOZ</t>
  </si>
  <si>
    <t>QUIRIHUE</t>
  </si>
  <si>
    <t>INDEPENDENCIA 399</t>
  </si>
  <si>
    <t>ESCUELAGRUMETECORTEZ@HOTMAIL.COM</t>
  </si>
  <si>
    <t>ESCUELA BASICA EL MONTE</t>
  </si>
  <si>
    <t>PEDRO PABLO SILVA BUSTOS</t>
  </si>
  <si>
    <t>DAEM QUIRIHUE, INDEPENDENCIA 669</t>
  </si>
  <si>
    <t>ALEXIS1809@HOTMAIL.COM</t>
  </si>
  <si>
    <t>LICEO ARTURO PRAT CHACON</t>
  </si>
  <si>
    <t>GUILLERMO RAMON MENDOZA FIGUEROA</t>
  </si>
  <si>
    <t>NINHUE</t>
  </si>
  <si>
    <t>CAMPOS CARVAJAL 235</t>
  </si>
  <si>
    <t>LICEONINHUE@HOTMAIL.COM</t>
  </si>
  <si>
    <t>ESCUELA DR. DAVID BENAVENTE SEPULVEDA</t>
  </si>
  <si>
    <t>GLASFIRA DEL CARMEN PÉREZ PINTO</t>
  </si>
  <si>
    <t>KILOMETRO 15</t>
  </si>
  <si>
    <t>DAEMNINHUESECRE@CTRNET.CL</t>
  </si>
  <si>
    <t>ESCUELA PARTICULAR ADVENTISTA QUIRAO</t>
  </si>
  <si>
    <t>EARLE ALFONSO TAPIA TRONCOSO</t>
  </si>
  <si>
    <t>KM. 50 CAMINO A QUIRIHUE</t>
  </si>
  <si>
    <t>TAPIATRONCOSO@GMAIL.COM</t>
  </si>
  <si>
    <t>ESCUELA LA MERCED</t>
  </si>
  <si>
    <t>ROBERTO ARCHIVALDO AGUAYO OSSES</t>
  </si>
  <si>
    <t>CAMINO A TORRECILLAS KM 9</t>
  </si>
  <si>
    <t>ROAGUAYO@HOTMAIL.COM</t>
  </si>
  <si>
    <t>ESCUELA BASICA PENA SANTA ROSA</t>
  </si>
  <si>
    <t>AMANDA GEMA MOYA TORRES</t>
  </si>
  <si>
    <t>CAMINO MONTELEON KM. 14</t>
  </si>
  <si>
    <t>ESCUELA ADULTOS BIO-BIO</t>
  </si>
  <si>
    <t>NELSON RENATO VERA MOYA</t>
  </si>
  <si>
    <t>LOS ÁNGELES</t>
  </si>
  <si>
    <t>AVDA. VICUNA MACKENA 530</t>
  </si>
  <si>
    <t>VARRER9147@GMAIL.COM</t>
  </si>
  <si>
    <t>LICEO COEDUCACIONAL STA. MARIA DE LOS ANGELES</t>
  </si>
  <si>
    <t>ANDRES IVAN CONTRERAS GUTIERREZ</t>
  </si>
  <si>
    <t>AVDA. RICARDO VICUNA 492</t>
  </si>
  <si>
    <t>LNANG@CTCINTERNET.CL</t>
  </si>
  <si>
    <t>ESCUELA GENERAL BERNARDO O HIGGINS</t>
  </si>
  <si>
    <t>BÁRBARA DEL PILAR CASTILLO HERRERA</t>
  </si>
  <si>
    <t>MENDOZA 560</t>
  </si>
  <si>
    <t>ESCUELA_BERNARDO1@HOTMAIL.COM</t>
  </si>
  <si>
    <t>ESCUELA THOMAS JEFFERSON</t>
  </si>
  <si>
    <t>EDUARDO ENRIQUE PORRO AREVALO</t>
  </si>
  <si>
    <t>MIRAFLORES 255</t>
  </si>
  <si>
    <t>ESCD934LA@HOTMAIL.COM</t>
  </si>
  <si>
    <t>ESCUELA JOSE MANSO DE VELASCO</t>
  </si>
  <si>
    <t>GLADYS CONTRERAS FIGUEROA</t>
  </si>
  <si>
    <t>JOSE MANSO DE VELASCO Nº 115</t>
  </si>
  <si>
    <t>ESCD953@HOTMAIL.COM</t>
  </si>
  <si>
    <t>ESCUELA BASICA REPUBLICA DE ALEMANIA</t>
  </si>
  <si>
    <t>EGHON ARTURO CIFUENTES BUCHHOLZ</t>
  </si>
  <si>
    <t>LORD COCHRANE ESQUINA CINCO DE ABRIL (ALTURA DEL 600) S/N</t>
  </si>
  <si>
    <t>RALEMANIA900@YAHOO.ES</t>
  </si>
  <si>
    <t>ESCUELA BASICA ESPERANZA</t>
  </si>
  <si>
    <t>DINA ROSALIA DEL PILAR PUJOL PIÑA</t>
  </si>
  <si>
    <t>ALMAGRO 148</t>
  </si>
  <si>
    <t>DINAPUJOL@GMAIL.COM</t>
  </si>
  <si>
    <t>ESCUELA REPUBLICA DE GRECIA</t>
  </si>
  <si>
    <t>PATRICIA MARGARITA CRUZ FERNANDEZ</t>
  </si>
  <si>
    <t>CALBUCO 355 POB. DOMINGO CONTRERAS GOMEZ</t>
  </si>
  <si>
    <t>ERGRECIA@LATINMAIL.COM</t>
  </si>
  <si>
    <t>ESCUELA BASICA LOS MOLINOS</t>
  </si>
  <si>
    <t>CARMEN GLORIA GUTIERREZ CERDA</t>
  </si>
  <si>
    <t>KM.32 SECTOR PEDREGAL</t>
  </si>
  <si>
    <t>CGUTIERREZ@DEMLOSANGELES.CL</t>
  </si>
  <si>
    <t>ESCUELA BASICA LA AGUADA DE CUEL</t>
  </si>
  <si>
    <t>MYRIAM XIMENA POBLETE FREIRE</t>
  </si>
  <si>
    <t>CAMINO LOS ANGELES - COIGÜE, KM 14</t>
  </si>
  <si>
    <t>XIMENAPOBLETEFREIRE@GMAIL.COM</t>
  </si>
  <si>
    <t>ESCUELA BASICA HITILHUE</t>
  </si>
  <si>
    <t>EUGENIO ARTEMIO URZUA MUÑOZ</t>
  </si>
  <si>
    <t>AVENIDA MATERNE 1 SAN CARLOS DE PUREN</t>
  </si>
  <si>
    <t>IBURCERSANTAFE@YAHOO.COM</t>
  </si>
  <si>
    <t>ESCUELA BASICA LA PURISIMA</t>
  </si>
  <si>
    <t>RICARDO ALVARO REYES ROTUNNO</t>
  </si>
  <si>
    <t>CAMINO PEDREGAL KM 21</t>
  </si>
  <si>
    <t>RREYESROTUNNO@GMAIL.COM</t>
  </si>
  <si>
    <t>ESCUELA BASICA LA RINCONADA DEL SALTO</t>
  </si>
  <si>
    <t>LEONARDO EMMANUEL ECHAIZ SOTO</t>
  </si>
  <si>
    <t>SALTO DEL LAJA KM:30</t>
  </si>
  <si>
    <t>LECHAIZ@DEMLOSANGELES.CL</t>
  </si>
  <si>
    <t>ESCUELA BASICA LAS QUINTAS</t>
  </si>
  <si>
    <t>BERNARDA VIOLETA FIGUEROA RIQUELME</t>
  </si>
  <si>
    <t>CAMINO LASTRANCAS KM10</t>
  </si>
  <si>
    <t>BERFIGUEROA@HOTMAIL.COM</t>
  </si>
  <si>
    <t>ESCUELA BASICA LAS VEGAS</t>
  </si>
  <si>
    <t>GLENDA ISABEL DEL CARMEN TORRES ROJAS</t>
  </si>
  <si>
    <t>CAMINO MARIA DOLORES KM 9</t>
  </si>
  <si>
    <t>GLENDATORRESROJAS@HOTMAIL.COM</t>
  </si>
  <si>
    <t>ESCUELA BASICA SAN GERARDO</t>
  </si>
  <si>
    <t>ALBA ELIZABETH ESPINOZA ROZAS</t>
  </si>
  <si>
    <t>SAN GERARDO,KM 18 SECTOR CERRO COLORADO.</t>
  </si>
  <si>
    <t>AESPINOZA@DEMLOSANGELES.CL</t>
  </si>
  <si>
    <t>ESCUELA BASICA EL AMANECER DE DUQUECO</t>
  </si>
  <si>
    <t>EDUARDO NEFTALI BORGOÑO BUSTOS</t>
  </si>
  <si>
    <t>KM. 8 LOS ANGELES-MULCHEN</t>
  </si>
  <si>
    <t>EBORGONO@HOTMAIL.COM</t>
  </si>
  <si>
    <t>ESCUELA BASICA EL OLIVO</t>
  </si>
  <si>
    <t>BETTY DEL CARMEN NAVARRO RODRIGUEZ</t>
  </si>
  <si>
    <t>PANAMERICANA N KM.17</t>
  </si>
  <si>
    <t>BNAVARRO@EDUCARCHILE.CL</t>
  </si>
  <si>
    <t>ESCUELA BASICA HARAS EL LAJA</t>
  </si>
  <si>
    <t>MARIA ADELAIDA CUEVAS REBOLLEDO</t>
  </si>
  <si>
    <t>HARAS EL LAJA G 918</t>
  </si>
  <si>
    <t>MARIACUEVASR@HOTMAIL.COM</t>
  </si>
  <si>
    <t>ESCUELA TENIENTE IGNACIO SERRANO</t>
  </si>
  <si>
    <t>MARÍA ANGÉLICA KRUMEL GATICA</t>
  </si>
  <si>
    <t>CAMINO STA. BARBARA KM. 22</t>
  </si>
  <si>
    <t>MARIANGEL51@YAHOO.ES</t>
  </si>
  <si>
    <t>ESCUELA BASICA EL ROSAL</t>
  </si>
  <si>
    <t>JAIME RODOLFO GALLEGOS MEDINA</t>
  </si>
  <si>
    <t>CAMINO SALTO DEL LAJA KM 27</t>
  </si>
  <si>
    <t>J.R.GALLEGOS@HOTMAIL.COM</t>
  </si>
  <si>
    <t>ESCUELA PUENTE PERALES</t>
  </si>
  <si>
    <t>MARÍA ELENA VILLALOBOS BECERRA</t>
  </si>
  <si>
    <t>LAJA</t>
  </si>
  <si>
    <t>CAMINO PTE. PERALES KM. 30</t>
  </si>
  <si>
    <t>PUENTEPERALES@HOTMAIL.COM</t>
  </si>
  <si>
    <t>ESCUELA BASICA EL NOGAL.</t>
  </si>
  <si>
    <t>JOSÉ SEBASTIÁN GATICA FUENTES</t>
  </si>
  <si>
    <t>CAMINO A STA CLARA KM8</t>
  </si>
  <si>
    <t>JOSEGATIFU50@YAHOO.ES</t>
  </si>
  <si>
    <t>RICARDO ANTONIO LEPE MERA</t>
  </si>
  <si>
    <t>CAMINO LA ISLA KM 20</t>
  </si>
  <si>
    <t>RICARDOLEPEMERA@HOTMAIL.COM</t>
  </si>
  <si>
    <t>ESCUELA STA. MARIA DE LOS ANGELES</t>
  </si>
  <si>
    <t>DORIS CRISTINA VASQUEZ ACUÑA</t>
  </si>
  <si>
    <t>COLO COLO 062</t>
  </si>
  <si>
    <t>DORISTORA@HOTMAIL.COM</t>
  </si>
  <si>
    <t>CENTRO EDUC. Y CAPAC. LABORAL CECAP</t>
  </si>
  <si>
    <t>VERÓNICA PATRICIA BENAVENTE JARA</t>
  </si>
  <si>
    <t>AVDA. ALEMANIA 353</t>
  </si>
  <si>
    <t>CECAP@123MAIL.CL</t>
  </si>
  <si>
    <t>COLEGIO SAN RAFAEL ARCANGEL</t>
  </si>
  <si>
    <t>JORGE IGOR QUINTANA ORTIZ</t>
  </si>
  <si>
    <t>DIEGO DE ALMAGRO   237</t>
  </si>
  <si>
    <t>JORGEQUINTANA@IGLESIA.CL</t>
  </si>
  <si>
    <t>ESCUELA PARTICULAR ADVENTISTA</t>
  </si>
  <si>
    <t>JOSE LUIS PARRA CELIS</t>
  </si>
  <si>
    <t>AVENIDA SOR VICENTA 2710</t>
  </si>
  <si>
    <t>JLPCELIS66@GMAIL.COM</t>
  </si>
  <si>
    <t>COLEGIO HISPANOAMERICANO</t>
  </si>
  <si>
    <t>MONICA PAZ SOTO FORMAS</t>
  </si>
  <si>
    <t>AVENIDA RICARDO VICUNA 326</t>
  </si>
  <si>
    <t>COLHISPANOLA@HOTMAIL.COM</t>
  </si>
  <si>
    <t>LICEO PARTICULAR SANTA RITA</t>
  </si>
  <si>
    <t>MARIA ELIZABETH MUÑOZ LÜHR</t>
  </si>
  <si>
    <t>MANUEL RODRIGUEZ 143</t>
  </si>
  <si>
    <t>LICEOSANTARITA73@YAHOO.ES</t>
  </si>
  <si>
    <t>ESCUELA PARTICULAR DIEGO DE ALMAGRO</t>
  </si>
  <si>
    <t>MARIA RUFINA RAMIREZ LÜHR</t>
  </si>
  <si>
    <t>ALMAGRO 1496</t>
  </si>
  <si>
    <t>DIEGO.AL74@HOTMAIL.COM</t>
  </si>
  <si>
    <t>COLEGIO PARTICULAR MARIA JESUS</t>
  </si>
  <si>
    <t>MARCELO ALBERTO CERDA ESPINOZA</t>
  </si>
  <si>
    <t>KM. 14, EL PERAL</t>
  </si>
  <si>
    <t>COLEGIO.MA.JESUS@GMAIL.COM</t>
  </si>
  <si>
    <t>ESCUELA PARTICULAR LA VICTORIA</t>
  </si>
  <si>
    <t>ROBERTO EDUARDO BARRIENTOS DURAN</t>
  </si>
  <si>
    <t>KM-16 CAMINO A SANTA FE</t>
  </si>
  <si>
    <t>COLEGIOLAVICTORIA.LA@GMAIL.COM</t>
  </si>
  <si>
    <t>ROSA MIRTHA MARTINEZ VARGAS</t>
  </si>
  <si>
    <t>CASILLA 9-D</t>
  </si>
  <si>
    <t>RMARTIVARS@GMAIL.COM</t>
  </si>
  <si>
    <t>ESCUELA PARTICULAR SAN MANUEL</t>
  </si>
  <si>
    <t>ELY JEANNETTE MUÑOZ LUHR</t>
  </si>
  <si>
    <t>HIJUELA LA PINA SECTOR CUEL</t>
  </si>
  <si>
    <t>COLEGIOSANMANUEL@HOTMAIL.COM</t>
  </si>
  <si>
    <t>LICEO ALEMAN DEL VERBO DIVINO</t>
  </si>
  <si>
    <t>GRAZIANO BELTRAMI RIZZI</t>
  </si>
  <si>
    <t>LYNCH 350</t>
  </si>
  <si>
    <t>LAVD@LAVD.CL</t>
  </si>
  <si>
    <t>BERNABE ORLANDO FIGUEROA ALVAREZ</t>
  </si>
  <si>
    <t>SECTOR LOS CANELOS</t>
  </si>
  <si>
    <t>DAEMCABRERO@123.CL</t>
  </si>
  <si>
    <t>ESCUELA LOS OLMOS</t>
  </si>
  <si>
    <t>FARID ROBERTO FARRÁN CABEZAS</t>
  </si>
  <si>
    <t>SECTOR LA COLONIA</t>
  </si>
  <si>
    <t>FFARRAN@HOTMAIL.COM</t>
  </si>
  <si>
    <t>ESCUELA PILLANCO</t>
  </si>
  <si>
    <t>PATRICIA MATILDE ARCE ORTIZ</t>
  </si>
  <si>
    <t>SECTOR PILLANCO</t>
  </si>
  <si>
    <t>ESCUELA_PILLANCOHOTMAIL.COM</t>
  </si>
  <si>
    <t>ESCUELA LAS OBRAS</t>
  </si>
  <si>
    <t>JOSÉ BERNARDO HERRERA VIVALLOS</t>
  </si>
  <si>
    <t>SECTOR LAS OBRAS RIO CLARO</t>
  </si>
  <si>
    <t>PALHER76@HOTMAIL.COM</t>
  </si>
  <si>
    <t>ESCUELA EL MANZANO</t>
  </si>
  <si>
    <t>MAXIMO AUGUSTO VILLAGRAN PAREDES</t>
  </si>
  <si>
    <t>SECTOR EL MANZANO</t>
  </si>
  <si>
    <t>ESCUELAELMAXANO@GMAIL.COM</t>
  </si>
  <si>
    <t>ESCUELA EL PARAISO</t>
  </si>
  <si>
    <t>CARLOS ANDRÉS ROZAS SALAZAR</t>
  </si>
  <si>
    <t>CHILLANCITO KM. 2,5 - SECTOR SALTO DEL LAJA - CABRERO.</t>
  </si>
  <si>
    <t>CARLOSROZASS@HOTMAIL.COM</t>
  </si>
  <si>
    <t>ESCUELA LOMAS DE ANGOL</t>
  </si>
  <si>
    <t>LUIS ADRIÁN TRONCOSO LÓPEZ</t>
  </si>
  <si>
    <t>LOMAS DE ANGOL ,KILÓMETRO 5 ,CABRERO</t>
  </si>
  <si>
    <t>LUISADRIAN_2612@HOTMAIL.COM</t>
  </si>
  <si>
    <t>ESCUELA COLICHEU</t>
  </si>
  <si>
    <t>IDIO DEL TRANSITO URRA FARIAS</t>
  </si>
  <si>
    <t>SECTOR COLICHEU</t>
  </si>
  <si>
    <t>DAEMCABRERO@HOTMAIL.COM</t>
  </si>
  <si>
    <t>LOS CAULLES</t>
  </si>
  <si>
    <t>CARLOS ANTONIO ROZAS SOTO</t>
  </si>
  <si>
    <t>SECTOR LOS CAULLES</t>
  </si>
  <si>
    <t>DAEMCABRERO_DIR@123.CL</t>
  </si>
  <si>
    <t>ESCUELA LOS LEONES</t>
  </si>
  <si>
    <t>DOUGLAS ERIC ZAPATA CARO</t>
  </si>
  <si>
    <t>SECTOR LOS LEONES</t>
  </si>
  <si>
    <t>DOUGLASZAPATA@YAHOO.ES</t>
  </si>
  <si>
    <t>HACIENDA MONTE ÁGUILA</t>
  </si>
  <si>
    <t>SERGIO HUMBERTO CHAVARRIA CABEZAS</t>
  </si>
  <si>
    <t>HACIENDA  MONTE AGUILA O HIJUELAS DE MONTE AGUILA</t>
  </si>
  <si>
    <t>SERGIO.CHAVARRIA@HOTMAIL.COM</t>
  </si>
  <si>
    <t>ESCUELA EL PROGRESO</t>
  </si>
  <si>
    <t>REINALDO EDUARDO VALDEBENITO ARRIAGADA</t>
  </si>
  <si>
    <t>SECTOR EL PROGRESO</t>
  </si>
  <si>
    <t>REINALDOVALDEBENITO@HOTMAIL.COM</t>
  </si>
  <si>
    <t>ESCUELA LAS HIJUELAS</t>
  </si>
  <si>
    <t>JOSE BERNABE PEREIRA VASQUEZ</t>
  </si>
  <si>
    <t>TUCAPEL</t>
  </si>
  <si>
    <t>LAS HIJUELAS</t>
  </si>
  <si>
    <t>EDUCACION@MUNICIPALIDADTUCAPEL.CL</t>
  </si>
  <si>
    <t>ESCUELA LA OBRA</t>
  </si>
  <si>
    <t>PAMELA ANDREA CERDA SALDIAS</t>
  </si>
  <si>
    <t>LA OBRA</t>
  </si>
  <si>
    <t>ESCUELA LOS AROMOS</t>
  </si>
  <si>
    <t>MAURICIO GUSTAVO ABURTO TOLOZA</t>
  </si>
  <si>
    <t>VILLA RASTROJOS</t>
  </si>
  <si>
    <t>MAUROABURTO@HOTMAIL.COM</t>
  </si>
  <si>
    <t>ESCUELA LAS ASTAS</t>
  </si>
  <si>
    <t>BALBINA MARGORY GUIÑEZ MUÑOZ</t>
  </si>
  <si>
    <t>FUNDO LAS ASTAS</t>
  </si>
  <si>
    <t>INFORMATICA@MUNICIPALIDADTUCAPEL.CL</t>
  </si>
  <si>
    <t>ESCUELA LOMAS DE TUCAPEL</t>
  </si>
  <si>
    <t>HECTOR FABIAN CIFUENTES RAMIREZ</t>
  </si>
  <si>
    <t>LOMAS DE TUCAPEL</t>
  </si>
  <si>
    <t>ESCUELA MANIHUAL</t>
  </si>
  <si>
    <t>MIRNA DEL CARMEN VALLEJOS ARAVENA</t>
  </si>
  <si>
    <t>MAÑIHUAL</t>
  </si>
  <si>
    <t>ESCUELA LA COLONIA</t>
  </si>
  <si>
    <t>JUANA DEL CARMEN SALDIAS CAVEROS</t>
  </si>
  <si>
    <t>LA COLONIA</t>
  </si>
  <si>
    <t>LICEO  DOCTOR VICTOR RIOS RUIZ</t>
  </si>
  <si>
    <t>MARÍA ISABEL COLOMA GONZÁLEZ</t>
  </si>
  <si>
    <t>ANTUCO</t>
  </si>
  <si>
    <t>ARTURO PRAT 105</t>
  </si>
  <si>
    <t>ICOLOMA.22@GMAIL.COM</t>
  </si>
  <si>
    <t>ESCUELA VOLCAN ANTUCO</t>
  </si>
  <si>
    <t>CARMEN ROMAN VALENZUELA</t>
  </si>
  <si>
    <t>RUTA Q-45, KM78 LOS CANELOS</t>
  </si>
  <si>
    <t>ANTUEDUC_7@HOTMAIL.COM</t>
  </si>
  <si>
    <t>ESCUELA BASICA CERRO PILQUE</t>
  </si>
  <si>
    <t>LORENA INÉS CASTILLO FORMANDOY</t>
  </si>
  <si>
    <t>RUTA Q- 45</t>
  </si>
  <si>
    <t>ESCUELA OLGA RIOS DE PINOCHET</t>
  </si>
  <si>
    <t>INÉS DEL CARMEN JARA PÉREZ</t>
  </si>
  <si>
    <t>RUTA Q-45 KM. 57</t>
  </si>
  <si>
    <t>IJARAPEREZ@HOTMAIL.COM</t>
  </si>
  <si>
    <t>LICEO FRANCISCO BASCUNAN GUERRERO</t>
  </si>
  <si>
    <t>JULIO CESAR ARRATIA VALDENEGRO</t>
  </si>
  <si>
    <t>QUILLECO</t>
  </si>
  <si>
    <t>ARTURO PRAT 398</t>
  </si>
  <si>
    <t>LICEOC78@CTCINTERNET.CL</t>
  </si>
  <si>
    <t>LICEO ISABEL RIQUELME</t>
  </si>
  <si>
    <t>EDUARDO VIELMA ESCAMILLA</t>
  </si>
  <si>
    <t>AVDA. LIBERTADOR O´HIGGINS S/N</t>
  </si>
  <si>
    <t>LICEOIRIQUELME@HOTMAIL.COM</t>
  </si>
  <si>
    <t>ESCUELA BASICA NUEVO AMANECER</t>
  </si>
  <si>
    <t>MARIA ISABEL VALENZUELA ORTEGA</t>
  </si>
  <si>
    <t>CAMINO A TINAJON KM 20</t>
  </si>
  <si>
    <t>MIVO14@GMAIL.COM</t>
  </si>
  <si>
    <t>ESCUELA BASICA LA HOYADA</t>
  </si>
  <si>
    <t>DOMINGA GLADYS SANHUEZA VELASQUEZ</t>
  </si>
  <si>
    <t>BAJO DUQUECO QUILLECO</t>
  </si>
  <si>
    <t>DAEMQ5@TIE.CL</t>
  </si>
  <si>
    <t>ESCUELA BASICA CANICURA</t>
  </si>
  <si>
    <t>ISAÍAS HERNÁN GODOY LABRÍN</t>
  </si>
  <si>
    <t>CANICURA</t>
  </si>
  <si>
    <t>IHGL_GODOY@HOTMAIL.COM</t>
  </si>
  <si>
    <t>ESCUELA BASICA CENTINELA</t>
  </si>
  <si>
    <t>CARLOS ARIEL ORTEGA HERNANDEZ</t>
  </si>
  <si>
    <t>KM. 12 CAMINO CENTINELA</t>
  </si>
  <si>
    <t>CARLOSORTEGA22@LIVE.CL</t>
  </si>
  <si>
    <t>ESCUELA PROFESORA ALBERTINA SANCHEZ</t>
  </si>
  <si>
    <t>LILIAN ANGELIS ALBORNOZ GALLEGOS</t>
  </si>
  <si>
    <t>CAMINO TINAJON KM. 10</t>
  </si>
  <si>
    <t>LILIALBORNOZ@LIVE.CL</t>
  </si>
  <si>
    <t>ESCUELA LAS ARENAS</t>
  </si>
  <si>
    <t>JOSE ATALIBAR GALLEGOS SEPULVEDA</t>
  </si>
  <si>
    <t>RIO PRADO KM. 36, VILLA ALEGRE</t>
  </si>
  <si>
    <t>GALLEGOS_CURICO@HOTMAIL.COM</t>
  </si>
  <si>
    <t>ESCUELA ERMINDA GOMEZ DE POLIC.</t>
  </si>
  <si>
    <t>CLOTILDE DEL CARMEN URRUTIA URRUTIA</t>
  </si>
  <si>
    <t>CAMINO PERALILLO KM.50</t>
  </si>
  <si>
    <t>CDELCUU@HOTMAIL.COM</t>
  </si>
  <si>
    <t>ESCUELA BASICA RIO PARDO</t>
  </si>
  <si>
    <t>JOSE DANIEL MUÑOZ GATICA</t>
  </si>
  <si>
    <t>KM. 13 CAMINO RIO PARDO</t>
  </si>
  <si>
    <t>ESCUELA BLANCA ESTRELLA</t>
  </si>
  <si>
    <t>BERTA NELLY RIQUELME HERNANDEZ</t>
  </si>
  <si>
    <t>CAMINO HIJUELAS CANTERAS KM.44</t>
  </si>
  <si>
    <t>NEYBETY@HOTMAIL.COM</t>
  </si>
  <si>
    <t>ESCUELA BASICA EL ESFUERZO</t>
  </si>
  <si>
    <t>RUMILDO HERNAN OVALLE GATICA GATICA</t>
  </si>
  <si>
    <t>CAMINO A VILLUCURA KM.25</t>
  </si>
  <si>
    <t>ESCUELA.ELESFUERZO@HOTMAIL.COM</t>
  </si>
  <si>
    <t>ESCUELA BASICA LA MESETA</t>
  </si>
  <si>
    <t>EWALD RICARDO NEUMANN PINCHEIRA</t>
  </si>
  <si>
    <t>KM. 42 CAMINO ANTUCO</t>
  </si>
  <si>
    <t>LILYALBORNOZ@LIVE.CL</t>
  </si>
  <si>
    <t>ESCUELA LOS BOLDOS</t>
  </si>
  <si>
    <t>MARINA DEL CARMEN VILO SEGUEL</t>
  </si>
  <si>
    <t>SANTA BÁRBARA</t>
  </si>
  <si>
    <t>LOS BOLDOS CAMINO A STA BARBARA</t>
  </si>
  <si>
    <t>MVILOSEGUEL@YAHOO.ES</t>
  </si>
  <si>
    <t>ESCUELA BASICA VILLACURA</t>
  </si>
  <si>
    <t>PEDRO CHAVEZ NAVARRETE</t>
  </si>
  <si>
    <t>LAS TIENDAS S/N VILLUCURA, SANTA BARBARA</t>
  </si>
  <si>
    <t>LALLY1074@HOTMAIL.COM</t>
  </si>
  <si>
    <t>ESCUELA MARIANO PUGA VEGA</t>
  </si>
  <si>
    <t>CLAUDIA CONSUELO AZOCAR CABRERA</t>
  </si>
  <si>
    <t>LOS JUNQUILLOS</t>
  </si>
  <si>
    <t>MARIANOPUGAVEGA@HOTMAIL.COM</t>
  </si>
  <si>
    <t>ESCUELA BASICA MANIL</t>
  </si>
  <si>
    <t>SOFIA ELISA ABURTO URRUTIA</t>
  </si>
  <si>
    <t>MANIL</t>
  </si>
  <si>
    <t>SOFIAELISA_ABURTO@HOTMAIL.COM</t>
  </si>
  <si>
    <t>LUISA MIRIAM LIZAMA CASTILLO</t>
  </si>
  <si>
    <t>CAMINO VILLUCURA KM. 7 SANTA BARBARA</t>
  </si>
  <si>
    <t>LUIKARJOA@HOTMAIL.COM</t>
  </si>
  <si>
    <t>ESCUELA LO NIEVE</t>
  </si>
  <si>
    <t>ILDEFONSO ARMANDO ARTIAGA CASTILLO</t>
  </si>
  <si>
    <t>FUNDO LO NIEVE SANTA BARBARA KM. 30</t>
  </si>
  <si>
    <t>INFORMATICA.DAEM@123MAIL.CL</t>
  </si>
  <si>
    <t>ESCUELA RINCONADA</t>
  </si>
  <si>
    <t>PEDRO LUIS CARTES URIBE</t>
  </si>
  <si>
    <t>RINCONADA SANTA BARBARA</t>
  </si>
  <si>
    <t>PCARTES62@GMAIL.COM</t>
  </si>
  <si>
    <t>ESCUELA LOS NOTROS</t>
  </si>
  <si>
    <t>ABRAHAM SEGUNDO ARAVENA ANDIAS</t>
  </si>
  <si>
    <t>LOS NOTROS</t>
  </si>
  <si>
    <t>ESCUELALOSNOTROS@GOOGLEMAIL.COM</t>
  </si>
  <si>
    <t>ESCUELA QUILLAILEO</t>
  </si>
  <si>
    <t>VICTOR ALEJANDRO ARANDA VASQUEZ</t>
  </si>
  <si>
    <t>CAMINO EL HUACHI - QUILLAILEO / SECTOR QUILLAILEO (PUENTE NEGRO)</t>
  </si>
  <si>
    <t>PEPITOERUS@HOTMAIL.COM</t>
  </si>
  <si>
    <t>SEGUNDO ANTONIO CAMPOS SALINAS</t>
  </si>
  <si>
    <t>SCAMPOSALINAS@HOTMAIL.COM</t>
  </si>
  <si>
    <t>ESCUELA PARTICULAR QUEPUCA RALCO</t>
  </si>
  <si>
    <t>ARIEL EDMUNDO FERNANDEZ CAMPOS</t>
  </si>
  <si>
    <t>ALTO BIOBIO</t>
  </si>
  <si>
    <t>RED INDIGENA QUEPUCA RALCO</t>
  </si>
  <si>
    <t>ARIELEDMUNDOFERNANDEZ@GMAIL.COM</t>
  </si>
  <si>
    <t>ESCUELA PARTICULAR NUEVA GUAYALI</t>
  </si>
  <si>
    <t>MAURICIO ALEJANDRO ALVAR SOBARZO</t>
  </si>
  <si>
    <t>FUNDO GUAYALI</t>
  </si>
  <si>
    <t>MAURIALVAR@HOTMAIL.COM</t>
  </si>
  <si>
    <t>ESCUELA LAS PARCELAS</t>
  </si>
  <si>
    <t>KATERINE FABIOLA SALVO VILLA</t>
  </si>
  <si>
    <t>LAS PARCELAS</t>
  </si>
  <si>
    <t>KASALVI@HOTMAIL.COM</t>
  </si>
  <si>
    <t>FERNANDO HERNAN ESPINOZA OTAROLA</t>
  </si>
  <si>
    <t>FUNDO EL CASTILLO</t>
  </si>
  <si>
    <t>ESC.ELCASTILLO@LIVE.CL</t>
  </si>
  <si>
    <t>ESCUELA BASICA RUCALHUE</t>
  </si>
  <si>
    <t>ISABEL DEL CARMEN MERIÑO CARRASCO</t>
  </si>
  <si>
    <t>QUILACO</t>
  </si>
  <si>
    <t>JUAN CORONATA MARENGO 316 RUCALHUE</t>
  </si>
  <si>
    <t>RUCALHUE@HOTMAIL.COM</t>
  </si>
  <si>
    <t>ESCUELA BASICA PILGUEN</t>
  </si>
  <si>
    <t>MARCO ANTONIO FERRARI DIAZ</t>
  </si>
  <si>
    <t>MULCHÉN</t>
  </si>
  <si>
    <t>CAMINO EL MORRO KM13</t>
  </si>
  <si>
    <t>MARCOFERRARI@TERRA.CL</t>
  </si>
  <si>
    <t>ESCUELA BASICA EL PARRON</t>
  </si>
  <si>
    <t>LUIS ALFONSO SEPULVEDA CHAVEZ</t>
  </si>
  <si>
    <t>KM 25 CAMINO A CALEDONIA</t>
  </si>
  <si>
    <t>UTP@DEMMULCHEN.CL</t>
  </si>
  <si>
    <t>ESCUELA BASICA EL EDEN</t>
  </si>
  <si>
    <t>SAMUEL LEONARDO LEIVA CID</t>
  </si>
  <si>
    <t>CAMINO CALEDONIA KM 20</t>
  </si>
  <si>
    <t>G1071@EDUCARCHILE.CL</t>
  </si>
  <si>
    <t>ESCUELA BASICA RAPELCO</t>
  </si>
  <si>
    <t>JOSE DELFIN SANHUEZA MOLINA</t>
  </si>
  <si>
    <t>RAPELCO KM 25</t>
  </si>
  <si>
    <t>ESCUELA BASICA TRES VIENTOS</t>
  </si>
  <si>
    <t>CARLOS FRANCISCO JARA RUIZ</t>
  </si>
  <si>
    <t>CAMINO TRES VIENTOS KILOMETRO 48</t>
  </si>
  <si>
    <t>CARLOSJARARUIZ@GMAIL.COM</t>
  </si>
  <si>
    <t>ESCUELA BASICA LOS HINOJOS</t>
  </si>
  <si>
    <t>VERONICA MAGDALENA AYALA RIOSECO</t>
  </si>
  <si>
    <t>CAMINO AL MORRO KM. 24</t>
  </si>
  <si>
    <t>VAYALA18@GMAIL.COM</t>
  </si>
  <si>
    <t>ESCUELA BASICA SANTA ADRIANA</t>
  </si>
  <si>
    <t>MIRTHA DEL CARMEN BELTRAN MARTINEZ</t>
  </si>
  <si>
    <t>SECTOR SANTA ADRIANA</t>
  </si>
  <si>
    <t>G1075@EDUCARCHILE.CL</t>
  </si>
  <si>
    <t>ESCUELA BASICA  CASAS DE PILE</t>
  </si>
  <si>
    <t>LUIS ALEJANDRO NEIRA CACERES</t>
  </si>
  <si>
    <t>CAMINO SANTA ADRIANA</t>
  </si>
  <si>
    <t>LUISNEIRACACERES@HOTMAIL.COM</t>
  </si>
  <si>
    <t>LICEO LA FRONTERA</t>
  </si>
  <si>
    <t>MONICA ROSA VASQUEZ ESPINOZA</t>
  </si>
  <si>
    <t>NEGRETE</t>
  </si>
  <si>
    <t>EMILIO SERRANO 02</t>
  </si>
  <si>
    <t>LICEOLAFRONTERA@GMAIL.COM</t>
  </si>
  <si>
    <t>ESCUELA BASICA RIHUE</t>
  </si>
  <si>
    <t>JOSE HERNAN SANDOVAL GOMEZ</t>
  </si>
  <si>
    <t>CARRETERA LOS ANGELES - ANGOL KM.36</t>
  </si>
  <si>
    <t>HSANDOVAL1052@HOTMAIL.COM</t>
  </si>
  <si>
    <t>ESCUELA BASICA DOLLINCO</t>
  </si>
  <si>
    <t>GERARDO LUIS CISTERNAS SEPULVEDA</t>
  </si>
  <si>
    <t>NACIMIENTO</t>
  </si>
  <si>
    <t>CAMINO A SANTA JUANA KM. 12</t>
  </si>
  <si>
    <t>GERCIS1@GMAIL.COM</t>
  </si>
  <si>
    <t>ESCUELA SAN RAMON</t>
  </si>
  <si>
    <t>FRANCISCO EMILIO VERA RUIZ</t>
  </si>
  <si>
    <t>FUNDO SAN RAMON</t>
  </si>
  <si>
    <t>FRAEMVER@GMAIL.COM</t>
  </si>
  <si>
    <t>ESCUELA BASICA EL PERAL</t>
  </si>
  <si>
    <t>BLANCA SYLVIA ORDENES SAEZ</t>
  </si>
  <si>
    <t>FUNDO EL PERAL</t>
  </si>
  <si>
    <t>BLANCA.ORDENES346@GMAIL.COM</t>
  </si>
  <si>
    <t>ESCUELA CHOROICO</t>
  </si>
  <si>
    <t>VICTOR MANUEL BELTRAN CARRIMAN</t>
  </si>
  <si>
    <t>FUNDO CHOROICO</t>
  </si>
  <si>
    <t>MBELTRANC1@HOTMAIL.COM</t>
  </si>
  <si>
    <t>ESCUELA SAN FRANCISCO DE MILLAPOA</t>
  </si>
  <si>
    <t>SERGIO EUFROSINIO EDGARDO FUICA MUÑOZ</t>
  </si>
  <si>
    <t>SAN FCO. MILLAPOA</t>
  </si>
  <si>
    <t>EDUNACTO@123MAIL.CL</t>
  </si>
  <si>
    <t>ESCUELA CARRIZAL</t>
  </si>
  <si>
    <t>GLORIA EUGENIA CISTERNAS CARRIEL</t>
  </si>
  <si>
    <t>CARRIZAL MAIPO</t>
  </si>
  <si>
    <t>ESCUELA SAN ROQUE</t>
  </si>
  <si>
    <t>MANUEL GERARDO GUTIERREZ CATALAN</t>
  </si>
  <si>
    <t>CAMINO SAN ROQUE KM 34</t>
  </si>
  <si>
    <t>MANUELGUTIG@HOTMAIL.COM</t>
  </si>
  <si>
    <t>ESCUELA LOS GUINDOS ALTO</t>
  </si>
  <si>
    <t>VICTOR PATRICIO TOLOZA VALENZUELA</t>
  </si>
  <si>
    <t>FUNDO LOS GUINDOS</t>
  </si>
  <si>
    <t>VICPATOVA@HOTMAIL.COM</t>
  </si>
  <si>
    <t>ESCUELA LOS CASTANOS</t>
  </si>
  <si>
    <t>EDUARDO LIBORIO NAVARRETE MONTECINOS</t>
  </si>
  <si>
    <t>LOS CASTANOS</t>
  </si>
  <si>
    <t>EDOLIB_@HOTMAIL.COM</t>
  </si>
  <si>
    <t>ESCUELA NIVEQUETEN</t>
  </si>
  <si>
    <t>MAGDALENA COSLOSKI LAGOS</t>
  </si>
  <si>
    <t>LOS MAGNOLIOS 230</t>
  </si>
  <si>
    <t>MAGKOSKI@GMAIL.COM</t>
  </si>
  <si>
    <t>LICEO POLITECNICO HEROES DE LA CONCEPCIO</t>
  </si>
  <si>
    <t>ELIANA IVONNE HERMOSILLA BARRIENTOS</t>
  </si>
  <si>
    <t>BAQUEDANO 273</t>
  </si>
  <si>
    <t>IVOHER@HOTMAIL.COM</t>
  </si>
  <si>
    <t>ESCUELA BASICA LA COLONIA</t>
  </si>
  <si>
    <t>MARÍA ANGÉLICA SEGUEL QUINTANA</t>
  </si>
  <si>
    <t>KM. 13 CAMINO LAJA - LOS ANGELES</t>
  </si>
  <si>
    <t>ESCF-976LACOLONIA@MUNILAJA.CL</t>
  </si>
  <si>
    <t>ESCUELA SANTIAGO AMENGUAL BALBONTIN</t>
  </si>
  <si>
    <t>BERTA JULIA ANGUITA PEREZ</t>
  </si>
  <si>
    <t>KM.6, CARRETERA Q-90</t>
  </si>
  <si>
    <t>BAPJUT@HOTMAIL.COM</t>
  </si>
  <si>
    <t>ESCUELA DIEGO JOSE BENAVENTE BUSTAMANTE</t>
  </si>
  <si>
    <t>SANDRA ISABEL PARRA INOSTROZA</t>
  </si>
  <si>
    <t>SECTOR RURAL CHORRILLOS</t>
  </si>
  <si>
    <t>SANDPARRA@HOTMAIL.COM</t>
  </si>
  <si>
    <t>COLEGIO PARTICULAR SAN MAURICIO</t>
  </si>
  <si>
    <t>NOEMI DEL CARMEN CEA CEA</t>
  </si>
  <si>
    <t>EL ESTANQUE 238</t>
  </si>
  <si>
    <t>COLSANMAURICIO@HOTMAIL.COM</t>
  </si>
  <si>
    <t>COLEGIO PARTICULAR SANTA ELISA</t>
  </si>
  <si>
    <t>HECTOR RICARDO RUBILAR SUAZO</t>
  </si>
  <si>
    <t>ROMA 200 VILLA CAPONNI</t>
  </si>
  <si>
    <t>HRRUBILAR@YAHOO.COM</t>
  </si>
  <si>
    <t>LICEO ISIDORA AGUIRRE TUPPER</t>
  </si>
  <si>
    <t>WASHINGTON NORBERTO MARQUEZ AVILA</t>
  </si>
  <si>
    <t>SAN ROSENDO</t>
  </si>
  <si>
    <t>VALLEJOS 550</t>
  </si>
  <si>
    <t>LROSENDO@CTCINTERNET.CL</t>
  </si>
  <si>
    <t>ESCUELA BASICA TURQUIA</t>
  </si>
  <si>
    <t>MARIA RUT CID RODRIGUEZ</t>
  </si>
  <si>
    <t>ESTACION TURQUIA</t>
  </si>
  <si>
    <t>SANROSENDOEDUCA@GMAIL.COM</t>
  </si>
  <si>
    <t>ESCUELA BASICA LOS CALLEJONES</t>
  </si>
  <si>
    <t>JOSE ALBERTO FUENTES GUZMAN</t>
  </si>
  <si>
    <t>KILOMETRO 5 LOS CALLEJONES</t>
  </si>
  <si>
    <t>ESCCALLEJONES@HOTMAIL.COM</t>
  </si>
  <si>
    <t>LICEO TEC PROFESIONAL GONZALO GUGLIELMI M.</t>
  </si>
  <si>
    <t>FRANCISCO TADEO MARIANJEL SANCHEZ</t>
  </si>
  <si>
    <t>YUMBEL</t>
  </si>
  <si>
    <t>IGNACIO CARRERA PINTO 369 YUMBEL ESTACION</t>
  </si>
  <si>
    <t>LICEOGGM@GMAIL.COM</t>
  </si>
  <si>
    <t>ESCUELA MUNICIPAL CAMBRALES</t>
  </si>
  <si>
    <t>JORGE EDUARDO BARRAZA CARVAJAL</t>
  </si>
  <si>
    <t>CAMBRALES</t>
  </si>
  <si>
    <t>ESCUELACAMBRALES@HOTMAIL.COM</t>
  </si>
  <si>
    <t>ESCUELA ENRIQUE PUFFE KIND</t>
  </si>
  <si>
    <t>PORFIRIO RICO VALENZUELA</t>
  </si>
  <si>
    <t>ALDO-009@123MAIL.CL</t>
  </si>
  <si>
    <t>ESCUELA MUNICIPAL RERE</t>
  </si>
  <si>
    <t>AGUSTIN EDUARDO ILLANES VASQUEZ</t>
  </si>
  <si>
    <t>PEDRO AGUIRRE CERDA 175</t>
  </si>
  <si>
    <t>AGUSTIN.ILLANES@GMAIL.COM</t>
  </si>
  <si>
    <t>ESCUELA MUNICIPAL CANCHILLAS</t>
  </si>
  <si>
    <t>RAMON BERNARDO RAMIREZ MORALES</t>
  </si>
  <si>
    <t>CANCHILLAS</t>
  </si>
  <si>
    <t>COLEGIO MARINA DE CHILE</t>
  </si>
  <si>
    <t>SILVIA ROSA PASTORINI MERELLO</t>
  </si>
  <si>
    <t>CONCEPCIÓN</t>
  </si>
  <si>
    <t>MARINA DE CHILE 2836</t>
  </si>
  <si>
    <t>LICEOMDECHILE@GMAIL.COM</t>
  </si>
  <si>
    <t>ESCUELA DE ADULTOS CHACABUCO</t>
  </si>
  <si>
    <t>EDUARDO ALFONSO AVENDAÑO CARRASCO</t>
  </si>
  <si>
    <t>CAMINO CONCEPCION A PENCO 450, CONCEPCION</t>
  </si>
  <si>
    <t>CHACABUCO515@GMAIL.COM</t>
  </si>
  <si>
    <t>ESCUELA PARVULARIA BLANCA ESTELA</t>
  </si>
  <si>
    <t>FLOR IBET MELLADO CRUZAT</t>
  </si>
  <si>
    <t>EJERCITO 1065</t>
  </si>
  <si>
    <t>PARV.BLANCAESTELA@GMAIL.COM</t>
  </si>
  <si>
    <t>CENTRO INTEGRADO DE EDUC. DIFERENCIAL</t>
  </si>
  <si>
    <t>LILIAN FLORES ARANEDA</t>
  </si>
  <si>
    <t>MANUEL BULNES 1655 CONCEPCIÓN</t>
  </si>
  <si>
    <t>CIEDF526@HOTMAIL.COM</t>
  </si>
  <si>
    <t>ESCUELA BASICA COMUN HOSPITAL</t>
  </si>
  <si>
    <t>JUDITH CECILIA DEL ROSARIO ESPINOZA MOLINA</t>
  </si>
  <si>
    <t>SAN MARTIN ENTRE JANEQUO Y ROOSEVELTH</t>
  </si>
  <si>
    <t>J.CECILIA.ESPINOZA@GMAIL.COM</t>
  </si>
  <si>
    <t>LICEO DE ADULTOS JOSE MANUEL BALMACEDA</t>
  </si>
  <si>
    <t>MARIA LUZMENIA HERNANDEZ AGUAYO</t>
  </si>
  <si>
    <t>CAUPOLICAN 955</t>
  </si>
  <si>
    <t>HERNANDEZ.MARY@GMAIL.COM</t>
  </si>
  <si>
    <t>ESCUELA BASICA REPUBLICA DE ECUADOR</t>
  </si>
  <si>
    <t>RUBEN MARQUEZ SABANDO</t>
  </si>
  <si>
    <t>PEDRO DE VALDIVIA 1111</t>
  </si>
  <si>
    <t>RUJUMARSA@GMAIL.COM</t>
  </si>
  <si>
    <t>ESCUELA ESTADOS UNIDOS DE NORTEAMERICA</t>
  </si>
  <si>
    <t>LUISA SUSANA RIVEROS SEPULVEDA</t>
  </si>
  <si>
    <t>EJERCITO 885</t>
  </si>
  <si>
    <t>ESCUELAEEUU@GMAIL.COM</t>
  </si>
  <si>
    <t>ESCUELA REPUBLICA FEDERAL ALEMANA</t>
  </si>
  <si>
    <t>PASCUALA DEL CARMEN STUARDO LLANOS</t>
  </si>
  <si>
    <t>CHIGUAYANTE</t>
  </si>
  <si>
    <t>CALLE HERRERA S/N</t>
  </si>
  <si>
    <t>CARMENLLANOS.S@GMAIL.COM</t>
  </si>
  <si>
    <t>ESCUELA BASICA IRENE FREI DE CID</t>
  </si>
  <si>
    <t>LORENA CECILIA MORAGA FLORES</t>
  </si>
  <si>
    <t>MANUEL GUTIERREZ 1745</t>
  </si>
  <si>
    <t>IRENEFREIDECID@GMAIL.COM</t>
  </si>
  <si>
    <t>BASICA SARGENTO CANDELARIA PEREZ</t>
  </si>
  <si>
    <t>GEORGINA ESTER SAAVEDRA BURGOS</t>
  </si>
  <si>
    <t>SAN PEDRO DE LA PAZ</t>
  </si>
  <si>
    <t>SARGENTO ALDEA 918</t>
  </si>
  <si>
    <t>ESSACA@CTCINTERNET.CL</t>
  </si>
  <si>
    <t>ESCUELA DE PARVULOS LA ESPERANZA</t>
  </si>
  <si>
    <t>ANGELA ELIZABETH RIQUELME RUIZ</t>
  </si>
  <si>
    <t>BLANCO ENCALADA 835</t>
  </si>
  <si>
    <t>AEARUIZ@GMAIL.COM</t>
  </si>
  <si>
    <t>ESCUELA BASICA BOCA DEL BIO BIO SUR</t>
  </si>
  <si>
    <t>ALFREDO PINO MARTINEZ</t>
  </si>
  <si>
    <t>DANIEL BELMAR 980</t>
  </si>
  <si>
    <t>ESCUELA.BOCABIOBIOSUR@GMAIL.COM</t>
  </si>
  <si>
    <t>ESC.PARTIC.PDTE.GABRIEL GONZALEZ VIDELA</t>
  </si>
  <si>
    <t>JEANNETTE NOVAS ROMERO</t>
  </si>
  <si>
    <t>M.RODRIGUEZ 2040</t>
  </si>
  <si>
    <t>COLEGIOGGVIDELA@VTR.NET</t>
  </si>
  <si>
    <t>COLEGIO PARTICULAR SANTA INES</t>
  </si>
  <si>
    <t>MARIA ASCENSION GAJARDO VILLEGAS</t>
  </si>
  <si>
    <t>PRAT 147</t>
  </si>
  <si>
    <t>COLEGIOSANTAINESCL@YAHOO.ES</t>
  </si>
  <si>
    <t>COLEGIO LAGUNA REDONDA</t>
  </si>
  <si>
    <t>JAIME BENEDICTO VERA NAVARRO</t>
  </si>
  <si>
    <t>PASAJE 12, N°645, LAGUNA REDONDA</t>
  </si>
  <si>
    <t>LAGREDON@CTCINTERNET.CL</t>
  </si>
  <si>
    <t>COLEGIO PARTICULAR ALBORADA</t>
  </si>
  <si>
    <t>PETTY ALEJANDRA ARRIAGADA GODOY</t>
  </si>
  <si>
    <t>RUTA 160 KM. 8, 3573</t>
  </si>
  <si>
    <t>CALBORADA@HOTMAIL.COM</t>
  </si>
  <si>
    <t>ESCUELA PARTICULAR SANTA SABINA</t>
  </si>
  <si>
    <t>MANUEL DOUGLAS GONZALEZ FERNANDEZ</t>
  </si>
  <si>
    <t>LOS LLEUQUE 1477 VILLA UNIVERSIDAD DE CONCEPCIÓN</t>
  </si>
  <si>
    <t>MD.GONZALEZF@GMAIL.COM</t>
  </si>
  <si>
    <t>ESCUELA BASICA MALVINA ROMERO VIDAL</t>
  </si>
  <si>
    <t>LUISA DAISY PIZARRO ROMERO</t>
  </si>
  <si>
    <t>ANIBAL PINTO 1491</t>
  </si>
  <si>
    <t>ETCHMAR@GMAIL.COM</t>
  </si>
  <si>
    <t>COLEGIO ADVENTISTA DE CONCEPCION</t>
  </si>
  <si>
    <t>MARIA CRISTINA FERNANDEZ PEÑA</t>
  </si>
  <si>
    <t>FREIRE 240</t>
  </si>
  <si>
    <t>CRISESAT@HOTMAIL.COM</t>
  </si>
  <si>
    <t>ESC. PART. SANTA CATALINA DE SIENA</t>
  </si>
  <si>
    <t>MONSERRAT DE LOURDES PARRA SAAVEDRA</t>
  </si>
  <si>
    <t>ERRAZURIZ 43</t>
  </si>
  <si>
    <t>CATALINASIENA@GMAIL.COM</t>
  </si>
  <si>
    <t>ESCUELA PARTICULAR EL NAZARENO</t>
  </si>
  <si>
    <t>JULIO ERNESTO ACUÑA FERNÁNDEZ</t>
  </si>
  <si>
    <t>PASAJE 2 SUR N°287 VILLA CAP</t>
  </si>
  <si>
    <t>JULIO.ERNESTO.A.F@GMAIL.COM</t>
  </si>
  <si>
    <t>CHARLES DE GAULLE</t>
  </si>
  <si>
    <t>SABINE DUBERNARD URIAS</t>
  </si>
  <si>
    <t>COLO COLO 51</t>
  </si>
  <si>
    <t>DIRGEN@CDEGAULLE.CL</t>
  </si>
  <si>
    <t>SAN PEDRO NOLASCO</t>
  </si>
  <si>
    <t>RAMÓN LUIS CAROCA MARCHANT</t>
  </si>
  <si>
    <t>FREIRE 959</t>
  </si>
  <si>
    <t>SEC.PRECTOR@MERCEDARIOSCONCEPCION.CL</t>
  </si>
  <si>
    <t>LICEO INDUSTRIAL DE LA CONSTRUCCION HERNA</t>
  </si>
  <si>
    <t>JORGE HERNAN MUNITA PARRA</t>
  </si>
  <si>
    <t>HUALPÉN</t>
  </si>
  <si>
    <t>BUCAREST 2750</t>
  </si>
  <si>
    <t>JMUNITA@TERRA.CL</t>
  </si>
  <si>
    <t>ESCUELA MANUEL ROJAS</t>
  </si>
  <si>
    <t>JOSÉ CAMUS SAAVEDRA</t>
  </si>
  <si>
    <t>BELGICA 1788</t>
  </si>
  <si>
    <t>ESCUELA D N° 475</t>
  </si>
  <si>
    <t>MARIANA CECILIA VERGARA ESPINOZA</t>
  </si>
  <si>
    <t>TALCAHUANO</t>
  </si>
  <si>
    <t>TARAPACA 830</t>
  </si>
  <si>
    <t>M.VERGARA.49@GMAIL.COM</t>
  </si>
  <si>
    <t>ESCUELA VILLA INDEPENDENCIA</t>
  </si>
  <si>
    <t>LUIS ALBERTO DOMINGO CID MOYA</t>
  </si>
  <si>
    <t>RIO MAULE 5063</t>
  </si>
  <si>
    <t>COLEVILLAIND@GMAIL.COM</t>
  </si>
  <si>
    <t>ESCUELA BASICA LIBERTAD</t>
  </si>
  <si>
    <t>MARÍA ELIANA CEBALLOS PÉREZ</t>
  </si>
  <si>
    <t>HUALPEN 435 GAETE</t>
  </si>
  <si>
    <t>ESC_LIBERTAD@HOTMAIL.COM</t>
  </si>
  <si>
    <t>COLEGIO BASICO VILLA ACERO</t>
  </si>
  <si>
    <t>RUTH GALINDO FUENTES</t>
  </si>
  <si>
    <t>QUIRIHUE 8781 VILLA ACERO</t>
  </si>
  <si>
    <t>COLEGIOVILLAACERO@GMAIL.COM</t>
  </si>
  <si>
    <t>C.E.I.A.  HUALPENCILLO</t>
  </si>
  <si>
    <t>RODOLFO RAUL ARRIAGADA VERDUGO</t>
  </si>
  <si>
    <t>GRAN BRETANA 2707</t>
  </si>
  <si>
    <t>CEIAHUALPEN@HOTMAIL.COM</t>
  </si>
  <si>
    <t>COLEGIO REMODELACION SIMONS</t>
  </si>
  <si>
    <t>JOSÉ RENÉ BELTRÁN CONTRERAS</t>
  </si>
  <si>
    <t>BENAVENTE1525</t>
  </si>
  <si>
    <t>SIMONS.COLEGIO@GMAIL.COM</t>
  </si>
  <si>
    <t>IRIS CARRILLO LEAL</t>
  </si>
  <si>
    <t>ANTOFAGASTA 315, CERRO ZAROR.</t>
  </si>
  <si>
    <t>ESCUELACERROZARORF502@GMAIL.COM</t>
  </si>
  <si>
    <t>ESCUELA BASICA F 509 MANUEL MONTT</t>
  </si>
  <si>
    <t>PATRICIA MERCEDES JIMENEZ FUENTES</t>
  </si>
  <si>
    <t>MANUEL MONTT 410 SALINAS (ANTIGUA) JUAN GILLERMO SOSA 318 (ALLEGADOS)</t>
  </si>
  <si>
    <t>ESCF509@GMAIL.COM</t>
  </si>
  <si>
    <t>ESCUELA SANTA TERESITA</t>
  </si>
  <si>
    <t>CAROLINA ANDREA MUÑOZ ROCHA</t>
  </si>
  <si>
    <t>YUGOESLAVIA 1464 POBL. A.A. DEL CANTO</t>
  </si>
  <si>
    <t>SANTATERESITA37@GMAIL.COM</t>
  </si>
  <si>
    <t>COLEGIO MIRAMAR</t>
  </si>
  <si>
    <t>NUBIA DEL CARMEN GUZMÁN MORALES</t>
  </si>
  <si>
    <t>AVDA. LOS LOBOS 1403 POB. LOS LOBOS</t>
  </si>
  <si>
    <t>AROMASCHATNET@HOTMAIL.COM</t>
  </si>
  <si>
    <t>ESC.PARTICULAR SAN JUAN EVANGELISTA</t>
  </si>
  <si>
    <t>MARIA LUISA STOCKLE RAMIREZ</t>
  </si>
  <si>
    <t>BRISTOL 2545  -  2553</t>
  </si>
  <si>
    <t>ROSAVINET@HOTMAIL.COM</t>
  </si>
  <si>
    <t>COLEGIO MONTANER DE HUALPEN</t>
  </si>
  <si>
    <t>DANIEL GASTON VILLARROEL MONTANER</t>
  </si>
  <si>
    <t>AVDA. GRECIA N°1911</t>
  </si>
  <si>
    <t>SECRETARIA@COLEGIOMONTANER.CL</t>
  </si>
  <si>
    <t>SAGRADOS CORAZONES</t>
  </si>
  <si>
    <t>JUANITA DEL CARMEN CISTERNAS SAAVEDRA</t>
  </si>
  <si>
    <t>AV. COLÓN 8956</t>
  </si>
  <si>
    <t>RECTORIA@CONCEPCIONSSCC.CL</t>
  </si>
  <si>
    <t>ESC.DIFERENCIAL MARTA STOWHAS</t>
  </si>
  <si>
    <t>FLOR IRENE ALARCON SUAZO</t>
  </si>
  <si>
    <t>PENCO</t>
  </si>
  <si>
    <t>FREIRE 260</t>
  </si>
  <si>
    <t>EMSTO579@GMAIL.COM</t>
  </si>
  <si>
    <t>LICEO PENCOPOLITANO</t>
  </si>
  <si>
    <t>SAMUEL DEL CARMEN ACUÑA REYES</t>
  </si>
  <si>
    <t>SAN VICENTE 51</t>
  </si>
  <si>
    <t>LICEOB40@YAHOO.ES</t>
  </si>
  <si>
    <t>JUAN FRANCISCO GUTIERREZ QUEZADA</t>
  </si>
  <si>
    <t>ROBERTO OVALLE 02</t>
  </si>
  <si>
    <t>ESCUELAITALIAPENCO@GMAIL.COM</t>
  </si>
  <si>
    <t>ESCUELA ISLA DE PASCUA</t>
  </si>
  <si>
    <t>ALVARO ALDO BRIONES DONAIRE</t>
  </si>
  <si>
    <t>LAS HERAS 485</t>
  </si>
  <si>
    <t>EIPASCUA@YAHOO.ES</t>
  </si>
  <si>
    <t>ESCUELA LA GREDA</t>
  </si>
  <si>
    <t>JUANA MARÍA CERNA PAREDES</t>
  </si>
  <si>
    <t>POBLACION LA GREDA. KILOMETRO 8 CAMINO A PENCO. CALLE SANTA ANA S/N.-</t>
  </si>
  <si>
    <t>E.LAGREDA@GMAIL.COM</t>
  </si>
  <si>
    <t>ESCUELA BASICA PRIMER AGUA ABAJO</t>
  </si>
  <si>
    <t>CRISTIAN LORENZO PINO BUSTOS</t>
  </si>
  <si>
    <t>FUNDO PRIMER AGUA ABAJO</t>
  </si>
  <si>
    <t>CLPB_31@HOTMAIL.COM</t>
  </si>
  <si>
    <t>COLEGIO EL REFUGIO</t>
  </si>
  <si>
    <t>WALDO RICARDO CASTILLO SEPULVEDA</t>
  </si>
  <si>
    <t>O`HIGGINS N° 115 PENCO</t>
  </si>
  <si>
    <t>COLEGIOELREFUGIO@GMAIL.COM</t>
  </si>
  <si>
    <t>LICEO COMERCIAL DE TOME</t>
  </si>
  <si>
    <t>LUIS GINO MORA QUILODRÁN</t>
  </si>
  <si>
    <t>TOMÉ</t>
  </si>
  <si>
    <t>SARGENTO ALDEA 1050</t>
  </si>
  <si>
    <t>COMERCIALTOME@YAHOO.ES</t>
  </si>
  <si>
    <t>ESCUELA BASICA IGNACIO SERRANO MONTANER</t>
  </si>
  <si>
    <t>HÉCTOR DANIEL SÁEZ SOTO</t>
  </si>
  <si>
    <t>G. MISTRAL 1754</t>
  </si>
  <si>
    <t>HESAEZ2500@YAHOO.ES</t>
  </si>
  <si>
    <t>ESCUELA BASICA COCHOLGUE</t>
  </si>
  <si>
    <t>WALTER ANSELMO RIQUELME MORALES</t>
  </si>
  <si>
    <t>CALLE TALCAHUANO S/N</t>
  </si>
  <si>
    <t>WALTERRIQUELME@YAHOO.COM</t>
  </si>
  <si>
    <t>ESCUELA BASICA Y ADULTOS CALIFORNIA</t>
  </si>
  <si>
    <t>JAIME ALFONSO SANDOVAL SAAVEDRA</t>
  </si>
  <si>
    <t>RECOLETA 1642</t>
  </si>
  <si>
    <t>ECALIFOR@CTCINTERNET.CL</t>
  </si>
  <si>
    <t>ESCUELA BASICA CERRO ESTANQUE</t>
  </si>
  <si>
    <t>RAÚL OMAR FIGUEROA MOENA</t>
  </si>
  <si>
    <t>SANTIAGO OSORIO 2113</t>
  </si>
  <si>
    <t>ECERROES@CTC.INTERNET.CL</t>
  </si>
  <si>
    <t>ESCUELA BASICA BURCA</t>
  </si>
  <si>
    <t>LUIS ALBERTO LUNA VERA</t>
  </si>
  <si>
    <t>BURCA</t>
  </si>
  <si>
    <t>LUIS.LUNA.VERA@GMAIL.COM</t>
  </si>
  <si>
    <t>LEONARDO FRANCISCO AGUAYO CARTES</t>
  </si>
  <si>
    <t>LEONARDOAGUAYO@HOTMAIL.COM</t>
  </si>
  <si>
    <t>ESCUELA BASICA MILLAHUE</t>
  </si>
  <si>
    <t>MIGUEL JAVIER MELLA ASCENCIO</t>
  </si>
  <si>
    <t>MILLAHUE</t>
  </si>
  <si>
    <t>MMELLA_ASC@MSN.COM</t>
  </si>
  <si>
    <t>ESCUELA BASICA LOS QUILLAYES</t>
  </si>
  <si>
    <t>RICARDO BENITO SAAVEDRA ITURRA</t>
  </si>
  <si>
    <t>LOS QUILLAYES</t>
  </si>
  <si>
    <t>RICARDOSAAVEDRAITURRA@GMAIL.COM</t>
  </si>
  <si>
    <t>ESCUELA BASICA CORONEY</t>
  </si>
  <si>
    <t>PEDRO EDUARDO AGURTO MIRANDA</t>
  </si>
  <si>
    <t>CORONEY</t>
  </si>
  <si>
    <t>PEEDAGMI@HOTMAIL.COM</t>
  </si>
  <si>
    <t>ESCUELA BASICA SAN ANTONIO</t>
  </si>
  <si>
    <t>ORLANDO HUGO ROA PEÑA Y LILLO</t>
  </si>
  <si>
    <t>OROAP@HOTMAIL.COM</t>
  </si>
  <si>
    <t>COLEGIO DR.GUILLERMO VELASCO BARROS</t>
  </si>
  <si>
    <t>VIOLA DE LAS MERCEDES ARANEDA ALFERO</t>
  </si>
  <si>
    <t>NOGUEIRA 859</t>
  </si>
  <si>
    <t>VIOLA.ARANEDA@COLEGIOGVB.CL</t>
  </si>
  <si>
    <t>ESCUELA BASICA RAFAEL AMPUERO VILLARROEL</t>
  </si>
  <si>
    <t>IRMA PILAR OÑATE BURDILES</t>
  </si>
  <si>
    <t>R.URREJOLA 154 RAFAEL</t>
  </si>
  <si>
    <t>IRMA.PILAR@HOTMAIL.COM</t>
  </si>
  <si>
    <t>ESCUELA BASICA FLORIDA</t>
  </si>
  <si>
    <t>MANUEL JESUS JIMENEZ CORTEZ</t>
  </si>
  <si>
    <t>FLORIDA</t>
  </si>
  <si>
    <t>CARLOS CONDELL 679</t>
  </si>
  <si>
    <t>ESFLORI634@YAHOO.ES</t>
  </si>
  <si>
    <t>LICEO LUIS DE ALAVA</t>
  </si>
  <si>
    <t>HERNAN ISAIAS GUTIERREZ GUTIERREZ</t>
  </si>
  <si>
    <t>CARLOS CONDELL 701</t>
  </si>
  <si>
    <t>LICEOLUISDEALAVA@GMAIL.COM</t>
  </si>
  <si>
    <t>LICEO COPIULEMU</t>
  </si>
  <si>
    <t>MARÍA ANGÉLICA SANHUEZA RAMÍREZ</t>
  </si>
  <si>
    <t>SECTOR COPIULEMU</t>
  </si>
  <si>
    <t>LICEOCOPIULEMU@HOTMAIL.COM</t>
  </si>
  <si>
    <t>ESCUELA BASICA GRANERILLO</t>
  </si>
  <si>
    <t>ROSA ESTER PEREIRA VIVALLO</t>
  </si>
  <si>
    <t>SECTOR GRANERILLOS</t>
  </si>
  <si>
    <t>ESCUELAGRANERILLOS@GMAIL.COM</t>
  </si>
  <si>
    <t>ESCUELA BASICA CANCHA DE LOS MONTERO</t>
  </si>
  <si>
    <t>SONIA GUMERCINDA DURAN SOLAR</t>
  </si>
  <si>
    <t>SECTOR CANCHA MONTERO</t>
  </si>
  <si>
    <t>SODURANSO11@HOTMAIL.COM</t>
  </si>
  <si>
    <t>ESCUELA BASICA LA PAZ</t>
  </si>
  <si>
    <t>NESTOR EDUARDO VARELA ROJAS</t>
  </si>
  <si>
    <t>FUNDO  LA PAZ  S/N</t>
  </si>
  <si>
    <t>ESCUELAG623LAPAZ@GMAIL.COM</t>
  </si>
  <si>
    <t>ESCUELA BASICA PONEN</t>
  </si>
  <si>
    <t>HECTOR ELÍAS VALLEJOS FONSECA</t>
  </si>
  <si>
    <t>SECTOR PONEN</t>
  </si>
  <si>
    <t>EDUCFLOR@CTCINTERNET.CL</t>
  </si>
  <si>
    <t>ESCUELA BASICA PUENTE SIETE</t>
  </si>
  <si>
    <t>MARIA TERESA LETELIER VENEGAS</t>
  </si>
  <si>
    <t>CAMINO A BULNES KM 31 INTERIOR ,500 MTS .ESCUELA BASICA PUENTE SIETE.</t>
  </si>
  <si>
    <t>MARIATERESALETELIER@YAHOO.COM</t>
  </si>
  <si>
    <t>ESCUELA BASICA QUEBRADA LAS ULLOA</t>
  </si>
  <si>
    <t>JUAN CARLOS DURÁN ORTÍZ</t>
  </si>
  <si>
    <t>SECTOR Q. LAS ULLOA</t>
  </si>
  <si>
    <t>ESCUELA BASICA SAN SEBASTIAN DE MANCO</t>
  </si>
  <si>
    <t>MARIA ISABEL CAAMAÑO SOTO</t>
  </si>
  <si>
    <t>CAMINO FLORIDA A PENCO - KILÓMETRO 10</t>
  </si>
  <si>
    <t>CHABELITA.MAICAASO@HOTMAIL.COM</t>
  </si>
  <si>
    <t>ESCUELA BASICA CRUCERO DE HUARO</t>
  </si>
  <si>
    <t>ARTURO GONZALO HERNÁNDEZ CARRASCO</t>
  </si>
  <si>
    <t>SECTOR CRUCERO DE HUARO</t>
  </si>
  <si>
    <t>GONZALO_H_C@HOTMAIL.COM</t>
  </si>
  <si>
    <t>ESCUELA BASICA PENINHUEQUE</t>
  </si>
  <si>
    <t>YOLANDA JANETTE LETELIER VENEGAS</t>
  </si>
  <si>
    <t>CAMINO A BULNES KM 40 INTERIOR ( 4 KM)ESCUELA BASICA PENINHUEQUE .SECTOR PENINHUEQUE.</t>
  </si>
  <si>
    <t>YOLANDALETELIER@YAHOO.COM</t>
  </si>
  <si>
    <t>ESCUELA BASICA VILLAMAVIDA</t>
  </si>
  <si>
    <t>ADRIANA FLORENTINA JARA GARCÍA</t>
  </si>
  <si>
    <t>CAM. BULNES KM.27</t>
  </si>
  <si>
    <t>AFJARAG@HOTMAIL.COM</t>
  </si>
  <si>
    <t>ESCUELA BASICA ROA</t>
  </si>
  <si>
    <t>JOSÉ AMADOR BURGOS ROCHA</t>
  </si>
  <si>
    <t>SECTOR ROA</t>
  </si>
  <si>
    <t>JBURGOSROCHA@HOTMAIL.COM</t>
  </si>
  <si>
    <t>ESCUELA BASICA JUAN CHICO</t>
  </si>
  <si>
    <t>JUAN ALBERTO GRANDON VERA</t>
  </si>
  <si>
    <t>SECTOR JUAN CHICO</t>
  </si>
  <si>
    <t>JGV.CHICO@HOTMAIL.COM</t>
  </si>
  <si>
    <t>PARVULARIO RURAL MANDERSCHEID</t>
  </si>
  <si>
    <t>SANDRA CECILIA SANHUEZA MUÑOZ</t>
  </si>
  <si>
    <t>CALLE BELGICA S/N COPIULEMU</t>
  </si>
  <si>
    <t>MANDERSCHEIDO.K@HOTMAIL.COM</t>
  </si>
  <si>
    <t>ESCUELA BASICA EL MAITEN</t>
  </si>
  <si>
    <t>CARMEN GLORIA ITURRA QUIROZ</t>
  </si>
  <si>
    <t>HUALQUI</t>
  </si>
  <si>
    <t>CAMINO HUALQUI-RUTA A YUMBEL KM 18</t>
  </si>
  <si>
    <t>DEKAVA@HOTMAIL.COM</t>
  </si>
  <si>
    <t>ESCUELA BARRANCAS JUNTAS</t>
  </si>
  <si>
    <t>EDUARDO ERNESTO HERRERA SANHUEZA</t>
  </si>
  <si>
    <t>CAMINO HUALQUI-RERE KM15</t>
  </si>
  <si>
    <t>ESCUELA LA CALLE</t>
  </si>
  <si>
    <t>ALEXANDRA DEL CARMEN LOPEZ MUÑOZ</t>
  </si>
  <si>
    <t>CAMINO HUALQUI-LA CALLE KM 12</t>
  </si>
  <si>
    <t>ACLOPEZM11@GMAIL.COM</t>
  </si>
  <si>
    <t>ESCUELA ALONSO DE ERCILLA</t>
  </si>
  <si>
    <t>JOVINA HERTA MORALES FERREIRA</t>
  </si>
  <si>
    <t>CALLE 2 PARCELA 32-A LAS GRANJAS</t>
  </si>
  <si>
    <t>AERCILLA.HUALQUI@GMAIL.COM</t>
  </si>
  <si>
    <t>ESCUELA RECAREDO VIGUERAS ARANEDA</t>
  </si>
  <si>
    <t>CECILIA BERNARDA CAMPOS RAMIREZ</t>
  </si>
  <si>
    <t>SANTA JUANA</t>
  </si>
  <si>
    <t>IRARRAZABAL 85</t>
  </si>
  <si>
    <t>EVIGUERASA@GMAIL.COM</t>
  </si>
  <si>
    <t>ESCUELA COLICO ALTO</t>
  </si>
  <si>
    <t>JOSE MIGUEL URREA SOTO</t>
  </si>
  <si>
    <t>KM 31 CAMINO A NACIMIENTO</t>
  </si>
  <si>
    <t>JOSEMIGUELURREA@LIVE.CL</t>
  </si>
  <si>
    <t>ESCUELA ESPIGADO</t>
  </si>
  <si>
    <t>LUZBERTA NEIRA MEDINA</t>
  </si>
  <si>
    <t>KM 35 ESPIGADO</t>
  </si>
  <si>
    <t>DAEMSJUANA@HOTMAIL.COM</t>
  </si>
  <si>
    <t>ESCUELAS LAS CACHANAS</t>
  </si>
  <si>
    <t>ZACARIAS MISAEL VILLALOBOS CANCINO</t>
  </si>
  <si>
    <t>LAS CACHAÑAS, CAMINO A CBRERA KILOMETRO 44.</t>
  </si>
  <si>
    <t>ESCUELA PODUCO ALTO</t>
  </si>
  <si>
    <t>MARIA ERIKA ALARCON SANCHEZ</t>
  </si>
  <si>
    <t>KM 18 CAMINO A NACIMIENTO</t>
  </si>
  <si>
    <t>DAEMSJUA@CTCINTERNET.CL</t>
  </si>
  <si>
    <t>ESCUELA CABRERA</t>
  </si>
  <si>
    <t>JOHANNA LUZBERTA FUENTEALBA NEIRA</t>
  </si>
  <si>
    <t>KM 45 CAMINO A CURANILAHUE</t>
  </si>
  <si>
    <t>ESCUELA PAPAL</t>
  </si>
  <si>
    <t>FRESIA JACQUELINE TOLEDO MELGAREJO</t>
  </si>
  <si>
    <t>KM 13 PAPAL</t>
  </si>
  <si>
    <t>ESCUELA TORRE DORADA</t>
  </si>
  <si>
    <t>NUVIA GISELA VALLEJOS RIOS</t>
  </si>
  <si>
    <t>KM 24 CAMINO A LAJA</t>
  </si>
  <si>
    <t>ESCUELA PURGATORIO</t>
  </si>
  <si>
    <t>MANUEL RICARDO SAEZ FIERRO</t>
  </si>
  <si>
    <t>KM 16 CAMINO A LAS CACHANAS</t>
  </si>
  <si>
    <t>ESCUELA MALAL</t>
  </si>
  <si>
    <t>SIXTA TALINA ZAMBRANO FONSECA</t>
  </si>
  <si>
    <t>KM 23 CAMINO A ESPIGADO</t>
  </si>
  <si>
    <t>SIXZAFONSECA@HOTMAIL.COM</t>
  </si>
  <si>
    <t>ESCULA  BALSEADERO</t>
  </si>
  <si>
    <t>YOLANDA TERESA DE LOURDES MUÑOZ CONCHA</t>
  </si>
  <si>
    <t>KM 27 CAMINO A LAJA</t>
  </si>
  <si>
    <t>PROFESORYOLANDA@HOTMAIL.COM</t>
  </si>
  <si>
    <t>ESCUELA CURALI</t>
  </si>
  <si>
    <t>YOLANDA ISABEL PROBOSTE RÍOS</t>
  </si>
  <si>
    <t>KM 6 CAMINO A NACIMIENTO</t>
  </si>
  <si>
    <t>ESCUELA CURAMAVIDA</t>
  </si>
  <si>
    <t>IRMA DE LAS NIEVES VIDAL FLORES</t>
  </si>
  <si>
    <t>KM 22 CAMINO A LAJA</t>
  </si>
  <si>
    <t>ESCUELA PODUCO BAJO</t>
  </si>
  <si>
    <t>HERIBERTO GUILLERMO SANZANA ALVARADO</t>
  </si>
  <si>
    <t>KM 13</t>
  </si>
  <si>
    <t>ESCUELA TANAHUILLIN</t>
  </si>
  <si>
    <t>DORALIZA TOLOZA ZAMBRANO</t>
  </si>
  <si>
    <t>KM 17 CAMINO A LAJA</t>
  </si>
  <si>
    <t>ESCUELA CHACAYAL</t>
  </si>
  <si>
    <t>SARA DEL ROSARIO JARA SALDIAS</t>
  </si>
  <si>
    <t>PROFESARAJARA@GMAIL.COM</t>
  </si>
  <si>
    <t>ESCUELA HUALLEREHUE</t>
  </si>
  <si>
    <t>JUAN RAMON MOSCOSO MANRIQUEZ</t>
  </si>
  <si>
    <t>KM 5 CAMINO A PAPAL</t>
  </si>
  <si>
    <t>ESCUELA LA GENERALA</t>
  </si>
  <si>
    <t>ERNESTINA DEL CARMEN ALARCON LEIVA</t>
  </si>
  <si>
    <t>KM 34 CAMINO A CURANILAHUE</t>
  </si>
  <si>
    <t>TINITA_0005@HOTMAIL.COM</t>
  </si>
  <si>
    <t>ESCUELA BASICA THOMPSON MATTHEWS</t>
  </si>
  <si>
    <t>ERNESTINA DEL CARMEN VALDEBENITO AGUILAR</t>
  </si>
  <si>
    <t>LOTA</t>
  </si>
  <si>
    <t>JUAN MANUEL VALLE 430</t>
  </si>
  <si>
    <t>INST. DE HUM.SAN FRANCISCO DE ASIS</t>
  </si>
  <si>
    <t>HERMINIA ERESMA MANRIQUEZ CHAVEZ</t>
  </si>
  <si>
    <t>CARLOS COUSINO 889</t>
  </si>
  <si>
    <t>INST_LOTA@YAHOO.ES</t>
  </si>
  <si>
    <t>ESCUELA PARTICULAR GETSEMANI</t>
  </si>
  <si>
    <t>NOLGA MAGDALENA MORA PAILLAN</t>
  </si>
  <si>
    <t>AV. LA PAZ 610</t>
  </si>
  <si>
    <t>COLEGIOGETSEMANI@HOTMAIL.COM</t>
  </si>
  <si>
    <t>ESCUELA BASICA RAMON FREIRE SERRANO</t>
  </si>
  <si>
    <t>ELSA DE LOURDES MUÑOZ NOWASKI</t>
  </si>
  <si>
    <t>CORONEL</t>
  </si>
  <si>
    <t>LOS NOTROS 1491 LAGUNILLAS</t>
  </si>
  <si>
    <t>NOWASKI@HOTMAIL.COM</t>
  </si>
  <si>
    <t>ESCUELA JUAN JOSE LATORRE BENAVENTE</t>
  </si>
  <si>
    <t>JOSÉ LUIS VEGA SANTANDER</t>
  </si>
  <si>
    <t>PTO. NORTE S/N, ISLA SANTA MARIA</t>
  </si>
  <si>
    <t>ESC.JUANJOSELATORRE@DEMCORONEL.CL</t>
  </si>
  <si>
    <t>ESCUELA BASICA PATAGUAL</t>
  </si>
  <si>
    <t>PEDRO ANTONIO FLORES SAEZ</t>
  </si>
  <si>
    <t>CAMINO STA.JUANA.KM.26 PATAGUAL</t>
  </si>
  <si>
    <t>PEYOFLORES@GMAIL.COM</t>
  </si>
  <si>
    <t>ESCUELA GENARO RIOS CAMPOS</t>
  </si>
  <si>
    <t>MIGDALEL JESUS ORTIZ ZAMBRANO</t>
  </si>
  <si>
    <t>CALLE YOBILO ESQ. LLANQUIHUE S/N</t>
  </si>
  <si>
    <t>GERIOCA_@HOTMAIL.COM</t>
  </si>
  <si>
    <t>LICEO POLITECNICO DR RIGOBERTO IGLESIAS</t>
  </si>
  <si>
    <t>PASCUAL ALEJANDRO MELITA VINETT</t>
  </si>
  <si>
    <t>LEBU</t>
  </si>
  <si>
    <t>SAAVEDRA 138</t>
  </si>
  <si>
    <t>LIC_RIGLESIAS@HOTMAIL.COM</t>
  </si>
  <si>
    <t>ESCUELA DIFERENCIAL</t>
  </si>
  <si>
    <t>JAIME EVARISTO CANDIA SALAZAR</t>
  </si>
  <si>
    <t>SAAVEDRA 649</t>
  </si>
  <si>
    <t>ESC_JSCARRASCO@HOTMAIL.COM</t>
  </si>
  <si>
    <t>ALAMIRO GALLEGOS MUNOZ</t>
  </si>
  <si>
    <t>EDGARDO CAMILO P. RAMÍREZ SEPÚLVEDA</t>
  </si>
  <si>
    <t>PEREZ 775</t>
  </si>
  <si>
    <t>EDRAM@TERRA.CL</t>
  </si>
  <si>
    <t>LICEO ISIDORA RAMOS DE GAJARDO</t>
  </si>
  <si>
    <t>CARLOS ANTONIO REBOLLEDO CAMPOS</t>
  </si>
  <si>
    <t>LUIS CRUZ MARTINEZ 93</t>
  </si>
  <si>
    <t>CARLOSLEBU@HOTMAIL.COM</t>
  </si>
  <si>
    <t>ESCUELA DE ISLA MOCHA</t>
  </si>
  <si>
    <t>MARIANA LUISA BRENDEL BUSTOS</t>
  </si>
  <si>
    <t>PARCELA 32 ISLA MOCHA</t>
  </si>
  <si>
    <t>PJORDANROJAS@GMAIL.COM</t>
  </si>
  <si>
    <t>ESCUELA RUCA RAQUI</t>
  </si>
  <si>
    <t>ERIKA ADRIANA CHANDÍA LLANO</t>
  </si>
  <si>
    <t>KL 24 LEBU LOS ALAMOS</t>
  </si>
  <si>
    <t>ERIKACHAN71@HOTMAIL.COM</t>
  </si>
  <si>
    <t>ESCUELA VILLARRICA</t>
  </si>
  <si>
    <t>MIREYA ELIANA CORDOVA LEON</t>
  </si>
  <si>
    <t>CAMINO LEBU-ARAUCO KM 24</t>
  </si>
  <si>
    <t>MICORLE@HOTMAIL.COM</t>
  </si>
  <si>
    <t>ESCUELA YENECO</t>
  </si>
  <si>
    <t>SUSANA BEATRIZ VELÁSQUEZ SÁEZ</t>
  </si>
  <si>
    <t>KM 19 LEBU LOS ALAMOS</t>
  </si>
  <si>
    <t>SUSAN.38@HOTMAIL.ES</t>
  </si>
  <si>
    <t>ESCUELA EDUARDO BARRIOS</t>
  </si>
  <si>
    <t>MARÌA SOLEDAD BÒRQUEZ CAMPOS</t>
  </si>
  <si>
    <t>CARRETERA LEBU LOS ALAMOS KM 24 COLHUE</t>
  </si>
  <si>
    <t>MARUJABORQUEZ@HOTMAIL.COM</t>
  </si>
  <si>
    <t>ESCUELA CURICO</t>
  </si>
  <si>
    <t>GUSTAVO ENRIQUE VENTÍ ESPINOZA</t>
  </si>
  <si>
    <t>CAMINO LEBU LOS ALAMOS KM 15</t>
  </si>
  <si>
    <t>VENTI@HOTMAIL.COM</t>
  </si>
  <si>
    <t>ESCUELA PARTICULAR CERRO LA CRUZ</t>
  </si>
  <si>
    <t>FERNANDO FIERRO BASTIAS</t>
  </si>
  <si>
    <t>CUESTA CAMARON 1145</t>
  </si>
  <si>
    <t>CERCRUZ@CTCINTERNET.CL</t>
  </si>
  <si>
    <t>LICEO POLIVALENTE CARAMPANGUE</t>
  </si>
  <si>
    <t>CARMEN VIVIAN NEIRA MELGAREJO</t>
  </si>
  <si>
    <t>ARAUCO</t>
  </si>
  <si>
    <t>VICENTE MILLAN S/N CARAMPANGUE</t>
  </si>
  <si>
    <t>FELIXRICARD@GMAIL.COM</t>
  </si>
  <si>
    <t>ESCUELA VALLE RAMADILLAS</t>
  </si>
  <si>
    <t>XIMENA DEL ROSARIO ORTEGA VERA</t>
  </si>
  <si>
    <t>IGNACIO CARRERA PINTO SN. RAMADILLAS</t>
  </si>
  <si>
    <t>ESCRAMADILLAS@EDUCARCHILE.CL</t>
  </si>
  <si>
    <t>ESCUELA BASICA CARLOS SAEZ SAEZ</t>
  </si>
  <si>
    <t>MARIA ZOILA VEGA TORRES</t>
  </si>
  <si>
    <t>LOS HORCONES S/N KM 10 CAMINO ARAUCO-CONCEPCION</t>
  </si>
  <si>
    <t>MARIAZVEGA@GMAIL.COM</t>
  </si>
  <si>
    <t>LICEO FILIDOR GAETE</t>
  </si>
  <si>
    <t>EDUARDO PATRICIO TORRES FIGUEROA</t>
  </si>
  <si>
    <t>LLICO S/N ARAUCO</t>
  </si>
  <si>
    <t>LLICOARAUCO@GMAIL.COM</t>
  </si>
  <si>
    <t>ESCUELA HUGO CABRERA AGUIRRE</t>
  </si>
  <si>
    <t>MARITZA DEL CARMEN SAEZ SANHUEZA</t>
  </si>
  <si>
    <t>KM 12 CAMINO ARAUCO-SAN JOSE DE COLICO CHENECO</t>
  </si>
  <si>
    <t>MARITZASAEZ@HOTMAIL.COM</t>
  </si>
  <si>
    <t>ESCUELA VALLE ARAUCO</t>
  </si>
  <si>
    <t>BEATRIZ DE LAS NIEVES VERGARA MUÑOZ</t>
  </si>
  <si>
    <t>PICHILO KM 11CARAMPANGUE-ARAUCO</t>
  </si>
  <si>
    <t>BETY2002002@YAHOO.ES</t>
  </si>
  <si>
    <t>COLEGIO ARAUCO</t>
  </si>
  <si>
    <t>RICARDO ANTONIO PONCE VIDAL</t>
  </si>
  <si>
    <t>LOS BOLDOS 001 VILLA EL PARQUE ARAUCO</t>
  </si>
  <si>
    <t>RPONCE@COLEGIOARAUCO.CL</t>
  </si>
  <si>
    <t>LICEO MARIANO LATORRE</t>
  </si>
  <si>
    <t>OSCAR FERNANDO GARCIA ALARCON</t>
  </si>
  <si>
    <t>CURANILAHUE</t>
  </si>
  <si>
    <t>CAUPOLICAN 929</t>
  </si>
  <si>
    <t>DIRECTOR@LML.CL</t>
  </si>
  <si>
    <t>ESCUELA BUENA ESPERANZA</t>
  </si>
  <si>
    <t>REBECA ENEDINA AVILA PEÑA</t>
  </si>
  <si>
    <t>LOS AROMOS 226</t>
  </si>
  <si>
    <t>REQUITA98@GMAIL.COM</t>
  </si>
  <si>
    <t>ESCUELA INDEPENDENCIA</t>
  </si>
  <si>
    <t>JUAN FERNANDO SALGADO PEREIRA</t>
  </si>
  <si>
    <t>POBLACION SGTO. ALDEA  ALAMEDA S/N</t>
  </si>
  <si>
    <t>JUANSALGADOPEREIRA@HOTMAIL.COM</t>
  </si>
  <si>
    <t>ESCUELA LOS CRUCEROS</t>
  </si>
  <si>
    <t>PAZ LEONOR IRINA RIFFO ESTRADA</t>
  </si>
  <si>
    <t>CARDENIO AVELLO 720 CURANILAHUE</t>
  </si>
  <si>
    <t>PALEORI@HOTMAIL.COM</t>
  </si>
  <si>
    <t>ESCUELA BAJO LOS RIOS</t>
  </si>
  <si>
    <t>JORGE EDUARDO CUADRA CEBALLOS</t>
  </si>
  <si>
    <t>CUADRACEB@HOTMAIL.COM</t>
  </si>
  <si>
    <t>ESCUELA TRONGOL ALTO</t>
  </si>
  <si>
    <t>ALEJANDRO PATRICIO TOLOZA MEDINA</t>
  </si>
  <si>
    <t>ALEJANDROTOLOZA@HOTMAIL.COM</t>
  </si>
  <si>
    <t>ESCUELA PLEGARIAS</t>
  </si>
  <si>
    <t>ARACELI MARGARET CUEVAS RIQUELME</t>
  </si>
  <si>
    <t>CARDENIO ABELLO 720, CURANILAHUE</t>
  </si>
  <si>
    <t>ARACELI_CUEVAS_R@YAHOO.CL</t>
  </si>
  <si>
    <t>ESCUELA SAN JOSE DE COLICO</t>
  </si>
  <si>
    <t>CARLOS ENRIQUE MONSALVEZ PARRA</t>
  </si>
  <si>
    <t>SAN JOSE DE COLICO-18 DE SEPTIEMBRE Nº 250</t>
  </si>
  <si>
    <t>ESCUELA_SANJOSEDECOLICO@YAHOO.ES</t>
  </si>
  <si>
    <t>ESCUELA COLICO NORTE</t>
  </si>
  <si>
    <t>ISOLINA MAGDALENA VIDAL PERALTA</t>
  </si>
  <si>
    <t>ISOLINAVP@HOTMAIL.COM</t>
  </si>
  <si>
    <t>ESCUELA ZAIDA ARANEDA VIGUERAS</t>
  </si>
  <si>
    <t>IVAN TORRES BENITEZ</t>
  </si>
  <si>
    <t>LOS ALAMOS</t>
  </si>
  <si>
    <t>BAJADA EL MOLINO N° 56</t>
  </si>
  <si>
    <t>ZARANEDA@HOTMAIL.COM</t>
  </si>
  <si>
    <t>ESCUELA GUACOLDA</t>
  </si>
  <si>
    <t>LUCY MAGALY GARRIDO JARA</t>
  </si>
  <si>
    <t>TEHUALDARANQUILCO@YAHOO.ES</t>
  </si>
  <si>
    <t>ESCUELA TRONGOL BAJO</t>
  </si>
  <si>
    <t>ELSA ISOLINA SAEZ PAZ</t>
  </si>
  <si>
    <t>TRONGOL BAJO</t>
  </si>
  <si>
    <t>ELSAEZPAZ@HOTMAIL.COM</t>
  </si>
  <si>
    <t>ESCUELA JOSE M.CAMPOS MENCHACA</t>
  </si>
  <si>
    <t>ÁNGEL ABELINO MÉNDEZ REYES</t>
  </si>
  <si>
    <t>CAMINO LOS ALAMOS PANGUE KM. 18 SARA DE LEBU - LOS ALAMOS</t>
  </si>
  <si>
    <t>MANIANOCAMPOSG802@YAHOO.ES</t>
  </si>
  <si>
    <t>ESCUELA LOS GUALLES</t>
  </si>
  <si>
    <t>AVELINO GAJARDO VILLARROEL</t>
  </si>
  <si>
    <t>LOS RIOS</t>
  </si>
  <si>
    <t>AVEGAJARDO@GMAIL.COM</t>
  </si>
  <si>
    <t>ESCUELA LAS DUNAS</t>
  </si>
  <si>
    <t>RUBERLINDA DEL CARMEN GÁLVEZ RIFFO</t>
  </si>
  <si>
    <t>CAMINO LOS ALAMOS PANGUE KILOMETRO 25</t>
  </si>
  <si>
    <t>RUBERLINDAGALVEZRIFFO@HOTMAIL.COM</t>
  </si>
  <si>
    <t>JOSÉ MANUEL MÉNDEZ HORMAZÁBAL</t>
  </si>
  <si>
    <t>LA ARAUCANA</t>
  </si>
  <si>
    <t>JMANUELMH4@GMAIL.COM</t>
  </si>
  <si>
    <t>ESCUELA JOSE ULLOA FIERRO</t>
  </si>
  <si>
    <t>PATRICIO ARIEL MÉNDEZ MUÑOZ</t>
  </si>
  <si>
    <t>CORSINO ULLOA S/N</t>
  </si>
  <si>
    <t>EJCULLOA@GMAIL.COM</t>
  </si>
  <si>
    <t>ESCUELA LEONCIO ARANEDA FIGUEROA</t>
  </si>
  <si>
    <t>EDITH PADILLA GARRIDO</t>
  </si>
  <si>
    <t>CAÑETE</t>
  </si>
  <si>
    <t>SÉPTIMO DE LÍNEA 587</t>
  </si>
  <si>
    <t>ESCUELA.LEONCIO.ARANEDA@GMAIL.COM</t>
  </si>
  <si>
    <t>LICEO GABRIELA MISTRAL</t>
  </si>
  <si>
    <t>REGINA TORRES RAMIREZ</t>
  </si>
  <si>
    <t>ARTURO PRAT 284 CAÑETE</t>
  </si>
  <si>
    <t>CONTACTO@LGM-CANETE.CL</t>
  </si>
  <si>
    <t>ESCUELA PARTICULAR LUIS CRUZ MARTINEZ</t>
  </si>
  <si>
    <t>MOISÉS DIONISIO VILLARROEL CORTÉS</t>
  </si>
  <si>
    <t>KM 7 CAMINO CAYUCUPIL</t>
  </si>
  <si>
    <t>MDVC3@HOTMAIL.COM</t>
  </si>
  <si>
    <t>ESCUELA HUALLEPEN BAJO</t>
  </si>
  <si>
    <t>PABLO ANTONIO GONZALEZ HENRRIQUEZ</t>
  </si>
  <si>
    <t>CONTULMO</t>
  </si>
  <si>
    <t>CAM. HUALLEPEN BAJO KM 36</t>
  </si>
  <si>
    <t>HUALLEPENBAJO@YAHOO.ES</t>
  </si>
  <si>
    <t>ESCUELA HUIDE</t>
  </si>
  <si>
    <t>HÉCTOR MÉNDEZ NEIRA</t>
  </si>
  <si>
    <t>CAMINO A HUIDE KM 45</t>
  </si>
  <si>
    <t>CALEAL@123MAIL.CL</t>
  </si>
  <si>
    <t>ESCUELA CALEBU</t>
  </si>
  <si>
    <t>GISELA ELENA MULLER CONTRERAS</t>
  </si>
  <si>
    <t>CAM. A CALEBU KM 7</t>
  </si>
  <si>
    <t>GISMULL@HOTMAIL.COM</t>
  </si>
  <si>
    <t>ESCUELA BASICA FRANCISCO ANTONIO ENCINA</t>
  </si>
  <si>
    <t>MARIA ANGELICA SALAZAR AGUILAR</t>
  </si>
  <si>
    <t>TRANGUILVORO SN</t>
  </si>
  <si>
    <t>MASA849@LIVE.CL</t>
  </si>
  <si>
    <t>ESCUELA BASICA PEDRO ETCHEPARE BORDA</t>
  </si>
  <si>
    <t>ARMES EDUARDO AGUAYO TAPIA</t>
  </si>
  <si>
    <t>CAMINO CAÑETE TIRÚA KM 16</t>
  </si>
  <si>
    <t>ESCUELANALHUE@YAHOO.ES</t>
  </si>
  <si>
    <t>ESCUELA PARTICULAR NUEVA AURORA</t>
  </si>
  <si>
    <t>ELIZABETH DEL CARMEN MONJE ORELLANA</t>
  </si>
  <si>
    <t>SECTOR ALTO ANTIQUINA KM. 38</t>
  </si>
  <si>
    <t>MENDOZAMONJE@GMAIL.COM</t>
  </si>
  <si>
    <t>ESCUELA PARTICULAR HUILLINCO ALTO</t>
  </si>
  <si>
    <t>SANDRA FIDELINA RIVAS ITURRA</t>
  </si>
  <si>
    <t>CAMINO A HULLINCO</t>
  </si>
  <si>
    <t>SAEZG@EDUCARCHILE.CL</t>
  </si>
  <si>
    <t>ESCUELA PARTICULAR COLLICO</t>
  </si>
  <si>
    <t>MARLEN ALEJANDRA LEAL AGUILAR</t>
  </si>
  <si>
    <t>CAMINO CAÑETE TIRÚA KM 21 SECTOR COLLICO</t>
  </si>
  <si>
    <t>YEMIMORALES@YAHOO.COM</t>
  </si>
  <si>
    <t>ESCUELA PARTICULAR LLEU-LLEU BAJO</t>
  </si>
  <si>
    <t>NICOLAS ALBERTO CALBULLANCA HUENCHUNAO</t>
  </si>
  <si>
    <t>CAMINO CAÑETE TIRÚA KM 38 SECTOR LLEU LLEU BAJO</t>
  </si>
  <si>
    <t>ESCUELA PARTICULAR VILLA HERMOSA</t>
  </si>
  <si>
    <t>MERCEDES SALAZAR MORALES</t>
  </si>
  <si>
    <t>LOS HUAPES DE AILLAHUAMPI (RECEPCION DE CORRESPONDENCIA) TROMEN 5771, PUREN - CORREO PUREN - IX REGION</t>
  </si>
  <si>
    <t>MERCEDESSALAZAR1@HOTMAIL.COM</t>
  </si>
  <si>
    <t>ESCUELA PARTICULAR LICAUQUEN</t>
  </si>
  <si>
    <t>MARIA VERONICA CAVA ALBORNOZ</t>
  </si>
  <si>
    <t>HURTADO 458</t>
  </si>
  <si>
    <t>MVERONICA63@HOTMAIL.COM</t>
  </si>
  <si>
    <t>ESCUELA CERRO NEGRO</t>
  </si>
  <si>
    <t>PEDRO ALAMIRO GAJARDO CERDA</t>
  </si>
  <si>
    <t>TIRÚA</t>
  </si>
  <si>
    <t>TIRÚA CAMINO TROVOLHUE</t>
  </si>
  <si>
    <t>PEGACERDA@GMAIL.COM</t>
  </si>
  <si>
    <t>ESCUELA ALTO QUILANTAHUE</t>
  </si>
  <si>
    <t>PEDRO HUBERTO MELITA FIERRO</t>
  </si>
  <si>
    <t>PEDRO.MELITA@HOTMIAL.COM</t>
  </si>
  <si>
    <t>ESCUELA ULTIMA ESPERANZA</t>
  </si>
  <si>
    <t>FRANCISCO ARTIDORO GALLEGOS CRUCES</t>
  </si>
  <si>
    <t>FRANCISCO@MAIL.COM</t>
  </si>
  <si>
    <t>ESCUELA PUERTO PALLACO</t>
  </si>
  <si>
    <t>MARIA CECILIA RAMIREZ CARVAJAL</t>
  </si>
  <si>
    <t>TIRÚA CAMINO CAÑETE</t>
  </si>
  <si>
    <t>MRAMIREZ52@GMAIL.COM</t>
  </si>
  <si>
    <t>ESCUELA AGUA DE MOLINO</t>
  </si>
  <si>
    <t>GABRIELA DEL PILAR GONZALEZ SAEZ</t>
  </si>
  <si>
    <t>ABRIELADELPILAR@GMAIL.COM</t>
  </si>
  <si>
    <t>JOSE NICANOR GHINELLI ESCALONA</t>
  </si>
  <si>
    <t>ARTUMORA2000@YAHOO.ES</t>
  </si>
  <si>
    <t>ESCUELA CHILLIMAPU</t>
  </si>
  <si>
    <t>PRADELINA DEL PILAR CIFUENTES MENDOZA</t>
  </si>
  <si>
    <t>CAMINO CAÑETE TIRÚA KM 43</t>
  </si>
  <si>
    <t>PILYMAR-4691@HOTMAIL.COM</t>
  </si>
  <si>
    <t>ESCUELA PONOTRO HENCHI AMULEI</t>
  </si>
  <si>
    <t>CLOTILDE MARIA MARIÑAN NAHUELHUAL</t>
  </si>
  <si>
    <t>CLOTI2337@HOTMAIL.COM</t>
  </si>
  <si>
    <t>ESC. PART.SANTOS CHAVEZ DE CANIHUAL</t>
  </si>
  <si>
    <t>YELDA ESTER OPORTUS MALDONADO</t>
  </si>
  <si>
    <t>CAÑETE-TIRÚA KM 62 SECTOR MANQUECHE LOTE A1</t>
  </si>
  <si>
    <t>ESCSANTOSCHAVEZ@HOTMAIL.COM</t>
  </si>
  <si>
    <t>ESCUELA PARTICULAR RANQUILHUE</t>
  </si>
  <si>
    <t>IRMA ELENA CAMPOS GONZALEZ</t>
  </si>
  <si>
    <t>RANQUILHUE GRANDE</t>
  </si>
  <si>
    <t>ICAMPITOG@YAHOO.ES</t>
  </si>
  <si>
    <t>ESCUELA PARTICULAR LAS MISIONES</t>
  </si>
  <si>
    <t>JORGE VLADIMIR FERNANDEZ GALLARDO</t>
  </si>
  <si>
    <t>CAMINO TIRÚA-TROVOLHUE KM 2</t>
  </si>
  <si>
    <t>MISIONES20@HOTMAIL.COM</t>
  </si>
  <si>
    <t>ESCUEL DIEGO DUBLE URRUTIA</t>
  </si>
  <si>
    <t>JUAN ANIBAL GARCÍA SALAZAR</t>
  </si>
  <si>
    <t>ANGOL</t>
  </si>
  <si>
    <t>LOS COPIHUES 520</t>
  </si>
  <si>
    <t>ESC.DIEGODUBLE@GMAIL.COM</t>
  </si>
  <si>
    <t>ESCUELA  BASICA  MIGUEL LUIS AMUNATEGUI</t>
  </si>
  <si>
    <t>JULIO CESAR MATTHEOS ASTORGA</t>
  </si>
  <si>
    <t>AVENIDA LOS CONFINES S/Nº -ANGOL</t>
  </si>
  <si>
    <t>JULIOMATTHEOS@GMAIL.COM</t>
  </si>
  <si>
    <t>CAMILO ENRIQUE CERDA GONZALEZ</t>
  </si>
  <si>
    <t>CERRO NEGRO</t>
  </si>
  <si>
    <t>DEM@EDUCANGOL.CL</t>
  </si>
  <si>
    <t>SANDRA CID DIAZ</t>
  </si>
  <si>
    <t>CAMINO PELLOMENCO KM 5</t>
  </si>
  <si>
    <t>RLIZANA@EDUCANGOL.CL</t>
  </si>
  <si>
    <t>COLEGIO SAN FRANCISCO DE ASIS  DE ANGOL</t>
  </si>
  <si>
    <t>GUADALUPE VELASQUEZ FIGUEROA</t>
  </si>
  <si>
    <t>PUREN 747</t>
  </si>
  <si>
    <t>SANFCOANG@GMAIL.COM</t>
  </si>
  <si>
    <t>ESC. BASICA JULIO MONTT SALAMANCA</t>
  </si>
  <si>
    <t>MANUEL OCTAVIO BENAVIDES TORRES</t>
  </si>
  <si>
    <t>RENAICO</t>
  </si>
  <si>
    <t>FUNDO EL ALMENDRO</t>
  </si>
  <si>
    <t>MABETO1951@HOTMAIL.COM</t>
  </si>
  <si>
    <t>ESCUELA BASICA TOLPAN</t>
  </si>
  <si>
    <t>ALEX BELARMINO MUÑOZ FARIÑA</t>
  </si>
  <si>
    <t>FUNDO TOLPAN, CAMINO TOLPÁN, KILOMETRO 10</t>
  </si>
  <si>
    <t>AMUNOZ@MASDOCENCIARENAICO.CL</t>
  </si>
  <si>
    <t>ESCUELA MUNICIPAL JOEL COLLÍO MORALES</t>
  </si>
  <si>
    <t>MAGDALENA DEL CARMEN BURGOS BELAUZARAN</t>
  </si>
  <si>
    <t>COLLIPULLI</t>
  </si>
  <si>
    <t>CAMINO HUAPITRIO, KM.18 SECTOR QUILQUIHUENCO</t>
  </si>
  <si>
    <t>MAGDALENA_B_B@HOTMAIL.COM</t>
  </si>
  <si>
    <t>ESCUELA BASICA SANTA JULIA</t>
  </si>
  <si>
    <t>LUIS EDUARDO QUIÑONES LEON</t>
  </si>
  <si>
    <t>SANTA JULIA</t>
  </si>
  <si>
    <t>LUISEDUARDOQUINONESLEON@GMAIL.COM</t>
  </si>
  <si>
    <t>ESCUELA BASICA EL ENCINAR</t>
  </si>
  <si>
    <t>CARLOS SEGUNDO CACERES URRUTIA</t>
  </si>
  <si>
    <t>ENCINAR</t>
  </si>
  <si>
    <t>EDUCOLLI@TERRA.CL</t>
  </si>
  <si>
    <t>ESCUELA RAHUILMACO</t>
  </si>
  <si>
    <t>JUANA DEL CARMEN MUÑOZ PARADA</t>
  </si>
  <si>
    <t>RAHUILMACO</t>
  </si>
  <si>
    <t>RAHUILMACO@HOTMAIL.COM</t>
  </si>
  <si>
    <t>CLAUDIO ASTETE ARAVENA</t>
  </si>
  <si>
    <t>SAN ANDRES</t>
  </si>
  <si>
    <t>CLAUDIONAVIDENO@GMAIL.COM</t>
  </si>
  <si>
    <t>ESCUELA BASICA RIO AMARGO</t>
  </si>
  <si>
    <t>JAIME JULIO GALDAMES SAEZ</t>
  </si>
  <si>
    <t>VILLA RIO AMARGO. CAMINO CURACO KM. 70.</t>
  </si>
  <si>
    <t>JAIMEGALDAMESU@HOTMAIL.COM</t>
  </si>
  <si>
    <t>ESCUELA BASICA MAPUDANCO</t>
  </si>
  <si>
    <t>GASTON ENRIQUE COELHO ARAVENA</t>
  </si>
  <si>
    <t>FUNDO MAPUNANCU  KM  27.</t>
  </si>
  <si>
    <t>VILA_REAL_LH@HOTMAIL.COM</t>
  </si>
  <si>
    <t>ESCUELA BASICA NIBLINTO</t>
  </si>
  <si>
    <t>ROBERTO MANUEL PAVON ARANDA</t>
  </si>
  <si>
    <t>NIBLINTO</t>
  </si>
  <si>
    <t>TREVORVONPA@HOTMAIL.COM</t>
  </si>
  <si>
    <t>ESCUELA CHIGUAIHUE</t>
  </si>
  <si>
    <t>HERNAN JESUS BRAVO ARAYA</t>
  </si>
  <si>
    <t>VILLA CHIGUAYHUE</t>
  </si>
  <si>
    <t>HJBRAVOARAYA@GMAIL.COM</t>
  </si>
  <si>
    <t>COLEGIO PARTIC. WOLFGANG AMADEUS MOZART</t>
  </si>
  <si>
    <t>LUSVENIA REBECA AGUILERA BELMAR</t>
  </si>
  <si>
    <t>EBERHARD 251</t>
  </si>
  <si>
    <t>LUSVENIAAGUILERA@HOTMAIL.COM</t>
  </si>
  <si>
    <t>LICEO BRIGADIER CARLOS SCHALCHLI V.</t>
  </si>
  <si>
    <t>MARIA PILAR PODLECH ROMERO</t>
  </si>
  <si>
    <t>LONQUIMAY</t>
  </si>
  <si>
    <t>CHAQUILVIN NRO. 1150</t>
  </si>
  <si>
    <t>LICEO.LONQUIMAY@GMAIL.COM</t>
  </si>
  <si>
    <t>ESCUELA MUNICIPAL FRONTERIZA</t>
  </si>
  <si>
    <t>ARMIN DOMINGO LLANOS ROJAS</t>
  </si>
  <si>
    <t>CAUPOLICAN NRO. 900</t>
  </si>
  <si>
    <t>FRONTERIZALONQUIMAY@HOTMAIL.COM</t>
  </si>
  <si>
    <t>ESCUELA BASICA GABRIELA PETERMANN</t>
  </si>
  <si>
    <t>FELICINDA DEL CARMEN CARRASCO JARA</t>
  </si>
  <si>
    <t>CAMINO VECINAL TROYO KM 22</t>
  </si>
  <si>
    <t>MINELONQUI@TERRA.CL</t>
  </si>
  <si>
    <t>ESCUELA BASICA MITRAUQUEN</t>
  </si>
  <si>
    <t>JOSÉ BERNABE SAEZ NAVARRETE</t>
  </si>
  <si>
    <t>REDUCCION MITRAUQUEN BAJO</t>
  </si>
  <si>
    <t>MITRAUQUENBAJO@HOTMAIL.COM</t>
  </si>
  <si>
    <t>ESCUELA BASICA CRUZACO</t>
  </si>
  <si>
    <t>ROBERTO GABRIEL CAYUL LLEVILAF</t>
  </si>
  <si>
    <t>COMUNIDAD CRUZACO</t>
  </si>
  <si>
    <t>CRUZACO250@HOTMAIL.COM</t>
  </si>
  <si>
    <t>ESC.BASICA MARTA BRUNET</t>
  </si>
  <si>
    <t>JAVIAN MARTÍN JAQUE RAMIREZ</t>
  </si>
  <si>
    <t>COMUNIDAD CONTRACO</t>
  </si>
  <si>
    <t>PROFESORJAVIAN@GMAIL.COM</t>
  </si>
  <si>
    <t>ESCUELA BASICA MARIMENUCO</t>
  </si>
  <si>
    <t>HERNAN PATRICIO CARRERA PIRUL</t>
  </si>
  <si>
    <t>COMUNIDAD MARIMENUCO</t>
  </si>
  <si>
    <t>MAHUIDA90@HOTMAIL.COM</t>
  </si>
  <si>
    <t>ESCUELA BASICA LA ANGOSTURA</t>
  </si>
  <si>
    <t>MANUEL JESUS ASTROZA QUILODRAN</t>
  </si>
  <si>
    <t>COMUNIDAD MITRAUQUEN ALTO</t>
  </si>
  <si>
    <t>ANGOSTURA90@HOTMAIL.COM</t>
  </si>
  <si>
    <t>ESCUELA BASICA LOS PINOS</t>
  </si>
  <si>
    <t>WALDO ELOY GONZALEZ ROJAS</t>
  </si>
  <si>
    <t>PEHUENCO</t>
  </si>
  <si>
    <t>MINELONQ@TERRA.CL</t>
  </si>
  <si>
    <t>ESCUELA DE SIERRA NEVADA</t>
  </si>
  <si>
    <t>OLEGARIO CESAR SEGUEL TORRES</t>
  </si>
  <si>
    <t>CAMINO INTERNACIONAL KM. 17</t>
  </si>
  <si>
    <t>HARRYFAHRENKROG@HOTMAIL.COM</t>
  </si>
  <si>
    <t>ESC. BASICA JUSTO SCHWEITZER M.</t>
  </si>
  <si>
    <t>JOSÉ LUIS VILLARROEL CARRASCO</t>
  </si>
  <si>
    <t>CAMINO INTERNACIONAL KM.18</t>
  </si>
  <si>
    <t>JLUV58@HOTMAIL.COM</t>
  </si>
  <si>
    <t>ESC. BASICA LEONTINA VASQUEZ RIVERA</t>
  </si>
  <si>
    <t>MANUEL JESUS SANDOVAL ESCOBAR</t>
  </si>
  <si>
    <t>PICHIPEHUENCO KM 040</t>
  </si>
  <si>
    <t>EVASQUEZ@HOTMAIL.COM</t>
  </si>
  <si>
    <t>ESCUELA BASICA DOMINGO CAMARGO</t>
  </si>
  <si>
    <t>ELISABETH DIGNA CÁCERES RÍOS</t>
  </si>
  <si>
    <t>COMUNIDAD MALLIN DEL TREILE</t>
  </si>
  <si>
    <t>EDOMINGOCAMARGO90@HOTMAIL.COM</t>
  </si>
  <si>
    <t>ESCUELA PARTICULAR LONQUIMAY</t>
  </si>
  <si>
    <t>MAURICIO ALEJANDRO CARRASCO ALMENDRA</t>
  </si>
  <si>
    <t>DIEGO PORTALES 1410</t>
  </si>
  <si>
    <t>MCARRASCO72@HOTMAIL.COM</t>
  </si>
  <si>
    <t>COLEGIO MANUEL BULNES PRIETO</t>
  </si>
  <si>
    <t>JOSE ROMILIO ALARCON MELGAREJO</t>
  </si>
  <si>
    <t>CURACAUTÍN</t>
  </si>
  <si>
    <t>TACNA 550 ( CARCEL )</t>
  </si>
  <si>
    <t>MANUELBULNES@EDUCACIONCURACAUTIN.CL</t>
  </si>
  <si>
    <t>ESCUELA DE RARI-RUCA</t>
  </si>
  <si>
    <t>JOSE ROBERTO PALMA GANA</t>
  </si>
  <si>
    <t>POLIDORO CELEDON 37 CURACAUTIN</t>
  </si>
  <si>
    <t>RARIRUCA@EDUCACIONCURACAUTÍN.CL</t>
  </si>
  <si>
    <t>ESCUELA LOS PRADOS</t>
  </si>
  <si>
    <t>JOSE SANTOS PINO CHOCANO</t>
  </si>
  <si>
    <t>LOS PRADOS KM. 12</t>
  </si>
  <si>
    <t>LOSPRADOS@EDUCACIONCURACAUTIN.CL</t>
  </si>
  <si>
    <t>ESCUELA BASICA COLLICO</t>
  </si>
  <si>
    <t>JUAN CARLOS BURGOS BELAUZARAN</t>
  </si>
  <si>
    <t>CAMINO CONGUILLIO KM. 7</t>
  </si>
  <si>
    <t>COLLICO@EDUCACIONCURACAUTIN.CL</t>
  </si>
  <si>
    <t>ESCUELA BASICA LEFUCO</t>
  </si>
  <si>
    <t>NELSON CAUPOLICAN GARAY LARENAS</t>
  </si>
  <si>
    <t>LEFUCO KM. 14</t>
  </si>
  <si>
    <t>LEFUCO@EDUCACIONCURACAUTIN.CL</t>
  </si>
  <si>
    <t>ESCUELA RIO BLANCO</t>
  </si>
  <si>
    <t>JEANNETTE ADRIANA LARA HUILCALEO</t>
  </si>
  <si>
    <t>RIO BLANCO</t>
  </si>
  <si>
    <t>RIOBLANCO@EDUCACIONCURACAUTIN.CL</t>
  </si>
  <si>
    <t>ESCUELA  BASICA ALEJO TASCON</t>
  </si>
  <si>
    <t>CARLOS HERNÁN VERDUGO SALVO</t>
  </si>
  <si>
    <t>LOS LINGUES 125 MANZANAR</t>
  </si>
  <si>
    <t>MANZANAR@EDUCACIONCURACAUTIN.CL</t>
  </si>
  <si>
    <t>ESCUELA MANCHURIA</t>
  </si>
  <si>
    <t>PABLO ALBERTO RAMIREZ VASQUEZ</t>
  </si>
  <si>
    <t>MANCHURIA</t>
  </si>
  <si>
    <t>MANCHURIA@EDUCACIONCURACAUTIN.CL</t>
  </si>
  <si>
    <t>ESCUELA JOSE CHANIN SILHY</t>
  </si>
  <si>
    <t>LUIS RICARDO CHAVEZ CONTRERAS</t>
  </si>
  <si>
    <t>KM. 13, SECTOR LA TEPA, CAMINO A CONGUILLIO</t>
  </si>
  <si>
    <t>LATEPA@EDUCACIONCURACAUTIN.CL</t>
  </si>
  <si>
    <t>ESC. BASICA SAN ARTURO,  RADALCO ESTE.</t>
  </si>
  <si>
    <t>GREGORIO SEGUNDO ANDRADES CARRRASCO</t>
  </si>
  <si>
    <t>RADALCO ESTE</t>
  </si>
  <si>
    <t>SANARTURO@EDUCACIONCURACAUTIN.CL</t>
  </si>
  <si>
    <t>ESCUELA DE SANTA JULIA</t>
  </si>
  <si>
    <t>DIGNA LUCY CABRERA SALAZAR</t>
  </si>
  <si>
    <t>SANTAJULIA@EDUCACIONCURACAUTIN.CL</t>
  </si>
  <si>
    <t>ESCUELA BASICA SALVADOR ALLENDE</t>
  </si>
  <si>
    <t>MIRTA LICET TÄGER TROMBERT</t>
  </si>
  <si>
    <t>ERCILLA</t>
  </si>
  <si>
    <t>OHIGGINS SIN NUMERO ENTRE LA CALLE ANDRES BELLO , MONTT Y PRAT</t>
  </si>
  <si>
    <t>MIRTATAGER@HOTMAIL.COM</t>
  </si>
  <si>
    <t>ESC. ASENTAMIENTO PABLO NERUDA</t>
  </si>
  <si>
    <t>JORGE HUMBERTO SOUGARRET DEVAUD</t>
  </si>
  <si>
    <t>CAMINO A CAILLIN KM. 45</t>
  </si>
  <si>
    <t>JORGEHSD@HOTMAIL.COM</t>
  </si>
  <si>
    <t>ESCUELA PARTICULAR NUPANGUE</t>
  </si>
  <si>
    <t>IRMA IRIS RIVAS LARA</t>
  </si>
  <si>
    <t>COLONIA NUPANGUE</t>
  </si>
  <si>
    <t>VALJUANC@HOTMAIL.COM</t>
  </si>
  <si>
    <t>ESCUELA PARTICULAR LUJAN</t>
  </si>
  <si>
    <t>MARCOS PATRICIO BRAVO MONTEIRO</t>
  </si>
  <si>
    <t>COMUNIDAD CAÑUTA CALBUQUEO SECTOR CHAMICHACO</t>
  </si>
  <si>
    <t>ESCUELALUJAN19@GMAIL.COM</t>
  </si>
  <si>
    <t>ESCUELA PARTICULAR SANTA ROSA</t>
  </si>
  <si>
    <t>RENÁN LEOPOLDO QUEULO FLORES</t>
  </si>
  <si>
    <t>RED. ANCAPI-NANCUCHEO</t>
  </si>
  <si>
    <t>RQUEULOF@YAHOO.ES</t>
  </si>
  <si>
    <t>ESCUELA BERNARDO MUNOZ VARGAS</t>
  </si>
  <si>
    <t>AGUSTINA ELIZABETH TORRES ALARCON</t>
  </si>
  <si>
    <t>VICTORIA</t>
  </si>
  <si>
    <t>MAIPU S/N</t>
  </si>
  <si>
    <t>CIBERTINA@GMAIL.COM</t>
  </si>
  <si>
    <t>ESCUELA HERNAN TRIZANO AVEZZANA</t>
  </si>
  <si>
    <t>LUIS ALBERTO ITURRA RODRIGUEZ</t>
  </si>
  <si>
    <t>CHORRILLOS S/N</t>
  </si>
  <si>
    <t>LUISRODRIGUEZ2007@G.MAIL.COM</t>
  </si>
  <si>
    <t>ESCUELA BASICA MARIA ESTER</t>
  </si>
  <si>
    <t>MARIA ANGELICA CONTRERAS MARQUEZ</t>
  </si>
  <si>
    <t>FUNDO MARIA ESTER</t>
  </si>
  <si>
    <t>MARY_ANG3@MSN.COM</t>
  </si>
  <si>
    <t>ESCUELA BASICA TOQUIHUE</t>
  </si>
  <si>
    <t>REINALDO SEGUNDO VILLANUEVA VIVERO</t>
  </si>
  <si>
    <t>REDUCCION TOQUIHUE</t>
  </si>
  <si>
    <t>REINALDO.VILLANUEVA@HOTMAIL.COM</t>
  </si>
  <si>
    <t>ESCUELA BASICA EL PORVENIR</t>
  </si>
  <si>
    <t>RAUL EDUARDO RODRIGUEZ MERCADO</t>
  </si>
  <si>
    <t>VILLA CAUTIN</t>
  </si>
  <si>
    <t>PROFERAULRODRIGUEZ@GMAIL.COM</t>
  </si>
  <si>
    <t>ESCUELA AMAZA</t>
  </si>
  <si>
    <t>MARIA TRINIDAD MIERES ROA</t>
  </si>
  <si>
    <t>REDUCCION AMAZA</t>
  </si>
  <si>
    <t>MARIAMIERESROA52@HOTMAIL.COM</t>
  </si>
  <si>
    <t>ESCUELA BASICA TRANGOL</t>
  </si>
  <si>
    <t>LINA ANGELICA ESCOBAR FREI</t>
  </si>
  <si>
    <t>PISAGUA 695</t>
  </si>
  <si>
    <t>HALLEYENA@HOTMAIL.COM</t>
  </si>
  <si>
    <t>ESCUELA PARTICULAR LA ARAUCANA</t>
  </si>
  <si>
    <t>JEANNETTE SANDOVAL RICKEMBERG</t>
  </si>
  <si>
    <t>PUA CAMINO EL SALTO KM.3</t>
  </si>
  <si>
    <t>ESCUELAS_ACYM@MSN.COM</t>
  </si>
  <si>
    <t>ESCUELA PARTICULAR BOLLILCO</t>
  </si>
  <si>
    <t>YANNADETH BELEN PONTIGO MELO</t>
  </si>
  <si>
    <t>REDUCCION SANCHEZ KM. 12</t>
  </si>
  <si>
    <t>COMPLEJO EDUCACIONAL LUIS DURAND DURAND</t>
  </si>
  <si>
    <t>JORGE ROLANDO LANDEROS ACUÑA</t>
  </si>
  <si>
    <t>TRAIGUÉN</t>
  </si>
  <si>
    <t>BASILIO URRUTIA 507</t>
  </si>
  <si>
    <t>LUISDURAND@TERRA.CL</t>
  </si>
  <si>
    <t>ESCUELA AUSTRALIA</t>
  </si>
  <si>
    <t>GUIDO ARNALDO HENRIQUEZ ARAVENA</t>
  </si>
  <si>
    <t>GANA ESQ.URRUTIA S/Nº</t>
  </si>
  <si>
    <t>GUIDOHENRIQUEZARAVENA@YAHOO.ES</t>
  </si>
  <si>
    <t>ESC.BASICA QUILQUEN</t>
  </si>
  <si>
    <t>EDUARDO DEL TRÁNSITO BASTIDAS JARA</t>
  </si>
  <si>
    <t>AVENIDA 9 DE JULIO S/N VILLA QUILQUÉN</t>
  </si>
  <si>
    <t>DEMTRAIGUEN@123MAIL.CL</t>
  </si>
  <si>
    <t>ESC. BASICA FUNDO QUINO</t>
  </si>
  <si>
    <t>FABIOLA LISSETTE SALGADO BELTRAN</t>
  </si>
  <si>
    <t>PEREZ 134</t>
  </si>
  <si>
    <t>FABIOLITA.SALGADO@GMAIL.COM</t>
  </si>
  <si>
    <t>ESCUELA MUNICIPAL DE LUMACO</t>
  </si>
  <si>
    <t>PRISCILLA PAMELA SEPÚLVEDA SEPÚLVEDA</t>
  </si>
  <si>
    <t>LUMACO</t>
  </si>
  <si>
    <t>IGNACIO SERRANO 394</t>
  </si>
  <si>
    <t>LUMACOESCUELA@GMAIL.COM</t>
  </si>
  <si>
    <t>ESC. BASICA QUETRAHUE</t>
  </si>
  <si>
    <t>GUIDO ARNOLDO JARA MUÑOZ</t>
  </si>
  <si>
    <t>FUNDO QUETRAHUE</t>
  </si>
  <si>
    <t>JARAGUIDO@YAHOO.CL</t>
  </si>
  <si>
    <t>ESC. BASICA RALUN</t>
  </si>
  <si>
    <t>MERARDO CID CARRASCO</t>
  </si>
  <si>
    <t>RELUN</t>
  </si>
  <si>
    <t>DAEMLUMACO@GMAIL.COM</t>
  </si>
  <si>
    <t>ESC. BASICA PELLAHUEN</t>
  </si>
  <si>
    <t>ADELAIDA EMILIA MARTINEZ REUCA</t>
  </si>
  <si>
    <t>RENICO PELLAHUEN</t>
  </si>
  <si>
    <t>RURALESLUMACO@GMAIL.COM</t>
  </si>
  <si>
    <t>ESC. BASICA LOS COPIHUES</t>
  </si>
  <si>
    <t>VERONICA LUISA FERNANDEZ MONSALVES</t>
  </si>
  <si>
    <t>LOS LAURELES</t>
  </si>
  <si>
    <t>ESC. BASICA CHANCO</t>
  </si>
  <si>
    <t>JAIME DEL CARME FUICA MONSALVES</t>
  </si>
  <si>
    <t>ESCUELA RUCATRARO ALTO</t>
  </si>
  <si>
    <t>SONIA GILDA MELLADO TORO</t>
  </si>
  <si>
    <t>GALVARINO</t>
  </si>
  <si>
    <t>CAMINO RUCATRARO KM 26</t>
  </si>
  <si>
    <t>RUCATRARO_ALTO@UFRO.CL</t>
  </si>
  <si>
    <t>ESC. BASICA RUCAYECO</t>
  </si>
  <si>
    <t>IDA DEL CARMEN CARTES JARA</t>
  </si>
  <si>
    <t>RUCAYECO</t>
  </si>
  <si>
    <t>RURALESLUMACO@EDUCAR.CL</t>
  </si>
  <si>
    <t>ESC. BASICA ALTO LIUCURA</t>
  </si>
  <si>
    <t>HERMAN LUIS AEDO SOBARZO</t>
  </si>
  <si>
    <t>ALTO LIUCURA</t>
  </si>
  <si>
    <t>RURALESLUMACO@YAHOO.ES</t>
  </si>
  <si>
    <t>ESC. BASICA BUTA RINCON</t>
  </si>
  <si>
    <t>MAURICIO ADRIAN ORTEGA PINELA</t>
  </si>
  <si>
    <t>BUTA RINCON</t>
  </si>
  <si>
    <t>ORBELT@HOTMAIL.COM</t>
  </si>
  <si>
    <t>ESC. BASICA MANZANAR</t>
  </si>
  <si>
    <t>NOELIA YASMIN LORENA CIFUENTES SILVA</t>
  </si>
  <si>
    <t>MANZANAR</t>
  </si>
  <si>
    <t>ESC. BASICA LOLENCO</t>
  </si>
  <si>
    <t>ESTELA DEL CARMEN VIDAL BRAVO</t>
  </si>
  <si>
    <t>LOLENCO</t>
  </si>
  <si>
    <t>ESC. BASICA COMUDE</t>
  </si>
  <si>
    <t>GUSTAVO ALCIBIADES LEIVA ARCE</t>
  </si>
  <si>
    <t>SECTOR COMUDE</t>
  </si>
  <si>
    <t>ESC. BASICA REDUCCION CALBUDIR</t>
  </si>
  <si>
    <t>ARNOLDO ROSEL HUILCALEO CALBUÑIR</t>
  </si>
  <si>
    <t>BOYECO</t>
  </si>
  <si>
    <t>AROSEL16_11@HOTMAIL.COM</t>
  </si>
  <si>
    <t>ESCUELA PARTICULAR LAS COLINAS</t>
  </si>
  <si>
    <t>JULIA ADRIANA TORRES TORRES</t>
  </si>
  <si>
    <t>ESC. 12 LAS COLINAS</t>
  </si>
  <si>
    <t>LASCOLINAS12@GMAIL.COM</t>
  </si>
  <si>
    <t>ESCUELA PARTICULAR QUILLUCO</t>
  </si>
  <si>
    <t>GRACIELA DEL CARMEN CARCAMAN IGAIMAN</t>
  </si>
  <si>
    <t>SECTOR LA AURORA _ PICHIPELLAHUEN.</t>
  </si>
  <si>
    <t>JFJENNYJ2@GMAIL.COM</t>
  </si>
  <si>
    <t>ESCUELA PARTICULAR EL EDEN</t>
  </si>
  <si>
    <t>MARIA LUZ RIOS DERAMOND</t>
  </si>
  <si>
    <t>PURÉN</t>
  </si>
  <si>
    <t>AMUNATEGUI 495</t>
  </si>
  <si>
    <t>ELEDEN.MARIALUZ@HOTMAIL.COM</t>
  </si>
  <si>
    <t>ESCUELA PARTICULAR CALBUCO</t>
  </si>
  <si>
    <t>ERVOTH JAVIER RIVERA BARRA</t>
  </si>
  <si>
    <t>CALBUCO BAJO PELLAHUEN COMUNA DE LUMACO</t>
  </si>
  <si>
    <t>ARMAN2DO@HOMAIL.COM</t>
  </si>
  <si>
    <t>ESC. BASICA AGUA SANTA</t>
  </si>
  <si>
    <t>JOSE ILIANO VALDEBENITO GONZALEZ</t>
  </si>
  <si>
    <t>AGUA SANTA</t>
  </si>
  <si>
    <t>JOSELINANO@HOTMAIL.COM</t>
  </si>
  <si>
    <t>ESC.BASICA PINGUIDAHUE</t>
  </si>
  <si>
    <t>CARLOS OMAR ARELLANO NAVARRO</t>
  </si>
  <si>
    <t>PINGUIDAHUE</t>
  </si>
  <si>
    <t>COAN1000@HOTMAIL.COM</t>
  </si>
  <si>
    <t>ESC. BASICA TRANAMAN</t>
  </si>
  <si>
    <t>RAMON LUIS ENRIQUE CERDA CEA</t>
  </si>
  <si>
    <t>CAMINO A TRANAMAN KM 08</t>
  </si>
  <si>
    <t>TEVITO890@HOTMAIL.COM</t>
  </si>
  <si>
    <t>ESC. BASICA EL VALLE</t>
  </si>
  <si>
    <t>EVA ORIET HERRERA VALDEBENITO</t>
  </si>
  <si>
    <t>EL VALLE</t>
  </si>
  <si>
    <t>ORIET_HERRERA@YAHOO..COM</t>
  </si>
  <si>
    <t>ESC. BASICA COYANCAHUIN</t>
  </si>
  <si>
    <t>JAIME OCTAVIO BAEZA SALGADO</t>
  </si>
  <si>
    <t>COYANCAHUIN</t>
  </si>
  <si>
    <t>JBAEZA2010@HOTMAIL.COM</t>
  </si>
  <si>
    <t>ESC. BASICA MANZANAL</t>
  </si>
  <si>
    <t>HILCIAS HEREDIA JARA PARRA</t>
  </si>
  <si>
    <t>URRUTIA 640</t>
  </si>
  <si>
    <t>HILCY_JARA@HOTMAIL.COM</t>
  </si>
  <si>
    <t>ESC. BASICA CONUNHUENU</t>
  </si>
  <si>
    <t>PAULA FABIOLA CECILIA REBOLLEDO GONZALEZ GONZALEZ</t>
  </si>
  <si>
    <t>SECTOR RURAL COYANCAHUIN 1, KM 17</t>
  </si>
  <si>
    <t>PREBOLLEDO31@HOTMAIL.COM</t>
  </si>
  <si>
    <t>ESC. BASICA IPINCO ALTO</t>
  </si>
  <si>
    <t>ELISA DEL CARMEN ESPINOZA GAVILAN</t>
  </si>
  <si>
    <t>IPINCO ALTO</t>
  </si>
  <si>
    <t>ELIESPINOZA2008@HOTMAIL.COM</t>
  </si>
  <si>
    <t>ESC. BASICA QUILACO</t>
  </si>
  <si>
    <t>FEDERICO ANTONIO ZANETTI GIACOMOZZI</t>
  </si>
  <si>
    <t>FAZAGPUREN@HOTMAIL.COM</t>
  </si>
  <si>
    <t>ESC. BASICA HUITRANLEBU</t>
  </si>
  <si>
    <t>OCTAVIO ISIDRO AVILEZ RIFFO</t>
  </si>
  <si>
    <t>HUITRANLEBU</t>
  </si>
  <si>
    <t>OCTAVILEZ@YAHOO.COM</t>
  </si>
  <si>
    <t>ESCUELA PELLAHUENCO</t>
  </si>
  <si>
    <t>JORGE ANTONIO ASTETE VALLEJOS</t>
  </si>
  <si>
    <t>JOANASVA65@YOHOO.ES</t>
  </si>
  <si>
    <t>ESC. BASICA EL LINGUE</t>
  </si>
  <si>
    <t>UBERLINDA DEL CARMEN ESPINOZA SALGADO</t>
  </si>
  <si>
    <t>CAMINO A LUMACO KM. 12</t>
  </si>
  <si>
    <t>UBITADEL@HOTMAIL.COM</t>
  </si>
  <si>
    <t>ESC. BASICA CAUPOLICAN</t>
  </si>
  <si>
    <t>ENELIO ENRIQUE SALAS BARRIENTOS</t>
  </si>
  <si>
    <t>CAMINO A LOS SAUCES KM.5</t>
  </si>
  <si>
    <t>ECAUPOLICAN_67@HOTMAIL.COM</t>
  </si>
  <si>
    <t>ESC. BASICA LOS TILOS</t>
  </si>
  <si>
    <t>JAIME EVARISTO NOVA GARCES</t>
  </si>
  <si>
    <t>SECTOR RURAL LOS TILOS, KM 7 PURÉN</t>
  </si>
  <si>
    <t>ESCUELALOSTILOS@HOTMAIL.COM</t>
  </si>
  <si>
    <t>ESC. BASICA HUENOCOLLE</t>
  </si>
  <si>
    <t>LUIS EDGARDO ULLOA VELOZO</t>
  </si>
  <si>
    <t>HUENOCOLLE</t>
  </si>
  <si>
    <t>HLUIHWK@HOTMAIL.COM</t>
  </si>
  <si>
    <t>ESCUELA PARTICULAR AGUA SANTA</t>
  </si>
  <si>
    <t>MARIA DOROTI NEIRA BUSTOS</t>
  </si>
  <si>
    <t>AGUA SANTA APROXIMADAMENTE A UNOS 25 KM. DE LA COMUNA DE PURÉN.</t>
  </si>
  <si>
    <t>RAMON.SEG.61@HOTMAIL.COM</t>
  </si>
  <si>
    <t>ESCUELA PARTICULAR TRULAUQUEN</t>
  </si>
  <si>
    <t>ANA MARÍA CASSANELLI AMAZA</t>
  </si>
  <si>
    <t>REDUCCION TRULAUQUEN</t>
  </si>
  <si>
    <t>ANAMARIA_CASSA@HOTMAIL.COM</t>
  </si>
  <si>
    <t>ESCUELA PARTICULAR LOS DERRAMES</t>
  </si>
  <si>
    <t>DEYANIRA MAGDALENA ROJAS ALVEAR</t>
  </si>
  <si>
    <t>LOS DERRAMES</t>
  </si>
  <si>
    <t>YEYITA.56@GMAIL.COM</t>
  </si>
  <si>
    <t>ESCUELA PARTICULAR PICHIHUENOCOLLE</t>
  </si>
  <si>
    <t>XIMENA IVETTE VILLABLANCA BAEZA</t>
  </si>
  <si>
    <t>PICHIHUENOCOLLE</t>
  </si>
  <si>
    <t>ESCUELA PARTICULAR REMEHUEICO</t>
  </si>
  <si>
    <t>OCTAVIO DEL CARMEN INZUNZA MÉNDEZ</t>
  </si>
  <si>
    <t>VALDIVIA 445</t>
  </si>
  <si>
    <t>SHONITA_PEDRAZA@HOTMAIL.COM</t>
  </si>
  <si>
    <t>ESC. BASICA ELENA MULLER M.</t>
  </si>
  <si>
    <t>HECTOR EDMUNDO ALTAMIRANO ALTAMIRANO</t>
  </si>
  <si>
    <t>LOS SAUCES</t>
  </si>
  <si>
    <t>SAN RAMON CENTRAL</t>
  </si>
  <si>
    <t>MIRTHAHODES@HOTMAIL.COM</t>
  </si>
  <si>
    <t>ESC. BASICA LINO BARBIERI CANTERGIANI</t>
  </si>
  <si>
    <t>RODOLFO TOMAS MIRANDA GARRIDO</t>
  </si>
  <si>
    <t>GUADABA ABAJO</t>
  </si>
  <si>
    <t>RODOLMIG@HOTMAIL.COM</t>
  </si>
  <si>
    <t>ESCUELA SANTA MAGDALENA</t>
  </si>
  <si>
    <t>JORGE WALDO RETAMALES TORRES</t>
  </si>
  <si>
    <t>GUADABA ARRIBA</t>
  </si>
  <si>
    <t>JWRT_COQUI@HOTMAIL.ES</t>
  </si>
  <si>
    <t>ESC. BASICA SAN RAMON ALTO</t>
  </si>
  <si>
    <t>JUAN RAMON SEGURA SEGURA</t>
  </si>
  <si>
    <t>SAN RAMON ALTO</t>
  </si>
  <si>
    <t>JUAN.SEGURA@YAHOO.COM</t>
  </si>
  <si>
    <t>ESC. BASICA OSCAR  CASTRO</t>
  </si>
  <si>
    <t>JOSE SAEZ LONCONADO</t>
  </si>
  <si>
    <t>COLONIA MIRAFLORES</t>
  </si>
  <si>
    <t>FELIZNAVIDAD4@HOTMAIL.COM</t>
  </si>
  <si>
    <t>ESC. BASICA PIVADENCO</t>
  </si>
  <si>
    <t>JUAN CARLOS CAMPOS ILLANES</t>
  </si>
  <si>
    <t>PIVADENCO (DEPARTAMENTO DE EDUCACIÓN MUNICIPAL LOS SAUCES )</t>
  </si>
  <si>
    <t>JUANCAMPOSILLANES@GMAIL.COM</t>
  </si>
  <si>
    <t>ESCUELA BASICA VILLA TRINTE</t>
  </si>
  <si>
    <t>MIRTHA HODES OSORIO OLAVE</t>
  </si>
  <si>
    <t>FRANCISCO GUERRATI S/N VILLA TRINTRE.</t>
  </si>
  <si>
    <t>ESC. BASICA GUIDO GRANDE</t>
  </si>
  <si>
    <t>GASTON ULLOA BAEZ</t>
  </si>
  <si>
    <t>GUINDO GRANDE</t>
  </si>
  <si>
    <t>ESC. BASICA NAPADIR</t>
  </si>
  <si>
    <t>CARLOS NOLBERTO RIBET VENEGAS</t>
  </si>
  <si>
    <t>REDUCCION NAPANIR</t>
  </si>
  <si>
    <t>CURITRARO@HOTMAIL.COM</t>
  </si>
  <si>
    <t>ESC. BASICA EL MEMBRILLAR</t>
  </si>
  <si>
    <t>MARCO ROGER QUEZADA CASTRO</t>
  </si>
  <si>
    <t>GUADABA CENTRAL</t>
  </si>
  <si>
    <t>ROGER_Q_C@HOTMAIL.COM</t>
  </si>
  <si>
    <t>NORMA DEL CARMEN PEDRAZA TORRES</t>
  </si>
  <si>
    <t>NORPETO@HOTMAIL.COM</t>
  </si>
  <si>
    <t>ESC. BASICA QUEUQUE</t>
  </si>
  <si>
    <t>DAFNE DE LOURDES RAMIREZ VILLA</t>
  </si>
  <si>
    <t>QUEUQUE</t>
  </si>
  <si>
    <t>DEMLOSSAUCES@GMAIL.COM</t>
  </si>
  <si>
    <t>ESC. BASICA SAN CARLITOS</t>
  </si>
  <si>
    <t>HERIBERTO PASCUAL MUÑOZ ESCOBAR</t>
  </si>
  <si>
    <t>SAN CARLITOS</t>
  </si>
  <si>
    <t>MALITOANGOL@HOTMAIL.ES</t>
  </si>
  <si>
    <t>ESC. BASICA PETRONA PAILLALEO</t>
  </si>
  <si>
    <t>SEGUNDO BELISARIO URRA TOLEDO URRA TOLEDO</t>
  </si>
  <si>
    <t>GUINDO CHICO</t>
  </si>
  <si>
    <t>ETELINDAG@HOTMAIL.COM</t>
  </si>
  <si>
    <t>LICEO TECNICO DE TEMUCO</t>
  </si>
  <si>
    <t>JUDITH ANGELICA VERGARA CEBALLOS</t>
  </si>
  <si>
    <t>TEMUCO</t>
  </si>
  <si>
    <t>BALMACEDA 598</t>
  </si>
  <si>
    <t>LICEOTECNICO@TEMUCOCHILE.COM</t>
  </si>
  <si>
    <t>LICEO ANIBAL PINTO</t>
  </si>
  <si>
    <t>HECTOR SEBASTIAN AGUILERA PINCHEIRA</t>
  </si>
  <si>
    <t>ECUADOR 01750</t>
  </si>
  <si>
    <t>PDTEPINTO@TEMUCOCHILE.COM</t>
  </si>
  <si>
    <t>ESCUELA DARIO SALAS</t>
  </si>
  <si>
    <t>MIREYA REYES PILSER</t>
  </si>
  <si>
    <t>PADRE LAS CASAS</t>
  </si>
  <si>
    <t>VILLA ALEGRE 760</t>
  </si>
  <si>
    <t>ESC.DARIOSALAS@GMAIL.COM</t>
  </si>
  <si>
    <t>ESCUELA DE ADULTOS  MANUEL ROJAS</t>
  </si>
  <si>
    <t>NESTOR GABRIEL ARAVENA TAPIA</t>
  </si>
  <si>
    <t>MROJAS@TEMUCOCHILE.COM</t>
  </si>
  <si>
    <t>ESCUELA TURINGIA</t>
  </si>
  <si>
    <t>CARLOS MANUEL RAPIMAN SAAVEDRA</t>
  </si>
  <si>
    <t>ANCUD S/N</t>
  </si>
  <si>
    <t>TURINGIA@TEMUCOCHILE.COM</t>
  </si>
  <si>
    <t>ESCUELA BÁSICA BERNARDO ÑANKO</t>
  </si>
  <si>
    <t>FEDERICO OMAR MORALES JIMENEZ</t>
  </si>
  <si>
    <t>COMUNIDAD EL NARANJO</t>
  </si>
  <si>
    <t>MORALESJIMENEZ52@HOTMAIL.COM</t>
  </si>
  <si>
    <t>ESCUELA TRUF-TRUF.</t>
  </si>
  <si>
    <t>PATRICIA ANGELICA JARA ACUÑA</t>
  </si>
  <si>
    <t>NIAGARA KM6</t>
  </si>
  <si>
    <t>ACUARIO44_63@HOTMAIL.COM</t>
  </si>
  <si>
    <t>ESCUELA LAUREL HUACHO</t>
  </si>
  <si>
    <t>SABINA DAMARIS MUÑOZ GARRIDO</t>
  </si>
  <si>
    <t>KM 27 ZANJA MAQUEHUE</t>
  </si>
  <si>
    <t>SABIDAMA@GMAIL.COM</t>
  </si>
  <si>
    <t>ESCUELA LICANCO</t>
  </si>
  <si>
    <t>SELMA AIDA PACHECO FIGUEROA</t>
  </si>
  <si>
    <t>PANAMERICANA SUR KM 8</t>
  </si>
  <si>
    <t>ESCLICAN@CTCINTERNET.CL</t>
  </si>
  <si>
    <t>ESCUELA CONOCO CHICO</t>
  </si>
  <si>
    <t>IRIS LORENA BURGOS COFRE</t>
  </si>
  <si>
    <t>CONOCO - CHICO</t>
  </si>
  <si>
    <t>CONOCOCHICO@TEMUCOCHILE.COM</t>
  </si>
  <si>
    <t>ESCUELA TROMEN</t>
  </si>
  <si>
    <t>RAMON DARIO SALINAS MORA</t>
  </si>
  <si>
    <t>CAMINO HUICHAHUE KM 12</t>
  </si>
  <si>
    <t>ROXAMAR70@HOTMAIL.COM</t>
  </si>
  <si>
    <t>ESCUELA LIRCAY</t>
  </si>
  <si>
    <t>NELSON ELIAS ABARZUA MEZA</t>
  </si>
  <si>
    <t>CAMINO A TROMEN KM 10</t>
  </si>
  <si>
    <t>LIRCAY@TEMUCOCHILE.COM</t>
  </si>
  <si>
    <t>ESCUELA CHOMIO</t>
  </si>
  <si>
    <t>FERNANDO ALEJANDRO MERA BASTIDAS</t>
  </si>
  <si>
    <t>CAMINO CUNCO POR HUICHAHUE KILOMETRO 15, SECTOR CHOMIO</t>
  </si>
  <si>
    <t>FAMERABASTIDAS54@HOTMAIL.COM</t>
  </si>
  <si>
    <t>ESCUELA CHAPOD</t>
  </si>
  <si>
    <t>MARCIA LORENA GALLARDO MORALES</t>
  </si>
  <si>
    <t>KM.20 MAQUEHUE</t>
  </si>
  <si>
    <t>ESCUELACHAPOD@HOTMAIL.COM</t>
  </si>
  <si>
    <t>ESCUELA FUNDO MAQUEHUE</t>
  </si>
  <si>
    <t>NATANAEL ARTURO PÉREZ LEIVA</t>
  </si>
  <si>
    <t>MAQUEHUE KM 12</t>
  </si>
  <si>
    <t>GMEDINA@PADRELASCASAS.CL</t>
  </si>
  <si>
    <t>LICEO PARTICULAR COMERCIAL TEMUCO</t>
  </si>
  <si>
    <t>GUACOLDA ISABEL PINO DIAZ</t>
  </si>
  <si>
    <t>MANUEL RODRIGUEZ 1344 - ANTONIO VARAS 1189</t>
  </si>
  <si>
    <t>INFO@LICEOCOMERCIALTEMUCO.CL</t>
  </si>
  <si>
    <t>COMPLEJO EDUCACIONAL JAVIERA CARRERA</t>
  </si>
  <si>
    <t>EDGARDO ALFREDO ESPINOZA MELLA</t>
  </si>
  <si>
    <t>LAS HERAS 754</t>
  </si>
  <si>
    <t>EESPINOZAMELLA@HOTMAIL.COM</t>
  </si>
  <si>
    <t>COMPLEJO EDUCACIONAL PADRE OSCAR MOSER</t>
  </si>
  <si>
    <t>JOSE FRANCISCO GAETE MORA</t>
  </si>
  <si>
    <t>PASAJE MOSER 56</t>
  </si>
  <si>
    <t>RODRIGOV@HOTMAIL.COM</t>
  </si>
  <si>
    <t>ESC.PARTIC. MONS.GUIDO DE RAMBERGA</t>
  </si>
  <si>
    <t>NECTOR IVER ARRIAGADA RIQUELME</t>
  </si>
  <si>
    <t>MAC IVER 838</t>
  </si>
  <si>
    <t>MGRAMBERGA@GMAIL.COM</t>
  </si>
  <si>
    <t>ESCUELA PARTICULAR ARTURO ARRIAGADA</t>
  </si>
  <si>
    <t>LILIAN IRENE ARRIAGADA FERNANDEZ</t>
  </si>
  <si>
    <t>LAS PANTERAS 01386</t>
  </si>
  <si>
    <t>ESCUELA.150@HOTMAIL.COM</t>
  </si>
  <si>
    <t>ESC. ESP.RETARDO MENTAL LAS ARAUCARIAS</t>
  </si>
  <si>
    <t>MIRIAM ELIZABETH TRIGO SALAZAR</t>
  </si>
  <si>
    <t>SAN MARTIN439</t>
  </si>
  <si>
    <t>MTRIGO@COANIL.CL</t>
  </si>
  <si>
    <t>ESCUELA PART. WENCESLAO VALDIVIA</t>
  </si>
  <si>
    <t>SONIA ELIZABETH REYES PAREDES</t>
  </si>
  <si>
    <t>QUIRIQUINA 1790</t>
  </si>
  <si>
    <t>SONIAREYESPAREDES@HOTMAIL.COM</t>
  </si>
  <si>
    <t>ESCUELA PARTICULAR ALIANZA</t>
  </si>
  <si>
    <t>MIRTA MARITZA QUINTRIQUEO RODRIGUEZ</t>
  </si>
  <si>
    <t>GUACOLDA 0855</t>
  </si>
  <si>
    <t>ALIANZA401@YAHOO.ES</t>
  </si>
  <si>
    <t>ESCUELA PARTICULAR SAN RAFAEL ARCANGEL</t>
  </si>
  <si>
    <t>JOSE RAUL SEPULVEDA GONZALEZ</t>
  </si>
  <si>
    <t>LORD COCHRANNE 1670</t>
  </si>
  <si>
    <t>SANRAFA07@HOTMAIL.COM</t>
  </si>
  <si>
    <t>ESCUELA PARTICULAR VILLA IRMA</t>
  </si>
  <si>
    <t>CLAUDI O ALEXIS SANHUEZA VILLABLANCA</t>
  </si>
  <si>
    <t>ARQUIMIDES 01726</t>
  </si>
  <si>
    <t>VILLA_IRMA@HOTMAIL.COM</t>
  </si>
  <si>
    <t>LICEO PARTICULAR NAZARETH</t>
  </si>
  <si>
    <t>ELIZABETH LILIAN ZAPATA REYES</t>
  </si>
  <si>
    <t>COLOMBIA 0910 LANIN</t>
  </si>
  <si>
    <t>LILYZAPR@HOTMAIL.COM</t>
  </si>
  <si>
    <t>ESCUELA PARTICULAR DE PARVULOS</t>
  </si>
  <si>
    <t>NORMA MARTINEZ REYES</t>
  </si>
  <si>
    <t>CARRERA 347</t>
  </si>
  <si>
    <t>@</t>
  </si>
  <si>
    <t>ESCUELA PARTICULAR PAPELUCHO</t>
  </si>
  <si>
    <t>MARIA CRISTINA MORALES RAMOS</t>
  </si>
  <si>
    <t>BARROS ARANA 01420</t>
  </si>
  <si>
    <t>MACRIMORA@GMAIL.COM</t>
  </si>
  <si>
    <t>GABRIEL JUVENCIO MUÑOZ SANHUEZA</t>
  </si>
  <si>
    <t>MANUEL MONTT 1535</t>
  </si>
  <si>
    <t>CMMONTT@GMAIL.COM</t>
  </si>
  <si>
    <t>ESCUELA PARTICULAR BOTRONHUE</t>
  </si>
  <si>
    <t>MARIA LUZ ITURRA TREULLAN</t>
  </si>
  <si>
    <t>SECTOR</t>
  </si>
  <si>
    <t>PABLO.GUTIERREZ@TIE.CL</t>
  </si>
  <si>
    <t>ESCUELA PARTICULAR RANQUILCO</t>
  </si>
  <si>
    <t>MARGARITA REGINA PACHECO MARTINEZ</t>
  </si>
  <si>
    <t>KM 12 CAMINO NIAGARA</t>
  </si>
  <si>
    <t>REPACHMAR@HOTMAIL.COM</t>
  </si>
  <si>
    <t>ESCUELA PARTICULAR SAN PEDRO RAPA</t>
  </si>
  <si>
    <t>MARIA ALEJANDRA PAINEVILU LIENLAF</t>
  </si>
  <si>
    <t>RAPA MAQUEHUE KM. 5</t>
  </si>
  <si>
    <t>ALEPAINEVILU@GMAIL.COM</t>
  </si>
  <si>
    <t>ESCUELA PARTICULAR BOYECO</t>
  </si>
  <si>
    <t>VICTOR HUGO URRA RAYDET</t>
  </si>
  <si>
    <t>VICTORURRA@HOTMAIL.COM</t>
  </si>
  <si>
    <t>ESCUELA BÁSICA PARTICULAR SUBVENCIONADA GUIDO BUCHER</t>
  </si>
  <si>
    <t>GERARDO OCTAVIO MUÑOZ TRONCOSO</t>
  </si>
  <si>
    <t>PLOM MAQUEHUE KM. 15</t>
  </si>
  <si>
    <t>ESCUELA PARTICULAR TRES CERROS</t>
  </si>
  <si>
    <t>TERESA DEL CARMEN RIOS SOTO</t>
  </si>
  <si>
    <t>CAMINO A TRES CERROS KM. 10</t>
  </si>
  <si>
    <t>ESCTRESCERROS@HOTMAIL.COM</t>
  </si>
  <si>
    <t>LUZ ELIANA NEIRA SANZANA</t>
  </si>
  <si>
    <t>MANIO CHICO</t>
  </si>
  <si>
    <t>LNNEIRA@HOTMAIL.COM</t>
  </si>
  <si>
    <t>ESCUELA PARTICULAR EL ESFUERZO</t>
  </si>
  <si>
    <t>TAMARA KATIUSKA BASSANO SOTO</t>
  </si>
  <si>
    <t>NILQUILCO KM 12 NILQUILCO PADRE LAS CASAS</t>
  </si>
  <si>
    <t>WEICHAFELAFKEN@YAHOO.COM</t>
  </si>
  <si>
    <t>ESCUELA PARTICULAR SIGLO XXI</t>
  </si>
  <si>
    <t>ELIANA AUDOLIA LEIVA LUNA</t>
  </si>
  <si>
    <t>PRIETO NORTE 290</t>
  </si>
  <si>
    <t>ELEIVA1@YAHOO.ES</t>
  </si>
  <si>
    <t>ESCUELA PARTICULAR SAN MATEO</t>
  </si>
  <si>
    <t>CATALINA DEL CARMEN LLANCAPAN CONA</t>
  </si>
  <si>
    <t>LUGAR LLANCAHUE KM26 DEL CAMINO A QUINAHUE</t>
  </si>
  <si>
    <t>PITUFITA_182_3@HOTMAIL.COM</t>
  </si>
  <si>
    <t>ESCUELA PARTICULAR EL CRUCERO</t>
  </si>
  <si>
    <t>ELIANA FLOR CONTRERAS ESPARZA</t>
  </si>
  <si>
    <t>TROMEN MALLIN KM. 10</t>
  </si>
  <si>
    <t>ELCRUCERO484@GMAIL.COM</t>
  </si>
  <si>
    <t>ESCUELA PARTICULAR EL ALBA</t>
  </si>
  <si>
    <t>ANDREA IVETTE SANCHEZ MELLA</t>
  </si>
  <si>
    <t>REDUCCION TROMEN</t>
  </si>
  <si>
    <t>ESC.EL.ALBA@GMAIL.COM</t>
  </si>
  <si>
    <t>ESCUELA PARTICULAR PROF.ANDRES AGUAYO</t>
  </si>
  <si>
    <t>JEANNETTE MARLENE GONZALEZ QUITULEF</t>
  </si>
  <si>
    <t>CAMINO ROBLE HUACHO KM 13</t>
  </si>
  <si>
    <t>ESTEBAN_BHUI@LATINMAIL.COM</t>
  </si>
  <si>
    <t>ESCUELA SANTA INES DE CAIVICO</t>
  </si>
  <si>
    <t>XIMENA SOLEDAD LEWIN BRUNA</t>
  </si>
  <si>
    <t>KM28 CAMINO CAIVICO</t>
  </si>
  <si>
    <t>CAIVIX@VTR.NET</t>
  </si>
  <si>
    <t>ESCUELA PARTICULAR POETA ERCILLA</t>
  </si>
  <si>
    <t>CECILIA GUILLERMINA MULATO ZAVALA</t>
  </si>
  <si>
    <t>PICHIQUEPE</t>
  </si>
  <si>
    <t>CECIMULATOZAVALA@HOTMAIL.COM</t>
  </si>
  <si>
    <t>ESCUELA PARTICULAR PICHI ITINENTO</t>
  </si>
  <si>
    <t>LUZ ELIANA PAILLAMA HUIRCALEO</t>
  </si>
  <si>
    <t>PILHUEÑIR</t>
  </si>
  <si>
    <t>LUZPAILLAMA@GMAIL.COM</t>
  </si>
  <si>
    <t>ESCUELA BASICA PARTICULAR CINCO LAUREL</t>
  </si>
  <si>
    <t>TERESA INES AILLAPAN ÑANCULEF</t>
  </si>
  <si>
    <t>CAMINO TROMEN KM 12, CINCO LAUREL</t>
  </si>
  <si>
    <t>TAILLAPAN@HOTMAIL.COM</t>
  </si>
  <si>
    <t>ESCUELA PARTICULAR LA ROCA</t>
  </si>
  <si>
    <t>LUISA ELIZABETH ERICES SANTOS</t>
  </si>
  <si>
    <t>BUTACURA S/N</t>
  </si>
  <si>
    <t>ABERICES@HOTMAIL.COM</t>
  </si>
  <si>
    <t>COLEGIO BAUTISTA</t>
  </si>
  <si>
    <t>ERNA IRENE IBANEZ TORO</t>
  </si>
  <si>
    <t>AVDA CAUPOLICAN 71</t>
  </si>
  <si>
    <t>ETORO@COLEGIOBAUTISTA.CL</t>
  </si>
  <si>
    <t>COLEGIO ALEMAN</t>
  </si>
  <si>
    <t>JÜRGEN MATTMANN</t>
  </si>
  <si>
    <t>HOLANDESA 0855</t>
  </si>
  <si>
    <t>DSCHULE@DSTEMUCO.CL</t>
  </si>
  <si>
    <t>ESCUELA DE LAUTARO</t>
  </si>
  <si>
    <t>NELSON GAJARDO GAJARDO</t>
  </si>
  <si>
    <t>LAUTARO</t>
  </si>
  <si>
    <t>V MACKENNA S/N</t>
  </si>
  <si>
    <t>ESCSTAGENOVEVA@MUNILAUTARO.CL</t>
  </si>
  <si>
    <t>ESC. BASICA FLOR DE ULMO</t>
  </si>
  <si>
    <t>ELIAS APABLAZA RIFFO</t>
  </si>
  <si>
    <t>COLONIA LAUTARO</t>
  </si>
  <si>
    <t>ESCUELAFLORDEULMO@GMAIL.COM</t>
  </si>
  <si>
    <t>ESC. BASICA DOLLINCO BAJO</t>
  </si>
  <si>
    <t>YASNA INES SANDOVAL ANGULO</t>
  </si>
  <si>
    <t>DOLLINCO BAJO</t>
  </si>
  <si>
    <t>ESCDOLLINCOBAJO@GMAIL.COM</t>
  </si>
  <si>
    <t>ESC. BASICA VISTA HERMOSA</t>
  </si>
  <si>
    <t>EDI NAVARRETE PADILLA</t>
  </si>
  <si>
    <t>ESCUELAVISTAHERMO@GMAIL.COM</t>
  </si>
  <si>
    <t>ESC. BASICA MUCO CHUREO</t>
  </si>
  <si>
    <t>ELIAS FERNANDO APABLAZA RIFFO</t>
  </si>
  <si>
    <t>KILÓMETRO 18 CAMINO A VILCÚN</t>
  </si>
  <si>
    <t>ESCUELAMUCOCHUREO@GMAIL.COM</t>
  </si>
  <si>
    <t>ESC. BASICA MALPICHAHUE</t>
  </si>
  <si>
    <t>JUAN ALBERTO SANHUEZA ESCOBAR</t>
  </si>
  <si>
    <t>MALPICHAHUE</t>
  </si>
  <si>
    <t>ESCMALPICHAHUE@GMAIL.COM</t>
  </si>
  <si>
    <t>ESC.PART.SAN FRANCISCO DE ASIS - LAUTARO</t>
  </si>
  <si>
    <t>SYLVIA AURORA PLAZA JIMENEZ</t>
  </si>
  <si>
    <t>BALMACEDA 824</t>
  </si>
  <si>
    <t>SANFRANCISCODEASIS@TERRA.CL</t>
  </si>
  <si>
    <t>JUAN FRANCISCO SEGUNDO JARA CADEGAN</t>
  </si>
  <si>
    <t>CAMINO A VILCUN KM. 10</t>
  </si>
  <si>
    <t>JJCTERESITALAU@HOTMAIL.COM</t>
  </si>
  <si>
    <t>ESCUELA PARTICULAR HUINCA RAILAO</t>
  </si>
  <si>
    <t>JULIO HERNAN ESPINOZA ARIAS</t>
  </si>
  <si>
    <t>REDUCCIÓN HUINCA RAILAO POR CALLE DEL MEDIO CENTRAL ALHUECO</t>
  </si>
  <si>
    <t>HUINCARAILAO52@HOTMAIL.COM</t>
  </si>
  <si>
    <t>ESCUELA PARTICULAR VALLEPENCO</t>
  </si>
  <si>
    <t>TULIO ENRIQUE VENEGAS CHANDIA</t>
  </si>
  <si>
    <t>CAMINO LAUTARO-GALVARINO S/N, KM 20</t>
  </si>
  <si>
    <t>VALLEPENCO73@YAHOO.COM</t>
  </si>
  <si>
    <t>LICEO ISABEL POBLETE V.</t>
  </si>
  <si>
    <t>ALEJANDRO ALFREDO FUENZALIDA ADRIAZOLA</t>
  </si>
  <si>
    <t>PERQUENCO</t>
  </si>
  <si>
    <t>21 DE MAYO 552</t>
  </si>
  <si>
    <t>LICEOC_45PERQUENCO@HOLMAIL.COM</t>
  </si>
  <si>
    <t>ESCUELA LOS QUIQUES</t>
  </si>
  <si>
    <t>BELGICA INES LIZAMA URRUTIA</t>
  </si>
  <si>
    <t>LOS QUIQUES</t>
  </si>
  <si>
    <t>LIZAMAB@HOTMAIL.COM</t>
  </si>
  <si>
    <t>ESCUELA BASICA REHUECOYAN</t>
  </si>
  <si>
    <t>IVONNE MARIBEL VASQUEZ RIFFO</t>
  </si>
  <si>
    <t>REHUECOYAN MONTRE</t>
  </si>
  <si>
    <t>IVONNEMORI@HOTMAIL.COM</t>
  </si>
  <si>
    <t>ESC. BASICA PARLAMENTO</t>
  </si>
  <si>
    <t>MARIA ELENA MARTINEZ RUBILAR</t>
  </si>
  <si>
    <t>QUILLEM</t>
  </si>
  <si>
    <t>MERYHELEN1907@HOTMAIL.COM</t>
  </si>
  <si>
    <t>ESC. BASICA VEGA REDONDA</t>
  </si>
  <si>
    <t>LORENA PILAR GUTIERREZ PEREZ</t>
  </si>
  <si>
    <t>VILCÚN</t>
  </si>
  <si>
    <t>SECTOR VEGA REDONDA CALLE BRASIL S/N VILCÚN - LAUTARO</t>
  </si>
  <si>
    <t>VEGAREDONDA@VILCUN.CL</t>
  </si>
  <si>
    <t>ESCUELA MARTIN ALONQUEO PIUTRIN</t>
  </si>
  <si>
    <t>GUSTAVO ALFONSO ROMERO VENEGAS</t>
  </si>
  <si>
    <t>I. CARRERA PINTO 06 GENERAL LÓPEZ</t>
  </si>
  <si>
    <t>MALONQUEO@VILCUN.CL</t>
  </si>
  <si>
    <t>ESC. BASICA COLLIN ALTO</t>
  </si>
  <si>
    <t>MARIA LUISA ULLOA CORONADO</t>
  </si>
  <si>
    <t>COLLIN ALTO</t>
  </si>
  <si>
    <t>COLLIN@VILCUN.CL</t>
  </si>
  <si>
    <t>ESCUELA PARTICULAR MALLA</t>
  </si>
  <si>
    <t>JOSE RAUL RAMIREZ SEPULVEDA</t>
  </si>
  <si>
    <t>REDUCCION MALLA</t>
  </si>
  <si>
    <t>VIFATIMA@LATINMAIL.COM</t>
  </si>
  <si>
    <t>MAX ALVARO MIGUEL RODRIGUEZ JARA</t>
  </si>
  <si>
    <t>KM 15 CAMINO VILCUN - EL ALAMBRADO</t>
  </si>
  <si>
    <t>SANTATERESITA187@GMAIL.COM</t>
  </si>
  <si>
    <t>SAN MIGUEL DE QUINTRILPE</t>
  </si>
  <si>
    <t>MARIA CECILIA DEL CARMEN ESPINOZA ITURRA</t>
  </si>
  <si>
    <t>REDUCCION QUINTRILPE</t>
  </si>
  <si>
    <t>MARYCECY9@GMAIL.COM</t>
  </si>
  <si>
    <t>ESCUELA PARTICULAR CRUZ DEL SUR</t>
  </si>
  <si>
    <t>MILZA CRISTINA CIFUENTES CASTILLO</t>
  </si>
  <si>
    <t>CURACO ALTO</t>
  </si>
  <si>
    <t>ESC. BASICA SAN CAMILO</t>
  </si>
  <si>
    <t>MISAEL JUSTO PALMA LILLO</t>
  </si>
  <si>
    <t>CUNCO</t>
  </si>
  <si>
    <t>EL ESFUERZO</t>
  </si>
  <si>
    <t>MISAEL.PALMA73@GMAIL.COM</t>
  </si>
  <si>
    <t>ESCUELA VIDA Y PAZ</t>
  </si>
  <si>
    <t>ROSA ESTER VILCHE QUINTANA</t>
  </si>
  <si>
    <t>COLICO LA ESPERANZA - KM 25   CAMINO CUNCO LA GAVIOTA</t>
  </si>
  <si>
    <t>RVILCHEREC@YAHOO.COM</t>
  </si>
  <si>
    <t>ESCUELA BASICA SAN ENRIQUE FAJA 10.000</t>
  </si>
  <si>
    <t>LUIS ORLANDO INOSTROZA MORA</t>
  </si>
  <si>
    <t>FAJA 10.000</t>
  </si>
  <si>
    <t>MUNCUNCOEDUCACION@HOTMAI.COM</t>
  </si>
  <si>
    <t>ESCUELA PARTICULAR RIOS DE AGUA VIVA</t>
  </si>
  <si>
    <t>MANUEL ANTONIO SALINAS RIQUELME</t>
  </si>
  <si>
    <t>CAMINO MAQUEHUE KM.3</t>
  </si>
  <si>
    <t>SILVA_EDUV@HOTMAIL.COM</t>
  </si>
  <si>
    <t>ESC. BASICA QUINETRU</t>
  </si>
  <si>
    <t>LUIS ALBERTO LEFIMAN CAYUPIL</t>
  </si>
  <si>
    <t>REDUCCION QUINETRU</t>
  </si>
  <si>
    <t>LEFIMAN@GMAIL.COM</t>
  </si>
  <si>
    <t>ESCUELA PAULO ARAVENA ARAVENA</t>
  </si>
  <si>
    <t>MIRIAM RAQUEL CRAUCHUK DE KRUUSE</t>
  </si>
  <si>
    <t>FAJA 4.000</t>
  </si>
  <si>
    <t>M.CRAUCHUK@MAIL.COM</t>
  </si>
  <si>
    <t>ESC. PART. Nº 13 MAHUIDANCHE</t>
  </si>
  <si>
    <t>JUAN OSVALDO LICANQUEO CALFIQUEO</t>
  </si>
  <si>
    <t>PITRUFQUÉN</t>
  </si>
  <si>
    <t>MAHUIDANCHE</t>
  </si>
  <si>
    <t>JOSVALDOLICANQUEO@HOTMAIL.COM</t>
  </si>
  <si>
    <t>ESCUELA PARTICULAR LA BASTILLA</t>
  </si>
  <si>
    <t>ANA DEL CARMEN SEPÚLVEDA GONZÁLEZ</t>
  </si>
  <si>
    <t>FUNDO LA BASTILLA</t>
  </si>
  <si>
    <t>ESCUELALABASTILLA@GMAIL.COM</t>
  </si>
  <si>
    <t>ESCUELA PARTICULAR PADRE BERNABE</t>
  </si>
  <si>
    <t>MAGALY IVONNE VERGARA MANRIQUEZ</t>
  </si>
  <si>
    <t>VILLA GARCIA</t>
  </si>
  <si>
    <t>MAGALIVM@GMAIL.COM</t>
  </si>
  <si>
    <t>ESC. PART. STA. ISABEL DE TRAFAMPULLI</t>
  </si>
  <si>
    <t>JUAN ALEJANDRO ACUÑA VARELA</t>
  </si>
  <si>
    <t>TRAFAMPULLI</t>
  </si>
  <si>
    <t>CIBERMASCOTA@GMAIL.COM</t>
  </si>
  <si>
    <t>ESCUELA AURORA DE CHILE</t>
  </si>
  <si>
    <t>ELIZABETH DEL CARMEN CORONADO CARES</t>
  </si>
  <si>
    <t>2 PONIENTE Nº301        CHOROICO</t>
  </si>
  <si>
    <t>ELI.DELCARMEN2009@HOTMAIL.COM</t>
  </si>
  <si>
    <t>ESCUELA PARTICULAR ALAMEDA</t>
  </si>
  <si>
    <t>CARLOS ANDRES FLORES MONCADA</t>
  </si>
  <si>
    <t>FAJA 18000 KM. 6</t>
  </si>
  <si>
    <t>CARLOS-FLORES-MONCADA@HOTMAIL.COM</t>
  </si>
  <si>
    <t>ESCUELA PARTICULAR SAN GABRIEL</t>
  </si>
  <si>
    <t>ANTONIO ALFONSO COKE CANDIA</t>
  </si>
  <si>
    <t>MELIPEUCO</t>
  </si>
  <si>
    <t>ANIBAL PINCHEIRA 257</t>
  </si>
  <si>
    <t>SANGABRIEL5@YAHOO.ES</t>
  </si>
  <si>
    <t>ESCUELA PARTICULAR LLAIMA</t>
  </si>
  <si>
    <t>ROBERTO ALEJANDRO ALARCON NAVARRETE</t>
  </si>
  <si>
    <t>LLAIMA</t>
  </si>
  <si>
    <t>ROBERTOLLAIMA@GMAIL.COM</t>
  </si>
  <si>
    <t>ESCUELA PARTICULAR TRACURA</t>
  </si>
  <si>
    <t>RUTH ELIANA ZARATE ESCOBAR</t>
  </si>
  <si>
    <t>SECTOR TRACURA</t>
  </si>
  <si>
    <t>RUTHZA100@HOTMAIL.COM</t>
  </si>
  <si>
    <t>ESCUELA PARTICULAR PALIHUEPILLAN</t>
  </si>
  <si>
    <t>MIROSLAVA TORRES JOFRE</t>
  </si>
  <si>
    <t>SANTA MARIA DE LLAIMA</t>
  </si>
  <si>
    <t>MIROSLAVATORRES21@HOTMAIL.COM</t>
  </si>
  <si>
    <t>ESCUELA PARTICULAR EL RETIRO</t>
  </si>
  <si>
    <t>LOYDA ECHEVERRIA LEAL</t>
  </si>
  <si>
    <t>SANTA MARIA DE LLAIMA.</t>
  </si>
  <si>
    <t>LOYDA.ECHEVERRIA@GMAIL.COM</t>
  </si>
  <si>
    <t>ESCUELA DAHUELHUE</t>
  </si>
  <si>
    <t>VICTOR DEL CARMEN GARRIDO MORA</t>
  </si>
  <si>
    <t>KM. 5 CAMINO INTERNACIONAL</t>
  </si>
  <si>
    <t>VCARMENGARRIDO@HOTMAIL.COM</t>
  </si>
  <si>
    <t>ESCUELA RUCA MANKE</t>
  </si>
  <si>
    <t>MIREYA EVANGELINA RIVAS CARRASCO</t>
  </si>
  <si>
    <t>CURARREHUE</t>
  </si>
  <si>
    <t>REIGOLIL S/N KM. 45</t>
  </si>
  <si>
    <t>MIREVARC@HOTMAIL.COM</t>
  </si>
  <si>
    <t>ESCUELA EL SANTILLO</t>
  </si>
  <si>
    <t>PAOLA ALEJANDRA SILVA FUENTES</t>
  </si>
  <si>
    <t>LONCOFILO</t>
  </si>
  <si>
    <t>PASILFUE@HOTMAIL.COM</t>
  </si>
  <si>
    <t>ESCUELA MAMUIL MALAL</t>
  </si>
  <si>
    <t>AMADORA AMELIA ARRIAGADA CARDENAS</t>
  </si>
  <si>
    <t>CAMINO INT. KM12 CAREN,</t>
  </si>
  <si>
    <t>AMADAARRIAGADA@GMAIL.COM</t>
  </si>
  <si>
    <t>ESCUELA PUENTE BASA</t>
  </si>
  <si>
    <t>OLGA NYDIA MORALES JARA</t>
  </si>
  <si>
    <t>KILOMETRO 10 CAMINO REIGOLIL</t>
  </si>
  <si>
    <t>DEMKURAREWE@HOTMAIL.CL</t>
  </si>
  <si>
    <t>ESCUELA PARTICULAR PUALA</t>
  </si>
  <si>
    <t>MAUREN MILENKA FIGUEROA DURAN</t>
  </si>
  <si>
    <t>POCOLPEN KM. 12</t>
  </si>
  <si>
    <t>MAUREN.FIGUEROA@HOTMAIL.COM</t>
  </si>
  <si>
    <t>ESCUELA PARTICULAR LOS RAULIES</t>
  </si>
  <si>
    <t>MARIA LUSMILANDA TORRES MILLALEO</t>
  </si>
  <si>
    <t>MAICHIN BAJO KM.7</t>
  </si>
  <si>
    <t>SERGIOLAND8@YAHOO.ES</t>
  </si>
  <si>
    <t>ESCUELA PARTICULAR LONCOFILO</t>
  </si>
  <si>
    <t>IVONNE DE LOURDES CHAVEZ VEGA</t>
  </si>
  <si>
    <t>CAMINO A LONCOFILO, ANTES DE RETEN DE CATRIPULLI, CALLEJON A LA DERECHA</t>
  </si>
  <si>
    <t>VONCHAVEZ@HOTMAIL.COM</t>
  </si>
  <si>
    <t>ESCUELA PARTICULAR MAITE</t>
  </si>
  <si>
    <t>GONZALO PATRICIO PINEDA FIGUEROA</t>
  </si>
  <si>
    <t>KILOMETRO 18 CAMINO A REIGOLIL</t>
  </si>
  <si>
    <t>ZUNILDAFIGUEROA@HOTMAIL.COM</t>
  </si>
  <si>
    <t>ESCUELA PARTICULAR MAITE ALTO</t>
  </si>
  <si>
    <t>CECILIA ANDREA ABARZUA ECHEVERRIA</t>
  </si>
  <si>
    <t>CAMINO CURARREHUE REIGOLIL KM. 40</t>
  </si>
  <si>
    <t>JELGUETARIQ@STARMEDIA.COM</t>
  </si>
  <si>
    <t>ESCUELA PARTICULAR MAICHIN</t>
  </si>
  <si>
    <t>DANIEL ISAIAS HUENUBIL QUINTRIQUEO</t>
  </si>
  <si>
    <t>CAMINO A REIGOLIL KM.22</t>
  </si>
  <si>
    <t>WENUFILU.DANIEL@GMAIL.CL</t>
  </si>
  <si>
    <t>ESCUELA JOSE MIGUEL MARTINEZ SOTO</t>
  </si>
  <si>
    <t>JOSE ALBERTO VIDAL VALENCIA</t>
  </si>
  <si>
    <t>PUCÓN</t>
  </si>
  <si>
    <t>CAMINO INTERNACIONAL KM. 20</t>
  </si>
  <si>
    <t>JOSE.VIDALV@HOTMAIL.COM</t>
  </si>
  <si>
    <t>ESC. BASICA QUELHUE</t>
  </si>
  <si>
    <t>ELIGIO RENÉ SALAMANCA NAVARRETE</t>
  </si>
  <si>
    <t>CAMINO VECINAL KM.10- SECTOR QUELHUE</t>
  </si>
  <si>
    <t>ELIGIOSALAMANCA@GMAIL.COM</t>
  </si>
  <si>
    <t>ESC. BASICA VILLA SAN PEDRO</t>
  </si>
  <si>
    <t>RUBEN CONTRERAS CARRILLO</t>
  </si>
  <si>
    <t>VILLA SAN PEDRO</t>
  </si>
  <si>
    <t>VILLASANPEDRO@LATINMAIL.COM</t>
  </si>
  <si>
    <t>ESC. BASICA PICHARES</t>
  </si>
  <si>
    <t>ROBERTO CARLO CURILEF HUILIPAN</t>
  </si>
  <si>
    <t>PICHARES KM. 22 CAMINO A HUIFE</t>
  </si>
  <si>
    <t>PICHARES786@HOTMAIL.COM</t>
  </si>
  <si>
    <t>ESC. BASICA CANDELARIA</t>
  </si>
  <si>
    <t>DORIS ADRIANA CURIHUAL ABURTO</t>
  </si>
  <si>
    <t>CAMINO AL VOLCAN KM7</t>
  </si>
  <si>
    <t>CANDELARIA788@HOTMAIL.COM</t>
  </si>
  <si>
    <t>ESC.BASICA PAILLACO</t>
  </si>
  <si>
    <t>DANIEL ALEJANDRO DURAN GUTIERREZ</t>
  </si>
  <si>
    <t>KM30 CAMINO PARQUE NACIONAL HUERQUEHUE</t>
  </si>
  <si>
    <t>DADURAN9@GMAIL.COM</t>
  </si>
  <si>
    <t>ESCUELA PARTICULAR CABURGUA</t>
  </si>
  <si>
    <t>EDITH JESSENIA PICHUN MORA</t>
  </si>
  <si>
    <t>CABURGUA BAJO KM.22 CAMINO MISIONAL</t>
  </si>
  <si>
    <t>JESSENIA_PICHUN@YAHOO.ES</t>
  </si>
  <si>
    <t>ESCUELA PARTICULAR QUETROLELFU</t>
  </si>
  <si>
    <t>FERNANDO HERNÁN CAMAÑO CANALES</t>
  </si>
  <si>
    <t>QUETROLELFU</t>
  </si>
  <si>
    <t>FERCAM@LIVE.CL</t>
  </si>
  <si>
    <t>ESCUELA PARTICULAR P.SEBASTIAN ENGLERT</t>
  </si>
  <si>
    <t>IRIS NUVIA HENRÍQUEZ GONZÁLEZ</t>
  </si>
  <si>
    <t>HUIFE BAJO</t>
  </si>
  <si>
    <t>NIKPUC@GMAIL.COM</t>
  </si>
  <si>
    <t>LICEO POLITECNICO VILLARRICA</t>
  </si>
  <si>
    <t>INGRID PRITZKE CERDA</t>
  </si>
  <si>
    <t>VILLARRICA</t>
  </si>
  <si>
    <t>AV. PRESIDENTE RIOS 1133</t>
  </si>
  <si>
    <t>SECRETARIA@POLITECNICOVILLARRICA.CL</t>
  </si>
  <si>
    <t>COMPLEJO EDUCACIONAL SAN AGUSTIN</t>
  </si>
  <si>
    <t>VITALI DEL ROSARIO TORRES NUÑEZ</t>
  </si>
  <si>
    <t>CACIQUE MILLANANCO S/N LICANRAY, ESQUINA GABRIELA MISTRAL</t>
  </si>
  <si>
    <t>LICEOSANAGUSTIN@GMAIL.COM</t>
  </si>
  <si>
    <t>ESCUELA PARTICULAR PUCARA ALTO</t>
  </si>
  <si>
    <t>DANIEL ANDRES MANZANO CIFUENTES</t>
  </si>
  <si>
    <t>COLO COLO 1560</t>
  </si>
  <si>
    <t>COLEGIOPUCARAALTO@HOTMAIL.COM</t>
  </si>
  <si>
    <t>ESCUELA PARTICULAR ARTURO PRAT</t>
  </si>
  <si>
    <t>PAULA ANDREA RIOS ALVAREZ</t>
  </si>
  <si>
    <t>LONCOCHE</t>
  </si>
  <si>
    <t>MUQUEN CAMINO A VILLARRICA KM. 13</t>
  </si>
  <si>
    <t>ESCUELA PARTICULAR NELTUME</t>
  </si>
  <si>
    <t>KARINA ANGELICA VILLEGAS SANDOVAL</t>
  </si>
  <si>
    <t>KM 8 VILLARRICA -FREIRE SECTOR ELTUME</t>
  </si>
  <si>
    <t>KVILLESAN@GMAIL.COM</t>
  </si>
  <si>
    <t>ESCUELA PARTICULAR QUETROCO</t>
  </si>
  <si>
    <t>LUIS HERNANDO ERICES BUSTOS</t>
  </si>
  <si>
    <t>SECTOR QUETROCO</t>
  </si>
  <si>
    <t>ERICES99@HOTMAIL.COM</t>
  </si>
  <si>
    <t>ESCUELA PARTICULAR CURILELFU</t>
  </si>
  <si>
    <t>ELMINA INES ASTROZA ARIAS</t>
  </si>
  <si>
    <t>KM 18 VILLARRICA / CHAURA</t>
  </si>
  <si>
    <t>YOLANDAVEGA39@HOTMAIL.COM</t>
  </si>
  <si>
    <t>ESCUELA PARTICULAR SAN FRANCISCO</t>
  </si>
  <si>
    <t>JOSE ROMAN DELGADO VALDEBENITO</t>
  </si>
  <si>
    <t>SECTOR MALLOCO-LOLENCO</t>
  </si>
  <si>
    <t>JRDELVAL_04@YAHOO.ES</t>
  </si>
  <si>
    <t>ESCUELA PARTICULAR CARMELITA</t>
  </si>
  <si>
    <t>MERCEDES ELVIRA VERA MARDONES</t>
  </si>
  <si>
    <t>LUGAR MITARRUCAHUE</t>
  </si>
  <si>
    <t>MERCEDESVERAMARDONES@HOTMAIL.COM</t>
  </si>
  <si>
    <t>LUIS ALFONSO MALDONADO CÁCERES</t>
  </si>
  <si>
    <t>ANFION MUÑOZ 51</t>
  </si>
  <si>
    <t>COLEGIO@DSVILLARRICA.CL</t>
  </si>
  <si>
    <t>LICEO JUAN SCHLEYER</t>
  </si>
  <si>
    <t>FERNANDO ABURTO OJEDA</t>
  </si>
  <si>
    <t>FREIRE</t>
  </si>
  <si>
    <t>AVDA. VILLARRICA N° 283</t>
  </si>
  <si>
    <t>FABURTOOJEDA@HOTMAIL.COM</t>
  </si>
  <si>
    <t>ESCUELA LA ESPERANZA</t>
  </si>
  <si>
    <t>LUCIA CATRIAN BARRIGA</t>
  </si>
  <si>
    <t>ARTURO PRAT S/N. RADAL</t>
  </si>
  <si>
    <t>LAESPERANZARADAL@GMAIL.COM</t>
  </si>
  <si>
    <t>ESCUELA RUCAHUE</t>
  </si>
  <si>
    <t>JULIO ENRIQUE TORRES VARGAS</t>
  </si>
  <si>
    <t>CAMINO FREIRE VILLARRICA KM. 12 RUCAHUE ALLIPEN</t>
  </si>
  <si>
    <t>DEMFREIRE@GEMAIL.COM</t>
  </si>
  <si>
    <t>ESCUELA LAS PALMERAS</t>
  </si>
  <si>
    <t>CARLA PAOLA SAAVEDRA BELMAR</t>
  </si>
  <si>
    <t>STA JULIA</t>
  </si>
  <si>
    <t>CARLA.SAAV@GMAIL.COM</t>
  </si>
  <si>
    <t>ESCUELA CACIQUE AILLANIR</t>
  </si>
  <si>
    <t>VICTOR MANUEL SETIEN VEGA</t>
  </si>
  <si>
    <t>CAMINO QUEPE BOROA KM 10 - PELAL</t>
  </si>
  <si>
    <t>VICTOR_SETIEN@HOTMAIL.COM</t>
  </si>
  <si>
    <t>ESCUELA BASICA QUETROCO</t>
  </si>
  <si>
    <t>BERTOLDO ENRIQUE HERRERA GITTERMAN</t>
  </si>
  <si>
    <t>QUETROCO</t>
  </si>
  <si>
    <t>ESCQUETROCO@GMAIL.COM</t>
  </si>
  <si>
    <t>ESCUELA RURAL EL LLIUCO</t>
  </si>
  <si>
    <t>CARLOS REMIGIO ROJAS BALBOA</t>
  </si>
  <si>
    <t>COMUNIDAD EL LLIUCO</t>
  </si>
  <si>
    <t>DEMFREIRE@GMAIL.COM</t>
  </si>
  <si>
    <t>ESCUELA DOLLINCO</t>
  </si>
  <si>
    <t>PATRICIO HERIBERTO MEZA BASCUÑAN</t>
  </si>
  <si>
    <t>DOLLINCO</t>
  </si>
  <si>
    <t>PATOMEZAB@GMAIL.COM</t>
  </si>
  <si>
    <t>ESCUELA PARTICULAR LAS PATAGUAS</t>
  </si>
  <si>
    <t>JANETT DEL CARMEN JARA CAYUPI</t>
  </si>
  <si>
    <t>TUMUNTUCO</t>
  </si>
  <si>
    <t>YJARA@HOTMAIL.COM</t>
  </si>
  <si>
    <t>ESCUELA PARTICULAR TRALGNA</t>
  </si>
  <si>
    <t>IGOR RODEMIL INOSTROZA BELMAR</t>
  </si>
  <si>
    <t>NUEVA IMPERIAL</t>
  </si>
  <si>
    <t>CAMINO QUEPE-ALMAGRO KM19</t>
  </si>
  <si>
    <t>ECALFUQUEO@HOTMAIL.COM</t>
  </si>
  <si>
    <t>ESCUELA PARTICULAR SAN ISIDRO LABRADOR</t>
  </si>
  <si>
    <t>JAVIER WALDEMAR SALAS SEGUEL</t>
  </si>
  <si>
    <t>CAMINO QUEPE-HUICHAHUE KM. 5</t>
  </si>
  <si>
    <t>SANISIDROLABRADOR315@HOTMAIL.COM</t>
  </si>
  <si>
    <t>REDUCCIÓN PAINEMIL</t>
  </si>
  <si>
    <t>BEATRIZ ANGELICA GUTIERREZ SAEZ</t>
  </si>
  <si>
    <t>PEDREGOSO</t>
  </si>
  <si>
    <t>ANG.GUTIERREZ234@HOTMAIL.COM</t>
  </si>
  <si>
    <t>ESCUELA PARTICULAR RENACER</t>
  </si>
  <si>
    <t>IGOR ALDO MENA FIGUEROA</t>
  </si>
  <si>
    <t>TRALGNA-BOROA KM. 21 CAMINO QUEPE BOROA. DIRECCIÓN POSTAL PJE. EDDINTON Nº 2091, VILLA FLORENCIA, TEMUCO</t>
  </si>
  <si>
    <t>NEVENOVOA@HOTMAIL.COM</t>
  </si>
  <si>
    <t>ESCUELA PARTICULAR RUCAHUE</t>
  </si>
  <si>
    <t>KATERIN ELIZABETH ARIAS ORTEGA</t>
  </si>
  <si>
    <t>RUCAHUE-QUEPE</t>
  </si>
  <si>
    <t>ARIASKATERIN@GMAIL.COM</t>
  </si>
  <si>
    <t>ESCUELA PARTICULAR SAN ROQUE</t>
  </si>
  <si>
    <t>MIRTA BANDINA VIVANCO VERGARA</t>
  </si>
  <si>
    <t>COIPUE ALTO</t>
  </si>
  <si>
    <t>ESCUELA LAS AMERICAS</t>
  </si>
  <si>
    <t>CARLOS ERASMO BUSTAMANTE ARAYA</t>
  </si>
  <si>
    <t>BALMACEDA 150</t>
  </si>
  <si>
    <t>ELASAMERICASPITRUFQUEN@HOTMAIL.COM</t>
  </si>
  <si>
    <t>ESCUELA RIO TOLTEN</t>
  </si>
  <si>
    <t>HECTOR SEIN CURIMIL ASENJO</t>
  </si>
  <si>
    <t>PEDRO LEON GALLO 720</t>
  </si>
  <si>
    <t>HECUASEN@HOTMAIL.COM</t>
  </si>
  <si>
    <t>ESC. BASICA LOS GALPONES</t>
  </si>
  <si>
    <t>JOSE NELSON MUÑOZ GARCES</t>
  </si>
  <si>
    <t>LOS GALPONES</t>
  </si>
  <si>
    <t>LOSGALPONESPITRUFQUEN@HOTMAIL.COM</t>
  </si>
  <si>
    <t>ESCUELA MUNICIPAL POLUL</t>
  </si>
  <si>
    <t>MARIA OFELIA ALVARADO HERRERA</t>
  </si>
  <si>
    <t>POLUL</t>
  </si>
  <si>
    <t>POLULPITRUFQUEN@GMAIL.COM</t>
  </si>
  <si>
    <t>ESCUELA SUSANA ORTIZ</t>
  </si>
  <si>
    <t>BALDRAMINA DEL CARMEN ALVARADO HERRERA</t>
  </si>
  <si>
    <t>COLGA KM 48, CAMINO PITRUFQUÉN - ÑANCUL.</t>
  </si>
  <si>
    <t>BALDRAMINA_125@YAHOO.ES</t>
  </si>
  <si>
    <t>ESCUELA EL ESFUERZO</t>
  </si>
  <si>
    <t>LUZ MIRIAM LAURIE FIGUEROA</t>
  </si>
  <si>
    <t>MILLAHUIN</t>
  </si>
  <si>
    <t>ESFUERZOPITRUFQUEN@GMAIL.COM</t>
  </si>
  <si>
    <t>ESCUELA LOICA</t>
  </si>
  <si>
    <t>ARMANDO RICARD GAYOSO RÜTH</t>
  </si>
  <si>
    <t>LOICA</t>
  </si>
  <si>
    <t>LOICAPITRUFQUEN@GMAIL.COM</t>
  </si>
  <si>
    <t>ESCUELA CHADA</t>
  </si>
  <si>
    <t>OMAR AUGUSTO LEVET ARCOS</t>
  </si>
  <si>
    <t>CHADA</t>
  </si>
  <si>
    <t>ESCUELACHADA@GMAIL.COM</t>
  </si>
  <si>
    <t>JORGE SEBASTIAN SALVO MUÑOZ</t>
  </si>
  <si>
    <t>CAMINO A VILLARRICA KILOMETRO 32</t>
  </si>
  <si>
    <t>SANRAMONPITRUFQUEN@HOTMAIL.COM</t>
  </si>
  <si>
    <t>ESCUELA RESERVA FORESTAL MAHUIDANCHI</t>
  </si>
  <si>
    <t>MIRTHA HENRIQUEZ STYL</t>
  </si>
  <si>
    <t>VILLA RESERVA MAHUIDANCHE</t>
  </si>
  <si>
    <t>RESERVAMAHUIDANCHE@LIVE.CL</t>
  </si>
  <si>
    <t>COMPLEJO EDUC.MONSENOR GUILLERMO HARTL</t>
  </si>
  <si>
    <t>JOSÉ MANUEL SALUM TOMÉ</t>
  </si>
  <si>
    <t>PADRE HURTADO N° 067</t>
  </si>
  <si>
    <t>COMHARTL@YAHOO.COM</t>
  </si>
  <si>
    <t>ESCUELA PARTICULAR CARILAFQUEN</t>
  </si>
  <si>
    <t>ALICIA ANA CALFUQUIR COLLIPAL</t>
  </si>
  <si>
    <t>PITRUFQUEN CAMI/VILLARRICA KM.10</t>
  </si>
  <si>
    <t>ACR_0A@HOTMAIL.COM</t>
  </si>
  <si>
    <t>COMPLEJO EDUCACIONAL ANDRES A. GORBEA</t>
  </si>
  <si>
    <t>PEDRO NELSON FERNANDEZ JARAMILLO</t>
  </si>
  <si>
    <t>GORBEA</t>
  </si>
  <si>
    <t>DARIO SALAS 1010</t>
  </si>
  <si>
    <t>LICEOGORBEA@HOTMAIL.COM</t>
  </si>
  <si>
    <t>LICEO JOSE VICTORINO LASTARRIA</t>
  </si>
  <si>
    <t>SEBASTIAN ARIEL ASTROZA VIDAL</t>
  </si>
  <si>
    <t>18 DE SEPTIEMBRE S/N LASTARRIA</t>
  </si>
  <si>
    <t>SEBASTIAN.ASTROZA@GMAIL.COM</t>
  </si>
  <si>
    <t>ESCUELA BASICA LICARAYEN</t>
  </si>
  <si>
    <t>JORGE LEONEL RIFFO ROJAS</t>
  </si>
  <si>
    <t>JOSE MIGUEL CARRERA 500</t>
  </si>
  <si>
    <t>ESCUELALICARAYEN648@GMAIL.COM</t>
  </si>
  <si>
    <t>ESCUELA BASICA MUNICIPAL SAN JUSTO</t>
  </si>
  <si>
    <t>ROSEMARIE POBLETE CONTRERAS</t>
  </si>
  <si>
    <t>SEXTA FAJA KM. 15</t>
  </si>
  <si>
    <t>ROMYCHERA@GMAIL.COM</t>
  </si>
  <si>
    <t>ESCUELA BASICA LAS QUINIENTAS</t>
  </si>
  <si>
    <t>ROSALVA DEL CARMEN BURGOS MORALES</t>
  </si>
  <si>
    <t>LAS QUINIENTAS KILOMETRO 22 LASTARRIA</t>
  </si>
  <si>
    <t>KABURG2008@HOTMAIL.COM</t>
  </si>
  <si>
    <t>ESCUELA MANTAHUE</t>
  </si>
  <si>
    <t>ENRIQUE ALFONSO MUÑOZ SALAZAR</t>
  </si>
  <si>
    <t>MANTAHUE.</t>
  </si>
  <si>
    <t>DAEM@CTCINTERNET.CL</t>
  </si>
  <si>
    <t>ESCUELA MELIRREHUE</t>
  </si>
  <si>
    <t>SARA EMMA GEEREGAT SANHUEZA</t>
  </si>
  <si>
    <t>MELIRREHUE KM 12</t>
  </si>
  <si>
    <t>SARAGEEREGAT@YAHOO.COM</t>
  </si>
  <si>
    <t>ESCUELA BASICA EL RINCO</t>
  </si>
  <si>
    <t>MINERVA ELIANA DIAZ HERNANDEZ</t>
  </si>
  <si>
    <t>IGNACIO SERRANO 418</t>
  </si>
  <si>
    <t>MINERVA-DIAZ@HOTMAIL.COM</t>
  </si>
  <si>
    <t>ESCUELA EL LIUCO</t>
  </si>
  <si>
    <t>YOEMIR ELADIO VASQUEZ ROA</t>
  </si>
  <si>
    <t>YOEMIR-VASQUEZ@HOTMAIL.COM</t>
  </si>
  <si>
    <t>ESCUELA EL LAUREL</t>
  </si>
  <si>
    <t>JOSE EMETERIO CARRASCO FERNANDEZ</t>
  </si>
  <si>
    <t>QUINTA FAJA</t>
  </si>
  <si>
    <t>CARRASCO275@GMAIL.COM</t>
  </si>
  <si>
    <t>ESCUELA CUARTA FAJA</t>
  </si>
  <si>
    <t>MARIA ANGELICA ROCHA MANOSALVA</t>
  </si>
  <si>
    <t>CUARTA FAJA KM 9</t>
  </si>
  <si>
    <t>ANGELROCH65@GMAIL.COM</t>
  </si>
  <si>
    <t>ESCUELA BASICA EL RAUCO</t>
  </si>
  <si>
    <t>MARIA VICTORINA VALDERRAMA CHAPERON</t>
  </si>
  <si>
    <t>EL RAUCO KM 4</t>
  </si>
  <si>
    <t>M.VALDERRAMA2009@GMAIL.COM</t>
  </si>
  <si>
    <t>ESCUELA LOS PLANCHADOS</t>
  </si>
  <si>
    <t>MARIA EDITA CANCINO FUENTEALBA</t>
  </si>
  <si>
    <t>LOS PLANCHADOS KM 20</t>
  </si>
  <si>
    <t>MARYEDYKANZI@GMAIL.COM</t>
  </si>
  <si>
    <t>ESCUELA FAJA RICCI</t>
  </si>
  <si>
    <t>LIDIA ELENA CIFUENTES ULLOA</t>
  </si>
  <si>
    <t>FAJA RICCI KM 8</t>
  </si>
  <si>
    <t>ALE_0284@HOTMAIL.COM</t>
  </si>
  <si>
    <t>ESCUELA PIDENCO ALTO</t>
  </si>
  <si>
    <t>FLOR ANGEL DEL CARMEN NAIL PALACIOS</t>
  </si>
  <si>
    <t>PIDENCO ALTO KM 12</t>
  </si>
  <si>
    <t>RAY_NAIL@HOTMAIL.ES</t>
  </si>
  <si>
    <t>ESCUELA PARTICULAR BOTACURA</t>
  </si>
  <si>
    <t>EDGARDO JAVIER ABARZÚA PAINEMILLA</t>
  </si>
  <si>
    <t>BOTACURA</t>
  </si>
  <si>
    <t>MERCEDES ÑANCULEF SANDOVAL</t>
  </si>
  <si>
    <t>FAJA RICCI</t>
  </si>
  <si>
    <t>MINANCULEF@GMAIL.COM</t>
  </si>
  <si>
    <t>ESCUELA ESPECIAL RETARDO MENTAL WE NEPEN</t>
  </si>
  <si>
    <t>BALTAZAR SEGUNDO MULLER CARILLO</t>
  </si>
  <si>
    <t>BRASIL 478</t>
  </si>
  <si>
    <t>BALTYMULLER@GMAIL.COM</t>
  </si>
  <si>
    <t>ESCUELA EL PRADO</t>
  </si>
  <si>
    <t>HILDA FRESIA CATALAN SEPULVEDA</t>
  </si>
  <si>
    <t>VARIANTE LONCOCHE</t>
  </si>
  <si>
    <t>HILDA_CS@HOTMAIL.COM</t>
  </si>
  <si>
    <t>ANA AIDA RODRIGUEZ SANCHEZ</t>
  </si>
  <si>
    <t>SECTOR RURAL CHANLELFU</t>
  </si>
  <si>
    <t>DAEMLONCOCHE@HOTMIL.COM</t>
  </si>
  <si>
    <t>ESCUELA ESMERALDA</t>
  </si>
  <si>
    <t>RENE FERNANDO BELTRAN LAGOS</t>
  </si>
  <si>
    <t>SECTOR RURAL MOLCO</t>
  </si>
  <si>
    <t>DAEMLONCOCHE@HOTMAIL.COM</t>
  </si>
  <si>
    <t>ESCUELA WINGKUL-NIGEN</t>
  </si>
  <si>
    <t>MARITZA DOMITILA ANTIPICHUN AVILA</t>
  </si>
  <si>
    <t>KM. 745, RUTA 5 SUR, SECTOR COLLIMALLIN, COMUNA DE LONCOCHE</t>
  </si>
  <si>
    <t>M_ANTIPICHUN@YAHOO.ES</t>
  </si>
  <si>
    <t>ESCUELA WENUY KUDAU</t>
  </si>
  <si>
    <t>MINERVA DEL CARMEN TORO REBOLLEDO</t>
  </si>
  <si>
    <t>SECTOR RURAL NUBLE</t>
  </si>
  <si>
    <t>MINERVATORO1@HOTMAI.COM</t>
  </si>
  <si>
    <t>ESCUELA PUKOYAM</t>
  </si>
  <si>
    <t>HERMINDA ELOIDA VIDAL FUENTES</t>
  </si>
  <si>
    <t>SECTOR RURAL CUNO</t>
  </si>
  <si>
    <t>ESCUELA BASICA LUMACO SUR</t>
  </si>
  <si>
    <t>ANDREA ISABEL LOPEZ ZAPATA</t>
  </si>
  <si>
    <t>SECTOR RURAL LUMACO SUR</t>
  </si>
  <si>
    <t>ANDREITAL_28@HOTMAIL.COM</t>
  </si>
  <si>
    <t>ESCUELA QUESQUECHAN</t>
  </si>
  <si>
    <t>HERNANDO ONOFRE ESPARZA TEJO</t>
  </si>
  <si>
    <t>SECTOR RURAL QUESQUECHAN</t>
  </si>
  <si>
    <t>HESPARZAT@HOTMAIL.COM</t>
  </si>
  <si>
    <t>ESCUELA EL TUNEL</t>
  </si>
  <si>
    <t>CARMEN HERRERA VALDEVENITO</t>
  </si>
  <si>
    <t>SECTOR RURAL AFQUINTUE</t>
  </si>
  <si>
    <t>CARMENPHV@HOTMAIL.COM</t>
  </si>
  <si>
    <t>ESCUELA BASICA  NILCAHUIN</t>
  </si>
  <si>
    <t>DANIEL NEIRA JARA</t>
  </si>
  <si>
    <t>SECTOR RURAL NILCAHUIN</t>
  </si>
  <si>
    <t>ESCUELA HUELQUELELFUN</t>
  </si>
  <si>
    <t>SANDRA OLIVIA JARA RIESCO</t>
  </si>
  <si>
    <t>SECTOR HUELQUELELFUN</t>
  </si>
  <si>
    <t>OLIVIAJARA27@HOTMAIL.COM</t>
  </si>
  <si>
    <t>ESCUELA NANCAHUE</t>
  </si>
  <si>
    <t>LUCIA ALBARRAN PINILLA</t>
  </si>
  <si>
    <t>SECTOR RURAL NANCAHUE</t>
  </si>
  <si>
    <t>PICIOSITO_ANTUCITO@HOTMAIL.COM</t>
  </si>
  <si>
    <t>ESCUELA PARTICULAR LIGLELFUN</t>
  </si>
  <si>
    <t>ISABEL DEL CARMEN QUIROZ VEGA</t>
  </si>
  <si>
    <t>LIGLELFU</t>
  </si>
  <si>
    <t>YSAITA_@HOTMAIL.COM</t>
  </si>
  <si>
    <t>ESCUELA PARTICULAR PULMAHUE</t>
  </si>
  <si>
    <t>ROSAMEL SEGUNDO OSSES AGUAYO</t>
  </si>
  <si>
    <t>PULMAHUE</t>
  </si>
  <si>
    <t>ROMEL1553@HOTMAIL.COM</t>
  </si>
  <si>
    <t>ESCUELA LA CASCADA</t>
  </si>
  <si>
    <t>GUIDO ALBERTO REYES CHAMBLAS</t>
  </si>
  <si>
    <t>TOLTÉN</t>
  </si>
  <si>
    <t>LICANCULLIN</t>
  </si>
  <si>
    <t>DAEM@TOLTEN.CL</t>
  </si>
  <si>
    <t>ESCUELA FILULAFQUEN</t>
  </si>
  <si>
    <t>YENY CASTILLO RUPALLAN</t>
  </si>
  <si>
    <t>TEODORO SCHMIDT</t>
  </si>
  <si>
    <t>FILULAFQUEN</t>
  </si>
  <si>
    <t>ROHECHE@GMAIL.COM</t>
  </si>
  <si>
    <t>ESCUELA BASICA ESTACION TOLTEN</t>
  </si>
  <si>
    <t>RENE BARTOLO CURIÑIR LEPIMAN</t>
  </si>
  <si>
    <t>ESTACION TOLTEN</t>
  </si>
  <si>
    <t>ESCUELA DE CAYCHAYEN</t>
  </si>
  <si>
    <t>JUAN ALBERTO LEIVA FIGUEROA</t>
  </si>
  <si>
    <t>CHAICHAYEN</t>
  </si>
  <si>
    <t>ESCUELA PUCHILCO</t>
  </si>
  <si>
    <t>PATRICIA LORENA ARELLANO CARDENAS</t>
  </si>
  <si>
    <t>PUCHILCO</t>
  </si>
  <si>
    <t>MIRTA CECILIA LOPEZ FLORES</t>
  </si>
  <si>
    <t>LAS QUEMAS</t>
  </si>
  <si>
    <t>ESCUELA LA CONCEPCION</t>
  </si>
  <si>
    <t>CARLOS JAIME NEIRA MARTINEZ</t>
  </si>
  <si>
    <t>PIEDRAS BLANCAS</t>
  </si>
  <si>
    <t>ESCUELA ANTU-LAFQUEN</t>
  </si>
  <si>
    <t>MARISOL ESTER PALMA LILLO</t>
  </si>
  <si>
    <t>ESCUELA  ANTULAFQUEN  G -702  LOS  PINOS.</t>
  </si>
  <si>
    <t>MARISOLPALMALILLO@HOTMAIL.COM</t>
  </si>
  <si>
    <t>ESCUELA PORMA</t>
  </si>
  <si>
    <t>OSCAR PRUDENCIO MORA VENEGAS</t>
  </si>
  <si>
    <t>PORMA</t>
  </si>
  <si>
    <t>PORMAG704@GMAIL.COM</t>
  </si>
  <si>
    <t>ESCUELA BASICA RURAL FLOR DEL VALLE</t>
  </si>
  <si>
    <t>STALIN IVÁN GODOY NEIRA</t>
  </si>
  <si>
    <t>COLIMAN</t>
  </si>
  <si>
    <t>ESCUELA DE CAMAGUEY</t>
  </si>
  <si>
    <t>FRANKLIN EDUARDO ORTIZ CID</t>
  </si>
  <si>
    <t>CAMAGÜEY</t>
  </si>
  <si>
    <t>DIRECTIVO@PLAZA.CL</t>
  </si>
  <si>
    <t>ESCUELA BOROA NORTE</t>
  </si>
  <si>
    <t>MARTA EUDOMILIA MUÑOZ LIZANA</t>
  </si>
  <si>
    <t>BOROA NORTE</t>
  </si>
  <si>
    <t>ESCUELA PARTICULAR RAQUINCURA</t>
  </si>
  <si>
    <t>MARIANO GREGORIO PICHUN ANTON</t>
  </si>
  <si>
    <t>LUGAR POCOYAN</t>
  </si>
  <si>
    <t>RAQUINCURA19@YAHOO.ES</t>
  </si>
  <si>
    <t>ESCUELA PARTICULAR COLONIA BOROA SUR</t>
  </si>
  <si>
    <t>RAMONA CASTRO CANTERO</t>
  </si>
  <si>
    <t>KM 24 TOLTEN QUEULE</t>
  </si>
  <si>
    <t>ROSITAERICES@GMAIL.COM</t>
  </si>
  <si>
    <t>ESCUELA PARTICULAR ISABEL MONJE</t>
  </si>
  <si>
    <t>GENARO MONJES OLIVA</t>
  </si>
  <si>
    <t>SECTOR PUERTO ESPERANZA</t>
  </si>
  <si>
    <t>ESCUELA POCOYAN</t>
  </si>
  <si>
    <t>MARGARITA YOLANDA BOBADILLA CAMPOS</t>
  </si>
  <si>
    <t>FINTUCUE</t>
  </si>
  <si>
    <t>YOLITAYMAR@HOTMAIL.COM</t>
  </si>
  <si>
    <t>LICEO MUNICIPAL BARROS ARANA</t>
  </si>
  <si>
    <t>VERONICA DEL CARMEN NOVA ROMERO</t>
  </si>
  <si>
    <t>3 ORIENTE 20 BARROS ARANA</t>
  </si>
  <si>
    <t>LICEOBARROSARANA@GMAIL.COM</t>
  </si>
  <si>
    <t>ESCUELA NUEVA ALBORADA</t>
  </si>
  <si>
    <t>NORIS XIMENA FIGUEROA MANZANO</t>
  </si>
  <si>
    <t>PRAT 768</t>
  </si>
  <si>
    <t>NUEVALBORADA@HOTMAIL.COM</t>
  </si>
  <si>
    <t>ESCUELA ISLA LLICAN</t>
  </si>
  <si>
    <t>ELIANA MORALES SANDOVAL</t>
  </si>
  <si>
    <t>ISLA LLICAN</t>
  </si>
  <si>
    <t>ESCUELA MOLONHUE</t>
  </si>
  <si>
    <t>CESIAH NOEMI AVILA GONZALEZ</t>
  </si>
  <si>
    <t>MOLONHUE</t>
  </si>
  <si>
    <t>ESCUELA NOHUALHUE</t>
  </si>
  <si>
    <t>JOSE ARAYA VASQUEZ</t>
  </si>
  <si>
    <t>NOHUALHUE</t>
  </si>
  <si>
    <t>ESCUELA MALALHUE</t>
  </si>
  <si>
    <t>ERICA EMA SEPULVEDA GACITUA</t>
  </si>
  <si>
    <t>MALALHUE</t>
  </si>
  <si>
    <t>ESCUELA PUYEHUE</t>
  </si>
  <si>
    <t>INES MARTINEZ PEREZ</t>
  </si>
  <si>
    <t>PUYEHUE</t>
  </si>
  <si>
    <t>ESCUELA DE RUCA-CURA</t>
  </si>
  <si>
    <t>DORIS RODRIGUEZ CHANDIA</t>
  </si>
  <si>
    <t>RUCACURA</t>
  </si>
  <si>
    <t>ESCUELA LOS TRONCOS</t>
  </si>
  <si>
    <t>FRESIA RUTH RODRIGUEZ CHANDIA</t>
  </si>
  <si>
    <t>SECTOR RURAR LOS TRONCOS</t>
  </si>
  <si>
    <t>ESCUELA PARTICULAR ARTURO ALESSANDRI</t>
  </si>
  <si>
    <t>TERESA DEL CARMEN LAVANCHY MORALES</t>
  </si>
  <si>
    <t>TRESORIENTES/N  BARROS ARANA  COMUNA TEODORO SCHMIDT.</t>
  </si>
  <si>
    <t>TERESALAVANCHY@HOTMAIL.COM</t>
  </si>
  <si>
    <t>ESCUELA PARTICULAR QUEUPUE</t>
  </si>
  <si>
    <t>QUEUPUE</t>
  </si>
  <si>
    <t>ESCUELA PARTICULAR HUILO</t>
  </si>
  <si>
    <t>BERTA GREGORIA GONZALEZ CONCHA</t>
  </si>
  <si>
    <t>SECTOR HUILO - BELLAVISTA</t>
  </si>
  <si>
    <t>ESCUELA RUCA COMCHE DE PELECOE</t>
  </si>
  <si>
    <t>MARIA SUSANA CAYUL CABRERA</t>
  </si>
  <si>
    <t>SECTOR PELECO</t>
  </si>
  <si>
    <t>LENSITA_1983@HOTMAIL.COM</t>
  </si>
  <si>
    <t>ESCUELA PARTICULAR LAS DELICIAS</t>
  </si>
  <si>
    <t>ANGELA CONTRERAS VERA</t>
  </si>
  <si>
    <t>KARIOS27@HOTMAIL.COM</t>
  </si>
  <si>
    <t>ESCUELA PARTICULAR BELLAVISTA</t>
  </si>
  <si>
    <t>EIDA OCCIELA SOTO SOTO</t>
  </si>
  <si>
    <t>BELLAVISTA S/N TEODORO SCHMIDT.CAMINO PTO. DOMINGUEZ KLM. 12 SECTOR BELLAVISTA</t>
  </si>
  <si>
    <t>ESCUELA PARTICULAR SANTA IRENE</t>
  </si>
  <si>
    <t>ALBERTO HUIRCAMAN ÑANCUAN</t>
  </si>
  <si>
    <t>SECTOR 3 PUERTO DOMINGUEZ</t>
  </si>
  <si>
    <t>ESCUELA PARTICULAR GENERAL BONILLA</t>
  </si>
  <si>
    <t>ROSA YASMIN SILVA FIGUEROA</t>
  </si>
  <si>
    <t>CAMINO IMPERIAL KM 8</t>
  </si>
  <si>
    <t>ESCUELA BASICA COLLICO RANCO</t>
  </si>
  <si>
    <t>ROBERTO HERNAN MARILLAN RAGUILEO</t>
  </si>
  <si>
    <t>SAAVEDRA</t>
  </si>
  <si>
    <t>SECTOR RANCO COMUNA DE SAAVEDRA CAMINO CARAHUE - PUERTO SAAVEDRA KM. 14.</t>
  </si>
  <si>
    <t>COLLICORANCO@HOTMAIL.COM</t>
  </si>
  <si>
    <t>ESCUELA BASICA BARTOLO LLANCALEO</t>
  </si>
  <si>
    <t>LIDIA ELIZABETH NAHUELPÁN LINCOLEO</t>
  </si>
  <si>
    <t>PULLALLAN</t>
  </si>
  <si>
    <t>LIDIANAHUEL@HOTMAIL.COM</t>
  </si>
  <si>
    <t>ESCCUELA BASICA INALAFQUEN</t>
  </si>
  <si>
    <t>MARIA CLOTILDE PICHUNMAN CAYUN</t>
  </si>
  <si>
    <t>SECTOR PUAUCHO</t>
  </si>
  <si>
    <t>IPUAUCHO@GMAIL.COM</t>
  </si>
  <si>
    <t>ESC. BASICA AUGUSTO WINTER TAPIA</t>
  </si>
  <si>
    <t>PLACIDO FRANCISCO CASTILLO MORA</t>
  </si>
  <si>
    <t>ZAMBRANO S/N</t>
  </si>
  <si>
    <t>PCASTILLO@GMAIL.COM</t>
  </si>
  <si>
    <t>ESCUELA BASICA CALOF</t>
  </si>
  <si>
    <t>FRANCISCO SEGUNDO HUINCAHUE CANIULAO</t>
  </si>
  <si>
    <t>CALOF</t>
  </si>
  <si>
    <t>FRANCISCOHUINCAHUE@GMAIL.COM</t>
  </si>
  <si>
    <t>ESC. BASICA ANTONIO LADINO</t>
  </si>
  <si>
    <t>CARMEN LEONOR SALAS SOTO</t>
  </si>
  <si>
    <t>ONOICO S/N</t>
  </si>
  <si>
    <t>CARMENLEONORSALAS@LATINMAIL.COM</t>
  </si>
  <si>
    <t>ESCUELA PARTICULAR RONGUIPULLI</t>
  </si>
  <si>
    <t>ALVARO OMAR BUSTOS RUBILAR</t>
  </si>
  <si>
    <t>ROMOPULLI</t>
  </si>
  <si>
    <t>ALVAROBUS77@HOTMAIL.COM</t>
  </si>
  <si>
    <t>ESCUELA PARTICULAR EL ALMA</t>
  </si>
  <si>
    <t>FERNANDO LEONIDAS DUPRE BARRERA</t>
  </si>
  <si>
    <t>"CAMINO A PUERTO DOMINGUEZ, KILOMETRO 15; SECTOR EL ALMA S/N "</t>
  </si>
  <si>
    <t>MKDO_@HOTMAIL.COM</t>
  </si>
  <si>
    <t>ESCUELA PARTICULAR ANGELES CUSTODIOS</t>
  </si>
  <si>
    <t>EDGARDO MAURICIO RIVAS CIFUENTES</t>
  </si>
  <si>
    <t>LLANGUI</t>
  </si>
  <si>
    <t>LAYOS007@HOTMAIL.COM</t>
  </si>
  <si>
    <t>ESCUELA PARTICULAR SOL NACIENTE</t>
  </si>
  <si>
    <t>DOMINGO OCTAVIO ÑANCUPIL BAEZA</t>
  </si>
  <si>
    <t>SOLNACIENTEROMOPULLI@GMAILL.COM</t>
  </si>
  <si>
    <t>ESCUELA PARTICULAR LLAGUEY</t>
  </si>
  <si>
    <t>MARTA LIDIA MORA PAILLALEF</t>
  </si>
  <si>
    <t>LLAGUEY</t>
  </si>
  <si>
    <t>MORAPAILLALEF@YAHOO.ES</t>
  </si>
  <si>
    <t>ESCUELA PARTICULAR DEUME</t>
  </si>
  <si>
    <t>KAREN NATALIA JARA ULLOA</t>
  </si>
  <si>
    <t>COLLILEUFU KILOMETRO 12  A HUAPI</t>
  </si>
  <si>
    <t>KAJARA_77@HOTMAIL.COM</t>
  </si>
  <si>
    <t>ESCUELA PARTICULAR GUACOLDA</t>
  </si>
  <si>
    <t>BLANCA ELIZABETH LANDEROS HUENUQUEO</t>
  </si>
  <si>
    <t>SECTOR EL ALMA</t>
  </si>
  <si>
    <t>BELH66@HOTMAIL.COM</t>
  </si>
  <si>
    <t>ESCUELA PARTICULAR LOS CISNES</t>
  </si>
  <si>
    <t>ROBERTO ARTEMIO LIENLAF LIENLAF</t>
  </si>
  <si>
    <t>HUAPI BUDI KM 18</t>
  </si>
  <si>
    <t>E_LOSCISNES@HOTMAIL.COM</t>
  </si>
  <si>
    <t>ESCUELA PARTICULAR DIEGO PORTALES</t>
  </si>
  <si>
    <t>XIMENA ELIZABETH CARTES GARRIDO</t>
  </si>
  <si>
    <t>CONIN-BUDI</t>
  </si>
  <si>
    <t>SAEZCRISTIAN@HOTMAIL.COM</t>
  </si>
  <si>
    <t>ESCUELA PARTICULAR AUGUSTO WINTER</t>
  </si>
  <si>
    <t>MARIANELA SCARLETT PEZO PAVES</t>
  </si>
  <si>
    <t>NINQUILCO</t>
  </si>
  <si>
    <t>MAKITAPEZITO@HOTMAIL.COM</t>
  </si>
  <si>
    <t>MARIA EUGENIA CARO ANTICOY</t>
  </si>
  <si>
    <t>CATRILEHUE</t>
  </si>
  <si>
    <t>MARIA.CARO.ANTICOY@GMAIL.COM</t>
  </si>
  <si>
    <t>MIRNA DEL CARMEN DURAN ARTIGAS</t>
  </si>
  <si>
    <t>CARAHUE</t>
  </si>
  <si>
    <t>AVENIDA ERCILLA S/N</t>
  </si>
  <si>
    <t>DSALASD2001@YAHOO.ES</t>
  </si>
  <si>
    <t>ESCUELA BASICA KIM RUKA</t>
  </si>
  <si>
    <t>FERNANDO FEDERICO HERRERA MORALES</t>
  </si>
  <si>
    <t>M. BULNES 250</t>
  </si>
  <si>
    <t>K_RUKAE425@HOTMAIL.COM</t>
  </si>
  <si>
    <t>ESCUELA BASICA EL CIRCO</t>
  </si>
  <si>
    <t>ALBERTO ARÍSTIDES FREIRE VALDÉS</t>
  </si>
  <si>
    <t>EL CHILCO</t>
  </si>
  <si>
    <t>AEBARRA@HOTMAIL.COM</t>
  </si>
  <si>
    <t>ESCUELA MUNICIPAL DINAMARCA</t>
  </si>
  <si>
    <t>ISMAEL ULISES RIVERA POZA</t>
  </si>
  <si>
    <t>DINAMARCA</t>
  </si>
  <si>
    <t>ESCUELA BASICA DINAMARCA, LUCERO</t>
  </si>
  <si>
    <t>LUIS IVAN OLAVE PEREZ</t>
  </si>
  <si>
    <t>SECTOR RURAL: `EL LUCERO` DE DINAMARCA</t>
  </si>
  <si>
    <t>IVANOLAVE@MAIL.COM</t>
  </si>
  <si>
    <t>ESCUELA BASICA SANTA CELIA</t>
  </si>
  <si>
    <t>ORFELINA DEL CARMEN BENAVIDES ORTIZ</t>
  </si>
  <si>
    <t>SANTA CELIA</t>
  </si>
  <si>
    <t>ORFELINAB@GMAIL.COM</t>
  </si>
  <si>
    <t>ESCUELA BASICA PAILACOYAN</t>
  </si>
  <si>
    <t>ROSALIA CARMEN AILLAPAN TREUMUN</t>
  </si>
  <si>
    <t>PAILACOYAN</t>
  </si>
  <si>
    <t>ESCUELA VILLA LAS ARAUCARIAS</t>
  </si>
  <si>
    <t>NELSON FABRES GUTIERREZ</t>
  </si>
  <si>
    <t>VILLA LAS ARAUCARIAS</t>
  </si>
  <si>
    <t>GABUR@LIVE.CL</t>
  </si>
  <si>
    <t>ESCUELA QUIRIPIO</t>
  </si>
  <si>
    <t>JAIME ANICETO NANCUPIL CURAMIL</t>
  </si>
  <si>
    <t>QUIRIPIO</t>
  </si>
  <si>
    <t>J_JAME_006@HOTMAIL.COM</t>
  </si>
  <si>
    <t>ESCUELA CATRIPULLI</t>
  </si>
  <si>
    <t>GUILERMO FEDERICO MENDEZ RUIZ</t>
  </si>
  <si>
    <t>CATRIPULLI</t>
  </si>
  <si>
    <t>ELADIOJORGE@HOTMAIL.COM</t>
  </si>
  <si>
    <t>AMNER ELIAS TORRES KONIG</t>
  </si>
  <si>
    <t>EL MANZANO (SECTOR RURAL) , CAMINO CARAHUE- CAMARONES</t>
  </si>
  <si>
    <t>TORRESKELI@YAHOO.CL</t>
  </si>
  <si>
    <t>ESCUELA BASICA QUILLEN</t>
  </si>
  <si>
    <t>GERALDINE JEANNETTE SILVA SEPÚLVEDA</t>
  </si>
  <si>
    <t>QUILLEM KILOMETRO 6 CAMINO  A CATRIPULLI</t>
  </si>
  <si>
    <t>ELSA ONDINA SEPULVEDA ALCAMAN</t>
  </si>
  <si>
    <t>ESCUELA BASICA PUYANGUE</t>
  </si>
  <si>
    <t>GERARDO EDMUNDO CARRASCO BURDILES</t>
  </si>
  <si>
    <t>PUYANGUE</t>
  </si>
  <si>
    <t>GECAR8@CHILE.COM</t>
  </si>
  <si>
    <t>ESCUELA BASICA CHOMIO</t>
  </si>
  <si>
    <t>ELADIO JORGE BEROIZ BUSTOS</t>
  </si>
  <si>
    <t>CHOMIO</t>
  </si>
  <si>
    <t>ESCUELA CULLINCO</t>
  </si>
  <si>
    <t>SERGIO ENRIQUE ESPARZA CARRASCO</t>
  </si>
  <si>
    <t>CULLINCO</t>
  </si>
  <si>
    <t>EDUCACIONCARAHUE@GMAIL.COM</t>
  </si>
  <si>
    <t>ESC. BASICA CARLOS PALMA LAFUENTE</t>
  </si>
  <si>
    <t>JUAN RAMIRO SARAVIA BUSTOS</t>
  </si>
  <si>
    <t>KM. 21 CARAHUE- NEHUENTUE, SECTOR PICHINHUAL</t>
  </si>
  <si>
    <t>ANGELMARIA30@HOTMAIL.COM</t>
  </si>
  <si>
    <t>LUIS ALADINO CASTRO ALARCÓN</t>
  </si>
  <si>
    <t>PERALG432@GMAIL.COM</t>
  </si>
  <si>
    <t>ESCUELA BASICA ALTO YUPEHUE</t>
  </si>
  <si>
    <t>CRISTIANABEL MUÑOZ REYES</t>
  </si>
  <si>
    <t>ALTO YUPEHUE</t>
  </si>
  <si>
    <t>REYES124@HOTMAIL.COM</t>
  </si>
  <si>
    <t>ESCUELA BASICA BAJO YUPEHUE</t>
  </si>
  <si>
    <t>JORGE JOEL HENRIQUEZ CASTILLO</t>
  </si>
  <si>
    <t>BAJO YUPEHUE</t>
  </si>
  <si>
    <t>JORGEJHC@GMAIL.COM</t>
  </si>
  <si>
    <t>ESCUELA BASICA MATTE Y SANCHEZ</t>
  </si>
  <si>
    <t>RAUL ZUÑIGA GAJARDO</t>
  </si>
  <si>
    <t>MATTE Y SANCHEZ</t>
  </si>
  <si>
    <t>ESC. BASICA PROF.GUILLERMO SALGADO CARRILLO</t>
  </si>
  <si>
    <t>PATRICIA MONSERRAT CANALES CABRERA</t>
  </si>
  <si>
    <t>LONCOYAMO</t>
  </si>
  <si>
    <t>ESCUELA BASICA CHANQUIN</t>
  </si>
  <si>
    <t>JUAN HECTOR PAVEZ CORTEZ</t>
  </si>
  <si>
    <t>CHANQUIN</t>
  </si>
  <si>
    <t>ESCUELA BASICA SAN JUAN DE TROVOLHUE</t>
  </si>
  <si>
    <t>ALEXI ANTONIO ELGUETA ROA</t>
  </si>
  <si>
    <t>SAN JUAN DE TROVOLHUE</t>
  </si>
  <si>
    <t>ROELGUETA7@HOTMAIL.COM</t>
  </si>
  <si>
    <t>ESCUELA BASICA LOS LAURELES</t>
  </si>
  <si>
    <t>GUILLERMO HUMBERTO QUEZADA SANDOVAL</t>
  </si>
  <si>
    <t>GHQUEZADA@LIVE.CL</t>
  </si>
  <si>
    <t>ESCUELA AMULEY</t>
  </si>
  <si>
    <t>JUAN BARTOLO HUARACÁN LINCOPI</t>
  </si>
  <si>
    <t>CRICARDU@YAHOO.ES</t>
  </si>
  <si>
    <t>ESCUELA BASICA MACHACO CHICO</t>
  </si>
  <si>
    <t>RENÉ HERNAN LINCOQUEO CURIÑIR</t>
  </si>
  <si>
    <t>MACHACO</t>
  </si>
  <si>
    <t>RLINCOQUEO@GMAIL.COM</t>
  </si>
  <si>
    <t>ESCUELA BASICA COI COI</t>
  </si>
  <si>
    <t>GABRIEL BURDILES MARTINEZ</t>
  </si>
  <si>
    <t>COI-COI LOBERIA</t>
  </si>
  <si>
    <t>ESCUELA BASICA COLICO</t>
  </si>
  <si>
    <t>MOISES JESUS CARRASCO ROMERO</t>
  </si>
  <si>
    <t>COLICO</t>
  </si>
  <si>
    <t>ESCUELA PARTICULAR EL COIGUE</t>
  </si>
  <si>
    <t>PATRICIA NOEMI HIDALGO FUENTEALBA</t>
  </si>
  <si>
    <t>EL COIGUE</t>
  </si>
  <si>
    <t>BURBUJA8@CHILE.COM</t>
  </si>
  <si>
    <t>ESCUELA PARTICULAR CHANGO</t>
  </si>
  <si>
    <t>YONATHAN MAGNIEL JIMENEZ CARRILLO</t>
  </si>
  <si>
    <t>JONHY1981@HOTMAIL.COM</t>
  </si>
  <si>
    <t>ESCUELA PARTICULAR BAJO PELLAHUEN</t>
  </si>
  <si>
    <t>NERIO ENRIQUE AGURTO MORAGA</t>
  </si>
  <si>
    <t>BAJO PELAHUEN</t>
  </si>
  <si>
    <t>IVETH254@HOTMAIL.COM</t>
  </si>
  <si>
    <t>ESCUELA PARTICULAR COLONIA LAS NOCHAS</t>
  </si>
  <si>
    <t>GONZALO MAURICIO SAAVEDRA CONTRERAS</t>
  </si>
  <si>
    <t>LAS ÑOCHAS</t>
  </si>
  <si>
    <t>GSAAVEDRA@HOTMAIL.COM</t>
  </si>
  <si>
    <t>ESCUELA PARTICULAR PILMAIQUENCO</t>
  </si>
  <si>
    <t>JUANA MARIA MARLENE AVILA VALDES</t>
  </si>
  <si>
    <t>PILMAIQUENCO</t>
  </si>
  <si>
    <t>TROVOLHUE@HOTMAIL.COM</t>
  </si>
  <si>
    <t>ESCUELA PARTICULAR EL AMANECER</t>
  </si>
  <si>
    <t>SANDRA ANDREA SILVA CARTER</t>
  </si>
  <si>
    <t>SECTOR CHAMPULLI</t>
  </si>
  <si>
    <t>AMANECER306@GMAIL.COM</t>
  </si>
  <si>
    <t>ESCUELA PARTIC.JOSE MIGUEL CARRERA</t>
  </si>
  <si>
    <t>EMELINA MARILYN CASTRO FLORES</t>
  </si>
  <si>
    <t>DOLLINCO KILOMETRO 13 CAMINO CATRIPULLI-CARAHUE</t>
  </si>
  <si>
    <t>EMARY7@GMAIL.COM</t>
  </si>
  <si>
    <t>ESCUELA PARTICULAR JOSE ABELARDO NUNEZ</t>
  </si>
  <si>
    <t>EVELIN YANETT HUENUQUEO CAYUQUEO</t>
  </si>
  <si>
    <t>CODIHUE-CURACO</t>
  </si>
  <si>
    <t>UASEVELIN21@HOTMAIL.COM</t>
  </si>
  <si>
    <t>ESCUELA PARTICULAR PEDRO DE VALDIVIA</t>
  </si>
  <si>
    <t>JUAN BERNARDO TROPPA JACIMINO</t>
  </si>
  <si>
    <t>AGUA TENDIDA</t>
  </si>
  <si>
    <t>JUANBTJ@HOTMAIL.COM</t>
  </si>
  <si>
    <t>ESCUELA PARTICULAR CLAUDIO MATTE</t>
  </si>
  <si>
    <t>VICTOR NIVALDO BURDILES MARTINEZ</t>
  </si>
  <si>
    <t>VITORIO@CHILE.COM</t>
  </si>
  <si>
    <t>ESCUELA PARTICULAR CATRIPULLI</t>
  </si>
  <si>
    <t>MARISOL ARANEDA SALAZAR</t>
  </si>
  <si>
    <t>CAMINO PTO. DOMÍNGUEZ KM 18. CATRIPULLI</t>
  </si>
  <si>
    <t>ESCUELA_2010@HOTMAIL.COM</t>
  </si>
  <si>
    <t>ESCUELA PARTICULAR CAMILO HENRIQUEZ</t>
  </si>
  <si>
    <t>MIRIAM TERESA TRANAMIL CURIÑIR</t>
  </si>
  <si>
    <t>MILLAPURAY</t>
  </si>
  <si>
    <t>MIRY2024@HOTMAIL.COM</t>
  </si>
  <si>
    <t>ESCUELA PARTICULAR RUCATRARO</t>
  </si>
  <si>
    <t>SANDRA BERNARDITA HUICHAL VASQUEZ</t>
  </si>
  <si>
    <t>SECTOR RUCATRARO KM 16</t>
  </si>
  <si>
    <t>CAT2332@HOTMAIL.COM</t>
  </si>
  <si>
    <t>ESC. ESP.RET.MENTAL AVANCEMOS JUNTOS</t>
  </si>
  <si>
    <t>ILIA ESTER LAZO HERNANDEZ</t>
  </si>
  <si>
    <t>GOROSTIAGA 235</t>
  </si>
  <si>
    <t>AVANCEMOSJUNTOS@NUEVAIMPERIAL.CL</t>
  </si>
  <si>
    <t>FEDERICO GARC-A LORCA</t>
  </si>
  <si>
    <t>OSCAR RICARDO REBOLLEDO PEREZ</t>
  </si>
  <si>
    <t>GRAL.LAGOS 464</t>
  </si>
  <si>
    <t>EPOBLETE55@GMAIL.COM</t>
  </si>
  <si>
    <t>HERNAN ALFONSO MANQUILEF ARAVENA</t>
  </si>
  <si>
    <t>RAGNINTULEUFU</t>
  </si>
  <si>
    <t>HERNAN.MANQUILEF@GMAIL.COM</t>
  </si>
  <si>
    <t>ESCUELA BASICA LOS AVELLANOS</t>
  </si>
  <si>
    <t>MARIA REBECA ANCAVIL ANCAMIL</t>
  </si>
  <si>
    <t>CHOLCHOL</t>
  </si>
  <si>
    <t>PEREZ 449 - DEPTO. DE EDUCACION DE CHOLCHOL</t>
  </si>
  <si>
    <t>LJMUNDELL@HOTMAIL.COM</t>
  </si>
  <si>
    <t>ESCUELA BASICA RAYEN RUNGI</t>
  </si>
  <si>
    <t>NORMA ESTER HUAIQUILAF SILVA</t>
  </si>
  <si>
    <t>PEREZ 449 - DPTO. DE EDUCACION DE CHOLCHOL</t>
  </si>
  <si>
    <t>ESCUELA BASIC RAYEN MAPU</t>
  </si>
  <si>
    <t>MARCIA ELVIRA CATRIÑIR ALISTER</t>
  </si>
  <si>
    <t>CODIHUE-BUTACO</t>
  </si>
  <si>
    <t>NATTY.KATTER@GMAIL.COM</t>
  </si>
  <si>
    <t>ESCUELA BASICA VIOLETA PARRA</t>
  </si>
  <si>
    <t>SANDRA LETICIA FONSECA BURDILES</t>
  </si>
  <si>
    <t>TRAIFUL</t>
  </si>
  <si>
    <t>EDUCIMPE@CTCINTERNET.CL</t>
  </si>
  <si>
    <t>ESCUELA BASICA COIHUE CURACO</t>
  </si>
  <si>
    <t>MARCELA CURIQUEO CURIQUEO</t>
  </si>
  <si>
    <t>MAMINICO99@HOTMAIL.COM</t>
  </si>
  <si>
    <t>ESCUELA EL COPIHUAL</t>
  </si>
  <si>
    <t>LUIS HERNAN IBAÑEZ PULIDO</t>
  </si>
  <si>
    <t>LLIUCO</t>
  </si>
  <si>
    <t>ESCUELA BASICA CATRIANCHE</t>
  </si>
  <si>
    <t>NOEMÍ RUTH FUENTES URRUTIA</t>
  </si>
  <si>
    <t>CATRIANCHE</t>
  </si>
  <si>
    <t>NOERUTH3010@LIVE.COM</t>
  </si>
  <si>
    <t>ESCUELA BASICA RAPAHUE</t>
  </si>
  <si>
    <t>ALICIA FLOR HINOSTROZA HUERTA</t>
  </si>
  <si>
    <t>ESC.BASICA RAYEN MAHUIDA</t>
  </si>
  <si>
    <t>CLAUDIA ANDREA NECULQUEO LANDEROS</t>
  </si>
  <si>
    <t>ESC. BASICA JUNTA HUAMAQUI</t>
  </si>
  <si>
    <t>ROSALIA HUENULAF MILLANAO</t>
  </si>
  <si>
    <t>ESC. BASICA SANTA MARIA</t>
  </si>
  <si>
    <t>JUANA LORENZA ANCAMIL HUINCAHUE</t>
  </si>
  <si>
    <t>MALALCAHUELLO</t>
  </si>
  <si>
    <t>LORENSA26@HOTMAIL.COM</t>
  </si>
  <si>
    <t>ESC. BASICA LA ARAUCARIA</t>
  </si>
  <si>
    <t>SONIA MARLENE RIQUELME GOMEZ</t>
  </si>
  <si>
    <t>ARTURO PRAT 65</t>
  </si>
  <si>
    <t>SMRG.59@HOTMAIL.COM</t>
  </si>
  <si>
    <t>ESC. BASICA SANTOS COLLIPAL</t>
  </si>
  <si>
    <t>JAIME JOB RUBILAR GONZALEZ</t>
  </si>
  <si>
    <t>PATRICIO LINCH 0237</t>
  </si>
  <si>
    <t>ESC. BASICA CHIVILCOYAN</t>
  </si>
  <si>
    <t>RICARDO GUILLERMO HERNANDEZ CARRASCO</t>
  </si>
  <si>
    <t>CHIVILCOYAN</t>
  </si>
  <si>
    <t>ESC. BASICA PICHIRAYEN</t>
  </si>
  <si>
    <t>EVELYN ALEGRIA LUENGO</t>
  </si>
  <si>
    <t>PICHIRAYEN@KIMELTUWE.CL</t>
  </si>
  <si>
    <t>ESC. BASICA CINCO MANZANOS</t>
  </si>
  <si>
    <t>CLAUDIO ELEUTERIO COLLIPAL RAMIREZ</t>
  </si>
  <si>
    <t>KM17IMPERIAL-LABRANZA</t>
  </si>
  <si>
    <t>BERENICEESPINOZ@HOTMAIL.COM</t>
  </si>
  <si>
    <t>ESC. BASICA SANTA CAROLINA</t>
  </si>
  <si>
    <t>SEGUNDO VICENTE LAGOS FERNANDEZ</t>
  </si>
  <si>
    <t>SANTACAROLINA@KIMELTUWE.CL</t>
  </si>
  <si>
    <t>ESC. RAYEN KOSKILLA</t>
  </si>
  <si>
    <t>IVAN ALIRO RIVERA PINO</t>
  </si>
  <si>
    <t>MANIO MANZANAL</t>
  </si>
  <si>
    <t>ALIRO_RIVERA@HOTMAIL.COM</t>
  </si>
  <si>
    <t>ESC. BASICA SAN MANUEL</t>
  </si>
  <si>
    <t>DORIS ISABEL PAINEO LEVIO</t>
  </si>
  <si>
    <t>PRAT 65</t>
  </si>
  <si>
    <t>KUYENN_29@HOTMAIL.COM</t>
  </si>
  <si>
    <t>ESC. BASICA AILLINCO</t>
  </si>
  <si>
    <t>ALFONSO DARIO LEAL LEAL</t>
  </si>
  <si>
    <t>HUALACURA</t>
  </si>
  <si>
    <t>ALFONSOLEAL@LIVE.COM</t>
  </si>
  <si>
    <t>ESC. BASICA MALALCHE BAJO</t>
  </si>
  <si>
    <t>MONICA BIZARRO BAEZA</t>
  </si>
  <si>
    <t>ESC. BASICA  CAMPANARIO</t>
  </si>
  <si>
    <t>FLORENCIO SEGUNDO CADIN PANGUINAO</t>
  </si>
  <si>
    <t>ESCUELA ARENAS BLANCAS</t>
  </si>
  <si>
    <t>GLADIS MARGARITA QUEZADA SOTO</t>
  </si>
  <si>
    <t>LALIQUEZADA@HOTMAIL.COM</t>
  </si>
  <si>
    <t>ESC. BASICA EL PROGRESO</t>
  </si>
  <si>
    <t>WANDA OLIVARES ESCOBAR</t>
  </si>
  <si>
    <t>ESC. BASICA LOS CANELOS</t>
  </si>
  <si>
    <t>CRISTINA ALCHAO PAILLALEF</t>
  </si>
  <si>
    <t>ZANJA MANIO</t>
  </si>
  <si>
    <t>CRYSALCHAO@LATINMAIL.COM</t>
  </si>
  <si>
    <t>ESC. BASICA RUCAPANGUE</t>
  </si>
  <si>
    <t>JUAN SALVADOR NECULQUEO HUINCAHUE</t>
  </si>
  <si>
    <t>ESC. BASICA ALTAMIRA</t>
  </si>
  <si>
    <t>SERGIO GALLARDO PILQUIL</t>
  </si>
  <si>
    <t>ESC. BASICA LIFKO</t>
  </si>
  <si>
    <t>RAUL SEGUNDO FUENTES LOPEZ</t>
  </si>
  <si>
    <t>MANZANAL</t>
  </si>
  <si>
    <t>ESC. BASICA NUEVA AURORA</t>
  </si>
  <si>
    <t>SONIA PAINEMAL REBOLLEDO</t>
  </si>
  <si>
    <t>ESCUELA BÁSICA EL PERAL</t>
  </si>
  <si>
    <t>HECTOR EUGENIO MUÑOZ PEREZ</t>
  </si>
  <si>
    <t>CAMINO HUALACURA KM 11</t>
  </si>
  <si>
    <t>EMU.0056@GMAIL.COM</t>
  </si>
  <si>
    <t>ESC. BASICA SANTA MARIA DE BOROA</t>
  </si>
  <si>
    <t>MARIA PATRICIA CARRASCO VALDEBENITO</t>
  </si>
  <si>
    <t>CAMINO IMPERIAL TCO KM 09 ESTACION BOROA</t>
  </si>
  <si>
    <t>PATTICARRASCO@HOTMAIL.COM</t>
  </si>
  <si>
    <t>ESC. BASICA LOS ROBLES</t>
  </si>
  <si>
    <t>LUISA TORRES SALGADO</t>
  </si>
  <si>
    <t>LUISAG405@GMAI.COM</t>
  </si>
  <si>
    <t>ESCUELA BASICA PIDENCO</t>
  </si>
  <si>
    <t>ALFREDO MELIPIL HUAIQUILAF</t>
  </si>
  <si>
    <t>PIDENCO</t>
  </si>
  <si>
    <t>ALFRADOMH45@GMAIL.COM</t>
  </si>
  <si>
    <t>ESCUELA EL MIRADOR</t>
  </si>
  <si>
    <t>CLAUDIO HUMBERTO COLLIO LINCOQUEO</t>
  </si>
  <si>
    <t>EL CIPRES</t>
  </si>
  <si>
    <t>ESCUELA BASICA MANIO DUCANAN</t>
  </si>
  <si>
    <t>MAGALY DEL CARMEN NECUL ESCOBAR</t>
  </si>
  <si>
    <t>MANIO DUCANAN</t>
  </si>
  <si>
    <t>ESCUELA PARTICULAR BELEN</t>
  </si>
  <si>
    <t>ELIZABETH BEATRIZ GARRIDO LATORRE</t>
  </si>
  <si>
    <t>MANUEL RODRIGUEZ 236</t>
  </si>
  <si>
    <t>ESCUELABELEN@HOTMAIL.COM</t>
  </si>
  <si>
    <t>ESCUELA PARTICULAR GALVARINO</t>
  </si>
  <si>
    <t>GLADYS TERESA PANCHILLO LINCOQUEO</t>
  </si>
  <si>
    <t>SCHMIDT S/N</t>
  </si>
  <si>
    <t>LANDRESPANCHILLO@HOTMAIL.COM</t>
  </si>
  <si>
    <t>ESCUELA CARRERINE</t>
  </si>
  <si>
    <t>ANGELICA MARIA HERNANDEZ AVILA</t>
  </si>
  <si>
    <t>ESCUELA PARTICULAR LOMA LARGA</t>
  </si>
  <si>
    <t>TEOBERTO MARTÍN ÑANCUPIL BAEZA</t>
  </si>
  <si>
    <t>SECTOR QUILACO, KM 15</t>
  </si>
  <si>
    <t>TEOBERTONANCUPIL@GMAIL.COM</t>
  </si>
  <si>
    <t>ESCUELA PARTICULAR RULO</t>
  </si>
  <si>
    <t>MONICA JUDITH PACHECO MARTINEZ</t>
  </si>
  <si>
    <t>REDUCCION RULO</t>
  </si>
  <si>
    <t>MONICA_PACHECO64@HOTMAIL.COM</t>
  </si>
  <si>
    <t>ESCUELA PARTICULAR DOLLIMCO</t>
  </si>
  <si>
    <t>VLADIMIR GALVARINO GALLARDO PAINEO</t>
  </si>
  <si>
    <t>LUGAR DOLLINCO</t>
  </si>
  <si>
    <t>JGONRI@HOTMAIL.COM</t>
  </si>
  <si>
    <t>ESCUELA PARTICULAR LA AURORA</t>
  </si>
  <si>
    <t>ILIA MADALINA CARRASCO TRONCOSO</t>
  </si>
  <si>
    <t>MALALCHE ALTO,KM 6 CAMINO CHOL CHOL HUAMAQUI</t>
  </si>
  <si>
    <t>ILIACARRASCO62@YAHOO.ES</t>
  </si>
  <si>
    <t>ESCUELA PARTICULAR ALTO MANIO</t>
  </si>
  <si>
    <t>ANA EDITH HUERTA BARRIA</t>
  </si>
  <si>
    <t>LUGAR PILLUMALLIN</t>
  </si>
  <si>
    <t>ESCUELA PARTICULAR LLANCAHUE</t>
  </si>
  <si>
    <t>RUTH NOEMI SANDOVAL NAVARRETE</t>
  </si>
  <si>
    <t>CAMINO MOLCO KM 18</t>
  </si>
  <si>
    <t>RUTHSANDONAVA@HOTMAIL.COM</t>
  </si>
  <si>
    <t>ESCUELA PARTICULAR SANTA MARIA</t>
  </si>
  <si>
    <t>AMANDA DEL CARMEN JEREZ SEPULVEDA</t>
  </si>
  <si>
    <t>HUAMPOMALLIN KM12</t>
  </si>
  <si>
    <t>SANTAMARIA267_GAL@HOTMAIL.COM</t>
  </si>
  <si>
    <t>ESCUELA PARTICULAR LIDIA RIQUELME</t>
  </si>
  <si>
    <t>DANIEL ENRIQUE ANTÍO CHEUQUEPÁN</t>
  </si>
  <si>
    <t>MOLCO KM 22</t>
  </si>
  <si>
    <t>ESC.LIDIARIQUELME@MAIL.COM</t>
  </si>
  <si>
    <t>ESCUELA PARTICULAR ISABEL RIQUELME</t>
  </si>
  <si>
    <t>PATRICIO ENQRIQUE FARIAS VENEGAS</t>
  </si>
  <si>
    <t>CHAPIMEO MAÑIO, KM 19 CAMINO APUENTE NEGRO</t>
  </si>
  <si>
    <t>FELIXESED@HOTMAIL.COM</t>
  </si>
  <si>
    <t>ESCUELA PARTICULAR L.BERNARDO O'HIGGINS</t>
  </si>
  <si>
    <t>DAVID JONATAN AVILA GONZALEZ</t>
  </si>
  <si>
    <t>LOS PERALES REDUCCION TRAIPE SECTOR SANTA ROSA, CHOL-CHOL</t>
  </si>
  <si>
    <t>L.BERNARDOOHIGGINS@GMAIL.COM</t>
  </si>
  <si>
    <t>ESCUELA PARTICULAR BUENOS AIRES</t>
  </si>
  <si>
    <t>PEDRO PASCUAL CIFUENTES RIVERA</t>
  </si>
  <si>
    <t>CHACAMO</t>
  </si>
  <si>
    <t>ESCUELA PARTICULAR TRAYENCO</t>
  </si>
  <si>
    <t>VICENTE AUGUSTO BLANCO LEMUNAO</t>
  </si>
  <si>
    <t>LUGAR CUSACO</t>
  </si>
  <si>
    <t>RHUISCA@ENTELCHILE.NET</t>
  </si>
  <si>
    <t>ESCUELA PARTICULAR LAS GAVIOTAS</t>
  </si>
  <si>
    <t>MAGDALENA PAINEO CURIÑIR</t>
  </si>
  <si>
    <t>CODIHUE RINCON</t>
  </si>
  <si>
    <t>ESCUELA PARTICULAR YAUYAUQUEN</t>
  </si>
  <si>
    <t>LUCIA YOLANDA PARRA RUBILAR</t>
  </si>
  <si>
    <t>KM. 23 PUENTE NEGRO YAUYAUQUÉN</t>
  </si>
  <si>
    <t>LUPARRY@HOTMAIL.COM</t>
  </si>
  <si>
    <t>ESCUELA SAN JUAN DE AILLINCO</t>
  </si>
  <si>
    <t>MARCELO ALEJANDRO ROSALES GRANDON</t>
  </si>
  <si>
    <t>CAMINO AILLINCO KM 12</t>
  </si>
  <si>
    <t>EMEROSALES@HOTMAIL.COM</t>
  </si>
  <si>
    <t>ESCUELA BASICA TRABUNQUILLEM</t>
  </si>
  <si>
    <t>ORIANA INGRID ROBLES JELVEZ</t>
  </si>
  <si>
    <t>CAMINO RUCATRARO KM 14</t>
  </si>
  <si>
    <t>DEMGALVARINO@HOTMAIL.COM</t>
  </si>
  <si>
    <t>ESC. BASICA QUETRE</t>
  </si>
  <si>
    <t>ANA MARIA BARRA CARRASCO</t>
  </si>
  <si>
    <t>CAMINO VALDIVIA KM 12</t>
  </si>
  <si>
    <t>BARRA_LANY@HOTMAIL.COM</t>
  </si>
  <si>
    <t>ESCUELA BASICA DE EL CAPRICHO</t>
  </si>
  <si>
    <t>RAMON FRANCISCO HUENCHUAL PINCHEIRA</t>
  </si>
  <si>
    <t>CAMINO TRAIGUEN KM. 8</t>
  </si>
  <si>
    <t>RAMONHUENCHUAL@HOTMAIL.COM</t>
  </si>
  <si>
    <t>ESCUELA BASICA CHACAICO</t>
  </si>
  <si>
    <t>LUIS TIBURCIO LIZAMA MELIN</t>
  </si>
  <si>
    <t>CAMINO AILLINCO KM 16</t>
  </si>
  <si>
    <t>DEDUCGAL@CTCINTERNET.CL</t>
  </si>
  <si>
    <t>ESCUELA REDUCCION PANGUECO</t>
  </si>
  <si>
    <t>MARCO ANTONIO MALDONADO HERNANDEZ</t>
  </si>
  <si>
    <t>CAMINO  VALDIVIAKM. 16</t>
  </si>
  <si>
    <t>ESCUELAPANGUECO@HOTMAIL.COM</t>
  </si>
  <si>
    <t>ESCUELA BASICA QUINAHUE</t>
  </si>
  <si>
    <t>JUAN CARLOS MENDEZ RUIZ</t>
  </si>
  <si>
    <t>CAMINO CHOLCHOL KM 22</t>
  </si>
  <si>
    <t>JUMEN80@HOTMAIL.COM</t>
  </si>
  <si>
    <t>ESCUELA DE HUAMPOMALLIN</t>
  </si>
  <si>
    <t>LUIS HOMERO PÉREZ FREDES</t>
  </si>
  <si>
    <t>CAMINO A CHOCHOL KM. 21</t>
  </si>
  <si>
    <t>LUISPEREZFREDES@YAHOO.ES</t>
  </si>
  <si>
    <t>HECTOR ROLANDO SEPULVEDA JARA</t>
  </si>
  <si>
    <t>KM 18 CAMINO GALVARINO LAUTARO</t>
  </si>
  <si>
    <t>SANTAMARGARITA@GMAIL.COM</t>
  </si>
  <si>
    <t>ESCUELA BASICA TRIF TRIFCO</t>
  </si>
  <si>
    <t>JOSE RICARDO ESCOBAR GARABITO</t>
  </si>
  <si>
    <t>CAMINO AILLINCO KM 9</t>
  </si>
  <si>
    <t>ESCUELATRIFTRIFCO@GALVARINO.CL</t>
  </si>
  <si>
    <t>ESCUELA  BASICA PELANTARO</t>
  </si>
  <si>
    <t>CESAR HERIBERTO ESCOBAR TORRES</t>
  </si>
  <si>
    <t>CAMINO CHOL CHOL KM. 15</t>
  </si>
  <si>
    <t>CHET2020@HOTMAIL.COM</t>
  </si>
  <si>
    <t>MARIA ANGELICA CURIVIL PAILLAVIL</t>
  </si>
  <si>
    <t>COMUNIDAD JUAN HUILCALEO</t>
  </si>
  <si>
    <t>ANGELICA.CURIVIL@HOTMAIL.COM</t>
  </si>
  <si>
    <t>ESCUELA PARTICULAR PAILLAHUE</t>
  </si>
  <si>
    <t>NAYADETT DEL CARMEN SEPULVEDA BUSTOS</t>
  </si>
  <si>
    <t>REDUCCION MOLCO</t>
  </si>
  <si>
    <t>ESCUELAPAILLAHUE@HOTMAIL.COM</t>
  </si>
  <si>
    <t>ESCUELA MUNICIPAL  NILPE</t>
  </si>
  <si>
    <t>GUSTAVO HERNAN GALLARDO PILQUIL</t>
  </si>
  <si>
    <t>NILPE</t>
  </si>
  <si>
    <t>INTERNILPE@GMAIL.COM</t>
  </si>
  <si>
    <t>ESCUELA PARTICULAR EL PROGRESO</t>
  </si>
  <si>
    <t>RUTH SANDOVAL WEGNER</t>
  </si>
  <si>
    <t>LOS ACTORES 0669, FUNDO EL CARMEN</t>
  </si>
  <si>
    <t>CIBERCAFE@RDC.CL</t>
  </si>
  <si>
    <t>ESCUELA PARTICULAR SAN CARLOS</t>
  </si>
  <si>
    <t>CLAUDIA DEL CARMEN RODRIGUEZ VENEGAS</t>
  </si>
  <si>
    <t>LLUFQUENTUE KM 8</t>
  </si>
  <si>
    <t>EDUCAR.SANCARLOS63@GMAIL.COM</t>
  </si>
  <si>
    <t>ESCUELA PARTICULAR EL JARDIN</t>
  </si>
  <si>
    <t>GINO SALVATORE COFRE SOTO</t>
  </si>
  <si>
    <t>REPOCURA ALTO</t>
  </si>
  <si>
    <t>GINO.NORA@HOTMAIL.COM</t>
  </si>
  <si>
    <t>ESCUELA LLOLLETUE</t>
  </si>
  <si>
    <t>PATRICIO ROBERTO MORA SOTO</t>
  </si>
  <si>
    <t>CAMINO TROMEN SECTOR 5 LAURELES KM 8</t>
  </si>
  <si>
    <t>PMORA_34@HOTAMIL.COM</t>
  </si>
  <si>
    <t>ESCUELA CHILE</t>
  </si>
  <si>
    <t>IGNACIO CURUMILLA AGUILAR</t>
  </si>
  <si>
    <t>VALDIVIA</t>
  </si>
  <si>
    <t>PICARTE 679</t>
  </si>
  <si>
    <t>ESCUELA1CHILE@GMAIL.COM</t>
  </si>
  <si>
    <t>ESCUELA LEONARDO DA VINCI</t>
  </si>
  <si>
    <t>CARLOS TADEO BÓRQUEZ PÉREZ</t>
  </si>
  <si>
    <t>DOMEYKO 310</t>
  </si>
  <si>
    <t>UTP_6767_9@EDUCARCHILE.CL</t>
  </si>
  <si>
    <t>COLEGIO CIENCIAS Y TECNOLOGIA LUIS PASTEUR</t>
  </si>
  <si>
    <t>RITA MARISA MALDONADO MENICHETTI</t>
  </si>
  <si>
    <t>AV. ARGENTINA 3663</t>
  </si>
  <si>
    <t>GILDECASTRO11@HOTMAIL.COM</t>
  </si>
  <si>
    <t>RUTH IRIS RETTIG GONZALEZ</t>
  </si>
  <si>
    <t>PICARTE 3295</t>
  </si>
  <si>
    <t>ESCLAUREL@GMAIL.COM</t>
  </si>
  <si>
    <t>ESCUELA FEDOR M.DOSTOIEVSKI</t>
  </si>
  <si>
    <t>SERGIO MANUEL ESPINOZA CASTRO</t>
  </si>
  <si>
    <t>AVENIDA ARGENTINA 2310</t>
  </si>
  <si>
    <t>SERGIOESPINOZACASTRO@GMAIL.COM</t>
  </si>
  <si>
    <t>ESCUELA ANGACHILLA</t>
  </si>
  <si>
    <t>ROBERTO OSVALDO AHUMADA AHUMADA</t>
  </si>
  <si>
    <t>AV RENE SCHNEIDER 3770</t>
  </si>
  <si>
    <t>ANGACHILLA_EDU@YAHOO.ES</t>
  </si>
  <si>
    <t>CENTRO EDUC.ADULTOS LUIS MOLL BRIONES</t>
  </si>
  <si>
    <t>JOSE MAXIMO RUBEN CATALAN ARANCIBIA</t>
  </si>
  <si>
    <t>BUERAS Nº1839</t>
  </si>
  <si>
    <t>CEIA.LMBRIONES@GMAIL.COM</t>
  </si>
  <si>
    <t>ESCUELA DE NIEBLA JUAN BOSCH</t>
  </si>
  <si>
    <t>BIENVENIDO SEGUNDO CEVERIO FLORES</t>
  </si>
  <si>
    <t>DEL CASTILLO 905 NIEBLA</t>
  </si>
  <si>
    <t>BICEF@EDUCARCHILE.CL</t>
  </si>
  <si>
    <t>ESCUELA RURAL PUNUCAPA</t>
  </si>
  <si>
    <t>JUANA INES CAMPANA URRUTIA</t>
  </si>
  <si>
    <t>PUNUCAPA,VALDIVIA</t>
  </si>
  <si>
    <t>INESCAMPANA@GMAIL.COM</t>
  </si>
  <si>
    <t>ESCUELA RURAL CASA BLANCA</t>
  </si>
  <si>
    <t>EUSEBIA PAOLA IGOR BRAVO</t>
  </si>
  <si>
    <t>CUFEO-CASABLANCA, VALDIVIA</t>
  </si>
  <si>
    <t>EU.FRAN@LIVE.CL</t>
  </si>
  <si>
    <t>ESCUELA RURAL LOS GUINDOS</t>
  </si>
  <si>
    <t>ENRIQUE ARMANDO QUISTO ROSAS</t>
  </si>
  <si>
    <t>LOS GUINDOS,VALDIVIA</t>
  </si>
  <si>
    <t>FADA_57@HOTMAIL.COM</t>
  </si>
  <si>
    <t>ESCUELA RURAL PISHUINCO</t>
  </si>
  <si>
    <t>MIGUEL ANGEL RIVERA VIDAL</t>
  </si>
  <si>
    <t>PISHUINCO,VALDIVIA</t>
  </si>
  <si>
    <t>MARV_57@HOTMAIL.COM</t>
  </si>
  <si>
    <t>ESCUELA RURAL LOS PELLINES</t>
  </si>
  <si>
    <t>JOAQUIN RAMIRO ÑANCO ÑANCO</t>
  </si>
  <si>
    <t>CAMINO A CURI?ANCO KM. 40</t>
  </si>
  <si>
    <t>JOAQUIN_NANCO@HOTMAIL.COM</t>
  </si>
  <si>
    <t>COLEGIO ALONSO DE ERCILLA</t>
  </si>
  <si>
    <t>DORA ELIANA BAHAMONDES PÉREZ</t>
  </si>
  <si>
    <t>GENERAL LAGOS 990</t>
  </si>
  <si>
    <t>ALONSODERCILLA@YAHOO.ES</t>
  </si>
  <si>
    <t>COLEGIO VALLE DE LOS RIOS</t>
  </si>
  <si>
    <t>MIREYA CECILIA INALAF CARTES</t>
  </si>
  <si>
    <t>CAMINO A PAILLAO, PARCELA 19B.</t>
  </si>
  <si>
    <t>VALLEDELOSRIOS@LIVE.CL</t>
  </si>
  <si>
    <t>ESCUELA RURAL PADRE EMILIO TIGGELBECK</t>
  </si>
  <si>
    <t>ORIANA MILDRED REYEZ GONZALEZ</t>
  </si>
  <si>
    <t>MARIQUINA</t>
  </si>
  <si>
    <t>TRIPAYANTE NORTE</t>
  </si>
  <si>
    <t>PATIJU@STARMEDIA.COM</t>
  </si>
  <si>
    <t>ESCUELA RURAL MAIQUILLAHUE</t>
  </si>
  <si>
    <t>CELIA CAROLINA LIENLAF MATIAS</t>
  </si>
  <si>
    <t>MAIQUILLAHUE</t>
  </si>
  <si>
    <t>PATRICIACAMPOSJ@GMAIL.COM</t>
  </si>
  <si>
    <t>ESCUELA RURAL MISSISSIPPI</t>
  </si>
  <si>
    <t>HAYDEÉ FILOMENA LLANCAFIL TRECAÑANCO</t>
  </si>
  <si>
    <t>MISSISSIPPI</t>
  </si>
  <si>
    <t>HAYDEE-PROFE@HOTMAIL.COM</t>
  </si>
  <si>
    <t>ESCUELA RURAL SAN SEBASTIAN</t>
  </si>
  <si>
    <t>MILLARAY VERONICA TORRES STARK</t>
  </si>
  <si>
    <t>CUYINHUE</t>
  </si>
  <si>
    <t>MIVETOSTA@HOTMAIL.COM</t>
  </si>
  <si>
    <t>ESCUELA RURAL HUIFCO</t>
  </si>
  <si>
    <t>ALICIA ERICA AGUAYO JARAMILLO</t>
  </si>
  <si>
    <t>HUIFCO</t>
  </si>
  <si>
    <t>ESCUELA RURAL ALFONSO OSSES PEREZ</t>
  </si>
  <si>
    <t>JOSE ROBERTO CAMPOS MILLAR</t>
  </si>
  <si>
    <t>ESTACION MARIQUINA</t>
  </si>
  <si>
    <t>JCAMPOSMILLAR@HOTMAIL.COM</t>
  </si>
  <si>
    <t>ESC.RURAL JORGE ROBERTO FONTANNAZ BLUAS</t>
  </si>
  <si>
    <t>EDUARDO ARIEL ALIANTE CANCINO</t>
  </si>
  <si>
    <t>CUYAN</t>
  </si>
  <si>
    <t>ESCUELA RURAL INIPULLI</t>
  </si>
  <si>
    <t>LUIS OSVALDO MILLAR PADILLA</t>
  </si>
  <si>
    <t>INIPULLI</t>
  </si>
  <si>
    <t>ESCUELA RURAL MEHUIN BAJO</t>
  </si>
  <si>
    <t>XIMENA CECILIA HUEQUEMAN GONZALEZ</t>
  </si>
  <si>
    <t>MEHUIN BAJO</t>
  </si>
  <si>
    <t>PATIJU2@HOTMAIL.COM</t>
  </si>
  <si>
    <t>ESCUELA RURAL OSVALDO FERNANDEZ V.</t>
  </si>
  <si>
    <t>LUIS MARCELO CAMPOS RUBILAR</t>
  </si>
  <si>
    <t>CHAN CHAN</t>
  </si>
  <si>
    <t>ESCUELA RURAL PAILLACO</t>
  </si>
  <si>
    <t>CANDELARIA PATRICIA DUARTE DUARTE</t>
  </si>
  <si>
    <t>PAILLACO ALTO</t>
  </si>
  <si>
    <t>ESCUELA RURAL PON-PON</t>
  </si>
  <si>
    <t>GUSTAVO ERICO MANZANO GUTIERREZ</t>
  </si>
  <si>
    <t>PON PON</t>
  </si>
  <si>
    <t>GUSTAVOMANZANOG@GMAIL.COM</t>
  </si>
  <si>
    <t>ESCUELA RURAL LINGUENTO</t>
  </si>
  <si>
    <t>IRMA DEL CARMEN PINELA RUZ</t>
  </si>
  <si>
    <t>LINGUENTO</t>
  </si>
  <si>
    <t>IRMACPR2070@YAHOO.ES</t>
  </si>
  <si>
    <t>ESCUELA RURAL ESPERANZA</t>
  </si>
  <si>
    <t>ALEXIS WLADIMIR VARGAS LAGOS</t>
  </si>
  <si>
    <t>PAILLACO BAJO</t>
  </si>
  <si>
    <t>ESCUELA RURAL FLORA MARTIN IMIGO</t>
  </si>
  <si>
    <t>JAIME ALEJANDRO FERNANDEZ MERA</t>
  </si>
  <si>
    <t>QUILLALHE</t>
  </si>
  <si>
    <t>ESCUELA RURAL ELISEO JARAMILLO</t>
  </si>
  <si>
    <t>ZINIA ALICIA BAHAMONDES MOREIRA</t>
  </si>
  <si>
    <t>FUNDO ASQUE</t>
  </si>
  <si>
    <t>PROFZINIA@YAHOO.ES</t>
  </si>
  <si>
    <t>ESCUELA VALLE DE MARIQUINA</t>
  </si>
  <si>
    <t>LUIS GERMAN ALVAREZ SEPULVEDA</t>
  </si>
  <si>
    <t>JOSE PUCHI 25</t>
  </si>
  <si>
    <t>VALLEMARIQ@TELSUR.CL</t>
  </si>
  <si>
    <t>ESCUELA RURAL CALQUINCO ALTO</t>
  </si>
  <si>
    <t>FRANCISCO JAVIER ANDRADE FIGUEROA</t>
  </si>
  <si>
    <t>CALQUINCO ALTO</t>
  </si>
  <si>
    <t>ANDRADEFIGUEROA@HOTMAIL.COM</t>
  </si>
  <si>
    <t>ESCUELA RURAL CHACAYAL LINGUE</t>
  </si>
  <si>
    <t>JOSE RUPERTO GOMEZ MARTINEZ</t>
  </si>
  <si>
    <t>CHACAYAL LINGUE</t>
  </si>
  <si>
    <t>ESC.RURAL JUAN POBLETE SAINT-SIMON</t>
  </si>
  <si>
    <t>MARIA ROSAMELIA JARA SILVA</t>
  </si>
  <si>
    <t>PATRICIACAMPOJ@GMAIL.COM</t>
  </si>
  <si>
    <t>ESCUELA RURAL PEDRO W. URIBE OPLINGER</t>
  </si>
  <si>
    <t>MARGARITA GUILLERMINA NAVARRO MERA</t>
  </si>
  <si>
    <t>PUREO ALTO</t>
  </si>
  <si>
    <t>ESCUELA RURAL TRALCAO</t>
  </si>
  <si>
    <t>WILMA YANETH OTAROLA URRUTIA</t>
  </si>
  <si>
    <t>TRALCAO</t>
  </si>
  <si>
    <t>ESCUELA FELIPE BARTHOU CORBEAUX</t>
  </si>
  <si>
    <t>MARGARITA INES CAÑULEO CAÑULEO</t>
  </si>
  <si>
    <t>LANCO</t>
  </si>
  <si>
    <t>22 DE MAYO 292</t>
  </si>
  <si>
    <t>DIRECTORFBARTHOU@DAEMLANCO.CL</t>
  </si>
  <si>
    <t>ESCUELA RURAL PANGUINILAHUE</t>
  </si>
  <si>
    <t>NOLFA MERY ESCOBAR NECUL</t>
  </si>
  <si>
    <t>441 LANCO</t>
  </si>
  <si>
    <t>DAEM@DAEMLANCO.CL</t>
  </si>
  <si>
    <t>ESCUELA RURAL REDUCCION ANTILHUE</t>
  </si>
  <si>
    <t>JUAN HUMBERTO ESCARE VALENZUELA</t>
  </si>
  <si>
    <t>CALLE    441 LANCO</t>
  </si>
  <si>
    <t>EXTRAESCOLAR@DAEMLANCO.CL</t>
  </si>
  <si>
    <t>ESCUELA RURAL RUCAKLEN</t>
  </si>
  <si>
    <t>JUAN GABRIEL SANDOVAL RICOUZ</t>
  </si>
  <si>
    <t>COMUNIDAD INDIGENA DE LUMACO.</t>
  </si>
  <si>
    <t>GASANDORI@HOTMAIL.COM</t>
  </si>
  <si>
    <t>ESCUELA RURAL PUQUINE BAJO</t>
  </si>
  <si>
    <t>DANIEL ANDRES VIVANCO CONTRERAS</t>
  </si>
  <si>
    <t>PUQUINE@GMAIL.COM</t>
  </si>
  <si>
    <t>ESCUELA RURAL AYLIN</t>
  </si>
  <si>
    <t>FLOR VIRGINIA LAURIE FERNANDEZ</t>
  </si>
  <si>
    <t>FLOLA9@HOTMAIL.COM</t>
  </si>
  <si>
    <t>ESCUELA RURAL EL TALLO</t>
  </si>
  <si>
    <t>LEONIDAS EUSEBIO MONTECINOS FUENTEALBA</t>
  </si>
  <si>
    <t>Nº441</t>
  </si>
  <si>
    <t>ESCUELA RURAL MINAS DE HUEIMA</t>
  </si>
  <si>
    <t>IRIS MARGOT MOREIRA RUBIO</t>
  </si>
  <si>
    <t>Nº 441</t>
  </si>
  <si>
    <t>ESCUELA RURAL CHOSDOY ALTO</t>
  </si>
  <si>
    <t>LUIS ABRAHAM VIVEROS GONZALEZ</t>
  </si>
  <si>
    <t>CALLE  441</t>
  </si>
  <si>
    <t>INÉS DEL CARMEN PEÑA ARANEDA</t>
  </si>
  <si>
    <t>PORVENIR 150</t>
  </si>
  <si>
    <t>SANFRA21@HOTMAIL.COM</t>
  </si>
  <si>
    <t>EDORITA MELIU HUENUMILLA</t>
  </si>
  <si>
    <t>JILAMALIA@HOTMAIL.COM</t>
  </si>
  <si>
    <t>LICEO ALBERTO BLEST GANA</t>
  </si>
  <si>
    <t>FRANCISCO ISIDORO ALVAREZ VERA</t>
  </si>
  <si>
    <t>LOS LAGOS</t>
  </si>
  <si>
    <t>AV 11 SEPTIEMBRE S/N</t>
  </si>
  <si>
    <t>LICEOALBER@TELSUR.CL</t>
  </si>
  <si>
    <t>ESCUELA NUEVA ESPANA</t>
  </si>
  <si>
    <t>HERNAN ZUÑIGA MELLA</t>
  </si>
  <si>
    <t>QUINCHILCA 599</t>
  </si>
  <si>
    <t>H_Z_M@CHILE.COM</t>
  </si>
  <si>
    <t>ESCUELA RURAL CHANCO</t>
  </si>
  <si>
    <t>PAULINA ALEJANDRA FUENTEALBA FUENTEALBA</t>
  </si>
  <si>
    <t>CHANCO,LOS LAGOS</t>
  </si>
  <si>
    <t>CHANCO@DAEMLOSLAGOS.CL</t>
  </si>
  <si>
    <t>ESCUELA RURAL EL VERGEL</t>
  </si>
  <si>
    <t>PATRICIA ALEJANDRA TRONCOSO RIQUELME</t>
  </si>
  <si>
    <t>KM.33 CAMINO A RIÑIHUE</t>
  </si>
  <si>
    <t>PATRICIATRONCOSOR@HOTMAIL.COM</t>
  </si>
  <si>
    <t>ESCUELA RURAL EL TREBOL</t>
  </si>
  <si>
    <t>NORMA SILVIA GUTIERREZ SANTANA</t>
  </si>
  <si>
    <t>EL TREBOL,LOS LAGOS</t>
  </si>
  <si>
    <t>ELTREBOL@DAEMLOSLAGOS.CL</t>
  </si>
  <si>
    <t>ESCUELA RURAL USTARITZ</t>
  </si>
  <si>
    <t>JUAN ALBERTO BARRIENTOS ABURTO</t>
  </si>
  <si>
    <t>SECTOR USTARITZ</t>
  </si>
  <si>
    <t>USTARITZ@DAEMLOSLAGOS.CL</t>
  </si>
  <si>
    <t>ESCUELA RURAL LOS BAJOS</t>
  </si>
  <si>
    <t>JUAN RAMON ACOSTA ESPARZA</t>
  </si>
  <si>
    <t>CAMINO DESAGUE LAGO RIÑIHUE S/N LOS BAJOS</t>
  </si>
  <si>
    <t>DAEMLOSLAGOS@123MAIL.CL</t>
  </si>
  <si>
    <t>ESCUELA RURAL COMUNIDAD STA CARLA</t>
  </si>
  <si>
    <t>ARNOLDO VITALICIO DELGADO OJEDA</t>
  </si>
  <si>
    <t>SANTA CARLA</t>
  </si>
  <si>
    <t>ESCUELA RURAL LAS HUELLAS</t>
  </si>
  <si>
    <t>LEOPOLDO IVAN INOSTROZA INOSTROZA</t>
  </si>
  <si>
    <t>CA. RINIHUE KM. 15 LAS HUELLAS</t>
  </si>
  <si>
    <t>DAEM@DAEMLOSLAGOS.CL</t>
  </si>
  <si>
    <t>ESCUELA RURAL LA VICTORIA</t>
  </si>
  <si>
    <t>OSCAR OCTAVIO CARRASCO PEREIRA</t>
  </si>
  <si>
    <t>LA VICTORIA,LOS LAGOS</t>
  </si>
  <si>
    <t>LAVICTORIA@DAEMLOSLAGOS.CL</t>
  </si>
  <si>
    <t>ESCUELA RURAL ENRIQUE HEVIA LABBE</t>
  </si>
  <si>
    <t>LUIS ANIBAL MARTINEZ RIOS</t>
  </si>
  <si>
    <t>CHOSHUENCO S/N (COSTADO NORTE RETEN DE CARABINEROS DE CHILE RIÑIHUE, KM 38)</t>
  </si>
  <si>
    <t>KANITO_BENGI@HOTMAIL.COM</t>
  </si>
  <si>
    <t>ESCUELA RURAL ALICIA MERA OVALLE</t>
  </si>
  <si>
    <t>PATRICIA JIMENA ORTIZ MENDEZ</t>
  </si>
  <si>
    <t>CAMINO A TRAFUN KM. 36 QUILQUILCO</t>
  </si>
  <si>
    <t>PATORMEN@HOTMAIL.COM</t>
  </si>
  <si>
    <t>ESCUELA RURAL TRAFUN</t>
  </si>
  <si>
    <t>ROMUALDO ELOY SOTO PEÑA</t>
  </si>
  <si>
    <t>TRAFUN,LOS LAGOS</t>
  </si>
  <si>
    <t>RU-MITA@HOTMAIL.COM</t>
  </si>
  <si>
    <t>ESCUELA CENTROS UNIDOS SAN JUAN</t>
  </si>
  <si>
    <t>RODRIGO ANDRES YAÑEZ SANDOVAL</t>
  </si>
  <si>
    <t>SECTOR PELLINADA GRANDE - LOS LAGOS</t>
  </si>
  <si>
    <t>ROANYASA@GMAIL.COM</t>
  </si>
  <si>
    <t>ESCUELA PARTICULAR LOS MAITENES</t>
  </si>
  <si>
    <t>GUIDO AMNER OPORTO SANDOVAL</t>
  </si>
  <si>
    <t>LOS COLIGUES, LOS LAGOS</t>
  </si>
  <si>
    <t>EMAITENES26@GMAIL.COM</t>
  </si>
  <si>
    <t>ESCUELA PARTICULAR  PANCUL</t>
  </si>
  <si>
    <t>LUIS ALBERTO NAVARRETE FRITZ</t>
  </si>
  <si>
    <t>PARCELA 31 SECTOR PANCUL</t>
  </si>
  <si>
    <t>ESCUELAPARTICULARPANCUL@HOTMAIL.COM</t>
  </si>
  <si>
    <t>ESCUELA PARTICULAR SANTA JIMENA</t>
  </si>
  <si>
    <t>ELIZABETH DEL PILAR QUILODRAN SOTO</t>
  </si>
  <si>
    <t>PUCARA,LOS LAGOS</t>
  </si>
  <si>
    <t>ESCUELAPARTICULARSANTAJIMENA@GMAIL.COM</t>
  </si>
  <si>
    <t>ESCUELA PARTICULAR COVADONGA</t>
  </si>
  <si>
    <t>SANTIAGO REINALDO CÁRDENAS CÁRDENAS</t>
  </si>
  <si>
    <t>COVADONGA,LOS LAGOS</t>
  </si>
  <si>
    <t>SANTIAGOCARDENASC@HOTMAIL.COM</t>
  </si>
  <si>
    <t>ESCUELA PARTICULAR PABLO NERUDA</t>
  </si>
  <si>
    <t>CLARA INES URIBE GUERRERO</t>
  </si>
  <si>
    <t>ESCUELA RURAL LONCOPAN</t>
  </si>
  <si>
    <t>ARNALDO ANSELMO VASQUEZ VEGA</t>
  </si>
  <si>
    <t>FUTRONO</t>
  </si>
  <si>
    <t>LONCOPAN</t>
  </si>
  <si>
    <t>ESCUELA@SURNET.CL</t>
  </si>
  <si>
    <t>ESCUELA RURAL LONCOPAN BAJO</t>
  </si>
  <si>
    <t>RENE SILVIO OSORIO ARCE</t>
  </si>
  <si>
    <t>ANEXO LONCOPAN,FUTRONO</t>
  </si>
  <si>
    <t>ESCUELA RURAL LOS CERRILLOS</t>
  </si>
  <si>
    <t>JOSE RAMON SOTO BARRIA</t>
  </si>
  <si>
    <t>LAS ROSAS 375</t>
  </si>
  <si>
    <t>ESCUELA RURAL ISLA HUAPI</t>
  </si>
  <si>
    <t>JANETT AMADA MENDOZA SANDOVAL</t>
  </si>
  <si>
    <t>ISLA HUAPI</t>
  </si>
  <si>
    <t>ESCUELA RURAL VISTA HERMOSA</t>
  </si>
  <si>
    <t>LUZ EVA CARMONA OYARZO</t>
  </si>
  <si>
    <t>ESCUELA RURAL PUMOL</t>
  </si>
  <si>
    <t>OLGA DEL CARMEN BUSTOS PARDO</t>
  </si>
  <si>
    <t>PUMOL,FUTRONO</t>
  </si>
  <si>
    <t>ESCUELA@TELSUR.CL</t>
  </si>
  <si>
    <t>ESCUELA RURAL HUEINAHUE</t>
  </si>
  <si>
    <t>ENRIQUE RODRIGO YAEGER SUBIABRE</t>
  </si>
  <si>
    <t>HUEINAHUE,FUTRONO</t>
  </si>
  <si>
    <t>ESCUELA PARTICULAR RADICACION MAIHUE</t>
  </si>
  <si>
    <t>NANCY OLIVIA HUENULEF</t>
  </si>
  <si>
    <t>SECTOR MAIHUE</t>
  </si>
  <si>
    <t>ESCUELAMAIHUE@GMAIL.COM</t>
  </si>
  <si>
    <t>ESCUELA PARTICULAR CAUNAHUE</t>
  </si>
  <si>
    <t>LEONIDAS ARTEMIO CASTRO DELGADO</t>
  </si>
  <si>
    <t>SECTOR CAUNAHUE</t>
  </si>
  <si>
    <t>DCARVALLO@SURNET.CL</t>
  </si>
  <si>
    <t>ESCUELA RURAL TRES CHIFLONES ALTO</t>
  </si>
  <si>
    <t>MIGUEL RUBEN AGUERO CAVELLAT</t>
  </si>
  <si>
    <t>CORRAL</t>
  </si>
  <si>
    <t>MIRAFLORES 45</t>
  </si>
  <si>
    <t>SECRETARIADAEM@GMAIL.COM</t>
  </si>
  <si>
    <t>ESCUELA RURAL LA AGUADA</t>
  </si>
  <si>
    <t>GUILLERMO RUBEN BUTTCOVICH ALVAREZ</t>
  </si>
  <si>
    <t>AVDA. CAUPOLICAN N° 500 - LA AGUADA</t>
  </si>
  <si>
    <t>ESLAAGUADA@TELSUR.CL</t>
  </si>
  <si>
    <t>ESCUELA RURAL PUTREGUEL</t>
  </si>
  <si>
    <t>HERMINDA RUMILLANCA CANIHUANTE</t>
  </si>
  <si>
    <t>MÁFIL</t>
  </si>
  <si>
    <t>PUTREGUEL (C.MAFIL-MALIHUE KM.23)</t>
  </si>
  <si>
    <t>DAEMAFIL@GMAIL.COM</t>
  </si>
  <si>
    <t>ESCUELA RURAL SANTA HIGIDIA</t>
  </si>
  <si>
    <t>JESSICA MARIOLI OPAZO PEREZ</t>
  </si>
  <si>
    <t>HUICHACO (C.MAFIL-MALIHUE KM.25)</t>
  </si>
  <si>
    <t>ESCUELA RURAL HUILLICOIHUE</t>
  </si>
  <si>
    <t>RAQUEL LEONOR FIGUEROA BURGOS</t>
  </si>
  <si>
    <t>CAMINO MAFIL - HUILLICOIHUE KM.30</t>
  </si>
  <si>
    <t>ESCUELA RURAL ENRIQUE TALADRIZ</t>
  </si>
  <si>
    <t>GLADIS ANGELICA NAVARRETE CERECEDA</t>
  </si>
  <si>
    <t>LO AGUILA (C.MAFIL-MALIHUE KM.18)</t>
  </si>
  <si>
    <t>ESCUELA RURAL RUNCA</t>
  </si>
  <si>
    <t>OLGA INELIA PEÑA JOFRE</t>
  </si>
  <si>
    <t>RUNCA (C.MAFIL-MALIHUE KM.8)</t>
  </si>
  <si>
    <t>LICEO FERNANDO SANTIVAN</t>
  </si>
  <si>
    <t>MARÍA INÉS MOHR FONCK</t>
  </si>
  <si>
    <t>PANGUIPULLI</t>
  </si>
  <si>
    <t>RAMON FREIRE 0336</t>
  </si>
  <si>
    <t>FERNANDOSANT11@HOTMAIL.COM</t>
  </si>
  <si>
    <t>ESCUELA RURAL COIHUECO</t>
  </si>
  <si>
    <t>EDUARDO ARTURO BASCUR MARTINEZ</t>
  </si>
  <si>
    <t>COIHUECO KM 18</t>
  </si>
  <si>
    <t>ESCUELA RURAL CACHIN</t>
  </si>
  <si>
    <t>CRISTIAN BAIMAN MORALES</t>
  </si>
  <si>
    <t>CACHIM KM 77</t>
  </si>
  <si>
    <t>CORMAEP@GMAIL.COM</t>
  </si>
  <si>
    <t>ESCUELA PARTICULAR EL PORVENIR</t>
  </si>
  <si>
    <t>NELSON DANIEL ORTIZ MARTINEZ</t>
  </si>
  <si>
    <t>CAMINO INTERNACIONAL PASO HUA-HUN SECTOR PIREHUEICO</t>
  </si>
  <si>
    <t>ORTIZ.NOM@HOTMAIL.COM</t>
  </si>
  <si>
    <t>ESCUELA PARTICULAR TRELEHUENO</t>
  </si>
  <si>
    <t>BERNARDITA SOLEDAD VILLANUEVA CONCHA</t>
  </si>
  <si>
    <t>KM 7 CONARIPE ALTO</t>
  </si>
  <si>
    <t>ESCUELATRELEHUENO@HOTMAIL.COM</t>
  </si>
  <si>
    <t>ESCUELA PARTICULAR PASCUAL ALLCAPANG</t>
  </si>
  <si>
    <t>JUAN EUGENIO ARANDA FERNANDEZ</t>
  </si>
  <si>
    <t>CARI CUI-CUI,PANGUIPULLI</t>
  </si>
  <si>
    <t>JU_ARANDA@HOTMAIL.COM</t>
  </si>
  <si>
    <t>ESCUELA RURAL PUERTO NUEVO</t>
  </si>
  <si>
    <t>BLANCA ROSA OVANDO OBANDO</t>
  </si>
  <si>
    <t>LA UNIÓN</t>
  </si>
  <si>
    <t>CAMINO LA  , PUERTO NUEVO KM 48</t>
  </si>
  <si>
    <t>ESCUELA.PUERTONUEVO@GMAIL.COM</t>
  </si>
  <si>
    <t>ESCUELA RURAL PURRIHUIN</t>
  </si>
  <si>
    <t>ROSA MARGARITA INALAF MANQUEL</t>
  </si>
  <si>
    <t>RAMIREZ 990</t>
  </si>
  <si>
    <t>IMLUDAEM@TELSUR.CL</t>
  </si>
  <si>
    <t>ESCUELA RURAL LOS ESTEROS</t>
  </si>
  <si>
    <t>LINO ANTONIO SOBARZO RIVAS</t>
  </si>
  <si>
    <t>LINSOBARZO@GMAIL.COM</t>
  </si>
  <si>
    <t>ESCUELA RURAL FOLLECO</t>
  </si>
  <si>
    <t>JUANA BLANCA FUCHSLOCHER ASENJO</t>
  </si>
  <si>
    <t>ESCUELA RURAL CUINCO</t>
  </si>
  <si>
    <t>NELSON RODOLFO CANO TELLEZ</t>
  </si>
  <si>
    <t>N-RCANO@HOTMAL.COM</t>
  </si>
  <si>
    <t>ESCUELA RURAL SAN PEDRO DE COIQUE</t>
  </si>
  <si>
    <t>MIRIAM GABRIELA MONTECINOS LLANQUEL</t>
  </si>
  <si>
    <t>DAEMPERSONAL@SURLET.CL</t>
  </si>
  <si>
    <t>ESCUELA RURAL PUTRARO</t>
  </si>
  <si>
    <t>RICARDO ENRIQUE PASSERON LARRAGUIBEL</t>
  </si>
  <si>
    <t>PUTRARO KM. 24</t>
  </si>
  <si>
    <t>RICPASSERON@HOTMAIL.COM</t>
  </si>
  <si>
    <t>ESCUELA RURAL HUILLINCO</t>
  </si>
  <si>
    <t>FERNANDO JAIME BARRIENTOS CARRASCO</t>
  </si>
  <si>
    <t>ESCUELARURALHUILLINCO@GMAIL.COM</t>
  </si>
  <si>
    <t>ESCUELA RURAL SANTA ELISA</t>
  </si>
  <si>
    <t>DANIEL ANDRÉS ULLOA LAVANDEROS</t>
  </si>
  <si>
    <t>CAMINO SANTA ELISA KM.30</t>
  </si>
  <si>
    <t>DAN_ULLOA@HOTMAIL.COM</t>
  </si>
  <si>
    <t>ESCUELA RURAL ROFUCO</t>
  </si>
  <si>
    <t>EDELBERTO SERGIO VELASQUEZ BARRIENTOS</t>
  </si>
  <si>
    <t>SERGIOVB42@HOTMAIL.COM</t>
  </si>
  <si>
    <t>ESCUELA RURAL SAN JUAN CHICO</t>
  </si>
  <si>
    <t>JOSÉ HOMERO SANTANDER FIGUEROA</t>
  </si>
  <si>
    <t>ELEUTERIO RAMIREZ 990</t>
  </si>
  <si>
    <t>ESCUELA RURAL TRUMAO</t>
  </si>
  <si>
    <t>ILSE MINERVA NUÑEZ MUÑOZ</t>
  </si>
  <si>
    <t>ESCUELA RURAL TRAIGUEN</t>
  </si>
  <si>
    <t>SERGIO RUBEN ACUÑA MOLINA</t>
  </si>
  <si>
    <t>ESCUELA RURAL CARIMANCA</t>
  </si>
  <si>
    <t>JUDITH EDILIA CARRASCO FRITZ</t>
  </si>
  <si>
    <t>JUDIFRITZ@HOTMAIL.COM</t>
  </si>
  <si>
    <t>ESCUELA RURAL SAN MIGUEL</t>
  </si>
  <si>
    <t>JORGE ARMANDO SOTO HERRERA</t>
  </si>
  <si>
    <t>ESCUELA RURAL FLOR M. MUNDACA H.</t>
  </si>
  <si>
    <t>GUADALUPE ROBLES SAN MARTIN</t>
  </si>
  <si>
    <t>ESCUELA RURAL CENTINELA</t>
  </si>
  <si>
    <t>RICARDO ALFREDO DELGADO SCHLEEF</t>
  </si>
  <si>
    <t>RECARDEL@GMAIL.COM</t>
  </si>
  <si>
    <t>ESCUELA RURAL HUEQUECURA</t>
  </si>
  <si>
    <t>LUIS ALBERTO TRIVIÑO PEREZ</t>
  </si>
  <si>
    <t>LUIS.TRIVI@HOTMAIL.COM</t>
  </si>
  <si>
    <t>ESCUELA RURAL ALDEA CAMPESINA</t>
  </si>
  <si>
    <t>YEANETTE VALLEJOS CANO</t>
  </si>
  <si>
    <t>JOHN KENNEDY S/N</t>
  </si>
  <si>
    <t>ESCALDEASUR@YAHOO.ES</t>
  </si>
  <si>
    <t>ESCUELA RURAL NAPOLES</t>
  </si>
  <si>
    <t>CATIA NORMA BURGOS TELLEZ</t>
  </si>
  <si>
    <t>ESCUELA RURAL LLANCACURA</t>
  </si>
  <si>
    <t>PEDRO CLODOMIRO CARRASCO CAMPOS</t>
  </si>
  <si>
    <t>ESCUELA RURAL MASHUE</t>
  </si>
  <si>
    <t>JUAN GLICERIO RODRIGUEZ BRICEÑO</t>
  </si>
  <si>
    <t>JUANRODRIGUEZ_08@HOTMAIL.COM</t>
  </si>
  <si>
    <t>ESCUELA RURAL LONCO TREGUA</t>
  </si>
  <si>
    <t>CARLOS GUILFREDO BUSTOS MIRANDA</t>
  </si>
  <si>
    <t>ESCUELA RURAL PILPILCAHUIN</t>
  </si>
  <si>
    <t>WLADIMIR MARCELO FERNÁNDEZ VILLANUEVA</t>
  </si>
  <si>
    <t>FERNANDEZVILLANUEVA.WLADIMIR@YAHOO.ES</t>
  </si>
  <si>
    <t>ESCUELA RURAL EL HUAPE</t>
  </si>
  <si>
    <t>PATRICIO ANÍBAL VILLEGAS NAVARRETE</t>
  </si>
  <si>
    <t>ESCUELA RURAL LOS CHILCOS</t>
  </si>
  <si>
    <t>LUIS ALBERTO LEAL ZUMELZU</t>
  </si>
  <si>
    <t>LLEALZU@HOTMAIL.COM</t>
  </si>
  <si>
    <t>ESCUELA RURAL LOS CONALES</t>
  </si>
  <si>
    <t>FABIOLA WALESKA POOL RODAS</t>
  </si>
  <si>
    <t>ESCUELA RURAL HUACAHUE</t>
  </si>
  <si>
    <t>SERGIO EDUARDO YEFI MUÑOZ</t>
  </si>
  <si>
    <t>ESCUELA PARTICULAR CAMPO LINDO</t>
  </si>
  <si>
    <t>OROZIMBA NAVARRO RIOS</t>
  </si>
  <si>
    <t>PAILLACO</t>
  </si>
  <si>
    <t>LOS COPIHUES</t>
  </si>
  <si>
    <t>CAMPOLINDOEDUCA@GMAIL.COM</t>
  </si>
  <si>
    <t>ESCUELA PARTICULAR MONTES AZULES</t>
  </si>
  <si>
    <t>ALMERINDA ELVIRA LOAIZA ARRIAGADA</t>
  </si>
  <si>
    <t>CALLE ALVAREZ 245</t>
  </si>
  <si>
    <t>ESC.PART@GMAIL.COM</t>
  </si>
  <si>
    <t>ESCUELA PARTICULAR SAN MIGUEL</t>
  </si>
  <si>
    <t>MARIA HELIA RODRIGUEZ BRICEÑO</t>
  </si>
  <si>
    <t>MASHUE S/N</t>
  </si>
  <si>
    <t>CDELGADO@MARINA.ORG</t>
  </si>
  <si>
    <t>ESCUELA PARTICULAR TRES VENTANAS</t>
  </si>
  <si>
    <t>OLGA ESTER AEDO BURGOS</t>
  </si>
  <si>
    <t>CAMINO VIEJO A VALDIVIA KM.18</t>
  </si>
  <si>
    <t>CARLA_GONZA80@LIVE.CL</t>
  </si>
  <si>
    <t>ESCUELA PARTICULAR LAGO VERDE</t>
  </si>
  <si>
    <t>MONICA DEL CARMEN DELGADO CASTRO</t>
  </si>
  <si>
    <t>SECTOR SANTA CRUZ</t>
  </si>
  <si>
    <t>ESCUELA87LAGOVERDE@YAHOO.ES</t>
  </si>
  <si>
    <t>ESCUELA PARTICULAR ROBLENTAL</t>
  </si>
  <si>
    <t>ERMINDA DEL CARMEN CARDENAS REYES</t>
  </si>
  <si>
    <t>SECTOR LASTRANCAS</t>
  </si>
  <si>
    <t>CARMD-27@HOTMAIL.COM</t>
  </si>
  <si>
    <t>ESCUELA PARTICULAR COPIO</t>
  </si>
  <si>
    <t>ROSA MATILDE MUÑOZ MOLINA</t>
  </si>
  <si>
    <t>SECTOR COPIO</t>
  </si>
  <si>
    <t>ICONOS_COMPUTACION@YAHOO.COM</t>
  </si>
  <si>
    <t>ESCUELA PARTICULAR CHAMPEL</t>
  </si>
  <si>
    <t>LUIS SEGUNDO CHAVEZ QUEZADA</t>
  </si>
  <si>
    <t>CHAMPEL</t>
  </si>
  <si>
    <t>LCHAVEZQUEZADA@GMAIL.COM</t>
  </si>
  <si>
    <t>ESCUELA PARTICULAR NANCULEN</t>
  </si>
  <si>
    <t>JUANA VERONICA CASAS SALAZAR</t>
  </si>
  <si>
    <t>SECTOR NANCULEN</t>
  </si>
  <si>
    <t>JUANI2467@HOTMAIL.COM</t>
  </si>
  <si>
    <t>LICEO RODULFO AMANDO PHILIPPI</t>
  </si>
  <si>
    <t>JAIME RODOLFO DUARTE SAEZ</t>
  </si>
  <si>
    <t>VICUNA MACKENNA 850</t>
  </si>
  <si>
    <t>RODULFOAPHILIPPI@YAHOO.ES</t>
  </si>
  <si>
    <t>ESCUELA OLEGARIO MORALES OLIVA</t>
  </si>
  <si>
    <t>SONIA LILIAM BARRIENTOS NAVARRO</t>
  </si>
  <si>
    <t>BERNARDO O`HIGGINS 479</t>
  </si>
  <si>
    <t>SONIALILI@YAHOO.COM</t>
  </si>
  <si>
    <t>ESCUELA RURAL EL NARANJO</t>
  </si>
  <si>
    <t>CRISTOBAL EDUARDO RAMIREZ CARO</t>
  </si>
  <si>
    <t>CAMINO FUTRONO KM. 20</t>
  </si>
  <si>
    <t>EDUPAILLAC@TELSUR.CL</t>
  </si>
  <si>
    <t>ESCUELA RURAL ESTRELLA DE CHILE</t>
  </si>
  <si>
    <t>LUIS FERNANDO FLANDEZ HUAIQUE</t>
  </si>
  <si>
    <t>SANTA ROSA GRANDE</t>
  </si>
  <si>
    <t>ROCHITAFLA@HOTMAIL.COM</t>
  </si>
  <si>
    <t>ESCUELA RURAL LA LUMA</t>
  </si>
  <si>
    <t>HECTOR SEBASTIAN CARRASCO MANNARELLI</t>
  </si>
  <si>
    <t>LUMA-MAHUIDA,PAILLACO</t>
  </si>
  <si>
    <t>EDUPAILAC@GMAIL.COM</t>
  </si>
  <si>
    <t>ESCUELA RURAL LA PENA</t>
  </si>
  <si>
    <t>MARIO HERNAN GUZMAN NOCHES</t>
  </si>
  <si>
    <t>LA PEÑA,PAILLACO</t>
  </si>
  <si>
    <t>EDUPAILLAC@GMAIL.COM</t>
  </si>
  <si>
    <t>LICEO VICENTE PEREZ ROSALES</t>
  </si>
  <si>
    <t>VÍCTOR ALBERTO GALAZ CAMPOS</t>
  </si>
  <si>
    <t>RIO BUENO</t>
  </si>
  <si>
    <t>EJERCITO LIBERTADOR S/Nº</t>
  </si>
  <si>
    <t>VIPRO@TELSUR.CL</t>
  </si>
  <si>
    <t>ESCUELA BASICA SAN JOSE DE FILUCO</t>
  </si>
  <si>
    <t>MARION HAYDEE SOLIS ARRIAGADA</t>
  </si>
  <si>
    <t>FILUCO</t>
  </si>
  <si>
    <t>DAEMRIO@TELSUR.CL</t>
  </si>
  <si>
    <t>ESCUELA RURAL VIVANCO</t>
  </si>
  <si>
    <t>MIGUEL OBANDO BARRIA</t>
  </si>
  <si>
    <t>VIVANCO KM.40</t>
  </si>
  <si>
    <t>MIOBAN@GMAIL.COM</t>
  </si>
  <si>
    <t>ESCUELA RURAL CARIMALLIN BAJO</t>
  </si>
  <si>
    <t>ARTURO ISMAEL GOMEZ LOPEZ</t>
  </si>
  <si>
    <t>CARIMALLIN</t>
  </si>
  <si>
    <t>ECARIMAL@HOTMAIL.COM</t>
  </si>
  <si>
    <t>ESCUELA RURAL EL ROBLEE</t>
  </si>
  <si>
    <t>LUIS ALEJANDRO HERNANDEZ SCHWAGER</t>
  </si>
  <si>
    <t>EL ROBLE KM 30. CAMINO RÍO BUENO-CARIMALLÍN.</t>
  </si>
  <si>
    <t>DAEMRIOBUENO@YAHOO.ES</t>
  </si>
  <si>
    <t>ESCUELA RURAL TIQUECO</t>
  </si>
  <si>
    <t>DANILO ARIEL OPITZ TAPIA</t>
  </si>
  <si>
    <t>TIQUECO</t>
  </si>
  <si>
    <t>DANILO_O_T@HOTMAIL.COM</t>
  </si>
  <si>
    <t>ESCUELA RURAL VALLE MANTILHUE BAJO</t>
  </si>
  <si>
    <t>JUAN LUIS OYARZUN MARCOS</t>
  </si>
  <si>
    <t>VALLE MANTILHUE BAJO</t>
  </si>
  <si>
    <t>DANILODIOVER@HOTMAIL.COM</t>
  </si>
  <si>
    <t>ALEX URIBE GURDA</t>
  </si>
  <si>
    <t>ALEX-UG@HOTMAIL.COM</t>
  </si>
  <si>
    <t>ESCUELA RURAL MANTILHUE ALTO</t>
  </si>
  <si>
    <t>HERNAN LORCA JARAMILLO</t>
  </si>
  <si>
    <t>MANTILHUE ALTO S/N</t>
  </si>
  <si>
    <t>IVEQUID@GMAIL.COM</t>
  </si>
  <si>
    <t>ESCUELA RURAL CURRALHUE GRANDE</t>
  </si>
  <si>
    <t>JOSE REINALDO DEL RIO MEDINA</t>
  </si>
  <si>
    <t>CURRALHUE GRANDE</t>
  </si>
  <si>
    <t>ESCUELA RURAL LOS COPIHUES</t>
  </si>
  <si>
    <t>JAIME VICENTE RIOS CARDENAS</t>
  </si>
  <si>
    <t>ESCUELA@LOSCOPIHUES.CL</t>
  </si>
  <si>
    <t>ESCUELA RURAL RUCATAYO</t>
  </si>
  <si>
    <t>MAURICIO ALEJANDRO MANSILLA PAREDES</t>
  </si>
  <si>
    <t>RUCATAYO</t>
  </si>
  <si>
    <t>MORICEMANSPAREDES@GMAIL.COM</t>
  </si>
  <si>
    <t>ESCUELA RURAL FOLILCO</t>
  </si>
  <si>
    <t>LUÍS EDUARDO SANHUEZA MATUS</t>
  </si>
  <si>
    <t>FOLILCO</t>
  </si>
  <si>
    <t>EDUARDOSANHUEZA@HOTMAIL.COM</t>
  </si>
  <si>
    <t>ESCUELA RURAL FUTAHUENTE</t>
  </si>
  <si>
    <t>KARIN FERNANDA DEL RIO MANSILLA</t>
  </si>
  <si>
    <t>FUTAHUENTE</t>
  </si>
  <si>
    <t>CLAUDE092@GMAIL.COM</t>
  </si>
  <si>
    <t>ESCUELA RURAL NOLGUEHUE</t>
  </si>
  <si>
    <t>LUIS ORESTE SOTO ANDRADE</t>
  </si>
  <si>
    <t>NOLGUEHUE</t>
  </si>
  <si>
    <t>ESCUELA RURAL COCULE</t>
  </si>
  <si>
    <t>CELMIRA HAYDEE MARQUEZ CASTRO</t>
  </si>
  <si>
    <t>COCULE</t>
  </si>
  <si>
    <t>DAEMRIOBUENO@YAHOO.COM</t>
  </si>
  <si>
    <t>ESCUELA RURAL CHAMPULLI</t>
  </si>
  <si>
    <t>ELIANA SILVIA. MATUS POZA</t>
  </si>
  <si>
    <t>CHAMPULLI</t>
  </si>
  <si>
    <t>ECHAMPUL@VALD.CL</t>
  </si>
  <si>
    <t>ESCUELA RURAL CHIRRE</t>
  </si>
  <si>
    <t>GUSTAVO BAEZ CARCAMO</t>
  </si>
  <si>
    <t>CHIRRE</t>
  </si>
  <si>
    <t>GUSTAVOBAEZCARCAMO@GMAIL.COM</t>
  </si>
  <si>
    <t>ESCUELA RURAL PISU-PISUE</t>
  </si>
  <si>
    <t>LISSETTE VERA GUZMAN</t>
  </si>
  <si>
    <t>CAMINO MANTILHUE KM. 75 PISU- PISUÉ</t>
  </si>
  <si>
    <t>DAEMRIOBUENO@YAHO.ES</t>
  </si>
  <si>
    <t>ESCUELA RURAL TRAPI</t>
  </si>
  <si>
    <t>WILLIAM ROGER SALDAÑA MORA</t>
  </si>
  <si>
    <t>TRAPI-RÍO BUENO</t>
  </si>
  <si>
    <t>WIROSA336@HOTMAIL.COM</t>
  </si>
  <si>
    <t>ESCUELA RURAL FORRAHUE</t>
  </si>
  <si>
    <t>ADISON GERARDO DIAZ VARGAS</t>
  </si>
  <si>
    <t>SECTOR RURAL FORRAHUE CAMINO A TRAFÚN KM 10</t>
  </si>
  <si>
    <t>ADISONDIAZ@HOTMAIL.COM</t>
  </si>
  <si>
    <t>ESCUELA RURAL CURRALHUE CHICO</t>
  </si>
  <si>
    <t>ROBERTO EFRAIN CARDENAS RIVAS</t>
  </si>
  <si>
    <t>CURRALHUE CHICO</t>
  </si>
  <si>
    <t>ANA DORALIZA RIQUELM E SOTO</t>
  </si>
  <si>
    <t>TRAFUN</t>
  </si>
  <si>
    <t>ANA_RIQUELME_SOTO@HOTMAIL.COM</t>
  </si>
  <si>
    <t>ESCUELA RURAL EL ARRAYAN</t>
  </si>
  <si>
    <t>JAIME ANDRES OCTAVIO RIOS ALDAY</t>
  </si>
  <si>
    <t>EL ARRAYAN</t>
  </si>
  <si>
    <t>JAR_UNO@HOTMAIL.COM</t>
  </si>
  <si>
    <t>ESCUELA RURAL LA GRUTA</t>
  </si>
  <si>
    <t>JOSE LUIS HERNANDEZ FONTEALBA</t>
  </si>
  <si>
    <t>LA GRUTA, CARIMALLIN ALTO.</t>
  </si>
  <si>
    <t>ESCUELA PART LA AGUADA</t>
  </si>
  <si>
    <t>MABEL ARLETTE DEL RÍO DEL RÍO</t>
  </si>
  <si>
    <t>SECTOR CACHILLAHUE KM 23</t>
  </si>
  <si>
    <t>ESCUELAAGUADA@HOTMAIL.COM</t>
  </si>
  <si>
    <t>ESCUELA PARTICULAR FRUTILLAR</t>
  </si>
  <si>
    <t>JUAN DANIEL VILLANUEVA VILLANUEVA</t>
  </si>
  <si>
    <t>CRUCERO S/N</t>
  </si>
  <si>
    <t>NATACHA.GUARDA@HOTMAIL.COM</t>
  </si>
  <si>
    <t>ESCUELA PARTICULAR TREHUACO</t>
  </si>
  <si>
    <t>CAROL LORENA BARRIA LEAL</t>
  </si>
  <si>
    <t>TREHUACO</t>
  </si>
  <si>
    <t>ESCUELATREHUACO@HOTMAIL.COM</t>
  </si>
  <si>
    <t>ESCUELA PARTICULAR MANTILHUE BOQUEAL</t>
  </si>
  <si>
    <t>EMELITA CARCAMO DELGADO</t>
  </si>
  <si>
    <t>RIO BUENO, CAMINO A MANTILHUE S/Nº</t>
  </si>
  <si>
    <t>EMEDELOSRIOS@HOTMAIL.COM</t>
  </si>
  <si>
    <t>ESCUELA PARTICULAR NUEVA ESPERANZA</t>
  </si>
  <si>
    <t>FRANCISCO RODRIGO BAHAMONDE RIOS</t>
  </si>
  <si>
    <t>CAMINO CURRALHUE KM 60  NUEVA ESPERANZA</t>
  </si>
  <si>
    <t>FRABAR9@HOTMAIL.COM</t>
  </si>
  <si>
    <t>ESCUELA RURAL SANTA ISABEL</t>
  </si>
  <si>
    <t>HUGO CESAR OYARZUN CASAS</t>
  </si>
  <si>
    <t>SANTA ISABEL</t>
  </si>
  <si>
    <t>HCESARO@HOTMAIL.COM</t>
  </si>
  <si>
    <t>ESCUELA PARTICULAR EL RADAL</t>
  </si>
  <si>
    <t>EMA EDITH CARRILLO UNIÓN</t>
  </si>
  <si>
    <t>EMAEDITH@YAHOO.ES</t>
  </si>
  <si>
    <t>ESCUELA PARTICULAR RUPUMEICA</t>
  </si>
  <si>
    <t>ROXANA JACQUELINE MORA HIGUERAS</t>
  </si>
  <si>
    <t>LAGO RANCO</t>
  </si>
  <si>
    <t>LAGO RANCO - RUPUMEICA S/N</t>
  </si>
  <si>
    <t>ESCUELA RURAL MAIHUE</t>
  </si>
  <si>
    <t>LUIS MARTINEZ MARTINEZ</t>
  </si>
  <si>
    <t>FERNANDOVASCO62@YAHOO.ES</t>
  </si>
  <si>
    <t>ESCUELA PARTICULAR HUEIMEN</t>
  </si>
  <si>
    <t>VICTOR RENATO GONZALEZ REUQUE</t>
  </si>
  <si>
    <t>SECTOR HUEIMEN</t>
  </si>
  <si>
    <t>VGVG1976@GMAIL.COMM</t>
  </si>
  <si>
    <t>ESCUELA PARTICULAR CAICAIEN</t>
  </si>
  <si>
    <t>JAIME SEBASTIÁN VERA RODRÍGUEZ</t>
  </si>
  <si>
    <t>CAICAIEN,LAGO RANCO</t>
  </si>
  <si>
    <t>ESCUELA.CAICAIEN@GMAIL.COM</t>
  </si>
  <si>
    <t>LICEO ELEUTERIO RAMIREZ</t>
  </si>
  <si>
    <t>JAIME ANDRES FERNANDEZ TAPIA</t>
  </si>
  <si>
    <t>OSORNO</t>
  </si>
  <si>
    <t>FREIRE 752</t>
  </si>
  <si>
    <t>DIRECTOR.ERAMIREZ@GMAIL.COM</t>
  </si>
  <si>
    <t>ESCUELA LEONILA FOLCH LOPEZ</t>
  </si>
  <si>
    <t>OSCAR NELSON OYARZÚN ABURTO</t>
  </si>
  <si>
    <t>BILBAO 1341</t>
  </si>
  <si>
    <t>ONOAP52@GMAIL.COM</t>
  </si>
  <si>
    <t>ESCUELA BASICA CARLOS CONDELL</t>
  </si>
  <si>
    <t>SYLVIA MARGOT OLMEDO CORTES</t>
  </si>
  <si>
    <t>SANTA ISABEL Nº 2159</t>
  </si>
  <si>
    <t>E.CARLOSCONDELL@DAEMOSORNO.NET</t>
  </si>
  <si>
    <t>ESCUELA RURAL PELLECO</t>
  </si>
  <si>
    <t>ISSIA DEL CARMEN KEMNIS OJEDA</t>
  </si>
  <si>
    <t>PELLEC O, CAMINO REMEHUE - MULPULMO, KM 16</t>
  </si>
  <si>
    <t>ESCUELARURALPELLECO@GMAIL.COM</t>
  </si>
  <si>
    <t>ESCUELA RURAL PUCOIHUE</t>
  </si>
  <si>
    <t>RUPERTO ENRIQUE VELÁSQUEZ BUSTAMANTE</t>
  </si>
  <si>
    <t>SECTOR PUCOIHUE</t>
  </si>
  <si>
    <t>E.PUCOIHUE@DAEMOSORNO.NET</t>
  </si>
  <si>
    <t>ESCUELA RURAL TRINQUICAHUIN</t>
  </si>
  <si>
    <t>MARIA LUISA SOTO SILVA</t>
  </si>
  <si>
    <t>SECTOR TRINQUICAHUIN</t>
  </si>
  <si>
    <t>MALU080950@HOTMAIL.COM</t>
  </si>
  <si>
    <t>ESCUELA RURAL MARIA LUISA BOMBAL</t>
  </si>
  <si>
    <t>ELBA DOROTEA GARCÉS VARGAS</t>
  </si>
  <si>
    <t>POLLOICO</t>
  </si>
  <si>
    <t>ELDOGAVA@LATINMAIL.COM</t>
  </si>
  <si>
    <t>ESCUELA RURAL SANTA ROSA</t>
  </si>
  <si>
    <t>ORIETA DE LOURDES AMPUERO GALLARDO</t>
  </si>
  <si>
    <t>PICHIDAMAS KM 30</t>
  </si>
  <si>
    <t>ESCUELASANTAROSA@HOTMAIL.ES</t>
  </si>
  <si>
    <t>ESCUELA RURAL PICHIL</t>
  </si>
  <si>
    <t>SANDRA EDUVIJES VALDERAS IGOR</t>
  </si>
  <si>
    <t>SECTOR PICHIL</t>
  </si>
  <si>
    <t>E.PICHIL@DAEMOSORNO.NET</t>
  </si>
  <si>
    <t>ES UELA RURAL FORRAHUE</t>
  </si>
  <si>
    <t>CARLOS HUAIQUIL IGOR</t>
  </si>
  <si>
    <t>SECTOR FORRAHUE</t>
  </si>
  <si>
    <t>LIQUIRHUACALOS@HOTMAIL.COM</t>
  </si>
  <si>
    <t>ESCUELA RURAL CANCHA LARGA</t>
  </si>
  <si>
    <t>EGON AUGUSTO BRINTRUP KLEIN</t>
  </si>
  <si>
    <t>CAMINO A CHANCO KM. 32</t>
  </si>
  <si>
    <t>EGON.BRINTRUP@GMAIL.COM</t>
  </si>
  <si>
    <t>ESCUELA RURAL LUMACO</t>
  </si>
  <si>
    <t>LUIS ROBERTO RAIMIL BARRIA</t>
  </si>
  <si>
    <t>SECTOR LUMACO</t>
  </si>
  <si>
    <t>LUISLUMACO@HOTMAIL.COM</t>
  </si>
  <si>
    <t>ESCUELA RURAL CHACAYAL</t>
  </si>
  <si>
    <t>ELBA ELENA VARGAS FUENTES</t>
  </si>
  <si>
    <t>SECTOR CHACAYAL</t>
  </si>
  <si>
    <t>RAYENVARGAS@GMAIL.COM</t>
  </si>
  <si>
    <t>ESCUELA RURAL LOS ABEDULES</t>
  </si>
  <si>
    <t>ROLANDO HERIBERTO SOTO DELGADO</t>
  </si>
  <si>
    <t>PICHI DAMAS  KM.30</t>
  </si>
  <si>
    <t>E.LOSABEDULES@DAEMOSORNO.NET</t>
  </si>
  <si>
    <t>ALINA GERTRUDIS BRAVO TOURET</t>
  </si>
  <si>
    <t>AMADOR BARRIENTOS N° 2461 OSORNO</t>
  </si>
  <si>
    <t>EALESSANDRI137@TERRA.CL</t>
  </si>
  <si>
    <t>ESCUELA PARTICULAR AURORA DE CHILE</t>
  </si>
  <si>
    <t>MARIA ELIA ANDRADE MELLA</t>
  </si>
  <si>
    <t>TARAPACA 246</t>
  </si>
  <si>
    <t>BARRIENTOS.XIMENA@GMAIL.COM</t>
  </si>
  <si>
    <t>COLEGIO BETEL</t>
  </si>
  <si>
    <t>MAURICIO ALEJANDRO GONZALEZ PACHECO</t>
  </si>
  <si>
    <t>BARROS ARANA 942</t>
  </si>
  <si>
    <t>UTPBETEL@GMAIL.COM</t>
  </si>
  <si>
    <t>ESCUELA PARTICULAR DE PARVULOS N.255 PENEQUI</t>
  </si>
  <si>
    <t>MARIA ISABEL LEAL LOAIZA</t>
  </si>
  <si>
    <t>CHILLAN N 746 RAHUE BAJO</t>
  </si>
  <si>
    <t>PENEQUITA@GMAIL.COM</t>
  </si>
  <si>
    <t>ESCUELA PARTICULAR PAULA JARAQUEMADA</t>
  </si>
  <si>
    <t>JULIA YOLANDA CARO MARTINEZ</t>
  </si>
  <si>
    <t>VICTORIA 263</t>
  </si>
  <si>
    <t>ESCUELA131@HOITMEL.CL</t>
  </si>
  <si>
    <t>ESCUELA PARVULARIA PEDRO AGUIRRE CERDA</t>
  </si>
  <si>
    <t>MARIA RAQUEL FERNANDEZ PINO</t>
  </si>
  <si>
    <t>LOS ANDES ESQ EL SALVADOR S/N POBL CARLOS IBANEZ DEL CAMPO</t>
  </si>
  <si>
    <t>P.PEDROAGUIRRE@DAEMOSORNO.NET</t>
  </si>
  <si>
    <t>LICEO OSORNO COLLEGE</t>
  </si>
  <si>
    <t>RICARDO ARTURO ARDILES BAHI</t>
  </si>
  <si>
    <t>AVENIDA ZENTENO NO2617</t>
  </si>
  <si>
    <t>RECTORIA@OSORNOCOLLEGE.CL</t>
  </si>
  <si>
    <t>ESCUELA PARTICULAR SANTA ROSA DE COFALMO</t>
  </si>
  <si>
    <t>MARIALYS IBETH CÁRDENAS KRAUSE</t>
  </si>
  <si>
    <t>SAN PABLO</t>
  </si>
  <si>
    <t>KM 57 OSORNO - TRINIDAD</t>
  </si>
  <si>
    <t>MARIALYS_CK32@HOTMAIL.COM</t>
  </si>
  <si>
    <t>ESCUELA PARTICULAR EL ROBLE</t>
  </si>
  <si>
    <t>SARVIA DAMARIS CEA ARRIAGADA</t>
  </si>
  <si>
    <t>KM.20 OSORNO- TRUMAO</t>
  </si>
  <si>
    <t>ESCUELAELROBLE@GMAIL.COM</t>
  </si>
  <si>
    <t>ESCUELA PARTICULAR ROSARIO DE LAS ANIMAS</t>
  </si>
  <si>
    <t>HELMUTH OMAR AZOCAR CABRERAS</t>
  </si>
  <si>
    <t>QUILMAHUE</t>
  </si>
  <si>
    <t>HELMUTH_AZOCAR@HOTMAIL.COM</t>
  </si>
  <si>
    <t>ESCUELA RURAL ARMANDO SCHEUCH EPPLE</t>
  </si>
  <si>
    <t>PAULINA ALEJANDRA DEL NIDO NAVARRETE</t>
  </si>
  <si>
    <t>RUTA 215 KM 20 LOS NEGROS</t>
  </si>
  <si>
    <t>PAULINADELNIDO@PROFESORES.COM</t>
  </si>
  <si>
    <t>ESCUELA RURAL CANDELARIA PEREZ</t>
  </si>
  <si>
    <t>PATRICIO OSVALDO AGUILA GONZALEZ</t>
  </si>
  <si>
    <t>QUEMA DEL BUEY</t>
  </si>
  <si>
    <t>ESCCANDELARIAPEREZ@GMAIL.COM</t>
  </si>
  <si>
    <t>ESCUELA NADI PICHI DAMAS</t>
  </si>
  <si>
    <t>LAVINIA DEL CARMEN DELGADO RAMIREZ</t>
  </si>
  <si>
    <t>NADI PICHI DAMAS DEPARTAMENTO DE EDUCACION PUYEHUE  CALLE MANUEL RODRIGEZ Nº 70 ENTRE LAGOS . PUYEHUE . REGION DE LOS LAGOS</t>
  </si>
  <si>
    <t>LAVINIA.DELGADO@GMAIL.COM</t>
  </si>
  <si>
    <t>ESCUELA RURAL DESAGUE RUPANCO</t>
  </si>
  <si>
    <t>MIREYA CARMEN JULIA OBREQUE BEROIZA</t>
  </si>
  <si>
    <t>DESAGUE RUPANCO</t>
  </si>
  <si>
    <t>MOBREQUEBEROIZA@GMAIL.COM</t>
  </si>
  <si>
    <t>ESCUELA RURAL DE PICHI PICHIL</t>
  </si>
  <si>
    <t>JOSE LUIS LEYTON CAIGUAN</t>
  </si>
  <si>
    <t>PICHI-PICHIL - SECTOR RUPANQUITO.</t>
  </si>
  <si>
    <t>JOLEY_30@HOTMAIL.COM</t>
  </si>
  <si>
    <t>ESCUELA RURAL SANTA ELVIRA</t>
  </si>
  <si>
    <t>BERTILA ROSARIO CERECEDA POBLETE</t>
  </si>
  <si>
    <t>SANTA ELVIRA</t>
  </si>
  <si>
    <t>BERTTYCEREP@HOTMAIL.COM</t>
  </si>
  <si>
    <t>LICEO TECNICO PROFESIONAL PEOPLE HELP PEOPLE SEÑOR WALTER KAUFMANN BAUER</t>
  </si>
  <si>
    <t>JOEL ANDRÉS VÁSQUEZ GONZÁLEZ</t>
  </si>
  <si>
    <t>RUTA 215 KM. 43 PILMAIQUEN S/N</t>
  </si>
  <si>
    <t>PILMAIQUEN.DIRECCION@CODESSER.CL</t>
  </si>
  <si>
    <t>ESCUELA MUNICIPAL PAJARITOS</t>
  </si>
  <si>
    <t>FRESIA YOLANDA PACHECO BARRIENTOS</t>
  </si>
  <si>
    <t>ADUANA KM97</t>
  </si>
  <si>
    <t>DAEMPUYE@SURNET.CL</t>
  </si>
  <si>
    <t>ESCUELA DE EL ISLOTE</t>
  </si>
  <si>
    <t>EDUARDO CESAR NAHUELPAN GOMEZ</t>
  </si>
  <si>
    <t>PUERTO OCTAY</t>
  </si>
  <si>
    <t>LOCALIDAD EL ISLOTE</t>
  </si>
  <si>
    <t>EDUISLOTE@HOTMAIL.COM</t>
  </si>
  <si>
    <t>ESCUELA DE CARRIL</t>
  </si>
  <si>
    <t>JOSE LUIS CASTILLO PEREZ</t>
  </si>
  <si>
    <t>LOCALIDAD CARRIL</t>
  </si>
  <si>
    <t>RRYKS64@HOTMAIL.COM</t>
  </si>
  <si>
    <t>ESCUELA BASICA PAULLIN</t>
  </si>
  <si>
    <t>LORENA DEL CARMEN AZOCAR LOPEZ</t>
  </si>
  <si>
    <t>LOCALIDAD PAULLÌN</t>
  </si>
  <si>
    <t>ESCUELA DE SAN RAMON</t>
  </si>
  <si>
    <t>JOSE ANTONIO ALCAFUZ HUANQUE</t>
  </si>
  <si>
    <t>SAN RAMON</t>
  </si>
  <si>
    <t>JOSEALCAFUZ@GMAIL.COM</t>
  </si>
  <si>
    <t>ESCUELA DE LAS NIEVES</t>
  </si>
  <si>
    <t>JUAN ANTONIO HUICHALAF MALPU</t>
  </si>
  <si>
    <t>LAS NIEVES</t>
  </si>
  <si>
    <t>ESCUELA DE LA PICADA</t>
  </si>
  <si>
    <t>BEATRIZ JANETH OVANDO VERA</t>
  </si>
  <si>
    <t>LA PICADA</t>
  </si>
  <si>
    <t>EDUCACIONOCTAY@GMAIL.COM</t>
  </si>
  <si>
    <t>ESCUELA RURAL DE LA PELLINADA</t>
  </si>
  <si>
    <t>HERNÁN VIVEROS LEMPE</t>
  </si>
  <si>
    <t>LA PELLINADA</t>
  </si>
  <si>
    <t>FRESIA_LILIANA@YAHOO.ES</t>
  </si>
  <si>
    <t>ESCUELA RURAL PIEDRAS NEGRAS</t>
  </si>
  <si>
    <t>MARIA ANGELICA LEIVA MOREIRA</t>
  </si>
  <si>
    <t>DAEM PUERTO OCTAY. URMENETA 932.</t>
  </si>
  <si>
    <t>ANGLLYL@HOTMAIL.ES</t>
  </si>
  <si>
    <t>ESCUELA RURAL PICHI RIO NEGRO</t>
  </si>
  <si>
    <t>MARGARITA LISBETH PACHECO GUERRERO</t>
  </si>
  <si>
    <t>LOCALIDAD PICHI RÌO NEGRO</t>
  </si>
  <si>
    <t>ESCUELA RURAL LAGUNA BONITA</t>
  </si>
  <si>
    <t>OSVIN CASAS AGUILAR</t>
  </si>
  <si>
    <t>LOCALIDAD LAGUNA BONITA</t>
  </si>
  <si>
    <t>ESCUELA RURAL LAS JUNTAS</t>
  </si>
  <si>
    <t>MONICA DE LOURDES VERA AGUILAR</t>
  </si>
  <si>
    <t>LOCALIDAD LAS JUNTAS</t>
  </si>
  <si>
    <t>ESCUELA BASICA LOS MAITENES</t>
  </si>
  <si>
    <t>LUIS EDMUNDO CANIULADO JOFRÉ</t>
  </si>
  <si>
    <t>ESCUELA RURAL NOCHACO</t>
  </si>
  <si>
    <t>ENA PATRICIA BARRIA SILVA</t>
  </si>
  <si>
    <t>LOCALIDAD NOCHACO  KM 10 CAMINO PTO. OCTAY - OSORNO</t>
  </si>
  <si>
    <t>ESCUELA RURAL EL VOLCAN</t>
  </si>
  <si>
    <t>PATRICIO MAGNO MONTECINOS URIBE</t>
  </si>
  <si>
    <t>EL VOLCAN</t>
  </si>
  <si>
    <t>DUVAL ANTONIO ARCOS KUHLING</t>
  </si>
  <si>
    <t>ESCUELA PARTICULAR JAVIERA CARRERA</t>
  </si>
  <si>
    <t>MARIA AMELIA ROGEL ALVARADO</t>
  </si>
  <si>
    <t>PICHIDAMAS</t>
  </si>
  <si>
    <t>MARCELOGALLARD@GMAIL.COM</t>
  </si>
  <si>
    <t>LEILA TAHIRE HUINCACHE SOTO</t>
  </si>
  <si>
    <t>LAS GAVIOTAS RUPANCO</t>
  </si>
  <si>
    <t>ESCUELAGAVIOTAS@GMAIL.COM</t>
  </si>
  <si>
    <t>ESCUELA PARTICULAR RIO BLANCO-GAVIOTAS</t>
  </si>
  <si>
    <t>LUIS RENE SEGOVIA JARA</t>
  </si>
  <si>
    <t>RIO BLANCO-LAS GAVIOTAS</t>
  </si>
  <si>
    <t>BLANCO@HOTMAIL.COM</t>
  </si>
  <si>
    <t>LICEO TOMAS BURGOS</t>
  </si>
  <si>
    <t>TATIANA INES JARA VILLALOBOS</t>
  </si>
  <si>
    <t>PURRANQUE</t>
  </si>
  <si>
    <t>ANIBAL PINTO 735</t>
  </si>
  <si>
    <t>TJARAV@YAHOO.COM</t>
  </si>
  <si>
    <t>ESCUELA BERTOLDO HOFMANN KOHLER</t>
  </si>
  <si>
    <t>ROMALDO GUINEO SANTANA</t>
  </si>
  <si>
    <t>LOS CANELOS 146 - CORTE ALTO</t>
  </si>
  <si>
    <t>BHOFMANNK@SURNET.CL</t>
  </si>
  <si>
    <t>CENTRO EDUCACION INTEGRAL DE ADULTOS</t>
  </si>
  <si>
    <t>OMAR ERIGARDO OJEDA MANCILLA</t>
  </si>
  <si>
    <t>CALLE SANTO DOMINGO  Nº 156</t>
  </si>
  <si>
    <t>CEIAPURRANQUE2@HOTMAIL.COM</t>
  </si>
  <si>
    <t>ESCUELA RURAL DE CRUCERO VIEJO</t>
  </si>
  <si>
    <t>LUZ ELIANA GARCIA VERA</t>
  </si>
  <si>
    <t>BERNARDO OHIGGINS 41 - CRUCERO</t>
  </si>
  <si>
    <t>LAPAZ51@HOTMAIL.COM</t>
  </si>
  <si>
    <t>ESCUELA RURAL ANTONIO FERNANDEZ P.</t>
  </si>
  <si>
    <t>EDITH SILVA OYARZUN</t>
  </si>
  <si>
    <t>COLIGUAL.CAMINO HUEYUSCA KM 30</t>
  </si>
  <si>
    <t>SILVOYAR@HOTMAIL.COM</t>
  </si>
  <si>
    <t>ESCUELA RURAL BAHIA SAN PEDRO</t>
  </si>
  <si>
    <t>MARJORIE ANDREA NAVARRETE GONZALEZ NAVARRETE GONZALEZ</t>
  </si>
  <si>
    <t>BAHIA SAN PEDRO</t>
  </si>
  <si>
    <t>ESCUELASANPEDRO@HOTMAIL.COM</t>
  </si>
  <si>
    <t>ESCUELA RURAL LOS RISCOS</t>
  </si>
  <si>
    <t>SERGIO HERNAN CARDENAS SOTO</t>
  </si>
  <si>
    <t>LOS RISCOS</t>
  </si>
  <si>
    <t>SECARD_S@YAHOO.COM</t>
  </si>
  <si>
    <t>ESCUELA RURAL CRUCERO NUEVO</t>
  </si>
  <si>
    <t>ABDON LAUTARO BARRIENTOS SANDOVAL</t>
  </si>
  <si>
    <t>CRUCERO NUEVO</t>
  </si>
  <si>
    <t>CRUCERO@NUEVO.CL</t>
  </si>
  <si>
    <t>ESCUELA RURAL RIO BLANCO</t>
  </si>
  <si>
    <t>ALADIN FLORENCIO MELIAN ALVAREZ</t>
  </si>
  <si>
    <t>SECTOR RIO BLANCO</t>
  </si>
  <si>
    <t>ADRICAR.A@HOTMAIL.COM</t>
  </si>
  <si>
    <t>ESCUELA RURAL ARTURO PEREZ CANTO</t>
  </si>
  <si>
    <t>PATRICIO AUDILIO AMPUERO AGUILAR</t>
  </si>
  <si>
    <t>CAMINO HUEYUSCA KM.28</t>
  </si>
  <si>
    <t>PATOAM_1@HOTMAIL.COM</t>
  </si>
  <si>
    <t>ESCUELA RURAL COLLIHUINCO</t>
  </si>
  <si>
    <t>RAUL OSVALDO GALLARDO VELASQUEZ</t>
  </si>
  <si>
    <t>COLLIHUINCO</t>
  </si>
  <si>
    <t>RAGAVEZ@LIVE.CL</t>
  </si>
  <si>
    <t>ESC. RURAL JOSE DE LA CRUZ ULLOA A.</t>
  </si>
  <si>
    <t>JERARDO ESPINOZA VARGAS</t>
  </si>
  <si>
    <t>LA NARANJA KILÓMETRO 48 CAMINO LA POZA A TEGUALDA.</t>
  </si>
  <si>
    <t>JERARDO.ESPINOZAVARGAS@GMAIL.COM</t>
  </si>
  <si>
    <t>ESCUELA BASICA PURRANQUE</t>
  </si>
  <si>
    <t>JORGE ANTONIO SALAMANCA VIVEROS</t>
  </si>
  <si>
    <t>PEDRO MONTT 1250</t>
  </si>
  <si>
    <t>ESPURRANQUE@SURNET.CL</t>
  </si>
  <si>
    <t>ESCUELA RURAL LOS ANGELES</t>
  </si>
  <si>
    <t>JUDITH HUENCHUR RITTER</t>
  </si>
  <si>
    <t>LOS ANGELES</t>
  </si>
  <si>
    <t>JUDITH_HR24@HOTMAIL.COM</t>
  </si>
  <si>
    <t>ESCUELA RURAL DE CONCORDIA</t>
  </si>
  <si>
    <t>HÉCTOR DIONISIO TORRES URRA</t>
  </si>
  <si>
    <t>LOCALIDAD CONCORDIA</t>
  </si>
  <si>
    <t>HTORRESURRA@GMAIL.COM</t>
  </si>
  <si>
    <t>ESCUELA RURAL NUEVA ISRAEL</t>
  </si>
  <si>
    <t>VÍCTOR DAVID AROS HUENUQUEO</t>
  </si>
  <si>
    <t>CALLE PRINCIPAL KM. 40 HUEYUSCA</t>
  </si>
  <si>
    <t>VICTAROS@HOTMAIL.COM</t>
  </si>
  <si>
    <t>COLEGIO PRECIOSA SANGRE</t>
  </si>
  <si>
    <t>AMELIA ROSA GUTIERREZ POBLETE</t>
  </si>
  <si>
    <t>ANIBAL PINTO 326 - 312</t>
  </si>
  <si>
    <t>CPSPQUE@ENTELCHILE.NET</t>
  </si>
  <si>
    <t>ESCUELA MUNICIPAL MANQUEMAPU</t>
  </si>
  <si>
    <t>MYRIAM ZAFIRA CASTILLO CID</t>
  </si>
  <si>
    <t>HUEYUSCA MANQUEMAPU KILÓMETRO 12</t>
  </si>
  <si>
    <t>CMYRIAMZAFIRA@YAHOO.ES</t>
  </si>
  <si>
    <t>COLEGIO ALEMAN DE PURRANQUE</t>
  </si>
  <si>
    <t>MARLIS REBECA BECKER KNITTEL</t>
  </si>
  <si>
    <t>LAS HERAS 202</t>
  </si>
  <si>
    <t>IAPURRANQUE@GMAIL.COM</t>
  </si>
  <si>
    <t>ESCUELA RURAL PUTRIHUE</t>
  </si>
  <si>
    <t>ENRIQUE OSVALDO ANGULO SOTOMAYOR</t>
  </si>
  <si>
    <t>RÍO NEGRO</t>
  </si>
  <si>
    <t>EDURNEGRO@TELSUR.CL</t>
  </si>
  <si>
    <t>ESCUELA RURAL QUISQUELELFUN</t>
  </si>
  <si>
    <t>ELENA SOTO RUIZ</t>
  </si>
  <si>
    <t>QUISQUELELFUN</t>
  </si>
  <si>
    <t>POLSO_S75@HOTMAIL.COM</t>
  </si>
  <si>
    <t>ESCUELA RURAL LAS ENCINAS</t>
  </si>
  <si>
    <t>LUIS MARCELO SALDAÑA MENA</t>
  </si>
  <si>
    <t>LAS ENCINAS</t>
  </si>
  <si>
    <t>ESCUELA RURAL EL PUMA</t>
  </si>
  <si>
    <t>JOSE EMILIANO QUINCHALEF NILIAN</t>
  </si>
  <si>
    <t>HUELLELHUE</t>
  </si>
  <si>
    <t>JOSEQUINCHALEF@HOTMAIL.COM</t>
  </si>
  <si>
    <t>ESCUELA RURAL SAGLLUE</t>
  </si>
  <si>
    <t>FERNANDO OMAR MARTINEZ TREIMUN</t>
  </si>
  <si>
    <t>EX-EXTACION SAGLLUE</t>
  </si>
  <si>
    <t>ESCUELASAGLLUE@HOTMAIL.ES</t>
  </si>
  <si>
    <t>ESCUELA RURAL HUILMA GRANDE</t>
  </si>
  <si>
    <t>JULIETA CRISTINA DIAZ AROS</t>
  </si>
  <si>
    <t>HUILMA</t>
  </si>
  <si>
    <t>ESCUELA RURAL DE CASA DE LATA</t>
  </si>
  <si>
    <t>MARIO HUMBERTO SANDOVAL MELLA</t>
  </si>
  <si>
    <t>CASA DE LATA</t>
  </si>
  <si>
    <t>SANDOVALMELLA@HOTMAIL.COM</t>
  </si>
  <si>
    <t>ESCUELA RURAL LOS CASTANOS</t>
  </si>
  <si>
    <t>HECTOR GUIDO DELGADO VERGARA</t>
  </si>
  <si>
    <t>LOS CASTAÑOS</t>
  </si>
  <si>
    <t>ESCUELA RURAL CHEUQUEMO</t>
  </si>
  <si>
    <t>MIRIAM PAULINA MARTINEZ GUZMAN</t>
  </si>
  <si>
    <t>CHEUQUEMO</t>
  </si>
  <si>
    <t>ESCUELA RURAL NANCUAN</t>
  </si>
  <si>
    <t>EGON EUGENIO OJEDA MONJE</t>
  </si>
  <si>
    <t>?ANCUAN</t>
  </si>
  <si>
    <t>EGON_OJEDA@HOTMAIL.COM</t>
  </si>
  <si>
    <t>ESCUELA RURAL COSTA RIO BLANCO</t>
  </si>
  <si>
    <t>ROBERTO HERNAN VELASQUEZ CARDENAS</t>
  </si>
  <si>
    <t>PISAGUA N° 1578</t>
  </si>
  <si>
    <t>ESCUELA RURAL CHAHUILCO</t>
  </si>
  <si>
    <t>EDMUNDO OYARZUN OYARZUN</t>
  </si>
  <si>
    <t>CHAHUILCO</t>
  </si>
  <si>
    <t>EDMOYARZUN@GMAIL.COM</t>
  </si>
  <si>
    <t>ESCUELA RURAL DE SAN FLORENTINO</t>
  </si>
  <si>
    <t>MARIA ELIANA CEA GALLARDO</t>
  </si>
  <si>
    <t>SAN FLORENTINO</t>
  </si>
  <si>
    <t>MARUCEAGA@HOTMAIL.ES</t>
  </si>
  <si>
    <t>ESCUELA RURAL EL BOLSON</t>
  </si>
  <si>
    <t>ADELA SUSANA LENY RODRIGUEZ GOMEZ</t>
  </si>
  <si>
    <t>EL BOLSON</t>
  </si>
  <si>
    <t>ESCUELA CALETA HUELLELHUE</t>
  </si>
  <si>
    <t>FANNY HERTA VASQUEZ SCHNEIDER</t>
  </si>
  <si>
    <t>CALETA HUELLELHUE</t>
  </si>
  <si>
    <t>EDURNEGRO@TELESUR.CL</t>
  </si>
  <si>
    <t>ESCUELA MUNICIPAL LLAHUALCO</t>
  </si>
  <si>
    <t>MARIA ERNA HUEICHA NUÑEZ</t>
  </si>
  <si>
    <t>LLAHUALCO</t>
  </si>
  <si>
    <t>ESCUELA MUNICIPAL PICHIHUILMA</t>
  </si>
  <si>
    <t>FLORENTINO RODRIGUEZ ARO</t>
  </si>
  <si>
    <t>PICHIHUILMA</t>
  </si>
  <si>
    <t>ESCUELA PARTICULAR VISTA HERMOSA</t>
  </si>
  <si>
    <t>PATRICIA DE LOS ANGELES GARNICA MOLINA</t>
  </si>
  <si>
    <t>MILLANTUE S/N</t>
  </si>
  <si>
    <t>EFEEST@HOTMAIL.COM</t>
  </si>
  <si>
    <t>ESCUELA MUNICIPAL HERNAN MERY</t>
  </si>
  <si>
    <t>ALBERTO LEONIDAS HINOSTROZA BARRIA</t>
  </si>
  <si>
    <t>SALCA</t>
  </si>
  <si>
    <t>ALBERTOHINOSTROZAB@HOTMAIL.COM</t>
  </si>
  <si>
    <t>ESCUELA AGRICOLA VISTA HERMOSA</t>
  </si>
  <si>
    <t>SERGIO GERARDO HAEGER BERNER</t>
  </si>
  <si>
    <t>VALPARAISO FINAL S-N</t>
  </si>
  <si>
    <t>RIONEGRO.DIRECCION@CODESSER.CL</t>
  </si>
  <si>
    <t>ESCUELA RURAL DE PUNINQUE</t>
  </si>
  <si>
    <t>HELMUTH OSVALDO SANCHEZ PONCE</t>
  </si>
  <si>
    <t>SAN JUAN DE LA COSTA</t>
  </si>
  <si>
    <t>PUNINQUE</t>
  </si>
  <si>
    <t>HELMUTHOSANCHEZ@HOTMAIL.COM</t>
  </si>
  <si>
    <t>ESCUELA RURAL DE CARRICO</t>
  </si>
  <si>
    <t>VICTOR EDGARDO MEZA BERNIER</t>
  </si>
  <si>
    <t>CARRICO</t>
  </si>
  <si>
    <t>VMEZAB@HOTMAIL.COM</t>
  </si>
  <si>
    <t>ESCUELA PARTICULAR LAFQUELMAPU</t>
  </si>
  <si>
    <t>MARCELO EFRAIN GALLLARDO ROGEL</t>
  </si>
  <si>
    <t>JUAN SCHURMAN 106. POBLACIÓN EL ESFUERZO. OSORNO</t>
  </si>
  <si>
    <t>ESCUELA PARTICULAR PANGUIMAPU</t>
  </si>
  <si>
    <t>MARIA JOSE PALMA BRAVO</t>
  </si>
  <si>
    <t>PANGUIMAPU</t>
  </si>
  <si>
    <t>ESCUELA162@HOTMAIL.COM</t>
  </si>
  <si>
    <t>ESCUELA PARTICULAR PURRUCALHUE</t>
  </si>
  <si>
    <t>UBERLINDA GRISELDA AGUILAR ORTIZ</t>
  </si>
  <si>
    <t>CAMINO CANCHA LARGA,PURRUCALHUE S/N</t>
  </si>
  <si>
    <t>ESCUELA.PURRUCALHUE@GMAIL.COM</t>
  </si>
  <si>
    <t>ESCUELA PARTICULAR TROSCO</t>
  </si>
  <si>
    <t>ALBERTINA HORTENSIA PINIAO COLIL</t>
  </si>
  <si>
    <t>RUTAU-40 AL MAR KL 28, TROSCO</t>
  </si>
  <si>
    <t>ESCUELA164TROSCO@GMAIL.COM</t>
  </si>
  <si>
    <t>ESCUELA PARTICULAR LAUPULLI</t>
  </si>
  <si>
    <t>MANUEL VERA SEGOVIA</t>
  </si>
  <si>
    <t>ESCUELA LAUPULLI KM 40</t>
  </si>
  <si>
    <t>MARCELO_109@HOTMAIL.COM</t>
  </si>
  <si>
    <t>ESCUELA PARTICULAR KINTUYEMAY</t>
  </si>
  <si>
    <t>HILDA ODETT VARGAS MODINGER</t>
  </si>
  <si>
    <t>NUEVA HUITRAPULLI</t>
  </si>
  <si>
    <t>HILDA.VARGAS@GMAIL.COM</t>
  </si>
  <si>
    <t>ESCUELA PARTICULAR CUMILELFU</t>
  </si>
  <si>
    <t>VIVIANA DEL PILAR DIAZ DELGADO</t>
  </si>
  <si>
    <t>CUMILELFU</t>
  </si>
  <si>
    <t>VIVIANADELPILAR25@HOTMAIL.COM</t>
  </si>
  <si>
    <t>ESCUELA PARTICULAR LOS HUALLES</t>
  </si>
  <si>
    <t>SILVIA LISBETH MOMBERG HERRERA</t>
  </si>
  <si>
    <t>LOS HUALLES S/N RUTA U-40</t>
  </si>
  <si>
    <t>XIME_FUENTES3@HOTMAIL.COM</t>
  </si>
  <si>
    <t>ESCUELA PARTICULAR HUACAMAPU</t>
  </si>
  <si>
    <t>ERWIN ARIEL AGUAS DEUMACAN</t>
  </si>
  <si>
    <t>HUACAMAPU</t>
  </si>
  <si>
    <t>HUAC@TELSUR.CL</t>
  </si>
  <si>
    <t>ESCUELA PARTICULAR MILLAHUAIMO</t>
  </si>
  <si>
    <t>INGRID LORENA PEREZ ESCOBAR</t>
  </si>
  <si>
    <t>MILLAHUAIMO (CAMINO A QUEMEUMO)</t>
  </si>
  <si>
    <t>LOLOPE18@HOTMAIL.COM</t>
  </si>
  <si>
    <t>ESCUELA PARTICULAR PUCATRIHUE</t>
  </si>
  <si>
    <t>KARINA DEL PILAR MANCILLA DOMÍNGUEZ</t>
  </si>
  <si>
    <t>PUCATRIHUE</t>
  </si>
  <si>
    <t>KINA_1986@HOTMAIL.COM</t>
  </si>
  <si>
    <t>ISABELA VALESKA VENEGAS ROJAS</t>
  </si>
  <si>
    <t>PUERTO MONTT</t>
  </si>
  <si>
    <t>RAMON YURASZECK 257</t>
  </si>
  <si>
    <t>DARIOSALAS@DEMPUERTOMONTT.CL</t>
  </si>
  <si>
    <t>ESCUELA LIBERTAD</t>
  </si>
  <si>
    <t>JORGE EDISON AGUILA SILVA</t>
  </si>
  <si>
    <t>IQUIQUE 230 - P.LIBERTAD - PTO.MONTT</t>
  </si>
  <si>
    <t>ELIBERTAD@SURNET.CL</t>
  </si>
  <si>
    <t>ESCUELA RURAL DE CORRENTOSO</t>
  </si>
  <si>
    <t>GLADYS PATRICIA ROSAS ALMONACID</t>
  </si>
  <si>
    <t>CORRENTOSO KM 31 CAMINO A LAGO CHAPO</t>
  </si>
  <si>
    <t>PATRICIAROSAS60@HOTMAIL.COM</t>
  </si>
  <si>
    <t>ESCUELA RURAL COLONIA METRENQUEN</t>
  </si>
  <si>
    <t>SERGIO LUIS PINOCHET ALTAMIRANO</t>
  </si>
  <si>
    <t>COLONIA METRENQUEN CAMINO RIO SUR KM22</t>
  </si>
  <si>
    <t>SERGIOLPA25@HOTMAIL.COM</t>
  </si>
  <si>
    <t>ESCUELA RURAL LA CHAMIZA</t>
  </si>
  <si>
    <t>SERGIO MISAEL SOTO CHRISTIE</t>
  </si>
  <si>
    <t>CARRETERA AUSTRAL KM 12</t>
  </si>
  <si>
    <t>CHAMIZA@RURALESDEMPUERTOMONTT.CL</t>
  </si>
  <si>
    <t>ESCUELA RURAL LAGUNITAS</t>
  </si>
  <si>
    <t>MIGUEL ANTONIO VERA PEYKOVICH</t>
  </si>
  <si>
    <t>RUTA 226 KM.4.5</t>
  </si>
  <si>
    <t>LAGUNITASG707@HOTMAIL.COM</t>
  </si>
  <si>
    <t>ESCUELA LOS PIONEROS DE S. CHICO</t>
  </si>
  <si>
    <t>DULIA CARLINA VILLEGAS GARCIA</t>
  </si>
  <si>
    <t>CAMINO A OLMOPULLI KM.38</t>
  </si>
  <si>
    <t>DEMPM@CTCINTERNET.CL</t>
  </si>
  <si>
    <t>ESCUELA RURAL DE TRAPEN</t>
  </si>
  <si>
    <t>ANIBAL MANCILLA BECA</t>
  </si>
  <si>
    <t>ESCUELA TRAPEN</t>
  </si>
  <si>
    <t>ESC_TRAPEN@HOTMAIL.COM</t>
  </si>
  <si>
    <t>ESCUELA RURAL CHINQUIHUE ALTO</t>
  </si>
  <si>
    <t>MARIA EUGENIA OYARZUN GALLARDO</t>
  </si>
  <si>
    <t>KM 16 CHINQUIHUE ALTO</t>
  </si>
  <si>
    <t>ESC.CHINQUIHUEALTO@HOTMAIL.COM</t>
  </si>
  <si>
    <t>ESCUELA RURAL LA PALOMA</t>
  </si>
  <si>
    <t>IRENE DEL CARMEN SOTO MANCILLA</t>
  </si>
  <si>
    <t>RICARDO GARCIA S/N ALTO LA PALOMA</t>
  </si>
  <si>
    <t>IRENE.SOTO53@GMAIL.COM</t>
  </si>
  <si>
    <t>ESCUELA RURAL EL TEPUAL</t>
  </si>
  <si>
    <t>PATRICIA DEL CARMEN VERGARA ALVARADO</t>
  </si>
  <si>
    <t>EL TEPUAL KM 12</t>
  </si>
  <si>
    <t>ESCUELA RURAL LA VARA</t>
  </si>
  <si>
    <t>ROSA DE FATIMA CHAVEZ IGOR</t>
  </si>
  <si>
    <t>CAMINO A ALERCE KM 7</t>
  </si>
  <si>
    <t>RODEFA_CHAVEZ@HOTMAIL.COM</t>
  </si>
  <si>
    <t>ESCUELA RURAL PICHI-QUILLAIPE</t>
  </si>
  <si>
    <t>MARGARITA IRENE DAZA DAZA</t>
  </si>
  <si>
    <t>KM 19 CARRETERA AUSTRAL</t>
  </si>
  <si>
    <t>MDAZA63103@YAHOO.COM</t>
  </si>
  <si>
    <t>ESCUELA RURAL PUNTILLA TENGLO</t>
  </si>
  <si>
    <t>MARIO PATRICIO ASTUDILLO GALINDO</t>
  </si>
  <si>
    <t>ISLA TENGLO</t>
  </si>
  <si>
    <t>MARIOASTU@YAHOO.ES</t>
  </si>
  <si>
    <t>ESCUELA RURAL CUMBRE CORTADA</t>
  </si>
  <si>
    <t>PABLO ALEJANDRO SOTO CHICUI</t>
  </si>
  <si>
    <t>CAMINO TRAPEN</t>
  </si>
  <si>
    <t>DEMPM@TELSUR.CL</t>
  </si>
  <si>
    <t>ESCUELA RURAL ALTO BONITO</t>
  </si>
  <si>
    <t>LUIS HERNAN BARRIGA AMPUERO</t>
  </si>
  <si>
    <t>ALTO BONITO</t>
  </si>
  <si>
    <t>DEM</t>
  </si>
  <si>
    <t>ESCUELA RURAL CALETA LA ARENA</t>
  </si>
  <si>
    <t>LUIS BERTOLDO DOERNER VANDER STELT</t>
  </si>
  <si>
    <t>CARRETERA AUSTRAL KM. 46 S/N</t>
  </si>
  <si>
    <t>DOERNERLUIS@GMAIL.COM</t>
  </si>
  <si>
    <t>ESCUELA PARTICULAR MANUEL RODRIGUEZ</t>
  </si>
  <si>
    <t>CLAUDIO ALEJANDRO CÁRDENAS NÚÑEZ</t>
  </si>
  <si>
    <t>CALLE PARAGUAY  805, POBLACIÓN 22 DE MAYO</t>
  </si>
  <si>
    <t>CLAUDIO.ACN@GMAIL.COM</t>
  </si>
  <si>
    <t>ESCUELA PARTICULAR CASCAJAL</t>
  </si>
  <si>
    <t>HECTOR EDUARDO CARDENAS LOPEZ</t>
  </si>
  <si>
    <t>SECTOR CASCAJAL ISLA MAILLEN</t>
  </si>
  <si>
    <t>HCARDENASLOPEZ@YAHOO.ES</t>
  </si>
  <si>
    <t>ESCUELA RURAL COLONIA RIO SUR</t>
  </si>
  <si>
    <t>ROSA ALEJANDRA MEYER GUERRERO</t>
  </si>
  <si>
    <t>PUERTO VARAS</t>
  </si>
  <si>
    <t>COLONIA RIO SUR</t>
  </si>
  <si>
    <t>ERIOSUR@PTOVARAS.CL</t>
  </si>
  <si>
    <t>ESC. RURAL REINALDO RADDATZ</t>
  </si>
  <si>
    <t>CARLOSALBERTO QUILODRAN POBLETE</t>
  </si>
  <si>
    <t>KM. 19 RUTA 225 PUERTO VARAS</t>
  </si>
  <si>
    <t>CARLOSDELSUR7@HOTMAIL.COM</t>
  </si>
  <si>
    <t>ESCUELA RURAL RICARDO ROTH SCHUTZ</t>
  </si>
  <si>
    <t>MILTON PATRICIO JOFRE AREVALO</t>
  </si>
  <si>
    <t>PETROHUE</t>
  </si>
  <si>
    <t>JOFRE.MILTON@GMAIL.COM</t>
  </si>
  <si>
    <t>COLEGIO FELMER NIKLITSCHEK</t>
  </si>
  <si>
    <t>NATALINA COLLA GALLINA</t>
  </si>
  <si>
    <t>FEDERICO ERRAZURIZ 01299</t>
  </si>
  <si>
    <t>CFELMERN@CTCINTERNET.CL</t>
  </si>
  <si>
    <t>ESCUELA PARTICULAR LINEA CRUZADA</t>
  </si>
  <si>
    <t>MARIA NIFA GLORIA ALMONACID MENESES</t>
  </si>
  <si>
    <t>LINEA CRUZADA</t>
  </si>
  <si>
    <t>LINEACRUZADA_199@HOTMAIL.COM</t>
  </si>
  <si>
    <t>ESCUELA PART. N¦206 MARIA DOLORES</t>
  </si>
  <si>
    <t>IMELDA DE LOURDES GOMEZ BUSTAMANTE</t>
  </si>
  <si>
    <t>SECTOR LA VEGA KM 14</t>
  </si>
  <si>
    <t>ESCUELAMARIADOLORES@LIVE.COM</t>
  </si>
  <si>
    <t>ESCUELA RURAL LAS CAMELIAS</t>
  </si>
  <si>
    <t>HERNAN FRANCISCO HUENANTE ALMONACID</t>
  </si>
  <si>
    <t>RALUN DEL ESTE</t>
  </si>
  <si>
    <t>PANCHO_MOLLE@HOTMAIL.COM</t>
  </si>
  <si>
    <t>ESC. RURAL STA. TERESITA DE LOS ANDES</t>
  </si>
  <si>
    <t>EDITH MARLENE TOLEDO LILLO</t>
  </si>
  <si>
    <t>COCHAMÓ</t>
  </si>
  <si>
    <t>CAMINO A PUCHEGUIN</t>
  </si>
  <si>
    <t>ESC.STA.TERESITA@HOTMAIL.COM</t>
  </si>
  <si>
    <t>ESCUELA RURAL EL SEMBRADOR</t>
  </si>
  <si>
    <t>CARLOS FEDERICO VIDAL PARIS</t>
  </si>
  <si>
    <t>CALBUCO</t>
  </si>
  <si>
    <t>LOCALIDAD DE CHOPE-ISLA PULUQUI- MEDIA HORA EN LANCHA</t>
  </si>
  <si>
    <t>CAFEVIPA@HOTMAIL.COM</t>
  </si>
  <si>
    <t>ESCUELA RURAL EL ROSARIO</t>
  </si>
  <si>
    <t>JOSE PORFIRIO REBOLLEDO DÍAZ</t>
  </si>
  <si>
    <t>EL ROSARIO</t>
  </si>
  <si>
    <t>JOSEPOCHI@GMAIL.COM</t>
  </si>
  <si>
    <t>ESCUELA RURAL DE ESTERO HUITO</t>
  </si>
  <si>
    <t>HECTOR AMERICO GOMEZ TRAUTMANN</t>
  </si>
  <si>
    <t>ESTERO HUITO</t>
  </si>
  <si>
    <t>ESCUELAHUITO@HOTMAIL.COM</t>
  </si>
  <si>
    <t>ESCUELA RURAL QUEULLIN</t>
  </si>
  <si>
    <t>CARLOS IGNACIO CAÑUMIR MELIÑIR</t>
  </si>
  <si>
    <t>ISLA QUEULLIN</t>
  </si>
  <si>
    <t>DAEMCALBUCO@GMAIL.COM</t>
  </si>
  <si>
    <t>ESCUELA RURAL CHAUQUEAR</t>
  </si>
  <si>
    <t>MARCELA DEL CARMEN SANCHEZ SOTOMAYOR</t>
  </si>
  <si>
    <t>ESTA UBICADA EN LA ISLA PULUQUI , SECTOR CHAUQUEAR.</t>
  </si>
  <si>
    <t>COTELITOCHILE@HOTMAIL.COM</t>
  </si>
  <si>
    <t>ESCUELA RURAL LOS PINIS</t>
  </si>
  <si>
    <t>FRANCISCO JAVIER VILLARROEL VERA</t>
  </si>
  <si>
    <t>LOS PINIS</t>
  </si>
  <si>
    <t>FINEDUCAL@TELSUR.CL</t>
  </si>
  <si>
    <t>ESCUELA RURAL QUETROLAUQUEN</t>
  </si>
  <si>
    <t>LAURA DEL CARMEN VELASQUEZ OLAVARRIA</t>
  </si>
  <si>
    <t>ISLA HUAR</t>
  </si>
  <si>
    <t>LAURAVELASO@GMAIL.COM</t>
  </si>
  <si>
    <t>ESCUELA RURAL DAITAO</t>
  </si>
  <si>
    <t>MARIA DEL CARMEN SOTO OYARZUN</t>
  </si>
  <si>
    <t>CAMINO DAITAO</t>
  </si>
  <si>
    <t>ESCUELA RURAL QUENU</t>
  </si>
  <si>
    <t>COSME JAVIER CARDENAS GUINEO</t>
  </si>
  <si>
    <t>ISLA QUENU</t>
  </si>
  <si>
    <t>MAGALLANES1971@HOTMAIL.COM</t>
  </si>
  <si>
    <t>ESCUELA RURAL ALONSO DE ERCILLA</t>
  </si>
  <si>
    <t>ENRIQUE EDISON VIDAL CHIGUAY</t>
  </si>
  <si>
    <t>POLLOLLO, ISLA PULUQUI</t>
  </si>
  <si>
    <t>ESCUELA RURAL SOL DEL PACIFICO</t>
  </si>
  <si>
    <t>FRESIA ELIANA OJEDA DIAZ</t>
  </si>
  <si>
    <t>CAMINO CHAYAHUE</t>
  </si>
  <si>
    <t>ESCUELA RURAL LAURA BORQUEZ</t>
  </si>
  <si>
    <t>ALBAN ANSELMO NUÑEZ MANCILLA</t>
  </si>
  <si>
    <t>SECTOR YACO ALTO,ISLA QUIHUA,CAMINO A SAN ANTONIO.</t>
  </si>
  <si>
    <t>ESCUELA BASICA RURAL EL DAO</t>
  </si>
  <si>
    <t>JOSE DANIEL REBOLLEDO DIAZ</t>
  </si>
  <si>
    <t>SECTOR EL DAO, COMUNA CALBUCO</t>
  </si>
  <si>
    <t>SIMONN@SURNET.CL</t>
  </si>
  <si>
    <t>ESCUELA RURAL MI PATRIA</t>
  </si>
  <si>
    <t>TOMAS MANCILLA VELASQUEZ</t>
  </si>
  <si>
    <t>PERGÜE, ISLA PULUQUI</t>
  </si>
  <si>
    <t>ESCUELA RURAL SAN AGUSTIN</t>
  </si>
  <si>
    <t>PEDRO BENJAMÍN VELÁSQUEZ DÍAZ</t>
  </si>
  <si>
    <t>SAN AGUSTIN</t>
  </si>
  <si>
    <t>P_VELASQUEZD@HOTMAIL.COM</t>
  </si>
  <si>
    <t>ESCUELA RURAL PEDRO BARRIENTOS BARRIENTOS</t>
  </si>
  <si>
    <t>HIPOLITO DAVID BARRIENTOS GIPOULOU</t>
  </si>
  <si>
    <t>NALCAHUE, ISLA HUAR</t>
  </si>
  <si>
    <t>HIPOLITO.BARRIENTOS@G MAIL.COM</t>
  </si>
  <si>
    <t>ESCUELA RURAL DOLORES CANTTIN F.</t>
  </si>
  <si>
    <t>RUTH LETICIA DIAZ SILVA</t>
  </si>
  <si>
    <t>LA POZA ISLA HUAR</t>
  </si>
  <si>
    <t>ESCUELA RURAL LA CAMPANA</t>
  </si>
  <si>
    <t>MARÍA ANGÉLICA BALBONTIN GUERRERO</t>
  </si>
  <si>
    <t>CAMINO A CALBUCO KM. 20</t>
  </si>
  <si>
    <t>MARIEBALBO@HOTMAIL.COM</t>
  </si>
  <si>
    <t>ESCUELA RURAL ISLA CHIDHUAPI</t>
  </si>
  <si>
    <t>GEMITA ESTER ALVARADO BARRIA</t>
  </si>
  <si>
    <t>ISLA CHIDHUAPI</t>
  </si>
  <si>
    <t>ESC.CHIDHUAPI@GMAIL.COM</t>
  </si>
  <si>
    <t>ESCUELA RURAL SAN ANTONIO</t>
  </si>
  <si>
    <t>MARIO HERNAN BARRIA RAIPANE</t>
  </si>
  <si>
    <t>SAN ANTONIO, ISLA QUIHUA - CALBUCO</t>
  </si>
  <si>
    <t>ESCUELARURALSANANTONIO@HOTMAIL.COM</t>
  </si>
  <si>
    <t>ESCUELA RURAL LOS BAJOS DE MAYELHUE</t>
  </si>
  <si>
    <t>CARLOS ERNESTO PEÑA SALDIVIA</t>
  </si>
  <si>
    <t>MAYELHUE, ISLA TABON</t>
  </si>
  <si>
    <t>ESCUELA RURAL CAICAEN</t>
  </si>
  <si>
    <t>MARIO GUSTAVO GALLARDO OYARZUN</t>
  </si>
  <si>
    <t>CAMINO CAICAEN KM. 6</t>
  </si>
  <si>
    <t>ESCUELA RURAL SIETE COLINAS</t>
  </si>
  <si>
    <t>PATRICIO ALEJANDRO MONEVA SCHMEISSER</t>
  </si>
  <si>
    <t>SIETE COLINAS - CALBUCO</t>
  </si>
  <si>
    <t>ESCUELA RURAL PENASMO</t>
  </si>
  <si>
    <t>JOSE FERNANDO VIDAL CHIGUAY</t>
  </si>
  <si>
    <t>PENASMO CENTRO</t>
  </si>
  <si>
    <t>FERVIDALCHI@HOTMAIL.COM</t>
  </si>
  <si>
    <t>ESCUELA RURAL CHUCAGUA</t>
  </si>
  <si>
    <t>JOSE ROBERTO MONTIEL VILLEGAS</t>
  </si>
  <si>
    <t>CHUCAGUA, ISLA HUAR</t>
  </si>
  <si>
    <t>ROBENORMONT@YAHOO.COM</t>
  </si>
  <si>
    <t>ESCUELA RURAL ISLA TABON</t>
  </si>
  <si>
    <t>JUAN ALEJANDRO NEIQUEL SANCHEZ</t>
  </si>
  <si>
    <t>ISLA TABÓN,SECTOR ESTERO.</t>
  </si>
  <si>
    <t>NEIKEL@HOTMAIL.COM</t>
  </si>
  <si>
    <t>ESCUELA RURAL MACHIL</t>
  </si>
  <si>
    <t>CARLOS ENRIQUE ARRIAGADA SOTO</t>
  </si>
  <si>
    <t>ISLA PULUQUI</t>
  </si>
  <si>
    <t>CARLOSARRIAGADA59@HOTMAIL.COM</t>
  </si>
  <si>
    <t>ESCUELA RURAL ISLA AMORTAJADO</t>
  </si>
  <si>
    <t>SERGIO MANUEL ANDRADE MILLALONCO</t>
  </si>
  <si>
    <t>MAULLÍN</t>
  </si>
  <si>
    <t>ISLA AMORTAJADO</t>
  </si>
  <si>
    <t>SEMAN2206@GMAIL.COM</t>
  </si>
  <si>
    <t>ESCUELA FRANCISCO CORTES OJEDA</t>
  </si>
  <si>
    <t>ERITO REYES REYES</t>
  </si>
  <si>
    <t>ARTURO PRAT</t>
  </si>
  <si>
    <t>ESCUELAFCO@GMAIL.COM</t>
  </si>
  <si>
    <t>ESCUELA BASICA ENCARNACION OLIVARES</t>
  </si>
  <si>
    <t>BERNARDO SAMUEL ALARCÓN GUINEO</t>
  </si>
  <si>
    <t>21 DE MAYO 426</t>
  </si>
  <si>
    <t>ENCAROLIVARES@YAHOO.ES</t>
  </si>
  <si>
    <t>ESCUELA PADRE NELSON AGUILAR COYAN</t>
  </si>
  <si>
    <t>PATRICIO ERNESTO CABRERA GONZALEZ</t>
  </si>
  <si>
    <t>COYAM KM7</t>
  </si>
  <si>
    <t>DAEMMAULLIN@GMAIL.COM</t>
  </si>
  <si>
    <t>ESCUELA RURAL QUENUIR BAJO</t>
  </si>
  <si>
    <t>MARIA HONORIA MILANCA QUEIPUYAO</t>
  </si>
  <si>
    <t>SECTOR QUENUIR BAJO</t>
  </si>
  <si>
    <t>MAHOMI0001@YAHOO.ES</t>
  </si>
  <si>
    <t>ESCUELA TEOFISTO CARCAMO</t>
  </si>
  <si>
    <t>EDIN MARCIANO MANSILLA SANCHEZ</t>
  </si>
  <si>
    <t>PUERTO GODOY</t>
  </si>
  <si>
    <t>EDINMA75@HOTMAIL.COM</t>
  </si>
  <si>
    <t>ESCUELA RURAL PAULINO VELAZQUEZ A.</t>
  </si>
  <si>
    <t>SEGUNDO TEODORO GUERRERO NENEN</t>
  </si>
  <si>
    <t>CUMBRE LA BOLA</t>
  </si>
  <si>
    <t>GUERREROXUNO@GMAIL.COM</t>
  </si>
  <si>
    <t>ESCUELA RURAL PUPALGUIN</t>
  </si>
  <si>
    <t>NADIA DEL ROSARIO MUÑOZ TORRES</t>
  </si>
  <si>
    <t>PUPALGUIN.</t>
  </si>
  <si>
    <t>NADIAMUTO@GMAIL.COM</t>
  </si>
  <si>
    <t>ESCUELA RURAL JOSE I. URIBE  OYARZO</t>
  </si>
  <si>
    <t>LOLCURA</t>
  </si>
  <si>
    <t>EDINMA75@GMAIL.COM</t>
  </si>
  <si>
    <t>ESCUELA RURAL CHUYAGUEN</t>
  </si>
  <si>
    <t>CLARA JULIA GUZMAN SILVA</t>
  </si>
  <si>
    <t>CHUYAQUEN BAJO</t>
  </si>
  <si>
    <t>CLARA.GUZMAN.S@GMAIL.COM</t>
  </si>
  <si>
    <t>ESCUELA RURAL AINCO</t>
  </si>
  <si>
    <t>LUZ ANGELICA MANSILLA SOTO</t>
  </si>
  <si>
    <t>SECTOR AINCO</t>
  </si>
  <si>
    <t>ESCUELA RURAL LOS ARCES</t>
  </si>
  <si>
    <t>LUÍS RUBÉN ALVARADO BAHAMONDE</t>
  </si>
  <si>
    <t>SECTOR OLMOPULLI</t>
  </si>
  <si>
    <t>ESCUELALOSARCES@HOTMAIL.COM</t>
  </si>
  <si>
    <t>ESCUELA RURAL NUEVO AMANECER</t>
  </si>
  <si>
    <t>JOSE BENJAMIN MUÑOZ MUÑOZ</t>
  </si>
  <si>
    <t>SECTOR PENOL BAJO</t>
  </si>
  <si>
    <t>JOOBEMU@HOTMAIL.COM</t>
  </si>
  <si>
    <t>ESCUELA RURAL JUANITA FERNANDEZ</t>
  </si>
  <si>
    <t>ALVARO MARCELO MORALES AGUILAR</t>
  </si>
  <si>
    <t>PASAJE AMORTAJADO</t>
  </si>
  <si>
    <t>ESCUELA RURAL PUELPUN</t>
  </si>
  <si>
    <t>GLADYS ELIZABETH LLAUQUEN AGUILA</t>
  </si>
  <si>
    <t>SECTOR PUELPUN</t>
  </si>
  <si>
    <t>ESCUELA RURAL ASTILLEROS</t>
  </si>
  <si>
    <t>JULIO LIONEL TOLEDO MALDONADO</t>
  </si>
  <si>
    <t>ASTILLEROS</t>
  </si>
  <si>
    <t>LEONEL_DEL_RIO@HOTMAIL.COM</t>
  </si>
  <si>
    <t>ESCUELA RURAL FRANCISCO HERNANDEZ N.</t>
  </si>
  <si>
    <t>JUAN CARLOS PROSCHLE AGUILA</t>
  </si>
  <si>
    <t>LAS CHILCAS S/N,COMUNA DE MAULLIN</t>
  </si>
  <si>
    <t>JCHARLES149@HOTMAIL.COM</t>
  </si>
  <si>
    <t>ESCUELA MARIO E. GUZAMN ACEVEDO</t>
  </si>
  <si>
    <t>FRUDELIN ARSENIO VARGAS SOTO</t>
  </si>
  <si>
    <t>TRES CUMBRES</t>
  </si>
  <si>
    <t>DAEMMAU@TELSUR.CL</t>
  </si>
  <si>
    <t>ESCUELA EL JARDIN DE OLMOPULLI</t>
  </si>
  <si>
    <t>VICTORIA DEL CARMEN MUÑOZ MUÑOZ</t>
  </si>
  <si>
    <t>EL JARDIN</t>
  </si>
  <si>
    <t>ESCUELAELJARDIN@GMAIL.COM</t>
  </si>
  <si>
    <t>ESCUELA RURAL SAN JORGE</t>
  </si>
  <si>
    <t>MIRTA VIOLETA OLAVARRIA GALINDO</t>
  </si>
  <si>
    <t>LA POZA</t>
  </si>
  <si>
    <t>OLAVARRIA.MIRTA@YAHOO.ES</t>
  </si>
  <si>
    <t>ESCUELA ANA BORQUEZ SUBIABRE</t>
  </si>
  <si>
    <t>IVAN ALEJANDRO MARTINEZ PINCHEIRA</t>
  </si>
  <si>
    <t>MISQUIHUE KM 11 ( POR RUTA 5 SUR , DEL EMPALME A CALBUCO, 3 KM HACIA CHILOE TOMAR UNA UN CAMINO A LA IZQUIERDA, EL CAMINO TERMINA EN LA ESCUELA A 11 KM DE DICHA RUTA.</t>
  </si>
  <si>
    <t>IVANMARTINEZPINCHEIRA@HOTMAIL.COM</t>
  </si>
  <si>
    <t>ESCUELA RURAL LOS CIRUELILLOS</t>
  </si>
  <si>
    <t>GLORIA MARIA BALCAZAR BALCAZAR</t>
  </si>
  <si>
    <t>RUTA 5 SUR KM.40</t>
  </si>
  <si>
    <t>GLOBALBALC@GMAIL.COM</t>
  </si>
  <si>
    <t>ESCUELA LOS PINOS DEL EMPALME</t>
  </si>
  <si>
    <t>JOSE OCTAVIO SAYEG BARRIA</t>
  </si>
  <si>
    <t>RUTA 5 SUR KM.35</t>
  </si>
  <si>
    <t>O.SAYEG@GMAIL.COM</t>
  </si>
  <si>
    <t>ESCUELA CUMBRE DEL B. PENOL</t>
  </si>
  <si>
    <t>MANUEL JESUS OYARZUN VASQUEZ</t>
  </si>
  <si>
    <t>CUMBRE DEL BARRO PENOL</t>
  </si>
  <si>
    <t>ESCUELARURALCUMBREDELBARRO@HOTMAIL.COM</t>
  </si>
  <si>
    <t>ESCUELA LOS ULMOS</t>
  </si>
  <si>
    <t>CRISTIAN AMADOR OJEDA VERA</t>
  </si>
  <si>
    <t>LOS MUERMOS</t>
  </si>
  <si>
    <t>AVDA. P. NELSON AGUILAR S/N</t>
  </si>
  <si>
    <t>COJEDAVERA@GMAIL.COM</t>
  </si>
  <si>
    <t>ESCUELA RURAL QUILLAGUA</t>
  </si>
  <si>
    <t>CESAR ERMUNDO OVANDO COMICHEO</t>
  </si>
  <si>
    <t>QUILLAHUA</t>
  </si>
  <si>
    <t>DAEMUER@TELSUR.CL</t>
  </si>
  <si>
    <t>ESCUELA MANIO CHAQUIHUAN</t>
  </si>
  <si>
    <t>MARITZA IVONNE QUELIN GUINAO</t>
  </si>
  <si>
    <t>SECTOR MANIO CHAQUIHUAN</t>
  </si>
  <si>
    <t>ESCUELA PARTICULAR MIRAMAR</t>
  </si>
  <si>
    <t>SERGIO ANTONIO RUIZ OYARZO</t>
  </si>
  <si>
    <t>RINCON ANIMA</t>
  </si>
  <si>
    <t>ESCUELAMIRAMAR@GMAIL.COM</t>
  </si>
  <si>
    <t>ESCUELA PARTICULAR MIRAMAR BAJO</t>
  </si>
  <si>
    <t>CHRISTIAN JAVIER VARGAS ALVAREZ</t>
  </si>
  <si>
    <t>MIRAMAR BAJO KM. 32</t>
  </si>
  <si>
    <t>HUAHUAR@123MAIL.CL</t>
  </si>
  <si>
    <t>ESCUELA PARTICULAR ESTAQUILLA BAJO</t>
  </si>
  <si>
    <t>ARNOLFO AGUILA REYES</t>
  </si>
  <si>
    <t>ESTAQUILLA BAJO S/N</t>
  </si>
  <si>
    <t>HARRIETVELINE@GMAIL.COM</t>
  </si>
  <si>
    <t>NANCY OLIVIA VIDAL MIRANDA</t>
  </si>
  <si>
    <t>EL PROGRESO-LA PALOMA</t>
  </si>
  <si>
    <t>ESCELPROGRESO@HOTMAIL.COM</t>
  </si>
  <si>
    <t>ESCUELA RURAL SAN ANDRES</t>
  </si>
  <si>
    <t>GUSTAVO EDUARDO FLORES GONZALEZ</t>
  </si>
  <si>
    <t>FRESIA</t>
  </si>
  <si>
    <t>CALLE MAULE S/Nº,TEGUALDA</t>
  </si>
  <si>
    <t>GFLORES@DAEMFRESIA.CL</t>
  </si>
  <si>
    <t>ESCUELA RURAL CAU CAU</t>
  </si>
  <si>
    <t>VERONICA CECILIA BARRIENTOS JULIO</t>
  </si>
  <si>
    <t>SECTOR CAU CAU</t>
  </si>
  <si>
    <t>VERONICA.BARRIENTOS@HOTMAIL.COM</t>
  </si>
  <si>
    <t>ESCUELA RURAL HUEMPELEO</t>
  </si>
  <si>
    <t>JUAN ALBERTO ALVAREZ ALVARADO</t>
  </si>
  <si>
    <t>SECTOR HUEMPELEO</t>
  </si>
  <si>
    <t>JBARRIENTOS@DAEMFRESIA.CL</t>
  </si>
  <si>
    <t>ESCUELA RURAL LUCILA GODOY A.</t>
  </si>
  <si>
    <t>HERIBERTO HERNAN BUSTAMANTE ANTILEF</t>
  </si>
  <si>
    <t>EL MANIO KM 34</t>
  </si>
  <si>
    <t>HBUSTAMANTE33@GMAIL.COM</t>
  </si>
  <si>
    <t>ESCUELA RURAL PATO LLICO</t>
  </si>
  <si>
    <t>JOSE RAMIRO ASENCIO GOMEZ</t>
  </si>
  <si>
    <t>SECTOR RURAL PATO LLICO</t>
  </si>
  <si>
    <t>JR_ASENCIO@HOTMAIL.COM</t>
  </si>
  <si>
    <t>ESCUELA RURAL LLICO</t>
  </si>
  <si>
    <t>HECTOR DELFIN BARRIA CORONADO</t>
  </si>
  <si>
    <t>LLICO ALTO</t>
  </si>
  <si>
    <t>YUSTE@ENTELCHILE.NET</t>
  </si>
  <si>
    <t>ESCUELA RURAL OLGA SOTO ALVARADO</t>
  </si>
  <si>
    <t>FRANCISCO CARDENIO QUEZADA SILVA</t>
  </si>
  <si>
    <t>SECTOR LA ISLA</t>
  </si>
  <si>
    <t>FXQUEZADA@GMAIL.COM</t>
  </si>
  <si>
    <t>ESCUELA RURAL RINCONADA</t>
  </si>
  <si>
    <t>MARÍA ELIZABETH CAICO ALMONACID</t>
  </si>
  <si>
    <t>SECTOR RINCONADA S/N</t>
  </si>
  <si>
    <t>MARIAELI_CAI@HOTMAIL.COM</t>
  </si>
  <si>
    <t>ESCUELA RURAL AMANCAYES</t>
  </si>
  <si>
    <t>VICTOR RICARDO IMPERIALE MENA</t>
  </si>
  <si>
    <t>SECTOR AMANCAYES</t>
  </si>
  <si>
    <t>AMANCAY@HOTMAIL.COM</t>
  </si>
  <si>
    <t>ESCUELA RURAL ENTRE RIOS</t>
  </si>
  <si>
    <t>JOSÉ BERNARDO OLAVARRÍA CARRASCO</t>
  </si>
  <si>
    <t>POLIZONES</t>
  </si>
  <si>
    <t>JB88524@HOTMAIL.COM</t>
  </si>
  <si>
    <t>ESCUELA RURAL SANTA MONICA</t>
  </si>
  <si>
    <t>YODY BERNARDA NEGRÓN ILLANES</t>
  </si>
  <si>
    <t>SECTOR MONTE VERDE</t>
  </si>
  <si>
    <t>YODY34@HOTMAIL.COM</t>
  </si>
  <si>
    <t>ESCUELA RURAL EL PEUCHEN</t>
  </si>
  <si>
    <t>MARITZA MANSILLA DIAZ</t>
  </si>
  <si>
    <t>SECTOR PEUCHEN</t>
  </si>
  <si>
    <t>MARITZAISABEL.MANSILLADIAZ@GMAIL.COM</t>
  </si>
  <si>
    <t>ESCUELA PARTICULAR LAS CUYAS</t>
  </si>
  <si>
    <t>MARISOL DIANETH VIDAL MIRANDA</t>
  </si>
  <si>
    <t>CAMINO LAS CUYAS KM. 32</t>
  </si>
  <si>
    <t>LAS_CUYAS@HOTMAIL.COM</t>
  </si>
  <si>
    <t>ESCUELA PARTICULAR EL PATO DE LLICO</t>
  </si>
  <si>
    <t>INÉS DEL CARMEN MUÑOZ CATRILEF</t>
  </si>
  <si>
    <t>PATO DE LLICO</t>
  </si>
  <si>
    <t>INES-MUNOS@HOTMAIL.COM</t>
  </si>
  <si>
    <t>ESCUELA PARTICULAR EL REPIL</t>
  </si>
  <si>
    <t>SERGIO IVAN BAEZA TRIVIÑOS</t>
  </si>
  <si>
    <t>CAMINO NAPECO KM 32</t>
  </si>
  <si>
    <t>SERBAT70@HOTMAIL.COM</t>
  </si>
  <si>
    <t>ESCUELA RURAL LONCOTORO</t>
  </si>
  <si>
    <t>CARLOS EFRAIN MARIN MORAGA</t>
  </si>
  <si>
    <t>LLANQUIHUE</t>
  </si>
  <si>
    <t>KILOMETRO 18 V 40</t>
  </si>
  <si>
    <t>CARLOSMARINMO@GMAIL.COM</t>
  </si>
  <si>
    <t>ESCUELA RURAL LINEA SOLAR</t>
  </si>
  <si>
    <t>VIOLETA ISABEL OJEDA NAVARRO</t>
  </si>
  <si>
    <t>LINEA SOLAR KM 5 CAMINO LONCOTORO</t>
  </si>
  <si>
    <t>DAEMLLAN@TERRA.CL</t>
  </si>
  <si>
    <t>ESCUELA RURAL COLEGUAL</t>
  </si>
  <si>
    <t>MARGARITA DEL CARMEN BAHAMONDE OJEDA</t>
  </si>
  <si>
    <t>COLEGUAL RUTA V-30 KM7 CAMINO A FRESIA.</t>
  </si>
  <si>
    <t>MARGARITA_DC_BO@HOTMAIL.COM</t>
  </si>
  <si>
    <t>ESCUELA DE COLIGUAL SAN JUAN</t>
  </si>
  <si>
    <t>JOSE ALFONSO HENRIQUEZ BARRIA</t>
  </si>
  <si>
    <t>COLIGUAL SAN JUAN S/N</t>
  </si>
  <si>
    <t>HERNA MARTINEZ REYES</t>
  </si>
  <si>
    <t>CAMINO LLANQUIHUE</t>
  </si>
  <si>
    <t>PATRICIA.OSSES@MINEDUC.CL</t>
  </si>
  <si>
    <t>LICEO INDUSTRIAL CHILENO ALEMAN</t>
  </si>
  <si>
    <t>MARCIA ELISABETH RADDATZ HERNANDEZ</t>
  </si>
  <si>
    <t>FRUTILLAR</t>
  </si>
  <si>
    <t>AVENIDA ALEMANIA 400</t>
  </si>
  <si>
    <t>LICA@SURNET.CL</t>
  </si>
  <si>
    <t>ESCUELA RURAL PARAGUAY</t>
  </si>
  <si>
    <t>JAVIER PATRICIO FERNANDEZ VIDAL</t>
  </si>
  <si>
    <t>CAMINO A TEGUALDA KM. 20</t>
  </si>
  <si>
    <t>JAVIFERNANDEZ12@HOTMAIL.ES</t>
  </si>
  <si>
    <t>ESCUELA PARTICULAR LA HUACHA</t>
  </si>
  <si>
    <t>MONICA JANET JARA ALBORNOZ</t>
  </si>
  <si>
    <t>LA HUACHA, SECTOR CASMA COMUNA  DE FRUTILLAR</t>
  </si>
  <si>
    <t>ANDERSGUZMAN@GMAIL.COM</t>
  </si>
  <si>
    <t>ESCUELA PARTICULAR LA PAZ</t>
  </si>
  <si>
    <t>EVA SOTO CARRILLO</t>
  </si>
  <si>
    <t>LAS JUNTAS SECTOR CASMA</t>
  </si>
  <si>
    <t>JAVIPROFEEDUC@HOTMAIL.COM</t>
  </si>
  <si>
    <t>ESCUELA PARTICULAR EL RETAMO</t>
  </si>
  <si>
    <t>ANA HIGUERAS ARCOS</t>
  </si>
  <si>
    <t>EL RETAMO 247</t>
  </si>
  <si>
    <t>SEGUNDAK@HOTMAIL.COM</t>
  </si>
  <si>
    <t>ESCUELA RURAL PEDRO VELAZQUEZ BONTES</t>
  </si>
  <si>
    <t>DAVID ALBERTO VERA ASENCIO</t>
  </si>
  <si>
    <t>CASTRO</t>
  </si>
  <si>
    <t>SERRANO N° 153</t>
  </si>
  <si>
    <t>PVELASQUEZ@CORPOCAS.CL</t>
  </si>
  <si>
    <t>ESCUELA RURAL  PAUL HARRIS</t>
  </si>
  <si>
    <t>RAUL EDUARDO FIGUEROA MUÑOZ</t>
  </si>
  <si>
    <t>TEY</t>
  </si>
  <si>
    <t>RAFIGUE51@HOTMAIL.COM</t>
  </si>
  <si>
    <t>ESCUELA BASICA DE ADULTOS DE CASTRO</t>
  </si>
  <si>
    <t>JOSE ENRIQUE RODRÍGUEZ MANCILLA</t>
  </si>
  <si>
    <t>MONJITAS 733 CASTRO</t>
  </si>
  <si>
    <t>CORPOCAS@TELSUR.CL</t>
  </si>
  <si>
    <t>ESCUELA RURAL LLICALDAD</t>
  </si>
  <si>
    <t>JORGE DARIO BARRIA CARCAMO</t>
  </si>
  <si>
    <t>LLICALDAD</t>
  </si>
  <si>
    <t>ESCUELALLICALDAD@SURNET.CL</t>
  </si>
  <si>
    <t>ESCUELA RURAL LA CHACRA</t>
  </si>
  <si>
    <t>LAVINIA EDIT BARRIA GARCIA</t>
  </si>
  <si>
    <t>O`HIGGINS 557</t>
  </si>
  <si>
    <t>INFORMATICA@CORPOCAS.CL</t>
  </si>
  <si>
    <t>ESCUELA RURAL  PID--PID</t>
  </si>
  <si>
    <t>CLARISA DEL CARMEN MIRANDA MIRANDA</t>
  </si>
  <si>
    <t>PID-PID</t>
  </si>
  <si>
    <t>PIDPID@CORPOCAS.CL</t>
  </si>
  <si>
    <t>ESCUELA ANEXA</t>
  </si>
  <si>
    <t>EDHIN ORLANDO CARCAMO CALISTO</t>
  </si>
  <si>
    <t>ANCUD</t>
  </si>
  <si>
    <t>ALTE. LATORRE 620</t>
  </si>
  <si>
    <t>ESC_ANEXA@HOTMAIL.COM</t>
  </si>
  <si>
    <t>ESCUELA RURAL EL PALOMAR</t>
  </si>
  <si>
    <t>ROSA OLIVIA CURUMILLA SOTO</t>
  </si>
  <si>
    <t>PALOMAR</t>
  </si>
  <si>
    <t>ROSACURUMILLA@HOTMAIL.COM</t>
  </si>
  <si>
    <t>ESCUELA RURAL GUAPILACUY</t>
  </si>
  <si>
    <t>SYLVIA ROSA BURGOS PARRA</t>
  </si>
  <si>
    <t>GUAPILACUY (SECTOR FARO CORONA)</t>
  </si>
  <si>
    <t>ADRIANLILIANA@GMAIL.COM</t>
  </si>
  <si>
    <t>ESCUELA RURAL COIPOMO</t>
  </si>
  <si>
    <t>MARIA ANGELICA AGUAYO OJEDA</t>
  </si>
  <si>
    <t>COIPOMO</t>
  </si>
  <si>
    <t>ANGELICA.AGUAYO.O@GMAIL.COM</t>
  </si>
  <si>
    <t>ESCUELA RURAL CAIPULLI</t>
  </si>
  <si>
    <t>ALEX BALDOVINO PAREDES OYARZUN</t>
  </si>
  <si>
    <t>CAIPULLI</t>
  </si>
  <si>
    <t>ALEXPAREDES@HOTMAIL.COM</t>
  </si>
  <si>
    <t>ESCUELA DIFERENCIAL SAN CARLOS DE ANCUD</t>
  </si>
  <si>
    <t>ARIELA DEL ROSARIO RIFFO MUÑOZ</t>
  </si>
  <si>
    <t>ALMIRANTE LATORRE 580 ANCUD</t>
  </si>
  <si>
    <t>ESCUELA_SANCARLOS@HOTMAIL.COM</t>
  </si>
  <si>
    <t>LICEO EL PILAR</t>
  </si>
  <si>
    <t>JUAN MANUEL BARRIENTOS GALLARDO</t>
  </si>
  <si>
    <t>ANIBAL PINTO 550</t>
  </si>
  <si>
    <t>FUNDACIONPILAR@123.CL</t>
  </si>
  <si>
    <t>ESCUELA PARTICULAR EL PILAR</t>
  </si>
  <si>
    <t>BERTA ELIANA GUINEO GUINEO</t>
  </si>
  <si>
    <t>PILARBASICA@TELSUR.CL</t>
  </si>
  <si>
    <t>ESCUELA RURAL JUAN VICTORINO TANGOL</t>
  </si>
  <si>
    <t>HUMBERTO RENATO ULLOA GALLARDO</t>
  </si>
  <si>
    <t>DALCAHUE</t>
  </si>
  <si>
    <t>TENAUN</t>
  </si>
  <si>
    <t>RULLOAG@GMAIL.COM</t>
  </si>
  <si>
    <t>ESCUELA RURAL AQUELARRE</t>
  </si>
  <si>
    <t>LUIS ARSENIO AGUILAR MACIAS</t>
  </si>
  <si>
    <t>QUEMCHI</t>
  </si>
  <si>
    <t>QUICAVI RURAL S/N</t>
  </si>
  <si>
    <t>ESCUE_AQUELARRE@HOTMAIL.COM</t>
  </si>
  <si>
    <t>ESCUELA RURAL LLIUCO</t>
  </si>
  <si>
    <t>PETITA BEATRIZ AMPUERO SALDIVIA</t>
  </si>
  <si>
    <t>LLIUCO RURAL</t>
  </si>
  <si>
    <t>LICEOQUEMCHI@HOTMAIL.COM</t>
  </si>
  <si>
    <t>ESCUELA RURAL MONTEMAR</t>
  </si>
  <si>
    <t>MARCIA MONICA ASENJO WEVAR</t>
  </si>
  <si>
    <t>MONTEMAR - RURAL</t>
  </si>
  <si>
    <t>MASENJOW@GMAIL.COM</t>
  </si>
  <si>
    <t>ESCUELA RURAL TOCOIHUE</t>
  </si>
  <si>
    <t>MERCEDES GREGORIA MALDONADO MUÑOZ</t>
  </si>
  <si>
    <t>TOCOIHUE</t>
  </si>
  <si>
    <t>MERCEDESCALEN@YAHOO.ES</t>
  </si>
  <si>
    <t>ESCUELA RURAL MALUCO</t>
  </si>
  <si>
    <t>CAROLINA JEANNETTE BARRIENTOS HUERQUE</t>
  </si>
  <si>
    <t>ISLA BUTACHAUQUES</t>
  </si>
  <si>
    <t>CAROLINA_BARRIENTOSH@YAHOO.ES</t>
  </si>
  <si>
    <t>ESCUELA DE AULIN-</t>
  </si>
  <si>
    <t>JUAN FRANCISCO BARRIA BARRIA</t>
  </si>
  <si>
    <t>ISLA AULIN</t>
  </si>
  <si>
    <t>DAEM1@SURNET.CL</t>
  </si>
  <si>
    <t>ESCUELA RURAL CONEB</t>
  </si>
  <si>
    <t>CAROLINA ANDREA CANDIA FLORES</t>
  </si>
  <si>
    <t>SECTOR CONEB</t>
  </si>
  <si>
    <t>CAROLINA.CANDIA2008@GMAIL.COM</t>
  </si>
  <si>
    <t>ESCUELA RURAL SAN JOSE</t>
  </si>
  <si>
    <t>MIRTA NELLY BUSTAMANTE OYARZO</t>
  </si>
  <si>
    <t>SECTOR SAN JOSE</t>
  </si>
  <si>
    <t>ESCUELA RURAL BORDEMAR VILLA MECHUQUE</t>
  </si>
  <si>
    <t>MARIA CRISTINA MACIAS DIAZ</t>
  </si>
  <si>
    <t>ISLA MECHUQUE</t>
  </si>
  <si>
    <t>ESCUELA RURAL QUETALCO</t>
  </si>
  <si>
    <t>MIRTA ELIANA BAHAMONDEZ MUÑOZ</t>
  </si>
  <si>
    <t>CORPORACIÓN MUNICIPAL DE EDUCACIÒN . AVENIDA MOCOPULLI Nº 75</t>
  </si>
  <si>
    <t>ESCUELAQUETALCO@GMAIL.COM</t>
  </si>
  <si>
    <t>JUAN MANUEL GONZALEZ LABRA</t>
  </si>
  <si>
    <t>COLEGUAL RURAL S/N</t>
  </si>
  <si>
    <t>JMCOLEGUAL@YAHOO.ES</t>
  </si>
  <si>
    <t>ESCUELA RURAL TEGUEL</t>
  </si>
  <si>
    <t>VIOLA DEL ROSARIO OJEDA RUIZ</t>
  </si>
  <si>
    <t>TEGUEL</t>
  </si>
  <si>
    <t>MANUEL.GALLARDO@CORPODALCA.CL</t>
  </si>
  <si>
    <t>ESCUELA RURAL MALLINLEMU</t>
  </si>
  <si>
    <t>MIRNA YOLANDA CARDENAS TENORIO</t>
  </si>
  <si>
    <t>MOCOPULLI.LA ESCUELA SE UBICA EN LA CARRETERA PANAMERICANA SUR-KM20,ENTRE LAS COMUNAS DE CASTRO Y DALCAHUE(A 20KMDE LA CIUDAD DE  CASTRO.LLAMAR AL 065/641215 CORPORACION MUNICIPAL DALCAHUE</t>
  </si>
  <si>
    <t>SEC.CORPORACION@CORPORACIONDALCAHUE.CL</t>
  </si>
  <si>
    <t>ESCUELA RURAL BUTALCURA</t>
  </si>
  <si>
    <t>GLADYS DE LOURDES GONZALEZ GOMEZ</t>
  </si>
  <si>
    <t>BUTALCURA</t>
  </si>
  <si>
    <t>ESCUELA RURAL CARIHUEICO</t>
  </si>
  <si>
    <t>CESAR GABRIEL ALTAMIRANO PEREZ</t>
  </si>
  <si>
    <t>CARIHUEICO</t>
  </si>
  <si>
    <t>ESCUELA RURAL EL PRADO</t>
  </si>
  <si>
    <t>HECTOR HERMOJENES ALVARADO SOTO</t>
  </si>
  <si>
    <t>EL PRADO</t>
  </si>
  <si>
    <t>ESCUELA RURAL SAN JUAN</t>
  </si>
  <si>
    <t>DANIELA SILVANA BAHAMONDE BAHAMONDEZ</t>
  </si>
  <si>
    <t>SAN JUAN</t>
  </si>
  <si>
    <t>DANYTA2006@GMAIL.COM</t>
  </si>
  <si>
    <t>ESCUELA RURAL PROF.HECTOR M. BAHAMONDE N.</t>
  </si>
  <si>
    <t>ANA MARÍA MUÑOZ MUÑOZ</t>
  </si>
  <si>
    <t>QUIQUEL, DALCAHUE</t>
  </si>
  <si>
    <t>ANITAMARIADALCAHUEGMAIL.COM</t>
  </si>
  <si>
    <t>ESCUELA RURAL DALLICO</t>
  </si>
  <si>
    <t>ROBERTO HERNAN LOAIZA SIERPE</t>
  </si>
  <si>
    <t>DALLICO</t>
  </si>
  <si>
    <t>ESCUELA RURAL KILOMETRO SESENTA</t>
  </si>
  <si>
    <t>LUZ MIRTA CHEUQUE CHEUQUE</t>
  </si>
  <si>
    <t>KM 60 - RURAL</t>
  </si>
  <si>
    <t>ESCUELA RURAL JOSE MARIA ULLOA SALDIVIA</t>
  </si>
  <si>
    <t>INES EULALIA TRIVIÑO HERNANDEZ</t>
  </si>
  <si>
    <t>TEHUACO</t>
  </si>
  <si>
    <t>M.GALLARDO@CORPORACIONDALCAHUE.CL</t>
  </si>
  <si>
    <t>ESCUELA RURAL CALEN</t>
  </si>
  <si>
    <t>JOSE JUVENAL SOTOMAYOR BAHAMONDE</t>
  </si>
  <si>
    <t>CALEN</t>
  </si>
  <si>
    <t>JJUVENAL1@HOTMAIL.COM</t>
  </si>
  <si>
    <t>ESC. RURAL JOSE D. BAHAMONDE B.</t>
  </si>
  <si>
    <t>JAIME URBANO BAHAMONDE BAHAMONDE</t>
  </si>
  <si>
    <t>PUCHAURAN</t>
  </si>
  <si>
    <t>JDBAHAMONDE@GMAIL.COM</t>
  </si>
  <si>
    <t>ESCUELA RURAL CULDEO</t>
  </si>
  <si>
    <t>MANUEL GUSTAVO AMPUERO ROMERO</t>
  </si>
  <si>
    <t>CULDEO</t>
  </si>
  <si>
    <t>ESCUELA BASICA DALCAHUE</t>
  </si>
  <si>
    <t>OSMAIN ALCIDES PINILLA CONTRERAS</t>
  </si>
  <si>
    <t>AVDA.MOCOPULLI Nº345-INTERIOR.DALCAHUE.</t>
  </si>
  <si>
    <t>BASICADALCA@HOTMAIL.COM</t>
  </si>
  <si>
    <t>ESCUELA RURAL EDUARDO FREI MONTALVA</t>
  </si>
  <si>
    <t>GLENDA MARIA TRUJILLO RUIZ</t>
  </si>
  <si>
    <t>CURACO DE VÉLEZ</t>
  </si>
  <si>
    <t>GABRIELA MISTRAL 10</t>
  </si>
  <si>
    <t>EDUFREIPALQUI@HOTMAIL.COM</t>
  </si>
  <si>
    <t>ESCUELA RURAL HUYAR ALTO</t>
  </si>
  <si>
    <t>BERNARDITA DE LOURDES OJEDA ALVAREZ</t>
  </si>
  <si>
    <t>CORPORACION@CURACODEVELEZ.CL</t>
  </si>
  <si>
    <t>LICEO INSULAR - ACHAO</t>
  </si>
  <si>
    <t>MANUEL ANTONIO GARCIA GARCIA</t>
  </si>
  <si>
    <t>QUINCHAO</t>
  </si>
  <si>
    <t>PROGRESO 071</t>
  </si>
  <si>
    <t>LICEOINSULAR@GMAIL.COM</t>
  </si>
  <si>
    <t>ESCUELA RURAL HUELMO</t>
  </si>
  <si>
    <t>VALENTINA SOLANGE EUGENIN BUSTAMANTE</t>
  </si>
  <si>
    <t>ISLA CHAULINEC</t>
  </si>
  <si>
    <t>ESCUELAHUELMO@GMAIL.COM</t>
  </si>
  <si>
    <t>ESCUELA RURAL LAS LAGUNAS - PUCHILCO</t>
  </si>
  <si>
    <t>ELIANA DEL CARMEN BARRIA MILLAPANI</t>
  </si>
  <si>
    <t>PUQUELDÓN</t>
  </si>
  <si>
    <t>LOS CARRERAS S/Nº</t>
  </si>
  <si>
    <t>CPUQUELDON@MIXMAIL.COM</t>
  </si>
  <si>
    <t>LICEO MANUEL JESUS ANDRADE BORQUEZ</t>
  </si>
  <si>
    <t>MARCOS EULOGIO BORQUEZ CARDENAS</t>
  </si>
  <si>
    <t>CHONCHI</t>
  </si>
  <si>
    <t>ROBERTO ANDRADE 330</t>
  </si>
  <si>
    <t>MARCOSBORQUEZ@HOTMAIL.COM</t>
  </si>
  <si>
    <t>ESCUELA RURAL NOTUCO</t>
  </si>
  <si>
    <t>TITO RENAN JOSE PINTO BARRIENTOS</t>
  </si>
  <si>
    <t>NOTUCO  RURAL</t>
  </si>
  <si>
    <t>ENOTUCO@TELSUR.CL</t>
  </si>
  <si>
    <t>ESCUELA RURAL CURACO DE VILUPULLI</t>
  </si>
  <si>
    <t>SANDRA DEL CARMEN VERA REUQUEN</t>
  </si>
  <si>
    <t>PEDRO AGUIRRE CERDA 177</t>
  </si>
  <si>
    <t>SANDRAVERA_REUQ@HOTMAIL.COM</t>
  </si>
  <si>
    <t>ESCUELA RURAL ALCALDEO DE RAUCO</t>
  </si>
  <si>
    <t>ROMINA VARGAS ANDRADE</t>
  </si>
  <si>
    <t>PEDRO AGUIRRE CERDA Nº 177, CHONCHI, CHILOÉ.-</t>
  </si>
  <si>
    <t>RVARGAS_A@HOTMAIL.COM</t>
  </si>
  <si>
    <t>ESCUELA RURAL QUITRIPULLI</t>
  </si>
  <si>
    <t>LUZ IVETTE VARGAS ÁGUILA</t>
  </si>
  <si>
    <t>QUITRIPULLI</t>
  </si>
  <si>
    <t>IVETTE_VARGAS10@HOTMAIL.COM</t>
  </si>
  <si>
    <t>AMARO DEL CARMEN GALLARDO LOAIZA</t>
  </si>
  <si>
    <t>HUILLINCO RURAL-COMUNA DE CHONCHI-CHILOE-REGION DE LOS LAGOS</t>
  </si>
  <si>
    <t>ESCUELAHUILLINCO@HOTMAIL.COM</t>
  </si>
  <si>
    <t>ESCUELA RURAL EL PULPITO</t>
  </si>
  <si>
    <t>MARIA CRISTINA CARCAMO GOMEZ</t>
  </si>
  <si>
    <t>EL PULPITO</t>
  </si>
  <si>
    <t>CRISTINA611@MSN.COM</t>
  </si>
  <si>
    <t>ESCUELA RURAL QUIAO</t>
  </si>
  <si>
    <t>ROSALIA DEL CARMEN ALARCON OBANDO</t>
  </si>
  <si>
    <t>SECTOR RURAL QUIAO</t>
  </si>
  <si>
    <t>RALARCONQUIAO@GMAIL.COM</t>
  </si>
  <si>
    <t>ESCUELA RURAL TARA</t>
  </si>
  <si>
    <t>JUAN RENATO ANDRADE BORQUEZ</t>
  </si>
  <si>
    <t>TARA</t>
  </si>
  <si>
    <t>CORPOCHONCHI@123.CL</t>
  </si>
  <si>
    <t>ESCUELA RURAL PUCATUE</t>
  </si>
  <si>
    <t>GLORIA MARINA VARGAS</t>
  </si>
  <si>
    <t>PUCATUE</t>
  </si>
  <si>
    <t>ESCUELA RURAL TEUPA</t>
  </si>
  <si>
    <t>JESSICA KATIUSKA MALTES BORQUEZ</t>
  </si>
  <si>
    <t>TEUPA S/Nº</t>
  </si>
  <si>
    <t>JESSICAMALTES@YAHOO.ES</t>
  </si>
  <si>
    <t>ESCUELA RURAL PINDACO</t>
  </si>
  <si>
    <t>GALO FRANCISCO VERA PINTO</t>
  </si>
  <si>
    <t>PINDACO</t>
  </si>
  <si>
    <t>ESCUELA RURAL CUCAO</t>
  </si>
  <si>
    <t>LAUTARO FERNANDO VERA GONZALEZ</t>
  </si>
  <si>
    <t>CUCAO - RURAL</t>
  </si>
  <si>
    <t>E.CUCAO@GMAIL.COM</t>
  </si>
  <si>
    <t>ESCUELA RURAL NOTUE</t>
  </si>
  <si>
    <t>ROBERTO BELARMINO MUÑOZ BARRIENTOS</t>
  </si>
  <si>
    <t>NOTUE</t>
  </si>
  <si>
    <t>CORPCHONCHI@TELSUR.CL</t>
  </si>
  <si>
    <t>ESCUELA RURAL QUILIPULLI</t>
  </si>
  <si>
    <t>CATALINA LUISA MARQUEZ VERA</t>
  </si>
  <si>
    <t>QUILIPULLI</t>
  </si>
  <si>
    <t>ESCUELA RURAL DICHAM</t>
  </si>
  <si>
    <t>HILDA ESTER MUÑOZ MACIAS</t>
  </si>
  <si>
    <t>DICHAM</t>
  </si>
  <si>
    <t>ESTERMMACIAS@HOTMAIL.COM</t>
  </si>
  <si>
    <t>ESCUELA RURAL CANAN</t>
  </si>
  <si>
    <t>IRIS LUZ OYARZUN MARQUEZ</t>
  </si>
  <si>
    <t>CANAN RURAL S/Nº</t>
  </si>
  <si>
    <t>ESCUELA RURAL QUINCHED</t>
  </si>
  <si>
    <t>LERSY GABRIELA SILVA ALTAMIRANO</t>
  </si>
  <si>
    <t>INFO@CORPORACIONCHONCHI.CL</t>
  </si>
  <si>
    <t>ESCUELA RURAL CHANQUIN</t>
  </si>
  <si>
    <t>MARTINA ABELINA ALVAREZ GOMEZ</t>
  </si>
  <si>
    <t>ESCUELA RURAL VILUPULLI</t>
  </si>
  <si>
    <t>KARINA GRACIELA VERA VERA</t>
  </si>
  <si>
    <t>VILUPULLI</t>
  </si>
  <si>
    <t>VILUPULLI@HOTMAIL.COM</t>
  </si>
  <si>
    <t>ESCUELA RURAL MELLEICO</t>
  </si>
  <si>
    <t>FRESIA DEL CARMEN ANDRADE TORRES</t>
  </si>
  <si>
    <t>MELLEICO</t>
  </si>
  <si>
    <t>ESCUELA RURAL RAUCO</t>
  </si>
  <si>
    <t>FERNANDO MAURICIO ÁLVAREZ OYARZÚN</t>
  </si>
  <si>
    <t>FERNANDO27ALVAREZ@GMAIL.COM</t>
  </si>
  <si>
    <t>ESCUELA RURAL TERAO</t>
  </si>
  <si>
    <t>GERMAN ARMANDO MUÑOZ ANDRADE</t>
  </si>
  <si>
    <t>PEDRO  AGUIRRE  CERDA   N° 177 -CHONCHI- DÉCIMA REGIÓN</t>
  </si>
  <si>
    <t>GAMACHILOE@HOTMAIL.COM</t>
  </si>
  <si>
    <t>ESCUELA RURAL LOS PETANES</t>
  </si>
  <si>
    <t>MANUEL JOVINO AMPUERO MIRANDA</t>
  </si>
  <si>
    <t>LOS PETANES ALTOS</t>
  </si>
  <si>
    <t>ESCUELA RURAL NATRI</t>
  </si>
  <si>
    <t>GUIRLANDA DEL CARMEN CUMIN MOREIRA</t>
  </si>
  <si>
    <t>NATRI</t>
  </si>
  <si>
    <t>ESCUELA RURAL MIRAFLORES</t>
  </si>
  <si>
    <t>CESAR EDUARDO ACCARDI MANSILLA</t>
  </si>
  <si>
    <t>MIRAFLORES</t>
  </si>
  <si>
    <t>ESCUELA RURAL PAILDAD</t>
  </si>
  <si>
    <t>PATRICIO EUGENIO ULLOA DIAZ</t>
  </si>
  <si>
    <t>QUEILÉN</t>
  </si>
  <si>
    <t>PAILDAD</t>
  </si>
  <si>
    <t>DADI_ULLOA@HOTMAIL.COM</t>
  </si>
  <si>
    <t>ESCUELA RURAL ALQUI</t>
  </si>
  <si>
    <t>MANUEL GASPAR PAINEFILO POBLETE</t>
  </si>
  <si>
    <t>ALQUI RURAL  ISLA TRANQUI</t>
  </si>
  <si>
    <t>MPAINEFILO@HOTMAIL.COM</t>
  </si>
  <si>
    <t>ESCUELA RURAL INSTITUTO CORFO PUREO</t>
  </si>
  <si>
    <t>SILVIA DE LOURDES MARTÍNEZ ARAYA</t>
  </si>
  <si>
    <t>PUREO</t>
  </si>
  <si>
    <t>CORQUEILEN@123.CL</t>
  </si>
  <si>
    <t>ESCUELA RURAL ALVARO VARGAS MIRANDA</t>
  </si>
  <si>
    <t>ROSA MIRIAM VERA MANCILLA</t>
  </si>
  <si>
    <t>SANTA MARIA - AGONI  CAMINO CHONCHI A QUEILEN</t>
  </si>
  <si>
    <t>MIRYVERA@GMAIL.COM</t>
  </si>
  <si>
    <t>ESCUELA RURAL EL MALLIN</t>
  </si>
  <si>
    <t>LUZ MARINA MONSALVEZ MONSALVEZ</t>
  </si>
  <si>
    <t>ISLA TRANQUI</t>
  </si>
  <si>
    <t>CORQUEILEN@TELSUR.CL</t>
  </si>
  <si>
    <t>ESCUELA RURAL CONTUY</t>
  </si>
  <si>
    <t>KAREN NINOSKA VENDRELL VILLEGAS</t>
  </si>
  <si>
    <t>CONTUY</t>
  </si>
  <si>
    <t>KVENDRELL@HOTMAIL.COM</t>
  </si>
  <si>
    <t>ESCUELA RURAL DIAZ - LIRA</t>
  </si>
  <si>
    <t>MARIA ANGELICA DIAZ AGUILAR</t>
  </si>
  <si>
    <t>DIAZ LIRA S/N</t>
  </si>
  <si>
    <t>CORQUEIILEN@123.CL</t>
  </si>
  <si>
    <t>ESCUELA RURAL NEPUE</t>
  </si>
  <si>
    <t>XIMENA ALEJANDRA CÁRCAMO ALVARADO</t>
  </si>
  <si>
    <t>NEPUE</t>
  </si>
  <si>
    <t>XICARAL@HOTMAIL.COM</t>
  </si>
  <si>
    <t>ESCUELA RURAL JUAN A. VERA DIAZ</t>
  </si>
  <si>
    <t>GASTÓN ANTONIO FIGUEROA VÁSQUEZ</t>
  </si>
  <si>
    <t>APECHE KM. 9 (SECTOR RURAL) QUEILÉN</t>
  </si>
  <si>
    <t>GAFIVA73@HOTMAIL.COM</t>
  </si>
  <si>
    <t>ESCUELA RURAL SAN JOSE DE TRANQUI</t>
  </si>
  <si>
    <t>ANA CATALINA QUIÑONES LUCERO</t>
  </si>
  <si>
    <t>SAN JOSE DE TRANQUI</t>
  </si>
  <si>
    <t>ANA_CATALINA1953@HOTMAIL.COM</t>
  </si>
  <si>
    <t>ESCUELA RURAL LOS CISNES</t>
  </si>
  <si>
    <t>NORMA ELISABETH MONSALVES SERPA</t>
  </si>
  <si>
    <t>PIO-PIO</t>
  </si>
  <si>
    <t>ESCUELA RURAL DETICO</t>
  </si>
  <si>
    <t>JOSÉ RICARDO RAIMILLA OÑATE</t>
  </si>
  <si>
    <t>DETICO</t>
  </si>
  <si>
    <t>YOSIVARGAS@HOTMAIL.COM</t>
  </si>
  <si>
    <t>ESCUELA RURAL HUELPUN</t>
  </si>
  <si>
    <t>IRIS INGRID COLIVORO CUYUL</t>
  </si>
  <si>
    <t>QUELLÓN</t>
  </si>
  <si>
    <t>HUELPUN</t>
  </si>
  <si>
    <t>CORMUQUE@TELSUR.CL</t>
  </si>
  <si>
    <t>ESCUELA RURAL PELU</t>
  </si>
  <si>
    <t>PAULINA SOLEDAD AGUAYO OJEDA</t>
  </si>
  <si>
    <t>PELU</t>
  </si>
  <si>
    <t>ESCUELA RURAL CANDELARIA</t>
  </si>
  <si>
    <t>BARBARA CRISTINA CARCAMO CARDENAS</t>
  </si>
  <si>
    <t>CANDELARIA</t>
  </si>
  <si>
    <t>ESCUELA RURAL CARMEN DOLORES MUNOZ</t>
  </si>
  <si>
    <t>EDWARD ROBERTO LINCOFIL CATRIFIL</t>
  </si>
  <si>
    <t>22 DE MAYO 230</t>
  </si>
  <si>
    <t>LICEO ITALIA</t>
  </si>
  <si>
    <t>RAUL LEONARDO JARA ACUÑA</t>
  </si>
  <si>
    <t>CHAITÉN</t>
  </si>
  <si>
    <t>PILLAN 327</t>
  </si>
  <si>
    <t>LICEO_ITALIA_CHAITEN@YAHOO.COM</t>
  </si>
  <si>
    <t>ESCUELA DE NAYAHUE-ISLAS DESERTORES</t>
  </si>
  <si>
    <t>PEDRO ANDRÉS CHACANO MAYORGA</t>
  </si>
  <si>
    <t>ISLA NAYAHUE</t>
  </si>
  <si>
    <t>PETER_OFF@HOTMAIL.COM</t>
  </si>
  <si>
    <t>ESCUELA DE AUTENI-ISLAS DESERTORES</t>
  </si>
  <si>
    <t>JOSÉ HERALDO PÉREZ CÁRDENAS</t>
  </si>
  <si>
    <t>ISLA AUTENI</t>
  </si>
  <si>
    <t>DEMCHAITEN@SURNET.CL</t>
  </si>
  <si>
    <t>ESCUELA DE CHUIT-ISLAS DESERTORES</t>
  </si>
  <si>
    <t>BERNARDO ELEUTERIO RAMIREZ ARAYA</t>
  </si>
  <si>
    <t>ISLA CHUIT</t>
  </si>
  <si>
    <t>PROFCHUIT@HOTMAIL.COM</t>
  </si>
  <si>
    <t>ESCUELA DE CHULIN-ISLAS DESERTORES</t>
  </si>
  <si>
    <t>SILVIA MARGARITA CÁRDENAS BARRÍA</t>
  </si>
  <si>
    <t>ISLA CHULÍN, ARCHIPIÉLAGO DESERTORES, CHAITÉN.</t>
  </si>
  <si>
    <t>SILVIACHULIN@HOTMAIL.COM</t>
  </si>
  <si>
    <t>ESCUELA DE TALCAN-ISLAS DESERTORES</t>
  </si>
  <si>
    <t>ENCARNACION DEL TRANSITO AGUERO BARRIENTOS</t>
  </si>
  <si>
    <t>ISLA TALCAN</t>
  </si>
  <si>
    <t>PROFTALCAN@HOTMAIL.COM</t>
  </si>
  <si>
    <t>ESCUELA DE CASA DE PESCA</t>
  </si>
  <si>
    <t>MACARENA BEROIZA IRURETA</t>
  </si>
  <si>
    <t>CASA DE PESCA</t>
  </si>
  <si>
    <t>MBEROIZAIRURETA@GMAIL.COM</t>
  </si>
  <si>
    <t>ESCUELA RURAL LOYOLA</t>
  </si>
  <si>
    <t>JUAN CARLOS DUARTE GONZALEZ</t>
  </si>
  <si>
    <t>LOCALIDAD RURAL LOYOLA - CHAITEN.</t>
  </si>
  <si>
    <t>JUANCARLOS1961@LIVE.CL</t>
  </si>
  <si>
    <t>ESCUELA DE BUILL</t>
  </si>
  <si>
    <t>JUAN ARMANDO ALTAMIRANO ALMONACID</t>
  </si>
  <si>
    <t>BUILL</t>
  </si>
  <si>
    <t>ESCUELA DE CHUMELDEN</t>
  </si>
  <si>
    <t>NUVIA DEL PILAR VENEGAS SAAVEDRA</t>
  </si>
  <si>
    <t>CHUMELDEN</t>
  </si>
  <si>
    <t>ESCUELA DE RIO AMARILLO</t>
  </si>
  <si>
    <t>SERGIO DANIEL AINOL JAQUE</t>
  </si>
  <si>
    <t>RIO AMARILLO</t>
  </si>
  <si>
    <t>ESCUELA DE CHANA</t>
  </si>
  <si>
    <t>XIMENA JOSEFINA MUÑOZ SERON</t>
  </si>
  <si>
    <t>CHANA</t>
  </si>
  <si>
    <t>XIMENAJO@HOTMAIL.COM</t>
  </si>
  <si>
    <t>ESCUELA DE VALLE EL FRIO</t>
  </si>
  <si>
    <t>RUBEN ELADIO GALINDO DIAZ</t>
  </si>
  <si>
    <t>VILLA SANTA LUCIA</t>
  </si>
  <si>
    <t>ESCUELAVALLEELFRIO@HOTMAIL.COM</t>
  </si>
  <si>
    <t>ESCUELA DE HUEQUE</t>
  </si>
  <si>
    <t>GALO ALBERTO GALLARDO CONTRERAS</t>
  </si>
  <si>
    <t>SECTOR RURAL HUEQUE</t>
  </si>
  <si>
    <t>GALOGC72@HOTMAIL.COM</t>
  </si>
  <si>
    <t>ESCUELA DE POYO</t>
  </si>
  <si>
    <t>CESAR JUVENAL GUINEO BELQUEN</t>
  </si>
  <si>
    <t>SECTOR RURAL  POYO.</t>
  </si>
  <si>
    <t>ESCUELARURALPOYO@LIVE.CL</t>
  </si>
  <si>
    <t>ESCUELA DE AYACARA</t>
  </si>
  <si>
    <t>ROLANDO BARRIENTOS MANSILLA</t>
  </si>
  <si>
    <t>AYACARA</t>
  </si>
  <si>
    <t>LUIS ARTEMIO MALDONADO MUÑOZ</t>
  </si>
  <si>
    <t>HUALAIHUÉ</t>
  </si>
  <si>
    <t>ISLA LLANCHID</t>
  </si>
  <si>
    <t>LUISMALDONADO2010@LIVE.CL</t>
  </si>
  <si>
    <t>ESCUELA RURAL SAN PEDRO</t>
  </si>
  <si>
    <t>JOSÉ OMAR RUIZ ÁGUILA</t>
  </si>
  <si>
    <t>SECTOR CHAUCHIL S/N</t>
  </si>
  <si>
    <t>ESCUELARURALSANPEDRO@GMAIL.COM</t>
  </si>
  <si>
    <t>ESCUELA DE LA POZA-CONTAO</t>
  </si>
  <si>
    <t>PATRICIA DE LOURDES VARGAS ARGEL</t>
  </si>
  <si>
    <t>LA POZA S/N, RUTA 7, CAMINO COSTERO, COMUNA DE HUALAIHUÉ.</t>
  </si>
  <si>
    <t>ESCUELALAPOZA@YAHOO.COM</t>
  </si>
  <si>
    <t>ESCUELA DE QUILDACO</t>
  </si>
  <si>
    <t>MAURICIO GUTIERREZ URIBE</t>
  </si>
  <si>
    <t>SECTOR QUILDACO S/N</t>
  </si>
  <si>
    <t>QUILDACO@HOTMAIL.COM</t>
  </si>
  <si>
    <t>ESCUELA RURAL VALLE HERMOSO</t>
  </si>
  <si>
    <t>MARIA SOFIA MENDEZ GUELET</t>
  </si>
  <si>
    <t>SECTOR HUALAIHUE ESTERO S/N</t>
  </si>
  <si>
    <t>DAEMHUALAIHUE@YAHOO.ES</t>
  </si>
  <si>
    <t>ESCUELA DE MANIHUEICO</t>
  </si>
  <si>
    <t>YOLANDA DEL ROSARIO RUIZ BAEZA</t>
  </si>
  <si>
    <t>SECTOR MANIHUEICO S/N</t>
  </si>
  <si>
    <t>MANIHUEICO@HOTMAIL.COM</t>
  </si>
  <si>
    <t>ESCUELA DE HUINAY</t>
  </si>
  <si>
    <t>ROGELIO ARIEL SOTO VEGA</t>
  </si>
  <si>
    <t>SECTOR HUINAY S/N</t>
  </si>
  <si>
    <t>RSOTOVEGA_24@YAHOO.ES</t>
  </si>
  <si>
    <t>ESCUELA RURAL QUIACA</t>
  </si>
  <si>
    <t>GLORIA ISABEL PROSCHLE ZUÑIGA</t>
  </si>
  <si>
    <t>SECTOR QUIACA S/N</t>
  </si>
  <si>
    <t>ESCUELA RURAL JUAN FRANCISCO MALDONADO BARRÍA</t>
  </si>
  <si>
    <t>ALVARO FABIAN ALTAMIRANO GONZALEZ</t>
  </si>
  <si>
    <t>SECTOR CHOLGO S/N</t>
  </si>
  <si>
    <t>ESCUELA RURAL CORDILLERA NEVADA</t>
  </si>
  <si>
    <t>HECTOR OMAR VEGAS MUÑOZ</t>
  </si>
  <si>
    <t>CHAQUEIHUA S/N</t>
  </si>
  <si>
    <t>HOROMAR2@HOTMAIL.COM</t>
  </si>
  <si>
    <t>ESCUELA PARTICULAR AULEN</t>
  </si>
  <si>
    <t>SANTIAGO LUCIO CÁRDENAS CÁRDENAS</t>
  </si>
  <si>
    <t>CAMINO COSTERO TENTELHUE</t>
  </si>
  <si>
    <t>CRISTIAN.WINKLER@HOTMAIL.ES</t>
  </si>
  <si>
    <t>ESCUELA DE FUTALEUFU</t>
  </si>
  <si>
    <t>ANNITA MARÍA CEBALLOS VILLARROEL</t>
  </si>
  <si>
    <t>FUTALEUFÚ</t>
  </si>
  <si>
    <t>GABRIELA MISTRAL 132</t>
  </si>
  <si>
    <t>SECRETARIA.COLEGIOFUTALEUFU@GMAIL.COM</t>
  </si>
  <si>
    <t>ESCUELA DE RIO AZUL</t>
  </si>
  <si>
    <t>OLIVIA ELENA ORTEGA TRONCOSO</t>
  </si>
  <si>
    <t>SECTOR RIO AZUL</t>
  </si>
  <si>
    <t>OLIELEN@HOTMAIL.COM</t>
  </si>
  <si>
    <t>ESCUELA RURAL LAS ESCALAS</t>
  </si>
  <si>
    <t>LUDIM ARNALDO SOTO VEGA</t>
  </si>
  <si>
    <t>SECTOR LAS ESCALAS</t>
  </si>
  <si>
    <t>LUZELIANAO@GMAIL.COM</t>
  </si>
  <si>
    <t>ESCUELA RURAL FRONTERIZA</t>
  </si>
  <si>
    <t>ANA MARGARITA JAMETT ROMO</t>
  </si>
  <si>
    <t>PALENA</t>
  </si>
  <si>
    <t>VALLE CALIFORNIA, PALENA</t>
  </si>
  <si>
    <t>MJAMETTR@GMAIL.COM</t>
  </si>
  <si>
    <t>ESCUELA RURAL PUERTO RAMIREZ</t>
  </si>
  <si>
    <t>ROGGER FELIPE CID SEPULVEDA</t>
  </si>
  <si>
    <t>PUERTO RAMIREZ, PALENA</t>
  </si>
  <si>
    <t>FELIPE_SEPULVEDA@HOTMAIL.ES</t>
  </si>
  <si>
    <t>ESCUELA DIFERENCIAL ESPANA</t>
  </si>
  <si>
    <t>MARIA SOLEDAD GARCIA PEREIRA</t>
  </si>
  <si>
    <t>COYHAIQUE</t>
  </si>
  <si>
    <t>LOS MANIOS 475</t>
  </si>
  <si>
    <t>ESCUELAESPANACOYHAIQUE@GMAIL.COM</t>
  </si>
  <si>
    <t>ESCUELA JOSE ANTOLIN SILVA ORMENO</t>
  </si>
  <si>
    <t>HUGO OCTAVIO MANRIQUEZ BEELS</t>
  </si>
  <si>
    <t>ING. STEFFENS 65</t>
  </si>
  <si>
    <t>HBARRUETO1@HOTMAIL.COM</t>
  </si>
  <si>
    <t>ESCUELA RURAL VALLE DE LA LUNA</t>
  </si>
  <si>
    <t>PABLO JAVIER FUENTEALBA RIFFO</t>
  </si>
  <si>
    <t>CAMINO INTERNACIONAL KM. 62, VILLA NIREHUAO</t>
  </si>
  <si>
    <t>VALLEDELALUNA_RURAL@HOTMAIL.COM</t>
  </si>
  <si>
    <t>ESCUELA RURAL ARROYO EL GATO</t>
  </si>
  <si>
    <t>MARIA EVA BAEZA CARRASCO</t>
  </si>
  <si>
    <t>CAMINO COYHAIQ. ARROYO EL GATO</t>
  </si>
  <si>
    <t>OSCARPRIETO@COYHAIQUE.CL</t>
  </si>
  <si>
    <t>ESCUELA MUNICIPAL VILLA AMENGUAL</t>
  </si>
  <si>
    <t>VICTOR OJEDA BARRIA</t>
  </si>
  <si>
    <t>LAGO VERDE</t>
  </si>
  <si>
    <t>CARRETERA AUSTRAL KM 132 VILLA AMENGUAL</t>
  </si>
  <si>
    <t>VICTORPROF@GMAIL.COM</t>
  </si>
  <si>
    <t>ESCUELA RURAL SOBERANIA RIO CISNES</t>
  </si>
  <si>
    <t>MÁXIMO DANILO HERNÁNDEZ ROJAS</t>
  </si>
  <si>
    <t>ALTO RIO CISNES</t>
  </si>
  <si>
    <t>PROF.MAXIMOHR@GMAIL.COM</t>
  </si>
  <si>
    <t>ESCUELA DIFERENCIAL DESPERTAR</t>
  </si>
  <si>
    <t>EDITH DEL CARMEN RIQUELME RUIZ</t>
  </si>
  <si>
    <t>AYSEN</t>
  </si>
  <si>
    <t>LUIS BUSTOS  246 - RIBERA SUR</t>
  </si>
  <si>
    <t>ESCUELADIFERENCIAL@PUERTOAYSEN.CL</t>
  </si>
  <si>
    <t>JUAN ANTONIO CARRASCO GALINDO</t>
  </si>
  <si>
    <t>MANUEL RODRIGUEZ 1021</t>
  </si>
  <si>
    <t>ESCUELAE7@PUERTOAYSEN.CL</t>
  </si>
  <si>
    <t>ESCUELA PEDRO AGUIRRE CERDA</t>
  </si>
  <si>
    <t>MANUEL NICOLAS ORTIZ TORRES</t>
  </si>
  <si>
    <t>SAN MARTIN 155</t>
  </si>
  <si>
    <t>MANUEL.ORTIZT@GMAIL.COM</t>
  </si>
  <si>
    <t>ESCUELA ALMIRANTE SIMPSON</t>
  </si>
  <si>
    <t>LUIS ANANÍAS GONZÁLEZ ZAPATA</t>
  </si>
  <si>
    <t>O´HIGGINS 333 PTO.CHACABUCO AISEN</t>
  </si>
  <si>
    <t>ESCUELAF6@PUERTOAYSEN.CL</t>
  </si>
  <si>
    <t>ESCUELA AMANDA LABARCA HUBERSTONE</t>
  </si>
  <si>
    <t>IRIS MAGALY VALLE VARGAS</t>
  </si>
  <si>
    <t>CISNES</t>
  </si>
  <si>
    <t>RAUL MARIN BALMACEDA</t>
  </si>
  <si>
    <t>DIRECOMUNAL@CISNES.CO.CL</t>
  </si>
  <si>
    <t>ESCUELA EUSEBIO IBR SCHEPELER</t>
  </si>
  <si>
    <t>MARIA CRISTINA YAÑEZ ROJAS</t>
  </si>
  <si>
    <t>CAMILO HENRIQUEZ S/N LA JUNTA</t>
  </si>
  <si>
    <t>MARICRISTI@HOTMAIL.COM</t>
  </si>
  <si>
    <t>ESCUELA DE REPOLLAL</t>
  </si>
  <si>
    <t>JUAN MUÑOZ ORTEGA</t>
  </si>
  <si>
    <t>GUAITECAS</t>
  </si>
  <si>
    <t>MELINKA - CAMINO A REPOLLAL S/N</t>
  </si>
  <si>
    <t>TESORERIA.MELINKA@MUNIGUAITECAS.CO.CL</t>
  </si>
  <si>
    <t>ESCUELA TULIO BURGOS RIVERA</t>
  </si>
  <si>
    <t>ROBINSON BERNARDINO CARDENAS DIAZ</t>
  </si>
  <si>
    <t>CHILE CHICO</t>
  </si>
  <si>
    <t>MALLIN GRANDE S/N</t>
  </si>
  <si>
    <t>ROBINSONCARDENAS2006@HOTMAIL.COM</t>
  </si>
  <si>
    <t>ESC. LIBERTADOR BERNARDO O'HIGGINS RIQUELME</t>
  </si>
  <si>
    <t>VÌCTOR UBALDO OJEDA PÈREZ</t>
  </si>
  <si>
    <t>LOS NOTROS S/N</t>
  </si>
  <si>
    <t>VIOJEDA@123MAIL.CL</t>
  </si>
  <si>
    <t>ESCUELA DE PUERTO BERTRAND</t>
  </si>
  <si>
    <t>RUSSELL ANTHONY SHAWCROFT PRADO</t>
  </si>
  <si>
    <t>CAMINO GUADAL COCHRANE KM. 22</t>
  </si>
  <si>
    <t>RUSSELLSHP@HOTMAIL.COM</t>
  </si>
  <si>
    <t>ESCUELA RURAL CARRETERA AUSTRAL</t>
  </si>
  <si>
    <t>CAROLINA DEL CARMEN ACEITUNO VICENCIO</t>
  </si>
  <si>
    <t>RÍO IBÁÑEZ</t>
  </si>
  <si>
    <t>18 DE SPTIEMBR 326 BAHIA MURTA</t>
  </si>
  <si>
    <t>ECARRETERAUSTRAL@HOTMAIL.COM</t>
  </si>
  <si>
    <t>ESCUELA DE PUERTO SANCHEZ</t>
  </si>
  <si>
    <t>TATIANA GABRIELA MARTINEZ FLORES</t>
  </si>
  <si>
    <t>CALLE PRINCIPAL S/N PUERTO SANCHEZ</t>
  </si>
  <si>
    <t>TGMARTINEZFLORES@YAHOO.CL</t>
  </si>
  <si>
    <t>ESC. PROF. MIGUEL S. MONTECINOS C.</t>
  </si>
  <si>
    <t>PEDRO OMAR TORRES DOMINGUEZ</t>
  </si>
  <si>
    <t>NATALES</t>
  </si>
  <si>
    <t>PHILIPPI 498</t>
  </si>
  <si>
    <t>ESCUELAG6@HOTMAIL.COM</t>
  </si>
  <si>
    <t>ESC. DE CONCENTRACION FRONTERIZA DOROTEA</t>
  </si>
  <si>
    <t>LAURINDO SEGUNDO ANDRADE MUÑOZ</t>
  </si>
  <si>
    <t>CORMUNAT@CORMUNAT.CL</t>
  </si>
  <si>
    <t>ESC.HOGAR MUN.FRONTERIZA RAMON SERRANO M</t>
  </si>
  <si>
    <t>RAUL ESTANISLAO LORCA SLABOSZ</t>
  </si>
  <si>
    <t>TORRES DEL PAINE</t>
  </si>
  <si>
    <t>`A. B. O``HIGGINS S/N`</t>
  </si>
  <si>
    <t>SLABOSZ17@GMAIL.COM</t>
  </si>
  <si>
    <t>ESC. CAPITAN ARTURO PRAT CHACON</t>
  </si>
  <si>
    <t>FRANCIO MENESES DIAZ</t>
  </si>
  <si>
    <t>PUNTA ARENAS</t>
  </si>
  <si>
    <t>ZENTENO 191</t>
  </si>
  <si>
    <t>ECAP14@123MAIL.CL</t>
  </si>
  <si>
    <t>ESCUELA CAPITAN IGNACIO CARRERA PINTO</t>
  </si>
  <si>
    <t>CLAUDIA VANESSA DEL CARMEN NEGRÓN GALDAMES</t>
  </si>
  <si>
    <t>TIMAUKEL</t>
  </si>
  <si>
    <t>CAMERON S/N</t>
  </si>
  <si>
    <t>CLAUDIA.NEGRON@MUNICIPALIDADTIMAUKEL.CL</t>
  </si>
  <si>
    <t>JOSE LUIS SALINAS CARBONE</t>
  </si>
  <si>
    <t>INDEPENDENCIA</t>
  </si>
  <si>
    <t>AV. INDEPENDENCIA 1225</t>
  </si>
  <si>
    <t>SECRETARIA@LICEOGABRIELAMISTRAL.CL</t>
  </si>
  <si>
    <t>INTERNADO NACIONAL BARROS ARANA</t>
  </si>
  <si>
    <t>NANCY DEL PILAR FLORES BUSTAMANTE</t>
  </si>
  <si>
    <t>SANTIAGO</t>
  </si>
  <si>
    <t>SANTO DOMINGO 3535</t>
  </si>
  <si>
    <t>INTERNADO.INBA@YAHOO.ES</t>
  </si>
  <si>
    <t>ESCUELA CARLOS CONDELL DE LA HAZA</t>
  </si>
  <si>
    <t>MARIA MARGARITA AMIGO HERRERA</t>
  </si>
  <si>
    <t>ESTACIÓN CENTRAL</t>
  </si>
  <si>
    <t>TRANSIT 661</t>
  </si>
  <si>
    <t>ECONDELL@GMAIL.COM</t>
  </si>
  <si>
    <t>MARÍA LUCY VALLE CELIS</t>
  </si>
  <si>
    <t>VICUNA MACKENNA 635</t>
  </si>
  <si>
    <t>MARIALUCYVALLE@HOTMAIL.COM</t>
  </si>
  <si>
    <t>ESCUELA BASICA REPUBLICA DE HAITI</t>
  </si>
  <si>
    <t>OSMAN RODOLFO PACHADO CANALES</t>
  </si>
  <si>
    <t>WALDO SILVA 2210</t>
  </si>
  <si>
    <t>REPUBLICAHAITI@GMAIL.COM</t>
  </si>
  <si>
    <t>ESCUELA BASICA DR LUIS CALVO MACKENNA</t>
  </si>
  <si>
    <t>PATRICIO SANTIAGO MORALES BORBAL</t>
  </si>
  <si>
    <t>AV. RICARDO CUMMING 735</t>
  </si>
  <si>
    <t>PATRICIOMORALESB@YAHOO.ES</t>
  </si>
  <si>
    <t>ESCUELA BASICA CD.ARTURO MERINO BENITEZ</t>
  </si>
  <si>
    <t>ARTURO FREDIC CASTRO MORALES</t>
  </si>
  <si>
    <t>AVENIDA DOMINGO SANTA MARIA 1260</t>
  </si>
  <si>
    <t>DIRECCION@ARTUROMERINO.CL</t>
  </si>
  <si>
    <t>LICEO MIGUEL RAFAEL PRADO</t>
  </si>
  <si>
    <t>RODRIGO MANRÍQUEZ ROJAS</t>
  </si>
  <si>
    <t>GAMERO 1651</t>
  </si>
  <si>
    <t>MRPRADO@SECST.CL</t>
  </si>
  <si>
    <t>ESC. BAS. PART. TERESIANA DE SAN GABRIEL</t>
  </si>
  <si>
    <t>ANA PATRICIA GONZALEZ BUSTAMANTE</t>
  </si>
  <si>
    <t>RIVERA 1150</t>
  </si>
  <si>
    <t>ESCUELA97@ADSL.TIE.CL</t>
  </si>
  <si>
    <t>COLEGIO POLITÉCNICO SANTA ANA</t>
  </si>
  <si>
    <t>MARIA EUGENIA VILLA ALBORNOZ</t>
  </si>
  <si>
    <t>QUINTA NORMAL</t>
  </si>
  <si>
    <t>SAN PABLO 3850</t>
  </si>
  <si>
    <t>MARAEUGENIAV@YAHOO.ES</t>
  </si>
  <si>
    <t>COLEGIO SANTA TERESITA DEL NINO JESUS</t>
  </si>
  <si>
    <t>MIREYA DE LAS MERCEDES ALFARO ALFARO</t>
  </si>
  <si>
    <t>MATURANA 731</t>
  </si>
  <si>
    <t>COLEGIO.STA.TERESITA@GMAIL.COM</t>
  </si>
  <si>
    <t>ESCUELA INSTITUTO CAMILO HENRIQUEZ</t>
  </si>
  <si>
    <t>FRESIA DEL CARMEN BUSTOS SALGADO</t>
  </si>
  <si>
    <t>RECOLETA</t>
  </si>
  <si>
    <t>AV. MEXICO 741</t>
  </si>
  <si>
    <t>INSTCAMILOHENRIQUEA@GMAIL.COM</t>
  </si>
  <si>
    <t>ESCUELA SAN BENILDO</t>
  </si>
  <si>
    <t>REGULO MANUEL VALDIVIA ORELLANA</t>
  </si>
  <si>
    <t>AV. MEXICO 956</t>
  </si>
  <si>
    <t>SANBENILDO@YAHOO.COM</t>
  </si>
  <si>
    <t>ESCUELA BASICA DAVID MATARASSO N°2</t>
  </si>
  <si>
    <t>BERTA MATARASSO DE FELMAN</t>
  </si>
  <si>
    <t>GENERAL MACKENNA N. 1730</t>
  </si>
  <si>
    <t>COLEGIODAVIDMATARASSO@GMAIL.COM</t>
  </si>
  <si>
    <t>ESCUELA PARTICULAR RAMON FREIRE</t>
  </si>
  <si>
    <t>NELLY DE LAS MERCEDES MILLA ROJAS</t>
  </si>
  <si>
    <t>AVENIDA MEXICO 260</t>
  </si>
  <si>
    <t>ESCUELARFREIRE@VTR.NET</t>
  </si>
  <si>
    <t>COLEGIO SAO PAULO</t>
  </si>
  <si>
    <t>EMA ROSA REYES AGUIRRE</t>
  </si>
  <si>
    <t>PLACILLA 333</t>
  </si>
  <si>
    <t>COLEGIOSAOPAULO81@YAHOO.ES</t>
  </si>
  <si>
    <t>ESCUELA PARTICULAR SAINT HENRY SCHOOL</t>
  </si>
  <si>
    <t>MARÍA TERESA VIDELA CORDERO</t>
  </si>
  <si>
    <t>SAN VICENTE 1224</t>
  </si>
  <si>
    <t>SAINTHENRYSCHOOL@GMAIL.COM</t>
  </si>
  <si>
    <t>ESCUELA PARTICULAR THOMAS JEFFERSON</t>
  </si>
  <si>
    <t>MARGARITA ESTER MOLINEZ CONCHA</t>
  </si>
  <si>
    <t>PABLO URZUA 1438</t>
  </si>
  <si>
    <t>MARGARITAMOLINEZ@HOTMAIL.COM</t>
  </si>
  <si>
    <t>COLEGIO INSTITUTO ZAMBRANO</t>
  </si>
  <si>
    <t>RAMONA LUISA BECKER GUAIQUIL</t>
  </si>
  <si>
    <t>ALAMEDA  N. 3129</t>
  </si>
  <si>
    <t>CONTACTO@INSTITUTOZAMBRANO.CL</t>
  </si>
  <si>
    <t>ESCUELA MANUEL MONTT</t>
  </si>
  <si>
    <t>JIMENA IVÓN VERGARA PÉREZ</t>
  </si>
  <si>
    <t>AV PORTUGAL 1160</t>
  </si>
  <si>
    <t>COLMMONTT@YAHOO.ES</t>
  </si>
  <si>
    <t>ESCUELA BASICA PARTICULAR STA BERNARDITA</t>
  </si>
  <si>
    <t>JULIA PATRICIA SOLOGUREN ZULUAGA</t>
  </si>
  <si>
    <t>PEDRO LEON UGALDE N°1659</t>
  </si>
  <si>
    <t>JULIASOLOGUREN@GMAIL.COM</t>
  </si>
  <si>
    <t>ESCUELA PART MARY AND GEORGE S SCHOOL</t>
  </si>
  <si>
    <t>LUCRECIA DE JESUS ESPINOZA LEYTON</t>
  </si>
  <si>
    <t>347</t>
  </si>
  <si>
    <t>MARGEO931@YAHOO.COM</t>
  </si>
  <si>
    <t>LICEO PROFESIONAL ABDON CIFUENTES</t>
  </si>
  <si>
    <t>CESAR EMILIO NIETO DE LA FUENTE</t>
  </si>
  <si>
    <t>DIECIOCHO 116</t>
  </si>
  <si>
    <t>CNDIR@123MAIL.CL</t>
  </si>
  <si>
    <t>LICEO RAFAEL SOTOMAYOR</t>
  </si>
  <si>
    <t>XIMENA ELIANA MUÑOZ CLEMENTE</t>
  </si>
  <si>
    <t>LAS CONDES</t>
  </si>
  <si>
    <t>LAS TRANQUERAS 726</t>
  </si>
  <si>
    <t>DIRECCION@LRS.CL</t>
  </si>
  <si>
    <t>LICEO MUNICIPALIZADO AMANDA LABARCA</t>
  </si>
  <si>
    <t>OSCAR ORLANDO VILCHES SANTIBAÑEZ</t>
  </si>
  <si>
    <t>VITACURA</t>
  </si>
  <si>
    <t>AVDA PADRE HURTADO NORTE 1150</t>
  </si>
  <si>
    <t>OVILCHES@VITACURA.CL</t>
  </si>
  <si>
    <t>COLEGIO DE ADULTOS FERMIN VIVACETA DE LO BARNECHEA</t>
  </si>
  <si>
    <t>MARCELA DEL CARMEN MUÑOZ CALFUMAN</t>
  </si>
  <si>
    <t>LO BARNECHEA</t>
  </si>
  <si>
    <t>AVENIDA LO BARNECHEA 1119   INGRESO POR LOS PATOS 13920</t>
  </si>
  <si>
    <t>COFERVI@CTCINTERNET.CL</t>
  </si>
  <si>
    <t>COLEGIO SAN PATRICIO</t>
  </si>
  <si>
    <t>HERNAN VILLALOBOS VILLAR</t>
  </si>
  <si>
    <t>ALONSO DE CAMARGO 6615</t>
  </si>
  <si>
    <t>SECRE.CSP@GMAIL.COM</t>
  </si>
  <si>
    <t>COLEGIO THE NEWLAND SCHOOL</t>
  </si>
  <si>
    <t>JOSÉ SIMÓN MARDONES</t>
  </si>
  <si>
    <t>EL TRANQUE Nº 11093</t>
  </si>
  <si>
    <t>PHILLIPGOMEZ@NEWLAND.CL</t>
  </si>
  <si>
    <t>COLEGIO DE LOS SAGRADOS CORAZONES</t>
  </si>
  <si>
    <t>CARLOS CELEDON RIQUELME</t>
  </si>
  <si>
    <t>PADRE DAMIAN VEUSTER   2215</t>
  </si>
  <si>
    <t>COLEGIO@SSCCMANQUEHUE.CL</t>
  </si>
  <si>
    <t>COLEGIO REDLAND SCHOOL</t>
  </si>
  <si>
    <t>JUSTIN SIMON WALKER</t>
  </si>
  <si>
    <t>CAMINO EL ALBA 11357</t>
  </si>
  <si>
    <t>BIOL_GGONZALEZ@REDLAND.CL</t>
  </si>
  <si>
    <t>COLEGIO APOQUINDO FEMENINO</t>
  </si>
  <si>
    <t>MARIA EUGENIA GANDARILLAS GUZMAN</t>
  </si>
  <si>
    <t>CAMINO LA LAGUNA 13985</t>
  </si>
  <si>
    <t>TCARRION@COLEGIOAPOQUINDO.CL</t>
  </si>
  <si>
    <t>COLEGIO INTERNACIONAL SEK CHILE</t>
  </si>
  <si>
    <t>NELLY MARÍA VARELA LÓPEZ</t>
  </si>
  <si>
    <t>LOS MILITARES N. 6640</t>
  </si>
  <si>
    <t>SEKDIR@SEKMAIL.COM</t>
  </si>
  <si>
    <t>COLEGIO CORDILLERA DE LAS CONDES</t>
  </si>
  <si>
    <t>GONZALO CELIS MONTT</t>
  </si>
  <si>
    <t>LOS PUMAS 12015</t>
  </si>
  <si>
    <t>ROLIVA@COLEGIOCORDILLERA.CL</t>
  </si>
  <si>
    <t>COLEGIO SAINT GEORGE S COLLEGE</t>
  </si>
  <si>
    <t>JOSÉ ESTEBAN AHUMADA FIGUEROA</t>
  </si>
  <si>
    <t>AMERICO VESPUCIO NORTE 5400</t>
  </si>
  <si>
    <t>RPAEZ@SAINTGEORGE.CL</t>
  </si>
  <si>
    <t>COLEGIO CRAIGHOUSE</t>
  </si>
  <si>
    <t>PETER LACEY PRICE</t>
  </si>
  <si>
    <t>EL RODEO 12525</t>
  </si>
  <si>
    <t>MEURZUA@CRAIGHOUSE.CL</t>
  </si>
  <si>
    <t>PATRICIO ANTONIO CAVOUR CALDERON</t>
  </si>
  <si>
    <t>AVDA. KENNEDY  N. 5850</t>
  </si>
  <si>
    <t>COLEGIOSPN@CSPN.CL</t>
  </si>
  <si>
    <t>LYCÉE ANTOINE DE SAINT-EXUPÉRY</t>
  </si>
  <si>
    <t>SERGE BUENAVENTES</t>
  </si>
  <si>
    <t>LUIS PASTEUR 5418</t>
  </si>
  <si>
    <t>ANA.MARIA.MORGADO@LAFASE.CL</t>
  </si>
  <si>
    <t>LICEO B 42 TAJAMAR</t>
  </si>
  <si>
    <t>SARA DE LOS ANGELES INFANTE BARROS</t>
  </si>
  <si>
    <t>PROVIDENCIA</t>
  </si>
  <si>
    <t>LOS LEONES 238</t>
  </si>
  <si>
    <t>SINFANTE@CDSPROVIDENCIA.CL</t>
  </si>
  <si>
    <t>ESCUELA ABELARDO ITURRIAGA JAMETT</t>
  </si>
  <si>
    <t>ORIANA ISABEL GONZALEZ KUKULIS</t>
  </si>
  <si>
    <t>VALENZUELA CASTILLO 1793</t>
  </si>
  <si>
    <t>OGONZALEZ@CDSPROVIDENCIA.CL</t>
  </si>
  <si>
    <t>ESCUELA ESPECIAL MC-KAY</t>
  </si>
  <si>
    <t>FLORENCIA MARCELA MENDOZA SILVA</t>
  </si>
  <si>
    <t>CURACAVÍ</t>
  </si>
  <si>
    <t>FRANCISCO SAAVEDRA 1975</t>
  </si>
  <si>
    <t>SHUBISHINA3@HOTMAIL.COM</t>
  </si>
  <si>
    <t>COLEGIO LATINOAMERICANO DE INTEGRACION</t>
  </si>
  <si>
    <t>AUGUSTO RAÚL CASTEX CARRIÓ</t>
  </si>
  <si>
    <t>PUYEHUE 1389</t>
  </si>
  <si>
    <t>DIRECCIONCLI@GMAIL.COM</t>
  </si>
  <si>
    <t>COLEGIO SAN BENITO</t>
  </si>
  <si>
    <t>MARÍA ISABEL BAEZA ERRÁZURIZ</t>
  </si>
  <si>
    <t>AVENIDA PARQUE ANTONIO RABAT 6150</t>
  </si>
  <si>
    <t>IBAEZA@COLEGIOSANBENITO.ORG</t>
  </si>
  <si>
    <t>COLEGIO DUNALASTAIR</t>
  </si>
  <si>
    <t>JOHN BARRIE MACKENZIE HAYNES</t>
  </si>
  <si>
    <t>AV. LAS CONDES 11931</t>
  </si>
  <si>
    <t>DUNALASTAIR@DUNALASTAIR.CL</t>
  </si>
  <si>
    <t>ESCUELA DE PARVULOS MAMPATO</t>
  </si>
  <si>
    <t>ZUNILDA SOTO VEGA</t>
  </si>
  <si>
    <t>MIGUEL CLARO N. 570</t>
  </si>
  <si>
    <t>JARDININFANTILMAMPATO@TIE.CL</t>
  </si>
  <si>
    <t>COLEGIO SANTIAGO COLLEGE</t>
  </si>
  <si>
    <t>LORNA ELENA PRADO SCOTT</t>
  </si>
  <si>
    <t>LOTA 2465</t>
  </si>
  <si>
    <t>MASTER@SCOLLEGE.CL</t>
  </si>
  <si>
    <t>COLEGIO SAN IGNACIO EL BOSQUE</t>
  </si>
  <si>
    <t>ISMAEL PATRICIO ARACENA DEZA</t>
  </si>
  <si>
    <t>AVENIDA POCURO 2801</t>
  </si>
  <si>
    <t>ELBOSQUE@SANIGNACIO.CL</t>
  </si>
  <si>
    <t>WEXFORD COLLEGE N 2</t>
  </si>
  <si>
    <t>MARIA DE LA LUZ OLIVARES FARIÑA</t>
  </si>
  <si>
    <t>AV.ITALIA 654</t>
  </si>
  <si>
    <t>COLEGIOWEXFORD@TERRA.CL</t>
  </si>
  <si>
    <t>ESCUELA PARTICULAR SAN LEONARDO MURIALDO</t>
  </si>
  <si>
    <t>SILVIA ROSA PÚAS DÍAZ</t>
  </si>
  <si>
    <t>LA REINA</t>
  </si>
  <si>
    <t>NICANOR PLAZA 1696, LA REINA.</t>
  </si>
  <si>
    <t>ESCLM@TERRA.CL</t>
  </si>
  <si>
    <t>ESCUELA PARTICULAR ANTINIL</t>
  </si>
  <si>
    <t>MARIA ELIANA JILIBERTO GACITUA</t>
  </si>
  <si>
    <t>LEONIDAS BANDERA 6972</t>
  </si>
  <si>
    <t>ELCOLEGIO@GMAIL.COM</t>
  </si>
  <si>
    <t>COLEGIO SAN LUIS DE LAS CONDES</t>
  </si>
  <si>
    <t>PATRICIA ANGELICA SAAVEDRA RODRÍGUEZ</t>
  </si>
  <si>
    <t>AV. AMERICO VESPUCIO SUR 1912</t>
  </si>
  <si>
    <t>INFO@SANLUISDELASCONDES.CL</t>
  </si>
  <si>
    <t>COLEGIO THE GRANGE SCHOOL</t>
  </si>
  <si>
    <t>RICHARD RACHID BENAMMAR -</t>
  </si>
  <si>
    <t>PRINCIPE DE GALES 6154</t>
  </si>
  <si>
    <t>RECTORIA@GRANGE.CL</t>
  </si>
  <si>
    <t>ESCUELA BASICA PART. PAULA JAVIERA</t>
  </si>
  <si>
    <t>NORMA MONICA BUSTAMANTE MAYORGA</t>
  </si>
  <si>
    <t>PAULA JARAQUEMADA 189</t>
  </si>
  <si>
    <t>PAULAJA@CTCINTERNET.CL</t>
  </si>
  <si>
    <t>INSTITUTO SUPERIOR DE COMERCIO DIEGO PORT</t>
  </si>
  <si>
    <t>ANDRES PADILLA BALLESTEROS</t>
  </si>
  <si>
    <t>ÑUÑOA</t>
  </si>
  <si>
    <t>AVDA PEDRO DE VALDIVIA  N° 4650</t>
  </si>
  <si>
    <t>PORTALESUNO@GMAIL.COM</t>
  </si>
  <si>
    <t>LICEO INDUSTRIAL CHILENO-ALEMAN DE ¾UÏOA</t>
  </si>
  <si>
    <t>HECTOR DAGOBERTO CARRILLO GALLEGOS</t>
  </si>
  <si>
    <t>DR. JOHOW 357, ÑUÑOA.</t>
  </si>
  <si>
    <t>HCARRILLO@LICHAN.CL</t>
  </si>
  <si>
    <t>CENTRO EDUC. VALLE HERMOSO</t>
  </si>
  <si>
    <t>ALICIA DE LOURDES ARRIAGADA MORALES</t>
  </si>
  <si>
    <t>PEÑALOLÉN</t>
  </si>
  <si>
    <t>VALLE HERMOSO 1120</t>
  </si>
  <si>
    <t>CEVH@CORMUP.CL</t>
  </si>
  <si>
    <t>COLEGIO APOSTOL SAN PEDRO</t>
  </si>
  <si>
    <t>PATRICIA ISABEL DÍAZ DÍAZ</t>
  </si>
  <si>
    <t>CAMPO DE DEPORTES 91</t>
  </si>
  <si>
    <t>COLEGIOAPOSTOLSANPEDRO@YAHOO.ES</t>
  </si>
  <si>
    <t>ESCUELA BASICA COLEGIO SANTA MARTA DE PENALOL</t>
  </si>
  <si>
    <t>INES ANGELICA CATALAN BASCUÑAN</t>
  </si>
  <si>
    <t>PSJE EL BOSQUE 5021</t>
  </si>
  <si>
    <t>STA.MARTAPENALOLEN@YAHOO.ES</t>
  </si>
  <si>
    <t>CENTRO EDUC PROFES GMO GONZALEZ HEINRICH</t>
  </si>
  <si>
    <t>ANNETTE ALICIA ELSA GONZALEZ GONZALEZ</t>
  </si>
  <si>
    <t>JOSE P. ALESSANDRI 356</t>
  </si>
  <si>
    <t>JUANPARDO@HEINRICH.CL</t>
  </si>
  <si>
    <t>COLEGIO PARTICULAR JORGE PRIETO LETELIER</t>
  </si>
  <si>
    <t>RAFAEL SEGUNDO CALDERON FLORES</t>
  </si>
  <si>
    <t>LAS CEPAS 5851</t>
  </si>
  <si>
    <t>COLEGIOJPL@GMAIL.COM</t>
  </si>
  <si>
    <t>ESCUELA PARTICULAR THE NEW SCHOOL</t>
  </si>
  <si>
    <t>FRANCISCA ESPIÑEIRA HEEREN</t>
  </si>
  <si>
    <t>MACUL</t>
  </si>
  <si>
    <t>MADRESELVAS 4436</t>
  </si>
  <si>
    <t>COLEGIOTHENEWSCHOOL@GMAIL.COM</t>
  </si>
  <si>
    <t>ESCUELA PARTICULAR INST.P.DE VALDIVIA</t>
  </si>
  <si>
    <t>LUIS FELIPE MOZO CASTRO</t>
  </si>
  <si>
    <t>EL LIBANO 2863</t>
  </si>
  <si>
    <t>ESC874@CTCINTERNET.CL</t>
  </si>
  <si>
    <t>COLEGIO, CENTRO EDUC.AMERICO VESPUCIO</t>
  </si>
  <si>
    <t>JOSÉ SALVADOR HASBUN HAMAME</t>
  </si>
  <si>
    <t>HONORABLE DIPUTADA LAURA RODRIGUEZ 6525</t>
  </si>
  <si>
    <t>CAVESPUCIO@TERRA.CL</t>
  </si>
  <si>
    <t>COLEGIO SUIZO DE SANTIAGO</t>
  </si>
  <si>
    <t>FRIEDRICH LINGENHAG</t>
  </si>
  <si>
    <t>JOSE DOMINGO CAÑAS 2206</t>
  </si>
  <si>
    <t>INFO@CSS.CL</t>
  </si>
  <si>
    <t>COLEGIO ALTAMIRA</t>
  </si>
  <si>
    <t>CAMILO ALFREDO HERRERA BARROS</t>
  </si>
  <si>
    <t>ACUEDUCTO 2104</t>
  </si>
  <si>
    <t>CHERRERA@COLEGIOALTAMIRA.CL</t>
  </si>
  <si>
    <t>ESCUELA DE PARVULOS RENASCENCE</t>
  </si>
  <si>
    <t>JUANA HILDA VASQUEZ PEREZ</t>
  </si>
  <si>
    <t>OBISPO ORREGO N. 670</t>
  </si>
  <si>
    <t>DIRECCION.RENACIMIENTO@GMAIL.COM</t>
  </si>
  <si>
    <t>COLEGIO SAINT GASPAR COLLEGE</t>
  </si>
  <si>
    <t>LUIS BRIONES PINCHEIRA</t>
  </si>
  <si>
    <t>SUAREZ MUJICA 2577</t>
  </si>
  <si>
    <t>SECRETARIADIRECCION@SAINTGASPARCOLLEGE.CL</t>
  </si>
  <si>
    <t>ESCUELA DE PARVULOS MUSICAL DON OSITO</t>
  </si>
  <si>
    <t>CLAUDIA MARCELA DONOSO RIOSECO</t>
  </si>
  <si>
    <t>SALITRE  N. 5110</t>
  </si>
  <si>
    <t>COLEGIO PARTICULAR ISLA WELLINGTON</t>
  </si>
  <si>
    <t>MARÍA TERESA MARDONES DÍAZ</t>
  </si>
  <si>
    <t>LA FLORIDA</t>
  </si>
  <si>
    <t>AVENIDA TRINIDAD 1595</t>
  </si>
  <si>
    <t>COLWELLINGTON@TERRA.CL</t>
  </si>
  <si>
    <t>INSTITUTO LA SALLE</t>
  </si>
  <si>
    <t>SERGIO IVAN QUEVEDO RAMIREZ</t>
  </si>
  <si>
    <t>AVDA. LA FLORIDA 9742</t>
  </si>
  <si>
    <t>RECTOR@INSTITUTOLASALLE.CL</t>
  </si>
  <si>
    <t>COLEGIO ALAIN DE LA FLORIDA</t>
  </si>
  <si>
    <t>LUIS ALBERTO FISCHER ELORZA</t>
  </si>
  <si>
    <t>VICENTE VALDES 241</t>
  </si>
  <si>
    <t>ALAIN1@CTCINTERNET.CL</t>
  </si>
  <si>
    <t>ESCUELA PARTIC.ANTONIO BORQUEZ SOLAR</t>
  </si>
  <si>
    <t>JULIA ALICIA CASTRO PAVEZ</t>
  </si>
  <si>
    <t>VOLCAN HORNOPIREN 5900</t>
  </si>
  <si>
    <t>ANTONIOBORQUEZSOLAR@GMAIL.COM</t>
  </si>
  <si>
    <t>ESCUELA BASICA PARTICULAR PAICAVI  NUM 1</t>
  </si>
  <si>
    <t>JUANA DE LAS NIEVES DÍAZ RODRÍGUEZ</t>
  </si>
  <si>
    <t>SANTA RAQUEL 10388</t>
  </si>
  <si>
    <t>CPAICAVÍ @YAHOO.COM</t>
  </si>
  <si>
    <t>CENTRO EDUCACIONAL LONDON</t>
  </si>
  <si>
    <t>SERGIO FERNANDO FUENTES ALCAYAGA</t>
  </si>
  <si>
    <t>GENERAL ARRIAGADA 752</t>
  </si>
  <si>
    <t>COLEGIOLONDON@TERRA.CL</t>
  </si>
  <si>
    <t>ESCUELA ESPECIAL INST.VICUNA MACKENNA</t>
  </si>
  <si>
    <t>CAROLINA ISABEL ARAYA CARRASCO</t>
  </si>
  <si>
    <t>SAN PEDRO 38</t>
  </si>
  <si>
    <t>INSVIMA@GMAIL.CL</t>
  </si>
  <si>
    <t>ESC. BAS. GABRIELA MISTRAL DE SAN MIGUEL</t>
  </si>
  <si>
    <t>HERNAN PATRICIO LABRA GOMEZ</t>
  </si>
  <si>
    <t>SAN MIGUEL</t>
  </si>
  <si>
    <t>TERESA VIAL 1290</t>
  </si>
  <si>
    <t>GM-D461@CORPORACIONSANMIGUEL.CL</t>
  </si>
  <si>
    <t>ESCUELA CENTRO EDUC. REP. MEXICANA</t>
  </si>
  <si>
    <t>MARIA ANGELICA BUZETA GONZALEZ</t>
  </si>
  <si>
    <t>PEDRO AGUIRRE CERDA</t>
  </si>
  <si>
    <t>AVENIDA SALVADOR ALLENDE 2140 (EX SALESIANOS )</t>
  </si>
  <si>
    <t>MBUZETA21@GMAIL.COM</t>
  </si>
  <si>
    <t>ESCUELA BASICA RICARDO E. LATCHMAN</t>
  </si>
  <si>
    <t>SONIA IVETT OSSES PETIT-BREUILH</t>
  </si>
  <si>
    <t>FELIX OSEGUEDA 4031</t>
  </si>
  <si>
    <t>ESC_RICARDO_LATCHAM@HOTMAIL.COM</t>
  </si>
  <si>
    <t>ESC. BAS. Y ESP. SU SANTIDAD JUAN XXIII</t>
  </si>
  <si>
    <t>CARLOS ALBERTO YOKENS LABARCA</t>
  </si>
  <si>
    <t>SAN JOAQUÍN</t>
  </si>
  <si>
    <t>ALCALDE PEDRO ALARCON 401</t>
  </si>
  <si>
    <t>ESUSANTIDADJUANXXIII@GMAIL.COM</t>
  </si>
  <si>
    <t>ESCUELA BOROA</t>
  </si>
  <si>
    <t>PATRICIA LUISA GARCIA PIZARRO</t>
  </si>
  <si>
    <t>BOROA 6079</t>
  </si>
  <si>
    <t>ESC_BOROA@HOTMAIL.COM</t>
  </si>
  <si>
    <t>COLEGIO LA CASTRINA</t>
  </si>
  <si>
    <t>ANA MARIA MANZUR SAFFIE</t>
  </si>
  <si>
    <t>METAL ROJO 6280</t>
  </si>
  <si>
    <t>EBN18LC@GMAIL.COM</t>
  </si>
  <si>
    <t>LICEO SAINT PATRICKS SCHOOL</t>
  </si>
  <si>
    <t>TUCAPEL MARIO LUIS HERMOSILLA SCIARAFFIA</t>
  </si>
  <si>
    <t>SAN NICOLAS1171</t>
  </si>
  <si>
    <t>STPS1941@YAHOO.ES</t>
  </si>
  <si>
    <t>ESCUELA PARTICULAR Y COLEGIO CHILE</t>
  </si>
  <si>
    <t>IVER HECTOR ARACENA PAEZ</t>
  </si>
  <si>
    <t>PIRAMIDE 1089</t>
  </si>
  <si>
    <t>COLEGIOCHILE@VTR.NET</t>
  </si>
  <si>
    <t>COLEGIO SUBERCASEAUX COLLEGE</t>
  </si>
  <si>
    <t>INES RIVERA DOMINGUEZ</t>
  </si>
  <si>
    <t>BARROS LUCO  N. 2895</t>
  </si>
  <si>
    <t>INESRIVERA@VTR.NET</t>
  </si>
  <si>
    <t>ESCUELA PARTICULAR GRAN AVENIDA</t>
  </si>
  <si>
    <t>MARGARET ROSE VALDEBENITO JAQUE</t>
  </si>
  <si>
    <t>GRAN AVENIDA JOSE MIGUEL CARRERA 5665</t>
  </si>
  <si>
    <t>COLEGIOGRANAVENIDA@HOTMAIL.COM</t>
  </si>
  <si>
    <t>LICEO INDUSTRIAL DEL VERBO DIVINO</t>
  </si>
  <si>
    <t>YUVENTUS PATRISIUS YOHANES KOTA O</t>
  </si>
  <si>
    <t>CASTELAR SUR 125</t>
  </si>
  <si>
    <t>YUVENKOTA@YAHOO.ES</t>
  </si>
  <si>
    <t>PRINCESS MARGARET COLLEGE</t>
  </si>
  <si>
    <t>ESMIRNA LEONOR MEDINA ROMÁN</t>
  </si>
  <si>
    <t>STA.CLARA N° 6055</t>
  </si>
  <si>
    <t>COLEGIOMARGARETIANO@YAHOO.ES</t>
  </si>
  <si>
    <t>ESCUELA ROBERT BADEN POWELL SCHOOL</t>
  </si>
  <si>
    <t>LILIANA SABAL TUMA</t>
  </si>
  <si>
    <t>JUAN SEBASTIAN BACH N° 190</t>
  </si>
  <si>
    <t>ESCUELABASICA170@HOTMAIL.COM</t>
  </si>
  <si>
    <t>ESCUELA BAS. ALFRED BINET SCHOOL</t>
  </si>
  <si>
    <t>ROCIO RIVEROS MONTECINO</t>
  </si>
  <si>
    <t>SAN IGNACIO 4260</t>
  </si>
  <si>
    <t>ALFREDBINET@HOTMAIL.COM</t>
  </si>
  <si>
    <t>ESC. PART. SANTA CATALINA DE SAN MIGUEL</t>
  </si>
  <si>
    <t>ELOÍSA ANTONIA PARDO ERAZO</t>
  </si>
  <si>
    <t>LEON PRADO 610</t>
  </si>
  <si>
    <t>ESC.STA.CATALINA@GMAIL.COM</t>
  </si>
  <si>
    <t>ESCUELA ESPECIAL PARTICULAR PAPELUCHO</t>
  </si>
  <si>
    <t>DALIA BLANCA ALVAREZ DE LA ROSA</t>
  </si>
  <si>
    <t>SEXTA AVENIDA 1580</t>
  </si>
  <si>
    <t>PAPELUCHO_ESP@HOTMAIL.COM</t>
  </si>
  <si>
    <t>ESCUELA PARTICULAR LA RONDA DE SN.MIGUEL</t>
  </si>
  <si>
    <t>GLADYS TABILO GUTIERREZ</t>
  </si>
  <si>
    <t>BALAKIREFF 4631</t>
  </si>
  <si>
    <t>ESCUELALARONDA@GMAIL.COM</t>
  </si>
  <si>
    <t>ESCUELA PARTICULAR JUAN BAUTISTA</t>
  </si>
  <si>
    <t>PATRICIA IRLANDA BARRIGA ORELLANA</t>
  </si>
  <si>
    <t>CARMEN MENA 728</t>
  </si>
  <si>
    <t>ESCUELA_JUANBAUTISTA@HOTMAIL.COM</t>
  </si>
  <si>
    <t>ESCUELA PARTICULAR MARQUEZ DE OVANDO</t>
  </si>
  <si>
    <t>JULIO HUMBERTO ZÚÑIGA ORTEGA</t>
  </si>
  <si>
    <t>AV. LA MARINA 2025</t>
  </si>
  <si>
    <t>MOVANDO1@HOTMAIL.COM</t>
  </si>
  <si>
    <t>ESCUELA BASICA PARTICULAR CAMINITO</t>
  </si>
  <si>
    <t>DANIELA PAOLA ORTEGA BRAVO</t>
  </si>
  <si>
    <t>SAN BERNARDO</t>
  </si>
  <si>
    <t>CARLOS CONDELL 498</t>
  </si>
  <si>
    <t>ESCUELABASICACAMINITO@GMAIL.COM</t>
  </si>
  <si>
    <t>LICEO POLIVALENTE FRANCISCO FRIAS V.</t>
  </si>
  <si>
    <t>VICTOR MANUEL SALVO CARRASCO</t>
  </si>
  <si>
    <t>LA GRANJA</t>
  </si>
  <si>
    <t>AVDA.SANTA ROSA 6740</t>
  </si>
  <si>
    <t>LICEO.FCOFRIAS@YAHOO.CL</t>
  </si>
  <si>
    <t>ESCUELA BELGICA</t>
  </si>
  <si>
    <t>VERÓNICA ELIZABETH GONZALEZ BRAVO</t>
  </si>
  <si>
    <t>EL TABO 8143</t>
  </si>
  <si>
    <t>BELGICA522@YAHOO.COM</t>
  </si>
  <si>
    <t>ESCUELA MUNICIPAL VIOLETA PARRA</t>
  </si>
  <si>
    <t>CARLOS ENRIQUE VALENZUELA ADASME</t>
  </si>
  <si>
    <t>LA PINTANA</t>
  </si>
  <si>
    <t>PEDRO PRADO 12351</t>
  </si>
  <si>
    <t>LVPARRA@PINTANA.CL</t>
  </si>
  <si>
    <t>LICEO VILLA LA PINTANA</t>
  </si>
  <si>
    <t>JUAN CARLOS GAJARDO PALACIOS</t>
  </si>
  <si>
    <t>EL OLIVAR 2595</t>
  </si>
  <si>
    <t>LICEOVILLALAPINTANA@GMAIL.COM</t>
  </si>
  <si>
    <t>LICEO MUNICIPALIZADO CENT.ED. LA PINTANA</t>
  </si>
  <si>
    <t>JUAN DE DIOS LECAROS MORA</t>
  </si>
  <si>
    <t>PADRE HURTADO 13132</t>
  </si>
  <si>
    <t>DIRECTORSCELP@GMAIL.COM</t>
  </si>
  <si>
    <t>ESCUELA BASICA ISLAS DE CHILE</t>
  </si>
  <si>
    <t>HÈCTOR HUGO GOMEZ CARCAMO</t>
  </si>
  <si>
    <t>TRICOLOR 0777 POBLACIÒN MILLALEMU</t>
  </si>
  <si>
    <t>ICHILE542@YAHOO.ES</t>
  </si>
  <si>
    <t>ESCUELA BAS. REINA GUILLERMINA DE HOLANDA</t>
  </si>
  <si>
    <t>FERNANDO SEPÚLVEDA BALBONTIN</t>
  </si>
  <si>
    <t>CORONEL 8160</t>
  </si>
  <si>
    <t>REINAGUILLE546@YAHOO.ES</t>
  </si>
  <si>
    <t>ESCUELA PARTICULAR EMA DIAZ SIERRA</t>
  </si>
  <si>
    <t>GLORIA RAMOS NEIRA</t>
  </si>
  <si>
    <t>SAN RAMÓN</t>
  </si>
  <si>
    <t>JUAN LUIS SANFUENTES 7910</t>
  </si>
  <si>
    <t>ESCUELAEMADIAZ@YAHOO.ES</t>
  </si>
  <si>
    <t>ESCUELA PARTICULAR FRANCISCO DE MIRANDA</t>
  </si>
  <si>
    <t>JUAN FRANCISCO CESPEDES CARMONA</t>
  </si>
  <si>
    <t>AMERICA DEL NORTE 2086</t>
  </si>
  <si>
    <t>JFCOCESPEDES@GMAIL.COM</t>
  </si>
  <si>
    <t>ESCUELA BASICA ALAS DE AGUILA</t>
  </si>
  <si>
    <t>JACOB BENJAMIN SOTO VALENZUELA</t>
  </si>
  <si>
    <t>SANTA ROSA 6499</t>
  </si>
  <si>
    <t>ESCUELA250@HOTMAIL.COM</t>
  </si>
  <si>
    <t>ESCUELA PARTICULAR ELLIOT COLLEGE</t>
  </si>
  <si>
    <t>MARIA PATRICIA BUSTOS CACERES</t>
  </si>
  <si>
    <t>AVDA. OSORNO 0646</t>
  </si>
  <si>
    <t>ELLIOT.COLLEGE@GMAIL.COM</t>
  </si>
  <si>
    <t>ESCUELA BASICA MARIO ARCE GATICA</t>
  </si>
  <si>
    <t>ENRIQUE PAVEZ GALLARDO</t>
  </si>
  <si>
    <t>EL BOSQUE</t>
  </si>
  <si>
    <t>LOS AVELLANOS 10958</t>
  </si>
  <si>
    <t>ENRIPAGA@YAHOO.COM</t>
  </si>
  <si>
    <t>COMPLEJO EDUCACIONAL FELIPE HERRERA LANE</t>
  </si>
  <si>
    <t>FRANCISCO MIGUEL RUIZ CORREA</t>
  </si>
  <si>
    <t>LOS CUERVOS 866</t>
  </si>
  <si>
    <t>PANCHOZETA@GMAIL.COM</t>
  </si>
  <si>
    <t>CARLOS DE JESUS LOPEZ LOPEZ</t>
  </si>
  <si>
    <t>LO ESPEJO</t>
  </si>
  <si>
    <t>MEXICO 02444</t>
  </si>
  <si>
    <t>CLOPEZLOP@HOTMAIL.COM</t>
  </si>
  <si>
    <t>LICEO POLITECNICO GALVARINO N.2</t>
  </si>
  <si>
    <t>ALEJANDRO RUPERTO PEREZ GONZALEZ</t>
  </si>
  <si>
    <t>LA CISTERNA</t>
  </si>
  <si>
    <t>AVENIDA AMERICO VESPUCIO 1287</t>
  </si>
  <si>
    <t>GALVARINO@TIE.CL</t>
  </si>
  <si>
    <t>ENGLISH LADIES SCHOOL</t>
  </si>
  <si>
    <t>GLORIA DEL CARMEN CARDINALI MEZA</t>
  </si>
  <si>
    <t>ZURICH NORTE 0732</t>
  </si>
  <si>
    <t>LADIESSCHOOL@GMAIL.COM</t>
  </si>
  <si>
    <t>ESCUELA PARTICULAR CHILDREN'S COLLEGE</t>
  </si>
  <si>
    <t>MARÍA ANGELICA VILLARROEL DE BERNARDI</t>
  </si>
  <si>
    <t>ELEUTERIO RAMÌREZ    9344</t>
  </si>
  <si>
    <t>CHILDRENS.COLLEGE.48@GMAIL.COM</t>
  </si>
  <si>
    <t>ESCUELA PARTICULAR HISPANO AMERICANO</t>
  </si>
  <si>
    <t>LEONOR VALDEBENITO JARA</t>
  </si>
  <si>
    <t>AVIADORES 178</t>
  </si>
  <si>
    <t>E85HISPANO@GMAIL.COM</t>
  </si>
  <si>
    <t>ESCUELA PARTICULAR CAMPANITA</t>
  </si>
  <si>
    <t>PRISCILLA SAAVEDRA ONETTO</t>
  </si>
  <si>
    <t>DEL CANDIL 826</t>
  </si>
  <si>
    <t>PRISCILLA.SAAVEDRA@COLEGIOCAMPANITA.CL</t>
  </si>
  <si>
    <t>ESCUELA PARTICULAR LOCARNO</t>
  </si>
  <si>
    <t>MIREYA DEL CARMEN LOYOLA FIGUEROA</t>
  </si>
  <si>
    <t>LOCARNO 0233</t>
  </si>
  <si>
    <t>COLEGIOLOCARNO@HOTMAIL.COM</t>
  </si>
  <si>
    <t>COLEGIO PARTICULAR KENNEDY</t>
  </si>
  <si>
    <t>ANTOLINA DEL CARMEN PEÑA MEDEL</t>
  </si>
  <si>
    <t>MAIPU 9483</t>
  </si>
  <si>
    <t>COLEGIOKENNEDY@CTCINTERNET.CL</t>
  </si>
  <si>
    <t>ESCUELA PARTICULAR LOS CAPULLITOS</t>
  </si>
  <si>
    <t>RUTH ISABEL RETAMAL ROJAS</t>
  </si>
  <si>
    <t>ANGAMOS 7550</t>
  </si>
  <si>
    <t>MARGARITA.MARTIN.R@GMAIL.COM</t>
  </si>
  <si>
    <t>ESCUELA PARTICULAR NUESTRA INFANCIA</t>
  </si>
  <si>
    <t>PATRICIA VERONICA BURGOS CHAPARRO</t>
  </si>
  <si>
    <t>AV.PDTE.SALVADOR ALLENDE 02591</t>
  </si>
  <si>
    <t>DIRECTORA@NUESTRAINFANCIA.CL</t>
  </si>
  <si>
    <t>COLEGIO EL ALMENDRO</t>
  </si>
  <si>
    <t>MARÍA ALICIA RODRIGUEZ PIÑA</t>
  </si>
  <si>
    <t>GENERAL SILVA 12100</t>
  </si>
  <si>
    <t>COLEGIOELALMENDRO@TIE.CL</t>
  </si>
  <si>
    <t>ESCUELA PARTICULAR KAROL C.DE CRACOVIA</t>
  </si>
  <si>
    <t>JUAN CARLOS ALVAREZ NAVARRETE</t>
  </si>
  <si>
    <t>8 NORTE 03922</t>
  </si>
  <si>
    <t>JCNAVARRETEA@YAHOO.COM</t>
  </si>
  <si>
    <t>ESCUELA PARTICULAR LOS LAGOS CHILE</t>
  </si>
  <si>
    <t>GERMAN SEGUNDO ROMERO RIVERA</t>
  </si>
  <si>
    <t>PIRIHUEICO Nº670</t>
  </si>
  <si>
    <t>COLEGIOLAGOS@HOTMAIL.COM</t>
  </si>
  <si>
    <t>ESCUELA PARTICULAR VILLA EL SOL</t>
  </si>
  <si>
    <t>ELIANA OBREGON BRIONES</t>
  </si>
  <si>
    <t>ALEJANDRO GUZMAN 341</t>
  </si>
  <si>
    <t>COLEGIO@VILLAELSOL.CL</t>
  </si>
  <si>
    <t>CENTRO EDUC.MUNIC. DR. AMADOR NECHME R.</t>
  </si>
  <si>
    <t>JORGE EDUARDO SAN MARTIN NAVARRETE</t>
  </si>
  <si>
    <t>AVDA. CINCO DE ABRIL 4710</t>
  </si>
  <si>
    <t>SANMARTIN_46@HOTMAIL.COM</t>
  </si>
  <si>
    <t>GLADYS ROSA LOPEZ PINTO</t>
  </si>
  <si>
    <t>LAITEC 5850</t>
  </si>
  <si>
    <t>GRLOPEZP@GMAIL.COM</t>
  </si>
  <si>
    <t>ESCUELA PARTICULAR HOLANDA</t>
  </si>
  <si>
    <t>IBER DANIEL PINTO RUIZ</t>
  </si>
  <si>
    <t>LAS PARCELAS 6098</t>
  </si>
  <si>
    <t>ESCHOLAN@VTR.NET</t>
  </si>
  <si>
    <t>ESCUELA PARTICULAR AMANECER</t>
  </si>
  <si>
    <t>LAURA SANCHEZ SANCHEZ</t>
  </si>
  <si>
    <t>JORGE VI 6108</t>
  </si>
  <si>
    <t>AMANECER966@HOTMAIL.COM</t>
  </si>
  <si>
    <t>ESCUELA BASICA NO 3 CAMPOS DE MAIPU</t>
  </si>
  <si>
    <t>ALBERTO FRANCISCO YURY RIVERA</t>
  </si>
  <si>
    <t>CERRILLOS</t>
  </si>
  <si>
    <t>ARTURO PRAT 7307</t>
  </si>
  <si>
    <t>CAMPOSMAIPU_3@HOTMAIL.COM</t>
  </si>
  <si>
    <t>ESCUELA DE PARVULOS ENANO GROUMPY</t>
  </si>
  <si>
    <t>MARGARITA ISABEL ARAVENA SAEZ</t>
  </si>
  <si>
    <t>MAIPÚ</t>
  </si>
  <si>
    <t>SEGUNDA TRANSVERSAL 2947</t>
  </si>
  <si>
    <t>KROMERO@MINEDUC.CL</t>
  </si>
  <si>
    <t>ESCUELA PARTICULAR LA MONTANA</t>
  </si>
  <si>
    <t>NANCY DEL CARMEN NAVARRO ROMERO</t>
  </si>
  <si>
    <t>SANTA ELENA 439</t>
  </si>
  <si>
    <t>SUMAME01@YAHOO.ES</t>
  </si>
  <si>
    <t>ESCUELA PARTICULAR VILLA ESPANA</t>
  </si>
  <si>
    <t>GUSTAVO ALEJANDRO OLIVARES ROSALES</t>
  </si>
  <si>
    <t>AVENIDA CINCO DE ABRIL 4709</t>
  </si>
  <si>
    <t>VILLESPA@VTR.NET</t>
  </si>
  <si>
    <t>COLEGIO SANTA URSULA</t>
  </si>
  <si>
    <t>ÚRSULA MARÍA GANDNER SCHNEIDER</t>
  </si>
  <si>
    <t>AVENIDA ESQUINA BLANCA 575</t>
  </si>
  <si>
    <t>COLEGIOMAIPU@SANTAURSULA.CL</t>
  </si>
  <si>
    <t>COLEGIO PETER COLLEGE</t>
  </si>
  <si>
    <t>GUILLERMO DAVID MALDONADO GONZALEZ</t>
  </si>
  <si>
    <t>SANTA TERESITA 7558</t>
  </si>
  <si>
    <t>GMALDO@PETERCOLLEGE.TIE.CL</t>
  </si>
  <si>
    <t>ESCUELA PARTICULAR SAN JOSE SCHOOL</t>
  </si>
  <si>
    <t>CARLOS ARTURO NAVARRO SEREY</t>
  </si>
  <si>
    <t>SANTA PETRONILA 3</t>
  </si>
  <si>
    <t>SANJOSESCHOOL@YAHOO.COM</t>
  </si>
  <si>
    <t>ESCUELA PARTICULAR CARMEN CHACON</t>
  </si>
  <si>
    <t>IVONNE ILONKA GRÜNENWALD MORENO</t>
  </si>
  <si>
    <t>SAMUEL IZQUIERDO N° 2369</t>
  </si>
  <si>
    <t>ESCCARMENCHACON@HOTMAIL.COM</t>
  </si>
  <si>
    <t>COLEGIO MARQUEL</t>
  </si>
  <si>
    <t>JORGE FERNANDO INZUNZA GONZALEZ</t>
  </si>
  <si>
    <t>ABTAO 574</t>
  </si>
  <si>
    <t>COLEGIOMARQUEL@VTR.NET</t>
  </si>
  <si>
    <t>ESCUELA VIOLETA PARRA</t>
  </si>
  <si>
    <t>VITALIA ROSA VÁSQUEZ POBLETE</t>
  </si>
  <si>
    <t>CERRO NAVIA</t>
  </si>
  <si>
    <t>AV. LA ESTRELLA 1633</t>
  </si>
  <si>
    <t>VIOLETAPARRA_406@GMAIL.COM</t>
  </si>
  <si>
    <t>ESCUELA MONSENOR CARLOS OVIEDO</t>
  </si>
  <si>
    <t>EUGENIA CAROLINA BURGESS FERRADA</t>
  </si>
  <si>
    <t>PUDAHUEL</t>
  </si>
  <si>
    <t>LOS EDILES 664</t>
  </si>
  <si>
    <t>EUGEORIENTADORA@HOTMAIL.COM</t>
  </si>
  <si>
    <t>JAIME SERGIO VERGARA MERY</t>
  </si>
  <si>
    <t>LOS PLACERES 8022</t>
  </si>
  <si>
    <t>JAIME_SERGIO_VERGARA_MERY@HOTMAIL.COM</t>
  </si>
  <si>
    <t>ESCUELA MARIA LUISA BOMBAL</t>
  </si>
  <si>
    <t>PABLO JESÚS ORLANDO QUERO MUÑOZ</t>
  </si>
  <si>
    <t>LA CAPILLA 7270</t>
  </si>
  <si>
    <t>PABQUERO@MIXMAIL.COM</t>
  </si>
  <si>
    <t>ESCUELA PARTICULAR ROBERT KENNEDY</t>
  </si>
  <si>
    <t>RONEY ALEJANDRO ROJAS AGUILAR</t>
  </si>
  <si>
    <t>GENOVA 7177</t>
  </si>
  <si>
    <t>ROBERTKENNEDY690@HOTMAIL.COM</t>
  </si>
  <si>
    <t>ESCUELA PARTICULAR VILLA LOURDES</t>
  </si>
  <si>
    <t>INGRID KATHERINE KOWAL FUENTEALBA</t>
  </si>
  <si>
    <t>LO PRADO</t>
  </si>
  <si>
    <t>LAGO HURON 148</t>
  </si>
  <si>
    <t>VILLALOURDES@GMAIL.COM</t>
  </si>
  <si>
    <t>ESCUELA DE PARVULOS PINOCHO</t>
  </si>
  <si>
    <t>BERNARDITA VICENCIO ESTAY</t>
  </si>
  <si>
    <t>LOS LINGUES N. 7146</t>
  </si>
  <si>
    <t>ESCUELAPIN8@HOTMAIL.COM</t>
  </si>
  <si>
    <t>COLEGIO PARTICULAR HELENICO</t>
  </si>
  <si>
    <t>MARINA ESPINOZA CARRILLO</t>
  </si>
  <si>
    <t>RENCA</t>
  </si>
  <si>
    <t>MANUEL RODRIGUEZ 1621</t>
  </si>
  <si>
    <t>MONICA.ARAYA.OLIVARES@GMAIL.COM</t>
  </si>
  <si>
    <t>ESCUELA PARTIC. COLEGIO BALMACEDA-RENCA</t>
  </si>
  <si>
    <t>ROXANA ANDREA ARAVENA NAVARRETE</t>
  </si>
  <si>
    <t>GENERAL VELASQUEZ 1497</t>
  </si>
  <si>
    <t>CBALMACEDAR@HOTMAIL.COM</t>
  </si>
  <si>
    <t>ESCUELA BASICA EL MANIO</t>
  </si>
  <si>
    <t>GLADYS JACQUELINE OYARZÚN PÉREZ</t>
  </si>
  <si>
    <t>QUILICURA</t>
  </si>
  <si>
    <t>21 DE MAYO 710 POBLACIÓN EL MANIO</t>
  </si>
  <si>
    <t>ESC.ELMANIO@DEMQUILICURA.CL</t>
  </si>
  <si>
    <t>COLEGIO POLIV. SANTA MARIA</t>
  </si>
  <si>
    <t>CESAR RAFAEL DUQUE CORROTEA</t>
  </si>
  <si>
    <t>SERRANO 518 LOS CARRERA 492 GUARDIA MARINA RIQUELME 271</t>
  </si>
  <si>
    <t>SMARIA@MANQUEHUE.NET</t>
  </si>
  <si>
    <t>CENTRO EDUCACIONAL DE HUECHURABA</t>
  </si>
  <si>
    <t>JUAN ULISES RIVEROS PINEDA</t>
  </si>
  <si>
    <t>HUECHURABA</t>
  </si>
  <si>
    <t>AVENIDA EL BOSQUE DE SANTIAGO 491</t>
  </si>
  <si>
    <t>CENTDIEGOPP@YAHOO.ES</t>
  </si>
  <si>
    <t>ESCUELA ESPANA</t>
  </si>
  <si>
    <t>EDUARDO ARTURO JOFRE ACUÑA</t>
  </si>
  <si>
    <t>LAS MAGNOLIAS 535</t>
  </si>
  <si>
    <t>ESPANA@RECOLETA</t>
  </si>
  <si>
    <t>ESCUELA DRA.ELOISA DIAZ INSUNZA</t>
  </si>
  <si>
    <t>LUIS GONZALEZ PEREZ</t>
  </si>
  <si>
    <t>CONCHALÍ</t>
  </si>
  <si>
    <t>ERNESTO PENA 4290</t>
  </si>
  <si>
    <t>LUIS.GONZALEZ@CORESAM.CL</t>
  </si>
  <si>
    <t>ESCUELA ARAUCARIAS DE CHILE</t>
  </si>
  <si>
    <t>MARIA ISABEL CARMONA HERNANDEZ</t>
  </si>
  <si>
    <t>GENERAL GAMBINO 4481</t>
  </si>
  <si>
    <t>ARAUCARIAS_D139@HOTMAIL.COM</t>
  </si>
  <si>
    <t>ESCUELA BASICA CARLOS PRATS G.</t>
  </si>
  <si>
    <t>FERNANDO ALBERTO SANTIAGO LÓPEZ</t>
  </si>
  <si>
    <t>GUAYALOLEN 5886</t>
  </si>
  <si>
    <t>ESCUELACARLOSPRATS@HUECHURABA.CL</t>
  </si>
  <si>
    <t>ESCUELA VALLE DEL INCA</t>
  </si>
  <si>
    <t>GLORIA CARMEN PEREIRA NEIRA</t>
  </si>
  <si>
    <t>ALBERTO GONZALEZ 3760</t>
  </si>
  <si>
    <t>VALLEDELINCA@YAHOO.ES</t>
  </si>
  <si>
    <t>PAULINA DE LAS MERCEDES ALARCON SOTO</t>
  </si>
  <si>
    <t>PARRAL 2154</t>
  </si>
  <si>
    <t>PAULINA.ALARCON@CORESAM.CL</t>
  </si>
  <si>
    <t>ESCUELA ANNE ELEONOR ROOSEVELT</t>
  </si>
  <si>
    <t>NELSON RICARDO GAJARDO CABRERA</t>
  </si>
  <si>
    <t>LINCOLN 0815</t>
  </si>
  <si>
    <t>EROOSEVELT@RECOLETA.CL</t>
  </si>
  <si>
    <t>ESCUELA MUN.HERMANA MARIA GORETTI</t>
  </si>
  <si>
    <t>MARIA EUGENIA FUENTES ESPEJO</t>
  </si>
  <si>
    <t>HEROE BERNARDO LAQUE 384</t>
  </si>
  <si>
    <t>HMGORETTI@RECOLETAEDUCA.CL</t>
  </si>
  <si>
    <t>LICEO LAS AMERICAS MODERNAS</t>
  </si>
  <si>
    <t>SILVIA LORENA VILLARROEL HERNANDEZ</t>
  </si>
  <si>
    <t>AV. FERMIN VIVACETA 1824</t>
  </si>
  <si>
    <t>AMERICASMODERNA@HOTMAIL.COM</t>
  </si>
  <si>
    <t>COLEGIO ISABEL RIQUELME</t>
  </si>
  <si>
    <t>IVONNE ROSARIO CÁRDENAS BUSCHMANN</t>
  </si>
  <si>
    <t>VICTOR CUCCUINI 0132/LIRCAY 0135</t>
  </si>
  <si>
    <t>ISABELRIQUELME247@HOTMAIL.COM</t>
  </si>
  <si>
    <t>ESCUELA PATROCINIO EL SEMBRADOR N 2</t>
  </si>
  <si>
    <t>MONICA MARIA CARRASCO RIVAS</t>
  </si>
  <si>
    <t>NEGRETE 1915</t>
  </si>
  <si>
    <t>MMCR1471@HOTMAIL.COM</t>
  </si>
  <si>
    <t>ESCUELA PARTICULAR FRANCISCO BILBAO</t>
  </si>
  <si>
    <t>MARÍA PURÍSIMA GARRIDO LAGOS</t>
  </si>
  <si>
    <t>AVENIDA MEXICO 101</t>
  </si>
  <si>
    <t>EFBILBAO@GMAIL.COM</t>
  </si>
  <si>
    <t>ESCUELA BASICA PART.MARY ANNE SCHOOL</t>
  </si>
  <si>
    <t>ANA MARIA ARENAS GARAY</t>
  </si>
  <si>
    <t>AV. INDEPENDENCIA 5026</t>
  </si>
  <si>
    <t>MARYANNECONCHALI@YAHOO.ES</t>
  </si>
  <si>
    <t>ESCUELA PARTICULAR PARQUE ASUNCION</t>
  </si>
  <si>
    <t>MARIA BERNARDITA HEREDIA CARRASCO</t>
  </si>
  <si>
    <t>ALTONA 1723</t>
  </si>
  <si>
    <t>SUBDIRECCION@PARQUEASUNCION.CL</t>
  </si>
  <si>
    <t>ESC.BASICA PART. NUEVA AURORA DE CHILE</t>
  </si>
  <si>
    <t>WALDO HIDALDO HIDALGO</t>
  </si>
  <si>
    <t>PEDRO DONOSO VERGARA 753</t>
  </si>
  <si>
    <t>INFO@COLEGIONUEVAAURORA.CL</t>
  </si>
  <si>
    <t>COLEGIO PARTICULAR JUAN PABLO</t>
  </si>
  <si>
    <t>HERNAN JAVIER RIVERA MORALES</t>
  </si>
  <si>
    <t>BARON DE JURAS REALES 2954</t>
  </si>
  <si>
    <t>JPABLO@CTCINTERNET.CL</t>
  </si>
  <si>
    <t>ESCUELA PARTICULAR ZOLTAN DIENES</t>
  </si>
  <si>
    <t>ENRIQUE EPIFANIO ARAYA BUSTOS</t>
  </si>
  <si>
    <t>GENERAL SANDINO 3650</t>
  </si>
  <si>
    <t>ZOLTANDIENESESCUELA@HOTMAIL.COM</t>
  </si>
  <si>
    <t>ESCUELA PARTICULAR JAIME EYZAGUIRRE</t>
  </si>
  <si>
    <t>JUAN MANUEL MATELUNA HERNÁNDEZ</t>
  </si>
  <si>
    <t>MUNOZ GAMERO 145</t>
  </si>
  <si>
    <t>JAIMEEYZAGUIRRE@TERRA.CL</t>
  </si>
  <si>
    <t>ESCUELA BAS. ISABEL GONZALEZ CARES</t>
  </si>
  <si>
    <t>PATRICIA DEL CARMEN CUBILLOS GONZALEZ</t>
  </si>
  <si>
    <t>DIEGO SILVA 1462</t>
  </si>
  <si>
    <t>PATRICIACUBILLOSGONZALEZ@HOTMAIL.COM</t>
  </si>
  <si>
    <t>ESCUELA BASICA SANTA TERESA DEL CARMELO</t>
  </si>
  <si>
    <t>LUZ MIRIAM COLE VILLANUEVA</t>
  </si>
  <si>
    <t>COLINA</t>
  </si>
  <si>
    <t>ALPATACAL 520</t>
  </si>
  <si>
    <t>ESCUELA357@CORPCOLINA.CL</t>
  </si>
  <si>
    <t>LICEO ESMERALDA</t>
  </si>
  <si>
    <t>BERTA NADIA ALVAREZ VILLAFAÑA</t>
  </si>
  <si>
    <t>CARRETERA GENERAL SAN MARTIN KILÒMETRO 31</t>
  </si>
  <si>
    <t>LICEOPESMERALDA@GMAIL.COM</t>
  </si>
  <si>
    <t>ESC.BASICA FRANCISCO PETRINOVIC KARLOVAC</t>
  </si>
  <si>
    <t>JIMENA CASTRO QUINTANILLA</t>
  </si>
  <si>
    <t>AUTOPISTA LOS LIBERTADORES KM. 42, CHACABUCO</t>
  </si>
  <si>
    <t>JIMENACAS@HOTMAIL.COM</t>
  </si>
  <si>
    <t>ESCUELA MANUEL SEGOVIA MONTENEGRO</t>
  </si>
  <si>
    <t>ALEJANDRO RAFAEL MORALES RAMIREZ</t>
  </si>
  <si>
    <t>LAMPA</t>
  </si>
  <si>
    <t>PEDRO AGUIRRE CERDA 1002</t>
  </si>
  <si>
    <t>ESCUELAMANUELSEGOVIA@GMAIL.COM</t>
  </si>
  <si>
    <t>ESCUELA HUECHUN</t>
  </si>
  <si>
    <t>KATTY LORENA NARANJO GALLI</t>
  </si>
  <si>
    <t>TILTIL</t>
  </si>
  <si>
    <t>AVENIDA EDUARDO CAMPOS S/N HACIENDA HUECHUN</t>
  </si>
  <si>
    <t>ESCUELA.G348@GMAIL.COM</t>
  </si>
  <si>
    <t>ESCUELA CAPILLA DE CALEU</t>
  </si>
  <si>
    <t>LUIS GILBERTO MONTENEGRO LUCERO</t>
  </si>
  <si>
    <t>EL PEUMO S/N CALEU</t>
  </si>
  <si>
    <t>ESCUELAG349@YAHOO.ES</t>
  </si>
  <si>
    <t>ESCUELA EL LLANO DE CALEU</t>
  </si>
  <si>
    <t>ISABEL DEL CARMEN PULGAR PIZARRO</t>
  </si>
  <si>
    <t>EL LLANO DE CALEU</t>
  </si>
  <si>
    <t>ESCUELAELLLANOG350@YAHOO.ES</t>
  </si>
  <si>
    <t>CENTRO EDUCACIONAL NUEVA CREACION</t>
  </si>
  <si>
    <t>MARIA SOLEDAD OLAVE ABARCA</t>
  </si>
  <si>
    <t>PUENTE ALTO</t>
  </si>
  <si>
    <t>SARGENTO MENADIER 0275</t>
  </si>
  <si>
    <t>NUEVACREACION2009@GMAIL.COM</t>
  </si>
  <si>
    <t>ESCUELA EJERCITO LIBERTADOR</t>
  </si>
  <si>
    <t>JOSE MIGUEL ESPINOZA CASADO</t>
  </si>
  <si>
    <t>EJERCITO LIBERTADOR 569</t>
  </si>
  <si>
    <t>JOSE.ESPINOZA@CMPUENTEALTO.CL</t>
  </si>
  <si>
    <t>ESCUELA CASAS VIEJAS</t>
  </si>
  <si>
    <t>MYRIAM GONZALEZ MUÑOZ</t>
  </si>
  <si>
    <t>AVDA. 27 DE SEPTIEMBRE 04407</t>
  </si>
  <si>
    <t>MYRIAM.GONZALEZ@CMPUENTEALTO.CL</t>
  </si>
  <si>
    <t>ESCUELA SAN LUIS GONZAGA</t>
  </si>
  <si>
    <t>LUIS GUILLERMO VIDAL NOVOA</t>
  </si>
  <si>
    <t>JOSE LUIS COO 0285</t>
  </si>
  <si>
    <t>COLEGIOSANLUISGONZAGA1@GMAIL.COM</t>
  </si>
  <si>
    <t>ESCUELA PIERRE VAYER</t>
  </si>
  <si>
    <t>PAULINA ALEXANDRA CRUZ MURILLO</t>
  </si>
  <si>
    <t>PEDRO LAGOS 0380</t>
  </si>
  <si>
    <t>COLEGIOPIERREVAYER@YAHOO.COM.AR</t>
  </si>
  <si>
    <t>COLEGIO CORDILLERA</t>
  </si>
  <si>
    <t>CLAUDIO GERMAN ZENTENO ETCHEBERRIGARAY</t>
  </si>
  <si>
    <t>AV. DOMINGO TOCORNAL Nº193</t>
  </si>
  <si>
    <t>COL_CORDI@YAHOO.ES</t>
  </si>
  <si>
    <t>ESCUELA JAVIERA CARRERA</t>
  </si>
  <si>
    <t>ANA MARIA VIVENT SALGADO</t>
  </si>
  <si>
    <t>TOCORNAL N° 55</t>
  </si>
  <si>
    <t>JAVIERACARRERACOLEGIO@GMAIL.COM</t>
  </si>
  <si>
    <t>ESC. PART. SAN ANDRES</t>
  </si>
  <si>
    <t>PABLO SERGIO CASTRO VERGARA</t>
  </si>
  <si>
    <t>LOS MAQUIS 091  CASAS VIEJAS</t>
  </si>
  <si>
    <t>PABLOCV@HOTMAIL.COM</t>
  </si>
  <si>
    <t>ESCUELA EL CANELO</t>
  </si>
  <si>
    <t>CARLOS SANTIAGO ESPINOZA CASANOVA</t>
  </si>
  <si>
    <t>SAN JOSÉ DE MAIPO</t>
  </si>
  <si>
    <t>CAMINO AL VOLCAN 5284</t>
  </si>
  <si>
    <t>ESCUELAELCANELO@YAHOO.ES</t>
  </si>
  <si>
    <t>ESCUELA FRONTERIZA</t>
  </si>
  <si>
    <t>WILFREDO FERNANDEZ GARCIA</t>
  </si>
  <si>
    <t>CENTRAL MAITENES      KM. 14   SECTOR RIO COLORADO .</t>
  </si>
  <si>
    <t>WFERNANDEZ@CORMUSJM.CL</t>
  </si>
  <si>
    <t>ESCUELA BASICA LAS MELOSAS</t>
  </si>
  <si>
    <t>MARGARITA ISABEL MENESES CASTRO</t>
  </si>
  <si>
    <t>REFUGIO LAS MELOSAS S/N</t>
  </si>
  <si>
    <t>MIMC2729@GMAIL.COM</t>
  </si>
  <si>
    <t>ESCUELA PILAR MOLINER DE NUEZ</t>
  </si>
  <si>
    <t>RAMONA MIRZA GARAY PEREDA</t>
  </si>
  <si>
    <t>COVADONGA 695</t>
  </si>
  <si>
    <t>PMOLINER@CORSABER.CL</t>
  </si>
  <si>
    <t>ESCUELA GENERAL RENE SCHNEIDER CHEREAU</t>
  </si>
  <si>
    <t>CARLOS FERDINANDO ESPINOSA GARCÍA</t>
  </si>
  <si>
    <t>PEDRO DE VALDIVIA 0208</t>
  </si>
  <si>
    <t>COLRENESHNEIDER@YAHOO.CL</t>
  </si>
  <si>
    <t>ESCUELA BASICA BASE EL BOSQUE</t>
  </si>
  <si>
    <t>BLADIMIR JAIME CARVAJAL MEDINA</t>
  </si>
  <si>
    <t>MARIANO LATORRE 11600</t>
  </si>
  <si>
    <t>BLADIMARTI@YAHOO.ES</t>
  </si>
  <si>
    <t>ESCUELA JAVIERA CARRERA VERDUGO</t>
  </si>
  <si>
    <t>MARIA HILARIA PINA MORAGA</t>
  </si>
  <si>
    <t>MARTIN MONJE 450</t>
  </si>
  <si>
    <t>JCARRERA@CORSABER.CL</t>
  </si>
  <si>
    <t>ESCUELA DIEGO PORTALES</t>
  </si>
  <si>
    <t>JOSE ANSELMO DOMINGUEZ RIQUELME</t>
  </si>
  <si>
    <t>AVENIDA SAN JOSE 01100</t>
  </si>
  <si>
    <t>COLDIEGOPORTALES@GMAIL.COM</t>
  </si>
  <si>
    <t>ESCUELA ORLANDO LETELIER</t>
  </si>
  <si>
    <t>RAMON ARIAS AVILA</t>
  </si>
  <si>
    <t>EL PILLÁN  1214</t>
  </si>
  <si>
    <t>ESCUELAORLANDOLETELIER@HOTMAIL.COM</t>
  </si>
  <si>
    <t>ESCUELA BASICA DR LUIS SEPULVEDA SALVATI</t>
  </si>
  <si>
    <t>VERONICA ELIZABETH CARRASCO CONTRERAS</t>
  </si>
  <si>
    <t>HUELEN 105 - POBLACION  CORVI, NOS , SAN BERNARDO</t>
  </si>
  <si>
    <t>DIRECTORAVC@HOTMAIL.COM</t>
  </si>
  <si>
    <t>ESCUELA ESCRITORA  MARCELA PAZ</t>
  </si>
  <si>
    <t>PATRICIA NANCY MARTINEZ GONZALEZ</t>
  </si>
  <si>
    <t>RAMON LIBORIO CARVALLO 736</t>
  </si>
  <si>
    <t>EMARCELAPAZ@CORSABER.CL</t>
  </si>
  <si>
    <t>MIGUEL ALBERTO HERRERA OLIVARES</t>
  </si>
  <si>
    <t>CAMINO PADRE HURTADO S/N (LOS MORROS) CON SAN JOSE.</t>
  </si>
  <si>
    <t>ICARRERAPINTO@CORSABER.CL</t>
  </si>
  <si>
    <t>ESCUELA BENJAMIN VIEL</t>
  </si>
  <si>
    <t>TORO CARO MARÍA ESTER</t>
  </si>
  <si>
    <t>JUAN FERNANDEZ 394</t>
  </si>
  <si>
    <t>ESCUELAJOSENUEZ@GMAIL.COM</t>
  </si>
  <si>
    <t>LICEO CLARA SOLOVERA</t>
  </si>
  <si>
    <t>CLARA EDITH RAMOS RAMIREZ</t>
  </si>
  <si>
    <t>CAMINO PADRE HURTADO 24823</t>
  </si>
  <si>
    <t>CSOLOVERA@CORSABER.CL</t>
  </si>
  <si>
    <t>ESCUELA BASICA PARTICULAR ROBERTO LORCA</t>
  </si>
  <si>
    <t>PATRICIA YOLANDA REVECO BASTIAS</t>
  </si>
  <si>
    <t>JOSE JOAQUIN PEREZ 1073</t>
  </si>
  <si>
    <t>ERLORCA@GMAIL.COM</t>
  </si>
  <si>
    <t>ESC. BAS. PART.N¦49 STA. TERESA DE LOS ANDES</t>
  </si>
  <si>
    <t>REBECA MARCELA ARANGUIZ PIZARRO</t>
  </si>
  <si>
    <t>BARROS ARANA 1198</t>
  </si>
  <si>
    <t>COLEGIOCST@GMAIL.COM</t>
  </si>
  <si>
    <t>COLEGIO MONTESSORI</t>
  </si>
  <si>
    <t>ELIANA ANGELICA PEÑA SANDOVAL</t>
  </si>
  <si>
    <t>SAN JOSE 419 BULNES 748 IE</t>
  </si>
  <si>
    <t>ELIANA_P3@HOTMAIL.COM</t>
  </si>
  <si>
    <t>ESCUELA PARTICULAR SAN BERNARDO</t>
  </si>
  <si>
    <t>JUAN MAXIMO CAVIERES FICA</t>
  </si>
  <si>
    <t>BARROS ARANA 949</t>
  </si>
  <si>
    <t>LEO4149@YAHOO.ES</t>
  </si>
  <si>
    <t>COLEGIO SUPERIOR DEL MAIPO</t>
  </si>
  <si>
    <t>ALFREDO DOMINGO DOREN MOLINA</t>
  </si>
  <si>
    <t>COVADONGA 178</t>
  </si>
  <si>
    <t>SUPERIORDELMAIPO@SERVICIOWEB.CL</t>
  </si>
  <si>
    <t>COLEGIO  INGLES ISAAC NEWTON</t>
  </si>
  <si>
    <t>LUZ IVANOA CORNEJO OLIVARES</t>
  </si>
  <si>
    <t>BARROS ARANA 969</t>
  </si>
  <si>
    <t>IVANOA@CIIN.CL</t>
  </si>
  <si>
    <t>COLEGIO JUAN BAUTISTA DURAN</t>
  </si>
  <si>
    <t>ROSA HERMINIA NAVARRETE ARANCIBIA</t>
  </si>
  <si>
    <t>LO MORENO 070</t>
  </si>
  <si>
    <t>CCARRIEL@MSN.COM</t>
  </si>
  <si>
    <t>ESCUELA PARTICULAR EL BOSQUE</t>
  </si>
  <si>
    <t>VIOLETA DEL CARMEN ESPINOZA ESPINOZA</t>
  </si>
  <si>
    <t>GRAN AV. JOSE MIGUEL CARRERA 11678</t>
  </si>
  <si>
    <t>E.BOSQUE@CTCINTERNET.CL</t>
  </si>
  <si>
    <t>LICEO FRANCISCO JAVIER KRUGGER ALVARADO</t>
  </si>
  <si>
    <t>MARIA ISABEL HERRERA HERRERA</t>
  </si>
  <si>
    <t>BUIN</t>
  </si>
  <si>
    <t>HNOS CARRERA 469</t>
  </si>
  <si>
    <t>FRAJAKRU@YAHOO.COM</t>
  </si>
  <si>
    <t>ESCUELA VILUCO</t>
  </si>
  <si>
    <t>MARCELA MORALES LAZO</t>
  </si>
  <si>
    <t>RUTA G-46 5720</t>
  </si>
  <si>
    <t>MARCELAMORALESLAZO@GMAIL.COM</t>
  </si>
  <si>
    <t>ESCUELA LOS AROMOS DE EL RECURSO</t>
  </si>
  <si>
    <t>XIMENA CORINA MORAGA PEREGRIN</t>
  </si>
  <si>
    <t>EL RECURSO S/N</t>
  </si>
  <si>
    <t>AROMOS.RECURSO@GMAIL.COM</t>
  </si>
  <si>
    <t>ESCUELA DE HOSPITAL</t>
  </si>
  <si>
    <t>JUAN ANDRES OLIVARES LÒPEZ</t>
  </si>
  <si>
    <t>PAINE</t>
  </si>
  <si>
    <t>AVDA. DIEGO PORTALES S/N HOSPITAL</t>
  </si>
  <si>
    <t>LICEOHOSPITAL@PAINE.CL</t>
  </si>
  <si>
    <t>ESCUELA RICARDO SANCHEZ CERDA</t>
  </si>
  <si>
    <t>JUAN PATRICIO LÓPEZ MENESES</t>
  </si>
  <si>
    <t>CAMINO ACULEO KM 7 EL VINCULO</t>
  </si>
  <si>
    <t>ESC835@YAHOO.COM</t>
  </si>
  <si>
    <t>ESCUELA FRANCISCO LETELIER VALDES</t>
  </si>
  <si>
    <t>BENJAMIN MANUEL BERRIOS ACEVEDO</t>
  </si>
  <si>
    <t>CAMINO PUBLICO S/N RANGUE KM. 23</t>
  </si>
  <si>
    <t>ESC_830@YAHOO.COM</t>
  </si>
  <si>
    <t>COLEGIO CALERA DE TANGO</t>
  </si>
  <si>
    <t>LUIS ERNESTO GUZMAN SANCHEZ</t>
  </si>
  <si>
    <t>CALERA DE TANGO</t>
  </si>
  <si>
    <t>CAMINO LONQUEN SUR PARADERO 22</t>
  </si>
  <si>
    <t>COLEGIOCTANGO@GMAIL.COM</t>
  </si>
  <si>
    <t>COLEGIO  LONQUEN</t>
  </si>
  <si>
    <t>LUISA GRACIELA SERRANO MARTÍNEZ</t>
  </si>
  <si>
    <t>CAMINO LONQUEN NORTE PARAD. 12</t>
  </si>
  <si>
    <t>COLEGIOLONQUEN@GMAIL.COM</t>
  </si>
  <si>
    <t>LICEO COMERCIAL TALAGANTE</t>
  </si>
  <si>
    <t>SERGIO BERNARDO CONTRERAS VERGARA</t>
  </si>
  <si>
    <t>TALAGANTE</t>
  </si>
  <si>
    <t>LIBERTAD 1263</t>
  </si>
  <si>
    <t>SCONTRERASV@LCTMAIL.CL</t>
  </si>
  <si>
    <t>ESCUELA BAS. COLEGIO NACIONAL</t>
  </si>
  <si>
    <t>MALVINA DEL CARMEN ARAYA SAAVEDRA</t>
  </si>
  <si>
    <t>DOMINGO TORO HERRERA Nº 730</t>
  </si>
  <si>
    <t>NACIONAL-13@HOTMAIL.COM</t>
  </si>
  <si>
    <t>COLEGIO PARTICULAR INTEGRAL ARTURO PRAT</t>
  </si>
  <si>
    <t>CARLOS JAIME CARREÑO CONTRERAS</t>
  </si>
  <si>
    <t>CAMINO VIEJO 2315</t>
  </si>
  <si>
    <t>INTEGRAL_ARTURO@YAHOO.ES</t>
  </si>
  <si>
    <t>ESCUELA EMILIA LASCAR</t>
  </si>
  <si>
    <t>MARIA ELENA FERNANDEZ PAREDES</t>
  </si>
  <si>
    <t>PEÑAFLOR</t>
  </si>
  <si>
    <t>EMILIA LASCAR 160</t>
  </si>
  <si>
    <t>EMILIA_LASCAR@YAHOO.ES</t>
  </si>
  <si>
    <t>ESCUELA DIFERENCIAL ALEGRIA DE VIVIR</t>
  </si>
  <si>
    <t>MONICA ISABEL BIANCHI GELAY</t>
  </si>
  <si>
    <t>MALLOQUITO 1827</t>
  </si>
  <si>
    <t>MBIANCHIG@GMAIL.COM</t>
  </si>
  <si>
    <t>COLEGIO ALBERTO HURTADO CRUCHAGA</t>
  </si>
  <si>
    <t>MARIA ANTONIETA CLARA CERDA MAREGATTI</t>
  </si>
  <si>
    <t>PADRE HURTADO</t>
  </si>
  <si>
    <t>AV LOS SILOS 403- EL ROBLE 2193</t>
  </si>
  <si>
    <t>ALBHURT@CTCINTERNET.CL</t>
  </si>
  <si>
    <t>ESCUELA DOLORES CATTIN FAUNDEZ</t>
  </si>
  <si>
    <t>GLORIA LUCÍA VALDIVIA PEÑALOZA</t>
  </si>
  <si>
    <t>AVENIDA BERLIN S/N COLONIA ALEMANA</t>
  </si>
  <si>
    <t>EDUCATTIN@HOTMAIL.COM</t>
  </si>
  <si>
    <t>COL.PART.INMAC.CONC. DE NTRA.SRA. DE LOURDES</t>
  </si>
  <si>
    <t>JUANA DE LAS MERCEDES CABEZAS MATTA</t>
  </si>
  <si>
    <t>BILBAO 211</t>
  </si>
  <si>
    <t>CLOURDE1@GMAIL.COM</t>
  </si>
  <si>
    <t>COLEGIO TERRANOVA</t>
  </si>
  <si>
    <t>MARGARITA DOROTHY CARRERA LAZCANO</t>
  </si>
  <si>
    <t>BENJAMIN LABBE 122-168</t>
  </si>
  <si>
    <t>INFORMACIONES@COLEGIOTERRANOVA.COM</t>
  </si>
  <si>
    <t>ESCUELA GRAL. CAROL URZUA</t>
  </si>
  <si>
    <t>MARIA LUZ RIVAS BURGOS</t>
  </si>
  <si>
    <t>MELIPILLA</t>
  </si>
  <si>
    <t>ANDRES BELLO 0383, POB. MANUEL RODRIGUEZ</t>
  </si>
  <si>
    <t>LUCY_RIVAS@LIVE.CL</t>
  </si>
  <si>
    <t>ESCUELA RAMON NOGUERA PRIETO</t>
  </si>
  <si>
    <t>ISABEL DEL CARMEN GONZÁLEZ PIZARRO</t>
  </si>
  <si>
    <t>CAMINO MALLARAUCO KM 25</t>
  </si>
  <si>
    <t>ISABEGP@HOTMAIL.COM</t>
  </si>
  <si>
    <t>ESCUELA PUANGUE</t>
  </si>
  <si>
    <t>MARIA DEL PILAR VALENZUELA CHACON</t>
  </si>
  <si>
    <t>CAMINO A SAN ANTONIO S/N</t>
  </si>
  <si>
    <t>PILAR.VALENZUELA@YAHOO.ES</t>
  </si>
  <si>
    <t>LUISA DOLORES VERA ZUÑIGA</t>
  </si>
  <si>
    <t>HUECHUN BAJO</t>
  </si>
  <si>
    <t>ESCUELAHUECHU@GMAIL.COM</t>
  </si>
  <si>
    <t>ESCUELA RAQUEL FERNANDEZ DE MORANDE</t>
  </si>
  <si>
    <t>GLADYS ALVAREZ GONZÁLEZ</t>
  </si>
  <si>
    <t>SAN JUAN DE POPETA</t>
  </si>
  <si>
    <t>GLADYSALVAREZ79@HOTMAIL.COM</t>
  </si>
  <si>
    <t>COLEGIO PARTICULAR ALONSO DE ERCILLA</t>
  </si>
  <si>
    <t>JOSE MIGUEL ALDANA ALVAREZ</t>
  </si>
  <si>
    <t>MERCED 1010</t>
  </si>
  <si>
    <t>PLABBE@COLEGIOERCILLA.CL</t>
  </si>
  <si>
    <t>ESC. BAS. NUESTRA SEÑORA Y MADRE DEL CARMEN</t>
  </si>
  <si>
    <t>MARIA ISABEL HERRERA ORELLANA</t>
  </si>
  <si>
    <t>MERCED  2020</t>
  </si>
  <si>
    <t>COLEGIOCARMELITAS@HOTMAIL.COM</t>
  </si>
  <si>
    <t>COLEGIO PARTICULAR MELIPILLA</t>
  </si>
  <si>
    <t>HUMBERTO FRANCISCO GALVEZ GOMEZ</t>
  </si>
  <si>
    <t>AVDA. VICUNA MACKENNA 0900</t>
  </si>
  <si>
    <t>HFRAN42@123MAIL.CL</t>
  </si>
  <si>
    <t>ESCUELA SAN JOSE OBRERO DE CURACAVI</t>
  </si>
  <si>
    <t>PATRICIA CORTES NAVARRO</t>
  </si>
  <si>
    <t>AVENIDA AMBROSIO O`HIGGINS 725`</t>
  </si>
  <si>
    <t>ESCUELASANJOSEO@GMAIL.COM</t>
  </si>
  <si>
    <t>ESCUELA BASICA EL CARMELO</t>
  </si>
  <si>
    <t>LIDIA DE LAS MERCEDES MARDONES IBAÑEZ</t>
  </si>
  <si>
    <t>FRANCISCO PALAU S/N LO PRADO CURACAVI</t>
  </si>
  <si>
    <t>ESCUELAELCARMELO@GMAIL.COM</t>
  </si>
  <si>
    <t>ESCUELA LOICA ABAJO</t>
  </si>
  <si>
    <t>LINDOR NOE LANDA FARIAS</t>
  </si>
  <si>
    <t>RUTA G 60. KM. 51</t>
  </si>
  <si>
    <t>EATALICIOA@GMAIL.COM</t>
  </si>
  <si>
    <t>SADY CERDA SAGURIE</t>
  </si>
  <si>
    <t>EL PRADO S/N, COMUNA DE SAN PEDRO DE MELIPILLA</t>
  </si>
  <si>
    <t>DAEMSAPEDRO@GMAIL.COM</t>
  </si>
  <si>
    <t>ESCUELA LLANCAY</t>
  </si>
  <si>
    <t>MARGARITA DEL CARMEN TOLEDO TOLEDO</t>
  </si>
  <si>
    <t>RUTA G60,KM 32 CAMINO RAPEL</t>
  </si>
  <si>
    <t>LLANCAY131@GMAIL.COM</t>
  </si>
  <si>
    <t>ESCUELA NIHUE BAJO</t>
  </si>
  <si>
    <t>JOSÉ MANUEL JIMÉNEZ AGUILERA</t>
  </si>
  <si>
    <t>NIHUE BAJO S/N</t>
  </si>
  <si>
    <t>CENIHUE@GMAIL.COM</t>
  </si>
  <si>
    <t>ESCUELA LA MANGA</t>
  </si>
  <si>
    <t>NORMA ANDREA DEVIA CASTRO</t>
  </si>
  <si>
    <t>LA MANGA S/N SAN PEDRO.</t>
  </si>
  <si>
    <t>ANDDEVCA@HOTMAIL.COM</t>
  </si>
  <si>
    <t>ESCUELA EL ASIENTO</t>
  </si>
  <si>
    <t>CARMEN GLORIA MENARES IRRAZÁBAL</t>
  </si>
  <si>
    <t>ALHUÉ</t>
  </si>
  <si>
    <t>CAMINO PUBLICO EL ASIENTO S/N</t>
  </si>
  <si>
    <t>ESC.ELASIENTO@GMAIL.COM</t>
  </si>
  <si>
    <t>ESCUELA DE CHITITA</t>
  </si>
  <si>
    <t>IGNACIO JOSE ALVARADO ESCOBAR</t>
  </si>
  <si>
    <t>IGNALVARADO@GMAIL.COM</t>
  </si>
  <si>
    <t>ESCUELA DE ILLAPATA</t>
  </si>
  <si>
    <t>VIRGINIA DEL CARMEN MARTINEZ RIVERA</t>
  </si>
  <si>
    <t>PUEBLO ILLAPATA ANTONIO WINBORT    150</t>
  </si>
  <si>
    <t>VIRGINIAMARTINEZ7@HOTMAIL.COM</t>
  </si>
  <si>
    <t>JARDIN INFANTIL ACUARELA</t>
  </si>
  <si>
    <t>MARIA ALICIA BACIAN ALIZ</t>
  </si>
  <si>
    <t>EDMUNDO WALLIS 2047</t>
  </si>
  <si>
    <t>TIAMARIBEL@GMAIL.COM</t>
  </si>
  <si>
    <t>JARDIN INFANTIL MONTESSORI</t>
  </si>
  <si>
    <t>ELENA ISABEL VIZA PLATERO</t>
  </si>
  <si>
    <t>AVENIDA GENERAL VELASQUEZ 686</t>
  </si>
  <si>
    <t>ELENAVIZAP@YAHOO.ES</t>
  </si>
  <si>
    <t>ESCUELA VALLE DE PARCOHAYLLA</t>
  </si>
  <si>
    <t>ELIZABETH SUSANA MAMANI VIZA</t>
  </si>
  <si>
    <t>PUEBLO DE PARCOHAYLLA</t>
  </si>
  <si>
    <t>ELIZA_23_1986@HOTMAIL.COM</t>
  </si>
  <si>
    <t>ANEXO LICEO NOCTURNO</t>
  </si>
  <si>
    <t>CESAR NELSON CABEZAS VILLARROEL</t>
  </si>
  <si>
    <t>GRANADEROS N 2107</t>
  </si>
  <si>
    <t>MIGUELFTV54@YAHOO.ES</t>
  </si>
  <si>
    <t>LICEO A.RENDIC I, ANEXO CENTRO PREVENCION FEM</t>
  </si>
  <si>
    <t>GALLEGUILLOS LORCA N 1040</t>
  </si>
  <si>
    <t>ESCUELA HORNITOS</t>
  </si>
  <si>
    <t>YANINE ELIZABETH ORDENES LATORRE</t>
  </si>
  <si>
    <t>HACIENDA HORNITOS</t>
  </si>
  <si>
    <t>YANINE07@EDUCARCHILE.CL</t>
  </si>
  <si>
    <t>ESCUELA PADRE LUIS S. SOTO NUÐEZ</t>
  </si>
  <si>
    <t>MAURICIO ANTONIO LÓPEZ SILVA</t>
  </si>
  <si>
    <t>AVENIDA LA PAZ S/N</t>
  </si>
  <si>
    <t>GTOMLS@HOTMAIL.COM</t>
  </si>
  <si>
    <t>GUILLERMO LEONCIO ALVAREZ ROJAS</t>
  </si>
  <si>
    <t>14 DE JULIO 270 RECINTO CARCEL</t>
  </si>
  <si>
    <t>GALVAREZ46@CHILE.COM</t>
  </si>
  <si>
    <t>VERONICA SOLEDAD DE LOS ANGELES NUÑEZ RIVEROS</t>
  </si>
  <si>
    <t>HACIENDA MARIA ISABEL S/N</t>
  </si>
  <si>
    <t>VESONURI@GMAIL.COM</t>
  </si>
  <si>
    <t>LICEO JORGE IRIBARREN CHARLIN DE HURTADO</t>
  </si>
  <si>
    <t>CRISTIAN HERNÀN ALFARO CORTÈS</t>
  </si>
  <si>
    <t>CAUPOLICÁN 63</t>
  </si>
  <si>
    <t>ALFACORTE@YAHOO.ES</t>
  </si>
  <si>
    <t>COLEGIO PARTICULAR CALASANZ</t>
  </si>
  <si>
    <t>TATIANA DEL CARMEN ESCOBAR DIAZ</t>
  </si>
  <si>
    <t>VALDIVIA 951</t>
  </si>
  <si>
    <t>CALASTB@YAHOO.ES</t>
  </si>
  <si>
    <t>ESCUELA LA PARRITA</t>
  </si>
  <si>
    <t>JAIME ENRIQUE ASTUDILLO OSSANDÓN</t>
  </si>
  <si>
    <t>LA PARRITA</t>
  </si>
  <si>
    <t>ESCUELA BASICA EL TOTORAL</t>
  </si>
  <si>
    <t>EVA DEL ROSARIO TIRADO MUÑOZ</t>
  </si>
  <si>
    <t>EL TOTORAL</t>
  </si>
  <si>
    <t>NELLYROR@YAHOO.ES</t>
  </si>
  <si>
    <t>CENTRO DE DETENCION PREVENTIVA</t>
  </si>
  <si>
    <t>ORLANDO ABEL GALLARDO CARVAJAL</t>
  </si>
  <si>
    <t>INDEPENDENCIA 135</t>
  </si>
  <si>
    <t>ORLANDOGC2007@HOTMAIL.COM</t>
  </si>
  <si>
    <t>CENTRO EDUCACIONAL CENINES</t>
  </si>
  <si>
    <t>SONIA ANGELICA ARAYA TAPIA</t>
  </si>
  <si>
    <t>TOCORNAL 164 CERRO BARON</t>
  </si>
  <si>
    <t>SONIA_ARAYA@COLEGIOCENINES.CL</t>
  </si>
  <si>
    <t>JARDIN INFANTIL BURBUJAS</t>
  </si>
  <si>
    <t>VILMA BRICEÑO RAMIREZ</t>
  </si>
  <si>
    <t>ERRAZURIZ 2730</t>
  </si>
  <si>
    <t>WILMA54@GMAIL.COM</t>
  </si>
  <si>
    <t>ESCUELA HUINCA</t>
  </si>
  <si>
    <t>XIMENA DEL CARMEN DIAZ CERDA</t>
  </si>
  <si>
    <t>FUNDO HUINCA</t>
  </si>
  <si>
    <t>XIMENADC@LIVE.CL</t>
  </si>
  <si>
    <t>COL.ALONSO DE ERCILLA PRAT</t>
  </si>
  <si>
    <t>ELISA ELIANA SILVA MACHUCA</t>
  </si>
  <si>
    <t>ARTURO PRAT 337</t>
  </si>
  <si>
    <t>ALONERCISF@GMAIL.COM</t>
  </si>
  <si>
    <t>COLEGIO ITALIANO</t>
  </si>
  <si>
    <t>LIGIA ODILA VALLEJOS MERINO</t>
  </si>
  <si>
    <t>12 DE FEBRERO 173</t>
  </si>
  <si>
    <t>CILIMACHE@YAHOO.ES</t>
  </si>
  <si>
    <t>ESCUELA DE PARVULOS LAS ARDILLITAS</t>
  </si>
  <si>
    <t>ROSA YOLANDA ANDRADE VANDEN-BOSCH</t>
  </si>
  <si>
    <t>JOSE REGIS 78</t>
  </si>
  <si>
    <t>ISRAELVARGAS2005@YAHOO.ES</t>
  </si>
  <si>
    <t>ESCUELA DE ADULTOS CARCEL</t>
  </si>
  <si>
    <t>CLAUDIO MANUEL BRICEÑO JIMENEZ</t>
  </si>
  <si>
    <t>CHACABUCO 999</t>
  </si>
  <si>
    <t>CLAUBRI1955@HOTMAIL.COM</t>
  </si>
  <si>
    <t>ESCUELA DE ADULTOS  (CARCEL)</t>
  </si>
  <si>
    <t>JORGE GUZMAN VICENCIO</t>
  </si>
  <si>
    <t>AV REPUBLICA 907</t>
  </si>
  <si>
    <t>JORGEGUZMANVICENCIO@YAHOO.ES</t>
  </si>
  <si>
    <t>ESCUELA JOSÉ DOMINGO SAAVEDRA</t>
  </si>
  <si>
    <t>HECTOR CONTRERAS VERDEJO</t>
  </si>
  <si>
    <t>LA MARINA 1870</t>
  </si>
  <si>
    <t>HCVERDEJO@GMAIL.COM</t>
  </si>
  <si>
    <t>COLEGIO ALEMAN DE SAN FELIPE</t>
  </si>
  <si>
    <t>SILVIA MARIA ISABEL ELGUETA BENAVIDES</t>
  </si>
  <si>
    <t>RUTA 60 CH 501 EL ESCORIAL</t>
  </si>
  <si>
    <t>CONTACTO@DSSANFELIPE.CL</t>
  </si>
  <si>
    <t>CENTRO PARVULARIO DE CHIMBARONGO</t>
  </si>
  <si>
    <t>MARCELA VERONICA LIRA MUÑOZ</t>
  </si>
  <si>
    <t>MIRAFLORES 361</t>
  </si>
  <si>
    <t>MARVELIMU@HOTMAIL.COM</t>
  </si>
  <si>
    <t>ESCUELA ANGEL MARIA</t>
  </si>
  <si>
    <t>CECILIA DEL CARMEN SANDOVAL PINO</t>
  </si>
  <si>
    <t>CECILIACARMES758@GMAIL.COM</t>
  </si>
  <si>
    <t>LICEO HERIBERTO SOTO SOTO</t>
  </si>
  <si>
    <t>ALEJANDRO ANTONIO FABRES URZUA</t>
  </si>
  <si>
    <t>GUADALUPE 1287</t>
  </si>
  <si>
    <t>LICEOHSOTO@GMAIL.COM</t>
  </si>
  <si>
    <t>ESCUELA DE PARVULOS SAN CLEMENTE</t>
  </si>
  <si>
    <t>CLARISA LEONOR ROJAS GUTIERREZ</t>
  </si>
  <si>
    <t>ALEJANDRO CRUZ 331</t>
  </si>
  <si>
    <t>CROJAS280@123MAIL.CL</t>
  </si>
  <si>
    <t>ESCUELA BASICA LLOICURA</t>
  </si>
  <si>
    <t>JOSE BENJAMIN MUÑOZ SAN MARTN</t>
  </si>
  <si>
    <t>LLOICURA</t>
  </si>
  <si>
    <t>JBMSM@HOTMAIL.COM</t>
  </si>
  <si>
    <t>ESCUELA ESPECIAL CONSTITUCION</t>
  </si>
  <si>
    <t>ARSENIO GERARDO VEGA MACIAS</t>
  </si>
  <si>
    <t>CONSTITUCION N 149</t>
  </si>
  <si>
    <t>CONSTITU149@YAHOO.ES</t>
  </si>
  <si>
    <t>ESCUELA SAN LUIS</t>
  </si>
  <si>
    <t>MANUEL ANTONIO GARCÍA MIERES</t>
  </si>
  <si>
    <t>CAMINO CURAPASO KM 6</t>
  </si>
  <si>
    <t>ESC BASICA Y TECNOL. DIFERENCIAL LAURA VICUÑA</t>
  </si>
  <si>
    <t>CECILIA DEL CARMEN VELOSO PRADENA</t>
  </si>
  <si>
    <t>CARLOS PALACIOS 640</t>
  </si>
  <si>
    <t>CECYVEP@HOTMAIL.COM</t>
  </si>
  <si>
    <t>RODRIGO ANTONIO AGUAYO SALAZAR</t>
  </si>
  <si>
    <t>KM. 12 BATUCO - CAMINO A COELEMU</t>
  </si>
  <si>
    <t>ESCUELA PARTICULAR SANTA PILAR</t>
  </si>
  <si>
    <t>PAOLA IVONNE CONSTANT RUIZ</t>
  </si>
  <si>
    <t>AVDA. LAS INDUSTRIAS KM.506 EX - PANAMERICANA 5 SUR</t>
  </si>
  <si>
    <t>ESCUELASANTAPILAR@HOTMAIL.COM</t>
  </si>
  <si>
    <t>ESCUELA MIGUEL DE CERVANTES</t>
  </si>
  <si>
    <t>PATRICIA IVONNE FERNANDEZ HERNANDEZ</t>
  </si>
  <si>
    <t>VILLA SAN GUILLERMO SITIO N° 6</t>
  </si>
  <si>
    <t>SEVIENEPATI@HOTMAIL.COM</t>
  </si>
  <si>
    <t>THE AUKLAND SCHOOL</t>
  </si>
  <si>
    <t>AMADO PATRICIO SANTANA GONZALEZ</t>
  </si>
  <si>
    <t>O HIGGINS 1472</t>
  </si>
  <si>
    <t>AUCKLAND_SCHOOL@YAHOO.ES</t>
  </si>
  <si>
    <t>IRIS CECILIA ROMERO HERMOSILLA</t>
  </si>
  <si>
    <t>KM 29 CAMINO A CABRERA LOS QUIQUES</t>
  </si>
  <si>
    <t>ESCUELA COLICO BAJO</t>
  </si>
  <si>
    <t>CLARA ESPERANZA NAVARRETE ROMERO</t>
  </si>
  <si>
    <t>KM 25 CAMINO A COLICO ALTO</t>
  </si>
  <si>
    <t>ESCUELA LOS HUAPES</t>
  </si>
  <si>
    <t>NURY TERESA PEÑA CUEVAS</t>
  </si>
  <si>
    <t>HUAPITA@HOTMAIL.COM</t>
  </si>
  <si>
    <t>ESCUELA CIFUENTES  BAJO</t>
  </si>
  <si>
    <t>JUAN CARLOS OSORIO SAEZ</t>
  </si>
  <si>
    <t>J.COS05@HOTMAIL.COM</t>
  </si>
  <si>
    <t>ESCUELA SANTA ISABEL</t>
  </si>
  <si>
    <t>RUTH ANGÉLICA SOTO RIFFO</t>
  </si>
  <si>
    <t>EL TEMO KM.15 CAMINO CARAHUE PTO. DOMINGUEZ</t>
  </si>
  <si>
    <t>JIUSTY@HOTMAIL.COM</t>
  </si>
  <si>
    <t>ESC. BASICA QUINACO</t>
  </si>
  <si>
    <t>CARLOS ORLANDO VALENZUELA SILVA</t>
  </si>
  <si>
    <t>QUINACO KM 18 CAMINO CURACAUTÍN</t>
  </si>
  <si>
    <t>ESCQUINACO@GMAIL.COM</t>
  </si>
  <si>
    <t>ESCUELA PARTICULAR AMADO NERVO</t>
  </si>
  <si>
    <t>JAVIER ERNESTO VILLENA SEGUEL</t>
  </si>
  <si>
    <t>KM 17 CAMINO VILLARRICA - LICAN RAY, SECTOR CUDICO</t>
  </si>
  <si>
    <t>COLEGIOAMADONERVO@HOTMAIL.COM</t>
  </si>
  <si>
    <t>ESCUELA BASICA SAN SEBASTIAN DE MAQUEHUE</t>
  </si>
  <si>
    <t>MARÍA ISABEL CORALES BARRÍA</t>
  </si>
  <si>
    <t>VILLA ALEGRE 2235</t>
  </si>
  <si>
    <t>ESC8_SANSEBASTIAN@HOTMAIL.COM</t>
  </si>
  <si>
    <t>ESCUELA TROMEN MALLIN</t>
  </si>
  <si>
    <t>EMELINA DEL CARMEN FIERRO ESPINOZA</t>
  </si>
  <si>
    <t>TROMEN MALLIN</t>
  </si>
  <si>
    <t>EMELINAFIERRO@HOTMAIL.COM</t>
  </si>
  <si>
    <t>ESCUELAS  BASICA RENICO GRANDE</t>
  </si>
  <si>
    <t>NELLY SANTINA PINTO FLORES</t>
  </si>
  <si>
    <t>RENICO GRANDE</t>
  </si>
  <si>
    <t>RURALESLUMACO@EDUCARCHILE.CL</t>
  </si>
  <si>
    <t>ESCUELA PARTICULAR AGUA TENDIDA</t>
  </si>
  <si>
    <t>CLARA LUZ GIACOMOZZI SEPULVEDA</t>
  </si>
  <si>
    <t>CAMINO PUREN CONTULMO</t>
  </si>
  <si>
    <t>CLARAGIACOMOZZI@HOTMAIL.COM</t>
  </si>
  <si>
    <t>LICEO POLITECNICO METODISTA LA GRANJA</t>
  </si>
  <si>
    <t>DANIEL SEGUNDO MARTINEZ VERA</t>
  </si>
  <si>
    <t>KM 1 CAMINO TEMUCO</t>
  </si>
  <si>
    <t>OBRARURALLICEO@TIE.CL</t>
  </si>
  <si>
    <t>ESCUELA ESPEC.RETARDO MENTAL AMMILLAN</t>
  </si>
  <si>
    <t>MARCELA ELIZABETH CASTRO ARMIJO</t>
  </si>
  <si>
    <t>PALAZUELOS 1035</t>
  </si>
  <si>
    <t>ESCUELAMMILLAN@GMAIL.COM</t>
  </si>
  <si>
    <t>ESCUELA PARTICULAR ALEPUE</t>
  </si>
  <si>
    <t>JORGE GABRIEL ALVAREZ CONCHA</t>
  </si>
  <si>
    <t>ALEPUE,MARIQUINA</t>
  </si>
  <si>
    <t>JORGEALVAREZ.C@HOTMAIL.COM</t>
  </si>
  <si>
    <t>ESCUELA PARTICULAR MELIQUINA</t>
  </si>
  <si>
    <t>ROSA COLIL MORALES</t>
  </si>
  <si>
    <t>MELIQINA S/N</t>
  </si>
  <si>
    <t>ESCUELA PARTICULAR TRIPAYANTE</t>
  </si>
  <si>
    <t>SOFOCRES JAVIER RUIZ AMIGO</t>
  </si>
  <si>
    <t>TRIPAYANTE,MARIQUINA</t>
  </si>
  <si>
    <t>PINDAPULLI@YAHOO.ES</t>
  </si>
  <si>
    <t>ESCUELA PARTICULAR MADRE DE DIOS</t>
  </si>
  <si>
    <t>JAIME ZENEN TORRES CRUCES</t>
  </si>
  <si>
    <t>MADRE DE DIOS-PUMILLAHUE</t>
  </si>
  <si>
    <t>ESCUELA RURAL NALHUITAD</t>
  </si>
  <si>
    <t>CARLOS ENRIQUE PIÑEIRO ANDRADE</t>
  </si>
  <si>
    <t>NALHUITAD RURAL</t>
  </si>
  <si>
    <t>ESCUELA DE ADULTOS DE RIO BUENO</t>
  </si>
  <si>
    <t>GERARDO CARLOS MELLA BRAVO</t>
  </si>
  <si>
    <t>EJERC.LIBERTADOR 655,RIO BUENO</t>
  </si>
  <si>
    <t>GMELLAB@HOTMAIL.COM</t>
  </si>
  <si>
    <t>ESCUELA PARTICULAR PLAYA ROSADA</t>
  </si>
  <si>
    <t>NANCY ANGELICA PONCE SOTOMAYOR</t>
  </si>
  <si>
    <t>CAMINO NIEBLA-CURI?ANCO KM 22</t>
  </si>
  <si>
    <t>NPONCESOTOMAYOR@GMAIL.COM</t>
  </si>
  <si>
    <t>ESCUELA PARTICULAR LUCILA GODOY ALCAYAGA</t>
  </si>
  <si>
    <t>KARINA VIVIANA BALLESTEROS ASENCIO</t>
  </si>
  <si>
    <t>SECTOR EL ROSARIO (RURAL) COMUNA DE CALBUCO</t>
  </si>
  <si>
    <t>KARINA.BALLESTEROS@HOTMAIL.COM</t>
  </si>
  <si>
    <t>ESCUELA ESPECIAL TALLER LABORAL</t>
  </si>
  <si>
    <t>ANA MARIA LARA CARDENAS</t>
  </si>
  <si>
    <t>COCHRANE 418</t>
  </si>
  <si>
    <t>STANY58@HOTMAIL.COM</t>
  </si>
  <si>
    <t>ESCUELA RURAL UNION CHISCAIHUE</t>
  </si>
  <si>
    <t>DORIS TERESA TOLEDO BARRIA</t>
  </si>
  <si>
    <t>CHISCAIHUE</t>
  </si>
  <si>
    <t>EBERARDO BORQUEZ CARDENAS</t>
  </si>
  <si>
    <t>ESCUELA RURAL MARIA ENRIQUETA CHIGUAY C.</t>
  </si>
  <si>
    <t>HONORIA DEL CARMEN PILLANCAR SANCHEZ</t>
  </si>
  <si>
    <t>ISLA CHAULLIN</t>
  </si>
  <si>
    <t>NORA_3340@HOTMAIL.COM</t>
  </si>
  <si>
    <t>COLEGIO ANTILLANCA</t>
  </si>
  <si>
    <t>ALMERINDA KRAMM PEREZ</t>
  </si>
  <si>
    <t>BALMACEDA612</t>
  </si>
  <si>
    <t>COLEGIOANTILLANCA@GMAIL.COM</t>
  </si>
  <si>
    <t>ESCULA RURAL QUIMAN</t>
  </si>
  <si>
    <t>BERTA GEORGINA RUBI APARICIO</t>
  </si>
  <si>
    <t>QUIMAN</t>
  </si>
  <si>
    <t>ESCUELA MUNICIPAL MELIMOYU</t>
  </si>
  <si>
    <t>CECILIA ESTHER MOREIRA CID</t>
  </si>
  <si>
    <t>MELIMOYU</t>
  </si>
  <si>
    <t>CECILIA.MOREIRA@DEMCISNES.CL</t>
  </si>
  <si>
    <t>JARDIN INFANTIL CAMPANELLA</t>
  </si>
  <si>
    <t>GILDA TERESA ROMERO MENDOZA</t>
  </si>
  <si>
    <t>LOS OLIVOS 1515</t>
  </si>
  <si>
    <t>PAOLA.BERNASCONI.R@GMAIL.COM</t>
  </si>
  <si>
    <t>ESCUELA BASICA LA HUERTA</t>
  </si>
  <si>
    <t>ROBERTO ANTOLIN CHAMORRO ZAMBRANO</t>
  </si>
  <si>
    <t>KM 30 CAMINO A LAJA</t>
  </si>
  <si>
    <t>ESCUELA ANDRES ALCAZAR</t>
  </si>
  <si>
    <t>LUIS LEONCIO SANHUEZA ROA</t>
  </si>
  <si>
    <t>BAQUEDANO 210</t>
  </si>
  <si>
    <t>ESCD-1229AALCAZAR@MUNILAJA.CL</t>
  </si>
  <si>
    <t>COLEGIO MIGUEL DE CERVANTES</t>
  </si>
  <si>
    <t>MARIA ANGELICA MIMICA CÁRCAMO</t>
  </si>
  <si>
    <t>MEJICANA 216</t>
  </si>
  <si>
    <t>SECRETARIA@COLEGIOMIGUELDECERVANTES.CL</t>
  </si>
  <si>
    <t>SOCIEDAD EDUCACIONAL  LA ARAUCANA</t>
  </si>
  <si>
    <t>ANA MARIA NEIRA JOHNSTON</t>
  </si>
  <si>
    <t>OHIGGINS  850</t>
  </si>
  <si>
    <t>XCARRASCO@LAARAUCANA.CL</t>
  </si>
  <si>
    <t>ESCUELA HEROES DE LA CONCEPCION</t>
  </si>
  <si>
    <t>BARBRA BARRIA CANOBRA</t>
  </si>
  <si>
    <t>ADM. P.NAC. TORRES DEL PAINE</t>
  </si>
  <si>
    <t>ENCARGADAEDUCACION@TORRESDELPAYNE.CL</t>
  </si>
  <si>
    <t>COLEGIO LOS EDUCADORES</t>
  </si>
  <si>
    <t>ANA MARIA BENGOA BAEZ</t>
  </si>
  <si>
    <t>SATURNO 67 BOCA SUR</t>
  </si>
  <si>
    <t>EDUCADOR@TERRA.CL</t>
  </si>
  <si>
    <t>COLEGIO PARQUE CENTRAL</t>
  </si>
  <si>
    <t>NESTAR ALICIA SEITZ BECERRA</t>
  </si>
  <si>
    <t>LAS TORTOLAS 7950,PARQUE CENTRAL</t>
  </si>
  <si>
    <t>CEBECER@HOTMAIL.COM</t>
  </si>
  <si>
    <t>ESCUELA CHACUIVI</t>
  </si>
  <si>
    <t>RUTH CLAUDINA GALLARDO GAJARDO</t>
  </si>
  <si>
    <t>IRUAENLINEA@GMAIL.COM</t>
  </si>
  <si>
    <t>ESCUELA PARTICULAR SAN ANDRES</t>
  </si>
  <si>
    <t>IRENE DEL TRANSITO LEAL PARRA</t>
  </si>
  <si>
    <t>AVENIDA ESPANA S/N SANTA SABINA</t>
  </si>
  <si>
    <t>IRENE.LEAL@HOTMAIL.COM</t>
  </si>
  <si>
    <t>ESCUELA PARTICULAR LOS CONFINES</t>
  </si>
  <si>
    <t>GUILLERMO RUBEN MORALES ROJAS</t>
  </si>
  <si>
    <t>SAN MARTIN 091</t>
  </si>
  <si>
    <t>ESCUELA ESPECIAL AMERICA DEL SUR</t>
  </si>
  <si>
    <t>BERNARDA ANTONIA SOTO CALDERON</t>
  </si>
  <si>
    <t>SAN ANDRES 4575</t>
  </si>
  <si>
    <t>SPEDRO.AMDELSUR@GMAIL.COM</t>
  </si>
  <si>
    <t>ESCUELA ESPECIAL PARTICULAR VARESCA</t>
  </si>
  <si>
    <t>MYRIAM MIGUELINA VARGAS ESCAJADIO</t>
  </si>
  <si>
    <t>DIAGONAL LOS CASTANOS 5831</t>
  </si>
  <si>
    <t>ESCUELAVARESCA@HOTMAIL.COM</t>
  </si>
  <si>
    <t>ESCUELA PARTICULAR PUMANQUE</t>
  </si>
  <si>
    <t>LUISA CORNU HINOJOSA</t>
  </si>
  <si>
    <t>AVDA. MAYO 1719</t>
  </si>
  <si>
    <t>EBPUMANQUE@GMAIL.COM</t>
  </si>
  <si>
    <t>ESCUELA PARTICULAR SEGUNDO MAURO ORTIZ</t>
  </si>
  <si>
    <t>LILIA DEL CARMEN IDA BAEZA VEGA</t>
  </si>
  <si>
    <t>SAN RAFAEL 7007</t>
  </si>
  <si>
    <t>LICAIBAVE@HOTMAIL.COM</t>
  </si>
  <si>
    <t>COLEGIO PESTALOZZI</t>
  </si>
  <si>
    <t>MARIA LAURA OLIVARES MACHUCA</t>
  </si>
  <si>
    <t>CANADA 5351-5359</t>
  </si>
  <si>
    <t>COLE.PESTALOZZI@GMAIL.COM</t>
  </si>
  <si>
    <t>ESCUELA ESPECIAL PARTICULAR NUEVA SENDA</t>
  </si>
  <si>
    <t>GUSTAVO ADOLFO SALOMÓN ACUÑA</t>
  </si>
  <si>
    <t>JOSE M. BORGONO 2955</t>
  </si>
  <si>
    <t>ESCUELANUEVASENDA@GMAIL.COM</t>
  </si>
  <si>
    <t>MASTER COLLEGE</t>
  </si>
  <si>
    <t>MIGUEL ANGEL RIVAS PRIETO</t>
  </si>
  <si>
    <t>ARTURO PRAT 148</t>
  </si>
  <si>
    <t>COLEGIO@MASTERCOLLEGE.CL</t>
  </si>
  <si>
    <t>ESCUELA DE PARVULOS TRIBILIN</t>
  </si>
  <si>
    <t>ROSARIO CRISTINA TAPIA FARFAN</t>
  </si>
  <si>
    <t>PADRE JAIME LARRAIN 630</t>
  </si>
  <si>
    <t>CONTACTO@JARDININFANTILTRIBILIN.CL</t>
  </si>
  <si>
    <t>ESCUELA DE PARVULOS CONEJIN</t>
  </si>
  <si>
    <t>GLADYS DE LOURDES ARAYA FERNANDEZ</t>
  </si>
  <si>
    <t>CARDENAL CARO 155</t>
  </si>
  <si>
    <t>CONEJIN64@GMAIL.COM</t>
  </si>
  <si>
    <t>COLEGIO PEDRO DE VALDIVIA</t>
  </si>
  <si>
    <t>TOMÁS EMILIO MONTECINOS SOTO</t>
  </si>
  <si>
    <t>AV. PEDRO DE VALDIVIA Nº 1939</t>
  </si>
  <si>
    <t>TMONTECINOS@PEDRODEVALDIVIA.CL</t>
  </si>
  <si>
    <t>LICEO MANUEL BULNES DE LA FLORIDA</t>
  </si>
  <si>
    <t>MARCELA URIARTE CASTILLO</t>
  </si>
  <si>
    <t>MILLARAY 394</t>
  </si>
  <si>
    <t>MABULNES@CTCINTERNET.CL</t>
  </si>
  <si>
    <t>ESC.ESP.SAN MIGUEL DE LA NVA EXTREMADURA</t>
  </si>
  <si>
    <t>SARA ANDREA ARAYA CARRASCO</t>
  </si>
  <si>
    <t>EL FUNDADOR 13657</t>
  </si>
  <si>
    <t>ESC334@YAHOO.ES</t>
  </si>
  <si>
    <t>ESCUELA ANTILLANCA</t>
  </si>
  <si>
    <t>CARLOS ANTONIO RODRIGUEZ SALAZAR</t>
  </si>
  <si>
    <t>AVDA. NEMESIO VICUNA N° 391</t>
  </si>
  <si>
    <t>CRODRIGUEZ137@GMAIL.COM</t>
  </si>
  <si>
    <t>COLEGIO SAN LORENZO</t>
  </si>
  <si>
    <t>RAFAEL VARELA ALVARADO</t>
  </si>
  <si>
    <t>AV.VICUNA MACKENNA 11.508</t>
  </si>
  <si>
    <t>SNLORENZ@CTCINTERNET.CL</t>
  </si>
  <si>
    <t>COLEGIO  PEDRO DE VALDIVIA</t>
  </si>
  <si>
    <t>FRANCISCO JAVIER DONOSO GÓMEZ</t>
  </si>
  <si>
    <t>AGUSTINAS 2009</t>
  </si>
  <si>
    <t>FJDONOSO@PEDRODEVALDIVIA.CL</t>
  </si>
  <si>
    <t>ESCUELA BAS. DE ADULTOS AGUSTIN CALDERON ROJA</t>
  </si>
  <si>
    <t>ELISA DEL CARMEN LAZO BERRIOS</t>
  </si>
  <si>
    <t>BALMACEDA 570</t>
  </si>
  <si>
    <t>ELISALAZOBERRIOS@GMAIL.COM</t>
  </si>
  <si>
    <t>LICEO POLIVALENTE BAHIA DARWIN</t>
  </si>
  <si>
    <t>ROSA ELIZABETH MARDONES DIAZ</t>
  </si>
  <si>
    <t>MANUEL RODRIGUEZ 0547</t>
  </si>
  <si>
    <t>INFOBAHIADARWIN@GMAIL.COM</t>
  </si>
  <si>
    <t>ESCUELA PARTICULAR TOQUI CAUPOLICAN</t>
  </si>
  <si>
    <t>MANUEL IGNACIO MARILEO ASTORGA</t>
  </si>
  <si>
    <t>CAMINO PAICAVI CHICO KM. 23</t>
  </si>
  <si>
    <t>MANUELMARILEO@HOTMAIL.COM</t>
  </si>
  <si>
    <t>LICEO POLITECNICO CURANILAHUE</t>
  </si>
  <si>
    <t>ALEJANDRO DEL CARMEN PALMA TAPIA</t>
  </si>
  <si>
    <t>CAMILO HENRIQUEZ 015</t>
  </si>
  <si>
    <t>POLICURANILAHUE@YAHOO.COM</t>
  </si>
  <si>
    <t>ESCUELA DE PARVULOS DIVINO MAESTRO</t>
  </si>
  <si>
    <t>VICTORIA DEL CARMEN OYANEDEL FUENTES</t>
  </si>
  <si>
    <t>CALLE CENTRAL 334 POBLACION EL TEJAR</t>
  </si>
  <si>
    <t>TRIANITA@HOTMAIL.COM</t>
  </si>
  <si>
    <t>COLEGIO CONCEPCION</t>
  </si>
  <si>
    <t>HERALDO ENRIQUE BARRIGA VALENZUELA</t>
  </si>
  <si>
    <t>AVENIDA ALEMANIA 1125</t>
  </si>
  <si>
    <t>H_BARRIGA@HOTMAIL.COM</t>
  </si>
  <si>
    <t>CENTRO EDUC ADULT.MANANTIAL DE AGUA VIVA</t>
  </si>
  <si>
    <t>MARIA ANGELICA GALLARDO CLARK</t>
  </si>
  <si>
    <t>BALMACEDA 670 POB PABLO NERUDA</t>
  </si>
  <si>
    <t>PIBMANANTIAL@HOTMAIL.COM</t>
  </si>
  <si>
    <t>COLEGIO LORENZO MONDANELLI</t>
  </si>
  <si>
    <t>SIMÓN ORLANDO MUÑOZ CORNEJO</t>
  </si>
  <si>
    <t>LUIS HERMOSILLA 441</t>
  </si>
  <si>
    <t>SIMON.MUNOZ.CORNEJO@LIVE.CL</t>
  </si>
  <si>
    <t>JARDIN INFANTIL CORAZON DE ORO</t>
  </si>
  <si>
    <t>MARIA ANGELICA COVILI SEPULVEDA</t>
  </si>
  <si>
    <t>VICTOR DOMINGO SILVA 555</t>
  </si>
  <si>
    <t>CORAZONDEORO@CHILE.COM</t>
  </si>
  <si>
    <t>CENTRO ED  ADULTOS AMANCAY</t>
  </si>
  <si>
    <t>PILAR ANGÉLICA LUARTE ROCHA</t>
  </si>
  <si>
    <t>AINAVILLO 461   CONCEPCION</t>
  </si>
  <si>
    <t>COLEGIOAMANCAY@GMAIL.COM</t>
  </si>
  <si>
    <t>COLEGIO PARTICULAR NINO JESUS</t>
  </si>
  <si>
    <t>ELISA HORTENSIA MUNOZ SEPÙLVEDA MUÑOZ SEPÚLVEDA</t>
  </si>
  <si>
    <t>CALLE MONSALVES 169</t>
  </si>
  <si>
    <t>CNEJESUS@CTCINTERNEL.CL</t>
  </si>
  <si>
    <t>ESCUELA DE PARVULOS INNS BRUCK</t>
  </si>
  <si>
    <t>MARÍA DE LA LUZ AGUILERA CEBALLOS</t>
  </si>
  <si>
    <t>SAN ALFONSO 549</t>
  </si>
  <si>
    <t>INNSBRUCK@VTR.NET</t>
  </si>
  <si>
    <t>COLEGIO COYANCURA</t>
  </si>
  <si>
    <t>MARIA LORENA JIMENEZ SUAREZ</t>
  </si>
  <si>
    <t>SÁNCHEZ FONTECILLA 1552</t>
  </si>
  <si>
    <t>JESPINOZA@COYANCURA.CL</t>
  </si>
  <si>
    <t>ESC BAS PART COLEGIO CHILLAN</t>
  </si>
  <si>
    <t>BENEDICTO ANTONIO MEDINA BORQUEZ</t>
  </si>
  <si>
    <t>AV. VICUNA MACKENNA 11462</t>
  </si>
  <si>
    <t>COMPUCHILLAN@HOTMAIL.COM</t>
  </si>
  <si>
    <t>ESCUELA PARTIC.DE PARVULOS MI PRINCESITA</t>
  </si>
  <si>
    <t>PATRICIA INÉS CERDA ARRIAGADA</t>
  </si>
  <si>
    <t>GASPAR DE ESPINOZA 5288</t>
  </si>
  <si>
    <t>EDPMIPRINCESITA@HOTMAIL.COM</t>
  </si>
  <si>
    <t>CENTRO EDUCACIONAL FEDERICO GARCIA LORCA</t>
  </si>
  <si>
    <t>JUAN LUIS FIGUEROA PEREZ</t>
  </si>
  <si>
    <t>AV. DGO. SANTA MARIA 4136</t>
  </si>
  <si>
    <t>DIRECCIONCEFGL@GMAIL.COM</t>
  </si>
  <si>
    <t>COMPLEJO EDUCACIONAL J. MIGUEL CARRERA</t>
  </si>
  <si>
    <t>LAURA ANDREA HERNANDEZ ANTINAO</t>
  </si>
  <si>
    <t>JOSE FCO. VERGARA 399</t>
  </si>
  <si>
    <t>COMPLEJOJMC@DEMQUILICURA.CL</t>
  </si>
  <si>
    <t>ESCUELA CENTRO BIBLICO LA FORESTA</t>
  </si>
  <si>
    <t>JORGE CHRISTIAN ANAIS BUSTOS</t>
  </si>
  <si>
    <t>LOS CANELOS 1435 LA FORESTA</t>
  </si>
  <si>
    <t>COLEGIOCENTROBIBLICO@GMAIL.COM</t>
  </si>
  <si>
    <t>ESCUELA MARIA DE LA PAZ</t>
  </si>
  <si>
    <t>CARMEN BENITA MORALES NUÑEZ</t>
  </si>
  <si>
    <t>CONCHA Y TORO 3370</t>
  </si>
  <si>
    <t>CMARIADELAPAZ@GMAIL.COM</t>
  </si>
  <si>
    <t>CENTRO INTEG EDUC ADULTOS DE PLAYA ANCHA</t>
  </si>
  <si>
    <t>ALEXI REINALDO MUÑOZ GAMBOA</t>
  </si>
  <si>
    <t>G.BULNES 436</t>
  </si>
  <si>
    <t>ALEXI.MUNOZ@YAHOO.ES</t>
  </si>
  <si>
    <t>JARDIN INFANTIL ESTRELLITA</t>
  </si>
  <si>
    <t>LAURA GONZALEZ ALMEIDA</t>
  </si>
  <si>
    <t>VICTORIA 934</t>
  </si>
  <si>
    <t>JARDINESTRELLITAVA@HOTMAIL.COM</t>
  </si>
  <si>
    <t>ESCUELA BASICA HUMBERTO VILCHEZ ALZAMORA</t>
  </si>
  <si>
    <t>GUADALUPE DEL CARMEN RIVERA CORDERO</t>
  </si>
  <si>
    <t>11 NORTE 946</t>
  </si>
  <si>
    <t>EHVILCHES@CMVM.CL</t>
  </si>
  <si>
    <t>ESCUELA PARTICULAR MARIANO LATORRE</t>
  </si>
  <si>
    <t>FRANCISCO ABRAHAM PÉREZ URRA</t>
  </si>
  <si>
    <t>PASAJE ESPERANZA 49-71, RODELILLO</t>
  </si>
  <si>
    <t>FRANCISCO_PEREZ_ESCUELA@HOTMAIL.COM</t>
  </si>
  <si>
    <t>COLEGIO SAINT THOMAS COLLEGE</t>
  </si>
  <si>
    <t>SOLEDAD CARRASCO HERNANDEZ</t>
  </si>
  <si>
    <t>ALSACIA 1050</t>
  </si>
  <si>
    <t>CONTACTO@SAINTTHOMAS.CL</t>
  </si>
  <si>
    <t>ESCUELA CERRO ALEGRE</t>
  </si>
  <si>
    <t>ROSA MILLARAY LOBOS DEL RIO</t>
  </si>
  <si>
    <t>MANTILHUE BAJO,RIO BUENO</t>
  </si>
  <si>
    <t>ESCUELACERROALEGRE@GMAIL.COM</t>
  </si>
  <si>
    <t>ESCUELA RURAL CRUCE FUTAHUENTE</t>
  </si>
  <si>
    <t>HECTOR ARIEL SALDAÑA UNIÓN</t>
  </si>
  <si>
    <t>CRUCE FUTAHUENTE KM 40</t>
  </si>
  <si>
    <t>HECTOR__SALDANA@HOTMAIL.COM</t>
  </si>
  <si>
    <t>ESCUELA PARTICULAR EL MIRADOR</t>
  </si>
  <si>
    <t>INGRID JEANETTE SOTO PAREDES</t>
  </si>
  <si>
    <t>CARACOL ALTO S/N</t>
  </si>
  <si>
    <t>ESCUELAS_PAREDES@YAHOO.ES</t>
  </si>
  <si>
    <t>ESCUELA PARTICULAR RELDEHUE</t>
  </si>
  <si>
    <t>JHONATTAN ALEJANDRO MENDEZ CORONADO</t>
  </si>
  <si>
    <t>CAMINO AYACARA KM.26</t>
  </si>
  <si>
    <t>RELDEHUE26@GMAIL.COM</t>
  </si>
  <si>
    <t>ESC.PART.COLEGIO LOS HALCONES</t>
  </si>
  <si>
    <t>CARLOS ALDO MONTOYA MUÑOZ</t>
  </si>
  <si>
    <t>JOSE LUIS COO 0307</t>
  </si>
  <si>
    <t>LOSHALCONES1351@HOTMAIL.COM</t>
  </si>
  <si>
    <t>COLEGIO EL SEMBRADOR</t>
  </si>
  <si>
    <t>CARLOS ANTONIO DIÉGUEZ REBOLLEDO</t>
  </si>
  <si>
    <t>AVDA. GABRIELA ORIENTE 01450</t>
  </si>
  <si>
    <t>CDIEGUEZR@YAHOO.COM</t>
  </si>
  <si>
    <t>COLEGIO BATALLA DE LA CONCEPCION</t>
  </si>
  <si>
    <t>HECTOR ANDRES ALARCON MARIN</t>
  </si>
  <si>
    <t>VECINAL SUR 1380</t>
  </si>
  <si>
    <t>B-012@LIVE.CL</t>
  </si>
  <si>
    <t>COLEGIO THE SOUTHERN CROSS SCHOOL</t>
  </si>
  <si>
    <t>CARMEN AYALA MARFIL</t>
  </si>
  <si>
    <t>AV. LAS CONDES  13.525</t>
  </si>
  <si>
    <t>MIHERRERA@SCROSS.CL</t>
  </si>
  <si>
    <t>COLEGIO MAYA SCHOOL</t>
  </si>
  <si>
    <t>LUISA ALBERTINA MANCISIDOR MARTINEZ</t>
  </si>
  <si>
    <t>AV  IRARRAZAVAL 4790</t>
  </si>
  <si>
    <t>SECRETARIAMAYASCHOOL@GMAIL.COM</t>
  </si>
  <si>
    <t>LICEO POLITECNICO SANTA CRUZ</t>
  </si>
  <si>
    <t>JULIA VICTORIA MIERES CHACALTANA</t>
  </si>
  <si>
    <t>LA CONCEPCIÓN 650</t>
  </si>
  <si>
    <t>LICEOSANTACRUZCUNCO@GMAIL.COM</t>
  </si>
  <si>
    <t>ESCUELA JORGE ALESSANDRI RODRIGUEZ</t>
  </si>
  <si>
    <t>FELIX JUAN VASQUEZ QUIÑONES</t>
  </si>
  <si>
    <t>DIAGUITAS 881</t>
  </si>
  <si>
    <t>JAR@SERMEARICA.CL</t>
  </si>
  <si>
    <t>COLEGIO  ANDINO</t>
  </si>
  <si>
    <t>VICTOR ALFREDO MIRANDA DIAZ</t>
  </si>
  <si>
    <t>CAMINO DE AZAPA N.  4702 KM 1 1.2</t>
  </si>
  <si>
    <t>ARICANDINO@ENTELCHILE.NET</t>
  </si>
  <si>
    <t>JARDIN INF. LOS OSITOS CARINOSITOS</t>
  </si>
  <si>
    <t>ESTERLINDA ALEJANDRINA MONTAÑO ROSALES</t>
  </si>
  <si>
    <t>PEDRO PRADO 1224</t>
  </si>
  <si>
    <t>COLEGIOHUANTAJAYA@TIE.CL</t>
  </si>
  <si>
    <t>JARDIN INFANTIL PAPELUCHO</t>
  </si>
  <si>
    <t>TERESA ZEPEDA RIVERA</t>
  </si>
  <si>
    <t>PAMPA GERMANIA 3072</t>
  </si>
  <si>
    <t>JARDIN.PAPELUCHO@HOTMAIL.COM</t>
  </si>
  <si>
    <t>JARDIN INFANTIL NOCTILUCAS</t>
  </si>
  <si>
    <t>CONSUELO PATRICIA CASTILLO MORGADO</t>
  </si>
  <si>
    <t>RANCAGUA 3285</t>
  </si>
  <si>
    <t>NORTINA2001@YAHOO.COM</t>
  </si>
  <si>
    <t>JARDIN INFANTIL SAN NICOLAS</t>
  </si>
  <si>
    <t>ORIELE DEL ROSARIO SAN ROMAN REYES</t>
  </si>
  <si>
    <t>SIMON MOLINARES 3022</t>
  </si>
  <si>
    <t>JI-SANNICOLAS@HOTMAIL.COM</t>
  </si>
  <si>
    <t>JARDIN INFANTIL CAPERUZO</t>
  </si>
  <si>
    <t>ENCARNACION BOBADILLA RIOS</t>
  </si>
  <si>
    <t>LOS LICHIGUAYOS 2784-2786</t>
  </si>
  <si>
    <t>TIANANY@HOTMAIL.COM</t>
  </si>
  <si>
    <t>ESCUELA CRISOLVI</t>
  </si>
  <si>
    <t>EVA DE LOURDES SOTOMAYOR MARTINEZ</t>
  </si>
  <si>
    <t>NICOLAS HIDALGO 1882</t>
  </si>
  <si>
    <t>EVASOTOMAYOR20@HOTMAIL.COM</t>
  </si>
  <si>
    <t>COLEGIO SAN JUAN DE LA BLACHERE</t>
  </si>
  <si>
    <t>MARLENE ALEJANDRA DURAN MUÑOZ</t>
  </si>
  <si>
    <t>POBLACION CAMPO VERDE, AVENIDA RENE SCHNEIDER 2930</t>
  </si>
  <si>
    <t>MARDURAN3@HOTMAIL.COM</t>
  </si>
  <si>
    <t>ANEXO ESCUELA THILDA PORTILLO OLIVARES</t>
  </si>
  <si>
    <t>MARIO IVAN CORRALES CONTRERAS</t>
  </si>
  <si>
    <t>CALETA SN. MARCOS</t>
  </si>
  <si>
    <t>MASECOSCH@HOTMAIL.COM</t>
  </si>
  <si>
    <t>JARDIN INFANTIL EL LLAMITO</t>
  </si>
  <si>
    <t>GILDA OLGA CORREA SANTANA</t>
  </si>
  <si>
    <t>SERRANO 1169</t>
  </si>
  <si>
    <t>GOCSANTANA@GMAIL.COM</t>
  </si>
  <si>
    <t>COLEGIO SAUCACHE</t>
  </si>
  <si>
    <t>GUILLERMO ALFONSO QUINTANILLA MUÑOZ</t>
  </si>
  <si>
    <t>FLAMENCO 024</t>
  </si>
  <si>
    <t>GMO.QUINTANILLA@GMAIL.COM</t>
  </si>
  <si>
    <t>ANEXO J. INF. LOS OSITOS CARINOSITOS</t>
  </si>
  <si>
    <t>ESCUELA ANEXO SIBAYA</t>
  </si>
  <si>
    <t>JACQUELINE ZUNILDA OLMOS| BALTAZAR</t>
  </si>
  <si>
    <t>HUAVINA S/N</t>
  </si>
  <si>
    <t>ANEXOSIBAYA@HOTMAIL.COM</t>
  </si>
  <si>
    <t>ESCUELA DE SOGA</t>
  </si>
  <si>
    <t>CECILIA GARCIA</t>
  </si>
  <si>
    <t>SOGA S/N</t>
  </si>
  <si>
    <t>LICEOHUARA1@YAHOO.ES</t>
  </si>
  <si>
    <t>JARDIN INFANTIL AYMARA AYRAMPITO</t>
  </si>
  <si>
    <t>PAMELA SILVANA MAMANI MAMANI</t>
  </si>
  <si>
    <t>LAS PALMERAS 2221</t>
  </si>
  <si>
    <t>RADIOANDINA@HOTMAIL.COM</t>
  </si>
  <si>
    <t>JARDIN INFANTIL PECECITO DORADO</t>
  </si>
  <si>
    <t>ADRIANA MARCELA LUCERO ARAYA</t>
  </si>
  <si>
    <t>RANCAGUA 2823 - A</t>
  </si>
  <si>
    <t>JIPECECITODORADOIQUIQUE@GMAIL.COM</t>
  </si>
  <si>
    <t>C.TRAST. DE LA COMUNIC. AMANECER</t>
  </si>
  <si>
    <t>PAULA ANDREA LIÑAN DE ARIZA GARCIA</t>
  </si>
  <si>
    <t>FELICIANO CELEDON 3991</t>
  </si>
  <si>
    <t>ESC.LENGUAJEAMANECER@YAHOO.ES</t>
  </si>
  <si>
    <t>ESCUELA LAONZANA</t>
  </si>
  <si>
    <t>MARIO MARCIAL LLANES CAYO</t>
  </si>
  <si>
    <t>LAONZANA</t>
  </si>
  <si>
    <t>MARIOLLANES31@GMAIL.COM</t>
  </si>
  <si>
    <t>JARDIN INFANTIL BETHEL DE ARICA</t>
  </si>
  <si>
    <t>CAROL JANET ALVAREZ RIVERA</t>
  </si>
  <si>
    <t>ESMERALDA 968</t>
  </si>
  <si>
    <t>ALVAREZCAROLJANET@GMAIL.COM</t>
  </si>
  <si>
    <t>COLEGIO ANTAMARA</t>
  </si>
  <si>
    <t>NAGLI ASTRID DELGADO OLIVARES</t>
  </si>
  <si>
    <t>CARDENAL JOSE MARIA CARO  2627</t>
  </si>
  <si>
    <t>COLEGIOANTAMARA@ANTAMARA.CL</t>
  </si>
  <si>
    <t>JARDIN INFANTIL PINTITAS</t>
  </si>
  <si>
    <t>XENIA DE LOURDES ESTICA MORALES</t>
  </si>
  <si>
    <t>AVDA. LA TIRANA 3446</t>
  </si>
  <si>
    <t>JIPINTITAS@GMAIL.COM</t>
  </si>
  <si>
    <t>LICEO LOS CONDORES</t>
  </si>
  <si>
    <t>SILVIO HUMBERTO ORTIZ LICIDIO</t>
  </si>
  <si>
    <t>ALTO HOSPICIO</t>
  </si>
  <si>
    <t>AVENIDA LOS AROMOS 2510</t>
  </si>
  <si>
    <t>COLEGIOLOSCONDORES@TERRA.CL</t>
  </si>
  <si>
    <t>ESCUELA DE LENGUAJE INTI-PAXI</t>
  </si>
  <si>
    <t>VERONICA NELLY PARDO ZARZURI</t>
  </si>
  <si>
    <t>COMBARBALA 2173 KM. 2 1/2 AZAPA</t>
  </si>
  <si>
    <t>DIRECCION.INTIPAXI@GMAIL.COM</t>
  </si>
  <si>
    <t>JARDIN INFANTIL PEQUENO ARRAU</t>
  </si>
  <si>
    <t>BLANCA IVANIA SIDGMANN MOSCOSO</t>
  </si>
  <si>
    <t>PJE. CERRO MORENO 2251, VILLA TAJAMAR</t>
  </si>
  <si>
    <t>PEQUENOARRAU@HOTMAIL.COM</t>
  </si>
  <si>
    <t>C. DES. LENG. MANUEL ANTONIO MATTA</t>
  </si>
  <si>
    <t>CLAUDIA ALEJANDRA URBINA ABARCA</t>
  </si>
  <si>
    <t>TOMAS BONILLA 1635</t>
  </si>
  <si>
    <t>CLAUDIAA.URBINAA@GMAIL.COM</t>
  </si>
  <si>
    <t>COLEGIO SANTO DOMINGO SAVIO</t>
  </si>
  <si>
    <t>RODRIGO ALFREDO SILVA ESCOBAR</t>
  </si>
  <si>
    <t>AROMOS C/ ALAMOS S/N</t>
  </si>
  <si>
    <t>SECRETARIA@SALESIANOSALTOHOSPICIO.CL</t>
  </si>
  <si>
    <t>COLEGIO SAN PEDRO</t>
  </si>
  <si>
    <t>RODOLFO FELIX ROJAS CROCCO</t>
  </si>
  <si>
    <t>LOS AROMOS 4085</t>
  </si>
  <si>
    <t>COLEGIOSANPEDROAH@YAHOO.ES</t>
  </si>
  <si>
    <t>EAGLES COLLEGE</t>
  </si>
  <si>
    <t>DENNIS JOHN SHEEHAN SULLARD</t>
  </si>
  <si>
    <t>JOSE FRANCISCO VERGARA 3424</t>
  </si>
  <si>
    <t>INFO@EAGLESCOLLEGE.CL</t>
  </si>
  <si>
    <t>ESC. ESP. DE LENGUAJE MONSERRAT</t>
  </si>
  <si>
    <t>MIRIAM FLORES RIVERA</t>
  </si>
  <si>
    <t>LIGATE 3225</t>
  </si>
  <si>
    <t>EIESMONS126608@GMAIL.COM</t>
  </si>
  <si>
    <t>J.  I.  PUKARA</t>
  </si>
  <si>
    <t>ANICA JULIA LUCIC ZURITA</t>
  </si>
  <si>
    <t>TADEO HAENKE N 1942</t>
  </si>
  <si>
    <t>JARDIN.PUKARA@GMAIL.COM</t>
  </si>
  <si>
    <t>JARDIN INFANTIL CATITA</t>
  </si>
  <si>
    <t>PAOLA ANDREA YUSTE CARVAJAL</t>
  </si>
  <si>
    <t>HEROES DE LA CONCEPCIÓN 1939</t>
  </si>
  <si>
    <t>PAOLAYUSTE1@HOTMAIL.COM</t>
  </si>
  <si>
    <t>ESCUELA SAN SANTIAGO DE MACAYA</t>
  </si>
  <si>
    <t>LINO ANTONIO ALIAGA ALIAGA</t>
  </si>
  <si>
    <t>ELEUTERIO RAMIREZ S.N  PUEBLO DE MACAYA</t>
  </si>
  <si>
    <t>ESCUELA.SANSANTIAGO.MACAYA@GMAIL.COM</t>
  </si>
  <si>
    <t>ESCUELA SOTOCA</t>
  </si>
  <si>
    <t>ANDREA ELIZABETH OYARZUN BARRIENTOS</t>
  </si>
  <si>
    <t>PUEBLO DE SOTOCA</t>
  </si>
  <si>
    <t>ANELOYBA@HOTMAIL.COM</t>
  </si>
  <si>
    <t>J. I.  MY FRIEND</t>
  </si>
  <si>
    <t>MARILUZ ADRIANA REYES LOPEZ</t>
  </si>
  <si>
    <t>PASAJE CHAUCA N 3548</t>
  </si>
  <si>
    <t>JARDINMYFRIENDS@GMAIL.COM</t>
  </si>
  <si>
    <t>JARDIN INFANTIL CARITAS CONTENTAS</t>
  </si>
  <si>
    <t>MARIA ISABEL ASENJO HERNANDEZ</t>
  </si>
  <si>
    <t>AV SANTIAGO POLANCO 2360</t>
  </si>
  <si>
    <t>ISASENJO@HOTMAIL.COM</t>
  </si>
  <si>
    <t>ESC.TRANS.DE LA COMUN. IKI  ARU</t>
  </si>
  <si>
    <t>PATRICIA DONOSO REYES</t>
  </si>
  <si>
    <t>LAS AVELLANAS Nº2952</t>
  </si>
  <si>
    <t>EILEN126802@GMAIL.COM</t>
  </si>
  <si>
    <t>ESCUELA BASICA CANCOSA DE CANCOSA</t>
  </si>
  <si>
    <t>MIRIAM CAROLINA MAMANI CRUZ</t>
  </si>
  <si>
    <t>CARAMPANGUE S/N CANCOSA</t>
  </si>
  <si>
    <t>EDUCACION@PICA.CL</t>
  </si>
  <si>
    <t>ESC.ESP. DE TRASTORNO DE LA COMUN ISLUGA</t>
  </si>
  <si>
    <t>MARIA ELENA JORQUERA ARAYA</t>
  </si>
  <si>
    <t>AVDA. LAS PARCELAS Nº 2951</t>
  </si>
  <si>
    <t>ESCUELADELENGUAJEISLUGA@GMAIL.COM</t>
  </si>
  <si>
    <t>J.  I. LITTLE SUN</t>
  </si>
  <si>
    <t>MARIA CECILIA ACUÑA VASQUEZ</t>
  </si>
  <si>
    <t>PLAYA LIGATE 3260</t>
  </si>
  <si>
    <t>MARICEL.EDU@HOTMAIL.COM</t>
  </si>
  <si>
    <t>JARDIN INFANTIL DE LAS AMERICAS</t>
  </si>
  <si>
    <t>CECILIA MACARENA GAJARDO PAEZ</t>
  </si>
  <si>
    <t>JUAN MARTINEZ 1699</t>
  </si>
  <si>
    <t>JIDAMERICA127035@GMAIL.COM</t>
  </si>
  <si>
    <t>JARDIN INFANTIL AMANECER</t>
  </si>
  <si>
    <t>MARANELLA DE LOURDES ADARO GUTIERREZ</t>
  </si>
  <si>
    <t>LOS NARANJOS N 3057</t>
  </si>
  <si>
    <t>JIAMANECER@HOTMAIL.COM</t>
  </si>
  <si>
    <t>JARDIN INFANTIL GIRASOL</t>
  </si>
  <si>
    <t>SANDRA SOLEDAD ROJAS GUERRERO</t>
  </si>
  <si>
    <t>JUANITA HOWARD 102 MIRADOR DEL PACIFICO</t>
  </si>
  <si>
    <t>SANDRAR@123MAIL.CL</t>
  </si>
  <si>
    <t>COLEGIO HUANTAJAYA</t>
  </si>
  <si>
    <t>LICEO ACADEMIA SINAI</t>
  </si>
  <si>
    <t>EDUARDO ALLENDE CHIANG</t>
  </si>
  <si>
    <t>JUANITA FERNANDEZ N° 3180</t>
  </si>
  <si>
    <t>LAS@SINAI.CL</t>
  </si>
  <si>
    <t>J.  I. MI MUNDO</t>
  </si>
  <si>
    <t>MARIANA LORENA VERA BARRAZA</t>
  </si>
  <si>
    <t>21 DE MAYO 1255 IQUIQUE</t>
  </si>
  <si>
    <t>JARDIN_MIMUNDO@HOTMAIL.COM</t>
  </si>
  <si>
    <t>ESCUELA ESPECIAL DE LENGUAJE LOS ANDES</t>
  </si>
  <si>
    <t>MARIA LORETO MENDOZA ARACENA</t>
  </si>
  <si>
    <t>AVDA. PEDRO PRADO 2306</t>
  </si>
  <si>
    <t>KLAUMONROY@YAHOO.COM</t>
  </si>
  <si>
    <t>ESC.ESP. DE LENGUAJE SANTA LUCIA</t>
  </si>
  <si>
    <t>ANA LUZ SOLIS GALLARDO</t>
  </si>
  <si>
    <t>AVDA. LAS PARCELAS N°3921, MANZANA C, SITIO 12</t>
  </si>
  <si>
    <t>SANTALUCIA@123.CL</t>
  </si>
  <si>
    <t>ESC ESP DE LENGUAJE OASIS DEL SABER</t>
  </si>
  <si>
    <t>IVONNE SILVANA GUZMAN SILVA</t>
  </si>
  <si>
    <t>AVDA. LOS AROMOS 3895</t>
  </si>
  <si>
    <t>OASISDELSABER@GMAIL.COM</t>
  </si>
  <si>
    <t>ESCUELA ESPECIAL DE LENGUAJE VILENKA</t>
  </si>
  <si>
    <t>MARGARITA HERMINIA MEYER BAEZA</t>
  </si>
  <si>
    <t>CALLE 2 3204</t>
  </si>
  <si>
    <t>VILENKALTDA@YAHOO.ES</t>
  </si>
  <si>
    <t>COLEGIO MARISTA HERMANO FERNANDO</t>
  </si>
  <si>
    <t>MARLENA DE JESÚS VARGAS YÁÑEZ</t>
  </si>
  <si>
    <t>AV. PRESIDENTE LAGOS 4201</t>
  </si>
  <si>
    <t>COLEGIOMARISTA@GMAIL.COM</t>
  </si>
  <si>
    <t>LICEO DE ADULTOS JUNIOR COLLEGE</t>
  </si>
  <si>
    <t>RENATO ROCCA N§ 1261</t>
  </si>
  <si>
    <t>LICEOADULTOJUNIORCOLLEGE@GMAIL.COM</t>
  </si>
  <si>
    <t>JARDIN INFANTIL DAELY</t>
  </si>
  <si>
    <t>ORFELINA DEL CARMEN ARAOS CAMPO</t>
  </si>
  <si>
    <t>ZEGERS N 1921</t>
  </si>
  <si>
    <t>ELISA.CARVAJAL@HOTMAIL.COM</t>
  </si>
  <si>
    <t>JARDIN INFANTIL SAMCA ARUMANTI DE IQUIQUE</t>
  </si>
  <si>
    <t>MARÍA TERESA ANDIA GARCIA</t>
  </si>
  <si>
    <t>LOS ALGARROBOS 3441</t>
  </si>
  <si>
    <t>MOJARA25@HOTMAIL.COM</t>
  </si>
  <si>
    <t>LICEO CAMIÑA</t>
  </si>
  <si>
    <t>VICTOR ALONSO RIQUELME JARA</t>
  </si>
  <si>
    <t>CAMINO FISCAL S/N</t>
  </si>
  <si>
    <t>ESCUELA DE PARVULOS CARINOSITOS 1</t>
  </si>
  <si>
    <t>KATHERINE CTISTINA SUÁREZ VARELA</t>
  </si>
  <si>
    <t>AVDA.NUEVA PONIENTE 2814 VILLA EXOTICA</t>
  </si>
  <si>
    <t>KATHERINESUAREZVARELA@GMAIL.CL</t>
  </si>
  <si>
    <t>ESCUELA ARTURO PRAT CHACON  ANEXO</t>
  </si>
  <si>
    <t>MYRIAM RUTH ORTEGA GUERRA</t>
  </si>
  <si>
    <t>TOCOPILLA</t>
  </si>
  <si>
    <t>21 DE MAYO N 1692</t>
  </si>
  <si>
    <t>BSARRICU@MINEDUC.CL</t>
  </si>
  <si>
    <t>ESCUELA DE PARVULOS  SNOOPY</t>
  </si>
  <si>
    <t>CLAUDIA JULIA EGAÑA MORGADO</t>
  </si>
  <si>
    <t>LAS VEGAS 639. VILLA CASPANA</t>
  </si>
  <si>
    <t>SNOOPYCALAMA@HOTMAIL.COM</t>
  </si>
  <si>
    <t>LICEO EXPERIMENTAL ARTISTICO Y APLICACIO</t>
  </si>
  <si>
    <t>ANGELICA ASTRID ZURITA SCIARAFFIA</t>
  </si>
  <si>
    <t>COPIAPO 881</t>
  </si>
  <si>
    <t>ANGELICAZURITA@HOTMAIL.COM</t>
  </si>
  <si>
    <t>ACUARELA</t>
  </si>
  <si>
    <t>XIMENA MUÑOZ VILLAFLOR</t>
  </si>
  <si>
    <t>GRAL. VELASQUEZ N. 1249</t>
  </si>
  <si>
    <t>ESC.ESPEC.DE LENGUAJE CAMINO DE AMOR</t>
  </si>
  <si>
    <t>SOFIA MAMANI QUISPE</t>
  </si>
  <si>
    <t>FRANKFURT 2763 POB. ALEMANIA CALAMA</t>
  </si>
  <si>
    <t>SOFHIA@LIVE.CL</t>
  </si>
  <si>
    <t>SAN GABRIEL II</t>
  </si>
  <si>
    <t>CARMEN MONICA LOO OLIVARES</t>
  </si>
  <si>
    <t>AV ARGENTINA  33 LOCAL11. TORRE PEREZ Z.</t>
  </si>
  <si>
    <t>JARDININFANTIL.SANGABRIEL@GMAIL.COM</t>
  </si>
  <si>
    <t>ESC. PARV. GREEN GARDEN</t>
  </si>
  <si>
    <t>LESLIE TAMBLAY DIAZ</t>
  </si>
  <si>
    <t>HUAYTIQUINA 1537</t>
  </si>
  <si>
    <t>LTAMBLAYD@LIVE.COM</t>
  </si>
  <si>
    <t>ESCUELA DE PARVULOS NINO DE BELEN</t>
  </si>
  <si>
    <t>PAMELA ESTHER MORALES URZUA</t>
  </si>
  <si>
    <t>J.A CORNEJO 8415 POBLACION BONILLA</t>
  </si>
  <si>
    <t>BELEN_DIRECTORA@VTR.NET</t>
  </si>
  <si>
    <t>ESC. PARV. SNOOPY 2</t>
  </si>
  <si>
    <t>PAULINA ALEJANDRA PINTO ARRAÑO</t>
  </si>
  <si>
    <t>LAS VEGAS 639</t>
  </si>
  <si>
    <t>LOS PANDITAS</t>
  </si>
  <si>
    <t>PALOMA PAOLA ALCOCER MARIN</t>
  </si>
  <si>
    <t>ADOLFO HOLLEY 679. BONILLA</t>
  </si>
  <si>
    <t>PALCOCER_M@HOTMAIL.COM</t>
  </si>
  <si>
    <t>ESCUELA ESPECIAL DE LENGUAJE MARGARETH</t>
  </si>
  <si>
    <t>JAQUELINE VALERIA RAMIREZ TAPIA</t>
  </si>
  <si>
    <t>LORENZO ARENAS 8796</t>
  </si>
  <si>
    <t>ESCUELA.MARGARET@HOTMAIL.COM</t>
  </si>
  <si>
    <t>ESCUELA DE PARVULOS ABEJITA</t>
  </si>
  <si>
    <t>CECILIA IRENE INATZU GUTIERREZ</t>
  </si>
  <si>
    <t>PASAJE OSCAR BONILLA 9544</t>
  </si>
  <si>
    <t>ES.ABEJITA@GMAIL.COM</t>
  </si>
  <si>
    <t>COLEGIO ESPECIAL LAURENT CLERC</t>
  </si>
  <si>
    <t>NURY ANDREA ACUÑA LEDEZMA</t>
  </si>
  <si>
    <t>NICOLAS TIRADO 778</t>
  </si>
  <si>
    <t>LAURENT778@LIVE.CL</t>
  </si>
  <si>
    <t>ESCUELA DE PARVULOS LA ESTACION</t>
  </si>
  <si>
    <t>SONIA XIMENA CRUZ FLORES</t>
  </si>
  <si>
    <t>PORRAS 586</t>
  </si>
  <si>
    <t>ESC.PARVULO.LE@GMAIL.COM</t>
  </si>
  <si>
    <t>ESCUELA ESPECIAL DE LENGUAJE MONTESSORI 2</t>
  </si>
  <si>
    <t>PAOLA NICOLETTA MANCILLA FLORES</t>
  </si>
  <si>
    <t>MEHUIN  1130 POBLACION COVIEFI</t>
  </si>
  <si>
    <t>PAOMANCILLA@GMAIL.COM</t>
  </si>
  <si>
    <t>ESC. ESPECIAL PARTICULAR LOS CONEJITOS</t>
  </si>
  <si>
    <t>NOLVIA CORINA VARAS ALVAREZ</t>
  </si>
  <si>
    <t>LOS CARRERAS 3676</t>
  </si>
  <si>
    <t>UELOSCONEJITOS@COANIL.CL</t>
  </si>
  <si>
    <t>JARDIN INFANTIL PARTICULAR   AGAZZI</t>
  </si>
  <si>
    <t>PAULINE ISABELLE DELARD DE RIGOULIERES QUESADA</t>
  </si>
  <si>
    <t>AVDA  CENTENARIO  N 284</t>
  </si>
  <si>
    <t>JARDINAGAZZI@HOTMAIL.COM</t>
  </si>
  <si>
    <t>JARDIN INFANTIL   BAMBI</t>
  </si>
  <si>
    <t>WANDA LORENA ROJAS RIVERA</t>
  </si>
  <si>
    <t>LOS CARRERAS 2025 ESQ LUIS FLORES</t>
  </si>
  <si>
    <t>JBAMBI33@HOTMAIL.COM</t>
  </si>
  <si>
    <t>ESCUELA BASICA RURAL JAIME PROHENS</t>
  </si>
  <si>
    <t>GUILLERMO REINALDO VERGARA ULLOA</t>
  </si>
  <si>
    <t>HACIENDA RODEO S/N</t>
  </si>
  <si>
    <t>WGUIVER3@HOTMAIL.COM</t>
  </si>
  <si>
    <t>CENTRO DE DESARROLLO DEL LENGUAJE MANUEL</t>
  </si>
  <si>
    <t>PATRICIA CECILIA CABELLO TABILO</t>
  </si>
  <si>
    <t>LOS CARRERA 2757</t>
  </si>
  <si>
    <t>CLENGUAJECOPIAPO@GMAIL.COM</t>
  </si>
  <si>
    <t>JARDIN INFANTIL PILLIN</t>
  </si>
  <si>
    <t>CAROLINA ANDREA ALFARO ZAMORA</t>
  </si>
  <si>
    <t>DIEGO DE ALMAGRO</t>
  </si>
  <si>
    <t>KELLEY 2317 - 2319</t>
  </si>
  <si>
    <t>JARDIN.PILLIN@HOTMAIL.COM</t>
  </si>
  <si>
    <t>COLEGIO FELIX SUSAETA</t>
  </si>
  <si>
    <t>JUAN ALBERTO QUEVEDO PASTEN</t>
  </si>
  <si>
    <t>HACIENDA MANFLAS</t>
  </si>
  <si>
    <t>COLEGIOFELIXSUSAETA@HOTMAIL.COM</t>
  </si>
  <si>
    <t>ESCUELA RURAL MOISES LOPEZ TRUJILLO</t>
  </si>
  <si>
    <t>EDUARDO RODRIGO RODRIGUEZ POYANCO</t>
  </si>
  <si>
    <t>CANTO DE AGUA S/N (DAEM HUASCO MAESTRANZA 210)</t>
  </si>
  <si>
    <t>OTTO_ED@HOTMAIL.COM</t>
  </si>
  <si>
    <t>JARDIN INFANTIL MANANTIAL</t>
  </si>
  <si>
    <t>DANIELA QUIROGA ARCOS</t>
  </si>
  <si>
    <t>LOS CARRERA Nº 3992, ESQUINA JOSE JOAQUIN VALLEJOS</t>
  </si>
  <si>
    <t>JIMANANTIA@HOTMAIL.COM</t>
  </si>
  <si>
    <t>ESCUELA BASICA IGNACIO DOMEYKO</t>
  </si>
  <si>
    <t>ALEJANDRO ZEPEDA VIERA</t>
  </si>
  <si>
    <t>ARTURO PEREZ CANTO 515</t>
  </si>
  <si>
    <t>IGNACIO.DOMEYKO@TERRA.CL</t>
  </si>
  <si>
    <t>JARDIN INFANTIL  MI BEBE</t>
  </si>
  <si>
    <t>VIOLETA DEL CARMEN FLORES GALLEGUILLOS</t>
  </si>
  <si>
    <t>LOS CARRERAS  1860</t>
  </si>
  <si>
    <t>ELISA.PEREZ@MINEDUC.CL</t>
  </si>
  <si>
    <t>JARDIN  INFANTIL  CARRUSEL</t>
  </si>
  <si>
    <t>BERTA ANDREA TORRES LICUIME</t>
  </si>
  <si>
    <t>TALCA  N   1039</t>
  </si>
  <si>
    <t>BERTATORRESLI@GMAIL.COM</t>
  </si>
  <si>
    <t>CENTRO DE TRASTORNO DE COM.SN.FRANCISCO</t>
  </si>
  <si>
    <t>PAMELA VIRGINIA VARGAS TOLEDO</t>
  </si>
  <si>
    <t>DOCTOR HERRERA N° 1519</t>
  </si>
  <si>
    <t>VICPAME@HOTMAIL.COM</t>
  </si>
  <si>
    <t>COLEGIO PARTICULAR ALMENAR</t>
  </si>
  <si>
    <t>MARIA CRISTINA SOTOMAYOR CUITIÑO</t>
  </si>
  <si>
    <t>CALLEJON JOSE JOAQUIN VALLEJOS N. 971</t>
  </si>
  <si>
    <t>COLEGIOALMENAR@GMAIL.COM</t>
  </si>
  <si>
    <t>ESCUELA EL CHANAR</t>
  </si>
  <si>
    <t>RAMON ULDARICIO GOMEZ CORTES</t>
  </si>
  <si>
    <t>AVDA. EL CHANAR 1245</t>
  </si>
  <si>
    <t>COLEGIOCHANAR@HOTMAIL.COM</t>
  </si>
  <si>
    <t>ESC.ESP.CENTRO TRAST.DE LA COMUNICAC.</t>
  </si>
  <si>
    <t>PATRICIA TAPIA ESPINOZA</t>
  </si>
  <si>
    <t>PASAJE MAITEN 2568 QUINTA VALLE</t>
  </si>
  <si>
    <t>PMTE10@HOTMAIL.COM</t>
  </si>
  <si>
    <t>ESCUELA DIFERENCIAL PUKARA</t>
  </si>
  <si>
    <t>VERONICA CONTRERAS NUÑEZ</t>
  </si>
  <si>
    <t>LAS HERAS 360</t>
  </si>
  <si>
    <t>VCONTRERASN@YAHOO.COM</t>
  </si>
  <si>
    <t>CENTRO DE EDUCACION INTEGRADA DE ADULTOS</t>
  </si>
  <si>
    <t>MARIO DEL CARMEN CAROCA LAZO</t>
  </si>
  <si>
    <t>LOS CARRERA 1581</t>
  </si>
  <si>
    <t>MCAROCAL@YAHOO.COM</t>
  </si>
  <si>
    <t>ESCUELA EMILIA SCHWABE RUMOHR</t>
  </si>
  <si>
    <t>EUGENIO HERNAN DESTEFANI GALLARDO</t>
  </si>
  <si>
    <t>IGNACIO CARRERA PINTO 2010</t>
  </si>
  <si>
    <t>EDESTEFANI@HOTMAIL.COM</t>
  </si>
  <si>
    <t>ESP. DE LENGUAJE RINCON DEL SABER</t>
  </si>
  <si>
    <t>NADIA MARILYN RODRIGUEZ MURA</t>
  </si>
  <si>
    <t>URIBE PJE.GALVARINO 203 POBLACION CARRERA</t>
  </si>
  <si>
    <t>NADIAMURA@HOTMAIL.COM</t>
  </si>
  <si>
    <t>ESC. DE LENGUAJE MUNDO MAGICO</t>
  </si>
  <si>
    <t>CLAUDIA DEL CARMEN AGUIRRE VILLEGAS</t>
  </si>
  <si>
    <t>ALMIRANTE LATORRE 2493</t>
  </si>
  <si>
    <t>CLAUDIA4380@HOTMAIL.COM</t>
  </si>
  <si>
    <t>ESC. ESP. DE LENGUAJE MIS RAICES</t>
  </si>
  <si>
    <t>LORENA JANNETTE MONTOYA GODOY</t>
  </si>
  <si>
    <t>SERRANO 278</t>
  </si>
  <si>
    <t>ESCUELAMISRAICES@HOTMAIL.COM</t>
  </si>
  <si>
    <t>ESC. ESP. DE LENGUAJE NUEVA JUVENTUD</t>
  </si>
  <si>
    <t>FIORELLA ANDREA GONZALEZ PIZARRO</t>
  </si>
  <si>
    <t>SARGENTO ALDEA 344 HUASCO</t>
  </si>
  <si>
    <t>NUEVAJUVENTUD@YAHOO.COM</t>
  </si>
  <si>
    <t>ESCUELA PARTICULAR CERRO BLANCO</t>
  </si>
  <si>
    <t>FRANCISCO ALEJANDRO FLORES GONZÁLEZ</t>
  </si>
  <si>
    <t>FUNDO LOS CONDORES KM. 70 CERRO BLANCO</t>
  </si>
  <si>
    <t>FCOCHEGARUFA@HOTMAIL.COM</t>
  </si>
  <si>
    <t>COLEGIO CONEJITO CHIMBUN Y SUS AMIGOS</t>
  </si>
  <si>
    <t>MARIA LUZ ANGELICA CORTES ALCAYAGA</t>
  </si>
  <si>
    <t>AVENIDA PAMPA BAJA 4443</t>
  </si>
  <si>
    <t>CONEJITO-CHIMBUM@HOTMAIL.COM</t>
  </si>
  <si>
    <t>JARDIN INFANTIL LOS PEQUITAS</t>
  </si>
  <si>
    <t>JOANNA PATRICIA MONTANER RODRÍGUEZ</t>
  </si>
  <si>
    <t>NUBLE 565</t>
  </si>
  <si>
    <t>CERVANT@GMAIL.COM</t>
  </si>
  <si>
    <t>ESC. BASICA LA HIGUERA DE PUNITAQUI</t>
  </si>
  <si>
    <t>ISMAN HERNAN TELLO VALDIVIA</t>
  </si>
  <si>
    <t>CAMINO PUBLICO LA HIGUERA S/N KM 7</t>
  </si>
  <si>
    <t>IVALDT@EDUCARCHILE.CL</t>
  </si>
  <si>
    <t>COLEGIO PARTICULAR PIERROT</t>
  </si>
  <si>
    <t>ROSA TERESA FARÍAS VIGUERA</t>
  </si>
  <si>
    <t>LOS CARRERA 851</t>
  </si>
  <si>
    <t>COLEGIO.PIERROT@HOTMAIL.COM</t>
  </si>
  <si>
    <t>JARDIN INFANTIL PIN UNO- PIN DOS</t>
  </si>
  <si>
    <t>MYRIAM ELIZABETH PIZARRO GOMEZ</t>
  </si>
  <si>
    <t>RIO ELQUI 70 SAN JUAN</t>
  </si>
  <si>
    <t>MYRIAM.PIZARRO@GMAIL.COM</t>
  </si>
  <si>
    <t>JARDIN INFANTIL LE PETIT  ENFANT</t>
  </si>
  <si>
    <t>MAGALY ESTER ALVAREZ MONTERO</t>
  </si>
  <si>
    <t>LAS ROSAS 2410 COMPANIA BAJA</t>
  </si>
  <si>
    <t>MAGALYPARVULARIA@HOTMAIL.COM</t>
  </si>
  <si>
    <t>ESCUELA BASICA MUNICIPAL LA GRANJITA</t>
  </si>
  <si>
    <t>LEONARDO ERNESTO CONTRERAS CONTRERAS</t>
  </si>
  <si>
    <t>LA GRANJITA S/N</t>
  </si>
  <si>
    <t>ESCUELA BASICA MUNICIPAL EL PIDEN</t>
  </si>
  <si>
    <t>IVAN MANUEL ELGUETA CORTÉS</t>
  </si>
  <si>
    <t>EL PIDEN S/Nº 6,5</t>
  </si>
  <si>
    <t>IELGUET@HOTMAIL.COM</t>
  </si>
  <si>
    <t>ESCUELA BASICA MINILLAS</t>
  </si>
  <si>
    <t>JOSE JAVIER SAGUA CORTES</t>
  </si>
  <si>
    <t>CALLE ÚNICA S/N</t>
  </si>
  <si>
    <t>JJSAGUA_1961@HOTMAIL.COM</t>
  </si>
  <si>
    <t>ESCUELA BASICA CUMBRE DE LOS ANDES</t>
  </si>
  <si>
    <t>SANDRA ORIANA PONTIGO MONDACA</t>
  </si>
  <si>
    <t>CANAS 2 S/N</t>
  </si>
  <si>
    <t>LOSANDES@DAEMILLAPEL.CL</t>
  </si>
  <si>
    <t>ESCUELA BASICA MUNICIPAL LOS PERALES</t>
  </si>
  <si>
    <t>ROMINA ALEJANDRA PEÑA GONZÁLEZ</t>
  </si>
  <si>
    <t>CAMINO RURAL KILOMETRO 51</t>
  </si>
  <si>
    <t>ROMINAPENA@GMAIL.COM</t>
  </si>
  <si>
    <t>JARDIN INFANTIL MUNDO CLUB</t>
  </si>
  <si>
    <t>MARCELA ANDREA VERGARA AREVALO</t>
  </si>
  <si>
    <t>ERNESTO PENAFIEL 951</t>
  </si>
  <si>
    <t>JMUNDOCLUB@GMAIL.COM</t>
  </si>
  <si>
    <t>JARDIN INFANTIL MUNDO FELIZ</t>
  </si>
  <si>
    <t>MARIA DEL PILAR ORREGO ARAYA</t>
  </si>
  <si>
    <t>AVENIDA ARAUCO 771</t>
  </si>
  <si>
    <t>ARAUCO988@HOTMAIL.COM</t>
  </si>
  <si>
    <t>COLEGIO PARTICULAR ANTONIO VARAS</t>
  </si>
  <si>
    <t>PATRICIA DEL CARMEN VELOSO GUTIERREZ</t>
  </si>
  <si>
    <t>VICUÑA</t>
  </si>
  <si>
    <t>BAQUEDANO 392</t>
  </si>
  <si>
    <t>C-AVARAS@CTCINTERNET.CL</t>
  </si>
  <si>
    <t>JARDIN INFANTIL RUN RUN</t>
  </si>
  <si>
    <t>ROSA AMELIA VILLALOBOS ARANDA</t>
  </si>
  <si>
    <t>YUNGAY 389</t>
  </si>
  <si>
    <t>ROSYRUN@GMAIL.COM</t>
  </si>
  <si>
    <t>JARDIN INFANTIL JESUS DE NAZARET</t>
  </si>
  <si>
    <t>KARINA GRACIELA DIAZ BARRAZA</t>
  </si>
  <si>
    <t>LUZMIRA PENAILILLO 698 VILLA LAS PALMERAS</t>
  </si>
  <si>
    <t>JESUS_NAZARETH_@HOTMAIL.COM</t>
  </si>
  <si>
    <t>ESCUELA ESPECIAL ILLAPEL</t>
  </si>
  <si>
    <t>GLADYS DEL CARMEN TRASLAVIÑA CALVO</t>
  </si>
  <si>
    <t>CAMINO PUBLICO S/N LOCALIDAD LA COLONIA</t>
  </si>
  <si>
    <t>GLADYS_TEATRO@HOTMAIL.COM</t>
  </si>
  <si>
    <t>JARDIN INFANTIL CAMPANITA</t>
  </si>
  <si>
    <t>CATHERINA ALEJANDRA GALLEGUILLOS RIVERA</t>
  </si>
  <si>
    <t>DIRECTOR LAGARRIGUE Nª144 SAN JUAN</t>
  </si>
  <si>
    <t>JDRA@HOTMAIL.COM</t>
  </si>
  <si>
    <t>JARDIN INFANTIL  HAPPY HOUSE</t>
  </si>
  <si>
    <t>LORENA ALEJANDRA SILVA BOUEY</t>
  </si>
  <si>
    <t>LOS CLARINES 735, SECTOR SINDEMPART</t>
  </si>
  <si>
    <t>JARDINHAPPYHOUSE@HOTMAIL.COM</t>
  </si>
  <si>
    <t>ESC. ESP. TRAS. DE LA COMUNIC. HELLEN KELLER</t>
  </si>
  <si>
    <t>MONICA ALEJANDRA MATURANA GUZMÁN</t>
  </si>
  <si>
    <t>VALDIVIA 599 TIERRAS BLANCAS</t>
  </si>
  <si>
    <t>MONAMATURANA@HOTMAIL.COM</t>
  </si>
  <si>
    <t>JARDIN INFANTIL GRAN MOZART</t>
  </si>
  <si>
    <t>KAREEN ALEJANDRA ARAYA FLORES</t>
  </si>
  <si>
    <t>EMILIO BELLO 944- 942, VILLA LA FLORIDA</t>
  </si>
  <si>
    <t>LILA70@HOTMAIL.COM</t>
  </si>
  <si>
    <t>ESCUELA ESPECIAL PALABRITAS</t>
  </si>
  <si>
    <t>ROSITA ANGELICA RIQUELME TRIGARI</t>
  </si>
  <si>
    <t>BLANCO ENCALADA 635</t>
  </si>
  <si>
    <t>RTRIGARI@GMAIL.COM</t>
  </si>
  <si>
    <t>ESC. ESPECIAL DE TRAST. DE LA COMUN. PLUMA D</t>
  </si>
  <si>
    <t>PAMELA ANGELICA TAPIA CORTES</t>
  </si>
  <si>
    <t>INDEPENDENCIA 0938</t>
  </si>
  <si>
    <t>PAMELADIRE@YAHOO.ES</t>
  </si>
  <si>
    <t>ESCUELA ESPECIAL HABLA PALABRA</t>
  </si>
  <si>
    <t>LIDIA VICTORIA GUERRA CUEVAS</t>
  </si>
  <si>
    <t>ANTOFAGASTA 19</t>
  </si>
  <si>
    <t>ESCUELAHABLAPALABRA@GMAIL.COM</t>
  </si>
  <si>
    <t>JARDIN INFANTIL EMMANUEL MOUNIER</t>
  </si>
  <si>
    <t>RUTH DAMARY CUADRA MARTINEZ</t>
  </si>
  <si>
    <t>LOS GIRASOLES 4224</t>
  </si>
  <si>
    <t>EMMANUELMOUNIER.2002@GMAIL.COM</t>
  </si>
  <si>
    <t>JARDIN INFANTIL PIECITO</t>
  </si>
  <si>
    <t>ELENA DEL CARMEN CASTILLO ASTUDILLO</t>
  </si>
  <si>
    <t>ALCAPARRA 442</t>
  </si>
  <si>
    <t>ELENA_CASTILLO1@HOTMAIL.COM</t>
  </si>
  <si>
    <t>ESCUELA DE LENGUAJE LOS MONTES</t>
  </si>
  <si>
    <t>JUANA DEL CARMEN SEGOVIA OLIVARES</t>
  </si>
  <si>
    <t>ONOFRE COVARRUBIAS 75</t>
  </si>
  <si>
    <t>LENGUAJE@LATINMAIL.COM</t>
  </si>
  <si>
    <t>COLEGIO DE ADULTOS ADOLFO KOLPING</t>
  </si>
  <si>
    <t>SERGIO CLEMENTE HERNANDEZ ARENAS</t>
  </si>
  <si>
    <t>ECUADOR 1770, SECTOR CIA. ALTA</t>
  </si>
  <si>
    <t>SHERNANDEZ@ONGKOLPING.CL</t>
  </si>
  <si>
    <t>ESCUELA BASICA ALTOS DE PECHEN</t>
  </si>
  <si>
    <t>CARLOS ALBERTO VALDIVIA RAMIREZ</t>
  </si>
  <si>
    <t>ALTOS DE PECHEN S/N</t>
  </si>
  <si>
    <t>COLEGIO VALENTIN LETELIER</t>
  </si>
  <si>
    <t>MARIO ANTONIO CARREÑO ARIAS</t>
  </si>
  <si>
    <t>BALMACEDA 3680</t>
  </si>
  <si>
    <t>VALENTINLETELIER@HOTMAIL.COM</t>
  </si>
  <si>
    <t>MARIA EDUVINA VÁSQUEZ ARAYA</t>
  </si>
  <si>
    <t>NARCISO HERRERA 2575</t>
  </si>
  <si>
    <t>CSANLORENZO@HOTMAIL.COM</t>
  </si>
  <si>
    <t>JARDIN INFANTIL LES EFANTS</t>
  </si>
  <si>
    <t>MAGALY ESTRE MONTERO ALVAREZ</t>
  </si>
  <si>
    <t>AVENIDA 18 DE SEPTIEMBRE 4410 VILLA LA FLORIDA</t>
  </si>
  <si>
    <t>JARDIN INFANTIL LE CYGNE</t>
  </si>
  <si>
    <t>LORENA DESIREE CAZAUDEHORE YANES</t>
  </si>
  <si>
    <t>PASAJE MARGOT DUHALDE 867,ESQUINA AVENID</t>
  </si>
  <si>
    <t>LORENACAZAUDEHORE@VTR.NET</t>
  </si>
  <si>
    <t>JARDIN INFANTIL CRISTIANO EL ARCA DE NOE</t>
  </si>
  <si>
    <t>KARINA ANDREA YAÑEZ ARAYA</t>
  </si>
  <si>
    <t>S.S. JUAN PABLO II 3348 LOTEO LA CANTERA</t>
  </si>
  <si>
    <t>KAYACHILE@HOTMAIL.COM</t>
  </si>
  <si>
    <t>JARDIN INFANTIL LOS ENANITOS</t>
  </si>
  <si>
    <t>VERONICA CORDERO OLIVARES</t>
  </si>
  <si>
    <t>PASAJE LA ARAUCANA 233, POBLACION Nº2</t>
  </si>
  <si>
    <t>VERONCA_CORDERO_2@HOTMAIL.COM</t>
  </si>
  <si>
    <t>COLEGIO AGUILA MAYOR</t>
  </si>
  <si>
    <t>IVONNE TERESA PÀVEZ HERRERA</t>
  </si>
  <si>
    <t>AVENIDA CUATRO ESQUINAS, PARCELA 343, LOTE 4 PAMPA ALTA, LA SERENA</t>
  </si>
  <si>
    <t>AGUILAMAYOR@TERRA.CL</t>
  </si>
  <si>
    <t>JARDIN INFANTIL SANTA ANNA</t>
  </si>
  <si>
    <t>XIMENA CECILIA CAMPOS PARRA</t>
  </si>
  <si>
    <t>AV EL SAUCE 909, SINDEMPART</t>
  </si>
  <si>
    <t>ARQUITECTURA60@HOTMAIL.COM</t>
  </si>
  <si>
    <t>JARDIN INFANTIL PARVUS</t>
  </si>
  <si>
    <t>CARMEN GLORIA SALAMANCA OSSANDON</t>
  </si>
  <si>
    <t>LIBERTAD 622</t>
  </si>
  <si>
    <t>VCPP.PARVUS@GMAIL.COM</t>
  </si>
  <si>
    <t>ESC.ESP.DE LENG.HABLA PALABRA NORTE</t>
  </si>
  <si>
    <t>MARIA EUGENIA GONZALEZ CANTUARIAS</t>
  </si>
  <si>
    <t>EL ROBLE PONIENTE 231</t>
  </si>
  <si>
    <t>KENITA_CADIMA@HOTMAIL.COM</t>
  </si>
  <si>
    <t>JARDIN INFANTIL CASCANUECES</t>
  </si>
  <si>
    <t>ALEJANDRA BEATRIZ DIAZ BORQUEZ</t>
  </si>
  <si>
    <t>LOS CALRINES 1043</t>
  </si>
  <si>
    <t>JARDINCASCANUECES@TIE.CL</t>
  </si>
  <si>
    <t>ESCUELA ESPECIAL KREATIVITAS</t>
  </si>
  <si>
    <t>ANA MARIA CARDENAS OLIVARES</t>
  </si>
  <si>
    <t>JUAN DE DIOS PENI 181</t>
  </si>
  <si>
    <t>CARDENASANAMARIA@HOTMAIL.COM</t>
  </si>
  <si>
    <t>COLEGIO MANANTIALES DE ELQUI</t>
  </si>
  <si>
    <t>VANIA NOELIA LAMAS BARRAZA</t>
  </si>
  <si>
    <t>BRILLADOR 345 ARCOS DE PINAMAR</t>
  </si>
  <si>
    <t>VANIANOELIA@GMAIL.COM</t>
  </si>
  <si>
    <t>ESC.ESP.DE TRAS.ESPEC. DEL LENGUAJE RINCON DE</t>
  </si>
  <si>
    <t>ERIKA SALOME HERNANDEZ DELGADO</t>
  </si>
  <si>
    <t>HENRIQUEZ 1613, PARTE ALTA</t>
  </si>
  <si>
    <t>ERIKDIRE@HOTMAIL.COM</t>
  </si>
  <si>
    <t>JARDIN INFANTIL EL MUNDO DE LOS PELUSITAS</t>
  </si>
  <si>
    <t>ANA SOLEDAD ZAMORANO ELGUETA</t>
  </si>
  <si>
    <t>DAVID PERRY 73</t>
  </si>
  <si>
    <t>POLISI@123MAIL.CL</t>
  </si>
  <si>
    <t>COLEGIO SAN ISIDRO</t>
  </si>
  <si>
    <t>MARTA DEL ROSARIO ZEPEDA CORTES</t>
  </si>
  <si>
    <t>EL RODEO S/N</t>
  </si>
  <si>
    <t>J.CARLOSARAYA@GMAIL.COM</t>
  </si>
  <si>
    <t>COLEGIO PAULO FREIRE</t>
  </si>
  <si>
    <t>JIMENA DEL CARMEN GONZÁLEZ TORO</t>
  </si>
  <si>
    <t>PARCELA 38, LOTE 1-3, EL HINOJAL. KMS 25, RUTA 41.</t>
  </si>
  <si>
    <t>COLEGIOPAULOFREIRE.ELQUI@GMAIL.COM</t>
  </si>
  <si>
    <t>ESCUELA PARA ADULTOS AMIGOS DEL PADRE HURTADO</t>
  </si>
  <si>
    <t>JACQUELINE MARGOT BARRALES GONZALEZ</t>
  </si>
  <si>
    <t>CARMEN 493</t>
  </si>
  <si>
    <t>JBARRALESG@HOTMAIL.COM</t>
  </si>
  <si>
    <t>JARDIN INFANTIL CACHORRITOS</t>
  </si>
  <si>
    <t>LOIDA ESTER CATRICHEO CARVAJAL</t>
  </si>
  <si>
    <t>EUGENIO MARZAL305 VILLA EL SAUCE</t>
  </si>
  <si>
    <t>LOIDA_CAT@YAHOO.ES</t>
  </si>
  <si>
    <t>COLEGIO EUSEBIO LILLO PUNTA MIRA</t>
  </si>
  <si>
    <t>JUDITH EVELYN OYARCE GONZÁLEZ</t>
  </si>
  <si>
    <t>CALLE NUEVA 2801</t>
  </si>
  <si>
    <t>JOYARCE@EUSEBIOLILLO.CL</t>
  </si>
  <si>
    <t>ESCUELA ESPECIAL DEL LENGUAJE UNIVERSO</t>
  </si>
  <si>
    <t>LAURA PATRICIA ZEPEDA CATHALIFAUD</t>
  </si>
  <si>
    <t>SANTIAGO AMENGUAL 22, SECTOR SAN JUAN</t>
  </si>
  <si>
    <t>ESCUELAUNIVERSO@YAHOO.ES</t>
  </si>
  <si>
    <t>ESCUELA ESP DE TRASTORNO DEL LENGUAJE VALLE D</t>
  </si>
  <si>
    <t>XIMENA MAGALI MUNDACA BUGUEÑO</t>
  </si>
  <si>
    <t>SOLDADO SANCHEZ 545, VILLA SAN LUIS</t>
  </si>
  <si>
    <t>ADRIANAMATEM@GMAIL.COM</t>
  </si>
  <si>
    <t>JARDIN INFANTIL RUISEÑOR</t>
  </si>
  <si>
    <t>CLAUDIA ELICENE GALVEZ ROJAS</t>
  </si>
  <si>
    <t>LOS ARRAYANES 1559</t>
  </si>
  <si>
    <t>CLAUDIAGALVEZ@123MAIL.CL</t>
  </si>
  <si>
    <t>JARDIN INFANTIL CHARLIE BROWN</t>
  </si>
  <si>
    <t>GLADYS DE LOURDES GONZÁLEZ ZAMORA</t>
  </si>
  <si>
    <t>LOS ARRAYANES 1227</t>
  </si>
  <si>
    <t>GLADYLOU@HOTMAIL.COM</t>
  </si>
  <si>
    <t>JARDIN INFANTIL PADRE JOSE</t>
  </si>
  <si>
    <t>MARTA ELENA GAETE CORTES</t>
  </si>
  <si>
    <t>FRANZ SCHUBERT 5126, EL MILAGRO 2</t>
  </si>
  <si>
    <t>CCALDERON@CERROALTO.CL</t>
  </si>
  <si>
    <t>JARDIN INFANTIL MI PEQUEÑO GENIO</t>
  </si>
  <si>
    <t>NATALIA ANDREA LAGOS VILLARROEL</t>
  </si>
  <si>
    <t>PSJE CONGUILLIO 1735 BOSQUES SAN CARLOS</t>
  </si>
  <si>
    <t>JARDIMMPG@GMAIL.COM</t>
  </si>
  <si>
    <t>JARDIN INFANTIL ANDALUE</t>
  </si>
  <si>
    <t>URSULA ANDREA JARA HERRERA</t>
  </si>
  <si>
    <t>AVDA. RODOLFO WAGENKNECHT 2990</t>
  </si>
  <si>
    <t>MARCELALAGOSORELLANA@HOTMAIL.COM</t>
  </si>
  <si>
    <t>ESC.ESP. DE LENGUAJE SAN CARLOS</t>
  </si>
  <si>
    <t>SOLANGE DE MONSERRAT ARRIAGADA SOLAR</t>
  </si>
  <si>
    <t>LOS RUILES 1231, BOSQUE SAN CARLOS,T. BL</t>
  </si>
  <si>
    <t>ESCUELADELENGUAJESANCARLOS@GMAIL.COM</t>
  </si>
  <si>
    <t>COLEGIO BASICO SAN SEBASTIAN</t>
  </si>
  <si>
    <t>ALEJANDRA PERALTA ARAYA</t>
  </si>
  <si>
    <t>LOS CIRUELOS 140</t>
  </si>
  <si>
    <t>JAMAPEPEL@HOTMAIL.COM</t>
  </si>
  <si>
    <t>JARDIN INFANTIL MELODIA</t>
  </si>
  <si>
    <t>VERONICA SOLEDAD GUZMAN CAMUS</t>
  </si>
  <si>
    <t>SANTIAGO 821</t>
  </si>
  <si>
    <t>JIMELODIA@HOTMAIL.COM</t>
  </si>
  <si>
    <t>ESC.ESP.DE LENG.HORIZONTES DE PALABRAS</t>
  </si>
  <si>
    <t>ANDREA FERNANDA MELLA PEREZ</t>
  </si>
  <si>
    <t>VALLE DE ELQUI 103, TONGOY</t>
  </si>
  <si>
    <t>HORIZONTEDEPALABRAS@HOTMAIL.COM</t>
  </si>
  <si>
    <t>SUN VALLEY COLLEGE</t>
  </si>
  <si>
    <t>HORACIO ARANGUIZ DONOSO</t>
  </si>
  <si>
    <t>AV. PASCUAL BABURIZA S/N</t>
  </si>
  <si>
    <t>INFO@CINGLES.CL</t>
  </si>
  <si>
    <t>INSTITUTO DE CAPACITACION TEC.PROF.ITPSA</t>
  </si>
  <si>
    <t>ALEJANDRO BANDA PEREZ</t>
  </si>
  <si>
    <t>ETCHEVERS 152</t>
  </si>
  <si>
    <t>INSTITUTOITPSA@GMAIL.COM</t>
  </si>
  <si>
    <t>COLEGIO LITTLE HOME</t>
  </si>
  <si>
    <t>VERÓNICA LILIANA AGUILAR CARVACHO</t>
  </si>
  <si>
    <t>MADRID 350</t>
  </si>
  <si>
    <t>LITHOME@VTR.NET</t>
  </si>
  <si>
    <t>ESCUELA PARVULOS DESERET</t>
  </si>
  <si>
    <t>FUENTES JOCELYN SANTOS</t>
  </si>
  <si>
    <t>COLBUN 205 EL SAUCE</t>
  </si>
  <si>
    <t>ABEJITA_DESERET@HOTMAIL.COM</t>
  </si>
  <si>
    <t>COLEGIO MACUL</t>
  </si>
  <si>
    <t>VIOLETA TRINIDAD ARMIJO DIAZ</t>
  </si>
  <si>
    <t>TENIENTE MERINO 128   VILLA DULCE NORTE</t>
  </si>
  <si>
    <t>TRINARMIJO@HOTMAIL.COM</t>
  </si>
  <si>
    <t>ESCUELA DE PARVULOS LOBITO MARINO</t>
  </si>
  <si>
    <t>TATIANA BRAVO REDOBRAN</t>
  </si>
  <si>
    <t>CRUZ DEL SUR S.N POBL  NAVAL</t>
  </si>
  <si>
    <t>LOBITOMARINO@BIENESTARARMADA.CL</t>
  </si>
  <si>
    <t>ESCUELA DE PARVULOS CARACOLITO DE MAR</t>
  </si>
  <si>
    <t>MARIA VIRGINIA SILVA ALVAREZ</t>
  </si>
  <si>
    <t>ERRAZURIZ 449 PLAYA ANCHA</t>
  </si>
  <si>
    <t>CARACOLITODEMAR@BIENESTARARMADA.CL</t>
  </si>
  <si>
    <t>COLEGIO LORD COCHRANE ANEXO</t>
  </si>
  <si>
    <t>RODOLFO ERNESTO ZAMORA ALARCON</t>
  </si>
  <si>
    <t>AV  GOMEZ CARRENO 4125</t>
  </si>
  <si>
    <t>CLORDC@HOTMAIL.COM</t>
  </si>
  <si>
    <t>ESC. DE PARVULOS PECESITOS DE COLORE</t>
  </si>
  <si>
    <t>PATRICIA PALAVECINO VENEGAS</t>
  </si>
  <si>
    <t>8 SUR 4042 ESQ  13 PONIENTE</t>
  </si>
  <si>
    <t>PECESITOSCOLORES@GMAIL.COM</t>
  </si>
  <si>
    <t>COLEGIO GOBERNADOR CONCHA Y SALVATIERRA</t>
  </si>
  <si>
    <t>FELICINDA INES AGUILA OLGUIN</t>
  </si>
  <si>
    <t>ALEMANIA 1168</t>
  </si>
  <si>
    <t>GOB_SALVATIERRA@HOTMAIL.COM</t>
  </si>
  <si>
    <t>ESCUELA DE PARVULOS NADINO</t>
  </si>
  <si>
    <t>GERTRUDIS LUISA VERDUGO AMIGO</t>
  </si>
  <si>
    <t>WHEELWRIGTH 1138 Cº LARRAIN</t>
  </si>
  <si>
    <t>LMURIAL@CTCINTERNET.CL</t>
  </si>
  <si>
    <t>CENTRO DE CAPACIT. E INSERCION LABORAL JUAN P</t>
  </si>
  <si>
    <t>HERBOSO 64</t>
  </si>
  <si>
    <t>CENTROLABORAL.JUANPABLOII@HOTMAIL.COM</t>
  </si>
  <si>
    <t>ESCUELA PARTICULAR ARBOLEDA</t>
  </si>
  <si>
    <t>ZOILA BERTA OSSANDÓN VILLARROEL</t>
  </si>
  <si>
    <t>CONDOR 161   POBLACION   ARBOLEDA</t>
  </si>
  <si>
    <t>ESCUELA_ARBOLEDA_64@HOTMAIL.COM</t>
  </si>
  <si>
    <t>COLEGIO ITALIANO SAN PEDRO</t>
  </si>
  <si>
    <t>ERIKA LEIVA VASQUEZ</t>
  </si>
  <si>
    <t>RENE SCHNEIDER 206 POBL E ARENAS SAN PEDRO</t>
  </si>
  <si>
    <t>CITALIANOSP@GMAIL.COM</t>
  </si>
  <si>
    <t>COLEGIO VICTOR ANTONIO</t>
  </si>
  <si>
    <t>MARIA VICTORIA MUGA COMPAN</t>
  </si>
  <si>
    <t>AGUAYO 231</t>
  </si>
  <si>
    <t>VICANTO@TERRA.CL</t>
  </si>
  <si>
    <t>ESCUELA DE PARVULOS ROSAM</t>
  </si>
  <si>
    <t>ROSA AMELIA MARTÍNEZ RAMÍREZ</t>
  </si>
  <si>
    <t>CONDELL 52</t>
  </si>
  <si>
    <t>RORAMA229@YAHOO.ES</t>
  </si>
  <si>
    <t>ANEXO LICEO JOSE MANUEL BORGONO NUNEZ</t>
  </si>
  <si>
    <t>INTERIOR UNIDAD PENAL PETORCA</t>
  </si>
  <si>
    <t>GILDA.ASPE@YAHOO.COM.AR</t>
  </si>
  <si>
    <t>INST.DEL DISCAP.VISUAL ANTONIO MOSQUETE</t>
  </si>
  <si>
    <t>MARIA ESTER MEJIAS CORDOVA</t>
  </si>
  <si>
    <t>CALLE LIMACHE 2545 CHORRILLOS</t>
  </si>
  <si>
    <t>IAVM1@CMVM.CL</t>
  </si>
  <si>
    <t>ESC.ESPEC. ARCO IRIS BAJO EL SOL ANEXO</t>
  </si>
  <si>
    <t>CLAUDIA ALEJANDRA CASTRO LAGOS</t>
  </si>
  <si>
    <t>BULNES 125</t>
  </si>
  <si>
    <t>CLAUCASTROLAGOS@HOTMAIL.COM</t>
  </si>
  <si>
    <t>COLEGIO JORGE WILLIAMS</t>
  </si>
  <si>
    <t>PATRICIO ALBERTO ALVAREZ SALAZAR</t>
  </si>
  <si>
    <t>AVENIDA MATTA 3998 CERRO PLACERES</t>
  </si>
  <si>
    <t>CJORGEWILLIAMS@HOTMAIL.COM</t>
  </si>
  <si>
    <t>INSTITUTO BALDOR</t>
  </si>
  <si>
    <t>MABEL DEL CARMEN PADILLA SILVA</t>
  </si>
  <si>
    <t>PEDRO MONTT 1810 VALPARAISO</t>
  </si>
  <si>
    <t>SECRETARIAVALPARAISO@INSTITUTOBALDOR.CL</t>
  </si>
  <si>
    <t>COLEGIO JOSE LUIS NORRIS</t>
  </si>
  <si>
    <t>JULIA YANETT SARDA CABRERA</t>
  </si>
  <si>
    <t>NVA. PROVIDENCIA 1660</t>
  </si>
  <si>
    <t>COLEGIO_JOSELUISNORRIS@HOTMAIL.COM</t>
  </si>
  <si>
    <t>ESCUELA DE PARVULOS TIRITAS DE PAPEL II</t>
  </si>
  <si>
    <t>PASCUALA ARRATIA ZAMBRANO</t>
  </si>
  <si>
    <t>LOS AROMOS 1780</t>
  </si>
  <si>
    <t>ARRATIAZAMBRANOPAZ@GMAIL.COM</t>
  </si>
  <si>
    <t>ESCUELA DE PARVULOS SAN LUIS</t>
  </si>
  <si>
    <t>CALLE DEL MAITEN 3072</t>
  </si>
  <si>
    <t>ESCUELA PARV  ESTRELLITAS DE BELEN</t>
  </si>
  <si>
    <t>ARMANDO VARAS HERNANDEZ</t>
  </si>
  <si>
    <t>SANTA ROSA 44</t>
  </si>
  <si>
    <t>JARDIN@ESTRELLITADEBELEN.CL</t>
  </si>
  <si>
    <t>ESCUELA DE PARVULOS ANNY SCHOOL</t>
  </si>
  <si>
    <t>PIERINA VARAS CALDERON</t>
  </si>
  <si>
    <t>PRESIDENTE PINTO 737</t>
  </si>
  <si>
    <t>IAPE737@GMAIL-COM</t>
  </si>
  <si>
    <t>COLEGIO SAN PABLO</t>
  </si>
  <si>
    <t>SYLVIA FERNANDA POBLETE MARIN</t>
  </si>
  <si>
    <t>BUIN 835</t>
  </si>
  <si>
    <t>FDA_PM@HOTMAIL.COM</t>
  </si>
  <si>
    <t>COLEGIO DOMINGO ORTIZ DE ROZAS</t>
  </si>
  <si>
    <t>NANCY JEANETTE ZAMORA MORENO</t>
  </si>
  <si>
    <t>PORTALES 1680</t>
  </si>
  <si>
    <t>COLEGIO@DOR.CL</t>
  </si>
  <si>
    <t>COLEGIO PANAL  ANEXO</t>
  </si>
  <si>
    <t>NINFA RITA PARRA PEREIRA</t>
  </si>
  <si>
    <t>LOS LUNES 0136</t>
  </si>
  <si>
    <t>CENTRO DE EDUCACION DE ADULTOS  CEAVI</t>
  </si>
  <si>
    <t>MARIA ISABEL LILLO RAMÍREZ</t>
  </si>
  <si>
    <t>CALLE VALPARAISO 872 VINA</t>
  </si>
  <si>
    <t>COLEGIOCEAVI@HOTMAIL.COM</t>
  </si>
  <si>
    <t>GASAN CESAR FADUL HARB ESCOBAR</t>
  </si>
  <si>
    <t>ETCHEVERS N 104</t>
  </si>
  <si>
    <t>BALDOR2000SEC@HOTMAIL.COM</t>
  </si>
  <si>
    <t>COLEGIO LITTLE HOME KIDS</t>
  </si>
  <si>
    <t>VERÓNICA AGUILAR CARVACHO</t>
  </si>
  <si>
    <t>ISLA PICTON 462</t>
  </si>
  <si>
    <t>A.VASQUEZP@VTR.NET</t>
  </si>
  <si>
    <t>COLEGIO LOS LIBERTADORES</t>
  </si>
  <si>
    <t>ALEJANDRA PATRICIA VASQUEZ</t>
  </si>
  <si>
    <t>AV. GOMEZ CARRENO 593 BELLOTO NORTE</t>
  </si>
  <si>
    <t>COLEGIO.LOS.LIBERTADORES@GMAIL.COM</t>
  </si>
  <si>
    <t>ESCUELA PARVULOS PIECECITOS DE NINO</t>
  </si>
  <si>
    <t>CESPED RUIZ MYRIAM</t>
  </si>
  <si>
    <t>CALLE ZAPALLAR 795 POB. LUCIA HIRIART</t>
  </si>
  <si>
    <t>PIECECITO@HOTMAIL.COM</t>
  </si>
  <si>
    <t>ESCUELA DE PARVULOS LOS PEQUES</t>
  </si>
  <si>
    <t>PATRICIA DELFINA VILLALOBOS TAPIA</t>
  </si>
  <si>
    <t>VILLA LOS TELARES,CALLE LOS MAGNOLIOS 1279</t>
  </si>
  <si>
    <t>COLEGIO VALLE DEL ACONCAGUA</t>
  </si>
  <si>
    <t>PATRICIO JAVIER MANRIQUEZ ENCINA</t>
  </si>
  <si>
    <t>CAUPOLICAN S/N LA TETERA QUILLOTA</t>
  </si>
  <si>
    <t>COLEGIOCVA@123.CL</t>
  </si>
  <si>
    <t>ESCUELA DE PARVULOS SOL Y LUNA</t>
  </si>
  <si>
    <t>KATTY MYRIAM MAYNE ALBORNOZ</t>
  </si>
  <si>
    <t>SURINAN 58 PLAYA ANCHA</t>
  </si>
  <si>
    <t>KATTYMAYNEA@GMAIL.COM</t>
  </si>
  <si>
    <t>COLEGIO CURIMON</t>
  </si>
  <si>
    <t>ISABEL MARGARITA LAVIN ROSENDE</t>
  </si>
  <si>
    <t>RUTA 60 SEC TRES ESQUINAS S/N SAN FELIPE</t>
  </si>
  <si>
    <t>SECRETCURIMON@GMAIL.COM</t>
  </si>
  <si>
    <t>ESCUELA DE PARVULOS KORC</t>
  </si>
  <si>
    <t>LUISA RODRIGUEZ OLIVARES</t>
  </si>
  <si>
    <t>TIERRA DEL FUEGO 837 POB. ENAP</t>
  </si>
  <si>
    <t>COLEGIO APUMANQUE</t>
  </si>
  <si>
    <t>SARA DE LAS NIEVES OTAROLA NAVARRETE</t>
  </si>
  <si>
    <t>CARRERA 1566</t>
  </si>
  <si>
    <t>CAPUMANQUE2001@YAHOO.ES</t>
  </si>
  <si>
    <t>COLEGIO COEDUC</t>
  </si>
  <si>
    <t>FRANCISCO ARTURO FIGUEROA RAMIREZ</t>
  </si>
  <si>
    <t>LOS CARRERA 432 QUILPUE</t>
  </si>
  <si>
    <t>COEDUC@VTR.NET</t>
  </si>
  <si>
    <t>ESCUELA DE PARVULOS TIA PATRICIA N_ 2</t>
  </si>
  <si>
    <t>PATRICIA DEL CARMEN DIAZ GUITERREZ</t>
  </si>
  <si>
    <t>CORCOLEN 717 LLOLLEO</t>
  </si>
  <si>
    <t>EPTPSANANTONIO@HOTMAIL.COM</t>
  </si>
  <si>
    <t>ESCUELA DE PARVULOS FANTASIA</t>
  </si>
  <si>
    <t>RICARDO FERNANDO CERNA CONTRERAS</t>
  </si>
  <si>
    <t>CALLE CENTENARIO 1128 BELLOTO</t>
  </si>
  <si>
    <t>ESCUELAPARVULOSFANTASIA@GMAIL.COM</t>
  </si>
  <si>
    <t>ESCUELA DE PARVULOS NIDO DE LUNA</t>
  </si>
  <si>
    <t>VANIA VERONA VALENZUELA RUZ</t>
  </si>
  <si>
    <t>SALVADOR DONOSO 446 EL RETIRO</t>
  </si>
  <si>
    <t>VANIAVALENRUZ@GMAIL.COM</t>
  </si>
  <si>
    <t>COLEGIO GABRIELA MISTRAL</t>
  </si>
  <si>
    <t>RAUL ARMANDO GUERRERO ALCAYAGA</t>
  </si>
  <si>
    <t>SANTIAGO 690</t>
  </si>
  <si>
    <t>RAUL.GUERRERO.A@GMAIL.COM</t>
  </si>
  <si>
    <t>ESCUELA TRASTORNOS DE COMUNICACION APOQUINDO</t>
  </si>
  <si>
    <t>KATHERINE IVONNE RIQUELME OSORIO</t>
  </si>
  <si>
    <t>DEL ROBLE 60</t>
  </si>
  <si>
    <t>ESCUELAAPOQUINDO@TERRA.CL</t>
  </si>
  <si>
    <t>COLEGIO BUENAVENTURA JOGLAR AMANDI</t>
  </si>
  <si>
    <t>OLGA ANTONIA GIMENEZ JOFRE</t>
  </si>
  <si>
    <t>CUMMING 66</t>
  </si>
  <si>
    <t>JOGLARAMANDI@GMAIL.COM</t>
  </si>
  <si>
    <t>ESCUELA DE PARVULOS STAR GARDEN</t>
  </si>
  <si>
    <t>GISELLE ANDREA CEPEDA MANQUEZ</t>
  </si>
  <si>
    <t>EDUARDO YANEZ 241 ACHUPALLAS</t>
  </si>
  <si>
    <t>LOSGARDENCITOS@HOTMAIL.COM</t>
  </si>
  <si>
    <t>COLEGIO MILLAHUE</t>
  </si>
  <si>
    <t>MARIA MAGDALENA ARAYA RODRIGUEZ</t>
  </si>
  <si>
    <t>JOSE URIBE 54 PARADERO 15, BELLOTO CENTRO</t>
  </si>
  <si>
    <t>COLEGIOMILLAHUE@HOTMAIL.COM</t>
  </si>
  <si>
    <t>COLEGIO ADONAY PUKALAN</t>
  </si>
  <si>
    <t>ANA MARIA RUBIO JAMETT</t>
  </si>
  <si>
    <t>VICUNA MACKENA 508</t>
  </si>
  <si>
    <t>MARCLOBASS@HOTMAIL.COM</t>
  </si>
  <si>
    <t>ESCUELA DE PARVULOS ITALITO</t>
  </si>
  <si>
    <t>MARCELA LORENA MOYA PEÑA</t>
  </si>
  <si>
    <t>ESCUELA DE PARVULOS TIA XIMENA</t>
  </si>
  <si>
    <t>JULIA XIMENA CALDERON OLIVARES</t>
  </si>
  <si>
    <t>CALLE VIGIA 378</t>
  </si>
  <si>
    <t>ESCTIAXIMENA@HOTMAIL.COM</t>
  </si>
  <si>
    <t>ESCUELA DE LENGUAJE LOS ALMENDRALES</t>
  </si>
  <si>
    <t>GLORIA MORALES QUINTEROS</t>
  </si>
  <si>
    <t>CALLE LA BOYA 890, VILLA ITALIA</t>
  </si>
  <si>
    <t>LOSALMENDRALES.SANANTONIO@HOTMAIL.COM</t>
  </si>
  <si>
    <t>CTRO.DE EST.DES.Y TRAT.DEL LENGUAJE LOGOS</t>
  </si>
  <si>
    <t>JACQUELINE RODRÍGUEZ RÍOS</t>
  </si>
  <si>
    <t>CARRERA Nº163</t>
  </si>
  <si>
    <t>LOGOSESCUELA@GMAIL.COM</t>
  </si>
  <si>
    <t>ESCUELA ESPECIAL LOURDES</t>
  </si>
  <si>
    <t>JUAN DE DIOS MATUS HERNANDEZ</t>
  </si>
  <si>
    <t>AVENIDA VICUNA MACKENNA 1230</t>
  </si>
  <si>
    <t>JUANDIRECTOR@YAHOO.ES</t>
  </si>
  <si>
    <t>ESC. RURAL PARA EL CAJON DE SAN PEDRO</t>
  </si>
  <si>
    <t>SHARON ERNESTA VALDEBENITO NAVARRO</t>
  </si>
  <si>
    <t>PARCELA 43 A-3 EL CAJON DE SAN PEDRO</t>
  </si>
  <si>
    <t>SOCIEDADJUNTOS@YAHOO.ES</t>
  </si>
  <si>
    <t>CTRO.EDUC.Y ATENC INTEG A LA DIVERSIDAD</t>
  </si>
  <si>
    <t>MARIA ENELIA OSORIO RODRIGUEZ</t>
  </si>
  <si>
    <t>SANTA TERESA 405</t>
  </si>
  <si>
    <t>ENYOSORIO@HOTMAIL.COM</t>
  </si>
  <si>
    <t>ESC.TRAST.DE LA COM. Y LENG. LAS VIOLETAS</t>
  </si>
  <si>
    <t>LORENA MACARENA RODRIGUEZ RIOS</t>
  </si>
  <si>
    <t>ESMERALDA 1392</t>
  </si>
  <si>
    <t>LASVIOLETASEDUCA@GMAIL.COM</t>
  </si>
  <si>
    <t>ESCUELA DE PARVULOS CREPITO</t>
  </si>
  <si>
    <t>CARLOS LUIS TRONCOSO PISMANTE</t>
  </si>
  <si>
    <t>ESMERALDA 479</t>
  </si>
  <si>
    <t>CTRONCOSO@CREP.CL</t>
  </si>
  <si>
    <t>ESCUELA DE PARVULOS CLARITO DE SOL</t>
  </si>
  <si>
    <t>ANGELICA LORENA CORTES VERA</t>
  </si>
  <si>
    <t>LOS AVELLANOS  98 POBLACION MACAL 3 EL MELON</t>
  </si>
  <si>
    <t>CLARITO.DE.LUNA@HOTMAIL.COM</t>
  </si>
  <si>
    <t>COLEGIO TRAST.DE LA COMUNIC MATICES</t>
  </si>
  <si>
    <t>MARCIA ANDREA ROJAS FERNANDEZ</t>
  </si>
  <si>
    <t>RUPANCO 1243 VILLA SOR TERESA DE LOS ANDES</t>
  </si>
  <si>
    <t>COLEGIOMATICESLA@TERRA.CL</t>
  </si>
  <si>
    <t>COLEGIO VALLE DE ARAUCO</t>
  </si>
  <si>
    <t>PRISCILA ARACELI ITURRIETA MANZO</t>
  </si>
  <si>
    <t>LORD COCRHANE 568</t>
  </si>
  <si>
    <t>VALLEDEARAUCO@HOTMAIL.COM</t>
  </si>
  <si>
    <t>COLEGIO SPEIRO</t>
  </si>
  <si>
    <t>JOANNA VERGARA SANCHEZ</t>
  </si>
  <si>
    <t>AV.PEDRO MONTT 2590</t>
  </si>
  <si>
    <t>COLEGIOCRISTIANOSPEIRO@HOTMAIL.COM</t>
  </si>
  <si>
    <t>COLEGIO VILLA ACONCAGUA</t>
  </si>
  <si>
    <t>PEDRO PATRICIO TELLO HENRÍQUEZ</t>
  </si>
  <si>
    <t>RIO LIMARI 335 CONCON</t>
  </si>
  <si>
    <t>CONTACTO@VILLAACONCAGUA.CL</t>
  </si>
  <si>
    <t>COLEGIO PUERTO PAZ</t>
  </si>
  <si>
    <t>MARGARITA ROSA RETAMAL TORRES</t>
  </si>
  <si>
    <t>MUNNICH 315 CERRO ALEGRE</t>
  </si>
  <si>
    <t>MARGARITART@HOTMAIL.COM</t>
  </si>
  <si>
    <t>ESC.DE PARVULOS MUNDO DE SUENOS</t>
  </si>
  <si>
    <t>MIRTHA FARIAS PLAZA</t>
  </si>
  <si>
    <t>CALLE LAUTARO 37 CASABLANCA</t>
  </si>
  <si>
    <t>MUNDODESUENOS@HOTMAIL.ES</t>
  </si>
  <si>
    <t>CENTRO DE ESTUDIOS IGNACIO DOMEYKO</t>
  </si>
  <si>
    <t>ROBERTO DE LOS ANGELES JAQUE LEIVA</t>
  </si>
  <si>
    <t>AVENIDA EL MOLO 34</t>
  </si>
  <si>
    <t>IDOMEYKO@EDUCARCHILE.CL</t>
  </si>
  <si>
    <t>CENTRO DE ESTUDIOS IBERO CHILE</t>
  </si>
  <si>
    <t>BLANCO N. 324</t>
  </si>
  <si>
    <t>SECRETARIAQUILLOTA@INSTITUTOBALDOR.CL</t>
  </si>
  <si>
    <t>ESCUELA DE PARVULOS HAPPY KIDS</t>
  </si>
  <si>
    <t>MARCELA ANDREA PEÑA CALDERA</t>
  </si>
  <si>
    <t>AVENIDA FREIRE 912</t>
  </si>
  <si>
    <t>MARCELA.PCALDERA@HOTMAIL.COM</t>
  </si>
  <si>
    <t>ESCUELA DE PARVULOS HEIDI</t>
  </si>
  <si>
    <t>MONICA BELTRAN SOTO</t>
  </si>
  <si>
    <t>AVDA.CENTENARIO 1190</t>
  </si>
  <si>
    <t>MONABELTRAN@HOTMAIL.COM</t>
  </si>
  <si>
    <t>COLEGIO DE LENGUAJE EVERITO</t>
  </si>
  <si>
    <t>XIMENA DELIA ORIO SEPÚLVEDA</t>
  </si>
  <si>
    <t>WILLIAMSON 88 VILLA ALEMANA</t>
  </si>
  <si>
    <t>XIMEORIO@GMAIL.COM</t>
  </si>
  <si>
    <t>CASABLANCA BILINGUAL SCHOOL</t>
  </si>
  <si>
    <t>PAOLA ANDREA PORTILLA NAVARRO</t>
  </si>
  <si>
    <t>PARCELA 12 B6 RUTA F74 G</t>
  </si>
  <si>
    <t>PPORTILLA@CASABLANCA-SCHOOL.CL</t>
  </si>
  <si>
    <t>ESCUELA SANTA MARIA DE LA ESPERANZA</t>
  </si>
  <si>
    <t>NORA BERNARDITA DEMARCHI BELTRAN</t>
  </si>
  <si>
    <t>INDEPENDENCIA 758</t>
  </si>
  <si>
    <t>NBDB_47@HOTMAIL.COM</t>
  </si>
  <si>
    <t>COLEGIO SAN FRANCISCO DE ASIS</t>
  </si>
  <si>
    <t>LUISA FERNANDA ACOSTA FERNÁNDEZ</t>
  </si>
  <si>
    <t>SAN MIGUEL 789</t>
  </si>
  <si>
    <t>SANFCODEASIS@HOTMAIL.COM</t>
  </si>
  <si>
    <t>C E D I P</t>
  </si>
  <si>
    <t>ERIKA MARLENE SPRÖHNLE ROJAS</t>
  </si>
  <si>
    <t>LOS PARRONES 33</t>
  </si>
  <si>
    <t>CEDIPLIM@HOTMAIL.COM</t>
  </si>
  <si>
    <t>COL.AUD.Y LENG.NTRA. SRA.DE LOURDES</t>
  </si>
  <si>
    <t>PAMELA VEGA GONZALEZ</t>
  </si>
  <si>
    <t>HUICI 520</t>
  </si>
  <si>
    <t>PAMELAVEGAG@HOTMAIL.COM</t>
  </si>
  <si>
    <t>ESCUELA DE PARVULOS GOTITA DE LUNA</t>
  </si>
  <si>
    <t>LAURA YANETT FUENTES HENRÍQUEZ</t>
  </si>
  <si>
    <t>JUAN FERNANDEZ 680 POB. MONTEMAR</t>
  </si>
  <si>
    <t>GOTITASDELUNA@GMAIL.COM</t>
  </si>
  <si>
    <t>COLEGIO BLAISE PASCAL</t>
  </si>
  <si>
    <t>ELISA AGUSTINA VASQUEZ SOBINO</t>
  </si>
  <si>
    <t>ALMIRANTE WILSON 1251 BELLOTO NORTE</t>
  </si>
  <si>
    <t>COLEGIOBLAISEPASCAL@HOTMAIL.COM</t>
  </si>
  <si>
    <t>ESCUELA DE PARVULOS PEQUEGENIOS</t>
  </si>
  <si>
    <t>EDITH URBINA CARCAMO</t>
  </si>
  <si>
    <t>CALLE PARROQUIA 386</t>
  </si>
  <si>
    <t>DIRECTORAPG@HOTMAIL.COM</t>
  </si>
  <si>
    <t>COLEGIO CENTILEN</t>
  </si>
  <si>
    <t>MARION ALEJANDRA OSORIO PARRA</t>
  </si>
  <si>
    <t>CALLE SIETE 336 RENACA ALTO</t>
  </si>
  <si>
    <t>CENTILEN@YAHOO.COM</t>
  </si>
  <si>
    <t>ESC DE PARVULOS MI PEQUENO CLUB</t>
  </si>
  <si>
    <t>CONNY MIRANDA MILLARES</t>
  </si>
  <si>
    <t>THOMPSON 995</t>
  </si>
  <si>
    <t>CONNY.MIRANDA@HOTMAIL.COM</t>
  </si>
  <si>
    <t>ESC.ESPEC.DE LENGUAJE NOGALES</t>
  </si>
  <si>
    <t>ALVARO ESCOBAR VICENCIO</t>
  </si>
  <si>
    <t>PEDRO FELIX VICUNA 669</t>
  </si>
  <si>
    <t>ALVARO.AESCOBAR@GMAIL.COM</t>
  </si>
  <si>
    <t>ESCUELA DE PARVULOS PINIPON</t>
  </si>
  <si>
    <t>ISABEL BERRIOS OLMOS</t>
  </si>
  <si>
    <t>PASAJE PUOQUEN 69 POBLACION ANGEL CUSTODIO FLORES</t>
  </si>
  <si>
    <t>JARDIN_PINIPON@YAHOO.ES</t>
  </si>
  <si>
    <t>ESCUELA DE LENGUAJE LAS VEGAS</t>
  </si>
  <si>
    <t>LORETO ALAMOS CRUZ</t>
  </si>
  <si>
    <t>PEDRO VICTOR CONTRERAS 2117</t>
  </si>
  <si>
    <t>TORELO1973@YAHOO.COM</t>
  </si>
  <si>
    <t>ESCUELA DE LENGUAJE OTE MOANA</t>
  </si>
  <si>
    <t>MARISELA VICTORIA AHUMADA BRITO</t>
  </si>
  <si>
    <t>ABRAHAM AHUMADA 191</t>
  </si>
  <si>
    <t>OTEMOANA@GMAIL.COM</t>
  </si>
  <si>
    <t>COLEGIO PORTALIANO</t>
  </si>
  <si>
    <t>MARIO ARMANDO SEPULVEDA TAPIA</t>
  </si>
  <si>
    <t>AVENIDA LIBERTADOR BERNARDO OHIGGINS 169</t>
  </si>
  <si>
    <t>CPORTALIANO@GMAIL.COM</t>
  </si>
  <si>
    <t>ESCUELA DE PARVULOS SOLRIE</t>
  </si>
  <si>
    <t>MARIA CRISTINA MUÑOZ ARAVENA</t>
  </si>
  <si>
    <t>AVDA. QUINO CENTENARIO 1401</t>
  </si>
  <si>
    <t>CRISMUAR@HOTMAIL.COM</t>
  </si>
  <si>
    <t>COLEGIO VALLE DE QUILLOTA</t>
  </si>
  <si>
    <t>MONICA CRISTINA LABARCA TORRES</t>
  </si>
  <si>
    <t>LA CONCEPCIÓN 877</t>
  </si>
  <si>
    <t>VALLEDEQUILLOTA@YAHOO.ES</t>
  </si>
  <si>
    <t>ESCUELA DE LENGUAJE ARTYLEN</t>
  </si>
  <si>
    <t>CELIA CASTRO CASTRO</t>
  </si>
  <si>
    <t>VILLA HOLANDA 956</t>
  </si>
  <si>
    <t>ARTYLEN@HOTMAIL.COM</t>
  </si>
  <si>
    <t>ESCUELA DE PARVULOS TIA LUZ</t>
  </si>
  <si>
    <t>LUZ ELIANA REINOSO PIÑONES</t>
  </si>
  <si>
    <t>PABLO DE ROCKA 219</t>
  </si>
  <si>
    <t>LUZ.REINOSO@GMAIL.COM</t>
  </si>
  <si>
    <t>JARDIN INFANTIL MI OSITO</t>
  </si>
  <si>
    <t>MONSERRAT PEREZ CUETO DEZA</t>
  </si>
  <si>
    <t>DUBORNAIS 785</t>
  </si>
  <si>
    <t>JARDINMIOSITO@GMAIL.COM</t>
  </si>
  <si>
    <t>JARDIN INFANTIL TRES OSITOS</t>
  </si>
  <si>
    <t>VERONICA ZAMORA HERRERA</t>
  </si>
  <si>
    <t>CHILE SUR 550</t>
  </si>
  <si>
    <t>VERONICA.ZAMORA.H@HOTMAIL.COM</t>
  </si>
  <si>
    <t>ESCUELA DE LENGUAJE TRIGAL</t>
  </si>
  <si>
    <t>CLAUDIA ANDREA CARRASCO ORTEGA</t>
  </si>
  <si>
    <t>GARCIA HURTADO DE MENDOZA CALLE  1  N°380</t>
  </si>
  <si>
    <t>CLAUDIACO66@GMAIL.COM</t>
  </si>
  <si>
    <t>JARDIN INFANTIL MIS COLORES</t>
  </si>
  <si>
    <t>MARIA TERESA RIVERA GALLARDO</t>
  </si>
  <si>
    <t>THOMPSON Nº 1090</t>
  </si>
  <si>
    <t>INFO.MISCOLORES@GMAIL.COM</t>
  </si>
  <si>
    <t>JARDIN INFANTIL ABRACADABRA</t>
  </si>
  <si>
    <t>FABIOLA DANAI CALDERON SEGOVIA</t>
  </si>
  <si>
    <t>ELEUTERIO RAMIREZ 1425</t>
  </si>
  <si>
    <t>TIAFABY_ABRACADABRA@HOTMAIL.COM</t>
  </si>
  <si>
    <t>COLEGIO GREENLAND SAN FELIPE</t>
  </si>
  <si>
    <t>BERNARDO EDUARDO BLANCO LOBOS</t>
  </si>
  <si>
    <t>LA TROYA KILOMETRO 1,4</t>
  </si>
  <si>
    <t>BERNARDO_BLANCO_LOBOS@HOTMAIL.COM</t>
  </si>
  <si>
    <t>JARDIN INFANTIL JUNTITOS</t>
  </si>
  <si>
    <t>CARLA TABILO OLGUÍN</t>
  </si>
  <si>
    <t>AVENIDA MATTA 644</t>
  </si>
  <si>
    <t>CARLITABILO@HOTMAIL.COM</t>
  </si>
  <si>
    <t>JARDIN INFANTIL TERRALEGRE</t>
  </si>
  <si>
    <t>GIANINA ALBERTI GIGLIO QUIROZ</t>
  </si>
  <si>
    <t>BUENOS AIRES Nº 401</t>
  </si>
  <si>
    <t>TERRALEGRE@GMAIL.COM</t>
  </si>
  <si>
    <t>CENTRO EDUC.PARA SORDOS KETRAWE</t>
  </si>
  <si>
    <t>MARIA ALEJANDRA OYANEDEL MOYA</t>
  </si>
  <si>
    <t>MERCED 691</t>
  </si>
  <si>
    <t>KETRAWE@GMAIL.COM</t>
  </si>
  <si>
    <t>COLEGIO ADULTOS ALICIA MONCKEBERG</t>
  </si>
  <si>
    <t>PABLO ALEJANDRO GONZALEZ BRAVO</t>
  </si>
  <si>
    <t>LAS LILAS 339</t>
  </si>
  <si>
    <t>COLEGIOALICIA@GMAIL.COM</t>
  </si>
  <si>
    <t>COLEGIO DE ADULTOS ISAAC NEWTON</t>
  </si>
  <si>
    <t>GABRIEL EDUARDO TRUJILLO TAPIA</t>
  </si>
  <si>
    <t>CALLE RODRIGUEZ 694</t>
  </si>
  <si>
    <t>COLTRUJILLOPEPE@HOTMAIL.COM</t>
  </si>
  <si>
    <t>COLEGIO PARTICULAR ANDES-CHILE</t>
  </si>
  <si>
    <t>ELWIN ALEXIS FERNÁNDEZ VARAS</t>
  </si>
  <si>
    <t>RODRIGUEZ 1064</t>
  </si>
  <si>
    <t>ELWINCOM@GMAIL.COM</t>
  </si>
  <si>
    <t>JARDIN INFANTIL NUBESOL</t>
  </si>
  <si>
    <t>VIRNA LATORRE LAVIN</t>
  </si>
  <si>
    <t>MATURANA 293</t>
  </si>
  <si>
    <t>NUBESOL@NUBESOL.CL</t>
  </si>
  <si>
    <t>CENTRO CAID LTDA.,  CABILDO</t>
  </si>
  <si>
    <t>DINA KAREN ZAMBRANO NUÑEZ</t>
  </si>
  <si>
    <t>HUMERES 800</t>
  </si>
  <si>
    <t>CAIDLTDA@HOTMAIL.COM</t>
  </si>
  <si>
    <t>ESC.TRAST. LENGUAJE RAYITO DE SOL</t>
  </si>
  <si>
    <t>ROSA MARIA MUÑOZ MAZUELA</t>
  </si>
  <si>
    <t>CIRCUNVALACION UCUQUQER 347</t>
  </si>
  <si>
    <t>BRAMIREZPAEZ@HOTMAIL.COM</t>
  </si>
  <si>
    <t>ESC. ESPECIAL VIDA NUEVA ELIM</t>
  </si>
  <si>
    <t>NORMA LATORRE GUAJARDO</t>
  </si>
  <si>
    <t>SAN ANTONIO DE LA BODEGAS 1671</t>
  </si>
  <si>
    <t>NORMALATO@HOTMAIL.COM</t>
  </si>
  <si>
    <t>ESC.DE PARVULOS ARBOL DE LA VIDA</t>
  </si>
  <si>
    <t>KATIA ROSAS SOTO</t>
  </si>
  <si>
    <t>BRUSELAS 735</t>
  </si>
  <si>
    <t>KATITA1306@HOTMAIL.COM</t>
  </si>
  <si>
    <t>CTRO.EDUC.INTEG.ALGUIEN DENTRO DE MI</t>
  </si>
  <si>
    <t>VIVIANA MARTEL MUÑOZ</t>
  </si>
  <si>
    <t>DIEGO ECHEVERRIA 748</t>
  </si>
  <si>
    <t>CENTRO.ADM@GMAIL.COM</t>
  </si>
  <si>
    <t>COLEGIO DE LENGUAJE AYELEN</t>
  </si>
  <si>
    <t>PAMELA ANDREA MENA PANTOJA</t>
  </si>
  <si>
    <t>AVDA. LOS TILOS 320 ARTIFICIO</t>
  </si>
  <si>
    <t>AYELEN_ARTIFICIO@YAHOO.COM</t>
  </si>
  <si>
    <t>ESC.DE LENGUAJE CEDIATRIN</t>
  </si>
  <si>
    <t>GLORIA ESTER SOTO URBINA</t>
  </si>
  <si>
    <t>CALLE MANUEL BAQUEDANO GONZALEZ 215</t>
  </si>
  <si>
    <t>ESCUELACEDIATRIN@YAHOO.ES</t>
  </si>
  <si>
    <t>COLEGIO CERVANTINO</t>
  </si>
  <si>
    <t>ORIELE MARCELA SALAZAR ZENCOVICH</t>
  </si>
  <si>
    <t>EJERCITO LIBERTADOR 99</t>
  </si>
  <si>
    <t>HORIELE_SZ@YAHOO.ES</t>
  </si>
  <si>
    <t>COLEGIO SANTA MARIA COLLEGE</t>
  </si>
  <si>
    <t>MARÍA LORENA DIAZ LOMBARDIC</t>
  </si>
  <si>
    <t>LAUTARO 680</t>
  </si>
  <si>
    <t>STACOLLEGE@HOTMAIL.COM</t>
  </si>
  <si>
    <t>JARDIN INFANTIL CORRE Y VUELA</t>
  </si>
  <si>
    <t>JESSICA TORO VIDAL</t>
  </si>
  <si>
    <t>BUIN 170</t>
  </si>
  <si>
    <t>JTOROVIDAL@YAHOO.ES</t>
  </si>
  <si>
    <t>COLEGIO ANTONIO ZANOLETTI</t>
  </si>
  <si>
    <t>LORENA PIEDAD TORRES VALDIVIA</t>
  </si>
  <si>
    <t>ZAPALLAR</t>
  </si>
  <si>
    <t>MOISES CHACON 233</t>
  </si>
  <si>
    <t>COLEGIOAZ@HOTMAIL.COM</t>
  </si>
  <si>
    <t>NUEVO COLEGIO PART. DE CARTAGENA</t>
  </si>
  <si>
    <t>JUAN JOSE RAMIREZ VASQUEZ</t>
  </si>
  <si>
    <t>AV. CARTAGENA 689</t>
  </si>
  <si>
    <t>COLEGIOPARTICULAR@HOTMAIL.COM</t>
  </si>
  <si>
    <t>ESC.ESTIMUL.LENG. PEQUENAS VOCES</t>
  </si>
  <si>
    <t>GLADYS ELENA ORELLANA OYARCE</t>
  </si>
  <si>
    <t>CALLE LAS DALIAS 1706 POB. MACAL I</t>
  </si>
  <si>
    <t>ESC_LENG_P.VOCES@MAIL.COM</t>
  </si>
  <si>
    <t>ESCUELA MULTIDEFICIT AMANECER</t>
  </si>
  <si>
    <t>ISABEL DEL CARMEN QUEZADA ALLENDES</t>
  </si>
  <si>
    <t>PRINCIPAL S/N LA CHOCOTA</t>
  </si>
  <si>
    <t>ISAQUEZADAA@GMAIL.COM</t>
  </si>
  <si>
    <t>ESC. ESPEC.DE LENGUAJE PRINCIPITO</t>
  </si>
  <si>
    <t>XIMENA ORIO SEPULVEDA</t>
  </si>
  <si>
    <t>SAN AUGUSTIN Nº1074</t>
  </si>
  <si>
    <t>JARDIN INFANTIL GOLONRISAS</t>
  </si>
  <si>
    <t>MARIA ISABEL VALENCIA FIGUEROA</t>
  </si>
  <si>
    <t>POBLACION DOCTOR SAGRE.GABRIELA MISTRAL Nº 160 PARADERO 7</t>
  </si>
  <si>
    <t>GOLON_MISABEL@YAHOO.COM</t>
  </si>
  <si>
    <t>JARDIN INFANTIL BURBUJITAS</t>
  </si>
  <si>
    <t>LORENA MESIAS AHUMADA MESIAS AHUMADA</t>
  </si>
  <si>
    <t>IQUIQUE 1609</t>
  </si>
  <si>
    <t>JARDINBURBUJITAS@GMAIL.COM</t>
  </si>
  <si>
    <t>PARVULARIO EL OLIVITO</t>
  </si>
  <si>
    <t>CLAUDIA ANDREA MONDACA COLLAO</t>
  </si>
  <si>
    <t>BIEN COMUN 1</t>
  </si>
  <si>
    <t>C.MONDACA.C@HOTMAIL.COM</t>
  </si>
  <si>
    <t>JARDIN INFANTIL TIA PAOLA</t>
  </si>
  <si>
    <t>PAOLA PONCE ANDUNCE</t>
  </si>
  <si>
    <t>ANDROMEDA 976</t>
  </si>
  <si>
    <t>PAOPONCEA@HOTMAIL.COM</t>
  </si>
  <si>
    <t>ESCUELA PART. ANNY SCHOOL</t>
  </si>
  <si>
    <t>ANA CECILIA VICENTELA ARCOS</t>
  </si>
  <si>
    <t>BOLONIA CALLE DOS -102</t>
  </si>
  <si>
    <t>SMARTINEZ453@HOTMAIL.COM</t>
  </si>
  <si>
    <t>JARDIN INFANTIL TIA MONONA</t>
  </si>
  <si>
    <t>MARIELA DE LOURDES GONZALEZ URIBE</t>
  </si>
  <si>
    <t>ZANARTU 1453</t>
  </si>
  <si>
    <t>JARDINTIAMONONA@VTR.NET</t>
  </si>
  <si>
    <t>CENTRO DE EDUC. DE ADULTOS PITAGORAS</t>
  </si>
  <si>
    <t>MOLINA 482</t>
  </si>
  <si>
    <t>JARDIN INFANTIL LITTLE EBEN-EZER</t>
  </si>
  <si>
    <t>ENYS KAORO AHUMADA TOLEDO</t>
  </si>
  <si>
    <t>JORGE VARGAS 1861</t>
  </si>
  <si>
    <t>ENYSA@HOTMAIL.ES</t>
  </si>
  <si>
    <t>COLEGIO NAZAREO</t>
  </si>
  <si>
    <t>LUIS ANDRÉS FIGUEROA FERNÁNDEZ</t>
  </si>
  <si>
    <t>CALLE 15 N° 187 PARDERO 16, REÑACA ALTO</t>
  </si>
  <si>
    <t>COLEGIONAZAREO2005@YAHOO.ES</t>
  </si>
  <si>
    <t>ESCUELA ESPECIAL TALITAKUM</t>
  </si>
  <si>
    <t>MARIA CAROLINA GARCIA LAS HERAS</t>
  </si>
  <si>
    <t>GENERAL DEL CANTO 40</t>
  </si>
  <si>
    <t>MCAROLINAGLH@GMAIL.COM</t>
  </si>
  <si>
    <t>COLEGIO BAUTISTA JESUS MI REFUGIO</t>
  </si>
  <si>
    <t>VIRGINIA DE LAS MERCEDES MACHUCA FUENTES</t>
  </si>
  <si>
    <t>LA BAHIA 606 OB.PORTUARIOS</t>
  </si>
  <si>
    <t>VICKITACHILE@GMAIL.COM</t>
  </si>
  <si>
    <t>CENTRO DE ESTUDIOS FRANCISCO BILBAO</t>
  </si>
  <si>
    <t>PATRICIO ARTURO FERNANDEZ PINO</t>
  </si>
  <si>
    <t>AVENIDA PORTALES 081</t>
  </si>
  <si>
    <t>BILBAOCASABLANCA81@HOTMAIL.COM</t>
  </si>
  <si>
    <t>ESC.ESPECIAL DE LENGUAJE GIRASOL</t>
  </si>
  <si>
    <t>MARIA DEL PILAR MOYANO ARANCIBIA</t>
  </si>
  <si>
    <t>ALBERDI 1160</t>
  </si>
  <si>
    <t>PILARMOYANOA@HOTMAIL.COM</t>
  </si>
  <si>
    <t>ESCUELA ESPECIAL DE LENGUAJE EVERITO</t>
  </si>
  <si>
    <t>JEANETTE MONTOYA MARTINEZ</t>
  </si>
  <si>
    <t>AV. EL BELLOTO 650</t>
  </si>
  <si>
    <t>EVERITOBELLOTO@VTR.NET</t>
  </si>
  <si>
    <t>COLEGIO LEONARDO DA VINCI</t>
  </si>
  <si>
    <t>GUILLERMO FERNANDEZ SEDANO</t>
  </si>
  <si>
    <t>MANUEL MONTT 20</t>
  </si>
  <si>
    <t>PALOMANATALI@GMAIL.COM</t>
  </si>
  <si>
    <t>ESCUELA DE PARVULOS REMOLINO DE PAPEL</t>
  </si>
  <si>
    <t>PASCUALA BLANCA ARRATIA ZAMBRANO</t>
  </si>
  <si>
    <t>LOS AROMOS 1784</t>
  </si>
  <si>
    <t>ESCUELA PARV. PEQUEÑOS CIENTIFICOS</t>
  </si>
  <si>
    <t>ALEJANDRA ANDREA ALZAMORA LUENGO</t>
  </si>
  <si>
    <t>VALLE DE LA LUNA 2796-2800</t>
  </si>
  <si>
    <t>ALEJANDRA.ALZAMORA@YAHOO.COM</t>
  </si>
  <si>
    <t>ESCUELA DE PARVULOS MI MUNDO</t>
  </si>
  <si>
    <t>MARIA CECILIA MIRANDA ZAMBRANO</t>
  </si>
  <si>
    <t>PSJE. ARMANDO CARRERA 1439 , POBLACION JORGE TEILLIER.VILLA ALEMANA</t>
  </si>
  <si>
    <t>JARDINMIMUNDO@JARDINMIMUNDO.COM</t>
  </si>
  <si>
    <t>COLEGIO SAN HERNALDO</t>
  </si>
  <si>
    <t>LADY DIANA PALACIOS PEREZ</t>
  </si>
  <si>
    <t>CALLE ALCALDE RUPERTO BERNAL 662</t>
  </si>
  <si>
    <t>DIANA727@GMAIL.COM</t>
  </si>
  <si>
    <t>ESCUELA DE PARVULOS EMILITA</t>
  </si>
  <si>
    <t>GABRIELA BARROT MALDONADO</t>
  </si>
  <si>
    <t>LAURO BARROS 190</t>
  </si>
  <si>
    <t>GABRIELABARROT@GMAIL.COM</t>
  </si>
  <si>
    <t>ESCUELA DE PARVULOS ALTAMIRA</t>
  </si>
  <si>
    <t>MARCELA FABIANA BARRIENTOS ANABALON</t>
  </si>
  <si>
    <t>MANUEL RODRÍGUEZ Nº660</t>
  </si>
  <si>
    <t>MARCE_PROFESORA@HOTMAIL.COM</t>
  </si>
  <si>
    <t>ESCUELA DE PARVULOS ARDILLITA</t>
  </si>
  <si>
    <t>HILDA BASTIA PINTO</t>
  </si>
  <si>
    <t>CALLE GREGORIA 812</t>
  </si>
  <si>
    <t>JARDIN_ARDILLITA@HOTMAIL.COM</t>
  </si>
  <si>
    <t>COLEGIO GALILEO</t>
  </si>
  <si>
    <t>CAROLINA ALEXANDRA LAVÍN CORTÉS</t>
  </si>
  <si>
    <t>ZOROBABEL RODRIGUEZ 51</t>
  </si>
  <si>
    <t>COLEGIO.GALILEO@GMAIL.COM</t>
  </si>
  <si>
    <t>ESC.DE PARV. SAN PABLO DE LA CRUZ</t>
  </si>
  <si>
    <t>HECTOR ZUMAETA TOLEDO</t>
  </si>
  <si>
    <t>SAN PABLO DE LA CRUZ 310</t>
  </si>
  <si>
    <t>INMACULADALOURDES@GMAIL.COM</t>
  </si>
  <si>
    <t>ESCUELA DE PARVULOS PARAISO</t>
  </si>
  <si>
    <t>CAROLINA ROLON YAÑEZ</t>
  </si>
  <si>
    <t>JAVIERA CARRERA 547</t>
  </si>
  <si>
    <t>ESCUELAPARAISO@HOTMAIL.COM</t>
  </si>
  <si>
    <t>SCIENCE´S COLLEGE</t>
  </si>
  <si>
    <t>LISETTE CAROLINA ALCAINO FUENTES</t>
  </si>
  <si>
    <t>AVENIDA LOS PLATANOS 2723, MIRAFLORES, VINA DEL MAR</t>
  </si>
  <si>
    <t>ASESORIAS.CIAC@GMAIL.COM</t>
  </si>
  <si>
    <t>COLEGIO ALEMAN AMADEUS</t>
  </si>
  <si>
    <t>TERESA DEL CARMEN MUÑOZ ROJAS</t>
  </si>
  <si>
    <t>AVDA CENTRAL 778 ISLA NEGRA</t>
  </si>
  <si>
    <t>BSTRUNZ@YAHOO.COM</t>
  </si>
  <si>
    <t>ESCUELA DE PARVULOS ADVENTISTA VALPARAISO</t>
  </si>
  <si>
    <t>SAMUEL CASTILLO LLANOS</t>
  </si>
  <si>
    <t>COLO COLO 1256 Cº RAMADITAS</t>
  </si>
  <si>
    <t>SACALLA2004@HOTMAIL.COM</t>
  </si>
  <si>
    <t>ESCUELA DE PARVULOS HORMIGUITAS</t>
  </si>
  <si>
    <t>MARIA ALEJANDRA PARRA PARDO</t>
  </si>
  <si>
    <t>ISLA DE PASCUA</t>
  </si>
  <si>
    <t>MANUITI S/N</t>
  </si>
  <si>
    <t>JARDINHORMIGUITASIPC@HOTMAIL.COM</t>
  </si>
  <si>
    <t>ESCUELA ESP.DE LENGUAJE TIERRA MADRE</t>
  </si>
  <si>
    <t>ALEJANDRA LORETO OLMEDO ALTAMIRANO</t>
  </si>
  <si>
    <t>HUANHUALÍ 1132 VILLA ALEMANA</t>
  </si>
  <si>
    <t>ESCUELATIERRAMADRE@GMAIL.COM</t>
  </si>
  <si>
    <t>ESCUELA ESPECIAL DE LENGUAJE MANANTIAL</t>
  </si>
  <si>
    <t>MACARENA ROCIO GARRIDO AGUILAR</t>
  </si>
  <si>
    <t>J.J. GODOY   206, SECTOR ARTIFICIO.</t>
  </si>
  <si>
    <t>ESCUELADELENGUAJEMANANTIAL@YAHOO.CL</t>
  </si>
  <si>
    <t>ESC. ESP. DE LENG. CUMBRES DE ACONCAGUA</t>
  </si>
  <si>
    <t>NATALIA ANDREA MARÍA RÍOS PAREDES</t>
  </si>
  <si>
    <t>PEDRO OLMOS  487 VILLA LA DOÑITA</t>
  </si>
  <si>
    <t>ESCUELCUMBRESDEACONCAGUA@HOTMAIL.COM</t>
  </si>
  <si>
    <t>COLEGIO JEAN PIAGET</t>
  </si>
  <si>
    <t>MELANIA DEL CARMEN ORELLANA ROJAS</t>
  </si>
  <si>
    <t>JOSE JOAQUIN PEREZ 361</t>
  </si>
  <si>
    <t>MELANIAORELLANA@GMAIL.COM</t>
  </si>
  <si>
    <t>COLEGIO SANTA CRUZ DE UNCO</t>
  </si>
  <si>
    <t>VICENTE PABLO URRUTIA NAVARRETE</t>
  </si>
  <si>
    <t>ADRIANO DIAZ GONZALEZ Nº500</t>
  </si>
  <si>
    <t>INFORMACIONES@SCU.CL</t>
  </si>
  <si>
    <t>ESCUELA MUNICIPAL AMERICA</t>
  </si>
  <si>
    <t>DAGOBERTO ELIAS GOMEZ DUARTE</t>
  </si>
  <si>
    <t>LAUREANO CORNEJO 220</t>
  </si>
  <si>
    <t>EAMERICAMARCHIGUE@YAHOO.COM</t>
  </si>
  <si>
    <t>COLEGIO SAN IGNACIO</t>
  </si>
  <si>
    <t>ROXANA ELIZABETH PEREZ NUÑEZ</t>
  </si>
  <si>
    <t>AVENIDA SAN JUAN 212</t>
  </si>
  <si>
    <t>CIGNACIOCO@GMAIL.COM</t>
  </si>
  <si>
    <t>ESCUELA SANTA TERESA DE AVILA</t>
  </si>
  <si>
    <t>SERGIO ALQUIMIDES BASCUÑAN SARMIENTO</t>
  </si>
  <si>
    <t>BULNES S/N ROSARIO</t>
  </si>
  <si>
    <t>ESTAROSARIO@HOTMAIL.COM</t>
  </si>
  <si>
    <t>JARDIN INFANTIL PEQUENO MUNDO FELIZ</t>
  </si>
  <si>
    <t>MARIA ANGELICA ROMERO EWERT</t>
  </si>
  <si>
    <t>AVIADOR ACEVEDO 201</t>
  </si>
  <si>
    <t>MUNDOFELIZSANTACRUZ@GMAIL.COM</t>
  </si>
  <si>
    <t>COLEGIO CRIPTOCARYA ALBA</t>
  </si>
  <si>
    <t>MARGARITA ESTER GARCÍA ASTORGA</t>
  </si>
  <si>
    <t>PEUMO</t>
  </si>
  <si>
    <t>BALMACEDA 203</t>
  </si>
  <si>
    <t>JARDINLOSPEQUES@GMAIL.COM</t>
  </si>
  <si>
    <t>EL PEQUENO MOZART</t>
  </si>
  <si>
    <t>SALATHIEL NAGGAI GONZALEZ SALINAS</t>
  </si>
  <si>
    <t>AVENIDA SAN JUAN 699</t>
  </si>
  <si>
    <t>COLEGIO.MOZART@GMAIL.COM</t>
  </si>
  <si>
    <t>ESCUELA BASICA ALTO NERQUIHUE- LOLOL</t>
  </si>
  <si>
    <t>JOSE BENEDICTO ROJAS MEDINA</t>
  </si>
  <si>
    <t>ALTO NERQUIHUE S/N, KM. 22</t>
  </si>
  <si>
    <t>JRM_280577@HOTMAIL.COM</t>
  </si>
  <si>
    <t>COLEGIO PARTICULAR AMERICA</t>
  </si>
  <si>
    <t>YESSICA EDNA ARRIAGADA PARRAGUEZ</t>
  </si>
  <si>
    <t>OLIVAR</t>
  </si>
  <si>
    <t>182 POBLACION OROCOIPO</t>
  </si>
  <si>
    <t>COLEGIOAMERICA@CTCINTERNET.CL</t>
  </si>
  <si>
    <t>COLEGIO PARTICULAR ALMA MATER</t>
  </si>
  <si>
    <t>NORA MARCELA SALAS ASTRAIN</t>
  </si>
  <si>
    <t>LAS MERCEDES 143</t>
  </si>
  <si>
    <t>NORAMARCELA@GMAIL.COM</t>
  </si>
  <si>
    <t>COLEGIO TIA MONICA</t>
  </si>
  <si>
    <t>ANGELA DANIELA FRUGONE CISTERNAS</t>
  </si>
  <si>
    <t>RENE ROA35 VILLA MAGISTERIO</t>
  </si>
  <si>
    <t>DANAFRUGONE@HOTMAIL.COM</t>
  </si>
  <si>
    <t>COLEG.TERESIANO JUANITA FERNANDEZ SOLAR</t>
  </si>
  <si>
    <t>LILY CORDERO VALENZUELA</t>
  </si>
  <si>
    <t>LUCO 423</t>
  </si>
  <si>
    <t>COLEGIOTERESIANOJFS@GMAIL.COM</t>
  </si>
  <si>
    <t>JARDIN INFANTIL ARDILLITA</t>
  </si>
  <si>
    <t>ANDREA DIAZ VALDES</t>
  </si>
  <si>
    <t>ALCAZAR 134</t>
  </si>
  <si>
    <t>ARDILLITASALACUNA@123MAIL.CL</t>
  </si>
  <si>
    <t>COLEGIO PROVIDENCIA JARDIN INFANTIL</t>
  </si>
  <si>
    <t>CLAUDIA ALEJANDRA GAETE CASANOVA</t>
  </si>
  <si>
    <t>MADRID 576 POBLACION URMENETA</t>
  </si>
  <si>
    <t>PIOLINALEMANIA@HOTMAIL.COM</t>
  </si>
  <si>
    <t>JARDIN INFANTIL COLORIN COLORADO</t>
  </si>
  <si>
    <t>MAGALY PÉREZ SANTANDER</t>
  </si>
  <si>
    <t>AVENIDA ESPANA 186</t>
  </si>
  <si>
    <t>ISABELSANZ_17@HOTMAIL.COM</t>
  </si>
  <si>
    <t>COLEGIO HUMANISTA INTEGRADO</t>
  </si>
  <si>
    <t>SILVIA ISABEL GONZÁLEZ REY</t>
  </si>
  <si>
    <t>LOS FRESNOS 3090 VILLA DON ENRIQUE III RANCAGUA</t>
  </si>
  <si>
    <t>SILGONREY@HOTMAIL.COM</t>
  </si>
  <si>
    <t>JARDIN INFANTIL HAPPY WORLD</t>
  </si>
  <si>
    <t>ALICIA CORINA MOYA TORRES</t>
  </si>
  <si>
    <t>PEDRO AGUIRRE CERDA 176 LO MIRANDA</t>
  </si>
  <si>
    <t>HWMOYA@GMAIL.COM</t>
  </si>
  <si>
    <t>ESCUELA EL NARANJAL</t>
  </si>
  <si>
    <t>MARIO RICARDO CONTRERAS AVILA</t>
  </si>
  <si>
    <t>AV BISQUERTT 1175</t>
  </si>
  <si>
    <t>ENARANJAL@GMAIL.COM</t>
  </si>
  <si>
    <t>ESCUELA QUEBRADA NUEVO REINO</t>
  </si>
  <si>
    <t>XIMENA DEL CARMEN PAVÉZ CABELLO</t>
  </si>
  <si>
    <t>SECTOR Q. NUEVO REINO</t>
  </si>
  <si>
    <t>XIME_PAVEZ@HOTMAIL.COM</t>
  </si>
  <si>
    <t>JARDIN INFANTIL HORMIGUITA VIAJERA</t>
  </si>
  <si>
    <t>LORENA SILVA WITTO</t>
  </si>
  <si>
    <t>SALVADOR CORREA 345</t>
  </si>
  <si>
    <t>LORESILVAWITTO@HOTMAIL.COM</t>
  </si>
  <si>
    <t>BRITISH COLLEGE L.T.D.</t>
  </si>
  <si>
    <t>WALTER DANTE BILBAO SALINAS</t>
  </si>
  <si>
    <t>LOS PALACIOS 444</t>
  </si>
  <si>
    <t>BRITISHCOLLEGE@GMAIL.COM</t>
  </si>
  <si>
    <t>JARDIN INFANTIL LOS PAJARITOS DE ASIS</t>
  </si>
  <si>
    <t>JESSICA ALEJANDRA ARAYA GOMEZ</t>
  </si>
  <si>
    <t>CALLE SAN GUILLERMO 20</t>
  </si>
  <si>
    <t>LOSPAJARITOSDEASIS_SFM@YAHOO.ES</t>
  </si>
  <si>
    <t>JARDIN INFANTIL CARRUSEL</t>
  </si>
  <si>
    <t>ELIZABETH MERCEDES RODRIGUEZ BARROS</t>
  </si>
  <si>
    <t>FREIRE 166</t>
  </si>
  <si>
    <t>ELICHIK27@HOTMAIL.COM</t>
  </si>
  <si>
    <t>COLEGIO DIVINA ESPERANZA</t>
  </si>
  <si>
    <t>CONSTANZA CAROLINA FLORES ADRIAN</t>
  </si>
  <si>
    <t>RAMON DE VAL 1316 VILLA TRIANA</t>
  </si>
  <si>
    <t>SECRETARIA@COLEGIOESPECIAL.CL</t>
  </si>
  <si>
    <t>INSTITUTO SAN LORENZO</t>
  </si>
  <si>
    <t>SILENE ALEJANDRA POZO FAJRE</t>
  </si>
  <si>
    <t>AVDA. KENNEDY 1731</t>
  </si>
  <si>
    <t>UTP@ISL.CL</t>
  </si>
  <si>
    <t>C.DE TRANS.DE LA COMUNIC. STA.TERESA DE JESUS</t>
  </si>
  <si>
    <t>ELENA LILIANA JABES GONZALEZ</t>
  </si>
  <si>
    <t>EXEQUIEL GONZALEZ CORTÉS  476</t>
  </si>
  <si>
    <t>TERESITADEJESUS01@YAHOO.COM</t>
  </si>
  <si>
    <t>ESC. ESP.  EL ROBLE, CENTRO DE ATENCION A NECES. EDUC. ESP.</t>
  </si>
  <si>
    <t>CLAUDIA ANDREA CROVARI EULUFI</t>
  </si>
  <si>
    <t>EL ROBLE 426</t>
  </si>
  <si>
    <t>COMUNICACIONROBLE@YAHOO.ES</t>
  </si>
  <si>
    <t>INSTITUTO HANS CHRISTIAN ANDERSEN</t>
  </si>
  <si>
    <t>JULIO MANUEL ROYO VERA</t>
  </si>
  <si>
    <t>LAJA 1050</t>
  </si>
  <si>
    <t>RECTOR@HCA.CL</t>
  </si>
  <si>
    <t>ECUELA DE LENGUAJE LOS PALTOS</t>
  </si>
  <si>
    <t>CLEMENCIA MARIA DEL CARMEN HERVIAS ZUÑIGA</t>
  </si>
  <si>
    <t>BALMACEDA 289</t>
  </si>
  <si>
    <t>CHELACELIS@YAHOO.ES</t>
  </si>
  <si>
    <t>JARDIN INFANTIL MELODY</t>
  </si>
  <si>
    <t>JEANETTE DEL CARMEN SOTO DURAN</t>
  </si>
  <si>
    <t>HONDURAS 184</t>
  </si>
  <si>
    <t>MELODY1617@HOTMAIL.COM</t>
  </si>
  <si>
    <t>JARDIN INFANTIL TIA MONICA</t>
  </si>
  <si>
    <t>MONICA CAROLINA MORAN VASQUEZ</t>
  </si>
  <si>
    <t>AVENIDA LA COMPANIA 262</t>
  </si>
  <si>
    <t>JARDIN.SALAC_TMONICA@HOTMAIL.COM</t>
  </si>
  <si>
    <t>ESCUELA DE LENGUAJE SAN IGNACIO</t>
  </si>
  <si>
    <t>ANA MARIA GUTIERREZ DROGUETT</t>
  </si>
  <si>
    <t>ESCUELASANIGNACIO@GMAIL.COM</t>
  </si>
  <si>
    <t>ESC. DE TRASTORNOS DE LA COMUNIC. NAHUEL</t>
  </si>
  <si>
    <t>NELIDA DEL CARMEN PEREZ LEIVA</t>
  </si>
  <si>
    <t>ERRAZURIZ 302</t>
  </si>
  <si>
    <t>MILLALEMU_@HOTMAIL.COM</t>
  </si>
  <si>
    <t>ESCUELA ESPECIAL DE NERQUIHUE</t>
  </si>
  <si>
    <t>JOVITA FRANCISCA FARIAS GONZALEZ</t>
  </si>
  <si>
    <t>NERQUIHUE S/N, KM. 16</t>
  </si>
  <si>
    <t>FG.JOVITA@YAHOO.ES</t>
  </si>
  <si>
    <t>COLEGIO DE LENGUAJE SAN AGUSTIN DE PICHILEMU</t>
  </si>
  <si>
    <t>JEANETH HELENA HARRIS POBLETE</t>
  </si>
  <si>
    <t>DIONISIO ACEVEDO 386</t>
  </si>
  <si>
    <t>ESCUELADELENGUAJE@HOTMAIL.COM</t>
  </si>
  <si>
    <t>ESCUELA DE LENGUAJE CHARLES DARWIN</t>
  </si>
  <si>
    <t>BEATRIZ JAÑA LOPEZ</t>
  </si>
  <si>
    <t>MANUEL MONTT S/N</t>
  </si>
  <si>
    <t>CARITOMEDINAR@HOTMAIL.COM</t>
  </si>
  <si>
    <t>LICEO PARTICULAR CARDENAL RAUL SILVA HENRIQUE</t>
  </si>
  <si>
    <t>LORENA ISABEL VALENCIA SÁNCHEZ</t>
  </si>
  <si>
    <t>AV JOSÈ DOMINGO JARAMILLO 34</t>
  </si>
  <si>
    <t>LICEOCRSH@GMAIL.COM</t>
  </si>
  <si>
    <t>JARDIN INFANTIL SAN BENITO</t>
  </si>
  <si>
    <t>SUSSAN VALESKA SIERRA BARAHONA</t>
  </si>
  <si>
    <t>18 DE SEPTIEMBRE 115</t>
  </si>
  <si>
    <t>MARCE29@VTR.NET</t>
  </si>
  <si>
    <t>ESCUELA TRAST. DE LA COMUNIC. NUESTRA SRA. DEL PILAR</t>
  </si>
  <si>
    <t>MACARENA ELIZABETH FARFÁN LILLO</t>
  </si>
  <si>
    <t>ERRAZURIZ 372</t>
  </si>
  <si>
    <t>MACA_FARFAN@HOTMAIL.COM</t>
  </si>
  <si>
    <t>ESCUELA DE LENGUAJE SAN ANDRES</t>
  </si>
  <si>
    <t>LORENA JACQUELINE RUBIO TORRES</t>
  </si>
  <si>
    <t>ARTURO PRAT 453</t>
  </si>
  <si>
    <t>LRUBIOT@GMAIL.COM</t>
  </si>
  <si>
    <t>COLEGIO SAN SEBASTIAN</t>
  </si>
  <si>
    <t>ADELA DEL CARMEN OSORIO LARA</t>
  </si>
  <si>
    <t>FUNDO SANTA JULIA 150</t>
  </si>
  <si>
    <t>CSSPRIMARYSCHOOL@GMAIL.COM</t>
  </si>
  <si>
    <t>ESCUELA ESPECIAL MARIA ALICIA PONCE</t>
  </si>
  <si>
    <t>MIRTA OLGA TAPIA ROMERO</t>
  </si>
  <si>
    <t>LONGITUDINAL ANTIGUO  RUTA H- 10  SECTOR EL ROBLE S/N</t>
  </si>
  <si>
    <t>MIRTA.TAPIAROMERO@GMAIL.COM</t>
  </si>
  <si>
    <t>CENTRO DE RECURSOS EDUCATIVO INTEGRARTE</t>
  </si>
  <si>
    <t>MARÍA TERESA BECERRA LOBOS</t>
  </si>
  <si>
    <t>AVDA. 18 DE SEPTIEMBRE S/N</t>
  </si>
  <si>
    <t>TERESA.BECERRA1974@HOTMAIL.COM</t>
  </si>
  <si>
    <t>COLEGIO SAN NICOLAS</t>
  </si>
  <si>
    <t>GABRIELA PAOLA GONZALEZ GARRIDO</t>
  </si>
  <si>
    <t>MIRAFLORES 710</t>
  </si>
  <si>
    <t>COLEGIO.SANNICOLAS@GMAIL.COM</t>
  </si>
  <si>
    <t>COLEGIO PART. SUBV. SAN ESTEBAN</t>
  </si>
  <si>
    <t>PAULA ANDREA ALEGRÍA CIFUENTES</t>
  </si>
  <si>
    <t>PARCELA 11 LOTE-B FUNDO EL MEDIO</t>
  </si>
  <si>
    <t>CSANESTEBAN@GMAIL.COM</t>
  </si>
  <si>
    <t>LICEO MACHALI</t>
  </si>
  <si>
    <t>JUAN ANTONIO MUÑOZ SANDOVAL</t>
  </si>
  <si>
    <t>AVENIDA ESTADIO 1200</t>
  </si>
  <si>
    <t>LICEOMACHALI@HOTMAIL.COM</t>
  </si>
  <si>
    <t>COLEGIO ANTUHUE</t>
  </si>
  <si>
    <t>LUZ ELENA MONTECINO URZUA</t>
  </si>
  <si>
    <t>LOS ROMEROS S/N</t>
  </si>
  <si>
    <t>LUZMONTECINO@HOTMAIL.COM</t>
  </si>
  <si>
    <t>ELENA GAETE DARBEAUX</t>
  </si>
  <si>
    <t>VICTOR GUILLERMO GONZALEZ ARRIAZA</t>
  </si>
  <si>
    <t>EL TRUENO 1026</t>
  </si>
  <si>
    <t>COLEGIOELENAGAETE@GMAIL.COM</t>
  </si>
  <si>
    <t>COLEGIO DEL ALBA</t>
  </si>
  <si>
    <t>SONIA DEL CARMEN PEÑALOZA POBLETE</t>
  </si>
  <si>
    <t>GUADALUPE 1355</t>
  </si>
  <si>
    <t>COLEGIO_DEL_ALBA@HOTMAIL.COM</t>
  </si>
  <si>
    <t>COLEGIO AVE FENIX</t>
  </si>
  <si>
    <t>IVANIA ALEJANDRA GONZALEZ URIBE</t>
  </si>
  <si>
    <t>SEBASTIAN EL CANO 485.SAN LUIS</t>
  </si>
  <si>
    <t>COLEGIOAVEFENIX@GMAIL.COM</t>
  </si>
  <si>
    <t>CENTRO EDUC. ACUARELA TE ACOGE</t>
  </si>
  <si>
    <t>FANNY ASTRID LEYTON TORO</t>
  </si>
  <si>
    <t>POBLACION SOINCA N° 19</t>
  </si>
  <si>
    <t>CEATA.NANCAGUA@GMAIL.COM</t>
  </si>
  <si>
    <t>LICEO MUNICIPAL DE CODEGUA</t>
  </si>
  <si>
    <t>GUILLERMO ENRIQUE SEGOVIA ZAMORANO</t>
  </si>
  <si>
    <t>O·HIGGINS 356- INTERIOR</t>
  </si>
  <si>
    <t>GESEZA@GMAIL.COM</t>
  </si>
  <si>
    <t>CENTRO EDUCATIVO ESPECIAL CREEMOS</t>
  </si>
  <si>
    <t>SUSANA ROSA GONZÁLEZ 7ORO</t>
  </si>
  <si>
    <t>EL ROBLE 171</t>
  </si>
  <si>
    <t>CREEMOSEDU@HOTMAIL.COM</t>
  </si>
  <si>
    <t>JARDIN INFANTIL MIS TESORITOS PUFFI</t>
  </si>
  <si>
    <t>CECILIA DANAE FAÚNDEZ VALENZUELA</t>
  </si>
  <si>
    <t>SAN LORENZO 805, VILLA NELSON PEREIRA</t>
  </si>
  <si>
    <t>MISTESORITOSPUFFI@GMAIL.COM</t>
  </si>
  <si>
    <t>ESCUELA ESPECIAL AYUDANDO A CRECER</t>
  </si>
  <si>
    <t>ORIANA ESCOBAR LOPEZ</t>
  </si>
  <si>
    <t>PASAJE EL SAUCE N° 13, POBLACION MANUEL RODRIGUEZ</t>
  </si>
  <si>
    <t>ORIANAESCOBAR1@GMAIL.COM</t>
  </si>
  <si>
    <t>COLEGIO INTERAMERICANO</t>
  </si>
  <si>
    <t>ETELVINA DEL CARMEN FUENTES RIQUELME</t>
  </si>
  <si>
    <t>REPUBLICA DE CHILE 1670 VILLA TORRES DEL PAINE.</t>
  </si>
  <si>
    <t>PINITA26@HOTMAIL.COM</t>
  </si>
  <si>
    <t>JARDIN INFANTIL PEQUITAS</t>
  </si>
  <si>
    <t>CLAUDIA LILIANA LOPEZ ESPINOSA</t>
  </si>
  <si>
    <t>URSA MAYOR 01716</t>
  </si>
  <si>
    <t>CLEEDUPA@HOTMAIL.COM</t>
  </si>
  <si>
    <t>ESCUELA ESPECIAL DE LENGUAJE SAN FRANCISCO DE</t>
  </si>
  <si>
    <t>MÓNICA MARIA FUENZALIDA GONZALEZ</t>
  </si>
  <si>
    <t>BERNARDO OHIGGINS 465</t>
  </si>
  <si>
    <t>ESCUELALENGUAJEMALLOA@YAHOO.ES</t>
  </si>
  <si>
    <t>COLEGIO DE LENGUAJE PADRE PIO</t>
  </si>
  <si>
    <t>ROXANA LORENA IBACA QUILODRÁN</t>
  </si>
  <si>
    <t>EL SAUCE 159 PANIAHUE</t>
  </si>
  <si>
    <t>COLEGIOPADREPIO@GMAIL.COM</t>
  </si>
  <si>
    <t>JARDIN INFANTIL INMACULADA CONCEPCION</t>
  </si>
  <si>
    <t>JACQUELINE EUGENIA LÓPEZ ESPINOZA</t>
  </si>
  <si>
    <t>DONATELLO 2694</t>
  </si>
  <si>
    <t>JARDINIC@HOTMAIL.COM</t>
  </si>
  <si>
    <t>ESCUELA ESPECIAL SAN VALENTIN</t>
  </si>
  <si>
    <t>CONSUELO ALEJANDRA GUZMÁN RODRIGUEZ</t>
  </si>
  <si>
    <t>FRANCISCO CORREA 95</t>
  </si>
  <si>
    <t>COLEGIOSANVALENTIN@GMAIL.COM</t>
  </si>
  <si>
    <t>ESCUELA ESPECIAL NUEVO AMANECER</t>
  </si>
  <si>
    <t>PEDRO VIDAL CERDA</t>
  </si>
  <si>
    <t>ARTURO PRAT 101</t>
  </si>
  <si>
    <t>ESCUELANUEVOAMANECER2007@GMAIL.COM</t>
  </si>
  <si>
    <t>LICEO MANUEL DE SALAS</t>
  </si>
  <si>
    <t>DOMINGO ANTONIO SOTO FUENTES</t>
  </si>
  <si>
    <t>AV. GRECIA 334</t>
  </si>
  <si>
    <t>LMDSALAS2010@HOTMAIL.COM</t>
  </si>
  <si>
    <t>JARDIN INFANTIL VILLA ESPERANZA</t>
  </si>
  <si>
    <t>IVONNE ANDREA CARDENAS MOYA</t>
  </si>
  <si>
    <t>ERCILLA 563 POBLACIÓN ESPERANZA, RANCAGUA</t>
  </si>
  <si>
    <t>JIVE.JARDINVILLAESPERANZA@GMAIL.COM</t>
  </si>
  <si>
    <t>JARDIN INFANTIL MI CASITA EN EL BOSQUE</t>
  </si>
  <si>
    <t>VIRGINIA MARGARITA FERNANDEZ VASCONCELLO</t>
  </si>
  <si>
    <t>EL MOLINO 2794</t>
  </si>
  <si>
    <t>ESC. MONSENOR MANUEL LARRAIN ERRAZURIZ</t>
  </si>
  <si>
    <t>RICARDO ANTONIO OYARCE LENNOX-ROBERTSON</t>
  </si>
  <si>
    <t>PEDRO AGUIRRE CERDA 346</t>
  </si>
  <si>
    <t>ESCUELAHUALANE@YAHOO.ES</t>
  </si>
  <si>
    <t>ESCUELA DIFERENCIAL LAS ILUSIONES</t>
  </si>
  <si>
    <t>MARÍA CECILIA BASUALTO BUSTAMANTE</t>
  </si>
  <si>
    <t>CAMINO ZAPALLAR S/N KM1</t>
  </si>
  <si>
    <t>EDIFILUSIONES@GMAIL.COM</t>
  </si>
  <si>
    <t>COLEGIO EDUARDO MARTIN ABEJON</t>
  </si>
  <si>
    <t>YULIANO BORIS DÍAZ TIZNADO</t>
  </si>
  <si>
    <t>CALLE SIN NOMBRE 480</t>
  </si>
  <si>
    <t>YULIANO_DIAZ@HOTMAIL.COM</t>
  </si>
  <si>
    <t>COL.CORPORACION EDUC.LA ARAUCANA</t>
  </si>
  <si>
    <t>PAULA NATALIA RIVEROS LOYOLA</t>
  </si>
  <si>
    <t>CHACABUCO 760  PISO 4</t>
  </si>
  <si>
    <t>PRIVEROS@LAARAUCANA.CL</t>
  </si>
  <si>
    <t>COLEGIO LYON'S SCHOOL</t>
  </si>
  <si>
    <t>JOSÉ ORLANDO LEÓN MOLINA</t>
  </si>
  <si>
    <t>9 SUR N° 1674 Y 5 ORIENTE 21 NORTE S/N</t>
  </si>
  <si>
    <t>GOLIVAZ@HOTMAIL.COM</t>
  </si>
  <si>
    <t>CENTRO INTEG.EDUC.ADULTO PABLO NERUDA</t>
  </si>
  <si>
    <t>FERNANDO BENAVIDES ANDRADES</t>
  </si>
  <si>
    <t>1 PONIENTE 989</t>
  </si>
  <si>
    <t>CPNERUDATALCA@TERRA.CL</t>
  </si>
  <si>
    <t>ESCUELA BASICA DE COLBUN</t>
  </si>
  <si>
    <t>OMAR JILBERTO NAVARRETE RAMOS</t>
  </si>
  <si>
    <t>AVENIDA BERNARDO O`HIGGINS S/N</t>
  </si>
  <si>
    <t>O.NAVARRETE.R@HOTMAIL.COM</t>
  </si>
  <si>
    <t>JARDÍN INFANTIL RAYEN MONTESSORI</t>
  </si>
  <si>
    <t>CARMEN LUCIA SERRANO GONZALEZ</t>
  </si>
  <si>
    <t>OHIGGNIS 444</t>
  </si>
  <si>
    <t>MARYCARMEN.SERRANO@GMAIL.COM</t>
  </si>
  <si>
    <t>COLEGIO CRISTIANO DE CURICO</t>
  </si>
  <si>
    <t>MARTA POLIMNIA SEPULVEDA REBOLLEDO</t>
  </si>
  <si>
    <t>AV. LEON JUAN LUIS DIEZ, 2401</t>
  </si>
  <si>
    <t>TAMARCITA@GMAIL.COM</t>
  </si>
  <si>
    <t>ESCUELA MUNICIPAL DE ADULTOS NUEVA ESPERANZA</t>
  </si>
  <si>
    <t>TOMAS ANTONIO MARQUEZ RIVERA</t>
  </si>
  <si>
    <t>CUREPTO</t>
  </si>
  <si>
    <t>MANUEL RODR°GUEZ 12</t>
  </si>
  <si>
    <t>EDUDAEM@HOTMAIL.COM</t>
  </si>
  <si>
    <t>COLEGIO CENTRO EDUCACIONAL VYGOTSKY</t>
  </si>
  <si>
    <t>LUIS RODRIGO PEREZ MONTERO</t>
  </si>
  <si>
    <t>CAMINO A ZAPALLAR KILOMETRO 0,65 CASILLA 901 CORREOS DE CHILE</t>
  </si>
  <si>
    <t>LPEREZ@UTALCA.CL</t>
  </si>
  <si>
    <t>ESCUELA ENRIQUE WEISS</t>
  </si>
  <si>
    <t>ELIZABETH ANA MARIA SANHUEZA CASTILLO</t>
  </si>
  <si>
    <t>CAMINO SAN ANTONIO 088</t>
  </si>
  <si>
    <t>ENRIQUE.WEISS@GMAIL.COM</t>
  </si>
  <si>
    <t>JARDIN INFANTIL MININOS</t>
  </si>
  <si>
    <t>ISABEL MARGARITA MILLAN PEREZ</t>
  </si>
  <si>
    <t>14 SUR    4   1/2 PONIENTE    C      142     SAN AGUSTIN</t>
  </si>
  <si>
    <t>MININOSISABEL@GMAIL.COM</t>
  </si>
  <si>
    <t>ESCUELA PARVULOS ALDEA DE LOS NINOS</t>
  </si>
  <si>
    <t>ROSA IRENE TAPIA PALMA</t>
  </si>
  <si>
    <t>13 OTE C 3134</t>
  </si>
  <si>
    <t>ROSATAPIAPALMA@HOTMAIL.COM</t>
  </si>
  <si>
    <t>CENTRO EDUCACIONAL INGLES</t>
  </si>
  <si>
    <t>PEDRO ANTONIO FUENTES VILCHES</t>
  </si>
  <si>
    <t>AV. RAMON FREIRE 740</t>
  </si>
  <si>
    <t>COLEGIOROMERAL@GMAIL.COM</t>
  </si>
  <si>
    <t>MI JARDIN Y YO</t>
  </si>
  <si>
    <t>MARTA PATRICIA ROJAS OLIVA</t>
  </si>
  <si>
    <t>AV COLIN 0220</t>
  </si>
  <si>
    <t>MIJARDINYYO@YAHOO.ES</t>
  </si>
  <si>
    <t>ESCUELA LENGUAJE BELEN</t>
  </si>
  <si>
    <t>SOFIA MAGDALENA GARRIDO MOLINA</t>
  </si>
  <si>
    <t>1 ORIENTE NO 2287 VILLA PIDUCO</t>
  </si>
  <si>
    <t>CAROSANDOVALM@GMAIL.COM</t>
  </si>
  <si>
    <t>ESCUELA DE LENGUAJE MANANTIAL</t>
  </si>
  <si>
    <t>ALICIA ROSA ORELLANA ORELLANA</t>
  </si>
  <si>
    <t>20 SUR 472, VILLA ECUADOR</t>
  </si>
  <si>
    <t>ESCUELA.MANANTIAL@HOTMAIL.COM</t>
  </si>
  <si>
    <t>JARDIN INFANTIL SAN PABLO</t>
  </si>
  <si>
    <t>SOLANGE ANA ALARCÓN CORNEJO</t>
  </si>
  <si>
    <t>MEMBRILLAR 570</t>
  </si>
  <si>
    <t>SOLANGE_JARDIN_@HOTMAIL.COM</t>
  </si>
  <si>
    <t>ESCUELA DE LENGUAJE RAYENCO</t>
  </si>
  <si>
    <t>LUIS MARCELO NAMBRARD DIAZ</t>
  </si>
  <si>
    <t>AVDA. RAMON FREIRE 377</t>
  </si>
  <si>
    <t>CE_RAYENCO@YAHOO.ES</t>
  </si>
  <si>
    <t>CENTRO DE LENGUAJE CEDEL</t>
  </si>
  <si>
    <t>ZENOBIA ROSA OROSTICA GUZMAN</t>
  </si>
  <si>
    <t>JUAN ESTEBAN MONTERO 179</t>
  </si>
  <si>
    <t>ESCUELACEDELLICANTEN@HOTMAIL.COM</t>
  </si>
  <si>
    <t>ESCUELA DE LENGUAJE GIRASOL</t>
  </si>
  <si>
    <t>XIMENA ANDREA ARANCIBIA GALLARDO</t>
  </si>
  <si>
    <t>POBLACION TUNQUELEN PAS.DEL INCA 30</t>
  </si>
  <si>
    <t>XIME_ARANCIBIA@HOTMAIL.COM</t>
  </si>
  <si>
    <t>CENTRO EDUCACIONAL IRIS</t>
  </si>
  <si>
    <t>LUZ MARIA RODRIGUEZ AREVALO</t>
  </si>
  <si>
    <t>4 ORIENTE 2380 CON 12 1/2 NORTE, COOPERATIVA TELETAL</t>
  </si>
  <si>
    <t>ESCUELA_IRIS@HOTMAIL.COM</t>
  </si>
  <si>
    <t>JESSICA JEANETTE ARRIAGADA VIDAL</t>
  </si>
  <si>
    <t>AVDA. QUILVO 482</t>
  </si>
  <si>
    <t>JEJEARVI@YAHOO.COM</t>
  </si>
  <si>
    <t>ESCUELA DE LENGUAJE ANTUPIREN</t>
  </si>
  <si>
    <t>JENNY MARGARITA GONZALEZ YAÑEZ</t>
  </si>
  <si>
    <t>4 NORTE 358</t>
  </si>
  <si>
    <t>SLLANOSB@HOTMAIL.COM</t>
  </si>
  <si>
    <t>ESCUELA LENGUAJE PROSPERIDAD</t>
  </si>
  <si>
    <t>MACARENA PASSALACQUA PINEDO</t>
  </si>
  <si>
    <t>5 ORIENTE N° 2381, TALCA</t>
  </si>
  <si>
    <t>MACARENAPASSALACQUA@HOTMAIL.COM</t>
  </si>
  <si>
    <t>ESCUELA DE TRANSTORNOS DE LENGUAJE EMMANUEL</t>
  </si>
  <si>
    <t>INES FLORENCIA GARATE AGUILAR</t>
  </si>
  <si>
    <t>POBLACIONAGUAS NEGRAS, RANCURA 987</t>
  </si>
  <si>
    <t>SALA CUNA Y JARDIN INFANTIL MICKEY MOUSE</t>
  </si>
  <si>
    <t>VALESKA LORENA URRUTIA MARTINEZ</t>
  </si>
  <si>
    <t>ARMANDO RAMIREZ 919</t>
  </si>
  <si>
    <t>MICKEYMOUSE.URRUTIA@GMAIL.COM</t>
  </si>
  <si>
    <t>ESCUELA DE LENGUAJE BAMBI</t>
  </si>
  <si>
    <t>ROSALINDA VERGARA BELMAR</t>
  </si>
  <si>
    <t>PATRICIO LYNCH 32</t>
  </si>
  <si>
    <t>ANGELINAPAVEZH@YAHOO.COM</t>
  </si>
  <si>
    <t>JARDIN INFANTIL NUBE LUZ</t>
  </si>
  <si>
    <t>DEBORA IVONNE RAMIREZ GONZALEZ</t>
  </si>
  <si>
    <t>23 1/2 PONIENTE 984 TALCA</t>
  </si>
  <si>
    <t>BULMA388@HOTMAIL.COM</t>
  </si>
  <si>
    <t>COLEGIO PABLO DE ROKHA</t>
  </si>
  <si>
    <t>MARCELA PAZ PEREZ GAJARDO</t>
  </si>
  <si>
    <t>ORILLA DE MAULE KM 8</t>
  </si>
  <si>
    <t>SOCIEDADEDUCACIONAL@HOTMAIL.COM</t>
  </si>
  <si>
    <t>COLEGIO ANTAMARO</t>
  </si>
  <si>
    <t>ANA RUTH HERNANDEZ ALDANA</t>
  </si>
  <si>
    <t>CHACABUCO 130</t>
  </si>
  <si>
    <t>ANTAMARO2005@HOTMAIL.COM</t>
  </si>
  <si>
    <t>COLEGIO ESPECIAL CRECER</t>
  </si>
  <si>
    <t>DANIELA CAROLINA URAYAMA RODRIGUEZ</t>
  </si>
  <si>
    <t>AVENIDA SAN MIGUEL 3482</t>
  </si>
  <si>
    <t>COLEGIOESPECIALCRECER@HOTMAIL.COM</t>
  </si>
  <si>
    <t>ESCUELA ESPECIAL SAN VICENTE</t>
  </si>
  <si>
    <t>TATIANA DEL ROSARIO VALDIVIA SAAVEDRA</t>
  </si>
  <si>
    <t>VILLA CORDILLERA 26</t>
  </si>
  <si>
    <t>ESCUELASANVICENTETENO@YAHOO.ES</t>
  </si>
  <si>
    <t>JARDIN INFANTIL CAPULLITO</t>
  </si>
  <si>
    <t>JACQUELINE DEL PILAR PIÑA CORVALAN</t>
  </si>
  <si>
    <t>DIEGO PORTALES 1026  SECTOR  BOMBERO  GARRIDO</t>
  </si>
  <si>
    <t>JINFANTILCAPULLITO@HOTMAIL.COM</t>
  </si>
  <si>
    <t>ESCUELA DIFERENCIAL LOS GERANIOS</t>
  </si>
  <si>
    <t>CARMEN JEANETTE ARCE BUSTOS</t>
  </si>
  <si>
    <t>8 ORIENTE 3 1/2 NORTE 1455</t>
  </si>
  <si>
    <t>CARCE@COANIL.CL</t>
  </si>
  <si>
    <t>ESCUELA DE LENGUAJES EDUCALEN</t>
  </si>
  <si>
    <t>ANDREA ALEJANDRA VERGARA VALDES</t>
  </si>
  <si>
    <t>FERNANDO PAROT SILVA, SITIO 7B</t>
  </si>
  <si>
    <t>AND_VER24@HOTMAIL.COM</t>
  </si>
  <si>
    <t>ESCUELA DE PARVULOS PRINCIPITO DE SANTA ANA</t>
  </si>
  <si>
    <t>JENNY MARGOT ARAVENA ALCAINO</t>
  </si>
  <si>
    <t>SITIO 1 SANTA ANA</t>
  </si>
  <si>
    <t>JARDINPRINCIPITO_SFAMILIA@YAHOO.ES</t>
  </si>
  <si>
    <t>MAGALI DEL PILAR ORTIZ JARA</t>
  </si>
  <si>
    <t>JOHN CRISTAL 898 POB. FCO.MESA SECO</t>
  </si>
  <si>
    <t>MAGALI.OJ@GMAIL.COM</t>
  </si>
  <si>
    <t>ESCUELA ESPECIAL DE LENGUAJE SAN ESTEBAN</t>
  </si>
  <si>
    <t>LAURA MARICEL CÁCERES SILVA</t>
  </si>
  <si>
    <t>AVENIDA COLIN 0962</t>
  </si>
  <si>
    <t>MACACERES@VTR.NET</t>
  </si>
  <si>
    <t>COL GRAL. DE DIVISION EMILIO SOTOMAYOR BAEZA</t>
  </si>
  <si>
    <t>ENRIQUE ALEJANDRO MORALES INOSTROZA</t>
  </si>
  <si>
    <t>AVDA.PRESIDENTE IBANEZ 643</t>
  </si>
  <si>
    <t>BRITISHCONCEPCION@GMAIL.COM</t>
  </si>
  <si>
    <t>INSTITUTO TECNICO PROFESIONAL MARIO ARANDA</t>
  </si>
  <si>
    <t>CARMEN LUZ SOTO CACERES</t>
  </si>
  <si>
    <t>ARTUTO PRAT 3459</t>
  </si>
  <si>
    <t>CLSOTO65@HOTMAIL.COM</t>
  </si>
  <si>
    <t>COLEGIO ESPECIAL DE DISCAPACIDADES MULTIPLES</t>
  </si>
  <si>
    <t>MARCELA ALEJANDRA SALAS GONZALEZ</t>
  </si>
  <si>
    <t>3 NORTE 6 Y 7 OTE 1340</t>
  </si>
  <si>
    <t>COLEGIOENSENA@YAHOO.COM</t>
  </si>
  <si>
    <t>INSTITUTO DE INNOVACION TECNOLOGICA DIEGO POR</t>
  </si>
  <si>
    <t>AMELIA ALEJANDRA MOLINA LETELIER</t>
  </si>
  <si>
    <t>MEMBRILLAR 0436</t>
  </si>
  <si>
    <t>INITECDIEGOP@GMAIL.COM</t>
  </si>
  <si>
    <t>COLEGIO CLEMENTINOS</t>
  </si>
  <si>
    <t>RAQUEL JANET SEPULVEDA SEPULVEDA</t>
  </si>
  <si>
    <t>POBL. 5 DE NOVIEMBRE, IGNACIO CARRERA PINTO 1321 SAN CLEMENTE</t>
  </si>
  <si>
    <t>RSEPULVEDAABC@HOTMAIL.COM</t>
  </si>
  <si>
    <t>LICEO ASCENCION JARA SEGURA</t>
  </si>
  <si>
    <t>LUIS OCTAVIO ESPINOZA HENRIQUEZ</t>
  </si>
  <si>
    <t>AVENIDA RUPERTO PINOCHET 635</t>
  </si>
  <si>
    <t>LICEOAJS@HOTMAIL.ES</t>
  </si>
  <si>
    <t>COLEGIO PARTICULAR JOSEFINA MEDEL</t>
  </si>
  <si>
    <t>JOSÉ SANTOS MEDEL FUENTES</t>
  </si>
  <si>
    <t>PARCELA 6 CAMINO SAN ANTONIO SECTOR CANTERIA</t>
  </si>
  <si>
    <t>JOSFUEMED@GMAIL.COM</t>
  </si>
  <si>
    <t>GERMAN GALLEGOS MIRANDA</t>
  </si>
  <si>
    <t>HIJUELA SANTA JULIA CAMINO A SARMIENTO S/N</t>
  </si>
  <si>
    <t>SCL.FORMACION@ENTELCHILE.NET</t>
  </si>
  <si>
    <t>COLEGIO EL BOLDO</t>
  </si>
  <si>
    <t>JANET DEL CARMEN CORVALAN IBARRA</t>
  </si>
  <si>
    <t>AVENIDA LEON JUAN LUIS DIEZ S/N</t>
  </si>
  <si>
    <t>JANET.CORVALAN@YAHOO.ES</t>
  </si>
  <si>
    <t>LICEO ZAPALLAR</t>
  </si>
  <si>
    <t>JOSÉ SANTIAGO FANTOBAL BRAVO</t>
  </si>
  <si>
    <t>CAMINO A ZAPALLAR S/N</t>
  </si>
  <si>
    <t>LICEO.ZAPALLAR@DAEMCURICO.CL</t>
  </si>
  <si>
    <t>COLEGIO SANTA MADRE DE DIOS</t>
  </si>
  <si>
    <t>PEDRO AGUILERA FLORES</t>
  </si>
  <si>
    <t>AVENIDA SAN RAFAEL Nº 6</t>
  </si>
  <si>
    <t>COLEGIO.STA.MADREDEDIOS@GMAIL.COM</t>
  </si>
  <si>
    <t>ESCUELA ESPECIAL DE LENGUAJE ANTONIO CASTRO A</t>
  </si>
  <si>
    <t>AMBAR BEATRIZ CHACÓN AVILA</t>
  </si>
  <si>
    <t>VILLA PILOCOYÁN, PASAJE RANCO 1121</t>
  </si>
  <si>
    <t>ACHACONAVILA@HOTMAIL.COM</t>
  </si>
  <si>
    <t>COLEGIO LOS CASTAÑOS</t>
  </si>
  <si>
    <t>LUZMIRA LOPEZ COUSSINARD</t>
  </si>
  <si>
    <t>AVENIDA COLÍN  0490</t>
  </si>
  <si>
    <t>LUZMIRALOPEZ@HOTMAIL.COM</t>
  </si>
  <si>
    <t>COLEGIO CRISTIANO DE EDUC. DE ADULTOS EL SEMB</t>
  </si>
  <si>
    <t>GRECIA DEL CARMEN JOFRE MELGAREJO</t>
  </si>
  <si>
    <t>POBLACION INDEPENDENCIA AVDA. CIRCUNVALACION</t>
  </si>
  <si>
    <t>COLEGIOSEMBRADOR@HOTMAIL.COM</t>
  </si>
  <si>
    <t>ESCUELA ESPECIAL DIFERENCIAL SOL Y LUNA</t>
  </si>
  <si>
    <t>ESTEFANY JAÑA MAUREIRA</t>
  </si>
  <si>
    <t>MANUEL ANTONIO MATTA 2211</t>
  </si>
  <si>
    <t>EE.SOLYLUNA@GMAIL.COM</t>
  </si>
  <si>
    <t>COLEGIO DE ADULTOS PROMAUCAES</t>
  </si>
  <si>
    <t>LUIS SANTIAGO ASCENCIO CORTES</t>
  </si>
  <si>
    <t>MAIPU 479 CAUQUENES</t>
  </si>
  <si>
    <t>LASCENCIO@PJUD.CL</t>
  </si>
  <si>
    <t>INSTITUTO INGLES</t>
  </si>
  <si>
    <t>MARIA RAFAELA PEREZ LOZANO</t>
  </si>
  <si>
    <t>SANTA FÉ 671</t>
  </si>
  <si>
    <t>ESCUELA ESPECIAL DE LENGUAJE ENSEÑARTE</t>
  </si>
  <si>
    <t>CAROL GIOVANNA BAHAMONDES BAHAMONDES</t>
  </si>
  <si>
    <t>AVENIDA RAMIRO MÉNDEZ N°580</t>
  </si>
  <si>
    <t>COLEGIO ALTAS CUMBRES DE SAN CLEMENTE</t>
  </si>
  <si>
    <t>ANGELA MARIA TRONCOSO ARRIAGADA</t>
  </si>
  <si>
    <t>POBLACIÓN SAN  MAXIMO , VILLA ARCOIRIS, PASAJE  LAGUNA INVERNADA S/N</t>
  </si>
  <si>
    <t>ANGTRONS@HOTMAIL.COM</t>
  </si>
  <si>
    <t>ESCUELA DE LENGUAJE EL CASTILLO INFANTIL</t>
  </si>
  <si>
    <t>ROSA ELIZABETH URIBE GONZALEZ</t>
  </si>
  <si>
    <t>INCA DE ORO 0508 POBLACION PROSPERIDAD SECTOR AGUAS NEGRAS</t>
  </si>
  <si>
    <t>ESCUELA ANEXO</t>
  </si>
  <si>
    <t>JESSICA TORO VALDES</t>
  </si>
  <si>
    <t>TANILVORO KILOMETRO 42</t>
  </si>
  <si>
    <t>JECATV@HOTMAIL.COM</t>
  </si>
  <si>
    <t>COLEGIO SANTO TOMAS DE AQUINO</t>
  </si>
  <si>
    <t>CARMEN LUENGO MOLINA</t>
  </si>
  <si>
    <t>FRANCISCO BILBAO 1804</t>
  </si>
  <si>
    <t>COLEGIO_SANTOTOMASDEAQUINO@HOTMAIL.COM</t>
  </si>
  <si>
    <t>PARVULARIO COLEGIO ADVENTISTA DE COMCEP.</t>
  </si>
  <si>
    <t>ROZAS 1166</t>
  </si>
  <si>
    <t>COLEGIOADVENTISTA@CADEC.CL</t>
  </si>
  <si>
    <t>COLEGIO PART. KENNEDY SCHOOL</t>
  </si>
  <si>
    <t>ROBERTO ROLANDO JARA VALENZUELA</t>
  </si>
  <si>
    <t>LIBERTAD 179</t>
  </si>
  <si>
    <t>COLKENNEDYSCHOOL@TERRA.CL</t>
  </si>
  <si>
    <t>CENTRO DE CAPACITACION URCAE</t>
  </si>
  <si>
    <t>CLAUDIA GAYTAN HERNANDEZ</t>
  </si>
  <si>
    <t>LAS HERAS 736</t>
  </si>
  <si>
    <t>EDUCACION@COALIVI.CL</t>
  </si>
  <si>
    <t>COLEGIO RAIQUEN</t>
  </si>
  <si>
    <t>ALEJANDRO RICARDO VIVEROS HERRERA</t>
  </si>
  <si>
    <t>VALDIVIA 310</t>
  </si>
  <si>
    <t>RAIQUEN@CHILE.COM</t>
  </si>
  <si>
    <t>JARDIN INFANTIL SEMILLA</t>
  </si>
  <si>
    <t>MARLENE ROSA MIRANDA MATURANA</t>
  </si>
  <si>
    <t>BULNES 346</t>
  </si>
  <si>
    <t>MIRANDAMARLEN@GMAIL.COM</t>
  </si>
  <si>
    <t>ESCUELA MUNICIPAL CARRIZAL - MENIR</t>
  </si>
  <si>
    <t>RICARDO FERNANDO REYES VILLA</t>
  </si>
  <si>
    <t>CARRIZAL MENIR, CAMINO LA SUERTE MAINTENREHUE KM 15</t>
  </si>
  <si>
    <t>RICREYESV@HOTMAIL.COM</t>
  </si>
  <si>
    <t>COLEGIO GOLDEN SCHOOL</t>
  </si>
  <si>
    <t>ELSA ALEJANDRA RIVAS NAVARRETE</t>
  </si>
  <si>
    <t>COCHRANE 162</t>
  </si>
  <si>
    <t>ALE_RN@VTR.NET</t>
  </si>
  <si>
    <t>SOCIEDAD EDUCACIONAL LA ARAUCANA</t>
  </si>
  <si>
    <t>LUIS ALBERTO JARA DOMINGUEZ</t>
  </si>
  <si>
    <t>CAMILO HENRIQUEZ 3022</t>
  </si>
  <si>
    <t>SELACONCEPCION@LAARAUCANA.CL</t>
  </si>
  <si>
    <t>CENTRO DE EDUCACION ADULTOS PITAGORAS</t>
  </si>
  <si>
    <t>EDUARDO ARTEMIO JORQUERA JORQUERA</t>
  </si>
  <si>
    <t>FREIRE 485</t>
  </si>
  <si>
    <t>PITAGORAS@TERRA.CL</t>
  </si>
  <si>
    <t>ESCUELA AMANDA LABARCA</t>
  </si>
  <si>
    <t>LORENA HAYDÉE CARVAJAL VIVEROS</t>
  </si>
  <si>
    <t>LUIS CRUZ MARTINEZ N 15</t>
  </si>
  <si>
    <t>ESCAMANDALABARCA@HOTMAIL.COM</t>
  </si>
  <si>
    <t>COLEGIO SAN CRISTOBAL</t>
  </si>
  <si>
    <t>EMILY ROSSI HERRERA MONTERO</t>
  </si>
  <si>
    <t>COLON 3578, SALINAS</t>
  </si>
  <si>
    <t>CRISTIANHERRERA6@GMAIL.COM</t>
  </si>
  <si>
    <t>ESCUELA BASICA EL ESPINO</t>
  </si>
  <si>
    <t>RODRIGO ALFONSO MILLAR OPAZO</t>
  </si>
  <si>
    <t>SECTOR EL ESPINO KM. 6</t>
  </si>
  <si>
    <t>RODALM90@GMAIL.COM</t>
  </si>
  <si>
    <t>JARDIN INFANTIL WONDERFUL WORDL</t>
  </si>
  <si>
    <t>HELIA LETICIA ZAMBRANO ZAMBRANO</t>
  </si>
  <si>
    <t>AVENIDA ESPAÑA Nº 340 SAN VICENTE</t>
  </si>
  <si>
    <t>JARDINWONDERFUL@GMAIL.COM</t>
  </si>
  <si>
    <t>COLEGIO SAN ESTEBAN DE BULNES</t>
  </si>
  <si>
    <t>GUADALUPE ANTONIA PENROZ FERNANDEZ</t>
  </si>
  <si>
    <t>DOMINGO SANTA MARIA 460 BULNES</t>
  </si>
  <si>
    <t>GUADFERPE@HOTMAIL.COM</t>
  </si>
  <si>
    <t>JARDIN INFANTIL MI NIDO DE MULCHEN</t>
  </si>
  <si>
    <t>MARIA PIA GUZMAN DURAN</t>
  </si>
  <si>
    <t>GANA 429</t>
  </si>
  <si>
    <t>MPIAGD@HOTMAIL.COM</t>
  </si>
  <si>
    <t>COLEGIO CAMILO HENRIQUEZ</t>
  </si>
  <si>
    <t>JORGE CIFUENTES VARGAS</t>
  </si>
  <si>
    <t>PELANTARO 1091</t>
  </si>
  <si>
    <t>COLEGIOCHENRIQUEZ@GMAIL.COM</t>
  </si>
  <si>
    <t>JARDIN INFANTIL ANIBAL ESQUIBEL TAPIA</t>
  </si>
  <si>
    <t>SUSANA MOLINET CABRERA</t>
  </si>
  <si>
    <t>MANUEL MONTT 1060</t>
  </si>
  <si>
    <t>JAESQUIVELTAPIA@HOTMAIL.COM</t>
  </si>
  <si>
    <t>ESCUELA PUCARA</t>
  </si>
  <si>
    <t>MELISSA ALEJANDRA SALAMANCA RAMIREZ</t>
  </si>
  <si>
    <t>PUENTE 5 PARCELA 4</t>
  </si>
  <si>
    <t>MMELISSA1980@HOTMAIL.COM</t>
  </si>
  <si>
    <t>ESC.INDUSTRIAL SALESIANA SAN JOSE</t>
  </si>
  <si>
    <t>JUAN ANGEL ENRIQUE IBAÑEZ GARCIA</t>
  </si>
  <si>
    <t>AVENIDA SAN JUAN BOSCO Nº 140</t>
  </si>
  <si>
    <t>DIRECEST@ENTELCHILE.NET</t>
  </si>
  <si>
    <t>JARDIN INFANTIL CUNCUNITA</t>
  </si>
  <si>
    <t>CARMEN ELISA LAPORTE URIBE</t>
  </si>
  <si>
    <t>LOS CONQUISTADORES 0336</t>
  </si>
  <si>
    <t>LAPORTEURIBE@HOTMAIL.COM</t>
  </si>
  <si>
    <t>ESC. PART. CUYIMPALIHUE</t>
  </si>
  <si>
    <t>MARIA GRACIELA CARRASCO SANZANA</t>
  </si>
  <si>
    <t>CAMINO CAÑETE -CONCEPCIÓN KM.10 INTERIOR</t>
  </si>
  <si>
    <t>PE_MORAL@HOTMAIL.COM/ESCUELACUYIMPALIHUE@HOTMAIL.COM</t>
  </si>
  <si>
    <t>JARDIN INFANTIL COPITOS DE NIEVE</t>
  </si>
  <si>
    <t>POLET VALENZUELA BARRERA</t>
  </si>
  <si>
    <t>CALLE VOLCAN CHOSHUENCO 4341</t>
  </si>
  <si>
    <t>JARDINCOPITOSDENIEVE@GMAIL.COM</t>
  </si>
  <si>
    <t>COLEGIO PACIFIC SCHOOL</t>
  </si>
  <si>
    <t>CAROLINA MARTA AEDO BARRIENTOS</t>
  </si>
  <si>
    <t>LAUTARO 185</t>
  </si>
  <si>
    <t>THE.PACIFIC.SCHOOL@GMAIL.COM</t>
  </si>
  <si>
    <t>COL.DE LENGUAJE SENDEROS DEL BIO/BIO</t>
  </si>
  <si>
    <t>PILAR DEL CARMEN PIMENTEL MONJES</t>
  </si>
  <si>
    <t>CALLE NUEVA 37</t>
  </si>
  <si>
    <t>SENDEROSDELBIOBIO@HOTMAIL.COM</t>
  </si>
  <si>
    <t>LICEO RIOS DE CHILE</t>
  </si>
  <si>
    <t>PAULINA RAIG ZÚÑIGA</t>
  </si>
  <si>
    <t>CAMINO FORESTAL DICHOCO S/N</t>
  </si>
  <si>
    <t>LICEORIOSDECHILE@YAHOO.ES</t>
  </si>
  <si>
    <t>INST.PROF.Y CENTRO DE FOR.TEAC.STA.LUCIA E.IN</t>
  </si>
  <si>
    <t>MARTA VIVIANA SANHUEZA MENDOZA</t>
  </si>
  <si>
    <t>HERNAN DIAZ ARRIETA 1470</t>
  </si>
  <si>
    <t>SANTALUCIA.INSCEIA@GMAIL.COM</t>
  </si>
  <si>
    <t>ARAUCARIA SCHOOL</t>
  </si>
  <si>
    <t>GLADYS DEL ROSARIO CHÁVEZ HERRERA</t>
  </si>
  <si>
    <t>DIEGO PORTALES 170</t>
  </si>
  <si>
    <t>ARAUCARIASCHOOL@LIVE.CL</t>
  </si>
  <si>
    <t>ANA MARIA FRANCISCA ITURRA BARRUETO</t>
  </si>
  <si>
    <t>BLANCO ENCALADA 331</t>
  </si>
  <si>
    <t>JARDININFANTIL.SANNICOLAS@GMAIL.COM</t>
  </si>
  <si>
    <t>CENTRO DE EDUCACION DE ADULTOS ANTUMAPU</t>
  </si>
  <si>
    <t>GABRIELA RAQUEL LEIVA BARRERA</t>
  </si>
  <si>
    <t>UNZUETA14</t>
  </si>
  <si>
    <t>ANTUMAPUFEN@GMAIL.COM</t>
  </si>
  <si>
    <t>INSTIT.DE EDUC. DE ADULTOS RUBEN CAMPOS LOPEZ</t>
  </si>
  <si>
    <t>LUIS RICARDO CARDENAS VALLESENDRE</t>
  </si>
  <si>
    <t>LUIS CRUZ MARTINEZ 15 - LAJA</t>
  </si>
  <si>
    <t>CEIA@MUNILAJA.CL  /  CEIALAJA@HOTMAIL.COM</t>
  </si>
  <si>
    <t>COLEGIO PADRE MANUEL D'ALZON</t>
  </si>
  <si>
    <t>IDA BERNARDA MALDONADO SANCHEZ</t>
  </si>
  <si>
    <t>JULIO LOBOS 101, SECTOR FUNDICION</t>
  </si>
  <si>
    <t>NELSON.EGANA@GMAIL.COM</t>
  </si>
  <si>
    <t>JARDIN INFANTIL MATEITO</t>
  </si>
  <si>
    <t>RENATO SEPULVEDA HERNANDEZ</t>
  </si>
  <si>
    <t>CALLE OHIGGINS 549</t>
  </si>
  <si>
    <t>NAXOX_3021@HOTMAIL.COM</t>
  </si>
  <si>
    <t>JARDIN INFANTIL MICKY MOUSE</t>
  </si>
  <si>
    <t>SANDRA ELENA BARBOA VERDUGO</t>
  </si>
  <si>
    <t>GUINDO 4785 VEGAS DE PERALES</t>
  </si>
  <si>
    <t>SANDRABARBOA@HOTMAIL.COM</t>
  </si>
  <si>
    <t>JARDIN INFANTIL ADVENTISTA DE CHILLAN</t>
  </si>
  <si>
    <t>BURDILES HEBER FONSECA</t>
  </si>
  <si>
    <t>ROSAS 575</t>
  </si>
  <si>
    <t>HUGOBURDILES@HOTMAIL.COM</t>
  </si>
  <si>
    <t>JARDIN INFANTIL BOTECITO DE PAPEL</t>
  </si>
  <si>
    <t>GIGLIOLA LAUREN MARTINEZ MONTECINOS</t>
  </si>
  <si>
    <t>FRESIA 25</t>
  </si>
  <si>
    <t>GIGLIOLAMARTINEZ@GMAIL.COM</t>
  </si>
  <si>
    <t>EDELMIRA VERGARA QUINONES</t>
  </si>
  <si>
    <t>SOLEDAD VEGA MARTÍNEZ</t>
  </si>
  <si>
    <t>COCHRANE S/N</t>
  </si>
  <si>
    <t>NARRI50@HOTMAIL.COM</t>
  </si>
  <si>
    <t>C.E.I.A.FERMIN FIERRO LUENGO</t>
  </si>
  <si>
    <t>IRIS DEL ROSARIO DE LA PEÑA CUEVAS</t>
  </si>
  <si>
    <t>SARGENTO ALDEA 680 INTERIOR</t>
  </si>
  <si>
    <t>IRISDLP@GMAIL.COM</t>
  </si>
  <si>
    <t>ESC. ESP. DE TRASTORNO DE LA COMUNCACION  AYL</t>
  </si>
  <si>
    <t>JOCELYNE YESSENIA AVELLO PALMA</t>
  </si>
  <si>
    <t>LOS ACACIOS 386</t>
  </si>
  <si>
    <t>PROBOSTE.LILIAN@GMAIL.COM</t>
  </si>
  <si>
    <t>ESCUELA ESPECIAL SOL DE LOS ANGELES</t>
  </si>
  <si>
    <t>ELIZABETH ARAVENA</t>
  </si>
  <si>
    <t>LOS CARRERAS 500 B</t>
  </si>
  <si>
    <t>SOLDELOSANGELES2003@HOTMAIL.COM</t>
  </si>
  <si>
    <t>ESCUELA SERGIO MARTIN ALAMOS</t>
  </si>
  <si>
    <t>VERONICA KNOTHE BADILLO</t>
  </si>
  <si>
    <t>`OHIGGINS 190`</t>
  </si>
  <si>
    <t>ESC_SERGIO_MARTIN@HOTMAIL.COM</t>
  </si>
  <si>
    <t>JARDIN INFANTIL DISNEY SCHOOL</t>
  </si>
  <si>
    <t>JENNIFER PAMELA LAGOS ZAMORA</t>
  </si>
  <si>
    <t>CALLE MANUEL ANTONIO MATTA 656</t>
  </si>
  <si>
    <t>DISNNEY1@GMAIL.COM</t>
  </si>
  <si>
    <t>ESC.ESP.TRAST.DE LA COMUNIC.SAN RODRIG</t>
  </si>
  <si>
    <t>DIXIA ANDREA GALLO CORTES</t>
  </si>
  <si>
    <t>ARAUCARIAS 327, PABELLON DE AGUA POTABLE. LOTA ALTO.</t>
  </si>
  <si>
    <t>ESC_LENG_SANRODRIC@HOTMAIL.COM</t>
  </si>
  <si>
    <t>ESCUELA EL LLANO</t>
  </si>
  <si>
    <t>EDITH DEL CARMEN CALABRÁN SANDOVAL</t>
  </si>
  <si>
    <t>O`HIGGINS 805</t>
  </si>
  <si>
    <t>ESCUELAELLLANO@GMAIL.COM</t>
  </si>
  <si>
    <t>CEIA PAUL PERCIVAL HARRIS</t>
  </si>
  <si>
    <t>MARIA ELENA CARREÑO HENRIQUEZ</t>
  </si>
  <si>
    <t>PUNTA CARAMPANGUE S/N ARAUCO</t>
  </si>
  <si>
    <t>MARIAELENAUTP@GMAIL.COM</t>
  </si>
  <si>
    <t>ESC. ESPEC. DE LENGUAJE SENDEROS DE SAN PEDRO</t>
  </si>
  <si>
    <t>PILAR PIMENTEL MONJES</t>
  </si>
  <si>
    <t>CALLE DANIEL BELMAR 928</t>
  </si>
  <si>
    <t>SENDEROSSANPEDRO@HOTMAIL.COM</t>
  </si>
  <si>
    <t>ESCUELA MARTA COLVIN ANDRADE</t>
  </si>
  <si>
    <t>PEDRO ENRIQUE CLAUDIO CARVAJAL ACUÑA</t>
  </si>
  <si>
    <t>BAQUEDANO 1654</t>
  </si>
  <si>
    <t>PEDROCARVAJALA@GMAIL.COM</t>
  </si>
  <si>
    <t>ESCUELA BASICA LOS CONQUISTADORES</t>
  </si>
  <si>
    <t>JUANA ELVIRA OPAZO VIVANCO</t>
  </si>
  <si>
    <t>COCHRANE 40</t>
  </si>
  <si>
    <t>JOPAZ2003@HOTMAIL.COM</t>
  </si>
  <si>
    <t>ESCUELA DIEGO PORTALES PALAZUELOS</t>
  </si>
  <si>
    <t>JOSE EDUARDO RODRIGUEZ REYES</t>
  </si>
  <si>
    <t>ELEUTERIO RAMIREZ 120</t>
  </si>
  <si>
    <t>ESCUELADIEGOPORTALES@YAHOO.ES</t>
  </si>
  <si>
    <t>ESCUELA DE LENGUAJE FLORIDA</t>
  </si>
  <si>
    <t>CAROLINA ANDREA ROSALES VILLIVAR</t>
  </si>
  <si>
    <t>CALLE LAS HORTENCIAS 1495</t>
  </si>
  <si>
    <t>LENGUAJEAMANECER@HOTMAIL.ES</t>
  </si>
  <si>
    <t>JARDIN INF. Y ESC. LENGUAJE MAISON DE L' ENFA</t>
  </si>
  <si>
    <t>MARIA BRAVO RJAS</t>
  </si>
  <si>
    <t>CALLE COCHRANE 1200</t>
  </si>
  <si>
    <t>CAROPALACIOS@CREATIVIDADEINTELIGENCIA.CL</t>
  </si>
  <si>
    <t>JARDIN INFANTIL HADA CAMPANITA</t>
  </si>
  <si>
    <t>ELIZABETH PAOLA LEAL HERNÁNDEZ</t>
  </si>
  <si>
    <t>CALLE ISABEL RIQUELME 120</t>
  </si>
  <si>
    <t>RICGRANDJ@HOTMAIL.COM</t>
  </si>
  <si>
    <t>JARDIN ANIN KUDAO</t>
  </si>
  <si>
    <t>ADELINA DEL CARMEN ROMERO RODRIGUEZ</t>
  </si>
  <si>
    <t>HERIBERTO URZUA 127</t>
  </si>
  <si>
    <t>COLEGIO.ALAFKEN@GMAIL.COM</t>
  </si>
  <si>
    <t>ESCUELA DE LENGUAJE CHILEDUCA</t>
  </si>
  <si>
    <t>LISSETT AEDO BARRIENTOS</t>
  </si>
  <si>
    <t>LOS AROMOS 201</t>
  </si>
  <si>
    <t>ESCUELACHILEDUCA@GMAIL.COM</t>
  </si>
  <si>
    <t>CENTRO DE NIV. Y CAPAC. PARA ADULTOS MADRE MA</t>
  </si>
  <si>
    <t>NIVIA HAYDÈE HENRIQUEZ PEDRERO</t>
  </si>
  <si>
    <t>CALLE GILBERTO FUENZALIDA N° 13</t>
  </si>
  <si>
    <t>K2968@HOTMAIL.COM</t>
  </si>
  <si>
    <t>COLEGIO MOZART SCHULE</t>
  </si>
  <si>
    <t>GICELA SONIA BARRIA MUNIZAGA</t>
  </si>
  <si>
    <t>CALLE LAS VEGAS N° 1346 B UNIVERSITARIO</t>
  </si>
  <si>
    <t>INFO@MOZARTSCHULECONCEPCION.CL</t>
  </si>
  <si>
    <t>ESCUELA NUEVA REPUBLICA</t>
  </si>
  <si>
    <t>HUGO HUMBERTO MATAMALA MUÑOZ</t>
  </si>
  <si>
    <t>LOS ONAS 451</t>
  </si>
  <si>
    <t>HMATAMALAM@GMAIL.COM</t>
  </si>
  <si>
    <t>CENTRO INTEGRAL DE EDUCACIÓN HIGH SCOPE LTDA</t>
  </si>
  <si>
    <t>ADELA DE LAS MERCEDES CUEVAS ALARCON</t>
  </si>
  <si>
    <t>CALLE COLON 8879</t>
  </si>
  <si>
    <t>JARDIN_HIGHSCOPE@YAHOO.ES</t>
  </si>
  <si>
    <t>COLEGIO JAHVE NISI</t>
  </si>
  <si>
    <t>NATALIE DEBORA FERNANDEZ MANOSALVA</t>
  </si>
  <si>
    <t>DIAGONAL BIO-BIO 263</t>
  </si>
  <si>
    <t>DEBORANATALIE@HOTMAIL.COM</t>
  </si>
  <si>
    <t>JARDIN INFANTIL KARAMELO</t>
  </si>
  <si>
    <t>GRACIELA ECHEVERRIA SEPULVEDA</t>
  </si>
  <si>
    <t>CALLE SALVO 409</t>
  </si>
  <si>
    <t>CHELYECHEVERRIA@GMAIL.COM</t>
  </si>
  <si>
    <t>ESCUELA DE LENGUAJE ASERRIN ASERRAN</t>
  </si>
  <si>
    <t>CAROLINA PAZ PALACIOS BENAVIDES</t>
  </si>
  <si>
    <t>CALLE LOS ACACIOS 1505</t>
  </si>
  <si>
    <t>ESCUELA DE LENGUAJE MI DESPERTAR</t>
  </si>
  <si>
    <t>MIRIAM DE LAS MERCEDES ORTIZ RIVAS</t>
  </si>
  <si>
    <t>AVENIDA TUCAPEL 92</t>
  </si>
  <si>
    <t>ESC.MIDESPERTAR@HOTMAIL.COM</t>
  </si>
  <si>
    <t>ESUELA ESPECIAL LOS NARANJOS</t>
  </si>
  <si>
    <t>VANNIA YAZMIN RIFO MENDEZ</t>
  </si>
  <si>
    <t>CALLE SALAMANCA 468</t>
  </si>
  <si>
    <t>UESANTABARBARA@COANIL.CL</t>
  </si>
  <si>
    <t>ESCUELA DE LENGUAJE ALBORADA</t>
  </si>
  <si>
    <t>DORIS LETICIA FUENTES TOLEDO</t>
  </si>
  <si>
    <t>PASAJE SERVIU 136</t>
  </si>
  <si>
    <t>PABLOBALBOA.P@HOTMAIL.COM</t>
  </si>
  <si>
    <t>COLEGIO ALMONDALE LOMAS</t>
  </si>
  <si>
    <t>OMAR ALVAREZ VLIEGENTHART</t>
  </si>
  <si>
    <t>AV.COSTANERA 312-LOMAS SAN SEBASTIAN</t>
  </si>
  <si>
    <t>OALVAREZ@ALMONDALE.CL</t>
  </si>
  <si>
    <t>CENTRO DE FORMACION LABORAL EDUCERE</t>
  </si>
  <si>
    <t>CLAUDIA LORENA FERNANDEZ RIVAS</t>
  </si>
  <si>
    <t>PATRICIO LYNCH 459</t>
  </si>
  <si>
    <t>CFLEDUCERE@GMAIL.COM</t>
  </si>
  <si>
    <t>ESCUELA DE LENGUAJE ATRAPA PALABRAS</t>
  </si>
  <si>
    <t>XIMENA ESTER SEPULVEDA RIOS</t>
  </si>
  <si>
    <t>CALLE VILLALON 410</t>
  </si>
  <si>
    <t>MPIAGD@HOTMAIL.CON</t>
  </si>
  <si>
    <t>ESCUELA ESPECIAL DE LENGUAJE QUIRIHUE</t>
  </si>
  <si>
    <t>ADRIANA JARA ARRIAGADA</t>
  </si>
  <si>
    <t>CALLE ORTIZ DE ROZAS 632</t>
  </si>
  <si>
    <t>CONSTANZA_VILLA@YAHOO.COM</t>
  </si>
  <si>
    <t>MARIA CAROLINA BUSTOS VERA</t>
  </si>
  <si>
    <t>CALLE INTERIOR 218</t>
  </si>
  <si>
    <t>MCBV78@HOTMAIL.COM</t>
  </si>
  <si>
    <t>LICEO INES ENRIQUEZ FRODDEN</t>
  </si>
  <si>
    <t>JUAN DANIEL VERGARA LLANOS</t>
  </si>
  <si>
    <t>SARGENTO ALDEA 1099, FLORIDA</t>
  </si>
  <si>
    <t>LICEOIEF@GMAIL.COM</t>
  </si>
  <si>
    <t>COLEGIO A-LAFKEN</t>
  </si>
  <si>
    <t>MARISSA ADRIANA YAÑEZ FERNANDEZ</t>
  </si>
  <si>
    <t>JARDIN INFANTIL SALA CUNA CHINITA</t>
  </si>
  <si>
    <t>MARCELA ISABEL PÉREZ HERNÁDEZ</t>
  </si>
  <si>
    <t>CLAUDIO ARRAU N° 933</t>
  </si>
  <si>
    <t>JARDINCHINITAS@YAHOO.COM</t>
  </si>
  <si>
    <t>JARDIN INFANTIL SNOOPY</t>
  </si>
  <si>
    <t>KATIUSKA ALEJANDRA MIRANDA JARA</t>
  </si>
  <si>
    <t>PASAJE ELOISA URRUTIA Nº 272 LOS LIRIOS</t>
  </si>
  <si>
    <t>QUILLONCASA@HOTMAIL.COM</t>
  </si>
  <si>
    <t>ESCUELA ESPECIAL DE LENGUAJE AMANECER</t>
  </si>
  <si>
    <t>VIVIANA MERCEDES TORRES ESCOBAR</t>
  </si>
  <si>
    <t>CALLE UNO 686</t>
  </si>
  <si>
    <t>VIVIER_45@HOTMAIL.COM</t>
  </si>
  <si>
    <t>CENTRO DE EST.TEMPRANA . Y BASICA ESP. PASO A</t>
  </si>
  <si>
    <t>BLANCA SIVIA NOVOA RIVAS</t>
  </si>
  <si>
    <t>CARRERA N 435</t>
  </si>
  <si>
    <t>CETPASOAPASITO@GMAIL.COM</t>
  </si>
  <si>
    <t>JARDIN INFANTIL CANTACUENTOS</t>
  </si>
  <si>
    <t>CAROLINA ALEJANDRA MONJE CAMPOS</t>
  </si>
  <si>
    <t>MARIA LUISA BOMBAL 15</t>
  </si>
  <si>
    <t>CANTACUENTOS@GMAIL.COM</t>
  </si>
  <si>
    <t>JARDIN INFANTIL EBEN EZER</t>
  </si>
  <si>
    <t>DORCA ELISA CONTRERAS HUAIQUILAO</t>
  </si>
  <si>
    <t>AVDA. LOS PUELCHES 43</t>
  </si>
  <si>
    <t>DORCAELISA@GMAIL.COM</t>
  </si>
  <si>
    <t>CENTRO DIF. ESTIMULACION TEMPRANA MANANTIAL</t>
  </si>
  <si>
    <t>CRISTIANE CATERINE CABEZAS MUÑOZ</t>
  </si>
  <si>
    <t>CALLE LOS NOTROS 2720</t>
  </si>
  <si>
    <t>CENLOSNOTROS@HOTMAIL.COM</t>
  </si>
  <si>
    <t>INSTITUTO DE ATENCION A LA DIVERSIDAD INAD</t>
  </si>
  <si>
    <t>MAGALY ANDREA HERMOSILLA SILVA</t>
  </si>
  <si>
    <t>CAMINO LEBU-LOS ALAMOS CRUCE CURICO.</t>
  </si>
  <si>
    <t>INSTITUTO-INAD@YAHOO.ES</t>
  </si>
  <si>
    <t>ESCUELA ESPECIAL DE LENGUAJE ARAUCO</t>
  </si>
  <si>
    <t>CAROL FABIOLA BELMAR GONZALEZ</t>
  </si>
  <si>
    <t>CALLE LOS CANELOS 58</t>
  </si>
  <si>
    <t>ARAUCOEQUIPO@YAHOO.ES</t>
  </si>
  <si>
    <t>ESC. ESPECIAL DE LENGUAJE RAYEN</t>
  </si>
  <si>
    <t>VERONICA ALEJANDRA FONSECA FUICA</t>
  </si>
  <si>
    <t>EJERCITO 402</t>
  </si>
  <si>
    <t>VERONICAALE_1998@HOTMAIL.COM</t>
  </si>
  <si>
    <t>ESCUELA ESPECIAL DE LENGUAJE CAMPANITA</t>
  </si>
  <si>
    <t>MAGALY ANGELICA ARAVENA ITURRA</t>
  </si>
  <si>
    <t>EL ARRAYAN 95 CERRO EL SANTO  TOME</t>
  </si>
  <si>
    <t>CAMPANITAT@GMAIL.COM</t>
  </si>
  <si>
    <t>ESCUELA  ESPECIAL DE LENGUAJE KUKY</t>
  </si>
  <si>
    <t>PABLA VIRGINIA HERMOSILLA SANHUEZA</t>
  </si>
  <si>
    <t>MICHIMALONCO 969 VILLA LLACOLEN SAN PEDRO DE LA PAZ CONCEPCION</t>
  </si>
  <si>
    <t>LENGUAJE.K@GMAIL.COM</t>
  </si>
  <si>
    <t>COLEGIO HARVARD COLLEGE</t>
  </si>
  <si>
    <t>BERTA ALARCON CASTILLO</t>
  </si>
  <si>
    <t>VILLA SANTA CECILIA PUNTA GRUESA Nº 73</t>
  </si>
  <si>
    <t>BEVALCA08@HOTMAIL.COM</t>
  </si>
  <si>
    <t>COLEGIO PER SE</t>
  </si>
  <si>
    <t>MARIA XIMENA MARTINEZ SEGURE</t>
  </si>
  <si>
    <t>FREIRE 1643</t>
  </si>
  <si>
    <t>COLEGIOPERSE@GMAIL.COM</t>
  </si>
  <si>
    <t>ESCUELA DE LENGUAJE AMULEN</t>
  </si>
  <si>
    <t>VIVIANA JIMENA ARRATIA VALLEJOS</t>
  </si>
  <si>
    <t>LAUTARO Nº 513 COMUNA SANTA JUANA</t>
  </si>
  <si>
    <t>EDLAMULEN@GMAIL.COM</t>
  </si>
  <si>
    <t>ESCUELA DE LENGUAJE PALABRAS DE VIDA</t>
  </si>
  <si>
    <t>LAURA SOLEDAD DE LA HOZ CARDENAS</t>
  </si>
  <si>
    <t>CALLE COMERCIO   2013</t>
  </si>
  <si>
    <t>EPALABRASDEVIDA@GMAIL.COM</t>
  </si>
  <si>
    <t>ESCUELA ESPECIAL DE LENGUAJE HUEPIL</t>
  </si>
  <si>
    <t>DANIELA FERNANDA ORTIZ GARRETON</t>
  </si>
  <si>
    <t>LOS SAUCES 790-800 HUEPIL-COMUNA DE TUCAPEL</t>
  </si>
  <si>
    <t>ESCUELA ESPECIAL DE LENGUAJE PALABRITAS</t>
  </si>
  <si>
    <t>MIREYA PINCHEIRA LALLEMAND</t>
  </si>
  <si>
    <t>DESIDERIO SANHUEZA 252 PEDRO DEL RIO ZAÑARTU CONCEPCION</t>
  </si>
  <si>
    <t>PALABRITAS252@GMAIL.COM</t>
  </si>
  <si>
    <t>ESCUELA ESPECIAL DE LENGUAJE LAGUNILLAS YIRE</t>
  </si>
  <si>
    <t>VIVIANA YENNY RAMIREZ BARRIGA</t>
  </si>
  <si>
    <t>LOS ROBLES Nº 3554</t>
  </si>
  <si>
    <t>LAGUNILLASYIRE@GMAIL.COM</t>
  </si>
  <si>
    <t>ESCUELA ESPECIAL DE LENGUAJE KIMALU</t>
  </si>
  <si>
    <t>CARLA VALERIA TORRICO SANHUEZA</t>
  </si>
  <si>
    <t>CALLE PRINCIPAL  208 SECTOR COSMITO</t>
  </si>
  <si>
    <t>ESCUELA.KIMALU@GMAIL.COM</t>
  </si>
  <si>
    <t>JARDIN INFANTIL ZAPATITO JUGUETON</t>
  </si>
  <si>
    <t>MARIANELA ESPINOZA NUÑEZ</t>
  </si>
  <si>
    <t>CALLE BULNE 724</t>
  </si>
  <si>
    <t>ZAPATITOJUGUETON@YAHOO.ES</t>
  </si>
  <si>
    <t>ESCUELA ESPECIAL DE LENGUAJE PINTO Y APRENDO</t>
  </si>
  <si>
    <t>ANDREA ALEJANDRA LABRIN VIDAL</t>
  </si>
  <si>
    <t>VILLA PRIMERA, SITIO 3, CAMINO LAS TERMAS</t>
  </si>
  <si>
    <t>PINTOYAPRENDO@HOTMAIL.COM</t>
  </si>
  <si>
    <t>CARLOS ALBERTO VEJAR SEPULVEDA</t>
  </si>
  <si>
    <t>LONCONAO 429 CERRO SAN FRANCISCO</t>
  </si>
  <si>
    <t>SANFRANCISCODEASIS.ESCUELA@GMAIL.COM</t>
  </si>
  <si>
    <t>ESCUELA ESPECIAL DE LENGUAJE ADONAY</t>
  </si>
  <si>
    <t>ELSA EMILIA VÁSQUEZ CANALES</t>
  </si>
  <si>
    <t>ANÍBAL PINTO 095</t>
  </si>
  <si>
    <t>ESCUELAADONAY@GMAIL.COM</t>
  </si>
  <si>
    <t>JARDIN INFANTIL Y ESC. LENGUAJE PRIMEROS PASO</t>
  </si>
  <si>
    <t>MARGARITA DEL PILAR SALINAS GONZÁLEZ</t>
  </si>
  <si>
    <t>CALLE SANTA BLANCA N° 240 CHILLÁN</t>
  </si>
  <si>
    <t>GMISTRAL49@HOTMAIL.COM</t>
  </si>
  <si>
    <t>JARDIN INFANTIL GLOBITOS</t>
  </si>
  <si>
    <t>MARCELA ALEJANDRA VASQUEZ OYANEDER</t>
  </si>
  <si>
    <t>ARTURO PRAT   469</t>
  </si>
  <si>
    <t>ESCUELA DIFERENCIAL DE EDUC. ESPECIAL PAULO F</t>
  </si>
  <si>
    <t>CATALINA ROA GONZALEZ</t>
  </si>
  <si>
    <t>LAS ROSAS 1383 COMUNA DE FLORIDA</t>
  </si>
  <si>
    <t>PAULOFREIREFLORIDA@HOTMAIL.COM</t>
  </si>
  <si>
    <t>ESCUELA ESPECIAL DE LENGUAJE FLOR DE JAZMIN</t>
  </si>
  <si>
    <t>CAROLINA ELIZABETH MUÑOZ CUEVAS</t>
  </si>
  <si>
    <t>CALLE LOS AROMOS 626, POBLACION 11 DE SEPTIEMBRE</t>
  </si>
  <si>
    <t>ESCUELAFLORDEJAZMIN@HOTMAIL.COM</t>
  </si>
  <si>
    <t>ESCUELA ESPECIAL DE LENGUAJE PASITOS</t>
  </si>
  <si>
    <t>PAULINA ALEJANDRA GALLARDO GÓMEZ</t>
  </si>
  <si>
    <t>AV. NIEVES VÁSQUEZ 266, VILLA PARQUE DE SOR VICENTA</t>
  </si>
  <si>
    <t>ESC.LENGUAJE.PASITOS@GMAIL.COM</t>
  </si>
  <si>
    <t>COLEGIO EL FARO</t>
  </si>
  <si>
    <t>CARLA ANDREA TUBINO FIERRO</t>
  </si>
  <si>
    <t>BALDOMERO SANCHEZ 257, POBLACION PEDRO DEL RIO ZAÑARTU .</t>
  </si>
  <si>
    <t>COLEGIOELFARODECONCEPCION@YAHOO.CL</t>
  </si>
  <si>
    <t>ESC. ESP. DE LENG. GOLDEN HOUSE</t>
  </si>
  <si>
    <t>IVÓN DEL CARMEN VÁSQUEZ MERINO</t>
  </si>
  <si>
    <t>AVENIDA LOS LAGOS Nº 461 PORTAL SAN PEDRO</t>
  </si>
  <si>
    <t>ESCUELAGOLDENHOUSE@GMAIL.COM</t>
  </si>
  <si>
    <t>ESC. ESPECIAL DE LENGUAJE ALTO TUCAPEL</t>
  </si>
  <si>
    <t>LUIS ALBERTO CONTRERAS RIVERA</t>
  </si>
  <si>
    <t>KILÓMETRO 4 CAÑETE CONCEPCIÓN</t>
  </si>
  <si>
    <t>CONTRERAS_1970_11_9@HOTMAIL.COM</t>
  </si>
  <si>
    <t>ESCCUELA. ESP. DE LENG. PALABRAS DE VIDA</t>
  </si>
  <si>
    <t>DANIELA IVONNE INZUNZA SOTO</t>
  </si>
  <si>
    <t>LOS CARRERAS 44</t>
  </si>
  <si>
    <t>PALABRASDEVIDA_SANIGNACIO@HOTMAIL.COM</t>
  </si>
  <si>
    <t>ESCUELA DE LENGUAJE ARBOLIRIS</t>
  </si>
  <si>
    <t>LISABETH ESCOBAR CARTER</t>
  </si>
  <si>
    <t>WENMAPU 5596, ESCUADRON, CORONEL</t>
  </si>
  <si>
    <t>LORE-82@HOTMAIL.COM</t>
  </si>
  <si>
    <t>ESCUELA DE LENGUAJE ALTUE</t>
  </si>
  <si>
    <t>PATRICIA DEL CARMEN HENRÍQUEZ CARRIÓN</t>
  </si>
  <si>
    <t>MONSEÑOR ALARCÓN 112, VILLA PERALES</t>
  </si>
  <si>
    <t>LENGUALTUE@HOTMAIL.COM</t>
  </si>
  <si>
    <t>COLEGIO INGLÉS PALABRAS DE VIDA</t>
  </si>
  <si>
    <t>MARIELA EDNA FERNÁNDEZ CASTILLO</t>
  </si>
  <si>
    <t>CALLE COMERCIO 2013</t>
  </si>
  <si>
    <t>DIRECTORA.COLEGIOINGLES@GMAIL.COM</t>
  </si>
  <si>
    <t>ESCUELA ANEXA DE PELEHUITO</t>
  </si>
  <si>
    <t>HECTOR MANUEL VERA CAAMAÑO</t>
  </si>
  <si>
    <t>PELEHUITO</t>
  </si>
  <si>
    <t>HECTORVC10@GMAIL.COM</t>
  </si>
  <si>
    <t>ESC. ESPECIAL RETARDO MENTAL CLARET</t>
  </si>
  <si>
    <t>MARIO DAVID GUTIÉRREZ MEDINA</t>
  </si>
  <si>
    <t>MATTA 442</t>
  </si>
  <si>
    <t>CLARETESPECIAL@GMAIL.COM</t>
  </si>
  <si>
    <t>ESCUELA PARTICULAR SAN LORENZO</t>
  </si>
  <si>
    <t>SILVIA INES ANIÑIR CURIVIL</t>
  </si>
  <si>
    <t>COMPLEJO EDUCACIONAL LOS SAUCES</t>
  </si>
  <si>
    <t>JUAN CARLOS MEDINA AREVALO</t>
  </si>
  <si>
    <t>ANIBAL PINTO 963</t>
  </si>
  <si>
    <t>LICEOLOSSAUCES@GMAIL.COM</t>
  </si>
  <si>
    <t>ESC.ESP.RET.MENTAL FEYENTUN</t>
  </si>
  <si>
    <t>INES NICOLASA PAREDES LLAUPE</t>
  </si>
  <si>
    <t>CHORRILLOS N. 825</t>
  </si>
  <si>
    <t>FEYENTUN@VILCUN.CL</t>
  </si>
  <si>
    <t>INSTITUTO CAMILO HENRIQUEZ</t>
  </si>
  <si>
    <t>PATRICIO T YÁÑEZ CARRILLO</t>
  </si>
  <si>
    <t>PEDRO DE VALDIVIA 0100</t>
  </si>
  <si>
    <t>ADMIN@COLEGIOSCAHE.CL</t>
  </si>
  <si>
    <t>ESCUELA PARTICULAR ANTUMALAL</t>
  </si>
  <si>
    <t>NALDA ELVIRA AGUILERA VELIZ</t>
  </si>
  <si>
    <t>CHOL-CHOL 624</t>
  </si>
  <si>
    <t>COLEGIOANTUMALAL@HOTMAIL.COM</t>
  </si>
  <si>
    <t>ESCUELA ESPECIAL RETARDO MENTAL</t>
  </si>
  <si>
    <t>INGRID VALERIA OBANDO CARDENAS</t>
  </si>
  <si>
    <t>LOS NOGALES S/N LAS QUILAS</t>
  </si>
  <si>
    <t>CEADE@HOTMAIL.ES</t>
  </si>
  <si>
    <t>ESCUELA PARTICULAR SAN IGNACIO</t>
  </si>
  <si>
    <t>SAMUEL CORNELIO REREQUEO MENIL</t>
  </si>
  <si>
    <t>SECTOR LOS PLACERES</t>
  </si>
  <si>
    <t>SAMYRERE@HOTMAIL.COM</t>
  </si>
  <si>
    <t>ESCUELA ESPECIAL DAME LA MANO</t>
  </si>
  <si>
    <t>GLADYS ADRIANA OLIVARES ALVAREZ</t>
  </si>
  <si>
    <t>CHACABUCO ESQ. MATTA S/N</t>
  </si>
  <si>
    <t>ED188978@CTCINTERNET.CL</t>
  </si>
  <si>
    <t>JARDIN INFANTIL BAMBI</t>
  </si>
  <si>
    <t>MARIA ELENA OCHOA MUÑOZ</t>
  </si>
  <si>
    <t>BALMACEDA 702</t>
  </si>
  <si>
    <t>JANO3100@HOTMAIL.COM</t>
  </si>
  <si>
    <t>ESCUELA ESPECIAL TULIO ORA ALARCON</t>
  </si>
  <si>
    <t>LISETTE ALEJANDRA CID PEREZ</t>
  </si>
  <si>
    <t>CONTULMO 960 PUREN</t>
  </si>
  <si>
    <t>LISECI27@YAHOO.COM</t>
  </si>
  <si>
    <t>JORGE ADERCIO FICA SUAZO</t>
  </si>
  <si>
    <t>LAS FRUTILLAS N° 368</t>
  </si>
  <si>
    <t>ESPAULAJARAQUEMADA@GMAIL.COM</t>
  </si>
  <si>
    <t>ESCUELA PARTICULAR SANTA OLGA</t>
  </si>
  <si>
    <t>ISAAC TORO TORO</t>
  </si>
  <si>
    <t>MACHACO GRANDE</t>
  </si>
  <si>
    <t>ISAACTORO007@HOTMAIL.COM</t>
  </si>
  <si>
    <t>EMILIA ELIZABETH SAAVEDRA CASTRO</t>
  </si>
  <si>
    <t>BELLAVISTA - MOLCO</t>
  </si>
  <si>
    <t>RUZZITA_VIVY_17@HOTMAIL.COM</t>
  </si>
  <si>
    <t>COLEGIO ANGOL</t>
  </si>
  <si>
    <t>ANGELA LILIANA PAULINA VILLAVICENCIO ALI</t>
  </si>
  <si>
    <t>NUEVA RANCAGUA 0149</t>
  </si>
  <si>
    <t>COLEGIO_ANGOL@HOTMAIL.COM</t>
  </si>
  <si>
    <t>ESCUELA BILINGUE AMUL KEWUN</t>
  </si>
  <si>
    <t>EMILIO CAYUQUEO MILLAN</t>
  </si>
  <si>
    <t>CAMINO A CARAHUE KM. 2</t>
  </si>
  <si>
    <t>JMILLALAO@GMAIL.COM</t>
  </si>
  <si>
    <t>ESCUELA PARTICULAR QUINQUEN</t>
  </si>
  <si>
    <t>SANDRA ADILA BUSTOS SANHUEZA</t>
  </si>
  <si>
    <t>QUINQUEN</t>
  </si>
  <si>
    <t>SANDRASANHUEZA2006@GMAIL.COM</t>
  </si>
  <si>
    <t>SOUTHER OXFORD SCHOOL</t>
  </si>
  <si>
    <t>DORIS DEL PILAR PAREDES DUMENEZ</t>
  </si>
  <si>
    <t>KM 4 VILLARRICA LONCOCHE</t>
  </si>
  <si>
    <t>DORIS_OXFORDSCHOOL@HOTMAIL.COM</t>
  </si>
  <si>
    <t>ESCUELA PARTICULAR TERESA DE LOS ANDES</t>
  </si>
  <si>
    <t>RUTH VIVIANA HERNANDEZ ZUÑIGA</t>
  </si>
  <si>
    <t>INDEPENDENCIA 334</t>
  </si>
  <si>
    <t>HERNANDEZ.RUTH3@GMAIL.COM</t>
  </si>
  <si>
    <t>RICARDO ALEX RAMÍREZ HENRÍQUEZ</t>
  </si>
  <si>
    <t>BARROS ARANA 959</t>
  </si>
  <si>
    <t>RAMIREZRICARD@YAHOO.ES</t>
  </si>
  <si>
    <t>ESCUELA RADALCO</t>
  </si>
  <si>
    <t>LEISLY SUSAN ROA MORAGA</t>
  </si>
  <si>
    <t>RADALCO</t>
  </si>
  <si>
    <t>RADALCO@EDUCACIONCURACAUTIN.CL</t>
  </si>
  <si>
    <t>ESCUELA BASICA MUNICIPAL EL MAITEN</t>
  </si>
  <si>
    <t>JOSE MIGUEL SANTIBAÑEZ CATRILAF</t>
  </si>
  <si>
    <t>SALTA PURA</t>
  </si>
  <si>
    <t>EPOBLETTE55@GMAIL.COM</t>
  </si>
  <si>
    <t>ESCUELA SANTA ELENA DE CALCOY</t>
  </si>
  <si>
    <t>LILIANECK DEL CARMEN MACHUCA FIGUEROA</t>
  </si>
  <si>
    <t>CALCOY</t>
  </si>
  <si>
    <t>ESCUELA CHANCO MARIHUAL BAJO</t>
  </si>
  <si>
    <t>MARISOL IRENE LANDEROS VALENZUELA</t>
  </si>
  <si>
    <t>CHANCO MARIHUAL BAJO</t>
  </si>
  <si>
    <t>MARUJA761@LATINMAIL.COM</t>
  </si>
  <si>
    <t>ESCUELA PARTICULAR GALLETUE</t>
  </si>
  <si>
    <t>JUAN GUILLERMO SAEZ ROMERO</t>
  </si>
  <si>
    <t>SECTOR GALLETUE (LONQUIMAY CAMINO ICALMA KILOMETRO 65)</t>
  </si>
  <si>
    <t>SAEZJUAN@LIVE.COM</t>
  </si>
  <si>
    <t>C.E.I.A.  ALERTA</t>
  </si>
  <si>
    <t>MARISOL DEL CARMEN PEREZ RIQUELME</t>
  </si>
  <si>
    <t>VILLA ALEGRE N 968</t>
  </si>
  <si>
    <t>CEIAALERTA@HOTMAIL.COM</t>
  </si>
  <si>
    <t>COLEGIO EL LABRADOR</t>
  </si>
  <si>
    <t>VICTOR HUGO CASTRO JARA</t>
  </si>
  <si>
    <t>PORTALES 1021</t>
  </si>
  <si>
    <t>COLEGIOELLABRADOR@HOTMAIL.COM</t>
  </si>
  <si>
    <t>ESCUELA SAN JUAN DE DIOS</t>
  </si>
  <si>
    <t>JUAN CARLOS ESPARZA RODRIGUEZ</t>
  </si>
  <si>
    <t>ESCUELA PARTICULAR LOS RISCOS</t>
  </si>
  <si>
    <t>MILA DEL CARMEN ANCAN NEHUELLAN</t>
  </si>
  <si>
    <t>MILA_ANCAN@HOTMAIL.COM</t>
  </si>
  <si>
    <t>ESCUELA PARTICULAR HUENTE</t>
  </si>
  <si>
    <t>EDITH ABIGAIL AVILA GONZALEZ</t>
  </si>
  <si>
    <t>(CORRSPONDENCIA A CASILLA 1279 TEMUCO) UBICACIONDE LA ESCUELA:SECTOR HUENTE 20 KM DE HULAPIN HACIA LA COSTA</t>
  </si>
  <si>
    <t>YO.EA@HOTMAIL.COM</t>
  </si>
  <si>
    <t>ESCUELA ARTISTICA ARMANDO DUFEY BLANC</t>
  </si>
  <si>
    <t>PEDRO ENRIQUE FIGUEROA MELLADO</t>
  </si>
  <si>
    <t>AV. OLIMPIA 01355</t>
  </si>
  <si>
    <t>FIGUEROAMELLADO@GMAIL.COM</t>
  </si>
  <si>
    <t>ESCUELA MAPU- LAFKEN</t>
  </si>
  <si>
    <t>HERMENEGILDO SEGUNDO HIDALGO CURRIÑIR</t>
  </si>
  <si>
    <t>CHOMIO KM. 4</t>
  </si>
  <si>
    <t>HHIDALGO@HOTMAIL.COM</t>
  </si>
  <si>
    <t>ESCUELA HUERTOS MINEROS</t>
  </si>
  <si>
    <t>ANDREA MARGARITA SALDIAS CARO</t>
  </si>
  <si>
    <t>SANTA CELIA CAMINO SANTA CELIA HUERTOS MINEROS KM 9.</t>
  </si>
  <si>
    <t>ESC.ESPEC.ESDELENG TRAST.DE LA COMUNIC..</t>
  </si>
  <si>
    <t>LUZ MARIA HUAIQUIÑIR OBREQUE</t>
  </si>
  <si>
    <t>AVDA. REPUBLICA N 224 (611387)</t>
  </si>
  <si>
    <t>ESDELENG@YAHOO.ES</t>
  </si>
  <si>
    <t>MIGUEL ANDRÉS QUIJADA PINTO</t>
  </si>
  <si>
    <t>LAS ARAUCARIAS 200</t>
  </si>
  <si>
    <t>MERCEDES_QC@HOTMAIL.ES</t>
  </si>
  <si>
    <t>ESCUELA BASICA MARTIN NANCUPIL</t>
  </si>
  <si>
    <t>JOSE RAIMUNDO ÑANCUPIL BAEZA</t>
  </si>
  <si>
    <t>LILCURA, CAMINO CHIVILCÁN - LOS COPIHUES, KM 10</t>
  </si>
  <si>
    <t>JOSENANCUPIL@VTR.NET</t>
  </si>
  <si>
    <t>CENTRO DE ESTUDIOS DE LAS COMUNICACIONES PARA EL TRABAJO</t>
  </si>
  <si>
    <t>PAOLA CRISTINA PALAVECINO CONCHA</t>
  </si>
  <si>
    <t>CARRERA 101</t>
  </si>
  <si>
    <t>CECTTEMUCO@YAHOO.ES</t>
  </si>
  <si>
    <t>ESCUELA GASPAR HUENCHUMAN</t>
  </si>
  <si>
    <t>CLODOMIRA DEL CARMEN GUTIERREZ FREIRE</t>
  </si>
  <si>
    <t>MOLTROHUE</t>
  </si>
  <si>
    <t>ESCUELA RAYEN MAPU</t>
  </si>
  <si>
    <t>RODIGO ELÍAS PEDRERO ALEGRÍA</t>
  </si>
  <si>
    <t>OHIGGINS 500</t>
  </si>
  <si>
    <t>PEDRERITO@HOTMAIL.COM</t>
  </si>
  <si>
    <t>ESCUELA ESPECIAL LAS LILAS DE TRAIGUEN</t>
  </si>
  <si>
    <t>EMTYTH CRISTINA PEREIRA ROLACK</t>
  </si>
  <si>
    <t>AV. SUIZA   1324 TRAIGUÉN</t>
  </si>
  <si>
    <t>EMYTHP@HOTMAIL.COM</t>
  </si>
  <si>
    <t>ESCUELA ESPECIAL LAGO AZUL</t>
  </si>
  <si>
    <t>MARIA LEONOR LOPEZ NAVARRO</t>
  </si>
  <si>
    <t>CAMINO AL VOLCAN KM 0.3</t>
  </si>
  <si>
    <t>LAGOAZUL9@GMAIL.COM</t>
  </si>
  <si>
    <t>CENTRO DE EDUC.I.ADUL.MIGUEL DE CERVANTES</t>
  </si>
  <si>
    <t>JOSE D MARCHANT BRAVO</t>
  </si>
  <si>
    <t>D.PORTALES 655</t>
  </si>
  <si>
    <t>INFO@MCERVANTES.NET</t>
  </si>
  <si>
    <t>CENTRO DE ESTUDIOS Y CAPACITACION LIMITADA</t>
  </si>
  <si>
    <t>ELIAS ABNER MORALES SANHUEZA</t>
  </si>
  <si>
    <t>MONTT 1151-DPTO 303</t>
  </si>
  <si>
    <t>ESANHUE@GMAIL.COM</t>
  </si>
  <si>
    <t>ESCUELA PARTICULAR LA DEHESA</t>
  </si>
  <si>
    <t>JUAN CARLOS COX BETANCOURT</t>
  </si>
  <si>
    <t>RENE MANUEL GARCIA 250</t>
  </si>
  <si>
    <t>JUAN.COX@GMAIL.COM</t>
  </si>
  <si>
    <t>CENTRO EDUC.INTEGRAL ADULTOS ACROPOLIS</t>
  </si>
  <si>
    <t>ERWIN FRANKLIN QUINTUPILL ACUÑA</t>
  </si>
  <si>
    <t>OROMPELLO 807</t>
  </si>
  <si>
    <t>CEIAACROPOLISCUNCO@GMAIL.COM</t>
  </si>
  <si>
    <t>ESCUELA MIRTHA AVILA VALDES</t>
  </si>
  <si>
    <t>ALIDA MARLENE LEAL AVILA</t>
  </si>
  <si>
    <t>CALLE B MILLARAY TROVOLHUE</t>
  </si>
  <si>
    <t>ESCUELA PARTICULAR JUVENCIO VALLE</t>
  </si>
  <si>
    <t>ELIZABETH PAMELA CABEZAS SEPULVEDA</t>
  </si>
  <si>
    <t>PILOLCURA</t>
  </si>
  <si>
    <t>ECABEZASSEPULVEDA@YAHOO.ES</t>
  </si>
  <si>
    <t>ESCUELA PARTICULAR SAN MATIAS</t>
  </si>
  <si>
    <t>ANA VERONICA BASLY ERICES</t>
  </si>
  <si>
    <t>CHAPO BAJO</t>
  </si>
  <si>
    <t>ANVERBAS@YAHOO.ES</t>
  </si>
  <si>
    <t>C.E.I.A VILCUN</t>
  </si>
  <si>
    <t>JORGE LISANDRO SEPÚLVEDA OCARES</t>
  </si>
  <si>
    <t>CHORRILLOS 665</t>
  </si>
  <si>
    <t>JORGELIS2006@YAHOO.COM</t>
  </si>
  <si>
    <t>COLEGIO LEONARDO DA VINCI SCHOOL</t>
  </si>
  <si>
    <t>GRACIELA PINCHEIRA MALDONADO</t>
  </si>
  <si>
    <t>FRANCISCO BILBAO 1720</t>
  </si>
  <si>
    <t>LDAVINCISCHOOL.PITRUFQUEN@GMAIL.COM</t>
  </si>
  <si>
    <t>COLEGIO PUMAHUE</t>
  </si>
  <si>
    <t>PATRICIO EDMUNDO SOLANO OCAMPO</t>
  </si>
  <si>
    <t>MARTIN LUTERO 01200</t>
  </si>
  <si>
    <t>RECTORIA.TEMUCO@PUMAHUE.CL</t>
  </si>
  <si>
    <t>JARDIN INFANTIL BICHITOS</t>
  </si>
  <si>
    <t>MARIA ANTONIETA TEPPER KOLOSSA</t>
  </si>
  <si>
    <t>RECREO 612</t>
  </si>
  <si>
    <t>JARDINBICHITOS@HOTMAIL.COM</t>
  </si>
  <si>
    <t>ESCUELA PARTICULAR LA ESPERANZA</t>
  </si>
  <si>
    <t>ANDREA VERONICA ADAM LLANCAFIL</t>
  </si>
  <si>
    <t>KM. 1,5 CAMINO HUALPIN - PTO. DOMINGUEZ</t>
  </si>
  <si>
    <t>LAESPERANZA23@HOTMAIL.COM</t>
  </si>
  <si>
    <t>COLEGIO CAMILO HENRIQUEZ DE PEDREGOSO</t>
  </si>
  <si>
    <t>PATRICIO T. YÁÑEZ CARRILLO</t>
  </si>
  <si>
    <t>PRINCIPALCAHE@HOTMAIL.COM</t>
  </si>
  <si>
    <t>ESCUELA ALIWEN DE LLAMUCO</t>
  </si>
  <si>
    <t>GODOLIDE ALTAMIRANO GARRIDO</t>
  </si>
  <si>
    <t>CAM. QUINTRILPE KM 2</t>
  </si>
  <si>
    <t>GODOLIDE@GMAIL.COM</t>
  </si>
  <si>
    <t>JARDIN INFANTIL CIUDAD DEL PARVULO</t>
  </si>
  <si>
    <t>ELIANA DEL CARMEN ROGEL ALMONACID</t>
  </si>
  <si>
    <t>VALPARAISO 301</t>
  </si>
  <si>
    <t>CDELPARVULO@HOTMAIL.COM</t>
  </si>
  <si>
    <t>JARDIN INFANTIL MI MUNDO</t>
  </si>
  <si>
    <t>PAOLA LUCIA NAGUIL SANCHEZ</t>
  </si>
  <si>
    <t>BASILIO URRUTIA 864</t>
  </si>
  <si>
    <t>MI.MUNDO.SCHOOL@GMAIL.COM</t>
  </si>
  <si>
    <t>CENTRO DE EDUCACI-N DE ADULTOS PAULO FREIRE</t>
  </si>
  <si>
    <t>ROXANY DEL CARMEN HERMOSILLA ULLOA</t>
  </si>
  <si>
    <t>CORONEL URRUTIA 532</t>
  </si>
  <si>
    <t>ROXANYH16@HOTMAIL.COM</t>
  </si>
  <si>
    <t>ESCUELA SANTA TERESITA DE IMPERIAL</t>
  </si>
  <si>
    <t>DORIS PAMELA PEDREROS GUZMAN</t>
  </si>
  <si>
    <t>KM.2 CAMINO NVA. IMPERIAL - TEMUCO</t>
  </si>
  <si>
    <t>DORIS.PEDREROS@HOTMAIL.COM</t>
  </si>
  <si>
    <t>ESCUELA BASICA NINOS FELICES</t>
  </si>
  <si>
    <t>ALICIA NELDA GONZALEZ FIGUEROA</t>
  </si>
  <si>
    <t>PRADOS DE MENDOZA</t>
  </si>
  <si>
    <t>ALICIAGONZ16@HOTMAIL.COM</t>
  </si>
  <si>
    <t>ESCUELA PARTICULAR RUKA LINC</t>
  </si>
  <si>
    <t>MANUEL SEGUNDO LINCOQUEO LANDEROS</t>
  </si>
  <si>
    <t>CAMINO ANTIGUO A CARAHUE KM.8 ,SECTOR LISAHE DIRECCIÓN POSTAL D. PORTALES 136 POBLACIÓN HUINCUL NVA. IMPERIAL</t>
  </si>
  <si>
    <t>CHRISTIAN_LINCOQUEO@HOTMAIL.COM</t>
  </si>
  <si>
    <t>ESCUELA PARTICULAR EMANUEL</t>
  </si>
  <si>
    <t>BETTY GINETTE GREEN RIVERA</t>
  </si>
  <si>
    <t>REDUCCION HUENUHUEQUE,HIJUELA LA CRUZADA</t>
  </si>
  <si>
    <t>ESCUELAEMANUEL@GMAIL.COM</t>
  </si>
  <si>
    <t>JOSÉ PREVISTO MANQUEO CHACÓN</t>
  </si>
  <si>
    <t>SECTOR LA TORRE</t>
  </si>
  <si>
    <t>JOSEMANQUEO@GMAIL.COM</t>
  </si>
  <si>
    <t>ESCUELA GOLDEN HOUSE</t>
  </si>
  <si>
    <t>VERONICA SANDRA MONSALVES CARRILLO</t>
  </si>
  <si>
    <t>SANTA CELIA KL 15</t>
  </si>
  <si>
    <t>VERONICAMC_72@HOTMAIL.COM</t>
  </si>
  <si>
    <t>ESCUELA MILLARAYEN</t>
  </si>
  <si>
    <t>HERMINDA DEL CARMEN PRANAO CURIN</t>
  </si>
  <si>
    <t>CUEL-NIELOL</t>
  </si>
  <si>
    <t>ANGELICA.APELEO41@GMAIL.COM</t>
  </si>
  <si>
    <t>RUKA PEWEN</t>
  </si>
  <si>
    <t>ROLANDO DE LAS NIEVES MARIN SALGADO</t>
  </si>
  <si>
    <t>CAMINO A PANQUI KM 18</t>
  </si>
  <si>
    <t>RMARIN57@GMAIL.COM</t>
  </si>
  <si>
    <t>ESCUELA PARTICULAR PADRE HURTADO</t>
  </si>
  <si>
    <t>ENRIQUE SEGUNDO QUINCHAVIL LIENQUEO</t>
  </si>
  <si>
    <t>VILLA ALMAGRO KM. 1</t>
  </si>
  <si>
    <t>ESCUELA PARTICULAR RENICO</t>
  </si>
  <si>
    <t>PEDRO ANIBAL SAEZ CORONADO</t>
  </si>
  <si>
    <t>GAMBOA 152, PUREN</t>
  </si>
  <si>
    <t>ESCUELARENICO@HOTMAIL.COM</t>
  </si>
  <si>
    <t>ESCUELA PARTICULAR LA FORESTA</t>
  </si>
  <si>
    <t>CARLA BEATRIZ AEDO POBLETE</t>
  </si>
  <si>
    <t>KM. 564 PANAMERICANA</t>
  </si>
  <si>
    <t>CBAP@LIVE.CL</t>
  </si>
  <si>
    <t>ESCUELA PARTICULAR PUCON NEVADOS</t>
  </si>
  <si>
    <t>JORGE AUGUSTO BURMEISTER TAPIA</t>
  </si>
  <si>
    <t>KILOMETRO 7</t>
  </si>
  <si>
    <t>COLEGIOPUCON@GMAIL.COM</t>
  </si>
  <si>
    <t>JARDIN INFANTIL PEQUENAS SEMILLAS</t>
  </si>
  <si>
    <t>ELIOT MARCILDA CRUCES VALLEJOS</t>
  </si>
  <si>
    <t>EMILIO CORREA 1130</t>
  </si>
  <si>
    <t>PEQUENASSEMILLAS@HOTMAIL.COM</t>
  </si>
  <si>
    <t>COLEGIO ALTAS CUMBRES</t>
  </si>
  <si>
    <t>JAIME OSVALDO GONZÁLEZ VALENZUELA</t>
  </si>
  <si>
    <t>VALENTIN LETELIER 964</t>
  </si>
  <si>
    <t>JGONZALE@CVMAIL.CL</t>
  </si>
  <si>
    <t>ESCUELA PART. SUBVENCIONADA AMANCAY</t>
  </si>
  <si>
    <t>MARITZA ANTONIETA HENRIQUEZ PRIETO</t>
  </si>
  <si>
    <t>LEON GALLO 280</t>
  </si>
  <si>
    <t>COLEGIO_AMANCAY@HOTMAIL.COM</t>
  </si>
  <si>
    <t>LICEO AGRICOLA SAN SEBASTIAN</t>
  </si>
  <si>
    <t>ALVARO RODRIGO GUZMAN IBAÑEZ</t>
  </si>
  <si>
    <t>KM. 1,2 ACCESO SUR PERQUENCO</t>
  </si>
  <si>
    <t>LICEOSANSEBASTIAN@GMAIL.COM</t>
  </si>
  <si>
    <t>ESCUELA PARTICULAR SUENOS DORADOS</t>
  </si>
  <si>
    <t>CLAUDIA ANDREA JARA GARRIDO</t>
  </si>
  <si>
    <t>CARLOS CONDELL 543</t>
  </si>
  <si>
    <t>AUDICOM@HOTMAIL.COM</t>
  </si>
  <si>
    <t>JARDIN INFANTIL HORMIGUITA</t>
  </si>
  <si>
    <t>PATRICIA ALEJANDRA MORAGA ESPINOZA</t>
  </si>
  <si>
    <t>ALBERTO EGGER 502</t>
  </si>
  <si>
    <t>JOPA30@CHILE.COM</t>
  </si>
  <si>
    <t>COLEGIO PARTICULAR SEMBRADORES</t>
  </si>
  <si>
    <t>MIRIAM DEL CARMEN SPULER CANTILLANA</t>
  </si>
  <si>
    <t>KM1 CAMINO SAN PATRICIO</t>
  </si>
  <si>
    <t>COLEGIOSEMBRADORES@HOTMAIL.COM</t>
  </si>
  <si>
    <t>LICEO JUAN PABLO II</t>
  </si>
  <si>
    <t>MIRYAM REBECA CONTRERAS VILLAGRA</t>
  </si>
  <si>
    <t>FREIRE 359</t>
  </si>
  <si>
    <t>LICEOJUANPABLO@YAHOO.COM</t>
  </si>
  <si>
    <t>LICEO DE ADULTOS CAUTIN</t>
  </si>
  <si>
    <t>GABRIELA DEL CARMEN QUINTANA PAINEVILU</t>
  </si>
  <si>
    <t>TRIZANO 376</t>
  </si>
  <si>
    <t>GATECHI16@YAHOO.COM</t>
  </si>
  <si>
    <t>JARDIN INFANTIL ESTRELLA DE BELEN</t>
  </si>
  <si>
    <t>JUANA MILA ELIZABETH CAMPOS LEAL</t>
  </si>
  <si>
    <t>PUREN 288</t>
  </si>
  <si>
    <t>LUISCRISTIANCAMPOS@HOTMAIL.COM</t>
  </si>
  <si>
    <t>JARDIN INFANTIL RAYEN-MAPU</t>
  </si>
  <si>
    <t>ANDREA ADELAIDA BRAVO JARA</t>
  </si>
  <si>
    <t>PASAJE RIO LOA 355</t>
  </si>
  <si>
    <t>ANBRATO@HOTMAIL.COM</t>
  </si>
  <si>
    <t>LICEO COEDUCACIONAL INTERCULTURAL PABLO NERU</t>
  </si>
  <si>
    <t>ERICA ALICIA BELMAR MUÑOZ</t>
  </si>
  <si>
    <t>KM. 6 RALICO</t>
  </si>
  <si>
    <t>LNPRALICO@HOTMAIL.COM</t>
  </si>
  <si>
    <t>COLEGIO SAN GABRIEL</t>
  </si>
  <si>
    <t>CARLOS EDUARDO BRAVO ZUÑIGA</t>
  </si>
  <si>
    <t>LOS AVELLANOS 070</t>
  </si>
  <si>
    <t>CE-BRAVO@HOTMAIL.COM</t>
  </si>
  <si>
    <t>COLEGIO PARTICULAR EXCELSIOR</t>
  </si>
  <si>
    <t>FLORENCIA ELENA RIVEROS PASTENES</t>
  </si>
  <si>
    <t>CHACALLUTA 1755</t>
  </si>
  <si>
    <t>COLEXCEL02_06@HOTMAIL.COM</t>
  </si>
  <si>
    <t>ESCUELA PARTICULAR JORGE CRUCES VALLEJOS</t>
  </si>
  <si>
    <t>SARA EGLANTINA PALMA ALARCON</t>
  </si>
  <si>
    <t>CUSACO</t>
  </si>
  <si>
    <t>JESUS_CRUCESPALMA@HOTMAIL.COM</t>
  </si>
  <si>
    <t>COMPLEJO EDUCACIONAL MAQUEHUE</t>
  </si>
  <si>
    <t>VIVIANA ANDREA FIGUEROA FUENTES</t>
  </si>
  <si>
    <t>CAMINO PUBLICO METRENCO KM 6 SECTOR ÑIRRIMAPU MAQUEHUE</t>
  </si>
  <si>
    <t>ANTULIKANLICEO@YAHOO.ES</t>
  </si>
  <si>
    <t>COLEGIO INGLES MI MUNDO</t>
  </si>
  <si>
    <t>PAOLA LUCIA SÁNCHEZ NAGUIL</t>
  </si>
  <si>
    <t>SANTA CRUZ 1064</t>
  </si>
  <si>
    <t>JARDIN INFANTIL MI CASITA</t>
  </si>
  <si>
    <t>PAULINA MOLINA LAGOS</t>
  </si>
  <si>
    <t>EMILIO BARNET 130</t>
  </si>
  <si>
    <t>JARDININFANTILMICASITA@GMAIL.COM</t>
  </si>
  <si>
    <t>COLEGIO EDUCACION DE ADULTOS NAHUEL</t>
  </si>
  <si>
    <t>BELGICA MAGDALENA LABRIN TORRES</t>
  </si>
  <si>
    <t>BLABRIN@HOTMAIL.COM</t>
  </si>
  <si>
    <t>JARDIN INFANTIL CASITA DEL BOSQUE</t>
  </si>
  <si>
    <t>JUANA ESTER FLORES FRIZ</t>
  </si>
  <si>
    <t>HIJUELA N 42 BOTROLHUE LABRANZA</t>
  </si>
  <si>
    <t>FLOFRI@123MAIL.CL</t>
  </si>
  <si>
    <t>ESCUELA PARTICULAR HABIT-ART</t>
  </si>
  <si>
    <t>ANGELA DEBORITA TORRES FLORES</t>
  </si>
  <si>
    <t>PARCELA 4 SAN RAMON</t>
  </si>
  <si>
    <t>LOGOSFIGUEROA@HOTMAIL.COM</t>
  </si>
  <si>
    <t>COLEGIO EDUC. DE ADULTOS NAHUEL</t>
  </si>
  <si>
    <t>ROSA NIDIA GUZMÁN MELGAREJO</t>
  </si>
  <si>
    <t>KILOMETRO 2 CAMINO NUEVA IMPERIAL-TEMUCO, POBLACIÓN SANTA TERESA</t>
  </si>
  <si>
    <t>ROSAGUZMEL@HOTMAIL.COM</t>
  </si>
  <si>
    <t>COLEGIO RAITRAI DE PUCON</t>
  </si>
  <si>
    <t>LILIA ELIANA LUENGO ROZAS</t>
  </si>
  <si>
    <t>CAMINO INTERNACIONAL 2200</t>
  </si>
  <si>
    <t>RAITRAICOLLEGE@GMAIL.COM</t>
  </si>
  <si>
    <t>COLEGIO INGLES BRITISH ROYAL SCHOOL</t>
  </si>
  <si>
    <t>INTERIOR BATALLON LOGISTICO N 4</t>
  </si>
  <si>
    <t>ESCUELA PARTICULAR SAN LEONARDO</t>
  </si>
  <si>
    <t>RUTH MARLENE VIVANCO GARABITO</t>
  </si>
  <si>
    <t>CAMINO LA MONTANA KM 0,420, PAILAHUEQUE,</t>
  </si>
  <si>
    <t>ITURRAMARIN56@HOTMAIL,COM</t>
  </si>
  <si>
    <t>JARDIN INFANTIL ALEN</t>
  </si>
  <si>
    <t>MARIA PAZ COLPY FONSECA</t>
  </si>
  <si>
    <t>LAS MUSICOS 117 FUNDO EL CARMEN</t>
  </si>
  <si>
    <t>JARDININFANTILALEN@GMAIL.COM</t>
  </si>
  <si>
    <t>COLEGIO  ADENAUER</t>
  </si>
  <si>
    <t>HECTOR LEONARDO SEPULVEDA VEGA</t>
  </si>
  <si>
    <t>CHIGUAY 290</t>
  </si>
  <si>
    <t>DIRECCIONADENAUER@GMAIL.COM</t>
  </si>
  <si>
    <t>JARDIN INFANTIL MARIA TERESA FUENZALIDA</t>
  </si>
  <si>
    <t>ELBA ROSA VASQUEZ SEPULVEDA</t>
  </si>
  <si>
    <t>SAN PEDRO 0505</t>
  </si>
  <si>
    <t>JMARIATERESAFUENZALIDA@HOTMAIL.COM</t>
  </si>
  <si>
    <t>ESCUELA PARTICULAR INALKO</t>
  </si>
  <si>
    <t>JESSICA PAULINA RUBILAR FUENTES</t>
  </si>
  <si>
    <t>CHIVILCOYAN S/N</t>
  </si>
  <si>
    <t>CHILKATUWE@HOTMAIL.COM</t>
  </si>
  <si>
    <t>ESCUELA ESPECIAL LIWEN</t>
  </si>
  <si>
    <t>VERONICA LORETO MONTALBAN TORRES</t>
  </si>
  <si>
    <t>DINAMARCA728</t>
  </si>
  <si>
    <t>ESCUELALIWEN@GMAIL.COM</t>
  </si>
  <si>
    <t>MARCELA VIVIANA FUENTES CARES</t>
  </si>
  <si>
    <t>AVDA PRIETO 404</t>
  </si>
  <si>
    <t>MARCELAFUENTES67@HOTMAIL.COM</t>
  </si>
  <si>
    <t>COLEGIO JUAN PABLO II</t>
  </si>
  <si>
    <t>MARGARITA INES SÁNCHEZ PINCHEIRA</t>
  </si>
  <si>
    <t>KM. 12 CAMINO LICAN RAY</t>
  </si>
  <si>
    <t>JPABLONALCAHUE@HOTMAIL.COM</t>
  </si>
  <si>
    <t>ESCUELA ESPECIAL DE LENGUAJE ARCO IRIS</t>
  </si>
  <si>
    <t>CARMEN AURISTELA GONZALEZ ORELLANA</t>
  </si>
  <si>
    <t>LUIS OSORIO 331</t>
  </si>
  <si>
    <t>ESC_ARCOIRIS@HOTMAIL.COM</t>
  </si>
  <si>
    <t>JARDIN INFANTIL PEQUEÑO SEMBRADOR</t>
  </si>
  <si>
    <t>VIVIANA ALEJANDRA ZAPATA ZAPATA</t>
  </si>
  <si>
    <t>LAGOS 031</t>
  </si>
  <si>
    <t>JARDIN.SEMBRADOR@GMAIL.COM</t>
  </si>
  <si>
    <t>LICEO PARTICULAR SAN ROQUE</t>
  </si>
  <si>
    <t>MARTIN BIRON ASTABURUAGA</t>
  </si>
  <si>
    <t>PIAMONTE 01751</t>
  </si>
  <si>
    <t>CONEJEROSS@YAHOO.COM.AR</t>
  </si>
  <si>
    <t>COLEGIO DE EDUCACION DE ADULTOS HORIZONTE</t>
  </si>
  <si>
    <t>COLEGIO DE ADULTOS INAPEWMA</t>
  </si>
  <si>
    <t>CARMEN GLORIA HIDALGO BELMAR</t>
  </si>
  <si>
    <t>OHIGGINS 416 TEMUCO (ADMINISTRACIÓN) KILOMETRO 1 CAMINO CHOL CHOL (COLEGIO)</t>
  </si>
  <si>
    <t>CHIDALGOB@GMAIL.COM</t>
  </si>
  <si>
    <t>GEORGE CHAYTOR ENGLISH COLLEGE</t>
  </si>
  <si>
    <t>MARIA FERNANDA MARTINEZ HECHENLEITNER</t>
  </si>
  <si>
    <t>TEMUCO -AVENIDA GABRIELA MISTRAL 03015</t>
  </si>
  <si>
    <t>FMARTINEZ@GEORGECHAYTOR.CL</t>
  </si>
  <si>
    <t>ESCUELA DE LENGUAJE PASO A PASO</t>
  </si>
  <si>
    <t>ANA MABEL MANRIQUEZ MANRIQUEZ SANTANDER</t>
  </si>
  <si>
    <t>FRANCISCO MIRANDA 02060</t>
  </si>
  <si>
    <t>ANAMABELH@GMAIL.COM</t>
  </si>
  <si>
    <t>ESCUELA ESPECIAL DE LENGUAJE COLEN</t>
  </si>
  <si>
    <t>NATALIA MARIBEL GONZÁLEZ RIQUELME</t>
  </si>
  <si>
    <t>MALLECO 373</t>
  </si>
  <si>
    <t>NAGONZALEZ00@GMAIL.COM</t>
  </si>
  <si>
    <t>COLEGIO DE ADULTOS TRINIDAD</t>
  </si>
  <si>
    <t>MANUEL LEOPOLDO RIVERA CONCHA</t>
  </si>
  <si>
    <t>JOSE JOAQUIN PRIETO N° 675</t>
  </si>
  <si>
    <t>GORBEANO@HOTMAIL.COM</t>
  </si>
  <si>
    <t>ESCUELA ESPECIAL DE LENGUAJE ALEMANIA</t>
  </si>
  <si>
    <t>CECILIA GUTIERREZ GUTIERREZ</t>
  </si>
  <si>
    <t>AVENIDA ALEMANIA 01111 TEMUCO</t>
  </si>
  <si>
    <t>ESCUELALENGUAJEALEMANIA@GMAIL.COM</t>
  </si>
  <si>
    <t>LICEO MUNICIPAL TROVOLHUE</t>
  </si>
  <si>
    <t>JAVIER ALEJANDRO GARRIDO VASQUEZ</t>
  </si>
  <si>
    <t>LAS ÑOCHAS  S/N</t>
  </si>
  <si>
    <t>ALEJANDRA.LAVIN@HOTMAIL.COM</t>
  </si>
  <si>
    <t>ESCUELA ESPECIAL DE LENGUAJE RAICES DEL SUR</t>
  </si>
  <si>
    <t>SORAYA RODRÍGUEZ MELLA</t>
  </si>
  <si>
    <t>CALLEJÓN MASSMANN 379, SECTOR AV. ALEMANIA</t>
  </si>
  <si>
    <t>COLEGIORAICESDELSUR@GMAIL.COM</t>
  </si>
  <si>
    <t>COLEGIO DE ADULTOS WALMAPU</t>
  </si>
  <si>
    <t>LUIS ARTURO CASTRO ROBLES</t>
  </si>
  <si>
    <t>COLEGIOWALMAPU@YAHOO.CL</t>
  </si>
  <si>
    <t>ESCUELA ESPECIAL DE LENGUAJE WILEF</t>
  </si>
  <si>
    <t>FRESIA YOLANDA SOTO VELOSO</t>
  </si>
  <si>
    <t>GALILEO 1991</t>
  </si>
  <si>
    <t>ESCUELAWILEF@HOTMAIL.COM</t>
  </si>
  <si>
    <t>ESCUELA PARTICULAR TICAHUE</t>
  </si>
  <si>
    <t>LUIS ALBERTO AGUILA MORALES</t>
  </si>
  <si>
    <t>TICAHUE</t>
  </si>
  <si>
    <t>LAGUILA5400@GMAIL.COM</t>
  </si>
  <si>
    <t>LICEO PUNTA DE RIELES</t>
  </si>
  <si>
    <t>LUIS ROGELIO ALMONACID VARGAS</t>
  </si>
  <si>
    <t>BLANCO ENCALADA 199</t>
  </si>
  <si>
    <t>LPRIELES@GMAIL.COM</t>
  </si>
  <si>
    <t>ESCUELA RURAL INCOPULLI</t>
  </si>
  <si>
    <t>ELADIO EVERTON SALDIVIA URIBE</t>
  </si>
  <si>
    <t>INCOPULLI</t>
  </si>
  <si>
    <t>ELADIOSALDIVIA@GMAIL.COM</t>
  </si>
  <si>
    <t>ESCUELA PARTICULAR CARRAN CHICO</t>
  </si>
  <si>
    <t>SUSANA DALILA SOTO DEL RIO</t>
  </si>
  <si>
    <t>CARRAN CHICO</t>
  </si>
  <si>
    <t>COLEGIO CAHUALA</t>
  </si>
  <si>
    <t>MARIA FLORENCIA CAMPOS RIOS</t>
  </si>
  <si>
    <t>ARTURO PRAT N. 401 LLAU - LLAO</t>
  </si>
  <si>
    <t>INFO@COLEGIOCAHUALA.CL</t>
  </si>
  <si>
    <t>JOSE IVAN RIOS HENRIQUEZ</t>
  </si>
  <si>
    <t>KM. 3 COÑARIPE - PANGUIPULLI</t>
  </si>
  <si>
    <t>LAMISIONSANMIGUEL77@HOTMAIL.COM</t>
  </si>
  <si>
    <t>JARDIN INFANTIL INGLES</t>
  </si>
  <si>
    <t>MARILU ETELVINA TOLEDO SOLER</t>
  </si>
  <si>
    <t>RAMON YURASZECK 387 POBLACION MANUEL MONTT.</t>
  </si>
  <si>
    <t>JARDINPARVULOSINGLES@GMAIL.COM</t>
  </si>
  <si>
    <t>STAR COLLEGE</t>
  </si>
  <si>
    <t>NORA ELGA MORAGA OJEDA</t>
  </si>
  <si>
    <t>CRISTÓBAL COLÓN 930</t>
  </si>
  <si>
    <t>STAR.COLLEGE@GMAIL.COM</t>
  </si>
  <si>
    <t>CENTRO EDUCACIONAL PAZ Y AMOR</t>
  </si>
  <si>
    <t>ANA MARIA NUÑEZ UGALDE</t>
  </si>
  <si>
    <t>HUAIHUEN N°136</t>
  </si>
  <si>
    <t>JARDINPAZYAMOR@HOTMAIL.COM</t>
  </si>
  <si>
    <t>ESCUELA RURAL EL PROGRESO</t>
  </si>
  <si>
    <t>EGON RICHARD ARIBEL MUÑOZ</t>
  </si>
  <si>
    <t>TRIPAYANTE CENTRO S/N</t>
  </si>
  <si>
    <t>EGONLOC@GMAIL.COM</t>
  </si>
  <si>
    <t>ESCUELA BASICA ANEXA G-614</t>
  </si>
  <si>
    <t>JOSE EDUARDO MALDONADO MALDONADO</t>
  </si>
  <si>
    <t>CHANGUE</t>
  </si>
  <si>
    <t>EDUMAL2@HOTMAIL.COM</t>
  </si>
  <si>
    <t>ESCUELA PART. LAS CONCHILLAS CHANGUE</t>
  </si>
  <si>
    <t>MADY MARILYN CONTRERAS VERA</t>
  </si>
  <si>
    <t>LAS CONCHILLAS-CHANGUE</t>
  </si>
  <si>
    <t>MADYMARI@HOTMAIL.COM</t>
  </si>
  <si>
    <t>LICEO BENJAMIN MUNOZ GAMERO</t>
  </si>
  <si>
    <t>VICTOR HUGO FLANDEZ HERNANDEZ</t>
  </si>
  <si>
    <t>AVENIDA MUÑOZ GAMERO 411</t>
  </si>
  <si>
    <t>VHFLANDEZ@HOTMAIL.COM</t>
  </si>
  <si>
    <t>CENTRO EDUC.ADULTOS PAULO FREIRE</t>
  </si>
  <si>
    <t>MANUELA DE LOURDES MENDOZA RAMIREZ</t>
  </si>
  <si>
    <t>MAULLIN</t>
  </si>
  <si>
    <t>PHANTOMLORD19@HOTMAIL.COM</t>
  </si>
  <si>
    <t>JARDIN INFANTIL TOPOLINO</t>
  </si>
  <si>
    <t>XIMENA ELSA RIOS RODRIGUEZ</t>
  </si>
  <si>
    <t>NIETO DE GAETE 1526</t>
  </si>
  <si>
    <t>JARDIN_TOPOLINO@HOTMAIL.COM</t>
  </si>
  <si>
    <t>JARDIN INFANTIL RAYITO DE SOL</t>
  </si>
  <si>
    <t>BIBIANA EDITH GALLEGOS DIAZ</t>
  </si>
  <si>
    <t>JOSE DAVILA 800</t>
  </si>
  <si>
    <t>ESCUELA RURAL ACUY</t>
  </si>
  <si>
    <t>JOSE ENRIQUE SANCHEZ CASTRO</t>
  </si>
  <si>
    <t>ACUY</t>
  </si>
  <si>
    <t>EXELLENT SCHOOL</t>
  </si>
  <si>
    <t>EDUARDO ADOLFO LEIVA MOREIRA</t>
  </si>
  <si>
    <t>PEDRO AGUIRRE CERDA N°796</t>
  </si>
  <si>
    <t>ELEIMO@HOTMAIL.COM</t>
  </si>
  <si>
    <t>LICEO COMERCIAL LEONARDO DA VINCI</t>
  </si>
  <si>
    <t>GLADYS MORALES PINILLA</t>
  </si>
  <si>
    <t>MACKENNA 1455</t>
  </si>
  <si>
    <t>SLEONARDODAVINCI@GMAIL.COM</t>
  </si>
  <si>
    <t>COLEGIO LAS QUEMAS</t>
  </si>
  <si>
    <t>MARIA ELENA BARRIA SOTO</t>
  </si>
  <si>
    <t>KM. 24 - CAMINO A LOS MUERMOS</t>
  </si>
  <si>
    <t>MARIAELENA.BARRIA@GMAIL.COM</t>
  </si>
  <si>
    <t>JARDIN INFANTIL FANTASIA</t>
  </si>
  <si>
    <t>REGINA ODILIA HERRERA SOTO</t>
  </si>
  <si>
    <t>FREIRE 220</t>
  </si>
  <si>
    <t>JARDINFANTASIA@YAOOH.ES</t>
  </si>
  <si>
    <t>LUIS AXEL GUERRERO MUÑOZ</t>
  </si>
  <si>
    <t>BAQUEDANO 183 (INTERIOR)</t>
  </si>
  <si>
    <t>LUGUERRERO58@GMAIL.COM</t>
  </si>
  <si>
    <t>JARDIN INFANTIL RAYITO DE LUZ</t>
  </si>
  <si>
    <t>ELKE CECILIA OJEDA SILVA</t>
  </si>
  <si>
    <t>PICARTE 1894</t>
  </si>
  <si>
    <t>JARDINRAYITODELUZVALDIVIA@HOTMAIL.COM</t>
  </si>
  <si>
    <t>ESCUELA PARTICULAR LOS HALCONES</t>
  </si>
  <si>
    <t>ERWIN ALBERTO GONZALEZ REUQUE</t>
  </si>
  <si>
    <t>PUNTILLA PICHICOLO S/N</t>
  </si>
  <si>
    <t>ESCUELA.LOSHALCONES@GMAIL.COM</t>
  </si>
  <si>
    <t>ESCUELA BASICA SAN LUIS</t>
  </si>
  <si>
    <t>JOSE ARNOLDO MALDONADO REHBEIN</t>
  </si>
  <si>
    <t>SAN LUIS</t>
  </si>
  <si>
    <t>COCHAMO.EDU@EDUCARLOSLAGOS.CL</t>
  </si>
  <si>
    <t>LICEO AGROPECUARIO Y FORESTAL LIPINGUE</t>
  </si>
  <si>
    <t>ERMA JACQUELINE NAVARRO OTÁROLA</t>
  </si>
  <si>
    <t>LIPINGUE</t>
  </si>
  <si>
    <t>LICEO.LIPINGUE@IER.CL</t>
  </si>
  <si>
    <t>ESCUELA RURAL INIO</t>
  </si>
  <si>
    <t>JOEL WILFREDO VERA MORA</t>
  </si>
  <si>
    <t>CALETA INIO RURAL S/N</t>
  </si>
  <si>
    <t>VERAJOEL@HOTMAIL.COM</t>
  </si>
  <si>
    <t>ESCUELA RURAL PUERTO BONITO</t>
  </si>
  <si>
    <t>LUIS EDUARDO VELASQUEZ VELASQUEZ</t>
  </si>
  <si>
    <t>ISLA LLANCAHUE  SECTOR PUERTO BONITO S/N</t>
  </si>
  <si>
    <t>ESCUELA PARTICULAR MALIHUE</t>
  </si>
  <si>
    <t>EUGENIA DEL CARMEN RIVAS ZAMBRANO</t>
  </si>
  <si>
    <t>COLEGUAL ORIENTE-MALIHUE-COMUNA DE LOS LAGOS</t>
  </si>
  <si>
    <t>MALIHUE22111@GMAIL.COM</t>
  </si>
  <si>
    <t>JARDIN INFANTIL ARLEQUIN</t>
  </si>
  <si>
    <t>SANDRA OLIVIA CASTILLO CASTILLO</t>
  </si>
  <si>
    <t>EGAÑA 228</t>
  </si>
  <si>
    <t>SANDRAARLEQUIN@HOTMAIL.COM</t>
  </si>
  <si>
    <t>JARDIN INFANTIL AGUALUNA</t>
  </si>
  <si>
    <t>PATRICIA VERONICA KÔNIG CARRERA</t>
  </si>
  <si>
    <t>NERCON</t>
  </si>
  <si>
    <t>PATRICIA.KONIG@GMAIL.COM</t>
  </si>
  <si>
    <t>COLEGIO SAN ANDRES</t>
  </si>
  <si>
    <t>MARIA LASTENIA ANDRADE ANDRADE</t>
  </si>
  <si>
    <t>LORD COCHRANE 411</t>
  </si>
  <si>
    <t>LASTENIAANDRADE@GMAIL.COM</t>
  </si>
  <si>
    <t>ESCUELA PARTICULAR COMUY</t>
  </si>
  <si>
    <t>LUIS ALEJANDRO CID SILVA</t>
  </si>
  <si>
    <t>CALCURRUPE ALTO S/N</t>
  </si>
  <si>
    <t>ALE_CS_73@HOTMAIL.COM</t>
  </si>
  <si>
    <t>ESCUELA ESPECIAL LAURA VICUNA</t>
  </si>
  <si>
    <t>RIMSKY MARIO ALFONSO ROJAS ANDRADE</t>
  </si>
  <si>
    <t>MANUEL PLAZA 440</t>
  </si>
  <si>
    <t>ELAURAV@SURNET.CL</t>
  </si>
  <si>
    <t>COLEGIO PUERTO VARAS</t>
  </si>
  <si>
    <t>GABRIEL JORDAN CRUZ</t>
  </si>
  <si>
    <t>CAMINO VIEJO LLANQUIHUE S/N. PARCELA 11</t>
  </si>
  <si>
    <t>GJORDAN@CPV.CL</t>
  </si>
  <si>
    <t>ESCUELA RURAL EL MIRADOR</t>
  </si>
  <si>
    <t>IRIS DE LOURDES PEREZ SOTO</t>
  </si>
  <si>
    <t>CAMINO RINIHUE KM 40</t>
  </si>
  <si>
    <t>ISOTOPEREZ43@GMAIL.COM</t>
  </si>
  <si>
    <t>COLEGIO ABRAHAM LINCOLN</t>
  </si>
  <si>
    <t>RICHARD ANTONIO LEPE KREMA</t>
  </si>
  <si>
    <t>ERRAZURIZ 1550</t>
  </si>
  <si>
    <t>CBALINCOLN@HOTMAIL.COM</t>
  </si>
  <si>
    <t>ESCUELA DE PARVULOS CARPE DIEM</t>
  </si>
  <si>
    <t>LUIS RAFAEL VERA GONZALEZ</t>
  </si>
  <si>
    <t>PANAMERICANA NORTE KM 3 TEN TEN</t>
  </si>
  <si>
    <t>CARPEDIEM@TELSUR.CL</t>
  </si>
  <si>
    <t>ESCUELA PARTICULAR EL PRADO</t>
  </si>
  <si>
    <t>ANA RUTH CARRILLO</t>
  </si>
  <si>
    <t>LOURDES 649   - RIO BUENO</t>
  </si>
  <si>
    <t>ANA_RUTH1935@HOTMAIL.COM</t>
  </si>
  <si>
    <t>ESCUELA PARTICULAR EL MINERO</t>
  </si>
  <si>
    <t>JUANA ARIELA GUARDA GONZALEZ</t>
  </si>
  <si>
    <t>EL MINERO</t>
  </si>
  <si>
    <t>JUANA_GUARDA@HOTMAIL.COM</t>
  </si>
  <si>
    <t>MARTIN LUTHER KING COLLEGE</t>
  </si>
  <si>
    <t>CLAUDIA JEANETTE GÓMEZ FARÍAS</t>
  </si>
  <si>
    <t>IRLANDA 1869</t>
  </si>
  <si>
    <t>SECRETARIAMLK@GMAIL.COM</t>
  </si>
  <si>
    <t>JARDIN INFANTIL CASITA ENCANTADA</t>
  </si>
  <si>
    <t>CECILIA MINERVA ESPINOSA VILLARROEL</t>
  </si>
  <si>
    <t>STGO. BUERAS 1040</t>
  </si>
  <si>
    <t>CECILIAESPINOSAVILLARROEL@GMAIL.COM</t>
  </si>
  <si>
    <t>GABRIELA MERCEDES CARTES VERGARA</t>
  </si>
  <si>
    <t>FERNANDO MARQUEZ DE LA PLATA 394</t>
  </si>
  <si>
    <t>GABY564@HOTMAIL.COM</t>
  </si>
  <si>
    <t>ESCUELA PARTICULAR OROMO DE LA PIEDRA</t>
  </si>
  <si>
    <t>HECTOR MIGUEL URQUEJO CATALAN</t>
  </si>
  <si>
    <t>CAMINO OROMO - COIHUECO KM. 13 OROMO</t>
  </si>
  <si>
    <t>TITO.URQUEJO.C@HOTMAIL.COM</t>
  </si>
  <si>
    <t>ESCUELA PART.HUMBERTO HERNANDEZ</t>
  </si>
  <si>
    <t>SONIA MARÍA HERNANDEZ BARRIA</t>
  </si>
  <si>
    <t>ISLA MANCERA</t>
  </si>
  <si>
    <t>HERNANDEZ@SURNET.CL</t>
  </si>
  <si>
    <t>ESCUELA PARTICULAR RALUYA</t>
  </si>
  <si>
    <t>NELSON EUGENIO PAREDES PAREDES</t>
  </si>
  <si>
    <t>SECTOR RALUYA</t>
  </si>
  <si>
    <t>NEUPA1@HOTMAIL.COM</t>
  </si>
  <si>
    <t>ESC. PART. CONDE DE LEMU</t>
  </si>
  <si>
    <t>MARIA LUISA VERGARA CARRASCO</t>
  </si>
  <si>
    <t>SITIO 13 PELLINADA GRANDE</t>
  </si>
  <si>
    <t>CONDEDELEMU@GMAIL.COM</t>
  </si>
  <si>
    <t>ESCUELA PARTICULAR LOMAS DEL SOL</t>
  </si>
  <si>
    <t>JULIO CESAR TAPIA ARAYA</t>
  </si>
  <si>
    <t>CALLE DEL PILLO-PILLO S/N, SECTOR PIEDRA BLANCA</t>
  </si>
  <si>
    <t>ESCUELALOMASDELSOL@123MAIL.CL</t>
  </si>
  <si>
    <t>ESCUELA DE PARVULOS REY SALOMON</t>
  </si>
  <si>
    <t>LUCY ELIANA ANGULO GUZMAN ANGULO GUZMÁN</t>
  </si>
  <si>
    <t>BOMNBERO CLASSING 115</t>
  </si>
  <si>
    <t>ELYANGUZ@HOTMAIL.COM</t>
  </si>
  <si>
    <t>JORGE ALEJANDRO CONEJEROS CARRASCO</t>
  </si>
  <si>
    <t>SECTOR CUINCO ALTO</t>
  </si>
  <si>
    <t>OSSA510@YAHOO.ES</t>
  </si>
  <si>
    <t>ESCUELA RURAL EL LLOLLE</t>
  </si>
  <si>
    <t>MARGOT SALOM ESCOBAR</t>
  </si>
  <si>
    <t>EL LLOLLE</t>
  </si>
  <si>
    <t>MARGOTSALOM@LIVE.CL</t>
  </si>
  <si>
    <t>JARDIN INFANTIL RUCALEN</t>
  </si>
  <si>
    <t>VICTOR ANTONIO CLARK ALVAREZ</t>
  </si>
  <si>
    <t>STA. MARIA 607 Y TALCA 379</t>
  </si>
  <si>
    <t>RUCALEN@GMAIL.COM</t>
  </si>
  <si>
    <t>CENTRO DE ESTUDIOS LA ARAUCANA</t>
  </si>
  <si>
    <t>HECTOR MIGUEL ZURITA JARA</t>
  </si>
  <si>
    <t>MANUEL RODRIGUEZ Nº 861</t>
  </si>
  <si>
    <t>HZURITA@LAARAUCANA.CL</t>
  </si>
  <si>
    <t>LILIANA DEL ROSARIO HIDALGO LABBÉ</t>
  </si>
  <si>
    <t>CIRUELO</t>
  </si>
  <si>
    <t>LILIANAHIDALGOLABBE@GMAIL.COM</t>
  </si>
  <si>
    <t>ESCUELA PARTICULAR ELISUR</t>
  </si>
  <si>
    <t>LEOPOLDO ALEJANDRO MARCHANT AÑAZCO</t>
  </si>
  <si>
    <t>LAS VEGUITAS</t>
  </si>
  <si>
    <t>CAMAN_34@HOTMAIL.COM</t>
  </si>
  <si>
    <t>ESC. PARTICULAR CHAQUIAN</t>
  </si>
  <si>
    <t>HECTOR ENRIQUE SALAZAR OBANDO</t>
  </si>
  <si>
    <t>SECTOR CHAQUIAN</t>
  </si>
  <si>
    <t>HECTORSALAZAR1956@HOTMAIL.COM</t>
  </si>
  <si>
    <t>ESCUELA PARTICULAR LAS QUEMAS</t>
  </si>
  <si>
    <t>ANA SALAZAR OBANDO</t>
  </si>
  <si>
    <t>SECTOR LAS QUEMAS</t>
  </si>
  <si>
    <t>ESCUELALASQUEMAS@YAHOO.ES</t>
  </si>
  <si>
    <t>MARIA BRISAYA BUSTAMANTE OYARZUN</t>
  </si>
  <si>
    <t>CARILEMU 673 ESQ. ICALMA</t>
  </si>
  <si>
    <t>ELICARAYEN@LATINMAIL.COM</t>
  </si>
  <si>
    <t>JARDIN INFANTIL PILMAIQUEN</t>
  </si>
  <si>
    <t>MARIA ELIZABETH VELASQUEZ LLAIQUEN</t>
  </si>
  <si>
    <t>PUERTO NATALES N 1025 PORTAL DEL MAR</t>
  </si>
  <si>
    <t>MARLENE_CRISTINA85@HOTMAIL.COM</t>
  </si>
  <si>
    <t>ESCUELA PARTICULAR ESMERALDA</t>
  </si>
  <si>
    <t>JORGE FERNANDO PEREZ DIAZ</t>
  </si>
  <si>
    <t>ESMERALDA</t>
  </si>
  <si>
    <t>FEREMA2@YAHOO.ES</t>
  </si>
  <si>
    <t>ESCUELA PARTICULAR NUEVO MILENIO</t>
  </si>
  <si>
    <t>SANDRA LETICIA MALDONADO ALVEAL</t>
  </si>
  <si>
    <t>LA LUMA</t>
  </si>
  <si>
    <t>SANDRA_LETICIA_M@HOTMAIL.COM</t>
  </si>
  <si>
    <t>DANIEL DAGOBERTO MORALES OBREQUE</t>
  </si>
  <si>
    <t>SECTOR PURINGUE POBRE</t>
  </si>
  <si>
    <t>DDMOBREQUE@HOTMAIL.COM</t>
  </si>
  <si>
    <t>SABINA CAROLA HENRIQUEZ SOTO</t>
  </si>
  <si>
    <t>ALMEYDA Nº 170</t>
  </si>
  <si>
    <t>SABINAHENRIQUEZ981@HOTMAIL.COM</t>
  </si>
  <si>
    <t>ESCUELA HERMINDA JARAMILLO QUINTANA</t>
  </si>
  <si>
    <t>JOSE ARMANDO ALVAREZ JARAMILLO</t>
  </si>
  <si>
    <t>RUCACO</t>
  </si>
  <si>
    <t>HJQRUCACO@GMAIL.COM</t>
  </si>
  <si>
    <t>ESCUELA PARTICULAR GABRIELA MISTRAL</t>
  </si>
  <si>
    <t>NELDA INES NAVARRETE JARAMILLO</t>
  </si>
  <si>
    <t>GABRIELAMISTRALELTREBOL@GMAIL.COM</t>
  </si>
  <si>
    <t>ESCUELA PARTICULAR TRAFUN CHICO</t>
  </si>
  <si>
    <t>MARIO JORGE NEIHUAL CALFU</t>
  </si>
  <si>
    <t>TRAFUN CHICO</t>
  </si>
  <si>
    <t>HIJODELATIERRA_69@HOTMAIL.COM</t>
  </si>
  <si>
    <t>ESCUELA PARTICULAR MONSERRAT</t>
  </si>
  <si>
    <t>FLOR TERESA SOBARZO RAMIREZ</t>
  </si>
  <si>
    <t>LEPIHUE</t>
  </si>
  <si>
    <t>MSNSUBIABRE@GMAIL.COM</t>
  </si>
  <si>
    <t>COLEGIO PARTICULAR GRACIA PAZ</t>
  </si>
  <si>
    <t>GLORIA EUGENIA CARE FERRADA</t>
  </si>
  <si>
    <t>COCHRANNE 266</t>
  </si>
  <si>
    <t>MARITZAGONZALEZ12@GMAIL.COM</t>
  </si>
  <si>
    <t>LICEO DE ADULTOS LORD COCHRANE</t>
  </si>
  <si>
    <t>IRENE VERONICA AROS CANCINO</t>
  </si>
  <si>
    <t>PATRICIO LYNCH 1639</t>
  </si>
  <si>
    <t>LICEO.A.LORD.COCHRANE@GMAIL.COM</t>
  </si>
  <si>
    <t>ESCUELA PARTICULAR HORIZONTE</t>
  </si>
  <si>
    <t>TOMÁS ARMANDO JARAMILLO PAILLÁN</t>
  </si>
  <si>
    <t>COLONIA RIO SUR KM 13</t>
  </si>
  <si>
    <t>EPHORIZONTE@LATINMAIL.COM</t>
  </si>
  <si>
    <t>COLEGIO SAN MIGUEL</t>
  </si>
  <si>
    <t>MARÍA ADRIANA HERNÁNDEZ CÁRDENAS</t>
  </si>
  <si>
    <t>FCO. BILBAO 1571</t>
  </si>
  <si>
    <t>COLEGIOSANMIGUELOSORNO@GMAIL.COM</t>
  </si>
  <si>
    <t>ESCUELA PARTICULAR HUALINTO</t>
  </si>
  <si>
    <t>CIRIACO SEGUNDO SOLIZ GONZALEZ</t>
  </si>
  <si>
    <t>HUALINTO</t>
  </si>
  <si>
    <t>HUALINT@HOTMAIL.COM</t>
  </si>
  <si>
    <t>COLEGIO PARTICULAR GABRIELA MISTRAL</t>
  </si>
  <si>
    <t>CRUCERO N° 219</t>
  </si>
  <si>
    <t>COLMISTRAL@SURNET.CL</t>
  </si>
  <si>
    <t>JARDIN INFANTIL JEAN PIAGET</t>
  </si>
  <si>
    <t>INES JAQUELINE CAKS MAGNERE</t>
  </si>
  <si>
    <t>CHACABUCO 263</t>
  </si>
  <si>
    <t>PIAGETCASTRO@GMAIL.COM</t>
  </si>
  <si>
    <t>COLEGIO KIMEL</t>
  </si>
  <si>
    <t>EDGARDO ABNER BAHAMONDEZ MONTECINOS</t>
  </si>
  <si>
    <t>PICHIQUEMA ALTO</t>
  </si>
  <si>
    <t>COLEGIOKIMEL@123MAIL.CL</t>
  </si>
  <si>
    <t>ESCUELA PARTICULAR DE PUNTA GRUESA</t>
  </si>
  <si>
    <t>VICTORIA ALEJANDRA PÉREZ BAHAMONDE</t>
  </si>
  <si>
    <t>BUILL - COMUNA CHAITEN</t>
  </si>
  <si>
    <t>PATTYAVILAV@HOTMAIL.COM</t>
  </si>
  <si>
    <t>ESCUELA PARTICULAR CAUPOLICAN</t>
  </si>
  <si>
    <t>SANDRA ELIANA VEGA ROMERO</t>
  </si>
  <si>
    <t>CAUPOLICAN ALTO S/N  FRENTE  VILLA SANTAMARGARITA  A  200 MTS. DE  LA  INTERSECCION  CARLOS  MARTEL CON  CAUPOLICAN</t>
  </si>
  <si>
    <t>NICO1999LU@HOTMAIL.COM</t>
  </si>
  <si>
    <t>JARDIN INFANTIL DUENDELIN</t>
  </si>
  <si>
    <t>GLORIA ALEJANDRA RETAMAL MANSILLA</t>
  </si>
  <si>
    <t>CAUPOLICAN 596</t>
  </si>
  <si>
    <t>GLORIA.RETAMAL@GMAIL.COM</t>
  </si>
  <si>
    <t>COLEGIO PRINCIPE DE ASTURIAS</t>
  </si>
  <si>
    <t>LUIS OSVALDO GALLARDO GARCIA</t>
  </si>
  <si>
    <t>GUILLERMO FRICK 243</t>
  </si>
  <si>
    <t>LUGAVALD@GMAIL.COM</t>
  </si>
  <si>
    <t>LUCIA ANGELICA RADEMACHER WEISS</t>
  </si>
  <si>
    <t>DAVID ARELLANO N º 2727</t>
  </si>
  <si>
    <t>ESCUELAFRANCIAVALD@HOTMAIL.COM</t>
  </si>
  <si>
    <t>ESCUELA PARTICULAR LOS CASTANOS</t>
  </si>
  <si>
    <t>HUGO ASTOLFO SOTO OPORTO</t>
  </si>
  <si>
    <t>LOS CIPRECES 500</t>
  </si>
  <si>
    <t>DIRECTORCASTANOS@GMAIL.COM</t>
  </si>
  <si>
    <t>ESCUELA PARTICULAR PEDERNAL ALTO</t>
  </si>
  <si>
    <t>IRIS DEL CARMEN CONTRERAS OJEDA</t>
  </si>
  <si>
    <t>PEDERNAL ALTO S/N</t>
  </si>
  <si>
    <t>OJEDAMIRIAM@HOTMAIL.COM</t>
  </si>
  <si>
    <t>ESCUELA PARTICULAR EL COPIHUE</t>
  </si>
  <si>
    <t>MARIELA ANA GOMEZ ZUMELZU</t>
  </si>
  <si>
    <t>EL COPIHUE</t>
  </si>
  <si>
    <t>ESCUELA PARTICULAR SICHAHUE</t>
  </si>
  <si>
    <t>YENNI ISABEL AGUILERA BARRIENTOS</t>
  </si>
  <si>
    <t>FUTRONO S/N</t>
  </si>
  <si>
    <t>VILMA DORIS OYARZO VERA</t>
  </si>
  <si>
    <t>SANTOS VARGAS 365</t>
  </si>
  <si>
    <t>JARDINPAPELUCHO@HOTMAIL.ES</t>
  </si>
  <si>
    <t>ESCUELA PARTICULAR TRULLUN MAPU</t>
  </si>
  <si>
    <t>YETTY FLOR SOTO DEL RIO</t>
  </si>
  <si>
    <t>CAYUMAPU ALTO</t>
  </si>
  <si>
    <t>ARCOS_SOTO@HOTMAIL.COM</t>
  </si>
  <si>
    <t>COLEGIO PAIDEIA</t>
  </si>
  <si>
    <t>JUANA SOLEDAD SAN MARTIN HERNANDEZ</t>
  </si>
  <si>
    <t>MAMINA 562</t>
  </si>
  <si>
    <t>COLEGIOPAIDEIA@HOTMAIL.COM</t>
  </si>
  <si>
    <t>JARDIN INFANTIL AGUALUNA II</t>
  </si>
  <si>
    <t>ESC. PARTICULAR NUESTRA SENORA GUADALUPE</t>
  </si>
  <si>
    <t>CATALINA MANRIQUEZ BELMONTE</t>
  </si>
  <si>
    <t>ESTACION PURULON- COMUNA LANCO.</t>
  </si>
  <si>
    <t>CATALINA-MB@HOTMAIL.COM</t>
  </si>
  <si>
    <t>CENTRO DE LENGUAJE KALEM</t>
  </si>
  <si>
    <t>CLAUDIA XIMENA CARCAMO ANDRADE</t>
  </si>
  <si>
    <t>GAMBOA Nº530</t>
  </si>
  <si>
    <t>CLAUDIA_KALEM@HOTMAIL.COM</t>
  </si>
  <si>
    <t>JARDIN INFANTIL LUNITA</t>
  </si>
  <si>
    <t>CARMEN DE LA CRUZ MEDERO CORDERO</t>
  </si>
  <si>
    <t>RUBEN DARIO 307</t>
  </si>
  <si>
    <t>JARDIN.LUNITA@HOTMAIL.COM</t>
  </si>
  <si>
    <t>ESCUELA LENGUAJE ABRAPALABRA</t>
  </si>
  <si>
    <t>NIDIA CECILIA HERNANDEZ SAN MARTIN</t>
  </si>
  <si>
    <t>SERRANO 506 ESQ. CONDELL, POBLACIÛN CRUZ ROJA</t>
  </si>
  <si>
    <t>ABRAPALABRA.ESCUELA@GMAIL.COM</t>
  </si>
  <si>
    <t>JARDIN INFANTIL CAQUITO</t>
  </si>
  <si>
    <t>FABIOLA VERONICA TROPA LATORRE</t>
  </si>
  <si>
    <t>CHAULINEC N.22 POB. ALEMANA</t>
  </si>
  <si>
    <t>JARDINCAQUITO@YAHOO.COM</t>
  </si>
  <si>
    <t>CENTRO DE EDUC. DE ADULTOS SANDROCK</t>
  </si>
  <si>
    <t>HIPOLITO ERNESTO MARTINEZ SALAZAR</t>
  </si>
  <si>
    <t>CARLOS ANWANDTER 547</t>
  </si>
  <si>
    <t>SANDROCK@TELSUR.CL</t>
  </si>
  <si>
    <t>COLEGIO EBEN-EZER</t>
  </si>
  <si>
    <t>ROSA AMELIA ASENCIO CARCAMO</t>
  </si>
  <si>
    <t>LA PASADA</t>
  </si>
  <si>
    <t>ROSASENCIO@GMAIL.COM</t>
  </si>
  <si>
    <t>JARDIN INFANTIL ELITE II</t>
  </si>
  <si>
    <t>VERONICA JEANETTE ALTAMIRANO ALVARADO</t>
  </si>
  <si>
    <t>ECUADOR 1203</t>
  </si>
  <si>
    <t>JARDINELITE@GMAIL.COM</t>
  </si>
  <si>
    <t>ESCUELA ESPECIAL SANTA HELENA</t>
  </si>
  <si>
    <t>AMELIA ALEJANDRA BRIONES LLANOS</t>
  </si>
  <si>
    <t>LEUCOTON 324</t>
  </si>
  <si>
    <t>ABRAVODEBEZZI@YAHOO.ES</t>
  </si>
  <si>
    <t>JARDIN INFANTIL PRINCIPITO</t>
  </si>
  <si>
    <t>SANTOS VARGAS N.365</t>
  </si>
  <si>
    <t>JARDINPRINCIPITO@HOTMAIL.COM</t>
  </si>
  <si>
    <t>ESCUELA PARTICULAR LA COLONIA</t>
  </si>
  <si>
    <t>WALTER JAVIER HERNANDEZ OYARZO</t>
  </si>
  <si>
    <t>EVELYN0684@HOTMAIL.COM</t>
  </si>
  <si>
    <t>COL.TEC.PROF.STA.TERESA DE LOS ANDES</t>
  </si>
  <si>
    <t>M.A.MATTA 447</t>
  </si>
  <si>
    <t>LSTATERESA@HOTMAIL.COM</t>
  </si>
  <si>
    <t>ESCUELA PARTICULAR DOLLINCO</t>
  </si>
  <si>
    <t>ISOLDE MUÑOZ ALVAREZ</t>
  </si>
  <si>
    <t>BELLAVISTA S/N SECTOR DOLLINCO</t>
  </si>
  <si>
    <t>CHIAGGO@HOTMAIL.COM</t>
  </si>
  <si>
    <t>ESCUELA DE LA COMUNICACI-N ALEXANDRIA</t>
  </si>
  <si>
    <t>LORENA ISABEL GUTIERREZ ALFARO</t>
  </si>
  <si>
    <t>O`HIGGINS Nº1035</t>
  </si>
  <si>
    <t>ALEXANDRIAOSORNO@GMAIL.COM</t>
  </si>
  <si>
    <t>INST. SUPERIOR DE ADMINISTRACION Y TURISMO</t>
  </si>
  <si>
    <t>PATRICIA ISOLDE ALVAREZ RIVERA</t>
  </si>
  <si>
    <t>DOMEYKO 398</t>
  </si>
  <si>
    <t>INSATVALDIVIA@YAHOO.ES</t>
  </si>
  <si>
    <t>ESCUELA PARTICULAR SAN PIO DE PIELTRECINA</t>
  </si>
  <si>
    <t>MARIA ELENA MARAGAÑO FLORES</t>
  </si>
  <si>
    <t>PASAJE SIN NOMBRE Nº278 BAHÌA MANSA</t>
  </si>
  <si>
    <t>MAELENA.MF@GMAIL.COM</t>
  </si>
  <si>
    <t>CENTRO DE INTEGRACION LABORAL</t>
  </si>
  <si>
    <t>MARISA CAROLINE PEÑA DELGADO</t>
  </si>
  <si>
    <t>PICARTE 1850</t>
  </si>
  <si>
    <t>CEILA_VALDIVIA@SURNET.CL</t>
  </si>
  <si>
    <t>JARDIN INFANTIL MANITOS TRAVIESAS</t>
  </si>
  <si>
    <t>CLAUDIA PAOLA TERZAN AGUILA</t>
  </si>
  <si>
    <t>PRAT 812</t>
  </si>
  <si>
    <t>MONJEB@HOTMAIL.COM</t>
  </si>
  <si>
    <t>ESCUELA PARTICULAR EMMANUEL</t>
  </si>
  <si>
    <t>ERICA ANGELITA KRAUSE OJEDA</t>
  </si>
  <si>
    <t>KM85 OSORNO-CHAPUCO</t>
  </si>
  <si>
    <t>ERICA_ANGELITA_K@HOTMAIL.COM</t>
  </si>
  <si>
    <t>ESCUELA PARTICULAR PUERTO ESPERANZA</t>
  </si>
  <si>
    <t>NANCY ALMERINDA PAREDES SANCHEZ</t>
  </si>
  <si>
    <t>TORREON KM 20</t>
  </si>
  <si>
    <t>NANCYFABI2009@HOTMAIL.COM</t>
  </si>
  <si>
    <t>CENT.EDUC.INTEG.ADULTOS PROFASOC</t>
  </si>
  <si>
    <t>NELIDA MARLENE GOMEZ GUZMAN</t>
  </si>
  <si>
    <t>PATRICIO LYNCH Nº1196</t>
  </si>
  <si>
    <t>CEIAPROFASOC@GMAIL.COM</t>
  </si>
  <si>
    <t>CENTRO EDUCACIONAL TRAF TREMUN</t>
  </si>
  <si>
    <t>FIDELIA DEL CARMEN BARRIA NEGUE</t>
  </si>
  <si>
    <t>KM 1 RUTA 5</t>
  </si>
  <si>
    <t>COLEGIO.TRAFTREMUN@HOTMAIL.ES</t>
  </si>
  <si>
    <t>ESCUELA PARTICULAR EL CARDO</t>
  </si>
  <si>
    <t>PAMELA ANDREA OJEDA SOLIS</t>
  </si>
  <si>
    <t>PAILLACO S/N</t>
  </si>
  <si>
    <t>COLEGIO RUCALEN</t>
  </si>
  <si>
    <t>GLORIA MARGARITA SILVA VERGARA</t>
  </si>
  <si>
    <t>O HIGGINS S/N</t>
  </si>
  <si>
    <t>COLEGIORUCALEN@GMAIL.COM</t>
  </si>
  <si>
    <t>COLEGIO PRECIOSA SANGRE II</t>
  </si>
  <si>
    <t>ANIBAL PINTO 326</t>
  </si>
  <si>
    <t>ANDREA PATRICIA CRESPO VERA</t>
  </si>
  <si>
    <t>O`HIGGINS Nº101</t>
  </si>
  <si>
    <t>COLEGIOSANPABLODEANCUD@HOTMAIL.COM</t>
  </si>
  <si>
    <t>ESCUELA DIFERENCIAL CELIPRAS</t>
  </si>
  <si>
    <t>SUSAN ROSSEMARIE CATALAN HOTT</t>
  </si>
  <si>
    <t>AVDA. PRAT 690</t>
  </si>
  <si>
    <t>CELIPRAS@HOTMAIL.COM</t>
  </si>
  <si>
    <t>COLEGIO NUEVO HORIZONTE</t>
  </si>
  <si>
    <t>JOSE DAGOBERTO MALDONADO GALLARDO</t>
  </si>
  <si>
    <t>ILQUE ALTO SECTOR CRUCE CARDENAS S/Nº.</t>
  </si>
  <si>
    <t>DAGOPUERTO@YAHOO.ES</t>
  </si>
  <si>
    <t>JARDIN INFANTIL SAN SEBASTIAN</t>
  </si>
  <si>
    <t>ALEJANDRA ANDREA CORREA CHALE</t>
  </si>
  <si>
    <t>ANIBAL PINTO Nº1463</t>
  </si>
  <si>
    <t>COLEGIO.SANSEBASTIAN@GMAIL.COM</t>
  </si>
  <si>
    <t>ESCUELA ESPECIAL DE LENGUAJE AMAPOLA</t>
  </si>
  <si>
    <t>CAROLINA ALEJANDRA GONZALEZ ROMERO</t>
  </si>
  <si>
    <t>AV. CRUCERO  1423</t>
  </si>
  <si>
    <t>COLEGIOAMAPOLA@HOTMAIL.COM</t>
  </si>
  <si>
    <t>COLEGIO PUMANQUE</t>
  </si>
  <si>
    <t>MARCIA GABRIELA ASEM SCHNETTLER</t>
  </si>
  <si>
    <t>DOCTOR MARTIN 549</t>
  </si>
  <si>
    <t>G.ASEM@HOTMAIL.COM</t>
  </si>
  <si>
    <t>JARDIN INFANTIL BAMBI Y CELIN</t>
  </si>
  <si>
    <t>JAQUELINE ANGELICA PARDO RIQUELME</t>
  </si>
  <si>
    <t>ALONSO VILLANUEVA 130</t>
  </si>
  <si>
    <t>JAQUELINE.PARDO.R@GMAIL.COM</t>
  </si>
  <si>
    <t>JARDIN INFANTIL MANZANITA</t>
  </si>
  <si>
    <t>CLAUDIA ALEJANDRA VARGAS HUENUPÁN</t>
  </si>
  <si>
    <t>SIMON BOLIVAR Nº113</t>
  </si>
  <si>
    <t>JIMANZANITA@HOTMAIL.COM</t>
  </si>
  <si>
    <t>CENTRO DE EDUCACION DE ADULTOS APRENDER</t>
  </si>
  <si>
    <t>HÉCTOR ALEJANDRO OYARZÚN CÁRDENAS</t>
  </si>
  <si>
    <t>PASAJE Nº8 Nº871, VILLA LOS POETAS</t>
  </si>
  <si>
    <t>OYARZUNALE@HOTMAIL.COM</t>
  </si>
  <si>
    <t>CENTRO EDUCACION ADULTOS APRENDER</t>
  </si>
  <si>
    <t>BERNARDO O`HIGGINS Nº210</t>
  </si>
  <si>
    <t>COLEGIO DE ADULTOS PUDETO</t>
  </si>
  <si>
    <t>SERGIO HUMBERTO SCHICK CIFUENTES</t>
  </si>
  <si>
    <t>CALLE NUEVA Nº1</t>
  </si>
  <si>
    <t>ADULTOSPUDETO@HOTMAIL.COM</t>
  </si>
  <si>
    <t>ESCUELA SAN FRANCISCO DE LLENEHUE</t>
  </si>
  <si>
    <t>MIRTA ELENA SEGUEL ANDRADE</t>
  </si>
  <si>
    <t>SECTOR LLENEHUE</t>
  </si>
  <si>
    <t>SEGUEL.MIRTA@YAHOO.ES</t>
  </si>
  <si>
    <t>COLEGIO DE AVANZADA TERRA NOVA</t>
  </si>
  <si>
    <t>VICTOR DAVID FRITZ AGUAYO</t>
  </si>
  <si>
    <t>CONDUCTOR NUNEZ S/N</t>
  </si>
  <si>
    <t>SANDRAK.YAEGER@GMAIL.COM</t>
  </si>
  <si>
    <t>COLEGIO AGUILAS DEL SUR</t>
  </si>
  <si>
    <t>MARCELO JULIO SALDIVIA BARRIA</t>
  </si>
  <si>
    <t>CAUPOLICAN Nº970</t>
  </si>
  <si>
    <t>MARSALDI@GMAIL.COM</t>
  </si>
  <si>
    <t>COLEGIO CHARLES DARWIN DE ANCUD</t>
  </si>
  <si>
    <t>DORYS CHANDIA MOLINA</t>
  </si>
  <si>
    <t>JOSE MUCKEY 224</t>
  </si>
  <si>
    <t>INFODARWINDEANCUD@GMAIL.COM</t>
  </si>
  <si>
    <t>LUIS MARCOS BARROS VALLEJOS</t>
  </si>
  <si>
    <t>VOLCAN PUNTIAGUDO  1700, JARDIN ORIENTE</t>
  </si>
  <si>
    <t>MARCOS.BARROS@COLEGIOPUMAHUE.CL</t>
  </si>
  <si>
    <t>ESCUELA ALEMANIA</t>
  </si>
  <si>
    <t>ROSA CAROLINA DIAZ CRISOSTO</t>
  </si>
  <si>
    <t>PASAJE 46 N° 553 POBL. ANTONIO VARAS NORTE</t>
  </si>
  <si>
    <t>MICAMYROS@YAHOO.COM</t>
  </si>
  <si>
    <t>C.E.I.A COMUNIDAD COLLICO</t>
  </si>
  <si>
    <t>NALDO NELSON SALDIAS PEDROTTI</t>
  </si>
  <si>
    <t>DEL CASTILLO S/N, EX INTERNADO NIEBLA, NIEBLA.</t>
  </si>
  <si>
    <t>NSALDIAS@HOTMAIL.COM</t>
  </si>
  <si>
    <t>ESCUELA DE LENGUAJE MIS PALABRAS</t>
  </si>
  <si>
    <t>SANDRA EUGENIA PAEZ HENRIQUEZ</t>
  </si>
  <si>
    <t>AVDA. RAMON PICARTE Nº1219</t>
  </si>
  <si>
    <t>SANDRAPAEZ1@GMAIL.COM</t>
  </si>
  <si>
    <t>JARDIN INFANTIL LOS CISNES</t>
  </si>
  <si>
    <t>ANGIE DINELLY STAMP CAMPOS</t>
  </si>
  <si>
    <t>PELCHIQUIN SECTOR LA PUNTA S/N</t>
  </si>
  <si>
    <t>STAMPCAMPOS@GMAIL.COM</t>
  </si>
  <si>
    <t>KARIN VALESKA CARDENAS CARDENAS</t>
  </si>
  <si>
    <t>LOS GUINDOS Nº770, CHUYACA</t>
  </si>
  <si>
    <t>JARCARACOLAS@YAHOO.COM.AR</t>
  </si>
  <si>
    <t>COLEGIO MON MAPU</t>
  </si>
  <si>
    <t>SANDRA XIMENA ANTIPANI OYARZO</t>
  </si>
  <si>
    <t>CAMINO A YALDAD S/N</t>
  </si>
  <si>
    <t>MONMAPU@SURNET.CL</t>
  </si>
  <si>
    <t>COLEGIO FRANCISCA BELEN</t>
  </si>
  <si>
    <t>JOICE MARJORI VECCHI ORMEÑO</t>
  </si>
  <si>
    <t>FUNDO SANTA ELENA</t>
  </si>
  <si>
    <t>JOIMARJORIVECCHI@HOTMAIL.COM</t>
  </si>
  <si>
    <t>INSTITUTO CECAL SUR</t>
  </si>
  <si>
    <t>FERNANDO ULISES ÁLVAREZ VARGAS</t>
  </si>
  <si>
    <t>SALVADOR CALIXTO 651</t>
  </si>
  <si>
    <t>CECALSUR@GMAIL.COM</t>
  </si>
  <si>
    <t>GREEN COLLEGE</t>
  </si>
  <si>
    <t>CLAUDIA MARCELA RAMÍREZ CÁCERES</t>
  </si>
  <si>
    <t>CARLOS RICHTER 345</t>
  </si>
  <si>
    <t>GREENCOLLEGE.FRUTILLAR@GMAIL.COM</t>
  </si>
  <si>
    <t>ESCUELA PARTICULAR EVANGELICA MONTE SINAI</t>
  </si>
  <si>
    <t>NELITA C VARGAS RODRIGUEZ</t>
  </si>
  <si>
    <t>QUILMAHUE KM26</t>
  </si>
  <si>
    <t>INGRICAR@HOTMAIL.COM</t>
  </si>
  <si>
    <t>JARDIN INFANTIL BLANCANIEVES</t>
  </si>
  <si>
    <t>VIRGINIA FABIOLA GUARDERAS ZURITA</t>
  </si>
  <si>
    <t>LOS PUDUES 4488 PORTAL DEL SOL</t>
  </si>
  <si>
    <t>FABIOLAGUARDERAS@HOTMAIL.COM</t>
  </si>
  <si>
    <t>ESCUELA PARTICULAR COLONIA DEGAN</t>
  </si>
  <si>
    <t>GRICELDA DE LOS ANGELES VILLANUEVA SALAZAR</t>
  </si>
  <si>
    <t>GRICEVI@HOTMAIL.COM</t>
  </si>
  <si>
    <t>COLEGIO ARRAYAN</t>
  </si>
  <si>
    <t>ELIANA ROSVITA TOLEDO GONZALEZ</t>
  </si>
  <si>
    <t>18 DE SEPTIEMBRE 155</t>
  </si>
  <si>
    <t>COLEGIO.ARRAYAN@HOTMAIL.COM</t>
  </si>
  <si>
    <t>COLEGIO COLONOS DE ALERCE</t>
  </si>
  <si>
    <t>VIVIANA DOROTEA VARGAS RIQUELME</t>
  </si>
  <si>
    <t>AV. LOS ALERCES C/1 ORIENTE ALERCE SUR.</t>
  </si>
  <si>
    <t>COLEGIOCOLONOS@HOTMAIL.COM</t>
  </si>
  <si>
    <t>ESCUELA PARTICULAR BICENTENARIO</t>
  </si>
  <si>
    <t>ROSEMBERG HERNÁNDEZ BELLO</t>
  </si>
  <si>
    <t>CAMINO METRENQUEN KM.3,5 COLONIA RIO SUR,  ALERCE</t>
  </si>
  <si>
    <t>ROSEMBERG.HERNANDEZBELLO@GMAIL.COM</t>
  </si>
  <si>
    <t>JARDIN INFANTIL ZONA DE NINOS</t>
  </si>
  <si>
    <t>MAMINA 551</t>
  </si>
  <si>
    <t>JARDIN INFANTIL LOS ANGELITOS</t>
  </si>
  <si>
    <t>CAROL SUSAN CONTRERAS AREL</t>
  </si>
  <si>
    <t>AGUSTIN GOMEZ GARCIA Nº265</t>
  </si>
  <si>
    <t>JARDIN_ANGELITO@HOTMAIL.COM</t>
  </si>
  <si>
    <t>ESCUELA ESPECIAL DE LENGUAJE CRECER</t>
  </si>
  <si>
    <t>SANDRA EVELYN EVENS MONEVA</t>
  </si>
  <si>
    <t>ARTURO PRAT 231</t>
  </si>
  <si>
    <t>EVENS.M@GMAIL.COM</t>
  </si>
  <si>
    <t>JARDIN INFANTIL LOS CACHORRITOS</t>
  </si>
  <si>
    <t>ANA ALEJANDRA ISLA OJEDA</t>
  </si>
  <si>
    <t>PUFUDI S/N</t>
  </si>
  <si>
    <t>ALEJANDRA-ISLA@HOTMAIL.COM</t>
  </si>
  <si>
    <t>ESCUELA ESPECIAL DE LENGUAJE ABRACADABRA</t>
  </si>
  <si>
    <t>CLAUDIA ALEJANDRA OJEDA CARDENAS</t>
  </si>
  <si>
    <t>LOS TRICAHUES M 6 C 1, ALERCE NORTE</t>
  </si>
  <si>
    <t>OCLAUDIAALEJANDRA@YAHOO.ES</t>
  </si>
  <si>
    <t>ESCUELA ESPECIAL DE LENGUAJE LAS VOCALES</t>
  </si>
  <si>
    <t>MANUEL VARAS 1210</t>
  </si>
  <si>
    <t>COLEGIO RAICES DE LEMUY</t>
  </si>
  <si>
    <t>NANCY GERTRUDIZ ALVARADO MANSILLA</t>
  </si>
  <si>
    <t>ACHEUQUE RURAL</t>
  </si>
  <si>
    <t>NANCIGAM@HOTMAIL.COM</t>
  </si>
  <si>
    <t>ANDREA CAROLINA ROMAN MORALES</t>
  </si>
  <si>
    <t>LISSIMA25@HOTMAIL.COM</t>
  </si>
  <si>
    <t>ESCUELA PARTICULAR MI FUTURO</t>
  </si>
  <si>
    <t>EDITH PATRICIA ALARCON MORENO</t>
  </si>
  <si>
    <t>SECTOR PURINGUE RICO</t>
  </si>
  <si>
    <t>ALARCONMORENOE@YAHOO.COM</t>
  </si>
  <si>
    <t>ESCUELA ESPECIAL DE LENGUAJE HABLARTE</t>
  </si>
  <si>
    <t>CAROL YARELLA ALMONACID BARRIA</t>
  </si>
  <si>
    <t>PASAJE NUEVA 1 137, ALERCE</t>
  </si>
  <si>
    <t>CAROLITA75@HOTMAIL.COM</t>
  </si>
  <si>
    <t>ESCUELA PARTICULAR ISLA LLAHUEN</t>
  </si>
  <si>
    <t>ESMERITA DEL CARMEN ROMERO RUIZ</t>
  </si>
  <si>
    <t>ISLA LLAHUEN</t>
  </si>
  <si>
    <t>ESRUIZROMERO@GMAIL.COM</t>
  </si>
  <si>
    <t>JARDIN INFANTIL BLANCA NIEVES</t>
  </si>
  <si>
    <t>MIRNA EDITH MOLINA LOPEZ</t>
  </si>
  <si>
    <t>AGUAS NEGRAS</t>
  </si>
  <si>
    <t>SANANTONIOESCUELA@GMAIL.COM</t>
  </si>
  <si>
    <t>JARDIN INFANTIL Y SALA CUNA CRECE</t>
  </si>
  <si>
    <t>PAMELA ELISA PAREDES VARGAS</t>
  </si>
  <si>
    <t>AVDA. MARCELO FOURCADE N 4961</t>
  </si>
  <si>
    <t>SALACUNAJARDINCRECE@YAHOO.ES</t>
  </si>
  <si>
    <t>JARDIN INFANTIL INALUN</t>
  </si>
  <si>
    <t>NADIA REBECA CARO GALLARDO</t>
  </si>
  <si>
    <t>PRESIDENTE IBAÑEZ N 1029</t>
  </si>
  <si>
    <t>PARVULOS.INALUN@GMAIL.COM</t>
  </si>
  <si>
    <t>ESCUELA DE PARVULOS DUENDELIN</t>
  </si>
  <si>
    <t>PASAJE LOS TUAOS 308 - VILLA LA ESTANCIA</t>
  </si>
  <si>
    <t>SAINT PAUL COLLEGE</t>
  </si>
  <si>
    <t>YENNY MARCELA GONZÁLEZ DEL RIO</t>
  </si>
  <si>
    <t>SALOMON NEGRIN 936</t>
  </si>
  <si>
    <t>YENNYPROFE@HOTMAIL.COM</t>
  </si>
  <si>
    <t>CENTRO DE EDUCACION ADULTOS APRENDE</t>
  </si>
  <si>
    <t>LAGO PINTO CONCHA Nº50</t>
  </si>
  <si>
    <t>ESCUELA INTEGRADA JUAN PABLO II</t>
  </si>
  <si>
    <t>PAOLA JEANETTE RUIZ ALVARADO</t>
  </si>
  <si>
    <t>O^HIGGINS 281</t>
  </si>
  <si>
    <t>PRUIZAL@GMAIL.COM</t>
  </si>
  <si>
    <t>ESCUELA PARTICULAR NIDO DE CISNES</t>
  </si>
  <si>
    <t>CLAUDIO FERNANDO MUÑOZ MIRANDA</t>
  </si>
  <si>
    <t>PASAJE NIDO DE CISNES S/N</t>
  </si>
  <si>
    <t>CHILOTE37@HOTMAIL.COM</t>
  </si>
  <si>
    <t>CENTRO EDUCACIONAL GARYES</t>
  </si>
  <si>
    <t>ARLETIS DAMARIS FRITZ MOSQUERA</t>
  </si>
  <si>
    <t>ANTONIO BURR PSJE UBALDO KLAGER  6</t>
  </si>
  <si>
    <t>ARLETIS.FRITZ@HOTMAIL.COM</t>
  </si>
  <si>
    <t>ESCUELA PARTICULAR CRECER</t>
  </si>
  <si>
    <t>ESTEBAN FELICINDO FUENTEALBA GUTIERREZ</t>
  </si>
  <si>
    <t>PARC.COLINAS KM.06</t>
  </si>
  <si>
    <t>PROFEESTEBAN@HOTMAIL.COM</t>
  </si>
  <si>
    <t>ESCUELA ESP. DE LENG. LEV VIGOTSKY</t>
  </si>
  <si>
    <t>OSCAR GUILLERMO STEGMAIER ACEVEDO</t>
  </si>
  <si>
    <t>BALMACEDA NORTE 335</t>
  </si>
  <si>
    <t>ESCUELA ESPECIAL DE LENGUAJE RELMU DUNGUN</t>
  </si>
  <si>
    <t>JOSELYNE CAROLINA KASCHEL VARGAS</t>
  </si>
  <si>
    <t>COLON 593</t>
  </si>
  <si>
    <t>C_ORTIZ@ELGOLFO.CL</t>
  </si>
  <si>
    <t>XIMENA ALEXSANDRA AZOCAR AZOCAR</t>
  </si>
  <si>
    <t>LANIN N 297, LOS LAGOS</t>
  </si>
  <si>
    <t>CELIPRASLOSLAGOS@HOTMAIL.COM</t>
  </si>
  <si>
    <t>ESCUELA PARTICULAR ANTUMAPU</t>
  </si>
  <si>
    <t>ESTER ASCENCION AUCAPAN LLANQUILEF</t>
  </si>
  <si>
    <t>LAFQUELMAPU S/N O DAVID ROSAS Nº 486. OSORNO</t>
  </si>
  <si>
    <t>MGUARDA76@HOTMAIL.COM</t>
  </si>
  <si>
    <t>COLEGIO CALBUCO</t>
  </si>
  <si>
    <t>MARIA YANET ALVARADO BAHAMONDE</t>
  </si>
  <si>
    <t>AGUAS AZULES 603</t>
  </si>
  <si>
    <t>COLEGIOCALBUCO@HOTMAIL.COM</t>
  </si>
  <si>
    <t>ESCUELA DE PARVULOS AYELEN</t>
  </si>
  <si>
    <t>CAROLINA ALEJANDRA DELGADO CARDENAS</t>
  </si>
  <si>
    <t>LAS BANDURRIAS S/N</t>
  </si>
  <si>
    <t>ESCAYELEN@GMAIL.COM</t>
  </si>
  <si>
    <t>COLEGIO DE ADULTOS BONILLA</t>
  </si>
  <si>
    <t>MARÍA SONIA BAHAMONDE LOUSTAU</t>
  </si>
  <si>
    <t>EJERCITO 721, POBLACION OSCAR BONILLA</t>
  </si>
  <si>
    <t>CENTRO EDUC. DE INT. Y FORM. LABORAL RIOS DE</t>
  </si>
  <si>
    <t>SILVIA RUTH ARIAS PEREZ</t>
  </si>
  <si>
    <t>AV. RAMON PICARTE 3198</t>
  </si>
  <si>
    <t>RIOSDEVALDIVIA@GMAIL.COM</t>
  </si>
  <si>
    <t>ESCUELA HOSPITALARIA VALDIVIA</t>
  </si>
  <si>
    <t>NALDY DEL CARMEN BUCAREY BAHAMONDES</t>
  </si>
  <si>
    <t>GENERAL BUERAS 1003</t>
  </si>
  <si>
    <t>AULAHOSPITALARIA@GMAIL.COM</t>
  </si>
  <si>
    <t>ROYAL SCHOOL</t>
  </si>
  <si>
    <t>MARIA ELIANA OJEDA GONZALEZ</t>
  </si>
  <si>
    <t>ACAPULCO SN</t>
  </si>
  <si>
    <t>RSCHOOL.OSO@GMAIL.COM</t>
  </si>
  <si>
    <t>ESCUELA ESPECIAL DE LENGUAJE GIRASOLES</t>
  </si>
  <si>
    <t>MARIA LUISA GANA VERGARA</t>
  </si>
  <si>
    <t>NUEVA 2, ESQ NUEVA 1, FRENTE 676</t>
  </si>
  <si>
    <t>MPGIRASOLES@GMAIL.COM</t>
  </si>
  <si>
    <t>ESCUELA ESPECIAL DE LENGUAJE LOS CISNES</t>
  </si>
  <si>
    <t>HELEN KARINA ROLACK GONZALEZ</t>
  </si>
  <si>
    <t>MANUEL BULNES 120, LLANQUIHUE</t>
  </si>
  <si>
    <t>COLEGIOLOSCISNES@GMAIL.COM</t>
  </si>
  <si>
    <t>ESCUELA PROFESORA ELIANA TRIVIÑO</t>
  </si>
  <si>
    <t>JULIA ELENA SANDOVAL OYARZUN</t>
  </si>
  <si>
    <t>KM. 16 MATAO</t>
  </si>
  <si>
    <t>ESC.MATAOETM@GMAIL.COM</t>
  </si>
  <si>
    <t>JARDIN INFANTIL Y SALA CUNA LUNITA</t>
  </si>
  <si>
    <t>JESSICA CAROL VERA CASTORENES</t>
  </si>
  <si>
    <t>CARDONAL 1850</t>
  </si>
  <si>
    <t>ESCUELA ESPECIAL DE LENGUAJE LAWAL</t>
  </si>
  <si>
    <t>CECILIA VERONICA CHAVEZ ALVARADO</t>
  </si>
  <si>
    <t>V. PORTAL ALERCE 1 PJE LAS CASCADAS 925</t>
  </si>
  <si>
    <t>ESCUELADELENGUAJELAWAL@GMAIL.COM</t>
  </si>
  <si>
    <t>ESCUELA ESPECIAL DE LENGUAJE DEL SABER</t>
  </si>
  <si>
    <t>CLARA CELIA DEL VALLE FONTEALBA</t>
  </si>
  <si>
    <t>SAN MARTIN 102, LOS MUERMOS</t>
  </si>
  <si>
    <t>ESCUELADELSABER@GMAIL.COM</t>
  </si>
  <si>
    <t>COLEGIO LLACOLEN</t>
  </si>
  <si>
    <t>ALICIA DEL CARMEN LARA KONIG</t>
  </si>
  <si>
    <t>CHAIGUAO S/N RURAL</t>
  </si>
  <si>
    <t>NAVARRONOVOA@GMAIL.COM</t>
  </si>
  <si>
    <t>COLEGIO PARTICULAR GOLETA ANCUD</t>
  </si>
  <si>
    <t>LEDILUZ CATALINA SOTO SEGURA</t>
  </si>
  <si>
    <t>PROLONGACION AVENIDA LA PAZ S/N</t>
  </si>
  <si>
    <t>COLEGIOGOLETA_ANCUD@HOTMAIL.COM</t>
  </si>
  <si>
    <t>ESCUELA ESPECIAL DE LENGUAJE DIALECTA</t>
  </si>
  <si>
    <t>ANDREA DEL PILAR IBAR QUEZADA</t>
  </si>
  <si>
    <t>LOS CLAVELES N 16, V LAS ROSAS, MIRASOL</t>
  </si>
  <si>
    <t>DIALECTAPUERTOMONTT@GMAIL.COM</t>
  </si>
  <si>
    <t>ESCUELA ESPECIAL DE LENGUAJE BOSQUEMAR</t>
  </si>
  <si>
    <t>CLAUDIA ALEJANDRA ROMERO GATICA</t>
  </si>
  <si>
    <t>JOSE MUCKE Nº 398, POBLACIÓN 22 DE MAYO, ANCUD</t>
  </si>
  <si>
    <t>CLAUROMERO68@HOTMAIL.COM</t>
  </si>
  <si>
    <t>ESCUELA ESPECIAL DE LENGUAJE JUAN BAUTISTA II</t>
  </si>
  <si>
    <t>CAROLINA ANDREA SILVA HEINRICH</t>
  </si>
  <si>
    <t>REGIMIENTO 538 POBLACIÓN LINTZ</t>
  </si>
  <si>
    <t>KATTYBEROIZA_L@HOTMAIL.COM</t>
  </si>
  <si>
    <t>CENTRO EDUCACIONAL AMADOR CARDENAS PAREDES</t>
  </si>
  <si>
    <t>DERLINDA IRENE MIRANDA PAREDES</t>
  </si>
  <si>
    <t>PASAJE RAMON FREIRE 04-A</t>
  </si>
  <si>
    <t>DERLI54@HOTMAIL.COM</t>
  </si>
  <si>
    <t>ESCUELA HOSPITALARIA HOSPITAL DE PUERTO MONTT</t>
  </si>
  <si>
    <t>MARGOT MUÑOZ GONZALEZ</t>
  </si>
  <si>
    <t>SEMINARIO S/Nº PUERTO MONTT</t>
  </si>
  <si>
    <t>ESCUELAHOSPITALARIAPUERTOMONTT@GMAIL.COM</t>
  </si>
  <si>
    <t>ESCUELA ESPECIAL DE LENGUAJE EL TESORO DEL SA</t>
  </si>
  <si>
    <t>CONSTANZA ANDREA VERA CID</t>
  </si>
  <si>
    <t>LAS HERAS 655</t>
  </si>
  <si>
    <t>EDUMASTS@HOTMAIL.COM</t>
  </si>
  <si>
    <t>ESCUELA PARTICULAR ENSENADA</t>
  </si>
  <si>
    <t>NELDA ORIETA DÍAZ CÁRDENAS</t>
  </si>
  <si>
    <t>CAMINO A ENSENADA, KM 37 Y MEDIO, FRENTE A LA POBLACIÓN REFLEJOS DEL LAGO.</t>
  </si>
  <si>
    <t>LEDALILIANA@GMAIL.COM</t>
  </si>
  <si>
    <t>ESCUELA ESPECIAL DE LENGUAJE TECNOLOGICA</t>
  </si>
  <si>
    <t>ISABEL ALBINA SANDOVAL PONCE</t>
  </si>
  <si>
    <t>DEL ROSARIO Nª4</t>
  </si>
  <si>
    <t>ESC.TECNOLOGICA@HOTMAIL.COM</t>
  </si>
  <si>
    <t>ESCUELA ESPECIAL DE LENGUAJE ACUARELA DE PALA</t>
  </si>
  <si>
    <t>MARÍA EUGENIA VILLANUEVA JARAMILLO</t>
  </si>
  <si>
    <t>EL QUILLAY 4974 VALLE VOLCANES</t>
  </si>
  <si>
    <t>ACUARELADEPALABRASVALLEVOLCANES@HOTMAIL.COM</t>
  </si>
  <si>
    <t>COLEGIO BRITISCH ROYAL SCHOOL</t>
  </si>
  <si>
    <t>JOSÉ JOAQUÍN PRIETO S/Nº - CAÑAL BAJO - OSORNO</t>
  </si>
  <si>
    <t>ESCUELA ESPECIAL DE LENGUAJE ALIWEN</t>
  </si>
  <si>
    <t>CALLE IMPERIAL 234</t>
  </si>
  <si>
    <t>SOCIEDADAYELEN@GMAIL.COM</t>
  </si>
  <si>
    <t>COLEGIO BRITISH ROYAL SCHOOL PUERTO VARAS</t>
  </si>
  <si>
    <t>PANAMERICANA SUR 1015 - PUERTO VARAS</t>
  </si>
  <si>
    <t>ESCUELA PARTICULAR SAN BENITO</t>
  </si>
  <si>
    <t>ELENA DOMITILA SANDOVAL SUBIABRE</t>
  </si>
  <si>
    <t>PAGLIETA  351 SAN PABLO</t>
  </si>
  <si>
    <t>SANBENITO.SANPABLO@HOTMAIL.COM</t>
  </si>
  <si>
    <t>COLEGIO AYTUE</t>
  </si>
  <si>
    <t>BENITO IVÁN BARRÍA AGUILAR</t>
  </si>
  <si>
    <t>HUICHA (SECTOR RURAL)</t>
  </si>
  <si>
    <t>COLEGIOAYTUE@GMAIL.COM</t>
  </si>
  <si>
    <t>PATAGONIA COLLEGE</t>
  </si>
  <si>
    <t>MARÍA SOLEDAD GÓMEZ AMPUERO</t>
  </si>
  <si>
    <t>VOLCÁN CHOSHUENCO S/N, VALLE VOLCANES</t>
  </si>
  <si>
    <t>SOLEDADGOMEZ@PATAGONIACOLLEGE.COM</t>
  </si>
  <si>
    <t>ESCUELA HOSPITALARIA HOSPITAL DE ANCUD</t>
  </si>
  <si>
    <t>ALMIRANTE LATORRE Nº 301 ESQUINA RIQUELME</t>
  </si>
  <si>
    <t>ESCUELAHOSPITALANCUD@GMAIL.COM</t>
  </si>
  <si>
    <t>ESCUELA ESPECIAL DE LENGUAJE BARQUITO A VAPOR</t>
  </si>
  <si>
    <t>GLORIA LAUDELINA OYARZO VERA</t>
  </si>
  <si>
    <t>PACHECO ALTAMIRANO 2930</t>
  </si>
  <si>
    <t>BARQUITOAVAPOR.ESC@GMAIL.COM</t>
  </si>
  <si>
    <t>COLEGIO SAN LUCAS DE VALDIVIA</t>
  </si>
  <si>
    <t>WALTER CRISTIAN ARNALDI LEIVA</t>
  </si>
  <si>
    <t>ARICA 2474</t>
  </si>
  <si>
    <t>DALMIROVERA@HOTMAIL.COM</t>
  </si>
  <si>
    <t>ESCUELA BICENTENARIO</t>
  </si>
  <si>
    <t>NELSON ANIBAL VERA VARGAS</t>
  </si>
  <si>
    <t>EL MANZANO 130 VILLA  LOS ENCINOS SILOS DE ITROPULLI</t>
  </si>
  <si>
    <t>GARDEN COLLEGE</t>
  </si>
  <si>
    <t>VICTORIA SOLEDAD CIFUENTES ARAVENA</t>
  </si>
  <si>
    <t>LOS CARRERA 387</t>
  </si>
  <si>
    <t>GARDENC@HOTMAIL.COM</t>
  </si>
  <si>
    <t>ESCUELA DE LENGUAJE AMANKAY</t>
  </si>
  <si>
    <t>RITA EMILIA MONTIEL INOSTROZA</t>
  </si>
  <si>
    <t>PASAJE 5 Nº244 ESQUINA CALAFQUÉN</t>
  </si>
  <si>
    <t>AMANKAY.VALDIVIA@GMAIL.COM</t>
  </si>
  <si>
    <t>JARDIN INFANTIL TRENCITO DE LOS SUEÑOS</t>
  </si>
  <si>
    <t>ALEJANDRA MARGARITA CARO MADRID</t>
  </si>
  <si>
    <t>VILLA AUSTRAL, CALLE PUERTO AISÉN 336</t>
  </si>
  <si>
    <t>JARDININFANTIL2009@HOTMAIL.COM</t>
  </si>
  <si>
    <t>CENTRO EDUCACION ADULTOS WICLEF</t>
  </si>
  <si>
    <t>ADALIO SAUL DELGADO GUZMAN</t>
  </si>
  <si>
    <t>CAUPOLICÁN Nº967</t>
  </si>
  <si>
    <t>CEAWICLEF@GMAIL.COM</t>
  </si>
  <si>
    <t>CENTRO EDUCATIVO SAGRADO CORAZON DE JESUS</t>
  </si>
  <si>
    <t>STEPHANIE DANIELA DE LA JARA FERNÁNDEZ</t>
  </si>
  <si>
    <t>MANUAL VARAS  1300</t>
  </si>
  <si>
    <t>SCJ.CENTROEDUCATIVO@GMAIL.COM</t>
  </si>
  <si>
    <t>ESCUELA PARTICULAR ADONAI</t>
  </si>
  <si>
    <t>FERNANDO JAVIER ALVAREZ MILLACHINE</t>
  </si>
  <si>
    <t>MANAO ALTO KM 10</t>
  </si>
  <si>
    <t>FDOMILLACHINI@HOTMAIL.COM</t>
  </si>
  <si>
    <t>CTRO. EDUC.ESTIM. INTEGRAL HUELEMU</t>
  </si>
  <si>
    <t>MARISOL ALEJANDRA LÓPEZ PAREDES</t>
  </si>
  <si>
    <t>GERMAN RIESCO 68</t>
  </si>
  <si>
    <t>HUELEMUFUTRONO@GMAIL.COM</t>
  </si>
  <si>
    <t>LICEO TCO. PROF. DE RIO BUENO</t>
  </si>
  <si>
    <t>FREDY LORENZO ORTEGA BARRIL</t>
  </si>
  <si>
    <t>AVDA LOS LAURELES N°1400</t>
  </si>
  <si>
    <t>DIRECCION@RIOBUENOTP.CL</t>
  </si>
  <si>
    <t>BIG HOUSE JARDIN INFANTIL</t>
  </si>
  <si>
    <t>NORMA FABIOLA BEATRIZ SERON CALDERON</t>
  </si>
  <si>
    <t>LOS CARRERAS 738</t>
  </si>
  <si>
    <t>FABIOLASERON@GMAIL.COM</t>
  </si>
  <si>
    <t>COLEGIO ESPECIAL CELIPRAS</t>
  </si>
  <si>
    <t>EVELYN DE LOURDES MIRANDA AZOCAR</t>
  </si>
  <si>
    <t>BARROS ARANA 934</t>
  </si>
  <si>
    <t>CELIPRASPAILLACO@GMAIL.COM</t>
  </si>
  <si>
    <t>GREEN HOUSE JARDIN INFANTIL</t>
  </si>
  <si>
    <t>ZAIDA BEATRIZ ROSAS SOLIS</t>
  </si>
  <si>
    <t>BEAUCHEF N° 686</t>
  </si>
  <si>
    <t>GREENHOUSE_ED@YAHOO.ES</t>
  </si>
  <si>
    <t>JARDIN INFANTIL DAME LA MANO</t>
  </si>
  <si>
    <t>MARIA ANGELICA ASTUDILLO AEDO</t>
  </si>
  <si>
    <t>IGNACIO SERRANO 466 INT.</t>
  </si>
  <si>
    <t>ANGELICA.ASTUDILLO.A@GMAIL.COM</t>
  </si>
  <si>
    <t>VICTOR HUGO SOTO ALVAREZ</t>
  </si>
  <si>
    <t>JOSE MIGUEL CARRERA 485</t>
  </si>
  <si>
    <t>CEIAPRESENT@GMAIL.COM</t>
  </si>
  <si>
    <t>ESCUELA ANEXA INDEPENDENCIA</t>
  </si>
  <si>
    <t>INDEPENDENCIA N 12</t>
  </si>
  <si>
    <t>COLEGIO ANTOINE DE SAINT EXUPERY</t>
  </si>
  <si>
    <t>ROXANA PALACIOS PARRA</t>
  </si>
  <si>
    <t>LILLO667</t>
  </si>
  <si>
    <t>CORREO@ADEXUPERY.CL</t>
  </si>
  <si>
    <t>ESCUELA ESPECIAL PRE-BASICA CLUB DE LEONES</t>
  </si>
  <si>
    <t>MARCELA ALEJANDRA RAMIREZ LLORENTE</t>
  </si>
  <si>
    <t>DIEGO PORTALES 146</t>
  </si>
  <si>
    <t>MARCEMJCR@HOTMAIL.COM</t>
  </si>
  <si>
    <t>COLEGIO CAMPO DE HIELO</t>
  </si>
  <si>
    <t>MELWIN ANDRES VELASQUEZ CARES</t>
  </si>
  <si>
    <t>MARIA DONOSO N° 3294</t>
  </si>
  <si>
    <t>COLEGIOCAMPODEHIELO@GMAIL.COM</t>
  </si>
  <si>
    <t>ESCUELA BASICA RURAL SENO OBSTRUCCION</t>
  </si>
  <si>
    <t>FERNANDO MANSILLA MANSILLA</t>
  </si>
  <si>
    <t>MITHO2@HOTMAIL.COM</t>
  </si>
  <si>
    <t>ESCUELA RURAL CERRO GUIDO</t>
  </si>
  <si>
    <t>HECTOR RODRIGO MERCADO MIRANDA</t>
  </si>
  <si>
    <t>VILLA CERRO GUIDO</t>
  </si>
  <si>
    <t>HECTORMERCADO.G8@GMAIL.COM</t>
  </si>
  <si>
    <t>COLEGIO LUTERANO</t>
  </si>
  <si>
    <t>CRISTIAN JAVIER DIAZ MIRANDA</t>
  </si>
  <si>
    <t>JOSE DAVET 01050</t>
  </si>
  <si>
    <t>DIRECTORCOLEGIOLUTERANO@HOTMAIL.COM</t>
  </si>
  <si>
    <t>ESC. ESP. DE TRASTORNOS DE LA COMUNICACION AL</t>
  </si>
  <si>
    <t>SOLANGE LISSETTE DAVIS SEGUIC</t>
  </si>
  <si>
    <t>CAPITAN MANUEL ORELLA  129 BARRIO PRAT</t>
  </si>
  <si>
    <t>SDSEGUIC@GMAIL.COM</t>
  </si>
  <si>
    <t>ESCUELA BASICA PARTICULAR DEUTSCHLAND</t>
  </si>
  <si>
    <t>MARIANELA CLARIBEL CIFUENTES CERDA</t>
  </si>
  <si>
    <t>AV. LO OVALLE 1295</t>
  </si>
  <si>
    <t>MARIANELACIF@YAHOO.COM</t>
  </si>
  <si>
    <t>ESCUELA ANEXO LO CANAS</t>
  </si>
  <si>
    <t>LIDIA CANIULAO REVECO</t>
  </si>
  <si>
    <t>TOBALABA ORIENTE 9910</t>
  </si>
  <si>
    <t>L.CANIULAO.R@GMAIL.COM</t>
  </si>
  <si>
    <t>COLEGIO SANTA MARIA DE LA CORDILLERA</t>
  </si>
  <si>
    <t>ALICIA IVON NAVARRETE CASTILLO</t>
  </si>
  <si>
    <t>AVDA. GABRIELA 662</t>
  </si>
  <si>
    <t>ALICIA.NAVARRETE@CSMC.CL</t>
  </si>
  <si>
    <t>ESCUELA BASICA PART.ARCANGEL SAN GABRIEL</t>
  </si>
  <si>
    <t>ROSA XIMENA MACHUCA PAREDES</t>
  </si>
  <si>
    <t>LOS POMELOS 0573</t>
  </si>
  <si>
    <t>ARCASANG@GMAIL.COM</t>
  </si>
  <si>
    <t>CENTRO DE EDUCACION DIFERENCIAL ARMONIA</t>
  </si>
  <si>
    <t>LILY ELENA DEL CARMEN MIRANDA ACEITUNO</t>
  </si>
  <si>
    <t>NOVENA AVDA 1185</t>
  </si>
  <si>
    <t>CENDAR89@YAHOO.ES</t>
  </si>
  <si>
    <t>LICEO MUNICIPAL EL ROBLE</t>
  </si>
  <si>
    <t>NELSON ALBERTO FERNANDEZ PAZ</t>
  </si>
  <si>
    <t>AV.OBSERVATORIO 1753</t>
  </si>
  <si>
    <t>LICROBLE@AHOO.ES</t>
  </si>
  <si>
    <t>COLEGIO EL SEMBRADOR ANEXO 1</t>
  </si>
  <si>
    <t>AVDA. LOS JARDINES 01685</t>
  </si>
  <si>
    <t>MPALOMO@CTCINTERNET.CL</t>
  </si>
  <si>
    <t>COLEGIO PARTICULAR KRONBERG COLLEGE</t>
  </si>
  <si>
    <t>PAOLA GARRIDO LAGOS</t>
  </si>
  <si>
    <t>MATEO DE TORO Y ZAMBRANO 3016</t>
  </si>
  <si>
    <t>DIRECCIONKC@GMAIL.COM</t>
  </si>
  <si>
    <t>ESCUELA DE PARVULOS EL OLYMPO</t>
  </si>
  <si>
    <t>JUANA LUCINDA CARDENAS DOTE</t>
  </si>
  <si>
    <t>NUEVA SAN MARTIN  N. 1343</t>
  </si>
  <si>
    <t>ELOLIMPO@MSN.COM</t>
  </si>
  <si>
    <t>LICEO POLITECNICO PARTICULAR ANDES</t>
  </si>
  <si>
    <t>ROMEO LUIS RIOS GONZALEZ</t>
  </si>
  <si>
    <t>AVDA DOMINGO SANTA MARIA 3640</t>
  </si>
  <si>
    <t>RRIOS@DUOC.CL</t>
  </si>
  <si>
    <t>INTERNATIONAL COUNTRY SCHOOL</t>
  </si>
  <si>
    <t>CARMEN GLORIA LETELIER JARA</t>
  </si>
  <si>
    <t>CAMINO AL VOLCAN  06579</t>
  </si>
  <si>
    <t>CONTACTO@COUNTRYSCHOOL.CL</t>
  </si>
  <si>
    <t>ESCUELA PARVULOS BERNADETTE SOUBIROUS</t>
  </si>
  <si>
    <t>BILBAO N. 211</t>
  </si>
  <si>
    <t>ESCUELA BASICA PART.THE NEW SCHOOL ANEXO</t>
  </si>
  <si>
    <t>SIRIA 3348</t>
  </si>
  <si>
    <t>COLEGITHENEWSCHOOL@GMAIL.COM</t>
  </si>
  <si>
    <t>ESCUELA ESPECIAL DE LENGUAJE ALIMALINA</t>
  </si>
  <si>
    <t>ALIOCHA SORAYA IBAÑEZ SOTO</t>
  </si>
  <si>
    <t>MADRID OSORIO 311</t>
  </si>
  <si>
    <t>ALIMALINA@VTR.NET</t>
  </si>
  <si>
    <t>ANEXO ESCUELA BASICA SAN JAVIER</t>
  </si>
  <si>
    <t>AURORA CELINDA NORAMBUENA BERNAL</t>
  </si>
  <si>
    <t>EL OLIVAR 2769</t>
  </si>
  <si>
    <t>SANJAVIERLP@HOTMAIL.COM</t>
  </si>
  <si>
    <t>ESC. BAS.MUNICIPAL MERCEDES FONTECILLA</t>
  </si>
  <si>
    <t>RODRIGO ALBERTO PEREZ CABELLO</t>
  </si>
  <si>
    <t>CALLE CABO 1º CARLOS CUEVAS GOLMO 535, QUILICURA</t>
  </si>
  <si>
    <t>ESC.MERCEDESFONTECILLA@DEMQUILICURA.CL</t>
  </si>
  <si>
    <t>ESCUELA BASICA PART.BLAS CANAS</t>
  </si>
  <si>
    <t>JACQUELINE LIDIA BRAVO VALDES</t>
  </si>
  <si>
    <t>CURICO 465</t>
  </si>
  <si>
    <t>BLASCANA@CTCINTERNET.CL</t>
  </si>
  <si>
    <t>COLEGIO LONDON ANEXO</t>
  </si>
  <si>
    <t>SAN JOSE DE LA ESTRELLA 603</t>
  </si>
  <si>
    <t>COLEGIO.LONDON@HOTMAIL.COM</t>
  </si>
  <si>
    <t>PARVULARIO COLEGIO LONDON</t>
  </si>
  <si>
    <t>CALLE TAURO 10520</t>
  </si>
  <si>
    <t>ESCUELA ESP. SANTA MARIA DE RENCA</t>
  </si>
  <si>
    <t>ROXANA JEANNETTE CORTES INZUNZA</t>
  </si>
  <si>
    <t>AVENIDA DOMINGO SANTA MARIA 4066</t>
  </si>
  <si>
    <t>RCORTESINZUNZA@HOTMAIL.COM</t>
  </si>
  <si>
    <t>ESCUELA DE PARVULOS SNOOPY</t>
  </si>
  <si>
    <t>INES DE LOURDES SEGOVIA GUERRA</t>
  </si>
  <si>
    <t>AV. CONCEPCION N. 496</t>
  </si>
  <si>
    <t>INESSEGOVIA@HOTMAIL.COM</t>
  </si>
  <si>
    <t>ESCUELA PARVULOS SANTA JULIA</t>
  </si>
  <si>
    <t>MARIA CATALINA GUTIERREZ MCMANUS</t>
  </si>
  <si>
    <t>ALCALDE 290</t>
  </si>
  <si>
    <t>ESCUELASANTAJULLIA@GMAIL.COM</t>
  </si>
  <si>
    <t>ESCUELA DE PARVULOS COLORIN COLORADO</t>
  </si>
  <si>
    <t>VERONICA DEL CARMEN BERRIOS MARTINEZ</t>
  </si>
  <si>
    <t>FERNANDEZ ALBANO N. 0220</t>
  </si>
  <si>
    <t>JARDINCOLORINCOLORADO@HOTMAIL.COM</t>
  </si>
  <si>
    <t>COLEGIO TABOR Y NAZARETH</t>
  </si>
  <si>
    <t>GONZALO DURÁN JARA</t>
  </si>
  <si>
    <t>AVENIDA PASEO PIE ANDINO 5894</t>
  </si>
  <si>
    <t>GONZALO.DURAN@MTN.CL</t>
  </si>
  <si>
    <t>ESCUELA DE PARVULOS CABALLITO BLANCO</t>
  </si>
  <si>
    <t>CARLA ESTELA MARTINEZ NUÑEZ</t>
  </si>
  <si>
    <t>PASAJE LAS GUITARRAS N. 7544</t>
  </si>
  <si>
    <t>SALACUNACABALLITOBLANCO@YAHOO.ES</t>
  </si>
  <si>
    <t>COLEGIO ALEMAN DE SANTIAGO</t>
  </si>
  <si>
    <t>GERHARD PSCHORN</t>
  </si>
  <si>
    <t>NUESTRA SEÑORA DEL ROSARIO 850</t>
  </si>
  <si>
    <t>COLEGIO@DSSTGO.CL</t>
  </si>
  <si>
    <t>COLEGIO CRISTIANO BETHEL II</t>
  </si>
  <si>
    <t>ELIZABETH AURORA COÑOMAN HUENCHUL</t>
  </si>
  <si>
    <t>PASAJE PACIFICO 11469</t>
  </si>
  <si>
    <t>COLEGIOBETHEL2@GMAIL.COM</t>
  </si>
  <si>
    <t>COLEGIO PETER COLLEGE - ANEXO</t>
  </si>
  <si>
    <t>EL MIRADOR 1441</t>
  </si>
  <si>
    <t>CENTRO EDUC.ADULTOS AMERICO VESPUCIO</t>
  </si>
  <si>
    <t>JOSE SALVADOR HASBUN HAMAME</t>
  </si>
  <si>
    <t>LAURA RODRIGUEZ 6525</t>
  </si>
  <si>
    <t>ESC.BAS.PART.COLEGIO HALLEY - ANEXO</t>
  </si>
  <si>
    <t>MARGARITA MARIA SABATER VILLALBA</t>
  </si>
  <si>
    <t>LAS BRISAS 3651</t>
  </si>
  <si>
    <t>HALLEY13@CTCINTERNET.CL</t>
  </si>
  <si>
    <t>LOS COPIHUITOS</t>
  </si>
  <si>
    <t>MATILDE ELENA SILVA ARNAY</t>
  </si>
  <si>
    <t>CORREGIDOR 11522 (DIEGO PORTALES 261)</t>
  </si>
  <si>
    <t>LOSCOPIHUITOS@HOTMAIL.COM</t>
  </si>
  <si>
    <t>ESCUELA PARVULOS PIN PIN SERAFIN</t>
  </si>
  <si>
    <t>GRACIELA VICTORIA CUEVAS ARELLANO</t>
  </si>
  <si>
    <t>AV.LA SERENA 891</t>
  </si>
  <si>
    <t>PINPINSERAFIN@GMAIL.COM</t>
  </si>
  <si>
    <t>ESC.PARVULOS HERMANAS DE BETANIA</t>
  </si>
  <si>
    <t>ADRIANA DEL CARMEN CAMPOS CAMPOS</t>
  </si>
  <si>
    <t>ON PANTA  0495</t>
  </si>
  <si>
    <t>ADRIANACAMPOSC@LIVE.CL</t>
  </si>
  <si>
    <t>ESCUELA ESPECIAL PART.CENTRO EDUC.RAYEN</t>
  </si>
  <si>
    <t>FANNY LUCY FUENTES COVARRUBIAS</t>
  </si>
  <si>
    <t>CALLE TRES 1125</t>
  </si>
  <si>
    <t>FUENTESCOVARRUBIAS@YAHOO.ES</t>
  </si>
  <si>
    <t>COLEGIO NAZARET DE LA FLORIDA</t>
  </si>
  <si>
    <t>NORMA MUÑOZ CHIGUAI</t>
  </si>
  <si>
    <t>DIEGO PORTALES 1385</t>
  </si>
  <si>
    <t>RIOSAUTOR@YAHOO.COM</t>
  </si>
  <si>
    <t>ESCUELA PARTICULAR SUBV. SAN JUAN</t>
  </si>
  <si>
    <t>RAUL ADOLFO CASTRO BARRIGA</t>
  </si>
  <si>
    <t>HUASCAR 7959</t>
  </si>
  <si>
    <t>SANJUAN.ESCUELA@GMAIL.COM</t>
  </si>
  <si>
    <t>ESCUELA DE PARV. LANCAHUE</t>
  </si>
  <si>
    <t>CECILIA ESPINOZA SEPULVEDA</t>
  </si>
  <si>
    <t>REVERENDO ALDO GIACHI 1244</t>
  </si>
  <si>
    <t>LUIS.GAHONA@METALURGICASEP.CL</t>
  </si>
  <si>
    <t>ESCUELA DE PARVULOS LOS PATITOS DE SAN PATRIC</t>
  </si>
  <si>
    <t>HERNAN HIPOLITO VILLALOBOS VILLAR</t>
  </si>
  <si>
    <t>ALONSO DE CAMARGO N. 6615</t>
  </si>
  <si>
    <t>SEC.CSP@GMAIL.COM</t>
  </si>
  <si>
    <t>COLEGIO POLITECNICO AVDA INDEPENDENCIA</t>
  </si>
  <si>
    <t>CARLOS ALEJANDRO MALDONADO VELASQUEZ</t>
  </si>
  <si>
    <t>GENERAL SAAVEDRA 1318</t>
  </si>
  <si>
    <t>OSCARFARIASM@HOTMAIL.COM</t>
  </si>
  <si>
    <t>ESCUELA DE PARVULOS LA SEMILLITA</t>
  </si>
  <si>
    <t>JAQUELINE VIRGINIA FIGUEROA CONCHA</t>
  </si>
  <si>
    <t>PASAJE LIBRA  N. 1663</t>
  </si>
  <si>
    <t>LA.SEMILLITA1511@GMAIL.COM</t>
  </si>
  <si>
    <t>ESCUELA DE PARV HOSP. CLIN DE LA U. DE CHILE</t>
  </si>
  <si>
    <t>PAOLA TORRES MONTECINOS</t>
  </si>
  <si>
    <t>AVENIDA SANTO DUMONTT N. 999</t>
  </si>
  <si>
    <t>JARDININFANTIL@REDCLINICAUCHILE.CL</t>
  </si>
  <si>
    <t>ESCUELA ESPECIAL IDELEN</t>
  </si>
  <si>
    <t>MARIA CECILIA OSORIO SOTO</t>
  </si>
  <si>
    <t>URMENETA Nº1474</t>
  </si>
  <si>
    <t>XIMEJU2009@HOTMAIL.COM</t>
  </si>
  <si>
    <t>ESCUELA BASICA MADRIGAL</t>
  </si>
  <si>
    <t>ELENA GAUYACQ GIROUX</t>
  </si>
  <si>
    <t>MARIA MONVEL  N. 1793</t>
  </si>
  <si>
    <t>OPERACIONES@COLEGIOMADRIGAL.CL</t>
  </si>
  <si>
    <t>COLEGIO SUPERIOR CAMBRIDGE ANEXO</t>
  </si>
  <si>
    <t>CLAUDIO RAIMUNDO LATORRE OVALLE</t>
  </si>
  <si>
    <t>RICARDO MATTE PEREZ N. 0135</t>
  </si>
  <si>
    <t>TRANSFERENCIA.COLEGIO@GMAIL.COM</t>
  </si>
  <si>
    <t>ESC. BAS. PDTE. SALVADOR ALLENDE G.</t>
  </si>
  <si>
    <t>JACOB RICARDO CHACÓN CHÁVEZ</t>
  </si>
  <si>
    <t>NUEVA IMPERIAL 939</t>
  </si>
  <si>
    <t>ESCUELA.PROFESORES@GMAIL.COM</t>
  </si>
  <si>
    <t>COLEGIO MAYA SCHOOL  ANEXO</t>
  </si>
  <si>
    <t>CAMILA JAVIERA SERRANO GONZÁLEZ</t>
  </si>
  <si>
    <t>DIAGONAL ORIENTE N. 5454</t>
  </si>
  <si>
    <t>UTPMAYASCHOOL@GMAIL.COM</t>
  </si>
  <si>
    <t>INSTITUTO DOCENCIA</t>
  </si>
  <si>
    <t>ROXANY IBELDA CARRASCO LAGOS</t>
  </si>
  <si>
    <t>ASTURIAS N. 433</t>
  </si>
  <si>
    <t>RCWEBER@DOCENCIA.CL</t>
  </si>
  <si>
    <t>ANEXO CRECES</t>
  </si>
  <si>
    <t>CARLOS MAURICIO PIZARRO MADRID</t>
  </si>
  <si>
    <t>ISABEL LA CATOLICA  N. 6326</t>
  </si>
  <si>
    <t>COLEGIOCRECES@GMAIL.COM</t>
  </si>
  <si>
    <t>ANEXO NR.2 CRECES</t>
  </si>
  <si>
    <t>ISABEL LA CATOLICA N. 6356</t>
  </si>
  <si>
    <t>DIRECTORCRECES@GMAIL.COM</t>
  </si>
  <si>
    <t>COLEGIO SAN BARTOLOME DE NOS</t>
  </si>
  <si>
    <t>SANDRA ESTER VERGARA ROMÁN</t>
  </si>
  <si>
    <t>AVDA. SAN BARTOLOME 001</t>
  </si>
  <si>
    <t>SVERGARA@SANBARTOLOME.CL</t>
  </si>
  <si>
    <t>CENTRO DE TRASTORNOS DE LA COMUNICACION</t>
  </si>
  <si>
    <t>CARMEN NAVARRO SANDOVAL</t>
  </si>
  <si>
    <t>AVENIDA EL PINCOY 960</t>
  </si>
  <si>
    <t>CDLHUECHURABA@GMAIL.COM</t>
  </si>
  <si>
    <t>ESCUELA DE PARVULOS LOS PICAPIEDRAS</t>
  </si>
  <si>
    <t>EDITH ANGELICA CONCHA CONCHA</t>
  </si>
  <si>
    <t>AVENIDA INDEPENDENCIA  N. 4218</t>
  </si>
  <si>
    <t>LOSPICAPIEDRAS@JIP.CL</t>
  </si>
  <si>
    <t>ESCUELA DALCAHUE SUR</t>
  </si>
  <si>
    <t>CLAUDIA VERONICA FARIÑA VALENZUELA</t>
  </si>
  <si>
    <t>MANUEL BALLESTEROS 9286</t>
  </si>
  <si>
    <t>CLAUDIAFARINA@VTR.NET</t>
  </si>
  <si>
    <t>ESC. BAS. PART. ALBERT SCHWITZER LA FLORIDA</t>
  </si>
  <si>
    <t>KAREN ASTRID WAGHÖRN TRONCOSO</t>
  </si>
  <si>
    <t>GUACOLDA ORIENTE 11586</t>
  </si>
  <si>
    <t>ASCHWEITZER_92@HOTMAIL.COM</t>
  </si>
  <si>
    <t>ESCUELA DE PARVULOS ARLEQUIN</t>
  </si>
  <si>
    <t>SILVIA CUADRO MELLA</t>
  </si>
  <si>
    <t>LA RECONQUISTA  N. 816</t>
  </si>
  <si>
    <t>INFO@JARDINARLEQUIN.CL</t>
  </si>
  <si>
    <t>CENTRO EDUCACIONAL DE ADULTOS</t>
  </si>
  <si>
    <t>HUELEN 1914</t>
  </si>
  <si>
    <t>EDUPAULA.CN@TERRA.CL</t>
  </si>
  <si>
    <t>ESCUELA ESPECIAL SAN JUDAS TADEO</t>
  </si>
  <si>
    <t>ALEJANDRA AURORA HERRERA MONTENEGRO</t>
  </si>
  <si>
    <t>AVENIDA LO BLANCO 325</t>
  </si>
  <si>
    <t>ALHMONTENEGRO@HOTMAIL.COM</t>
  </si>
  <si>
    <t>ESC DE PARVULOS PART.EJERCITO DE SALVACION</t>
  </si>
  <si>
    <t>KATHERINE MABEL ULLOA OLAVE</t>
  </si>
  <si>
    <t>LAS VIZCACHAS 858</t>
  </si>
  <si>
    <t>K.ULLOA.O@HOTMAIL.COM</t>
  </si>
  <si>
    <t>ESCUELA ESP. PART. EL MONTE</t>
  </si>
  <si>
    <t>AURORA INES ALMARZA ARCE</t>
  </si>
  <si>
    <t>EL MONTE</t>
  </si>
  <si>
    <t>LIBERTADORES 483</t>
  </si>
  <si>
    <t>AAMM77@LATINMAIL.COM</t>
  </si>
  <si>
    <t>JARDIN INFANTIL TUPAHUE WENUI</t>
  </si>
  <si>
    <t>LORETO STURLA ALFONSO</t>
  </si>
  <si>
    <t>TUPAHUE N. 8847</t>
  </si>
  <si>
    <t>LORETOS@VTR.NET</t>
  </si>
  <si>
    <t>ESCUELA BAS. PART. DE SANTA MARIA</t>
  </si>
  <si>
    <t>BARBARA ALEJANDRA SANCHEZ ROJAS</t>
  </si>
  <si>
    <t>DOMINGO SANTA MARIA 428</t>
  </si>
  <si>
    <t>DESANTAMARIA@GMAIL.COM</t>
  </si>
  <si>
    <t>COLEGIO EL ENCUENTRO</t>
  </si>
  <si>
    <t>MARCELA JIMENA CASANOVA FERNANDEZ</t>
  </si>
  <si>
    <t>AMIGOS DEL BRIDGE 6251</t>
  </si>
  <si>
    <t>MARCELA.CASANOVA@ENCUENTRO.CL</t>
  </si>
  <si>
    <t>COLEGIO MAYOR TOBALABA</t>
  </si>
  <si>
    <t>MARIA PAULINA TELLO RAMOS</t>
  </si>
  <si>
    <t>AVDA. CAMILO HENRÍQUEZ 4206</t>
  </si>
  <si>
    <t>DIRECCIONPA@COLEGIOMAYOR.CL</t>
  </si>
  <si>
    <t>COLEGIO LOS ALERCES</t>
  </si>
  <si>
    <t>PAMELA VALDÉS PEREIRA</t>
  </si>
  <si>
    <t>EL RADAL 437</t>
  </si>
  <si>
    <t>COLEGIOLOSALERCES@COLEGIOLOSALERCES.CL</t>
  </si>
  <si>
    <t>COMPLEJO EDUC. LUIS PASTEUR, ANEXO</t>
  </si>
  <si>
    <t>PATRICIA DEL PILAR GARCÍA ROJAS</t>
  </si>
  <si>
    <t>LUIS PASTEUR 417</t>
  </si>
  <si>
    <t>CEPLP417@GMAIL.COM</t>
  </si>
  <si>
    <t>COLEGIO THE CASBOR SCHOOL</t>
  </si>
  <si>
    <t>MARIA LORENA CASACUBERTA GOMEZ</t>
  </si>
  <si>
    <t>AVENIDA PADRE HURTADO N 605</t>
  </si>
  <si>
    <t>CASBOR@CTCINTERNET.CL</t>
  </si>
  <si>
    <t>ESC. BAS.SAN AGUSTIN DE CERRILLOS</t>
  </si>
  <si>
    <t>PATRICIO HERNÁN NUÑEZ LEÓN</t>
  </si>
  <si>
    <t>14 DEOCTUBRE 735</t>
  </si>
  <si>
    <t>SANAGUSTINDECERRILLOS@GMAIL.COM</t>
  </si>
  <si>
    <t>LICEO VALLE DE LLUTA</t>
  </si>
  <si>
    <t>INES DE LAS MERCEDES MONDACA TEJOS</t>
  </si>
  <si>
    <t>AVENIDA LO BLANCO 1659</t>
  </si>
  <si>
    <t>VDELLUTA@CORSABER.CL</t>
  </si>
  <si>
    <t>ESCUELA DE PARVULOS SAINT FLOWER</t>
  </si>
  <si>
    <t>MARIA DEL PILAR CERDA HENRIQUEZ</t>
  </si>
  <si>
    <t>JOSE DOMINGO CAÑAS Nª 2937</t>
  </si>
  <si>
    <t>CECILIA.MOLINA19@GMAIL.COM</t>
  </si>
  <si>
    <t>COLEGIO PART.SAN SEBASTIAN DE MELIPILLA</t>
  </si>
  <si>
    <t>LUIS ANDRES CERDA ROJAS</t>
  </si>
  <si>
    <t>VICUÑA MACKENNA 0730. (MOZART 131)</t>
  </si>
  <si>
    <t>ACERDAR@GMAIL.COM</t>
  </si>
  <si>
    <t>ESC.BASICA SAN MARCELO  ANEXO</t>
  </si>
  <si>
    <t>EUFEMIA ANGELICA DEL CARMEN MARTINEZ BARRERA</t>
  </si>
  <si>
    <t>BAQUEDANO 095</t>
  </si>
  <si>
    <t>ANEXOSANMARCELO@GMAIL.COM</t>
  </si>
  <si>
    <t>COLEGIO POLIV. FRANCISCO DE VILLAGRA</t>
  </si>
  <si>
    <t>CAROLA DE LOURDES VALDIVIA DÍAZ</t>
  </si>
  <si>
    <t>AVDA ROSALES N° 834</t>
  </si>
  <si>
    <t>FRANCISCODEVILLAGRA@GMAIL.COM</t>
  </si>
  <si>
    <t>COLEGIO POLIV. NUEVA NAZARET</t>
  </si>
  <si>
    <t>SARA AVELINA CASTRO VALDES</t>
  </si>
  <si>
    <t>AV. GABRIELA 03290</t>
  </si>
  <si>
    <t>C.NNAZARET@YAHOO.ES</t>
  </si>
  <si>
    <t>CTRO. ESTIMULAC. DEL LENGUAJE CELQUI</t>
  </si>
  <si>
    <t>CARMEN DEL PILAR CONCHA JORQUERA</t>
  </si>
  <si>
    <t>MANUEL ANTONIO MATTA Nº590</t>
  </si>
  <si>
    <t>ELCELQUI@HOTMAIL.COM</t>
  </si>
  <si>
    <t>ESCUELA ESPECIAL PART. VOCES</t>
  </si>
  <si>
    <t>OLGA NORMA MELÉNDEZ PALACIO</t>
  </si>
  <si>
    <t>AVDA. SAN PABLO 9130</t>
  </si>
  <si>
    <t>ESCUELAVOCES@HOTMAIL.COM</t>
  </si>
  <si>
    <t>COLEGIO MARIA ELENA</t>
  </si>
  <si>
    <t>CARMEN SALINAS SEPÚLVEDA</t>
  </si>
  <si>
    <t>MARIA ELENA 1310</t>
  </si>
  <si>
    <t>EDUMARIAELENA@COMUDEF.CL</t>
  </si>
  <si>
    <t>COLEGIO CSA ESTUDIOS FUTURO PROVIDENCIA</t>
  </si>
  <si>
    <t>LUISA INES QUEZADA ESPINOSA</t>
  </si>
  <si>
    <t>JOSE MIGUEL INFANTE N. 334</t>
  </si>
  <si>
    <t>DIRECCIONACADEMICA@COLEGIOFUTURO.CL</t>
  </si>
  <si>
    <t>COLEGIO DE ADULT.ACADEMIA ESTUDIOS MIRAFLORES</t>
  </si>
  <si>
    <t>FRANCISCO ALBINO FAIRLIE TORO</t>
  </si>
  <si>
    <t>SAN IGNACIO 8, TERCER PISO</t>
  </si>
  <si>
    <t>FFAITO@GMAIL.COM</t>
  </si>
  <si>
    <t>CENTRO EDUCACIONAL LARUN RAYUN</t>
  </si>
  <si>
    <t>MARIA EVA TAPIA GAETE</t>
  </si>
  <si>
    <t>GABRIELA ORIENTE 02590</t>
  </si>
  <si>
    <t>LARUNRA@YAHOO.ES</t>
  </si>
  <si>
    <t>COLEGIO PEDRO DE VALDIVIA DE PEÑALOLEN</t>
  </si>
  <si>
    <t>CLAUDIA ALEJANDRA DÍAZ GARCÍA</t>
  </si>
  <si>
    <t>AVENIDA QUILIN 5473</t>
  </si>
  <si>
    <t>CDIAZ@PEDRODEVALDIVIA.CL</t>
  </si>
  <si>
    <t>ESC.ESP.TRAT.DE LA COMUNICION EDEN</t>
  </si>
  <si>
    <t>MARLENE VALDES CONTRERAS</t>
  </si>
  <si>
    <t>AV FERNANDEZ ALBANO 465</t>
  </si>
  <si>
    <t>EDEN@TERRA.CL</t>
  </si>
  <si>
    <t>ESC. DE PARV.BEATO PADRE ALBERTO HURTADO</t>
  </si>
  <si>
    <t>CLAUDIA ARIAS PARADA</t>
  </si>
  <si>
    <t>CUATRO VIENTOS 13797</t>
  </si>
  <si>
    <t>ARIASPARADA@LOBARNECHEA.CL</t>
  </si>
  <si>
    <t>CENTRO EDUCACIONAL DE RENCA</t>
  </si>
  <si>
    <t>YOLANDA IRMA ZULETA CASTILLO</t>
  </si>
  <si>
    <t>J M BALMACEDA 5318</t>
  </si>
  <si>
    <t>CENTROEDUCACIONALRENCA@GMAIL.COM</t>
  </si>
  <si>
    <t>COLEGIO LOS JAZMINES</t>
  </si>
  <si>
    <t>GLADYS DEL TRÁNSITO LUNA MUÑOZ</t>
  </si>
  <si>
    <t>AV CARLOS AVILES 420</t>
  </si>
  <si>
    <t>JAZMINES84@GMAIL.COM</t>
  </si>
  <si>
    <t>ESC. BAS. EJERCITO DE SALVACION</t>
  </si>
  <si>
    <t>CLAUDIA ANDREA LABBÉ DINAMARCA</t>
  </si>
  <si>
    <t>MAPOCHO 9047</t>
  </si>
  <si>
    <t>EJSALVACION09@HOTMAIL.COM</t>
  </si>
  <si>
    <t>ESCUELA ESPECIAL PAR. CELQUI</t>
  </si>
  <si>
    <t>MANUEL ANTONIO MATTA 1293</t>
  </si>
  <si>
    <t>ESCUELA DE PARVULOS BARRIE MONTESSORI</t>
  </si>
  <si>
    <t>CECILIA BEATRIZ YAIKIN LEVY</t>
  </si>
  <si>
    <t>PRINCIPE DE GALES N. 6450</t>
  </si>
  <si>
    <t>JARDIN.BARRIE@GMAIL.COM</t>
  </si>
  <si>
    <t>ESCUELA ESPECIAL PARTICULAR PIPAN</t>
  </si>
  <si>
    <t>JIMENA PAZ DROGUETT RODRIGUEZ</t>
  </si>
  <si>
    <t>RAMON SUBERCASEAUX 1298</t>
  </si>
  <si>
    <t>PIPAN1626@HOTMAIL.COM</t>
  </si>
  <si>
    <t>ESCUELA ESPECIAL PARTICULAR GENESIS</t>
  </si>
  <si>
    <t>DANIELA MARIOLY NUÑEZ RIVERA</t>
  </si>
  <si>
    <t>PASAJE LOS PIONEROS 3782</t>
  </si>
  <si>
    <t>ESCUELA_GENESIS@HOTMAIL.COM</t>
  </si>
  <si>
    <t>DALCAHUE SUR N¦ 2</t>
  </si>
  <si>
    <t>XIMENA ELIANA FARIÑA VALENZUELA</t>
  </si>
  <si>
    <t>NUEVA ORIENTE 9672</t>
  </si>
  <si>
    <t>VICHO33@VTR.NET</t>
  </si>
  <si>
    <t>ESC. BAS. PARTICULAR 1650 MIRAVALLE</t>
  </si>
  <si>
    <t>MARIA REBECA CASTRO PLANDIURA</t>
  </si>
  <si>
    <t>PABLO NERUDA  Nº 1921</t>
  </si>
  <si>
    <t>COLEGIOMIRAVALLE1650@GMAIL.COM</t>
  </si>
  <si>
    <t>ESCUELA DE PARVULOS PULGARCITO</t>
  </si>
  <si>
    <t>MARCIA LIDIA MORALES SALA</t>
  </si>
  <si>
    <t>AVENIDA PADRE HURTADO10077</t>
  </si>
  <si>
    <t>MARCIALIDIA@HOTMAIL.COM</t>
  </si>
  <si>
    <t>COLEGIO VICTORIANO</t>
  </si>
  <si>
    <t>LIBERTAD VICTORIA WEIBEL GUERRERO</t>
  </si>
  <si>
    <t>JOSE MANUEL BORGONO 910</t>
  </si>
  <si>
    <t>COLEGIOVICTORIANO@HOTMAIL.COM</t>
  </si>
  <si>
    <t>VIOLETA FELIÚ JUSTINIANO</t>
  </si>
  <si>
    <t>AVENIDA QUILIN 8200</t>
  </si>
  <si>
    <t>VIOLETA.FELIU@COLEGIOPUMAHUE.CL</t>
  </si>
  <si>
    <t>COLEGIO SAN NICOLAS DE MAIPU</t>
  </si>
  <si>
    <t>MARINKA RETAMAL JORQUERA</t>
  </si>
  <si>
    <t>TRISTAN VALDES N. 142</t>
  </si>
  <si>
    <t>MRETAMAL@CPSN.CL</t>
  </si>
  <si>
    <t>LICEO ALCALDE JORGE INDO</t>
  </si>
  <si>
    <t>JORGE EDUARDO ROBLES MONTENEGRO</t>
  </si>
  <si>
    <t>MANUEL ANTONIO MATTA 1985</t>
  </si>
  <si>
    <t>LICEOJORGEINDO@HOTMAIL.COM</t>
  </si>
  <si>
    <t>ESCUELA MUNICIPAL VALLE DE LUNA</t>
  </si>
  <si>
    <t>FLAVIO ENRIQUE ZAMORANO MORALES</t>
  </si>
  <si>
    <t>CASPANA N ° 261 POBLACION VALLE DE LA LUNA</t>
  </si>
  <si>
    <t>FLAVIO404@HOTMAIL.COM</t>
  </si>
  <si>
    <t>ESCUELA EDUCACION ESPECIAL ABECEDARIO</t>
  </si>
  <si>
    <t>TATIANA DEL CARMEN KLARIC CASACUBERTA</t>
  </si>
  <si>
    <t>CLUB HIPICO 558</t>
  </si>
  <si>
    <t>TATIANAK@VTR.NET</t>
  </si>
  <si>
    <t>ESC.ESP.ONCOL.HOSP.ROBERTO DEL RIO</t>
  </si>
  <si>
    <t>ELENA FARIAS SOZA</t>
  </si>
  <si>
    <t>PROFESOR A.ZANARTU 1085</t>
  </si>
  <si>
    <t>COAYUDA2@GMAIL.COM</t>
  </si>
  <si>
    <t>ESC.ESPECIAL FUNDAC.NUESTROS HIJOS</t>
  </si>
  <si>
    <t>ANDREA PAOLA CABRERA SALGADO</t>
  </si>
  <si>
    <t>BARROS LUCO 3370</t>
  </si>
  <si>
    <t>CABRERA.A5@GMAIL.COM</t>
  </si>
  <si>
    <t>ESC. ESPECIAL ARTESANOS DE LA VIDA</t>
  </si>
  <si>
    <t>PAMELA ALEJANDRA FARIAS MALLEA</t>
  </si>
  <si>
    <t>OLIMPO 924 POBLACION LO VASQUEZ</t>
  </si>
  <si>
    <t>ARTESANOSDELAVIDA@YAHOO.COM</t>
  </si>
  <si>
    <t>ESC. ESPECIAL SANTA TERESA DE LOS ANDES DE MA</t>
  </si>
  <si>
    <t>ALICIA AHUMADA BRICEÑO</t>
  </si>
  <si>
    <t>JOSE MIGUEL RAMIREZ 2998</t>
  </si>
  <si>
    <t>ESANTER@GMAIL.COM</t>
  </si>
  <si>
    <t>INSTIT.CAPITAN JOSE LUIS ARANEDA C.</t>
  </si>
  <si>
    <t>EDONICIA VALENTINA TAPIA LOBOS</t>
  </si>
  <si>
    <t>AVENIDA EL SALTO 2087</t>
  </si>
  <si>
    <t>JOSEARANADACARRASCO@HOTMAIL.COM</t>
  </si>
  <si>
    <t>ESCUELA INMACULADA CONCEPCION</t>
  </si>
  <si>
    <t>JULIA MÓNICA MEDINA VIRAN</t>
  </si>
  <si>
    <t>RUIZ TAGLE 123</t>
  </si>
  <si>
    <t>CINMACULADA@GMAIL.COM</t>
  </si>
  <si>
    <t>ESCUELA DE PARVULOS ILLAPITAS</t>
  </si>
  <si>
    <t>INGRID PAULINA JARA OVIEDO</t>
  </si>
  <si>
    <t>CALLE A 6056</t>
  </si>
  <si>
    <t>ILLAPITAS@GMAIL.COM</t>
  </si>
  <si>
    <t>COLEGIO NUEVO DIEGO DE ALMAGRO</t>
  </si>
  <si>
    <t>MARÍA ALEXANDRA CONCHA LÓPEZ</t>
  </si>
  <si>
    <t>SOTOMAYOR 566</t>
  </si>
  <si>
    <t>ALEXANDRA.CONCHA@VTR.NET</t>
  </si>
  <si>
    <t>ESC.PARVULOS PARTICULAR  LOS ANGELITOS</t>
  </si>
  <si>
    <t>CARMEN RITA AGUILERA QUEVEDO</t>
  </si>
  <si>
    <t>STA ROSA 991</t>
  </si>
  <si>
    <t>CARMEN_ANGELITOS@YAHOO.COM</t>
  </si>
  <si>
    <t>ESC.PART.ESPECIAL LA CONCEPCION DE COLINA</t>
  </si>
  <si>
    <t>SOLEDAD HERRERA JARA</t>
  </si>
  <si>
    <t>AVENIDA CONCEPCIÓN 282</t>
  </si>
  <si>
    <t>ESCUELA.LA.CONCEPCION@GMAIL.COM</t>
  </si>
  <si>
    <t>ESUELA ESPECIAL DE LENGUAJE PIRAMIDE</t>
  </si>
  <si>
    <t>DANIELLA FABIOLA PARRA PEREIRA</t>
  </si>
  <si>
    <t>AVENIDA PIRAMIDE 433</t>
  </si>
  <si>
    <t>DANIELLA_PARRA30@HOTMAIL.COM</t>
  </si>
  <si>
    <t>ESCUELA ESPECIAL ARCOIRIS DE EL BOSQUE</t>
  </si>
  <si>
    <t>MYRIAM VARGAS ESCAJADIO</t>
  </si>
  <si>
    <t>VICTOR PLAZA MAYORGA 368</t>
  </si>
  <si>
    <t>MIRIVAES1@HOTMAIL.COM</t>
  </si>
  <si>
    <t>ESCUELA ESPECIAL TODOS LOS SANTOS</t>
  </si>
  <si>
    <t>MARIA TERESA VALDIVIA TAPIA</t>
  </si>
  <si>
    <t>AVENIDA LAS NIEVES ORIENTE Nº700</t>
  </si>
  <si>
    <t>CHICHIVAL66@GMAIL.COM</t>
  </si>
  <si>
    <t>ESC. ESPECIAL PART. MARTA Y BERTA</t>
  </si>
  <si>
    <t>MIRTHA LUZMILA GÓMEZ OCAMPO</t>
  </si>
  <si>
    <t>CALLE SOTERO DEL RIO 820</t>
  </si>
  <si>
    <t>MIRTHAGOMEZO@HOTMAIL.COM</t>
  </si>
  <si>
    <t>ESCUELA BASICA EL SAUCE</t>
  </si>
  <si>
    <t>PAMELA DEL CARMEN RODRIGUEZ DIAZ</t>
  </si>
  <si>
    <t>COMERCIO 20041</t>
  </si>
  <si>
    <t>PAMERODRIGUEZD@GMAIL.COM</t>
  </si>
  <si>
    <t>ESCUELA PARVULARIA PARTICULAR FRANCISCO DE AS</t>
  </si>
  <si>
    <t>PAOLA VALEZKA BECERRA CORDOVA</t>
  </si>
  <si>
    <t>SANTA ADRIANA 5841</t>
  </si>
  <si>
    <t>P.BECERRA@HOTMAIL.COM</t>
  </si>
  <si>
    <t>COLEGIO PARTICULAR MELFORD COLLEGE</t>
  </si>
  <si>
    <t>VIOLETA DE LAS MERCEDES LISBOA LINEROS</t>
  </si>
  <si>
    <t>ALCALDE JORGE INDO 522</t>
  </si>
  <si>
    <t>WILLYGUZ@GMAIL.COM</t>
  </si>
  <si>
    <t>ESCUELA ESPECIAL JESUS DEL BOSQUE</t>
  </si>
  <si>
    <t>MARIA ALEJANDRA GARRIDO VALENZUELA</t>
  </si>
  <si>
    <t>ANIBAL PINTO 9528</t>
  </si>
  <si>
    <t>ESC_JESUSBOSQUE@YAHOO.ES</t>
  </si>
  <si>
    <t>ESC. DE PARVULOS PART 103 EL PRINCIPITO DE LO</t>
  </si>
  <si>
    <t>CAROLINA DE JESUS ZUÑIGA BESOAIN</t>
  </si>
  <si>
    <t>JOSE JOAQUIN PEREZ 423</t>
  </si>
  <si>
    <t>JARDIN_ELPRINCIPITO_@HOTMAIL.COM</t>
  </si>
  <si>
    <t>FRANCISCA BAKOVIC VIÑALS</t>
  </si>
  <si>
    <t>SANTIAGO -AVENIDA OSSA N. 1838</t>
  </si>
  <si>
    <t>DIRECCION@COLEGIOSANRAFAELARCANGEL.CL</t>
  </si>
  <si>
    <t>ESCUELA ESPECIAL NUEVA CORDILLERA N_ 1762</t>
  </si>
  <si>
    <t>MARIA ISABEL ROJAS CANNONI</t>
  </si>
  <si>
    <t>GERONIMO DE ALDERETE 615</t>
  </si>
  <si>
    <t>NUEVACORDILLERA@HOTMAIL.COM</t>
  </si>
  <si>
    <t>ESCUELA ESPECIAL PARTICULAR ANGELES</t>
  </si>
  <si>
    <t>ESMERALDA LUCO CARRASCO</t>
  </si>
  <si>
    <t>JULIO PRADO 1519</t>
  </si>
  <si>
    <t>DIRECTORAANGELES@HOTMAIL.COM</t>
  </si>
  <si>
    <t>ESC. ESPECIAL 1775 SAN ANTONIO II</t>
  </si>
  <si>
    <t>NICOLLE VILLAGRA PRIETO</t>
  </si>
  <si>
    <t>CALLE ISABEL RIQUELME 804</t>
  </si>
  <si>
    <t>ANDREABOUSSAC@HOTMAIL.COM</t>
  </si>
  <si>
    <t>ESC. ESP. CHILE CUBA</t>
  </si>
  <si>
    <t>AURORA GONGORA MEDINA</t>
  </si>
  <si>
    <t>AV LAS INDUSTRIAS Nº 4825 Y PJE.CARMELA  CARVAJAL Nº 186</t>
  </si>
  <si>
    <t>ESCUELAESPECIALCHILECUBA@LATINMAIL.COM</t>
  </si>
  <si>
    <t>ESCUELA ESPECIAL CARRUCEL</t>
  </si>
  <si>
    <t>MARIA CRISTINA SCARICH LINEROS</t>
  </si>
  <si>
    <t>MARTIN HENRIQUEZ 4517</t>
  </si>
  <si>
    <t>ESCUELACARRUSEL@HOTMAIL.COM</t>
  </si>
  <si>
    <t>ESCUELA ESPECIAL PART. TRAGALUZ</t>
  </si>
  <si>
    <t>CLAUDIA ANGÉLICA NAVARRETE PONCE</t>
  </si>
  <si>
    <t>MAQUINISTA GENTOSO 1115</t>
  </si>
  <si>
    <t>COLEGIOTRAGALUZ1781@GMAIL.COM</t>
  </si>
  <si>
    <t>ESCUELA PARTICULAR 1788 EDEN DE SAN RAMON</t>
  </si>
  <si>
    <t>SANDRA PAILLALEF MORAGA</t>
  </si>
  <si>
    <t>QUINTIN ROMERO 2020</t>
  </si>
  <si>
    <t>COLEGIO PARTICULAR IGNACIO SERRANO</t>
  </si>
  <si>
    <t>CARLOS ALBERTO SERRANO MUÑOZ</t>
  </si>
  <si>
    <t>CALLE SAN JUAN DE DIOS 13762</t>
  </si>
  <si>
    <t>SERRANOAGO@HOTMAIL.COM</t>
  </si>
  <si>
    <t>ESCUELA PARTICULAR N_ 1796 NUEVO HORIZONTE</t>
  </si>
  <si>
    <t>NICOLE GABRIELLE MEDINA GUAJARDO</t>
  </si>
  <si>
    <t>RAUL LABBE 13424</t>
  </si>
  <si>
    <t>COCOL_1980@HOTMAIL.COM</t>
  </si>
  <si>
    <t>ESC. PARVULOS BILIBRI</t>
  </si>
  <si>
    <t>ZAIDA MIRANDA JILBERTO</t>
  </si>
  <si>
    <t>GASPAR DE ORENSE 254</t>
  </si>
  <si>
    <t>JBILIBRI@HOTMAIL.COM</t>
  </si>
  <si>
    <t>COLEGIO ADULTOS INST. BARROS ARANA</t>
  </si>
  <si>
    <t>ALVARO FRANCISCO CONEJEROS REBOLLEDO</t>
  </si>
  <si>
    <t>BARROS ARANA 939</t>
  </si>
  <si>
    <t>ALVAROCONEJEROS@GMAIL.COM</t>
  </si>
  <si>
    <t>COLEGIO CTRO. INTEG  ADULTOS ALTAZOL</t>
  </si>
  <si>
    <t>ROSA DE LAS MERCEDES GODOY GONZALEZ</t>
  </si>
  <si>
    <t>GORBEA 1777</t>
  </si>
  <si>
    <t>ALTAZOL@ALTAZOL.CL</t>
  </si>
  <si>
    <t>ESCUELA DE PARV. ICHUAC</t>
  </si>
  <si>
    <t>NATALIA SOTOMAYOR SEPULVEDA</t>
  </si>
  <si>
    <t>EL MIRADOR 840</t>
  </si>
  <si>
    <t>NATALIA.SOTOMAYOR@GMAIL.COM</t>
  </si>
  <si>
    <t>ESCUELA ESPECIAL PART. GUENIPILLAN - MAIPU</t>
  </si>
  <si>
    <t>JORGE ANTONIO GONZALEZ ADRIAZOLA</t>
  </si>
  <si>
    <t>"`AVENIDA 3 PONIENTE 150;156`"</t>
  </si>
  <si>
    <t>MARISOL.VALENZC@GMAIL.COM</t>
  </si>
  <si>
    <t>COLEGIO  MAYOR DE PEÑALOLEN</t>
  </si>
  <si>
    <t>MARCOS ALEJANDRO JÁUREGUI MORALES</t>
  </si>
  <si>
    <t>VALLE DEL ACONCAGUA 8031</t>
  </si>
  <si>
    <t>ISABEL.CASTILLO@COLEGIOMAYOR.CL</t>
  </si>
  <si>
    <t>COLEGIO  MANQUECURA VALLE LO CAMPINO</t>
  </si>
  <si>
    <t>ROSA EMMA ROLDÁN CHÁVEZ</t>
  </si>
  <si>
    <t>AV. CAMINO DEL CERRO 2700</t>
  </si>
  <si>
    <t>ROSA.ROLDAN@COLEGIOMANQUECURA.CL</t>
  </si>
  <si>
    <t>ESC. DE PARV.CAMPANITA DE SAN MIGUEL</t>
  </si>
  <si>
    <t>YASNA PATRICIA GODOY GONZÁLEZ</t>
  </si>
  <si>
    <t>CUARTA TRANSVERSAL 5939</t>
  </si>
  <si>
    <t>YASNA_GODOYGONZALEZ@HOTMAIL.COM</t>
  </si>
  <si>
    <t>ESCUELA ESPECIAL DESPERTAR DE LO ESPEJO</t>
  </si>
  <si>
    <t>MARITZA PAOLA MELLA ROZAS</t>
  </si>
  <si>
    <t>JALISCO 02407</t>
  </si>
  <si>
    <t>ESCUELADESPERTAR@YAHOO.ES</t>
  </si>
  <si>
    <t>ESCUELA ESPECIAL  NINO DE JESUS</t>
  </si>
  <si>
    <t>ELIZABETH MAGDALENA BUENO LORCA</t>
  </si>
  <si>
    <t>ALCAZAR PONIENTE 1350-1358</t>
  </si>
  <si>
    <t>ALFINALDELVIAJE@HOTMAIL.COM</t>
  </si>
  <si>
    <t>ESC. DE PARVULOS PART.  GIROLIN</t>
  </si>
  <si>
    <t>LORENA DEL CARMEN SALINAS CASTRO</t>
  </si>
  <si>
    <t>AVDA. DR. AMADOR NEGHME RODRIGUEZ 3626</t>
  </si>
  <si>
    <t>GIROLIN@HOTMAIL.COM</t>
  </si>
  <si>
    <t>ESCUELA DE PARVULOS HERMANO ANDRES</t>
  </si>
  <si>
    <t>ROBERT SIMON SCHELLENHAMER</t>
  </si>
  <si>
    <t>MAPOCHO 2341</t>
  </si>
  <si>
    <t>COLEGIO@COLEGIOANDACOLLO.CL</t>
  </si>
  <si>
    <t>COLEGIO DE ADULTOS SANTA VICENTA MARIA</t>
  </si>
  <si>
    <t>GRACIELA PONCE FERNANDEZ</t>
  </si>
  <si>
    <t>OLIVARES NR.1370</t>
  </si>
  <si>
    <t>GPONCE@IGLESIA.CL</t>
  </si>
  <si>
    <t>COLEGIO MONTE OLIVO DE PUENTE ALTO</t>
  </si>
  <si>
    <t>MARÍA EUGENIA CONCHA FLORES</t>
  </si>
  <si>
    <t>JUANITA 035</t>
  </si>
  <si>
    <t>MEUGENIACONCHA@GMAIL.COM</t>
  </si>
  <si>
    <t>ESCUELA DE PARV. PART. NUEVO ANTUMALAL</t>
  </si>
  <si>
    <t>GILDA ALEJANDRA PINO AMESTOY</t>
  </si>
  <si>
    <t>LA PROA 1199</t>
  </si>
  <si>
    <t>NUEVOANTUMALAL@GMAIL.COM</t>
  </si>
  <si>
    <t>ESCUELA ESP. MANANTIAL DEL BOSQUE</t>
  </si>
  <si>
    <t>CYNTHIA PAMELA CORRALES SEPULVEDA</t>
  </si>
  <si>
    <t>DIEGO DUBLE URRUTIA 386</t>
  </si>
  <si>
    <t>MANANTIAL_DELBOSQUE@HOTMAIL.COM</t>
  </si>
  <si>
    <t>COLEGIO POLIVALENTE HERNAN AGUIRRE MAC-KAY</t>
  </si>
  <si>
    <t>LUIZ ANTONIO GHIZZI GHIZZI</t>
  </si>
  <si>
    <t>AV. EL RODEO   2705</t>
  </si>
  <si>
    <t>BETSYALVAREZ@VTR.NET</t>
  </si>
  <si>
    <t>ESCUELA BAS. Y ESP. ANTILLANCA DE TALAGANTE</t>
  </si>
  <si>
    <t>SANDRA DEL PILAR VALDES ALVIAL</t>
  </si>
  <si>
    <t>CALLE BALMACEDA   1315</t>
  </si>
  <si>
    <t>ANTILLANCA2@GMAIL.COM</t>
  </si>
  <si>
    <t>ESC. DE PARV. Y ESP. MARTA HIDALGO</t>
  </si>
  <si>
    <t>ERCILIA DOLORES PINO CARMONA</t>
  </si>
  <si>
    <t>LAS BRISAS DEL MAIPO Nº3255</t>
  </si>
  <si>
    <t>D_1_8_C_@HOTMAIL.COM</t>
  </si>
  <si>
    <t>CENTRO EDUCATIVO LA PUERTA</t>
  </si>
  <si>
    <t>GUMERCINDO ROBERTO GATICA MORALES</t>
  </si>
  <si>
    <t>CAMINO SAN MIGUEL S/N FRENTE AL FUNDO DE SAN MIGUEL.</t>
  </si>
  <si>
    <t>LAPUERTACOLINA@GMAIL.COM</t>
  </si>
  <si>
    <t>ESCUELA PARV. MY HAPPY SCHOOL</t>
  </si>
  <si>
    <t>SARA ISRAELITA CORREA AGUILERA</t>
  </si>
  <si>
    <t>HAITI 4115</t>
  </si>
  <si>
    <t>CHIQUIHAP@HOTMAIL.COM</t>
  </si>
  <si>
    <t>ESC. PART. PABLO APOSTOL DE BUIN</t>
  </si>
  <si>
    <t>FRESIA BERNARDITA RAMÍREZ CORVALÁN</t>
  </si>
  <si>
    <t>FREIRE 45</t>
  </si>
  <si>
    <t>PAPOSTOLBUIN@TIE.CL</t>
  </si>
  <si>
    <t>ESC. ESP. MILLARAY DE PUENTE ALTO</t>
  </si>
  <si>
    <t>MIRTHA MARYEL MANUELA FLORES SALAZAR</t>
  </si>
  <si>
    <t>CALLE NORUEGA 159</t>
  </si>
  <si>
    <t>CSANTANDER_CL@HOTMAIL.COM</t>
  </si>
  <si>
    <t>ESCUELA ESPECIAL EDUCCERE</t>
  </si>
  <si>
    <t>NANCY RAQUEL CORNEJO ORTIZ</t>
  </si>
  <si>
    <t>AVENIDA CAMILO HENRIQUEZ Nº4557</t>
  </si>
  <si>
    <t>EDUCCERE147@YAHOO.ES</t>
  </si>
  <si>
    <t>ESCUELA PARVULOS INST. SWEET N1</t>
  </si>
  <si>
    <t>KARINA MARIBEL VASQUEZ CAYUQUEO</t>
  </si>
  <si>
    <t>SARGENTO ALDEA 1057</t>
  </si>
  <si>
    <t>JARDIN_SWEET@HOTMAIL.COM</t>
  </si>
  <si>
    <t>LICEO POLIV. SAN JOSE DE LO BARNECHEA</t>
  </si>
  <si>
    <t>ALEJANDRA PATRICIA HERRERA ALAMOS</t>
  </si>
  <si>
    <t>AVDA. RAUL LABBE 13.989</t>
  </si>
  <si>
    <t>SECRESANJOSE@YAHOO.ES</t>
  </si>
  <si>
    <t>ESCUELA ESPECIAL CASTORCITO</t>
  </si>
  <si>
    <t>MARIA DOMINGA CONTRERAS MARTINEZ</t>
  </si>
  <si>
    <t>CALLE DAVILA LARRAIN 2356</t>
  </si>
  <si>
    <t>ESCUELACASTORCITO@HOTMAIL.COM</t>
  </si>
  <si>
    <t>COLEGIO  MANQUECURA PUENTE ALTO</t>
  </si>
  <si>
    <t>RODRIGO NELSON DÍAZ ULZURRUN</t>
  </si>
  <si>
    <t>AV. DIEGO PORTALES 07045</t>
  </si>
  <si>
    <t>RECTORIA.CDE@MANQUECURA.CL</t>
  </si>
  <si>
    <t>COLEGIO PART. NTRA. SRA. MARIA INMACULADA DEL</t>
  </si>
  <si>
    <t>CAROLINA ANDREA SOZA MAC-NAMARA</t>
  </si>
  <si>
    <t>LUIS BARROS BORGONO 092</t>
  </si>
  <si>
    <t>CSOZAMAC@HOTMAIL.COM</t>
  </si>
  <si>
    <t>ESCUELA PART. ANTAL</t>
  </si>
  <si>
    <t>JORGE BERNARDINO JARA URRUTIA</t>
  </si>
  <si>
    <t>AVENIDA CAMILO HENRIQUEZ 5063/5075</t>
  </si>
  <si>
    <t>ESCUELANTAL@VTR.NET</t>
  </si>
  <si>
    <t>ESCUELA ESPECIAL PART. PACKAMAWA</t>
  </si>
  <si>
    <t>MARIA JOSE RIVEROS RIVEROS</t>
  </si>
  <si>
    <t>CALLE JORGE GUILLEN 5537</t>
  </si>
  <si>
    <t>ESCUELASPACKAMAWA@GMAIL.COM</t>
  </si>
  <si>
    <t>ESCUELA DE PARVULOS ARTECOLOR</t>
  </si>
  <si>
    <t>NELIDA BARRERA FORTIN</t>
  </si>
  <si>
    <t>CALLE ITALO MARTINEZ 4664</t>
  </si>
  <si>
    <t>PARVUARTE@HOTMAIL.COM</t>
  </si>
  <si>
    <t>ESC. ESP. CASABIERTA-COANIQUEM</t>
  </si>
  <si>
    <t>MARIA BORI SOUCHEIRON</t>
  </si>
  <si>
    <t>SAN FRANCISCO 8586</t>
  </si>
  <si>
    <t>MBORI@COANIQUEM.CL</t>
  </si>
  <si>
    <t>ESCUELA DE PARV. CAPULLITOS DE SAN BERNARDO</t>
  </si>
  <si>
    <t>PAOLA ALEJANDRA SALINAS GODOY</t>
  </si>
  <si>
    <t>CALETERA 0339</t>
  </si>
  <si>
    <t>CAPULLITO114@GMAIL.COM</t>
  </si>
  <si>
    <t>ESCUELA ESP. GROWING SCHOOL</t>
  </si>
  <si>
    <t>MARCELA ELIANA SOTO CUEVAS</t>
  </si>
  <si>
    <t>CALLE NAVIDAD 1356</t>
  </si>
  <si>
    <t>CURRICULOESCUELA@GMAIL.COM</t>
  </si>
  <si>
    <t>COLEGIO SAN MARTIN DE PORRES DE LA PINTANA</t>
  </si>
  <si>
    <t>VASCO OSVALDO NUÑEZ HERRERA</t>
  </si>
  <si>
    <t>LOS CIPRESES 2769</t>
  </si>
  <si>
    <t>SANMARTINDEPORRES_@HOTMAIL.COM</t>
  </si>
  <si>
    <t>COLEGIO POLIVALENTE ELISA VALDES</t>
  </si>
  <si>
    <t>ALEJANDRO RAMON ANTUNEZ ACHONDO</t>
  </si>
  <si>
    <t>AV. CHILOE 01152</t>
  </si>
  <si>
    <t>ELISAVAL@ELISAVALDES.CL</t>
  </si>
  <si>
    <t>ESCUELA ESP. PART. HORIZONTE MANQUEHUE</t>
  </si>
  <si>
    <t>CAROLINA ANDREA PINTO GOMEZ</t>
  </si>
  <si>
    <t>AVENIDA MANQUEHUE SUR 1422</t>
  </si>
  <si>
    <t>CAROLINAPINTOGOMEZ@YAHOO.COM</t>
  </si>
  <si>
    <t>CENTRO EDUCACIONAL NUESTRO FUTURO</t>
  </si>
  <si>
    <t>EUNICE ABIGAIL HUAIQUIMIL RETAMAL</t>
  </si>
  <si>
    <t>CARLOS MONTT 5611</t>
  </si>
  <si>
    <t>EUNICE_005@HOTMAIL.COM</t>
  </si>
  <si>
    <t>COLEGIO JAIME GUZMÁN ERRAZURIZ</t>
  </si>
  <si>
    <t>REBECA DELCARMEN LÓPEZ REYES</t>
  </si>
  <si>
    <t>VOLCAN MAIPO 14490</t>
  </si>
  <si>
    <t>REBECA_LOPEZ_REYES@HOTMAIL.COM</t>
  </si>
  <si>
    <t>ESC. DE PARVULOS LOS OSITOS DE PUDAHUEL</t>
  </si>
  <si>
    <t>JENNY DENNISSE AGUILERA LILLO</t>
  </si>
  <si>
    <t>AVENIDA LA ESTRELLA 757</t>
  </si>
  <si>
    <t>CGALVEZ@UCSH.CL</t>
  </si>
  <si>
    <t>ESCUELA ESPECIAL PART. EL AROMO</t>
  </si>
  <si>
    <t>SANDRA ISABEL DELGADO AHUMADA</t>
  </si>
  <si>
    <t>CALLE ERNESTINA PEREZ Nº632</t>
  </si>
  <si>
    <t>ELC_ELAROMO@YAHOO.COM</t>
  </si>
  <si>
    <t>CENTRO EDUCACIONAL DE ADULTOS SAN ALFONSO</t>
  </si>
  <si>
    <t>CESAR ALEJANDRO FOIX OLATE</t>
  </si>
  <si>
    <t>EYZAGUIRRE 2879</t>
  </si>
  <si>
    <t>COMPEDUCSANALFONSO@YAHOO.COM</t>
  </si>
  <si>
    <t>ESC. DE PARVULOS PART. LA FAROLA</t>
  </si>
  <si>
    <t>IRMA JACQUELINE LILLO GONZALEZ</t>
  </si>
  <si>
    <t>GRAN AVENIDA 11576</t>
  </si>
  <si>
    <t>IJCLILLO@HOTMAIL.COM</t>
  </si>
  <si>
    <t>ESC. DE PARVULOS PART. CARACOL DE MAIPU</t>
  </si>
  <si>
    <t>VERONICA MARITZA DIAZ PONCE</t>
  </si>
  <si>
    <t>LOS DIAMANTES 0290</t>
  </si>
  <si>
    <t>VDPCARACOL@GMAIL.COM</t>
  </si>
  <si>
    <t>ESCUELA ESPECIAL PART. ELIAS CANESSA VERGARA</t>
  </si>
  <si>
    <t>MARITZA JACQUELINE LÓPEZ CABRERA</t>
  </si>
  <si>
    <t>PASAJE LOS CORINTIOS 564</t>
  </si>
  <si>
    <t>LENGUAJE.CANESSA@HOTMAIL.COM</t>
  </si>
  <si>
    <t>COLEGIO PART. WE TRIPANTU</t>
  </si>
  <si>
    <t>GABRIEL GUSTAVO YÁÑEZ VILLALOBOS</t>
  </si>
  <si>
    <t>LISZT 3185</t>
  </si>
  <si>
    <t>GABRIELITO128@HOTMAIL.COM</t>
  </si>
  <si>
    <t>ESC. ESPECIAL PART. AULENCO</t>
  </si>
  <si>
    <t>CECILIA NANCY ORTIZ MIRANDA</t>
  </si>
  <si>
    <t>LUMEN 4144  - BARRIO LAS ROSAS</t>
  </si>
  <si>
    <t>AUDILENCO@VTR.NET</t>
  </si>
  <si>
    <t>COLEGIO SAN JORGE DE LAS CONDES</t>
  </si>
  <si>
    <t>JORGE PÉREZ ALDAY</t>
  </si>
  <si>
    <t>AV. TOMAS MORO 272</t>
  </si>
  <si>
    <t>COLEGIO.SANJORGE@HOTMAIL.COM</t>
  </si>
  <si>
    <t>ESCUELA DE PARV. PART. HAPPY GARDEN</t>
  </si>
  <si>
    <t>CRISTINA DEL PILAR RIVERA CONTRERAS</t>
  </si>
  <si>
    <t>PASAJE ENSENADA 8971</t>
  </si>
  <si>
    <t>CRISTINARIVERA2006@GMAIL.COM</t>
  </si>
  <si>
    <t>ESC. PART. PARV. HEIDI GARDEN SCHOOL</t>
  </si>
  <si>
    <t>YANINA SOLEDAD ESPINOZA RAMOS</t>
  </si>
  <si>
    <t>AV. LO OVALLE 441</t>
  </si>
  <si>
    <t>ESCUELAHEIDI@GMAIL.COM</t>
  </si>
  <si>
    <t>ESCUELA BASICA ANA FRANK</t>
  </si>
  <si>
    <t>BELEN JACQUELINE PAREDES GUTIERREZ</t>
  </si>
  <si>
    <t>SANTA LUISA 268</t>
  </si>
  <si>
    <t>ESC.ANAFRANK@DEMQUILICURA.CL</t>
  </si>
  <si>
    <t>ESC. ESP. PART. GABRIELA MISTRAL DE PENALOLEN</t>
  </si>
  <si>
    <t>ROSA ALICIA RIQUELME FLORES</t>
  </si>
  <si>
    <t>CALLE PEATONES 51 1489</t>
  </si>
  <si>
    <t>ELENGMISTRAL@YAHOO.COM</t>
  </si>
  <si>
    <t>ESCUELA B-SICA PUCARA LASANA</t>
  </si>
  <si>
    <t>INES DE LAS MERCEDES GOMEZ POBLETE</t>
  </si>
  <si>
    <t>PEDRO RIVERO  1553</t>
  </si>
  <si>
    <t>CLAUDIO_RODRIGUEZ621@HOTMAIL.COM</t>
  </si>
  <si>
    <t>ESCUELA DE PARVULOS PART. ARCA DE NOE</t>
  </si>
  <si>
    <t>GLADYS ANDREA BARRA SANCHEZ</t>
  </si>
  <si>
    <t>ISLA DE MAN 5451</t>
  </si>
  <si>
    <t>JARDIN.ARCADENOE@YAHOO.ES</t>
  </si>
  <si>
    <t>ESCUELA BASICA ESPANA DE MELIPILLA</t>
  </si>
  <si>
    <t>JORGE ANTONIO ACEVEDO BRAVO</t>
  </si>
  <si>
    <t>AVDA.PABLO NERUDA 0150</t>
  </si>
  <si>
    <t>COLEGIO_E@HOTMAIL.COM</t>
  </si>
  <si>
    <t>ESC. BAS. PART. LAS NACIONES</t>
  </si>
  <si>
    <t>BLANCA LUZ BUSTAMANTE TORRES</t>
  </si>
  <si>
    <t>LAS NACIONES 800</t>
  </si>
  <si>
    <t>BBPALOMASTER@GMAIL.COM</t>
  </si>
  <si>
    <t>ESC.ESP. PART.SAN VICENTE DE PAUL DE CONCHAL-</t>
  </si>
  <si>
    <t>OLGA GABRIELA SALVO GOLER</t>
  </si>
  <si>
    <t>CALLE MATTO GROSO Nº1479</t>
  </si>
  <si>
    <t>SANVICENTE.OLGA@GMAIL.COM</t>
  </si>
  <si>
    <t>ESCUELA ESP. PART. INSTITUTO GASAL</t>
  </si>
  <si>
    <t>PATRICIA MARTINA GAJARDO PLAZA</t>
  </si>
  <si>
    <t>CALLE EL BOSQUE SUR 609</t>
  </si>
  <si>
    <t>COLEGIOGASAL@MOVISTAR.CL</t>
  </si>
  <si>
    <t>COLEGIO CENTRO DE EDUC PERM.DE ADULTOS S</t>
  </si>
  <si>
    <t>CRELIA LOPEZ BRISSO</t>
  </si>
  <si>
    <t>CALLE 4 ALAMOS Nº 215</t>
  </si>
  <si>
    <t>CLOPEZ@CORPORACIONSOFOFA.CL</t>
  </si>
  <si>
    <t>ESCUELA DE PARVULOS LA VILLITA</t>
  </si>
  <si>
    <t>LUMINANDA BETZABE PARRAGUEZ SILVA</t>
  </si>
  <si>
    <t>REP. DE SIERRA  LEONA     5601</t>
  </si>
  <si>
    <t>ESCUELA_PARVULOS_VILLITA@HOTMAIL.COM</t>
  </si>
  <si>
    <t>ESC. ESPECIAL PART. JAN VAN DIJK</t>
  </si>
  <si>
    <t>LAURA MARGARITA AEDO CATALAN</t>
  </si>
  <si>
    <t>LO ENCALADA 207</t>
  </si>
  <si>
    <t>DIRECCION@CORPALIV.COM</t>
  </si>
  <si>
    <t>ESC. BAS. Y ESP. CELEI</t>
  </si>
  <si>
    <t>ELIZABETH GUMERA CARRIZO</t>
  </si>
  <si>
    <t>TERRITORIO ANTARTICO 6048</t>
  </si>
  <si>
    <t>COLEGIOCELEI@HOTMAIL.COM</t>
  </si>
  <si>
    <t>ESCUEL PARV. ABRA CADABRA</t>
  </si>
  <si>
    <t>LILIAN BALTRA MORAGA</t>
  </si>
  <si>
    <t>PSJE CARLOS SANTANA 056</t>
  </si>
  <si>
    <t>JARDINABRACADABRA@VTR.NET</t>
  </si>
  <si>
    <t>ESCUELA PART. SAN MARCELO N_ 3</t>
  </si>
  <si>
    <t>MARIA ANGELICA HERRERA ROJAS</t>
  </si>
  <si>
    <t>LOS OLMOS 2734</t>
  </si>
  <si>
    <t>SANMARCELO3@HOTMAIL.COM</t>
  </si>
  <si>
    <t>ESC. PART. EL ARRAYAN DE MAIPU</t>
  </si>
  <si>
    <t>MYRIAM LUCIA GARRIDO LEIVA</t>
  </si>
  <si>
    <t>LUGO 3173</t>
  </si>
  <si>
    <t>MYLUGA@HOTMAIL.COM</t>
  </si>
  <si>
    <t>CENTRO ESTI. DE HAB. COMUNICATIVAS AMERICA</t>
  </si>
  <si>
    <t>MARILUZ RENÉE ROJAS BRAVO</t>
  </si>
  <si>
    <t>CALLE AMERICA Nº0340</t>
  </si>
  <si>
    <t>ESCUELAAMERICA.UNO@GMAIL.COM</t>
  </si>
  <si>
    <t>ESCUELA ESP. PART. APRAVI</t>
  </si>
  <si>
    <t>MARCY VALLEJOS CHOCANO</t>
  </si>
  <si>
    <t>CATAMARCA 1702  -  ESQUINA PADRE TADEO</t>
  </si>
  <si>
    <t>PROFESCURRICULUM@GMAIL.COM</t>
  </si>
  <si>
    <t>ESCUELA ESP. PART. HAPPY CHILDREN</t>
  </si>
  <si>
    <t>MARIANA LETICIA NAVARRO RODRIGUEZ</t>
  </si>
  <si>
    <t>OKINAWA 6930 VILLA  TOKIO 2</t>
  </si>
  <si>
    <t>ESCUELALENGUAJE1996@GMAIL.COM</t>
  </si>
  <si>
    <t>ESCUELA PART. AMANECER DE LA GRANJA</t>
  </si>
  <si>
    <t>KATHERINE ANGELICA FERNÁNDEZ GONZÁLEZ</t>
  </si>
  <si>
    <t>CALLE MANUEL RODRIGUEZ Nº477</t>
  </si>
  <si>
    <t>ESCUELA.AMANECER@GMAIL.COM</t>
  </si>
  <si>
    <t>ESCUELA ESPECIAL FUNDAC LEOPOLDO DONNEBAUM</t>
  </si>
  <si>
    <t>RENEE HASBUN CHATEAU</t>
  </si>
  <si>
    <t>CALLE PRINCIPE DE GALES Nº 8374</t>
  </si>
  <si>
    <t>RHASBUN@FUNDACIONDONNEBAUM.CL</t>
  </si>
  <si>
    <t>ESCUELA DE PARV. CARRUSEL DE AMIGOS</t>
  </si>
  <si>
    <t>CAROLINA MANRIQUEZ SALAZAR</t>
  </si>
  <si>
    <t>CLAUDIO GAY 12185</t>
  </si>
  <si>
    <t>CLEMENTINA@HOTMAIL.COM</t>
  </si>
  <si>
    <t>ESCUELA ESP. DE LENGUAJE PLAZA SESAMO</t>
  </si>
  <si>
    <t>PRISCILLA LORIENT ROJAS PEREZ</t>
  </si>
  <si>
    <t>ARQUITECTO GONZALO MARDONES   257</t>
  </si>
  <si>
    <t>ESCUELAPLAZASESAMO@GMAIL.COM</t>
  </si>
  <si>
    <t>COLEGIO CENTRO EDUC. Y FAMILIAR PTE ALTO</t>
  </si>
  <si>
    <t>MARÍA LORETO TRONCOSO BAZÁN</t>
  </si>
  <si>
    <t>SAN PEDRO 1231</t>
  </si>
  <si>
    <t>CEFAMPA@YAHOO.COM</t>
  </si>
  <si>
    <t>IRENE AGUILERA ARAOS</t>
  </si>
  <si>
    <t>MARÍA PINTO</t>
  </si>
  <si>
    <t>EDUARDO GARAY 139</t>
  </si>
  <si>
    <t>ESCUELASPACKAMAWA@GMAIL.CO</t>
  </si>
  <si>
    <t>ESCUELA ESPECIAL RICALHUE</t>
  </si>
  <si>
    <t>VIVIANA DEL PILAR ZAVALA GONZALEZ</t>
  </si>
  <si>
    <t>MIGUEL CAMPINO 224</t>
  </si>
  <si>
    <t>VIVIANAZAVALAG@HOTMAIL.COM</t>
  </si>
  <si>
    <t>ESC. ESP. VOCARE</t>
  </si>
  <si>
    <t>LORENA DANAE SERRANO DROGUETT</t>
  </si>
  <si>
    <t>VECINAL 4535</t>
  </si>
  <si>
    <t>ESCUELAVOCARE@HOTMAIL.COM</t>
  </si>
  <si>
    <t>ESCUELA ESP. PART. VALLE DEL SOL</t>
  </si>
  <si>
    <t>JUAN IGNACIO GODOY CRUZ</t>
  </si>
  <si>
    <t>QULIN 3535</t>
  </si>
  <si>
    <t>ESCUELAVALLEDELSOL@GMAIL.COM</t>
  </si>
  <si>
    <t>ESCUELA DE PARVULOS TRENCITO FELIZ</t>
  </si>
  <si>
    <t>MARIA DE LA LUZ GARCIA ESPINOZA</t>
  </si>
  <si>
    <t>LAS ARAUCARIAS Nº452</t>
  </si>
  <si>
    <t>ETRENCITOFELIZ@LATINMAIL.COM</t>
  </si>
  <si>
    <t>ESCUELA ESP. PARTICULAR OSCAR CASTRO</t>
  </si>
  <si>
    <t>TATIANA LISSETTE GALINA FLORES CONTRERAS</t>
  </si>
  <si>
    <t>CALLE ABTAO 826</t>
  </si>
  <si>
    <t>ELOC2@HOTMAIL.COM</t>
  </si>
  <si>
    <t>ESCUELA ESP. PART. SAN JOSE DE SAN BERNARDO</t>
  </si>
  <si>
    <t>NIDIA PAULA RIVEROS ORTEGA</t>
  </si>
  <si>
    <t>AVDA. SAN JOSE 0399</t>
  </si>
  <si>
    <t>DIFERENCIALSANJOSE@YAHOO.COM</t>
  </si>
  <si>
    <t>ESCUELA ESPECIAL ARCOIRIS</t>
  </si>
  <si>
    <t>ANALY SOTO PAVEZ</t>
  </si>
  <si>
    <t>AVENIDA SALVADOR ALLENDE Nº035</t>
  </si>
  <si>
    <t>ESCUELA_ESPECIAL_ARCOIRIS@YAHOO.ES</t>
  </si>
  <si>
    <t>COLEGIO SAMUEL BESOAIN</t>
  </si>
  <si>
    <t>HELEN CECILIA BESOAÍN PRAVECEK</t>
  </si>
  <si>
    <t>LOS CANELOS 853</t>
  </si>
  <si>
    <t>COLEGIOSBG@YAHOO.COM</t>
  </si>
  <si>
    <t>ESCUELA BASICA NEHUEN</t>
  </si>
  <si>
    <t>MANUELA MERCEDES UGARTE CABEZAS</t>
  </si>
  <si>
    <t>ARTURO PRAT 759</t>
  </si>
  <si>
    <t>NEHUEN.COLEGIO@GMAIL.COM</t>
  </si>
  <si>
    <t>ESCUELA DE PARV. PARQUE O'HIGGINS</t>
  </si>
  <si>
    <t>PAULA ANDREA FUENTES ESPINOZA</t>
  </si>
  <si>
    <t>INTERIOR PARQUE O´HIGGINS S/Nº</t>
  </si>
  <si>
    <t>PL.FUENTES1@GMAIL.COM</t>
  </si>
  <si>
    <t>ESCUELA DE PARVULOS NIDO AZUL</t>
  </si>
  <si>
    <t>MARCELA SONIA PALOME DELANO</t>
  </si>
  <si>
    <t>RENGO 1268</t>
  </si>
  <si>
    <t>NIDOAZUL@GMAIL.COM</t>
  </si>
  <si>
    <t>COLEGIO SEMPER ALTIUS</t>
  </si>
  <si>
    <t>HONJIN LUIS ALFONSO LLANTEN CHONG</t>
  </si>
  <si>
    <t>MARIA ANGELICA 3981</t>
  </si>
  <si>
    <t>COLEGIO_SEMPER_ALTIUS@YAHOO.COM</t>
  </si>
  <si>
    <t>ESCUELA BASICA LOS PINITOS</t>
  </si>
  <si>
    <t>SANDRA MONICA GALLARDO ROJAS</t>
  </si>
  <si>
    <t>CONCORDIA 4491</t>
  </si>
  <si>
    <t>COLEGIOLOSPINITOS@GMAIL.COM</t>
  </si>
  <si>
    <t>ESCUELA DE PARVULOS EL PALACIO DE LOS NIÑOS</t>
  </si>
  <si>
    <t>ISABEL CRISTINA BAEZA AGUAYO</t>
  </si>
  <si>
    <t>AVENIDA SUR Nº 621</t>
  </si>
  <si>
    <t>PALACIODELOSNINOS@GMAIL.COM</t>
  </si>
  <si>
    <t>ESC. BASICA  JARDIN DEL ARCO IRIS</t>
  </si>
  <si>
    <t>MAURICIO EXEQUIEL LIZAMA SALINAS</t>
  </si>
  <si>
    <t>AVENIDA 18 DE SEPTIEMBRE Nº695</t>
  </si>
  <si>
    <t>COLEGIO_ARCOIRIS@LIVE.CL</t>
  </si>
  <si>
    <t>ESCUELA DE PARV. CIUDAD BEBE</t>
  </si>
  <si>
    <t>ERIKA DEL CARMEN JARA GARRIDO</t>
  </si>
  <si>
    <t>SALVADOR SANFUENTES 226</t>
  </si>
  <si>
    <t>CIUDAD_BEBE@HOTMAIL.COM</t>
  </si>
  <si>
    <t>ESCUELA DE PARVULOS TERESITA</t>
  </si>
  <si>
    <t>MARIA SOLEDAD BULNES CEA</t>
  </si>
  <si>
    <t>MANUTARA 9256</t>
  </si>
  <si>
    <t>JARDININFANTILTERESITA@VTR.NET</t>
  </si>
  <si>
    <t>ESCUELA ESP. INTEGRACION PLENA</t>
  </si>
  <si>
    <t>NANCY FABIOLA BRAVO ALARCON</t>
  </si>
  <si>
    <t>CALLE CHACABUCO N? 269</t>
  </si>
  <si>
    <t>ESC_INT_PLENA@HOTMAIL.COM</t>
  </si>
  <si>
    <t>ESCUELA ESP. KINCUIN</t>
  </si>
  <si>
    <t>ALEJANDRA ANTONIETA SILVA ALEGRIA SILVA ALEGRIA</t>
  </si>
  <si>
    <t>ARTURO DAGNINO   175</t>
  </si>
  <si>
    <t>ASILVAALEGRIA@HOTMAIL.COM</t>
  </si>
  <si>
    <t>ESCUELA ESP. RENACERES</t>
  </si>
  <si>
    <t>KATHERINE PATRICA GONZALEZ OLAVE</t>
  </si>
  <si>
    <t>NICOLAS DE GARNICA 624</t>
  </si>
  <si>
    <t>ESCUELARENACERES@GMAIL.COM</t>
  </si>
  <si>
    <t>ESCUELA ESP. MI MUNDO EN PALABRAS</t>
  </si>
  <si>
    <t>SILVANA SOLEDAD PASTENES DE LA JARA</t>
  </si>
  <si>
    <t>AVENIDA PORTALES 5756</t>
  </si>
  <si>
    <t>MIMUNDOENPALABRAS@HOTMAIL.COM</t>
  </si>
  <si>
    <t>ESCUELA ESPECIAL VOCES DE BUIN</t>
  </si>
  <si>
    <t>SANDRA VERONICA ROSALES CIFUENTES</t>
  </si>
  <si>
    <t>BALAMCEDA 799</t>
  </si>
  <si>
    <t>ELVOCES@GMAIL.COM</t>
  </si>
  <si>
    <t>ESC. DE PARV. Y ESP. SAN PIO DE TALAGANTE</t>
  </si>
  <si>
    <t>ALEJANDRA DURAN GUAJARDO</t>
  </si>
  <si>
    <t>CALLE OJOS DEL SALADO 610</t>
  </si>
  <si>
    <t>COLEGIOLENGUAJE@HOTMAIL.COM</t>
  </si>
  <si>
    <t>COLEGIO EMMANUEL HIGH SCHOOL</t>
  </si>
  <si>
    <t>MARLENE EVELYN GUZMÁN NEIRA</t>
  </si>
  <si>
    <t>GARCIA HURTADO DE MENDOZA 8035</t>
  </si>
  <si>
    <t>MARLENEGNEIRA@YAHOO.ES</t>
  </si>
  <si>
    <t>ESCUELA DE PARV. MI PRIMERA AVENTURA</t>
  </si>
  <si>
    <t>SANDRA MABEL AEDO VEAS</t>
  </si>
  <si>
    <t>ESCUELA AGRICOLA 2301</t>
  </si>
  <si>
    <t>JARDINAVENTURA@GMAIL.COM</t>
  </si>
  <si>
    <t>COLEGIO DE ADULTOS ANSELMO URBANO CADIZ</t>
  </si>
  <si>
    <t>LORETO MORALES CACERES</t>
  </si>
  <si>
    <t>PASAJE SAN PEDRO 896</t>
  </si>
  <si>
    <t>AUCADIZ@GMAIL.COM</t>
  </si>
  <si>
    <t>ESCUELA DE PARV. PIN PON</t>
  </si>
  <si>
    <t>SILVANA SABINA PARDO VERA</t>
  </si>
  <si>
    <t>VECIANAL 4518</t>
  </si>
  <si>
    <t>SILVANAP2010@HOTMAIL.COM</t>
  </si>
  <si>
    <t>ESCUELA DE PARV. EL CASTILLO</t>
  </si>
  <si>
    <t>CARMEN DE LA PAZ SEPULVEDA CABRERA</t>
  </si>
  <si>
    <t>AV GABRIEL GONZALEZ VIDELA 2547</t>
  </si>
  <si>
    <t>CARMEN_ELCASTILLO@HOTMAIL.COM</t>
  </si>
  <si>
    <t>ESCUELA DE PARVULOS LOS ENANITOS</t>
  </si>
  <si>
    <t>GEORGINA ELDA ALVAREZ REYES</t>
  </si>
  <si>
    <t>AVENIDA 4 PONIENTE Nº524</t>
  </si>
  <si>
    <t>ESCUELALOSENANITOS@GMAIL.COM</t>
  </si>
  <si>
    <t>ESCUELA DE PARV. ANAKENA</t>
  </si>
  <si>
    <t>JESSICA PAMELA ZARATE LOPEZ</t>
  </si>
  <si>
    <t>ARQUITECTO EUGENIO CERDA 1102</t>
  </si>
  <si>
    <t>JEQUIN@VTR.NET</t>
  </si>
  <si>
    <t>ESC. PARV. ITACA</t>
  </si>
  <si>
    <t>VANESSA SPULER SERRANO</t>
  </si>
  <si>
    <t>ARGENTINA 8891</t>
  </si>
  <si>
    <t>ITACA8891@YAHOO.COM</t>
  </si>
  <si>
    <t>ESCUELA DE PARVULOS OESTE</t>
  </si>
  <si>
    <t>CLAUDIA SILVANA MARTÍNEZ GÜIDOTTI</t>
  </si>
  <si>
    <t>NUEVA UNO 2600</t>
  </si>
  <si>
    <t>CMARTINEZ@JIO.CL</t>
  </si>
  <si>
    <t>ESCUELA DE PARV. HELLO CHILDREN</t>
  </si>
  <si>
    <t>ALEJANDRA MACARENA ZAPATA PERALTA</t>
  </si>
  <si>
    <t>AVENIDA GLADYS MARIN MILLIE 6901</t>
  </si>
  <si>
    <t>AZETAPE@YAHOO.ES</t>
  </si>
  <si>
    <t>COLEGIO DE ADULTOS PRESBITERIANO DE MAIPU</t>
  </si>
  <si>
    <t>ROSA ELENA CONEJEROS MALDONADO</t>
  </si>
  <si>
    <t>AVENIDA OHIGGINS 640</t>
  </si>
  <si>
    <t>SANCRISTOBALAPOSTOL@GMAIL.COM</t>
  </si>
  <si>
    <t>ESCUELA DE PARVULOS SANTA GEMITA DE GALGANI</t>
  </si>
  <si>
    <t>SOLEDAD DE LOS ANGELES NILO ALEGRIA</t>
  </si>
  <si>
    <t>NORUEGA 097</t>
  </si>
  <si>
    <t>MONICAGEMA12@HOTMAIL.COM</t>
  </si>
  <si>
    <t>ESCUELA DE PARV. GIRASOL DE MAIPU</t>
  </si>
  <si>
    <t>JEANNETTE MARLENE LEON VALENZUELA</t>
  </si>
  <si>
    <t>JACOB  4421- 4427LONGITUDINAL  5494</t>
  </si>
  <si>
    <t>JORGEVARGAS10@LIVE.CL</t>
  </si>
  <si>
    <t>ESCUELA DE PARV. MANZANITA</t>
  </si>
  <si>
    <t>FRANCISCA ANDRADE VEGA</t>
  </si>
  <si>
    <t>SAN ALBERTO 1003</t>
  </si>
  <si>
    <t>JARDIN.MANZANITA@HOTMAIL.COM</t>
  </si>
  <si>
    <t>ESCUELA DE PARV. LI-MARLIN</t>
  </si>
  <si>
    <t>MARLEN ELENA MARSHALL CARVAJAL</t>
  </si>
  <si>
    <t>AVENIDA EL PARRON Nº0389</t>
  </si>
  <si>
    <t>MARLINESCUELITA@HOTMAIL.COM</t>
  </si>
  <si>
    <t>ESC. ESP. NUESTRA SEÑORA DE COVADONGA</t>
  </si>
  <si>
    <t>PATRICIA ANGÉLICA GUTIÉRREZ GÓMEZ</t>
  </si>
  <si>
    <t>ATAHUALPA 235</t>
  </si>
  <si>
    <t>PATTY@JARDINCOVADONGA.CL</t>
  </si>
  <si>
    <t>ESCUELA ESP. SILABAS</t>
  </si>
  <si>
    <t>DANITZA XIMENA VERA SILVA</t>
  </si>
  <si>
    <t>CAMILO MORI 7501</t>
  </si>
  <si>
    <t>ESCUELA.SILABAS@GMAIL.COM</t>
  </si>
  <si>
    <t>ESCUELA DE PARV. ANGEL DE LA GUARDA</t>
  </si>
  <si>
    <t>ORTIZ BETZABE ANDREA VARGAS</t>
  </si>
  <si>
    <t>BRISAS DEL MAIPO 0798</t>
  </si>
  <si>
    <t>EPANGELDELAGUARDA@GMAIL.COM</t>
  </si>
  <si>
    <t>ESCUELA BAS. ELLEN GOULD SCHOOL</t>
  </si>
  <si>
    <t>LUCIA ASTORGA VENEGAS</t>
  </si>
  <si>
    <t>LOS LIMONEROS 4481</t>
  </si>
  <si>
    <t>ELLENGOULDSCHOOL@GMAIL.COM</t>
  </si>
  <si>
    <t>COLEGIO QUIMAY</t>
  </si>
  <si>
    <t>ELBA ANGELICA MAYEN CIGNA</t>
  </si>
  <si>
    <t>ISABEL LA CATOLICA 4774</t>
  </si>
  <si>
    <t>ADMISION@COLEGIOQUIMAY.CL</t>
  </si>
  <si>
    <t>ESCUELA ESP. TRAGALUZ DEL BOSQUE</t>
  </si>
  <si>
    <t>CLAUDIA ANGELICA NAVARRETE PONCE</t>
  </si>
  <si>
    <t>LAS PARCELAS 796</t>
  </si>
  <si>
    <t>COLEGIOTRAGALUZ@HOTMAIL.COM</t>
  </si>
  <si>
    <t>ESCUELA DE PARV. MI-SOL</t>
  </si>
  <si>
    <t>PAULINA KARINA ARANCIBIA DIAZ</t>
  </si>
  <si>
    <t>AV CAMILO HENRIQUEZ 3304</t>
  </si>
  <si>
    <t>CECYSALDIAS@HOTMAIL.COM</t>
  </si>
  <si>
    <t>ESC. ESP. ALTA-VIDA</t>
  </si>
  <si>
    <t>SUSANA ORELLANA VALDÉS</t>
  </si>
  <si>
    <t>AVENIDA ALTO JAHUEL 799</t>
  </si>
  <si>
    <t>ESCUELAESPECIALALTAVIDA@HOTMAIL.COM</t>
  </si>
  <si>
    <t>ESCUELA ESP. SANTO TOMAS APOSTOL</t>
  </si>
  <si>
    <t>MADELIN LIZET MERINO PINTO</t>
  </si>
  <si>
    <t>DAVID ARELLANO 1904</t>
  </si>
  <si>
    <t>PAZBARAHONA@HOTMAIL.COM</t>
  </si>
  <si>
    <t>ESCUELA DE PARV. CARRUSEL DE MAIPU</t>
  </si>
  <si>
    <t>LAURA GEMA GARATE PEREIRA</t>
  </si>
  <si>
    <t>JOSE MANUEL BALMACEDA N°2364</t>
  </si>
  <si>
    <t>ESCDEPARVULOCARRUSEL@HOTMAIL.COM</t>
  </si>
  <si>
    <t>ESCUELA DE PARV. MI MUNDO</t>
  </si>
  <si>
    <t>ROSA LUCY CARRASCO MATURANA</t>
  </si>
  <si>
    <t>AVENIDA GABRIELA 742</t>
  </si>
  <si>
    <t>LCARRASCO.MIMUNDO@HOTMAIL.COM</t>
  </si>
  <si>
    <t>ESCUELA ESP. ISRAELA DE SUAREZ</t>
  </si>
  <si>
    <t>YORKA KATHERINE REYES CACERES</t>
  </si>
  <si>
    <t>CALLE EL MELI 1022</t>
  </si>
  <si>
    <t>INFOESCUELAESPECIAL@YAHOO.COM</t>
  </si>
  <si>
    <t>ESCUELA DE PARV. SANTA TERESITA DE JESUS</t>
  </si>
  <si>
    <t>ELSA ANGELICA LOPEZ DONOSO</t>
  </si>
  <si>
    <t>SANTA TERESITA 2878-2882</t>
  </si>
  <si>
    <t>ELSALOPEZ@VTR.NET</t>
  </si>
  <si>
    <t>ESCUELA DE PARV. MARIA MONTESORI DE PUENTE AL</t>
  </si>
  <si>
    <t>ROSA ERMELINDA PEREZ LEIVA</t>
  </si>
  <si>
    <t>CALLE GENARO SALINAS 0148</t>
  </si>
  <si>
    <t>CONTACTO@MMONTESSORI.CL</t>
  </si>
  <si>
    <t>ESCUELA DE PARV. LA CASITA ENCANTADA</t>
  </si>
  <si>
    <t>MARISOL DE LAS MERCEDES GONZALEZ MIRANDA</t>
  </si>
  <si>
    <t>LAS TEJAS 1262</t>
  </si>
  <si>
    <t>MARISOLGONZALEZ.M@GMAIL.COM</t>
  </si>
  <si>
    <t>ESCUELA DE PARV. ACUARELA DE LA FLORIDA</t>
  </si>
  <si>
    <t>VERONICA SUÁREZ JARA</t>
  </si>
  <si>
    <t>JOSE MIGUEL CARRERA 548</t>
  </si>
  <si>
    <t>JIACUARELA@HOTMAIL.COM</t>
  </si>
  <si>
    <t>ESCUELA ESPECIAL TRIPANTU DE LA FLORIDA</t>
  </si>
  <si>
    <t>DANIELLA PARRA PEREIRA</t>
  </si>
  <si>
    <t>CALLE LOS MAPUCHES 1256</t>
  </si>
  <si>
    <t>ESC. DE PARV. MI PARAGUITA</t>
  </si>
  <si>
    <t>LINA FABIO MUÑOZ</t>
  </si>
  <si>
    <t>CALLE JAVIERA CARRERA 0222</t>
  </si>
  <si>
    <t>ESCUELAMIPARAGUITA@GMAIL.COM</t>
  </si>
  <si>
    <t>ESC. DE PARV. MY LITTLE GARDEN DE PUENTE ALTO</t>
  </si>
  <si>
    <t>LAURENTINA MARINA FUENTES GALLARDO</t>
  </si>
  <si>
    <t>PASAJE RIO PETROHUE</t>
  </si>
  <si>
    <t>LAMAFUGA@GMAIL.COM</t>
  </si>
  <si>
    <t>ESCUELA DE PARV. BAM-BAM</t>
  </si>
  <si>
    <t>KAREM ROSA ISABEL HERNANDEZ SILVA</t>
  </si>
  <si>
    <t>ALICAHUE 9054</t>
  </si>
  <si>
    <t>BRITISHNURSERYSCHOOL@GMAIL.COM</t>
  </si>
  <si>
    <t>ESCUELA DE PARV. NIKITOS</t>
  </si>
  <si>
    <t>JANET MARGOT FUENZALIDA ROSAS</t>
  </si>
  <si>
    <t>PASAJE LA CONCEPCIÒN 25</t>
  </si>
  <si>
    <t>JARDINNIKITOS@HOTMAIL.COM</t>
  </si>
  <si>
    <t>ESCUELA DE PARV. FUTURAMA</t>
  </si>
  <si>
    <t>MARLENE ALICIA VARGAS MELENDES</t>
  </si>
  <si>
    <t>AVENIDA MEXICO 1242</t>
  </si>
  <si>
    <t>JARDIN.FUTURAMA@GMAIL.COM</t>
  </si>
  <si>
    <t>ESCUELA DE PARV. SANTA TERESITA DE LOS ANDES</t>
  </si>
  <si>
    <t>SANDRA DE LAS MERCEDES TORRES GONZALEZ</t>
  </si>
  <si>
    <t>PJE.LOS AGUSTINOS 2954</t>
  </si>
  <si>
    <t>ZANDRATORRES@YAHOO.ES</t>
  </si>
  <si>
    <t>ESCUEL DE PARV. LOS PIRINCHOS</t>
  </si>
  <si>
    <t>LUZ AMALIA MONTERO LAFUENTE</t>
  </si>
  <si>
    <t>AV. 5 DE ABRIL 5939</t>
  </si>
  <si>
    <t>DIRECTORA.LOSPIRINCHOS@GMAIL.COM</t>
  </si>
  <si>
    <t>ESCUELA BASICA TIERRASOL MONTESSORI</t>
  </si>
  <si>
    <t>JACQUELINE DEL CARMEN BARRIOS POBLETE</t>
  </si>
  <si>
    <t>ISLA DE MAIPO</t>
  </si>
  <si>
    <t>IZAGA 1410 ISLA DE MAIPO</t>
  </si>
  <si>
    <t>DIRECCION@COLEGIOTIERRASOL.CL</t>
  </si>
  <si>
    <t>ESCUELA DE PARV. LOS CARIÑOSITOS</t>
  </si>
  <si>
    <t>MARIA ANTONIETA MAULEN BALCASE</t>
  </si>
  <si>
    <t>IGNACIO CARRERA PINTO 322</t>
  </si>
  <si>
    <t>ESC. DE PARV. NUEVO SIGLO DE EST. CENTRAL</t>
  </si>
  <si>
    <t>LORETO DEL CARMEN NUÑEZ MOYA</t>
  </si>
  <si>
    <t>CORONEL GODOY 143 LADO SUR DE ALAMEDA</t>
  </si>
  <si>
    <t>LORETONM@HOTMAIL.COM</t>
  </si>
  <si>
    <t>ESCUELA DE PARV. PUDU</t>
  </si>
  <si>
    <t>GLADYS ELIZABETH IBAÑEZ LORCA</t>
  </si>
  <si>
    <t>DEL REY 1726</t>
  </si>
  <si>
    <t>ESCUELAPUDU@GMAIL.COM</t>
  </si>
  <si>
    <t>ESCUELA ESP. MI MUNDO EN PALABRAS DE BUIN</t>
  </si>
  <si>
    <t>SANDRA JEANNETTE NAVARRO REYES</t>
  </si>
  <si>
    <t>LOS MAGNOLIOS 495</t>
  </si>
  <si>
    <t>MIMUNDOENPALABRAS@GMAIL.COM</t>
  </si>
  <si>
    <t>ESC. DE PARV. GIRASOL DE LA FARFANA</t>
  </si>
  <si>
    <t>YAÑEZ CARMEN GLORIA CARRASCO</t>
  </si>
  <si>
    <t>CAMINO LA FARFANA 1616</t>
  </si>
  <si>
    <t>CONTACTO@JARDINGIRASOL.CL</t>
  </si>
  <si>
    <t>ESCUELA DE PARVULOS N193 VALLE DEL SOL</t>
  </si>
  <si>
    <t>GABRIELA PARRA CHAPARRO</t>
  </si>
  <si>
    <t>AV DIEGO PORTALES 05926</t>
  </si>
  <si>
    <t>ALEBAHAMONDE@GMAIL.COM</t>
  </si>
  <si>
    <t>ESC. DE PARVULOS JARD. INFANTIL ARTISTICO VAL</t>
  </si>
  <si>
    <t>GABRIELA ELIANA PARRA CHAPARRO</t>
  </si>
  <si>
    <t>ABBADIA 4356</t>
  </si>
  <si>
    <t>ESCUELA DE PARV. O'HIGGINS</t>
  </si>
  <si>
    <t>KATHERINE ALEJANDRA ASTUDILLO VASQUEZ</t>
  </si>
  <si>
    <t>MERCED 983</t>
  </si>
  <si>
    <t>COLEGIOHIGGINS@TERRA.CL</t>
  </si>
  <si>
    <t>ESCUELA DE PARV. MI FANTASIA</t>
  </si>
  <si>
    <t>PATRICIA ELENA PARRA TORRES</t>
  </si>
  <si>
    <t>PUNMAVIDA 601</t>
  </si>
  <si>
    <t>PPARRATORRES@YAHOO.COM</t>
  </si>
  <si>
    <t>ESCUELADEPARVULOS PIECESITOS DE NINOS</t>
  </si>
  <si>
    <t>AURELIANA LEONILDE MARIA GUTIERREZ MUNITA</t>
  </si>
  <si>
    <t>PASEO LA FLORIDA 10978</t>
  </si>
  <si>
    <t>AURY.GUTIERREZ@HOTMAIL.COM</t>
  </si>
  <si>
    <t>ESCUELA ESP. CANTOS NUEVOS</t>
  </si>
  <si>
    <t>JAVIER GONZÁLEZ BENITO</t>
  </si>
  <si>
    <t>AVENIDA 5 DE ABRIL 6086</t>
  </si>
  <si>
    <t>COLEGIO DE ADULTOS ROCKET</t>
  </si>
  <si>
    <t>PEDRO OCTAVIO ORTUZAR SERRANO</t>
  </si>
  <si>
    <t>AVENIDA EL LIBANO 2759</t>
  </si>
  <si>
    <t>HUGOCASTILLO123@GMAIL.COM</t>
  </si>
  <si>
    <t>ESCUELA DE PARV. ARMONIA</t>
  </si>
  <si>
    <t>CHRISTIE DEL CARMEN HERTZER MIRANDA</t>
  </si>
  <si>
    <t>MAS A TIERA 652</t>
  </si>
  <si>
    <t>CHRISTIE518@HOTMAIL.COM</t>
  </si>
  <si>
    <t>ESCUELA DE PARV. Y ESP. AMANECER DE EL BOSQUE</t>
  </si>
  <si>
    <t>PAMELA PÉREZ CORNEJO</t>
  </si>
  <si>
    <t>LO MARTÌNEZ 1361</t>
  </si>
  <si>
    <t>ESCUELA.AMANECERDELBOSQUE@GMAIL.COM</t>
  </si>
  <si>
    <t>ESCUELA ESP. SAN CARLOS DE MELIPILLA</t>
  </si>
  <si>
    <t>PATRICIA REYES VARGAS</t>
  </si>
  <si>
    <t>AV. VICUNA MACKENNA LOTE 7</t>
  </si>
  <si>
    <t>ROCTRAPP@GMAIL.COM</t>
  </si>
  <si>
    <t>ESCUELA ESP. PROFESORA ELSA BENITEZ</t>
  </si>
  <si>
    <t>MONICA MYRIAM REBOLLEDO ALVAREZ</t>
  </si>
  <si>
    <t>ESMERALDA 1440</t>
  </si>
  <si>
    <t>ESCUELAELSABENITEZ2194@HOTMAIL.COM</t>
  </si>
  <si>
    <t>ESCUELA DE PARV. LA VILLITA</t>
  </si>
  <si>
    <t>LUMINANDA BETAZABÉ PARRAGUEZ SILVA</t>
  </si>
  <si>
    <t>REPUBLICA DE SIERRA LEONA 5601</t>
  </si>
  <si>
    <t>ESCUELA BASICA MIRAFLORES DE LAMPA</t>
  </si>
  <si>
    <t>PATRICIA MIRNA ROJAS UMAÑA</t>
  </si>
  <si>
    <t>CAMINO A LAMPA (EX MIRAFLORES) 1125</t>
  </si>
  <si>
    <t>COLEGIO.MIRAFLORES@HOTMAIL.COM</t>
  </si>
  <si>
    <t>ESCUELA ESP. SAN BERNARDO</t>
  </si>
  <si>
    <t>JUAN ALBERTO SEGUEL HERMOSILLA</t>
  </si>
  <si>
    <t>18 DE SEPTIEMBRE 683</t>
  </si>
  <si>
    <t>JUAN.SEGUEL2006@GMAIL.COM</t>
  </si>
  <si>
    <t>COLEGIO EMPRENDER LARAPINTA DE ADULTOS</t>
  </si>
  <si>
    <t>OSCAR ALBERTO SPOERER ERRÁZURIZ</t>
  </si>
  <si>
    <t>LOS HALCONES 1000</t>
  </si>
  <si>
    <t>EMPRENDERLARAPINTA@GMAIL.COM</t>
  </si>
  <si>
    <t>ESCUELA ESP. FLORECER</t>
  </si>
  <si>
    <t>MERCEDES DEL CARMEN VIDAL PEREZ</t>
  </si>
  <si>
    <t>YECORA 0154</t>
  </si>
  <si>
    <t>FLORECERESCUELA@GMAIL.COM</t>
  </si>
  <si>
    <t>ESCUELA BASICA WESTON ACADEMY</t>
  </si>
  <si>
    <t>MÓNICA NANCY ROCHA CHAMPIN</t>
  </si>
  <si>
    <t>AV. BERNARDO O HIGGINS 0120</t>
  </si>
  <si>
    <t>DIRECCION@WESTONACADEMY.CL</t>
  </si>
  <si>
    <t>ESCUELA ESP. MONTE CARMELO DE MAIPU</t>
  </si>
  <si>
    <t>PATRICIA ARIELA VALDERRAMA JORNET</t>
  </si>
  <si>
    <t>AVENIDA PORTALES 285</t>
  </si>
  <si>
    <t>VALDERRAMAJORNET@GMAIL.COM</t>
  </si>
  <si>
    <t>ESCUELA ESP. NIÑO JESUS DE SAN JOAQUIN</t>
  </si>
  <si>
    <t>ANA MARIA SALLES GUERRERO</t>
  </si>
  <si>
    <t>TOMAS DE CAMPANELLA 4986</t>
  </si>
  <si>
    <t>AMSALLESG@HOTMAIL.COM</t>
  </si>
  <si>
    <t>ESCUELA BASICA ARISTA VITAE</t>
  </si>
  <si>
    <t>JOSE LUIS PIZARRO MELIQUEO</t>
  </si>
  <si>
    <t>CIENCIAS 8750</t>
  </si>
  <si>
    <t>PROFESORPIZARRO@GMAIL.COM</t>
  </si>
  <si>
    <t>ESCUELA DE PARV. SEVILLA</t>
  </si>
  <si>
    <t>XIMENA DEL CARMEN LUFIN GONZALEZ</t>
  </si>
  <si>
    <t>AVENIDA ORLEANS 3895</t>
  </si>
  <si>
    <t>COLSEVILLA@YAHOO.COM</t>
  </si>
  <si>
    <t>ESCUELA DE PARVULOS MELFORD</t>
  </si>
  <si>
    <t>ALCALDE JORGE INDO N. 522</t>
  </si>
  <si>
    <t>ESCUELA BASICA BRUNNENWEG</t>
  </si>
  <si>
    <t>RUTH BRIGIDA LAGOS MUÑOZ</t>
  </si>
  <si>
    <t>ALBERTO UNDURRAGA  Nº 1441</t>
  </si>
  <si>
    <t>RBLAGOSM@YAHOO.COM</t>
  </si>
  <si>
    <t>ESCUELA DE PARVULOS WESTON ACADEMY</t>
  </si>
  <si>
    <t>MONICA NANCY ROCHA CHAMPIN</t>
  </si>
  <si>
    <t>AVENIDA O`HIGGINS 0120</t>
  </si>
  <si>
    <t>COLEGIO ALMAHUE</t>
  </si>
  <si>
    <t>MARÍA CONSUELO HIDALGO FUENZALIDA</t>
  </si>
  <si>
    <t>LOS LEONES 2209</t>
  </si>
  <si>
    <t>COLEGIOALMAHUE@GMAIL.COM</t>
  </si>
  <si>
    <t>ESCUELA LA ARAUCARIA DE MAIPU</t>
  </si>
  <si>
    <t>MARGARITA ROSA TAPIA ARANGUIZ</t>
  </si>
  <si>
    <t>AV.NUEVA SAN MARTIN 2285</t>
  </si>
  <si>
    <t>MARGARITA_TARAN@HOTMAIL.COM</t>
  </si>
  <si>
    <t>ESCUELA BAS. PEÑIHUEN ANDINO</t>
  </si>
  <si>
    <t>MARIA PATRICIA GONZALEZ CORNEJO</t>
  </si>
  <si>
    <t>PALENA3226</t>
  </si>
  <si>
    <t>PATIGONZA4@HOTMAIL.COM</t>
  </si>
  <si>
    <t>COLEGIO MONTAHUE DE PEÑALOLEN</t>
  </si>
  <si>
    <t>NANCY PICHARA SARRÁS</t>
  </si>
  <si>
    <t>ANTUPIREN 9879</t>
  </si>
  <si>
    <t>COLEGIOMONTAHUE@GMAIL.COM</t>
  </si>
  <si>
    <t>ESC. DE PARV. LA CASITA FELIZ</t>
  </si>
  <si>
    <t>ANA ALICIA MONSALVE PRIETO</t>
  </si>
  <si>
    <t>LOS COPIHUES 1862</t>
  </si>
  <si>
    <t>AMONSALVEP401@YAHOO.COM</t>
  </si>
  <si>
    <t>ESCUELA DE PARVULOS PASITOS DE QUILICURA</t>
  </si>
  <si>
    <t>IVETTE SOLANGE GARCIA PEREZ</t>
  </si>
  <si>
    <t>LOS CARRERA 96</t>
  </si>
  <si>
    <t>IVETTEGARCIAP@GMAIL.COM</t>
  </si>
  <si>
    <t>ESC. PARV. ANTÚ KÚYEN</t>
  </si>
  <si>
    <t>YUNARY DEL CARMEN BOBADILLA MOLINA</t>
  </si>
  <si>
    <t>CARRIEL SUR 3064, CERRILLOS</t>
  </si>
  <si>
    <t>YUNARYBOBADILLA@HOTMAIL.COM</t>
  </si>
  <si>
    <t>ESC. DE PARV. JARDIN INFANTIL GIRASOL DE SAN</t>
  </si>
  <si>
    <t>MYRIAM ELIZABETH GONZALEZ RIVERS</t>
  </si>
  <si>
    <t>AV. PORTALES ORIENTE NRO.2161 SAN BERNARDO</t>
  </si>
  <si>
    <t>JIGIRASOL@HOTMAIL.COM</t>
  </si>
  <si>
    <t>ESC. PARV. SAN BENITO</t>
  </si>
  <si>
    <t>MARIANELA DINAMARCA ACEVEDO</t>
  </si>
  <si>
    <t>AVENIDA TRES PONIENTE 0733, VILLA LOS HEROES</t>
  </si>
  <si>
    <t>SANBENITOEDUCA@VTR.NET</t>
  </si>
  <si>
    <t>ESC. ESP. SAN FRANCISCO DE LA PINTANA</t>
  </si>
  <si>
    <t>PAOLA ROSA ROJAS RETAMAL</t>
  </si>
  <si>
    <t>CELANOVA  1554.VILLA SAN FRANCISCO</t>
  </si>
  <si>
    <t>PAOLAROJASRETAMAL@HOTMAIL.COM</t>
  </si>
  <si>
    <t>EST. EDUC. PART. ARCANGEL GABRIEL N° 2</t>
  </si>
  <si>
    <t>EDELMIRA INES ROCHA NORRIS</t>
  </si>
  <si>
    <t>AVENIDA LAZO 1730</t>
  </si>
  <si>
    <t>MIRITO2001@YAHOO.ES</t>
  </si>
  <si>
    <t>ESC. ESP. PART. CARAMELOS DE LUZ</t>
  </si>
  <si>
    <t>SOLANGE DAÑOBEITIA MIRANDA</t>
  </si>
  <si>
    <t>AUGUSTO VILLANUEVA 65</t>
  </si>
  <si>
    <t>JARDIN@CARAMELOSDELUZ.CL</t>
  </si>
  <si>
    <t>JARDÍN INFANTIL CHICUREO</t>
  </si>
  <si>
    <t>VERONICA GEMITA AGUIRRE ACUÑA</t>
  </si>
  <si>
    <t>LOS ALGARROBOS 4 SITIO 62-B</t>
  </si>
  <si>
    <t>VEROAGUIRRE1@HOTMAIL.COM</t>
  </si>
  <si>
    <t>ESC. ESP. ANTILAF DE PEÑAFLOR</t>
  </si>
  <si>
    <t>NORMA CAROLINA ALVAREZ BARROS</t>
  </si>
  <si>
    <t>AVENIDA ROSALES 870</t>
  </si>
  <si>
    <t>ESC_ANTILAF@HOTMAIL.COM</t>
  </si>
  <si>
    <t>ESCUELA BASICA ANTUQUENU ANDINO</t>
  </si>
  <si>
    <t>ORIANA VERÓNICA GALLARDO WENNER</t>
  </si>
  <si>
    <t>LONGITUDINAL SUR 4378, PARCELA 42, SANTA SOFÍA DE LO CAÑAS</t>
  </si>
  <si>
    <t>ANTUQUENUANDINO@GMAIL.COM</t>
  </si>
  <si>
    <t>ESC. ESP. EL CANELO DE PUENTE ALTO</t>
  </si>
  <si>
    <t>KATIA LORENA MARTINEZ DE LA BARRA</t>
  </si>
  <si>
    <t>EDUARDO CORDERO 0138</t>
  </si>
  <si>
    <t>ESCUELA.CANELO@GMAIL.COM</t>
  </si>
  <si>
    <t>ESC. DE PARV. CASPER</t>
  </si>
  <si>
    <t>DAVID ALFONSO GUTIERREZ MACHUCA</t>
  </si>
  <si>
    <t>PASAJE SAN FERMIN 3023</t>
  </si>
  <si>
    <t>JARDINCASPER@GMAIL.COM</t>
  </si>
  <si>
    <t>ESC. PARV. ADRIANNA BERZINS</t>
  </si>
  <si>
    <t>JESSICA CAROLINA BUSTAMANTE TOLEDO</t>
  </si>
  <si>
    <t>AV ALCAZAR ORIENTE 1069</t>
  </si>
  <si>
    <t>ESCUELA2245@GMAIL.COM</t>
  </si>
  <si>
    <t>ESCUELA DE PARVULOS N 2251 ANDALUE DE SAN J</t>
  </si>
  <si>
    <t>VIVIANA DEL PILAR OYARCE DE LA TORRE</t>
  </si>
  <si>
    <t>VARAS MENA  127</t>
  </si>
  <si>
    <t>ROMANCORTES555@HOTMAIL.COM</t>
  </si>
  <si>
    <t>ESCUELA DE LENGUAJE MILLARAHUE</t>
  </si>
  <si>
    <t>CAROLINA DEL PILAR ELGUETA ORTIZ</t>
  </si>
  <si>
    <t>AVENIDA PEDRO AGUIRRE CERDA 6291</t>
  </si>
  <si>
    <t>ESCUELAMILLARAHUE@HOTMAIL.COM</t>
  </si>
  <si>
    <t>ESCUELA ESPECIAL UN MUNDO DE PALABRAS</t>
  </si>
  <si>
    <t>INGRID SCHUCHHARDT CARIOLA</t>
  </si>
  <si>
    <t>GUARDIA MARINA RIQUELME 243</t>
  </si>
  <si>
    <t>ESCUELAUNMUNDODEPALABRAS@GMAIL.COM</t>
  </si>
  <si>
    <t>ESC. PARV. UN RINCON DE ALEGRIA</t>
  </si>
  <si>
    <t>VERONICA ANDREA LLANTEN VENEGAS</t>
  </si>
  <si>
    <t>CALLE ECUADOR Nº 1709 - VILLA SAN LUIS</t>
  </si>
  <si>
    <t>RINCON@UNRINCONDEALEGRIA.CL</t>
  </si>
  <si>
    <t>ESCUELA ESPECIAL MONTESOL</t>
  </si>
  <si>
    <t>TERESA LIDIA FLORES FUENTES</t>
  </si>
  <si>
    <t>CAMINO PADRE HURTADO 6636 LOCALIDAD EL MONTE, COMUNA DE BUIN</t>
  </si>
  <si>
    <t>ESCUELA.MONTESOL@GMAIL.COM</t>
  </si>
  <si>
    <t>COLEGIO SAN FRANCISCO DE SALES</t>
  </si>
  <si>
    <t>MARÍA VERÓNICA HINOJOSA MALHUE</t>
  </si>
  <si>
    <t>CAMINO VECINAL Nº121 MAIPU ESQUINA EL BOSQUE</t>
  </si>
  <si>
    <t>SILVAPINO@GMAIL.COM</t>
  </si>
  <si>
    <t>ESC. ESP. SAN ANTONIO DE LO PRADO</t>
  </si>
  <si>
    <t>NORMA MARIA PAZ CASTRO QUIJADA</t>
  </si>
  <si>
    <t>FORT DODGE 158</t>
  </si>
  <si>
    <t>MPAZCASTROQ@GMAIL.COM</t>
  </si>
  <si>
    <t>COLEGIO DE ADULTOS LOS LIBERTADORES DE MAIPU</t>
  </si>
  <si>
    <t>ENRIQUE RENE ARELLANO HAMELIN</t>
  </si>
  <si>
    <t>PRIMERA TRANSVERSAL 3062</t>
  </si>
  <si>
    <t>ILOSLIBERTADORES@GMAIL.COM</t>
  </si>
  <si>
    <t>COLEGIO TEC. PROF. SAN RAMON LA CISTERNA</t>
  </si>
  <si>
    <t>RITA DEL CARMEN MANDIOLA TORREJON</t>
  </si>
  <si>
    <t>ALEJANDRO VIAL 8791</t>
  </si>
  <si>
    <t>LICEOTPPSANRAMON@GMAIL.COM</t>
  </si>
  <si>
    <t>ESCUELA ESP. SAN CRISTOBAL DE PUENTE ALTO</t>
  </si>
  <si>
    <t>PAMELA CAROLINA SAN MARTIN HERNANDEZ</t>
  </si>
  <si>
    <t>OLIVILLO 0614</t>
  </si>
  <si>
    <t>LENGUAJESANCRISTOBAL@HOTMAIL.COM</t>
  </si>
  <si>
    <t>ESC DE PARVULOS CRECER CREANDO</t>
  </si>
  <si>
    <t>GABRIELA MORENO VALENZUELA</t>
  </si>
  <si>
    <t>GAUSS Nº 2269</t>
  </si>
  <si>
    <t>GABRIMARGA@HOTMAIL.COM</t>
  </si>
  <si>
    <t>ESC. PARV.JARDIN INFANTIL COLONIAL DE LOS HAL</t>
  </si>
  <si>
    <t>ERIKA PATRICIA REYES CARRASCO</t>
  </si>
  <si>
    <t>MIGUEL DE UNAMUNO 02296 VILLA LOS HALCONES SAN BERNARDO</t>
  </si>
  <si>
    <t>JARDIN_COLONIAL@HOTMAIL.COM</t>
  </si>
  <si>
    <t>ESC. PARV. MI SONRISA</t>
  </si>
  <si>
    <t>YOLANDA VIGINIA SALAMANCA VELASQUEZ</t>
  </si>
  <si>
    <t>QUILLAGUA N 6089</t>
  </si>
  <si>
    <t>GINAGONZALEZB@GMAIL.COM</t>
  </si>
  <si>
    <t>ESCUELA DE PARVULOS EL CANELO DE EL BOSQUE</t>
  </si>
  <si>
    <t>RODRIGO ORTIZ VASQUEZ</t>
  </si>
  <si>
    <t>ELEUTERIO RAMÍREZ 10179</t>
  </si>
  <si>
    <t>ESCUELA DE PARVULOS Y ESPECIAL SAN FRANCISCO</t>
  </si>
  <si>
    <t>PATRICIA ANDREA SANDOVAL BARRERA</t>
  </si>
  <si>
    <t>HERNAN BRAVO CRUZ 1150</t>
  </si>
  <si>
    <t>PATRICIASANDOVAL_2005@HOTMAIL.COM</t>
  </si>
  <si>
    <t>ESCUELA ESPECIAL 2274 MATER</t>
  </si>
  <si>
    <t>DEYANIRA DEL CARMEN REYES SEPÚLVEDA</t>
  </si>
  <si>
    <t>AV. LAS TORRES 116</t>
  </si>
  <si>
    <t>PSP_YANI@HOTMAIL.COM</t>
  </si>
  <si>
    <t>ESCUELA DE PARVULOS BURBUJITAS</t>
  </si>
  <si>
    <t>KARINA ALEJANDRA PÉREZ CARVAJAL</t>
  </si>
  <si>
    <t>PASAJE QUILPUÉ Nº 7207, POBLACIÓN CLARA ESTRELLA</t>
  </si>
  <si>
    <t>KARINAPEREZC@GMAIL.COM</t>
  </si>
  <si>
    <t>ESCUELA DE PARVULOS UNICORNIO</t>
  </si>
  <si>
    <t>PAOLA ANDREA CÁRDENAS FLORES</t>
  </si>
  <si>
    <t>PASAJE VALLE ROCIO 4508, VILLA VALLE DEL SOL</t>
  </si>
  <si>
    <t>POLAFRANS@HOTMAIL.COM</t>
  </si>
  <si>
    <t>ESCUELA ESPECIAL N° 2278 NUESTRAS HUELLAS</t>
  </si>
  <si>
    <t>JESSICA SEPULVEDA BAEZA</t>
  </si>
  <si>
    <t>EXZEQUIEL FERNANDEZ 976.</t>
  </si>
  <si>
    <t>LETICIA.GUTIERREZ.CANO@GMAIL.COM</t>
  </si>
  <si>
    <t>ESCUELA ESP SANTA INES DE LA PAZ</t>
  </si>
  <si>
    <t>PATRICIA INÉS MALLEA BUSTOS</t>
  </si>
  <si>
    <t>SLVA CHAVEZ   1360 MELIPILLA</t>
  </si>
  <si>
    <t>ESCUELITASANTAINESDELAPAZ@GMAIL.COM</t>
  </si>
  <si>
    <t>ESCUELA DE PARVULOS FANTASIAS</t>
  </si>
  <si>
    <t>MABEL ANDREA BRAVO SILVA</t>
  </si>
  <si>
    <t>RENÉ OLIVARES BECERRA  2493.VILLA LOS HÉROES</t>
  </si>
  <si>
    <t>S.FULLJCM@YAHOO.ES</t>
  </si>
  <si>
    <t>ESCUELA ESPECIAL CONGUILLIO</t>
  </si>
  <si>
    <t>RODRIGO MARCEL CASTILLO FLORES</t>
  </si>
  <si>
    <t>PASAJE LAGO ELIZALDE 1325</t>
  </si>
  <si>
    <t>ESCUELA CONGUILLIO@GMAIL.COM</t>
  </si>
  <si>
    <t>ESCUELA ESPECIAL Nº 2284 LOS ANGELITOS FELICE</t>
  </si>
  <si>
    <t>MARIA CECILIA VIDAL RIQUELME</t>
  </si>
  <si>
    <t>ALFREDO ROSENDE 1101</t>
  </si>
  <si>
    <t>LOSANGELITOSFELICES@HOTMAIL.COM</t>
  </si>
  <si>
    <t>COLEGIO SCHOOL TIME</t>
  </si>
  <si>
    <t>JUAN REMIGIO MINCHEQUEO LLANCAMIL</t>
  </si>
  <si>
    <t>AVENIDA CENTRAL 417, SECTOR LA SELVA</t>
  </si>
  <si>
    <t>KEWPU@YAHOO.COM</t>
  </si>
  <si>
    <t>SCUOLA IMPERIALE</t>
  </si>
  <si>
    <t>JUAN ALBERTO ESPINOZA NUÑEZ</t>
  </si>
  <si>
    <t>TENIENTE BELLO 55</t>
  </si>
  <si>
    <t>JSPINOZ@GMAIL.COM</t>
  </si>
  <si>
    <t>ESC DE PARVULOS MI RINCON MAGICO</t>
  </si>
  <si>
    <t>INGRID SOLEDAD PACHECO CORONADO</t>
  </si>
  <si>
    <t>PJE. LOS MAYAS Nº 1167 VILLA HUMBERTO DÍAZ</t>
  </si>
  <si>
    <t>INGRID_11SOL@HOTMAIL.COM</t>
  </si>
  <si>
    <t>ESCUELA DE PARVULOS AMAPOLA</t>
  </si>
  <si>
    <t>PATRICIA DEL CARMEN ESPINOSA NORAMBUENA</t>
  </si>
  <si>
    <t>MÉXICO 9499</t>
  </si>
  <si>
    <t>JARDININFANTILAMAPOLA@GMAIL.COM</t>
  </si>
  <si>
    <t>ESCUELA ESPECIAL NIDO DE PALABRAS</t>
  </si>
  <si>
    <t>ENA SYLVIA MENDEZ VALLEJOS</t>
  </si>
  <si>
    <t>PICHIDANGUI N° 1600, LAS CONDES</t>
  </si>
  <si>
    <t>ESCRIHABLE@YAHOO.CL</t>
  </si>
  <si>
    <t>ESC ESP STA MARTA DE PADRE HURTADO</t>
  </si>
  <si>
    <t>KAREN PAMELA QUINTEROS QUINCHAVIL</t>
  </si>
  <si>
    <t>AVENIDA EL TREBOL 590</t>
  </si>
  <si>
    <t>KARENPSICOPEDAGOGA@HOTMAIL.COM</t>
  </si>
  <si>
    <t>ESCUELA ESPECIAL VENTANAL</t>
  </si>
  <si>
    <t>NOLVIA INELIA LARRAÍN ALDUNATE</t>
  </si>
  <si>
    <t>FERNANDO RIESCO 100</t>
  </si>
  <si>
    <t>INELARR@HOTMAIL.COM</t>
  </si>
  <si>
    <t>ESCUELA ESPECIAL ELUNEY</t>
  </si>
  <si>
    <t>ARELIS ROA GARATE</t>
  </si>
  <si>
    <t>YELCHO 5897</t>
  </si>
  <si>
    <t>ESCUELAELUNEY@YAHOO.ES</t>
  </si>
  <si>
    <t>ESCUELA DE LENGUAJE MIS TRES ANGELITOS</t>
  </si>
  <si>
    <t>PAMELA ANDREA AGUILAR MOLINA</t>
  </si>
  <si>
    <t>CALDERON DE LA BARCA N°328</t>
  </si>
  <si>
    <t>MISTRESANGELITOS.ESCUELA@GMAIL.COM</t>
  </si>
  <si>
    <t>ESCUELA ESPECIAL ANTU-MAWEN</t>
  </si>
  <si>
    <t>XIMENA PAZ MUÑOZ BRAVO</t>
  </si>
  <si>
    <t>AV TRAVESIA 9464</t>
  </si>
  <si>
    <t>ESCUELA.ANTUMAWEN@GMAIL.COM</t>
  </si>
  <si>
    <t>ESCUELA ESPECIAL DE LENGUAJE DE JAVIG</t>
  </si>
  <si>
    <t>KARLA CECILIA GAJARDO SANCHEZ</t>
  </si>
  <si>
    <t>AVENIDA LIBERTADORES  1828</t>
  </si>
  <si>
    <t>KGAJARDOS@HOTMAIL.COM</t>
  </si>
  <si>
    <t>ESCUELA ESPECIAL ANCHIMALLEN</t>
  </si>
  <si>
    <t>DANIELA HINOJOSA MORENO</t>
  </si>
  <si>
    <t>AVENIDA AMÉRICO VESPUCIO 01237</t>
  </si>
  <si>
    <t>ESCUELADELENGUAJEANCHIMALLEN@GMAIL.COM</t>
  </si>
  <si>
    <t>ESCUELA BASICA JOSE MARIA DE LA CRUZ</t>
  </si>
  <si>
    <t>LINA CONTRERAS RAMIREZ</t>
  </si>
  <si>
    <t>AV. SANTELICES 335 ISLA DE MAIPO.</t>
  </si>
  <si>
    <t>CJOSEMARIADELACRUZ@GMAIL.COM</t>
  </si>
  <si>
    <t>EL ARCA DE LOS NIÑOS LO ESPEJO</t>
  </si>
  <si>
    <t>PATRICIA ERNESTINA RIVERA LONCOPAN</t>
  </si>
  <si>
    <t>BALMACEDA 02884</t>
  </si>
  <si>
    <t>PAT_RIVER_LON30@HOTMAIL.COM</t>
  </si>
  <si>
    <t>ESCUELA BASICA KINDERHAUS</t>
  </si>
  <si>
    <t>ANITA MARÍA SÁEZ FERNÁNDEZ</t>
  </si>
  <si>
    <t>LOS MUÑOCES 2629</t>
  </si>
  <si>
    <t>ESCUELA ESPECIAL UNIVERSAL</t>
  </si>
  <si>
    <t>MARÍA RENÉE ESPINOZA GARCÍA</t>
  </si>
  <si>
    <t>AV. FERNÁNDEZ ALBANO 1995, SAN RAMÓN.</t>
  </si>
  <si>
    <t>ISANCHEZ-ASESOR@VTR.NET</t>
  </si>
  <si>
    <t>ESCUELA ESPECIAL AGUSTINA</t>
  </si>
  <si>
    <t>MARÍA RAQUEL GUZMÁN FABRES</t>
  </si>
  <si>
    <t>FUENZALIDA        482</t>
  </si>
  <si>
    <t>RAQUE.G.F@HOTMAIL.COM</t>
  </si>
  <si>
    <t>ESCUELA ESPECIAL VISTA HERMOSA</t>
  </si>
  <si>
    <t>LUIS ALFREDO VERGARA RUBIO</t>
  </si>
  <si>
    <t>VISTA HERMOSA 48</t>
  </si>
  <si>
    <t>ESCUELAVISTAHERMOSA48@GMAIL.COM</t>
  </si>
  <si>
    <t>ESCUEL ESPECIAL BAMBÚ</t>
  </si>
  <si>
    <t>PAOLA ANDREA RODRIGUEZ RODRIGUEZ</t>
  </si>
  <si>
    <t>CALLE CHAGUAL   719. LARAPINTA. LAMPA</t>
  </si>
  <si>
    <t>PAOLARODRIGUEZ_5@HOTMAIL.COM</t>
  </si>
  <si>
    <t>COLEGIO INGLES SAN JOSE DE LINDEROS</t>
  </si>
  <si>
    <t>CANDICE VERGARA RIUS</t>
  </si>
  <si>
    <t>PARCELA 35 A LINDEROS BUIN</t>
  </si>
  <si>
    <t>COLEGIOINGLESSANJOSE@GMAIL.COM</t>
  </si>
  <si>
    <t>ESCUELA ESPECIAL EL PASTORCITO</t>
  </si>
  <si>
    <t>PAULINA REYES ROGGET</t>
  </si>
  <si>
    <t>INGENIERO LLOYD 01530</t>
  </si>
  <si>
    <t>ELPASTORCITOQN@HOTMAIL.COM</t>
  </si>
  <si>
    <t>ESCUELA DE LENGUAJE RAYITOS DE SOL</t>
  </si>
  <si>
    <t>YOLANDA EUGENIA SOTO QUIÑONES</t>
  </si>
  <si>
    <t>AVDA BRASILIA Nº 2325</t>
  </si>
  <si>
    <t>LEXISYOU@GMAIL.COM</t>
  </si>
  <si>
    <t>ESCUELA DE PARVULOS GUSANITO Nº2</t>
  </si>
  <si>
    <t>MARISOL ALEJANDRA VIERA POLANCO</t>
  </si>
  <si>
    <t>BORIS BRAVO JUSTINIANO   9491</t>
  </si>
  <si>
    <t>CMARTINJOPIA@HOTMAIL.COM</t>
  </si>
  <si>
    <t>ESCUELA DE LENGUAJE GUSANITO</t>
  </si>
  <si>
    <t>CLAUDIA ALEJANDRA MARTIN JOPIA</t>
  </si>
  <si>
    <t>SANTA VIVIANA   9403</t>
  </si>
  <si>
    <t>ESCUELA ESPECIAL NUEVA ESPERANZA</t>
  </si>
  <si>
    <t>HEYDI DE LOURDES GONZALEZ VALENZUELA</t>
  </si>
  <si>
    <t>PJE. BAHIA NASSAU N° 2207  VILLA LOS BOSQUINOS</t>
  </si>
  <si>
    <t>ESCUELANUEVAESPERANZA@HOTMAIL.COM</t>
  </si>
  <si>
    <t>COLEGIO INTECTUR</t>
  </si>
  <si>
    <t>HUMBERTO GONZALEZ IBARRA</t>
  </si>
  <si>
    <t>CHACABUCO 685</t>
  </si>
  <si>
    <t>CONTACTO@CTPINTECTUR.CL</t>
  </si>
  <si>
    <t>COLEGIO SAINT LOUIS SCHOOL</t>
  </si>
  <si>
    <t>LORENA YOLANDA CARRASCO CARRASCO</t>
  </si>
  <si>
    <t>LAS CIMAS 495, ALTO EL MANZANO. TIL TIL</t>
  </si>
  <si>
    <t>LYCCARRASCO@GMAIL.COM</t>
  </si>
  <si>
    <t>ESCUELA BASICA CIMAS DEL MAIPO</t>
  </si>
  <si>
    <t>MIGUEL ANTONIO SALAZAR MARTINEZ</t>
  </si>
  <si>
    <t>CAMINO AL VOLCAN 591</t>
  </si>
  <si>
    <t>CIMASDELMAIPO@HOTMAIL.COM</t>
  </si>
  <si>
    <t>COLEGIO SAN FRANCISCO DE PAINE</t>
  </si>
  <si>
    <t>MARIA TERESA ROMO CASANUEVA</t>
  </si>
  <si>
    <t>GILDA DIAZ 281/  COMUNA PAINE</t>
  </si>
  <si>
    <t>MROMO@CSFP.CL</t>
  </si>
  <si>
    <t>ESCUELA ESPECIAL MANDARINA</t>
  </si>
  <si>
    <t>GRACIA SOLEDAD BUENDÍA VALDIVIA</t>
  </si>
  <si>
    <t>RAFAEL MATUS 1442</t>
  </si>
  <si>
    <t>ESCUELA.MANDARINA@YAHOO.CL</t>
  </si>
  <si>
    <t>ESCUELA ESPECIAL GRIBEL DE LA GRANJA</t>
  </si>
  <si>
    <t>MARIELA CRISTINA MIRANDA SANDOVAL</t>
  </si>
  <si>
    <t>PRESIDENTE ALESSANDRI 0616</t>
  </si>
  <si>
    <t>ESCUELAGRIBEL@HOTMAIL.COM</t>
  </si>
  <si>
    <t>ESCUELA ALTO MAWIDA</t>
  </si>
  <si>
    <t>NICOLE STEFANIE SALINAS TORO</t>
  </si>
  <si>
    <t>LOS CEREZOS N°0971 VILLA VICENTE PEREZ ROSALES</t>
  </si>
  <si>
    <t>GERENCIA@COLEGIOALTOMAWIDA.CL</t>
  </si>
  <si>
    <t>LICERO VESPERTINO DE ADULTOS FUTURO</t>
  </si>
  <si>
    <t>NINA BORISOVA KRESTEVA</t>
  </si>
  <si>
    <t>PEDRO DONOSO 8741</t>
  </si>
  <si>
    <t>NINABORISOVAC@GMAIL.COM</t>
  </si>
  <si>
    <t>ESCUELA ESPECIAL MAGOS DE RENCA</t>
  </si>
  <si>
    <t>EBBY GIZEL LOPEZ GAETE</t>
  </si>
  <si>
    <t>ARTURO PRAT Nº 4538</t>
  </si>
  <si>
    <t>MAGOS.ESCUELA@GMAIL.COM</t>
  </si>
  <si>
    <t>COLEGIO ANTIMANQUE</t>
  </si>
  <si>
    <t>ANA LETICIA DUPERAT SÁNCHEZ</t>
  </si>
  <si>
    <t>CARRERA 127</t>
  </si>
  <si>
    <t>SOEDAL@COLEGIOANTIMANQUE.CL</t>
  </si>
  <si>
    <t>ESCUELA ESPECIAL TERESITA DE COLINA</t>
  </si>
  <si>
    <t>SANDRA FELICITA VALDES BARRERA</t>
  </si>
  <si>
    <t>PADRE SOTO Nº 1856</t>
  </si>
  <si>
    <t>ESCUELATERESITADECOLINA@GMAIL.COM</t>
  </si>
  <si>
    <t>ESCUELA ESPECIAL ESPERANZA NUEVA</t>
  </si>
  <si>
    <t>KARLA ANDREA VIDAL DIAZ</t>
  </si>
  <si>
    <t>ESMERALDA   1323</t>
  </si>
  <si>
    <t>ESCUELAESPECIALESPERANZANUEVA@GMAIL.COM</t>
  </si>
  <si>
    <t>ESCUELA BASICA SANTA MARIA DE LOS ANDES</t>
  </si>
  <si>
    <t>MÓNICA DEL ROSARIO ARAYA OLIVARES</t>
  </si>
  <si>
    <t>ECUADOR, 1553</t>
  </si>
  <si>
    <t>THE INTERNATIONAL SCHOOL ARICA</t>
  </si>
  <si>
    <t>GIANNINA MARILÚ CENZANO VILCHEZ</t>
  </si>
  <si>
    <t>SANTA MARIA  2561</t>
  </si>
  <si>
    <t>TISA_INFO@YAHOO.COM</t>
  </si>
  <si>
    <t>COLEGIO EL ROBLE</t>
  </si>
  <si>
    <t>MIRTHA CRISTINA DEL CARMEN DIAZ SOTO</t>
  </si>
  <si>
    <t>MULCHEN 823</t>
  </si>
  <si>
    <t>EPATDIAZ72@GMAIL.COM</t>
  </si>
  <si>
    <t>INGRID ANGELICA HINOJOSA GONZALEZ</t>
  </si>
  <si>
    <t>AVDA CHAPIQUINA 2529</t>
  </si>
  <si>
    <t>ESCUELAARCOIRIS_ARICA@HOTMAIL.COM</t>
  </si>
  <si>
    <t>YOSSELYN DEL CARMEN PARDO SILVA</t>
  </si>
  <si>
    <t>LOS CERRILLOS S/N</t>
  </si>
  <si>
    <t>ESC. PARVULOS CASITA DE CRISTAL</t>
  </si>
  <si>
    <t>XIMENA MARGARITA MOYANO MATURANA</t>
  </si>
  <si>
    <t>LAGO COPAISA 570 MIRADOR DE REÑACA</t>
  </si>
  <si>
    <t>XIMMOYA@HOTMAIL.COM</t>
  </si>
  <si>
    <t>ESCUELA DE PARVULOS OSITO</t>
  </si>
  <si>
    <t>ROSENDA DEL CARMEN BASUALTO PAILAQUEO</t>
  </si>
  <si>
    <t>AV. EDUARDO FREI MONTALVA 3847</t>
  </si>
  <si>
    <t>JARDIN-OSITO@HOTMAIL.COM</t>
  </si>
  <si>
    <t>CTRO.APOYO A LA EDUC.ESPEC.DE PUTAENDO</t>
  </si>
  <si>
    <t>JÉSSICA DEL CARMEN NÚÑEZ ARAYA</t>
  </si>
  <si>
    <t>JUAN ROZAS 12600</t>
  </si>
  <si>
    <t>JESS.N.ARAYA@GMAIL.COM</t>
  </si>
  <si>
    <t>ESCUELA ESPECIAL SANTA TERESITA</t>
  </si>
  <si>
    <t>CAROLINA ANDREA FERNANDEZ HERNANDEZ</t>
  </si>
  <si>
    <t>CARRERA 760 VALPARAISO</t>
  </si>
  <si>
    <t>ESCUELA.STA_TERESITA@HOTMAIL.COM</t>
  </si>
  <si>
    <t>ESC.ESPEC. DE LENGUAJE KAU KALEM</t>
  </si>
  <si>
    <t>DANIELA CLAUDIA ROJAS ROCO</t>
  </si>
  <si>
    <t>LA CONCEPCIÓN 1035</t>
  </si>
  <si>
    <t>DANIELAROJASROCO@HOTMAIL.COM</t>
  </si>
  <si>
    <t>JARDIN INFANTIL KINDERLAND</t>
  </si>
  <si>
    <t>MARIANA INES FREDES MORALES</t>
  </si>
  <si>
    <t>ALERCE ANDINO   1562</t>
  </si>
  <si>
    <t>MARIANAINESFREDESMORALES@GMAIL.COM</t>
  </si>
  <si>
    <t>JARDIN INFANTIL DISNEYLANDIA</t>
  </si>
  <si>
    <t>VALENTIN ORTIZ MATUS</t>
  </si>
  <si>
    <t>CALLE JAVIERA CARRERA Nº588 CERRO LOS PLACERES</t>
  </si>
  <si>
    <t>VALENTINORTIZMATUS@HOTMAIL.COM</t>
  </si>
  <si>
    <t>COLEGIO PASIONISTAS DE QUILPUE</t>
  </si>
  <si>
    <t>ADRIANA LUZ PINTO QUEIROLO</t>
  </si>
  <si>
    <t>FREIRE 970  QUILPUE</t>
  </si>
  <si>
    <t>APINTOQUEIROLO@GMAIL.COM</t>
  </si>
  <si>
    <t>ESC. ESP. DE LENGUAJE CARITA FELIZ</t>
  </si>
  <si>
    <t>BLANCA NELLY BARRIA VASQUEZ</t>
  </si>
  <si>
    <t>AV. ROGELIO ASTUDILLO Nº 49 LAS PALMERAS FORESTAL</t>
  </si>
  <si>
    <t>BLANCABARRIA@GMAIL.COM</t>
  </si>
  <si>
    <t>JARDIN INFANTIL VALLE DEL ENCANTO</t>
  </si>
  <si>
    <t>VANESA ANDREA HERRERA FERNÁNDEZ</t>
  </si>
  <si>
    <t>PINTO  28</t>
  </si>
  <si>
    <t>VALLEENCANTO@HOTMAIL.ES</t>
  </si>
  <si>
    <t>ESCUELA ESPECIAL ACUARELA</t>
  </si>
  <si>
    <t>PAULINA ALEJANDRA FAUNDEZ HERRMANN</t>
  </si>
  <si>
    <t>IGNACIO CARRERA PINTO 198</t>
  </si>
  <si>
    <t>ESCUELA.ACUARELA@GMAIL.COM</t>
  </si>
  <si>
    <t>COLEGIO WHIPPLE SCHOOL ORIENTE</t>
  </si>
  <si>
    <t>ANA MARIA MORAGA UGARTE</t>
  </si>
  <si>
    <t>FRAY JORGE 0651</t>
  </si>
  <si>
    <t>DOCTORAMARITZA3@HOTMAIL.COM</t>
  </si>
  <si>
    <t>AULA HOSPITALARIA MALEN-KAI WEÑI</t>
  </si>
  <si>
    <t>MONSERRAT PEREZ-CUETO DEZA</t>
  </si>
  <si>
    <t>CARMEN GUERRERO Nº 945 VILLA ITALIA</t>
  </si>
  <si>
    <t>AHOSPITALARIA@GMAIL.COM</t>
  </si>
  <si>
    <t>JARDIN INF. EL CASTILLO DEL SABER</t>
  </si>
  <si>
    <t>FRANCISCA EVELYN AÑAZCO LIZARDE</t>
  </si>
  <si>
    <t>PIEDRA LANCETA   2008</t>
  </si>
  <si>
    <t>FRANMAR_06@HOTMAIL.COM</t>
  </si>
  <si>
    <t>JARDIN INFANTIL TIA KITTY</t>
  </si>
  <si>
    <t>ROXANA MARICEL PIZARRO VARAS</t>
  </si>
  <si>
    <t>LAS PALMAS 2620, SECTOR LOS PINOS</t>
  </si>
  <si>
    <t>ROXANAPIZARROVARAS@YAHOO.ES</t>
  </si>
  <si>
    <t>CTRO.ESTIM.DEL LENGUAJE SAN VALENTIN</t>
  </si>
  <si>
    <t>MARIA PAULINA OSORIO MIRANDA</t>
  </si>
  <si>
    <t>VARIANTE AGUA SANTA   N° 3727</t>
  </si>
  <si>
    <t>ESCUELASANVALENTIN@HOTMAIL.COM</t>
  </si>
  <si>
    <t>JARDIN INFANTIL MIS PEQUEÑOS ANGELITOS</t>
  </si>
  <si>
    <t>YULIANA ANGELICA OLIVARES ESPINOZA</t>
  </si>
  <si>
    <t>J.J OLIVER Nº 450 SAN JUAN COQUIMBO</t>
  </si>
  <si>
    <t>YULYO_OLIVARES@HOTMAIL.COM</t>
  </si>
  <si>
    <t>TERESA GUMERCINDA YON JORQUERA</t>
  </si>
  <si>
    <t>AV. 14  3901 SECTOR EL BORO</t>
  </si>
  <si>
    <t>ACADEMIA.SANTA.LAURA@GMAIL.COM</t>
  </si>
  <si>
    <t>JARDIN INFANTIL ARCOIRIS</t>
  </si>
  <si>
    <t>ELIZABETH MACARENA JORQUERA GONZALEZ</t>
  </si>
  <si>
    <t>PEDRO LAGOS 801. EL LLANO</t>
  </si>
  <si>
    <t>JARDINYSALACUNAARCOIRIS@GMAIL.COM</t>
  </si>
  <si>
    <t>JARDIN INFANTIL INDIGO</t>
  </si>
  <si>
    <t>VILMA TERESA CONTRERAS POLANCO</t>
  </si>
  <si>
    <t>RICHARD WAGNER 2101</t>
  </si>
  <si>
    <t>MCHEBA@HOTMAIL.COM</t>
  </si>
  <si>
    <t>JARDIN INFANTIL MI REINO DE COLORES</t>
  </si>
  <si>
    <t>GLORIA ODETTE GODOY ÁLVAREZ</t>
  </si>
  <si>
    <t>PASAJE LAGO LONCONAO N 1405 POBL. BOSQUE SAN CARLOS, CQBO.</t>
  </si>
  <si>
    <t>GLO_RIA_GO@HOTMAIL.COM</t>
  </si>
  <si>
    <t>ESC.ESP.TRANS.ESPEC.DEL LENGUAJE LLAKOLEN</t>
  </si>
  <si>
    <t>ANA MARIA TORRES APABLAZA</t>
  </si>
  <si>
    <t>CALLE BLEST GANA  1364 VILLA LOS PARRONALES</t>
  </si>
  <si>
    <t>AYNLIMITADA@GMAIL.COM</t>
  </si>
  <si>
    <t>ESC.ESPEC.LENGUAJE SAN JOSE</t>
  </si>
  <si>
    <t>ANA ISABEL FUENTEALBA RECKMANN</t>
  </si>
  <si>
    <t>MENA 2006 VILLA OLIMPICA.</t>
  </si>
  <si>
    <t>ANIFUENTEALBA@HOTMAIL.COM</t>
  </si>
  <si>
    <t>ESCUELA DE PARVULOS ARCOIRIS</t>
  </si>
  <si>
    <t>CLAUDIA GÁLVES GONZÁLEZ</t>
  </si>
  <si>
    <t>LOS LIRIOS  2428 PLOBLACION LAS ROSAS QUILPUE</t>
  </si>
  <si>
    <t>ROXANA-_-ARAVENA@HOTRMAIL.COM</t>
  </si>
  <si>
    <t>COLEGIO LANGUAGE SCHOOL</t>
  </si>
  <si>
    <t>GABRIEL FERNANDO BILBAO SALINAS</t>
  </si>
  <si>
    <t>LOS PALACIO 636</t>
  </si>
  <si>
    <t>ESCUELA ESPECIAL DE LENGUAJE SANTA GEMITA</t>
  </si>
  <si>
    <t>LILIAN MACARENA AZUA CARREÑO</t>
  </si>
  <si>
    <t>SANTA GEMITA Nº 292, POBLACIÓN SAN LUIS.RANCAGUA</t>
  </si>
  <si>
    <t>MACA-31@HOTMAIL.COM</t>
  </si>
  <si>
    <t>ESCUELA CARDENAL RAUL SILVA HENRIQUEZ</t>
  </si>
  <si>
    <t>JOSE BENITO FARÍAS RUBIO</t>
  </si>
  <si>
    <t>CAMINO A ALCONES S/N</t>
  </si>
  <si>
    <t>BEFARU@GMAIL.COM</t>
  </si>
  <si>
    <t>LICEO FERMIN DEL REAL CASTILLO</t>
  </si>
  <si>
    <t>GUIDO CELSO OYARZUN CARDENAS</t>
  </si>
  <si>
    <t>18 DE SEPTIEMBRE 3227</t>
  </si>
  <si>
    <t>LICEOFDELREAL@HOTMAIL.COM</t>
  </si>
  <si>
    <t>ESCUELA DE PARVULOS SAGRADO CORAZON DE JESUS</t>
  </si>
  <si>
    <t>CLAUDIA MARCELA PEÑA HENRÍQUEZ</t>
  </si>
  <si>
    <t>ANCORA Nº 952 POB.LAS BODEGAS BRASIL, BELLAVISTA</t>
  </si>
  <si>
    <t>PRISCILLA SAEZ CASTRO</t>
  </si>
  <si>
    <t>AVENIDA PLAYA ANCHA 44, PLAYA ANCHA</t>
  </si>
  <si>
    <t>REVECOGIOVY@ME.COM</t>
  </si>
  <si>
    <t>ESCUELA DE LENGUAJE KOALA</t>
  </si>
  <si>
    <t>CLAUDIA DEL CARMEN VALDÉS LECAROS</t>
  </si>
  <si>
    <t>GARCIA Y REYES Nº30.</t>
  </si>
  <si>
    <t>CLAUDIAVALDESLECAROS@GMAIL.COM</t>
  </si>
  <si>
    <t>ESCUELA RAYEN PAINE</t>
  </si>
  <si>
    <t>ANA BEATRIZ GARRIDO MUÑOZ</t>
  </si>
  <si>
    <t>CAMINO A MONOPAINE KM 3 SECTOR MAQUEHUE PADRE LAS CASAS</t>
  </si>
  <si>
    <t>ANIGAMUZ@HOTMAIL.COM</t>
  </si>
  <si>
    <t>JARDIN INFANTIL MAMPATO</t>
  </si>
  <si>
    <t>MARIA ELIANA MARAMBIO ALFARO</t>
  </si>
  <si>
    <t>AUGUSTO D HALMAR  177 CON MILLARAY</t>
  </si>
  <si>
    <t>CUCAMOCA@HOTMAIL.COM</t>
  </si>
  <si>
    <t>ESC. TEC. INTERCULTURAL MIRADOR</t>
  </si>
  <si>
    <t>JAIME SEBASTIAN MORALES MUÑOZ</t>
  </si>
  <si>
    <t>COÑARIPE CAMINO A LOS CAJONES KM. 3</t>
  </si>
  <si>
    <t>ESC.TECNOLOGICA@GMAIL.COM</t>
  </si>
  <si>
    <t>ESC. ESP. DE LENGUAJE TORNASOL</t>
  </si>
  <si>
    <t>CAROLINA VELOSO FREIRE</t>
  </si>
  <si>
    <t>CAUPOLICAN 24 RENAICO</t>
  </si>
  <si>
    <t>TORNASOLRENAICO@LIVE.CL</t>
  </si>
  <si>
    <t>ESC. ESP. DE LENGUAJE MI DESPERTAR</t>
  </si>
  <si>
    <t>ANETT PAOLA REYES CORNEJO</t>
  </si>
  <si>
    <t>O`HIGGINS 2165</t>
  </si>
  <si>
    <t>MIDESPERTARANGOL@GMAIL.COM</t>
  </si>
  <si>
    <t>JARDIN INFANTIL MAGIC GARDEN</t>
  </si>
  <si>
    <t>BERNARDA NOELIA TORRES FIGUEROA</t>
  </si>
  <si>
    <t>ANTONIO VARAS 382</t>
  </si>
  <si>
    <t>BERNARDANOELIA@HOTMAIL.COM</t>
  </si>
  <si>
    <t>COLEGIO DE ADULTOS AGUILA REAL</t>
  </si>
  <si>
    <t>JUAN CARLOS BRAVO CHOMALI</t>
  </si>
  <si>
    <t>BALMACEDA 626,TEMUCO</t>
  </si>
  <si>
    <t>EDUCARE.AQUILA.REGIUM@GMAIL.COM</t>
  </si>
  <si>
    <t>ESC.ESP. DE LENGUAJE RAYITO DE SOL</t>
  </si>
  <si>
    <t>MARIA ANGELINA BECERRA CORTEZ</t>
  </si>
  <si>
    <t>VALPARAISO S/N RECINTO HOSPITAL</t>
  </si>
  <si>
    <t>ESC.ESP.LENGUAJE HUASCO EDUCA</t>
  </si>
  <si>
    <t>PAMELA VICENCIO ARAYA</t>
  </si>
  <si>
    <t>PRAT 881</t>
  </si>
  <si>
    <t>HUASCOEDUCA@GMAIL.COM</t>
  </si>
  <si>
    <t>ESCUELA ESPECIAL DE LENGUAJE GABRIELA MISTRAL</t>
  </si>
  <si>
    <t>MARCELA GONZALEZ CONTRERAS</t>
  </si>
  <si>
    <t>LUIS CRUZ MARTINEZ Nº 19 VILLA PEDRO IBAÑEZ</t>
  </si>
  <si>
    <t>GABRIELALENGUAJE@HOTMAIL.COM</t>
  </si>
  <si>
    <t>ESC. ESP. LENG. JOSE GRIMALDI ACOTTO</t>
  </si>
  <si>
    <t>PAMELA SYLVANA MIRANDA VERA</t>
  </si>
  <si>
    <t>MANUEL SENORET 1857</t>
  </si>
  <si>
    <t>ESCUELAJOSEGRIMALDI@GMAIL.COM</t>
  </si>
  <si>
    <t>COLEGIO RAUL SILVA HENRIQUEZ</t>
  </si>
  <si>
    <t>PERLA ELIZABETH ARAYA YAÑEZ</t>
  </si>
  <si>
    <t>AVENIDA TUQUI 1255 OVALLE</t>
  </si>
  <si>
    <t>COLEGIORSHOVALLE@GMAIL.COM</t>
  </si>
  <si>
    <t>ESCUELA ESPECIAL DE LENGUAJE ILWEN</t>
  </si>
  <si>
    <t>MARCELA FERNANDA FERNANDEZ FONSECA</t>
  </si>
  <si>
    <t>ISLA NEGRA 421 LABRANZA</t>
  </si>
  <si>
    <t>ANAZAPATAROJAS@GMAIL.COM</t>
  </si>
  <si>
    <t>ESCUELA CARCEL</t>
  </si>
  <si>
    <t>VICTOR MANUEL PIZARRO GALVEZ</t>
  </si>
  <si>
    <t>AVENIDA BISQUETT Nº 205 - RENGO</t>
  </si>
  <si>
    <t>PIZARROVICTOR14@GMAIL.COM</t>
  </si>
  <si>
    <t>ESC. ESP. DE LENGUAJE MI CASTILLO</t>
  </si>
  <si>
    <t>SANDRA ELISA LEIVA MORGADO</t>
  </si>
  <si>
    <t>AVENIDA MONJITAS PONIENTE  3051 CIA BAJA</t>
  </si>
  <si>
    <t>MICASTILLO.ESCUELA@GMAIL.COM</t>
  </si>
  <si>
    <t>ESCUELA ESPECIAL DE LENGUAJE LE PAROLE</t>
  </si>
  <si>
    <t>VERONICA FABIOLA GARCIA SILVA</t>
  </si>
  <si>
    <t>VALPARAISO 701 TIERRAS BLANCAS  COQUIMBO</t>
  </si>
  <si>
    <t>ESCUELALEPAROLE@GMAIL.COM</t>
  </si>
  <si>
    <t>COLEGIO SAN RAMON</t>
  </si>
  <si>
    <t>ANTONIA ELIANA HERRERA ROMERO</t>
  </si>
  <si>
    <t>SAN RAMÓN PARCELA N° 9  LOTE A-2</t>
  </si>
  <si>
    <t>ANTONIAROMEROHERRERA@GMAIL.COM</t>
  </si>
  <si>
    <t>JARDIN INFANTIL HELENA BLAVATSKY</t>
  </si>
  <si>
    <t>MARIA FRANCISCA BECAR LOPEZ</t>
  </si>
  <si>
    <t>TRES RIOS 1650 VILLA GALILEA-</t>
  </si>
  <si>
    <t>JIHELENABLAVATSKY@GMAIL.COM</t>
  </si>
  <si>
    <t>ESCUELA ESPECIAL MI SOL</t>
  </si>
  <si>
    <t>ALFREDO JARAMILLO  RUIZ Nº 20</t>
  </si>
  <si>
    <t>ESCUELA DE LENGUAJE NUEVO INTI</t>
  </si>
  <si>
    <t>ARACELY DEL CARMEN DAPONTE MORALES</t>
  </si>
  <si>
    <t>CERRO DRAGÓN 3337</t>
  </si>
  <si>
    <t>ELENGUAJEDELSOL@HOTMAIL.COM</t>
  </si>
  <si>
    <t>ESCUELA ESPECIAL DE LENGUAJE FANTASIA</t>
  </si>
  <si>
    <t>ERIKA PATRICIA CABRERA ORTEGA</t>
  </si>
  <si>
    <t>AVENIDA CENTENARIO 1122 BELLOTO 2000, QUILPUE</t>
  </si>
  <si>
    <t>ESCUELALENGUAJEFANTASIA@GMAIL.COM</t>
  </si>
  <si>
    <t>CTRO.EDUCACION INTEGRADA DE ADULTOS SAN FRANC</t>
  </si>
  <si>
    <t>CLEMENTINA DEL CARMEN BRITO ESQUIVEL</t>
  </si>
  <si>
    <t>AVENIDA URMENETA 1067</t>
  </si>
  <si>
    <t>CBRITOE22@HOTMAIL.COM</t>
  </si>
  <si>
    <t>ESCUELA DE LENGUAJE LA UNION</t>
  </si>
  <si>
    <t>PATRICIA ARACELY JARAMILLO FERNÁNDEZ</t>
  </si>
  <si>
    <t>CALLE CAUPOLICÁN N957,LA UNIÓN</t>
  </si>
  <si>
    <t>ARACELY.JARAMILLO@HOTMAIL.COM</t>
  </si>
  <si>
    <t>COLEGIO DIFERENCIAL COLIBRÍ</t>
  </si>
  <si>
    <t>ROSARIO JACQUELINE SAGREDO MAUREIRA</t>
  </si>
  <si>
    <t>COVADONGA  411</t>
  </si>
  <si>
    <t>COLEGIOCOLIBRIDEARICA@GMAIL.COM</t>
  </si>
  <si>
    <t>ENGLISH COLLEGE SAGRADO CORAZON DE MARIA</t>
  </si>
  <si>
    <t>MARCELINO RICARDO ILAJA CALLASAYA</t>
  </si>
  <si>
    <t>CALLE AMBROSIO ALDUNATE N°792</t>
  </si>
  <si>
    <t>MILAJA@SAIPORT.CL</t>
  </si>
  <si>
    <t>COLEGIO SAN MATIAS</t>
  </si>
  <si>
    <t>CRISTIAN RAMON ALARCON RUIZ</t>
  </si>
  <si>
    <t>ARQUEROS 1601,EL SALVADOR.</t>
  </si>
  <si>
    <t>COLEG_SMATIAS@YMAIL.COM</t>
  </si>
  <si>
    <t>JARDIN INFANTIL Y SALA CUNA TRINIDAD</t>
  </si>
  <si>
    <t>MARLY VALENTINA AHUMADA TENORIO</t>
  </si>
  <si>
    <t>SARGENTO ALDEA 2047</t>
  </si>
  <si>
    <t>LUIS.TOLEDO@JARDINTRINIDAD.CL</t>
  </si>
  <si>
    <t>JARDIN INFANTIL TRINIDAD</t>
  </si>
  <si>
    <t>CAROLINA BEATRIZ AGUILAR FERNANDEZ</t>
  </si>
  <si>
    <t>AVENIDA JUANITA FERNANDEZ 3199, AUTOCONSTRUCCION , ALTO HOSPICIO</t>
  </si>
  <si>
    <t>JITRINIDAD_AH@HOTMAIL.COM</t>
  </si>
  <si>
    <t>JARDIN INFANTIL LONDON INTERNATIONAL ACADEMY</t>
  </si>
  <si>
    <t>MARIBEL CECILIA JARA CARRASCO</t>
  </si>
  <si>
    <t>CARRERA 1823</t>
  </si>
  <si>
    <t>JARDININFANTLIL.LIA@GMAIL.COM</t>
  </si>
  <si>
    <t>ESCUELA ESPECIAL DE LENGUAJE LOS COLORES</t>
  </si>
  <si>
    <t>NATALIA ALEJANDRA MALDONADO CORREA</t>
  </si>
  <si>
    <t>AVENIDA LOURDES N° 2619 VILLA FLORENCIA RANCAGUA</t>
  </si>
  <si>
    <t>NAMC080476@GMAIL.COM</t>
  </si>
  <si>
    <t>JARDIN INFANTIL MONTESSORI SAN ANDRES</t>
  </si>
  <si>
    <t>MARIA JOSE FLORES ROJAS</t>
  </si>
  <si>
    <t>ISMAEL VALDES 491</t>
  </si>
  <si>
    <t>MFLORESSTER@GMAIL.COM</t>
  </si>
  <si>
    <t>ESC ESP DE LENGUAJE MI ARBOLITO DEL SABER</t>
  </si>
  <si>
    <t>KATHERINE LISSET CISTERNAS ROA</t>
  </si>
  <si>
    <t>OSCAR BONILLA   840</t>
  </si>
  <si>
    <t>GRESORAS77@HOTMAIL.COM</t>
  </si>
  <si>
    <t>COLEGIO HERIBERTO BALDINO ACUÑA CASTILLO</t>
  </si>
  <si>
    <t>MARISELA ANABELA ACUÑA ESPINOZA</t>
  </si>
  <si>
    <t>PARCELA   3 ARCO IRIS</t>
  </si>
  <si>
    <t>MARISELA74@GMAIL.COM</t>
  </si>
  <si>
    <t>ESCUELA ESPECIAL DE LENGUAJE PEQUEÑAS VOCES</t>
  </si>
  <si>
    <t>CATALINA VERONICA GUERRA SAN MARTÍN</t>
  </si>
  <si>
    <t>CALLE LAS CHILCAS Nº5, LA PIRCA PANQUEHUE</t>
  </si>
  <si>
    <t>PEQUEVOCES2009@YAHOO.ES</t>
  </si>
  <si>
    <t>CENT.DE EDUC.INTEG.DE ADULT.PUELMAPU</t>
  </si>
  <si>
    <t>ANA AMALIA DEL ROSARIO ARAYA OLMEDO</t>
  </si>
  <si>
    <t>LAS CAMELIAS 1010. VILLA LA FLORIDA</t>
  </si>
  <si>
    <t>ERICFERNANDO33@GMAIL.COM</t>
  </si>
  <si>
    <t>COLEGIO TECNICO PROFESIONAL ALTUE</t>
  </si>
  <si>
    <t>YENNY ANGELICA TAPIA ARAYA</t>
  </si>
  <si>
    <t>CABO EXEQUIEL AROCA 11340</t>
  </si>
  <si>
    <t>COLEGIOALTUE@GMAIL.COM</t>
  </si>
  <si>
    <t>ESCUELA ESPECIAL DE LENGUAJE ELEFANTE MELODIA</t>
  </si>
  <si>
    <t>ALEJANDRA DEL PILAR CALDERÓN IBARRA</t>
  </si>
  <si>
    <t>GUADALUPE 408 SAN FERNANDO</t>
  </si>
  <si>
    <t>EMELODIASNF@GMAIL.COM</t>
  </si>
  <si>
    <t>ESCUELA ESPECIAL DE LENGUAJE CHISPITAS ALEGRE</t>
  </si>
  <si>
    <t>KAREN ANGELICA ALLENDES GAMERO</t>
  </si>
  <si>
    <t>CALLE PEDRO AGUIRRE CERDA Nº 2041 (LOTE 257) POBLACION EL ESFUERZO FORESTAL ALTO VIÑA DEL MAR</t>
  </si>
  <si>
    <t>ELCHISPITASALEGRES@GMAIL.COM</t>
  </si>
  <si>
    <t>CENTRO DE RETOS MULTIPLES EDUCAR Y CRECER</t>
  </si>
  <si>
    <t>PAULA ANDREA RUBIO FUENZALIDA</t>
  </si>
  <si>
    <t>LUIS REUSS BERNAT N° 306</t>
  </si>
  <si>
    <t>PRUBIO@COANIL.CL</t>
  </si>
  <si>
    <t>ROSA ROSALIA MILLARAY RUBIO CAMPOS</t>
  </si>
  <si>
    <t>AVENIDA BERNARDO O`HIGGINS Nº426</t>
  </si>
  <si>
    <t>CAMPOSRUBIOR00@LATINMAIL.COM</t>
  </si>
  <si>
    <t>ESC. ESP. LENG. SEMILLITAS DE AMOR</t>
  </si>
  <si>
    <t>TERESA DEL ROSARIO CACERES MACPHERSON</t>
  </si>
  <si>
    <t>OHIGGINS 1054</t>
  </si>
  <si>
    <t>SEMILLITASARICA@HOTMAIL.COM</t>
  </si>
  <si>
    <t>ESCUELA ESPECIAL LOS ARRAYANES</t>
  </si>
  <si>
    <t>PAOLA ANDREA BIGLIA ORELLANA</t>
  </si>
  <si>
    <t>RAMÓN FREIRE  282</t>
  </si>
  <si>
    <t>UELOSARRAYANES@COANIL.CL</t>
  </si>
  <si>
    <t>JARDIN INFANTIL Y SALACUNA HIJITOS DEL SOL</t>
  </si>
  <si>
    <t>MARCELA MONTENEGRO HERNANDEZ</t>
  </si>
  <si>
    <t>PEDRO AGUIRRE CERDA 438</t>
  </si>
  <si>
    <t>JIHIJITOSDELSOL@GMAIL.COM</t>
  </si>
  <si>
    <t>SANDRA YOYCE SARZOSA AHUMADA</t>
  </si>
  <si>
    <t>GUILLERMO ULRIKSEN S/N LOTE E-1 PARCELA 338</t>
  </si>
  <si>
    <t>COLEGIOCORDILLERA.LS@GMAIL.COM</t>
  </si>
  <si>
    <t>JARDIN INFANTIL EBEN EZER EIRL</t>
  </si>
  <si>
    <t>FLOR MARIA SALAS MARQUEZ</t>
  </si>
  <si>
    <t>AVENIDA PROVINCAL   1997</t>
  </si>
  <si>
    <t>ROEDMA_3@HOTMAIL.COM</t>
  </si>
  <si>
    <t>ESCUELA DE TRASTORNOS DEL LENGUAJE TIA SANDRA</t>
  </si>
  <si>
    <t>SANDRA DE LAS MERCEDES ROJAS GALVEZ</t>
  </si>
  <si>
    <t>ROSA LOPEZ 042</t>
  </si>
  <si>
    <t>SANDRY.GO@HOTMAIL.COM</t>
  </si>
  <si>
    <t>COLEGIO DE LENGUAJE PADRE PIO SAN FERNANDO</t>
  </si>
  <si>
    <t>NATALIA PATRICIA ARANCIBIA ARAYA</t>
  </si>
  <si>
    <t>OLEGARIO LAZO N° 460-A</t>
  </si>
  <si>
    <t>ESCUELA ESPECIAL DE LENGUAJE ANTUPIREN</t>
  </si>
  <si>
    <t>MARIELA LORETO MUÑOZ ALVAREZ</t>
  </si>
  <si>
    <t>LOS ALMENDROS Nº 640, VILLA EL CIPRES</t>
  </si>
  <si>
    <t>ESC.DE.LENGUAJE@GMAIL.COM</t>
  </si>
  <si>
    <t>JARDIN IN FANTIL LOS ENCINOS</t>
  </si>
  <si>
    <t>SARA CATALINA POBLETE AHUMADA</t>
  </si>
  <si>
    <t>EL ULMO 1003, LOS ENCINOS DE SANTA ROSA</t>
  </si>
  <si>
    <t>JILOSENCINOS@GMAIL.COM</t>
  </si>
  <si>
    <t>ESCUELA ESPECIAL ESPERANZA VIVA</t>
  </si>
  <si>
    <t>INGRID MARGOTH BARRIA BARRIA</t>
  </si>
  <si>
    <t>MACHICURA N. 646 VILLA JARDIN DEL ALTO OVEJERIA</t>
  </si>
  <si>
    <t>ESCUELAESPERANZAVIVA@GMAIL.COM</t>
  </si>
  <si>
    <t>ESCUELA ESPECIAL DE LENGUAJE ARCOIRIS</t>
  </si>
  <si>
    <t>YORKA FAFIOLA MONTES PEDRERO</t>
  </si>
  <si>
    <t>PASAJE 19 ESQUINA CALLE PUNTA ARENAS NRO. 2820 POBLACION ALEJANDRO NAVARRETE - GOMEZ CARREÑO.</t>
  </si>
  <si>
    <t>COLEGIO BICENTENARIO</t>
  </si>
  <si>
    <t>OCTAVIO RIVERA ASTUDILLO</t>
  </si>
  <si>
    <t>AVENIDA HUMERES 1800</t>
  </si>
  <si>
    <t>CBICENTENARIO@EDUCABILDO.CL</t>
  </si>
  <si>
    <t>ESCUELA ESPECIAL DE LENGUAJE ILLIMANI</t>
  </si>
  <si>
    <t>MADDALEN ELÈSPURU ZÙÑIGA</t>
  </si>
  <si>
    <t>EL TABO 294, CERRO LA CRUZ</t>
  </si>
  <si>
    <t>ESCUELADELENGUAJEILLIMANI@GMAIL.COM</t>
  </si>
  <si>
    <t>ESCUELA ESPECIAL URUCHI</t>
  </si>
  <si>
    <t>ANDREA RUVE JIMENEZ BUSTOS</t>
  </si>
  <si>
    <t>LOS CONDORES 3810</t>
  </si>
  <si>
    <t>ESC.ESP.URUCHI@GMAIL.COM</t>
  </si>
  <si>
    <t>JARDIN INFANTIL AYEKANTUN</t>
  </si>
  <si>
    <t>ANDREA HERNANDEZ ESCOBAR</t>
  </si>
  <si>
    <t>CALLE CAMPOLINDO 2690 ALTO MANQUEHUE</t>
  </si>
  <si>
    <t>AYEKANTUN@HOTMAIL.COM</t>
  </si>
  <si>
    <t>ESCUELA ESPECIAL DE LENGUAJE EL GEKITO</t>
  </si>
  <si>
    <t>CAROLINA FUENTES TRONCOSO</t>
  </si>
  <si>
    <t>CALLE ARTURO PRAT Nº 304 PLACILLA ORIENTE</t>
  </si>
  <si>
    <t>ESCUELAELGEKO@GMAIL.COM</t>
  </si>
  <si>
    <t>ESCUELA ESPECIAL AUDIMED -  LOS AROMOS</t>
  </si>
  <si>
    <t>FABIOLA ANDREA TOLEDO ZAMORANO</t>
  </si>
  <si>
    <t>AVENIDA LAS PARCELAS, MANZANA F, SITIO 18</t>
  </si>
  <si>
    <t>LOSAROMOS@AUDIMED.CL</t>
  </si>
  <si>
    <t>COLEGIO PILLANLIKAN</t>
  </si>
  <si>
    <t>PATRICIA ISABEL CASTILLO BARAHONA</t>
  </si>
  <si>
    <t>EGAÑA 508</t>
  </si>
  <si>
    <t>COLEGIOPILLANLIKAN@GMAIL.COM</t>
  </si>
  <si>
    <t>ESC.ESP.DE LENG Y JARDIN INFANTIL REMOLINOS</t>
  </si>
  <si>
    <t>MARÍA ELENA HENRÍQUEZ CARREÑO</t>
  </si>
  <si>
    <t>LOS MAÑIOS 1281 VILLA LOS PINOS</t>
  </si>
  <si>
    <t>ESCUELA ESPECIAL DE LENGUAJE ALONQUEO</t>
  </si>
  <si>
    <t>ROXANA ORREGO HERRERA</t>
  </si>
  <si>
    <t>BRETÓN 601, CERRO BARÓN.</t>
  </si>
  <si>
    <t>ESCUELALENGUAJEALON@GMAIL.COM</t>
  </si>
  <si>
    <t>INSTITUTO IBERO CHILE</t>
  </si>
  <si>
    <t>CALLE PUNTA ARENAS Nº 62 CASABLANCA</t>
  </si>
  <si>
    <t>SECRETARIACASABLANCA@HOTMAIL.COM</t>
  </si>
  <si>
    <t>"JARDIN INFANTIL PARTICULAR ""ROTATIN"""</t>
  </si>
  <si>
    <t>JOYCE CINTHYA TORO RIVERA</t>
  </si>
  <si>
    <t>AMANCAY 736</t>
  </si>
  <si>
    <t>JOYCE24TR@YAHOO.ES</t>
  </si>
  <si>
    <t>ESCUELA ESPECIAL DE LENGUAJE SAN JUAN BOSCO</t>
  </si>
  <si>
    <t>JESSICA ADRIANA SILVA PALMA</t>
  </si>
  <si>
    <t>AVENIDA LIBERTADOR BERNARDO O´HIGGINS 01444 VILLA MAGISTERIO</t>
  </si>
  <si>
    <t>SOC.SAJUBO@GMAIL.COM</t>
  </si>
  <si>
    <t>ESCUELA DE LENGUAJE YATIÑA</t>
  </si>
  <si>
    <t>ELIZABETH DAMARY MAMANI MAMANI</t>
  </si>
  <si>
    <t>PASAJE ESPAÑA, SITIO 2 Y 3</t>
  </si>
  <si>
    <t>AMANKAI3@HOTMAIL.COM</t>
  </si>
  <si>
    <t>ESCUELA ESPECIAL DE LENGUAJE CUNCUNITA AMARIL</t>
  </si>
  <si>
    <t>ALVARO ESTEBAN ALEXIS QUEZADA LUCO</t>
  </si>
  <si>
    <t>PINTO AGUERO  135</t>
  </si>
  <si>
    <t>CUNCUNITAMARILLA@HOTMAIL.COM</t>
  </si>
  <si>
    <t>ESCUELA ESPECIAL DE LENGUAJE TIERRA DE ANGELE</t>
  </si>
  <si>
    <t>ANGELA ELIANA ARAYA COLLAO</t>
  </si>
  <si>
    <t>JOSE SANTOS OSSA 18</t>
  </si>
  <si>
    <t>ESCUELA ESPECIAL DE LENGUAJE MATICES</t>
  </si>
  <si>
    <t>BEATRIZ MÓNICA ROJAS TORO</t>
  </si>
  <si>
    <t>PAULA JARAQUEMADA 1537</t>
  </si>
  <si>
    <t>LENGUAJEMATICES@GMAIL.COM</t>
  </si>
  <si>
    <t>ESCUELA ESPECIAL DE LENGUAJE LANKUYEN</t>
  </si>
  <si>
    <t>MARIA PAZ CARTAGENA VEGA</t>
  </si>
  <si>
    <t>JOSÉ DOMINGO ROBBE 83</t>
  </si>
  <si>
    <t>ESC.LANKUYEN@GMAIL.COM</t>
  </si>
  <si>
    <t>SCUOLA ITALIANA GIROLAMO LONGHI</t>
  </si>
  <si>
    <t>EDISON RODRIGUEZ SEPULVEDA</t>
  </si>
  <si>
    <t>LOCALIDAD-MATURANA 246</t>
  </si>
  <si>
    <t>WSEHLKE@HOTMAIL.COM</t>
  </si>
  <si>
    <t>CENTRO DE EDUCACION ESPECIAL BELLAVISTA</t>
  </si>
  <si>
    <t>NATALIA VEGA MARTINEZ</t>
  </si>
  <si>
    <t>YERBAS BUENAS 437 CERRO BELLAVISTA</t>
  </si>
  <si>
    <t>BELLAVISTACENTRO@GMAIL.COM</t>
  </si>
  <si>
    <t>COMUNIDAD DE APRENDIZAJE VINCULOS CASTRO</t>
  </si>
  <si>
    <t>MARCEL ALBANO BAHAMONDE BARRÍA</t>
  </si>
  <si>
    <t>UBALDO MANCILLA 115, GAMBOA</t>
  </si>
  <si>
    <t>EDUCACIONCHILOE@ONGVINCULOS.CL</t>
  </si>
  <si>
    <t>COLEGIO PARTICULAR DA VINCI SCHOOL</t>
  </si>
  <si>
    <t>GLORIA ISABEL LLORENS VILO</t>
  </si>
  <si>
    <t>JARDÍN ORIENTE 1 CALLE AERÓDROMO</t>
  </si>
  <si>
    <t>COLEGIODAVINCI.DAVINCI@GMAIL.COM</t>
  </si>
  <si>
    <t>DUC IN ALTUM! COLEGIO PARA ADULTOS</t>
  </si>
  <si>
    <t>CLOTILDE AURORA PIZARRO MARIN</t>
  </si>
  <si>
    <t>ARAUCO 530 TIERRAS BLANCAS</t>
  </si>
  <si>
    <t>CDUC.IN.ALTUM@GMAIL.COM</t>
  </si>
  <si>
    <t>COLEGIO GENE BARBER SJ</t>
  </si>
  <si>
    <t>JEANETTE SOFIA LEVICAN VARGAS</t>
  </si>
  <si>
    <t>PITRUFQUEN  1828  VILLA QUILACHUIN</t>
  </si>
  <si>
    <t>COLEGIO.GENE.BARBER@GMAIL.COM</t>
  </si>
  <si>
    <t>INSTITUTO BICENTENARIO J.MIGUEL CARRERA</t>
  </si>
  <si>
    <t>GIANELLA DAISY PELLIZZARI RAMOS</t>
  </si>
  <si>
    <t>AV. BARROS LUCO 1945 BARRANCAS</t>
  </si>
  <si>
    <t>BICENTENARIOINSTITUTO@GMAIL.COM</t>
  </si>
  <si>
    <t>ESCUELA DE ADULTOS MONTULN KIMKËLEM</t>
  </si>
  <si>
    <t>KATHERINE IVANOSKA VELIZ OSORIO</t>
  </si>
  <si>
    <t>AV, EDUARDO SEPULVEDA WHITTLE  4498</t>
  </si>
  <si>
    <t>LSEFERINO@GMAIL.COM</t>
  </si>
  <si>
    <t>ESCUELA ESPECIAL DE LENGUAJE SAN JOAQUIN</t>
  </si>
  <si>
    <t>ALICIA PÉREZ ROJAS</t>
  </si>
  <si>
    <t>ELÍAS LAFERTE  2333</t>
  </si>
  <si>
    <t>ESCUELA_LENGUAJE_SANJOAQUIN@HOTMAIL.COM</t>
  </si>
  <si>
    <t>COLEGIO MAHATMA GANDHI</t>
  </si>
  <si>
    <t>JUSTINIANO RICARDO ENCINA MUÑOZ</t>
  </si>
  <si>
    <t>FREDDY WOOD 5205</t>
  </si>
  <si>
    <t>INFORMACIONES @COLEGIOMAHATMAGANDHI.CL</t>
  </si>
  <si>
    <t>COLEGIO BERNARDO O`HIGGINS</t>
  </si>
  <si>
    <t>ELIZABETH AMANDA ARDILES CORTÉS</t>
  </si>
  <si>
    <t>AVENIDA BALMACEDA 2965-2985</t>
  </si>
  <si>
    <t>COLEGIO ROBLES</t>
  </si>
  <si>
    <t>ANA DONOSO CARRASCO</t>
  </si>
  <si>
    <t>LOCALIDAD DE PEÑA BLANCA</t>
  </si>
  <si>
    <t>ROBLESCOLEGIO@GMAIL.COM</t>
  </si>
  <si>
    <t>ESCUELA ESPECIAL DE LENGUAJE ANTIYAL LAS COMP</t>
  </si>
  <si>
    <t>VANESSA TATIANA MIRANDA TAPIA</t>
  </si>
  <si>
    <t>AV. JOSÉ GASPAR MARÍN 2691, LAS COMPAÑÍAS</t>
  </si>
  <si>
    <t>LICEO POLITECNICO DE QUELLON</t>
  </si>
  <si>
    <t>LUS AURELIO MARABOLI LAGOS</t>
  </si>
  <si>
    <t>INDEPENDENCIA   579</t>
  </si>
  <si>
    <t>LICEOPOLITECNICODEQUELLON@GMAIL.COM</t>
  </si>
  <si>
    <t>ESCUELA ESPECIAL DE LENGUAJE EL ARBOL</t>
  </si>
  <si>
    <t>VESNA GIANNINI TOMIC</t>
  </si>
  <si>
    <t>RÍO QUILIMARÍ 920</t>
  </si>
  <si>
    <t>ESCUELA.ARBOL@GMAIL.COM</t>
  </si>
  <si>
    <t>HELGA IRENE PARRAGUEZ ZAMORA</t>
  </si>
  <si>
    <t>PRINCIPAL 2  Nº 180 NOGALES</t>
  </si>
  <si>
    <t>COLEGIOJUANPABLOII.NOGALES@GMAIL.COM</t>
  </si>
  <si>
    <t>COMUNIDAD DE APRENDIZAJE VINCULOS PUERTO MONT</t>
  </si>
  <si>
    <t>PILAR LAGOS MARIN</t>
  </si>
  <si>
    <t>CARDONAL 56</t>
  </si>
  <si>
    <t>EDUCACIONPMO@ONGVINCULOS.CL</t>
  </si>
  <si>
    <t>ESCUELITA ESPECIAL DE LENGUAJE MAMIÑA</t>
  </si>
  <si>
    <t>VERONICA PATRICIA CONTRERAS CISTERNAS</t>
  </si>
  <si>
    <t>JOSE FRANCISCO VERGARA Nº 3017</t>
  </si>
  <si>
    <t>ESCUELITAMAMINA@HOTMAIL.COM</t>
  </si>
  <si>
    <t>COLEGIO PART. SUB. CUMBRES DEL CHOAPA</t>
  </si>
  <si>
    <t>CARLOS ALBERTO ARGANDOÑA GALLEGUILLOS</t>
  </si>
  <si>
    <t>TOMÁS DAVIS 641, SALAMANCA</t>
  </si>
  <si>
    <t>MARIAJOCAVA@GMAIL.COM</t>
  </si>
  <si>
    <t>COLEGIO DE ADULTOS BRILLA EL SOL DE LA SERENA</t>
  </si>
  <si>
    <t>MARIANO ROBERTO MUÑOZ CONTRERAS</t>
  </si>
  <si>
    <t>GASPAR MARIN N° 2721  COMPAÑIA BAJA</t>
  </si>
  <si>
    <t>COLEGIOBRILLAELSOL@LIVE.CL</t>
  </si>
  <si>
    <t>COLEGIO MASTTAY</t>
  </si>
  <si>
    <t>JEANETTE BEATRIZ TABILO MARAMBIOO</t>
  </si>
  <si>
    <t>CAMINO PUBLICO  S N  FLOR DEL VALLE</t>
  </si>
  <si>
    <t>C.MASTTAY@GMAIL.COM</t>
  </si>
  <si>
    <t>COLEGIO ROBERTO BRAVO</t>
  </si>
  <si>
    <t>PATRICIA MARIA AURORA VIDAL ASTORGA</t>
  </si>
  <si>
    <t>LAUTARO N°180 LAS PALMAS CERRO PLACERES, VALPARAISO</t>
  </si>
  <si>
    <t>COLEGIO.ROBERTOBRAVO@GMAIL.COM</t>
  </si>
  <si>
    <t>COLEGIO SAN AGUSTIN</t>
  </si>
  <si>
    <t>BERNARDO ABAD RABANAL</t>
  </si>
  <si>
    <t>DUBLÉ ALMEYDA 4950</t>
  </si>
  <si>
    <t>RRIOS@LICEOSANAGUSTIN.CL</t>
  </si>
  <si>
    <t>CENTRO TRASTORNOS DEL LENGUAJE VOCECITAS</t>
  </si>
  <si>
    <t>BERNARDITA ÁBALOS BARROS</t>
  </si>
  <si>
    <t>MIRAFLORES 68</t>
  </si>
  <si>
    <t>VOCECITAS@TERRA.CL</t>
  </si>
  <si>
    <t>ESCUELA PADRE GUSTAVO LE PAIGE WALQUE</t>
  </si>
  <si>
    <t>HÉCTOR ALONZO ABARCA BERMÚDEZ</t>
  </si>
  <si>
    <t>CALBUCO SIN NUMERO, ENTRE PAIHUANO Y VICUNA</t>
  </si>
  <si>
    <t>D-65@VTR.NET</t>
  </si>
  <si>
    <t>COLEGIO MIRAFLORES</t>
  </si>
  <si>
    <t>VÍCTOR MANUEL ABARCA ALCOHOLADO</t>
  </si>
  <si>
    <t>EL LUCUMO 2940 MIRAFLORES</t>
  </si>
  <si>
    <t>COLMIRAF@VTR.COM</t>
  </si>
  <si>
    <t>COLEGIO PARTICULAR PADRE FIDEL ABARCA</t>
  </si>
  <si>
    <t>DORIS DEL PILAR ABARCA CONEJEROS</t>
  </si>
  <si>
    <t>GALO GONZALEZ 4827</t>
  </si>
  <si>
    <t>DORISBENJA@YAHOO.ES</t>
  </si>
  <si>
    <t>ESCUELA BASICA SENDERO DEL SABER</t>
  </si>
  <si>
    <t>JOAQUÍN DEL CARMEN ABARCA ESCALANTE</t>
  </si>
  <si>
    <t>CARLOS DAVILA 7551</t>
  </si>
  <si>
    <t>JOTAABA@GMAIL.COM</t>
  </si>
  <si>
    <t>ESCUELA JUANA ATALA DE HIRMAS</t>
  </si>
  <si>
    <t>LEONTINA DE LOS SANTOS ABARCA MARAMBIO</t>
  </si>
  <si>
    <t>JUANA ATALA DE HIRMAS 2460</t>
  </si>
  <si>
    <t>L_ABARCA@YAHOO.COM</t>
  </si>
  <si>
    <t>ESCUELA ESPECIAL ERNESTO SOTO NEGRETE</t>
  </si>
  <si>
    <t>MARÍA LUZ ABARCA SALINAS</t>
  </si>
  <si>
    <t>SAN ALBERTO 0112</t>
  </si>
  <si>
    <t>ESOTO.NEGRETE@GMAIL.COM</t>
  </si>
  <si>
    <t>ESCUELA BASICA LUNA NUEVA DE LA PINTANA</t>
  </si>
  <si>
    <t>MACARENA DEL PILAR ABARCA SALINAS</t>
  </si>
  <si>
    <t>TUCAPEL 1335. LA PINTANA</t>
  </si>
  <si>
    <t>LUNANUEVADIR@GMAIL.COM</t>
  </si>
  <si>
    <t>COLEGIO JEAN JACQUES</t>
  </si>
  <si>
    <t>JORGE LUIS ABARZA BLANCO</t>
  </si>
  <si>
    <t>INDEPENDENCIA 2713</t>
  </si>
  <si>
    <t>JABARZAB@TERRA.CL</t>
  </si>
  <si>
    <t>CENTRO PEDAGOGICO PREESCOLAR VALLE DEL MAULE</t>
  </si>
  <si>
    <t>MARCELA AÍDA ABARZA TEJOS</t>
  </si>
  <si>
    <t>VILLA SANTA TERESA DE COLÌN DUAO 193</t>
  </si>
  <si>
    <t>JARDINVALLEDELMAULE@GMAIL.COM</t>
  </si>
  <si>
    <t>ESCUELA SOLANO CASTILLO TAPIA</t>
  </si>
  <si>
    <t>MARILYN DEL CARMEN ABARZÚA VILLAGRA</t>
  </si>
  <si>
    <t>SAN ALEJO</t>
  </si>
  <si>
    <t>LICEO ARTURO VALENZUELA</t>
  </si>
  <si>
    <t>MARÍA ELENA ABARZÚA CIFUENTES</t>
  </si>
  <si>
    <t>VICENTE ADRIAN 521</t>
  </si>
  <si>
    <t>LICEOC56@YAHOO.ES</t>
  </si>
  <si>
    <t>ESCUELA PARTICULAR WILFREDO PASSAU</t>
  </si>
  <si>
    <t>YOLANDA ISABEL ABARZÚA HARNISCH</t>
  </si>
  <si>
    <t>ALTO BOROA</t>
  </si>
  <si>
    <t>H.ARABA@HOTMAIL.COM</t>
  </si>
  <si>
    <t>ESCUELA RURAL PULLINQUE</t>
  </si>
  <si>
    <t>CARMEN ROSA ABARZÚA TORRES</t>
  </si>
  <si>
    <t>PULLINQUE KM 12</t>
  </si>
  <si>
    <t>EPULLINQUE@CTRNET.CL</t>
  </si>
  <si>
    <t>ESCUELA LO CANAS</t>
  </si>
  <si>
    <t>GEORGINA ROSA ABARZÚA JARA</t>
  </si>
  <si>
    <t>AVENIDA LO CANAS 3643</t>
  </si>
  <si>
    <t>EDULOCANAS@COMUDEF.CL</t>
  </si>
  <si>
    <t>LICEO SAN ESTEBAN</t>
  </si>
  <si>
    <t>FRANK ALEX ABD-EL-KADER FRASER</t>
  </si>
  <si>
    <t>EL MOLINO 166</t>
  </si>
  <si>
    <t>LICEOSANESTEBAN@HOTMAIL.COM</t>
  </si>
  <si>
    <t>LICEO JAPON</t>
  </si>
  <si>
    <t>HELIDES DE LOURDES ABDALA ARAYA</t>
  </si>
  <si>
    <t>IGNACIO CARRERA PINTO Nº 531</t>
  </si>
  <si>
    <t>LICEO.JAPON@GMAIL.COM</t>
  </si>
  <si>
    <t>ESCUELA MUNICIPAL HÉROES DE CHILE</t>
  </si>
  <si>
    <t>OCTAVIO MAXIMINO ABELLO VALENZUELA</t>
  </si>
  <si>
    <t>OHIGGINS 599 YUMBEL</t>
  </si>
  <si>
    <t>OABELLO2000@YAHOO.COM</t>
  </si>
  <si>
    <t>LICEO TECNICO MONSENOR FCO VALDES S.</t>
  </si>
  <si>
    <t>MARIALYS LORENA ABELLO CASAS</t>
  </si>
  <si>
    <t>RAMON FREIRE 1140</t>
  </si>
  <si>
    <t>LICEO_VALDES@HOTMAIL.COM</t>
  </si>
  <si>
    <t>LICEO MUNICIPAL CHILOE</t>
  </si>
  <si>
    <t>EVER FREDDY ABELLO AGUILERA</t>
  </si>
  <si>
    <t>AVENIDA CHILOÉ 0945(EX CASTRO)</t>
  </si>
  <si>
    <t>EABELLO@CMPUENTEALTO.CL</t>
  </si>
  <si>
    <t>CENTRO EDUCACIONAL HORACIO ARAVENA A.</t>
  </si>
  <si>
    <t>PAMELA DEL CARMEN ABUJATUM MORALES</t>
  </si>
  <si>
    <t>URETA COX 401</t>
  </si>
  <si>
    <t>CEMHAA@GMAIL.COM</t>
  </si>
  <si>
    <t>MANUELA ESTHER ABURTO ESPINOZA</t>
  </si>
  <si>
    <t>CAMINO COIHUECO NIBLINTO KM.10</t>
  </si>
  <si>
    <t>NIBLINTO@GMAIL.COM</t>
  </si>
  <si>
    <t>AUDILIO DEL TRÁNSITO ACEITUNO CONTRERAS</t>
  </si>
  <si>
    <t>CONDELL 427</t>
  </si>
  <si>
    <t>DIRECCION2288@GMAIL.COM</t>
  </si>
  <si>
    <t>SEMINARIO SAN RAFAEL</t>
  </si>
  <si>
    <t>FLORIDOR ENRIQUE ACEVEDO REBILLAR</t>
  </si>
  <si>
    <t>AVENIDA SANTA ELENA 74</t>
  </si>
  <si>
    <t>SSRVALPO@SSR.CL</t>
  </si>
  <si>
    <t>LICEO JOSE FRANCISCO VERGARA ETCHEVERS</t>
  </si>
  <si>
    <t>HUMBERTO ENRIQUE ACEVEDO LETELIER</t>
  </si>
  <si>
    <t>INDICO 4545 1ER SECTOR GOMEZ CARRENO</t>
  </si>
  <si>
    <t>LICEOJFVERGARA@VTR.NET</t>
  </si>
  <si>
    <t>ALVARES 2496, CHORRILLOS</t>
  </si>
  <si>
    <t>RECTORSSR@VTR.NET</t>
  </si>
  <si>
    <t>ESCUELA PARTICULAR AMADA SOFIA GARCIA</t>
  </si>
  <si>
    <t>ANA MARÍA ACEVEDO REBOLLEDO</t>
  </si>
  <si>
    <t>AVENIDA BERNARDO O`HIGGINS 567</t>
  </si>
  <si>
    <t>AMADASG@CTCINTERNET.CL</t>
  </si>
  <si>
    <t>ESCUELA CHARLES SCHOOL-DIURNA</t>
  </si>
  <si>
    <t>ANA MARÍA ACEVEDO HERRERA</t>
  </si>
  <si>
    <t>CARDENAL RAUL SILVA HENRIQUEZ 1209</t>
  </si>
  <si>
    <t>CHARLESSCHOOL674@YAHOO.ES</t>
  </si>
  <si>
    <t>ESCUELA INDUSTRIAL LAS NIEVES</t>
  </si>
  <si>
    <t>WALTER GASTÓN ACEVEDO DUARTE</t>
  </si>
  <si>
    <t>AVDA. JORGE ROSS OSSA 0255</t>
  </si>
  <si>
    <t>WACEVEDO@PROTECTORA.CL</t>
  </si>
  <si>
    <t>ESCUELA PARTICULAR GASPAR CABRALES</t>
  </si>
  <si>
    <t>JUAN HUMBERTO ACEVEDO INOSTROZA</t>
  </si>
  <si>
    <t>PEDRO EYHERAMENDY 385</t>
  </si>
  <si>
    <t>GASPAR_CABRALES@HOTMAIL.COM</t>
  </si>
  <si>
    <t>ESCUELA ESP. CENTRO DE INTEGRACION PADRE PIO</t>
  </si>
  <si>
    <t>CLAUDIA ALEJANDRA ACEVEDO VERGARA</t>
  </si>
  <si>
    <t>SAN MARTIN 1366</t>
  </si>
  <si>
    <t>EECIPP@HOTMAIL.COM</t>
  </si>
  <si>
    <t>COLEGIO PADRE ALBERTO HURTADO LOS ANGELES</t>
  </si>
  <si>
    <t>WALDO ALFREDO ACEVEDO DÍAZ</t>
  </si>
  <si>
    <t>CAMINO A ANTUCO KM. 1,5</t>
  </si>
  <si>
    <t>WALDOACEVEDO@IGLESIA.CL</t>
  </si>
  <si>
    <t>ESCUELA ESPECIAL PART EL ENCUENTRO</t>
  </si>
  <si>
    <t>CARMEN GLORIA ACEVEDO LEMUS</t>
  </si>
  <si>
    <t>AVENIDA CENTRAL 5901</t>
  </si>
  <si>
    <t>PATRICIASILVA45@GMAIL.COM</t>
  </si>
  <si>
    <t>COLEGIO PART. SANTA LUCIA DE LO CANAS</t>
  </si>
  <si>
    <t>NÉSTOR ENOC FERNANDO ACEVEDO FARÍAS</t>
  </si>
  <si>
    <t>PALENA 3152</t>
  </si>
  <si>
    <t>DIRECTORSANTALUCIA@GMAIL.COM</t>
  </si>
  <si>
    <t>ESC. ESP. DE LENG. SAN JOSE DE MONT</t>
  </si>
  <si>
    <t>PATRICIA ANGÉLICA ACEVEDO ARENAS</t>
  </si>
  <si>
    <t>MONTERREY S/N</t>
  </si>
  <si>
    <t>SANJOSEMPESC.LENG@GMAIL.COM</t>
  </si>
  <si>
    <t>XIMENA RAQUEL ACHURRA FUENTES</t>
  </si>
  <si>
    <t>INDEPENDENCIA 255</t>
  </si>
  <si>
    <t>MODELO@CTCREUNA.CL</t>
  </si>
  <si>
    <t>COLEGIO SAN ESTEBAN DIACONO</t>
  </si>
  <si>
    <t>LUZ MARÍA ACLE PARODI</t>
  </si>
  <si>
    <t>LO BELTRÁN 8751</t>
  </si>
  <si>
    <t>LMACLE@COLEGIOSDIACONALES.CL</t>
  </si>
  <si>
    <t>ISOLINA BRÍGIDA ACOSTA CAMPOS</t>
  </si>
  <si>
    <t>BUZETA 4479</t>
  </si>
  <si>
    <t>DN33@CTCINTERNET.CL</t>
  </si>
  <si>
    <t>JUAN DE DIOS ACUM AMADOR</t>
  </si>
  <si>
    <t>CALLE GABRIELA MISTRAL S/N VILLA INDEPENDENCIA, VIÑA DEL MAR</t>
  </si>
  <si>
    <t>VILLAINDEPENDENCIA@GMAIL.COM</t>
  </si>
  <si>
    <t>LICEO LA PORTADA</t>
  </si>
  <si>
    <t>VÍCTOR NIBALDO ACUÑA CAMUS</t>
  </si>
  <si>
    <t>EL ROBLE 6850</t>
  </si>
  <si>
    <t>DIRECTOR22@VTR.NET</t>
  </si>
  <si>
    <t>ESCUELA BASICA SAN LUIS AMIGO Y FERRER</t>
  </si>
  <si>
    <t>MARTA EDITH ACUÑA ARAYA</t>
  </si>
  <si>
    <t>LA CENTINELA</t>
  </si>
  <si>
    <t>MARTAG334@HOTMAIL.COM</t>
  </si>
  <si>
    <t>LICEO TECNICO PROFESIONAL MANNHEIM</t>
  </si>
  <si>
    <t>MYRIAM ANGÉLICA ACUÑA ESCOBAR</t>
  </si>
  <si>
    <t>LOS LUNES 0171 CANAL CHACAO</t>
  </si>
  <si>
    <t>LICEOMANNHEIM@HOTMAIL.COM</t>
  </si>
  <si>
    <t>ESCUELA PALMA ROSA</t>
  </si>
  <si>
    <t>MARÍA JOSEFINA ACUÑA ARAVENA</t>
  </si>
  <si>
    <t>KM. 9 CAMINO TALHUENES</t>
  </si>
  <si>
    <t>ESC.PALMAROSA@DAEMPARRAL.CL</t>
  </si>
  <si>
    <t>ESC.HORACIO VILLABLANCA HERNANDEZ</t>
  </si>
  <si>
    <t>JAIME NELSON ACUÑA FUENTES</t>
  </si>
  <si>
    <t>SECTOR RURAL TORCA</t>
  </si>
  <si>
    <t>COLEGIO CHILLAN</t>
  </si>
  <si>
    <t>BLANCA MARGARITA ACUÑA TORO</t>
  </si>
  <si>
    <t>SARGENTO ALDEA 356</t>
  </si>
  <si>
    <t>COLEGIOCHILLAN@TERRA.CL</t>
  </si>
  <si>
    <t>ESCUELA BASICA PASO EL ROBLE</t>
  </si>
  <si>
    <t>MARCELO WILFREDO ACUÑA POBLETE</t>
  </si>
  <si>
    <t>KM. 5</t>
  </si>
  <si>
    <t>MARCELO_CHELO_811@HOTMAIL.COM</t>
  </si>
  <si>
    <t>ESCUELA ALEJANDRO PEREZ URBANO</t>
  </si>
  <si>
    <t>MARTA EDITH ACUÑA ERIZA</t>
  </si>
  <si>
    <t>AVENIDA ALEJANDRO PEREZ 447 TRUPAN</t>
  </si>
  <si>
    <t>F1016TRUPAN@GMAIL.COM</t>
  </si>
  <si>
    <t>ESCUELA VOIPIR DE NANCUL</t>
  </si>
  <si>
    <t>LIDIA DEL CARMEN ACUÑA CASTILLO</t>
  </si>
  <si>
    <t>JUAN CONTRERAS 256, NANCUL</t>
  </si>
  <si>
    <t>ESCUELA.VOIPIR@YAHOO.COM.AR</t>
  </si>
  <si>
    <t>HERNÁN FELINDO ACUÑA SANDOVAL</t>
  </si>
  <si>
    <t>ESC.ESPEC. DE LENGUAJE ANTU</t>
  </si>
  <si>
    <t>PAULA MARTA LOURDES ACUÑA VERDUGO</t>
  </si>
  <si>
    <t>CALLE YUNGAY 30</t>
  </si>
  <si>
    <t>PAULA_AVERDUGO@HOTMAIL.COM</t>
  </si>
  <si>
    <t>ESCUELA PARTICULAR MADRIGAL</t>
  </si>
  <si>
    <t>CELSO LEOPOLDO ACUÑA PÉREZ</t>
  </si>
  <si>
    <t>LAUTARO   641</t>
  </si>
  <si>
    <t>COLEGIOMADRIGAL@HOTMAIL.COM</t>
  </si>
  <si>
    <t>ESCUELA ESPECIAL DE LENGUAJE SAN JUAN</t>
  </si>
  <si>
    <t>DANIELA VIVIANA ACUÑA MARTÍNEZ</t>
  </si>
  <si>
    <t>AVDA.ARTURO PRAT Nº1041</t>
  </si>
  <si>
    <t>ESCUELASNJUAN@GMAIL.COM</t>
  </si>
  <si>
    <t>THE MISSION COLLEGE</t>
  </si>
  <si>
    <t>CRISTINA DEL CARMEN ACUÑA ACUÑA</t>
  </si>
  <si>
    <t>LA MISIONNª2680</t>
  </si>
  <si>
    <t>THEMISSIONCOLLEGE_2680@HOTMAIL.COM</t>
  </si>
  <si>
    <t>ESC.ESPECIAL DE LENGUAJE ANTILLANKA</t>
  </si>
  <si>
    <t>ISAÍAS JAIME ACUÑA VERDUGO</t>
  </si>
  <si>
    <t>PASAJE 9 DE JULIO 185 RODELILLO</t>
  </si>
  <si>
    <t>ESCUELA.ANTILLANKA@GMAIL.COM</t>
  </si>
  <si>
    <t>ESCUELA ESPECIAL CERES</t>
  </si>
  <si>
    <t>MARÍA CRISTINA ADÁN TASCON</t>
  </si>
  <si>
    <t>BARROS ARANA 1378</t>
  </si>
  <si>
    <t>CERESCONCEPCION@HOTMAIL.COM</t>
  </si>
  <si>
    <t>ESCUELA BAS. NEWTON SCHOOL</t>
  </si>
  <si>
    <t>ANA MARÍA ANGÉLICA ADANA JIMÉNEZ</t>
  </si>
  <si>
    <t>CASTILLO URIZAR 3055</t>
  </si>
  <si>
    <t>NEWTON_SCHOOL@YAHOO.ES</t>
  </si>
  <si>
    <t>ESCUELA DIFERENCIAL SANTA CECILIA</t>
  </si>
  <si>
    <t>IVÁN MIGUEL ADAOS OLGUÍN</t>
  </si>
  <si>
    <t>TALCA 1890</t>
  </si>
  <si>
    <t>ESCUELA.SANTACECILIA.CALAMA@GMAIL.COM</t>
  </si>
  <si>
    <t>LICEO GENERAL RAMON FREIRE</t>
  </si>
  <si>
    <t>ALFONSO GABRIEL ADAOS CALDERÓN</t>
  </si>
  <si>
    <t>L.B. O `HIGGINS S/N - FREIRINA</t>
  </si>
  <si>
    <t>A.ADAOS.C@ESTARMEDIA.COM</t>
  </si>
  <si>
    <t>ESCUELA DE PARVULOS LOS PAISES BAJOS</t>
  </si>
  <si>
    <t>CECILIA DEL CARMEN ADASME CARTAGENA</t>
  </si>
  <si>
    <t>LAS CATALPAS 79</t>
  </si>
  <si>
    <t>ESCUELAPAISESBAJOS@HOTMAIL.COM</t>
  </si>
  <si>
    <t>COLEGIO CHRISTIAN COLLEGE</t>
  </si>
  <si>
    <t>VERÓNICA CECILIA ADASME AHUMADA</t>
  </si>
  <si>
    <t>NINCUNLAUTA 1778</t>
  </si>
  <si>
    <t>CHRISTIANCOLLEGEEIRL@HOTMAIL.COM</t>
  </si>
  <si>
    <t>ESCUELA BASICA PARTICULAR CONTEMPORA</t>
  </si>
  <si>
    <t>GLORIA LUZMILA ADDISON-SMITH RIQUELME</t>
  </si>
  <si>
    <t>SANTA VICTORIA 9518</t>
  </si>
  <si>
    <t>GLOADDI@HOTMAIL.COM</t>
  </si>
  <si>
    <t>ESCUELA PARTICULAR CERRILLOS DE RAPEL</t>
  </si>
  <si>
    <t>MARÍA LUISA ADONES PEÑA</t>
  </si>
  <si>
    <t>CERRILLOS DE RAPEL KM50</t>
  </si>
  <si>
    <t>MARIADONES_40@LIVE.CL</t>
  </si>
  <si>
    <t>COLEGIO JUAN XXIII</t>
  </si>
  <si>
    <t>LILIBETH DEL CARMEN ADRIAZOLA MAYER</t>
  </si>
  <si>
    <t>AVENIDA PERU 1402</t>
  </si>
  <si>
    <t>COLEGIOJUAN23@SURNET.CL</t>
  </si>
  <si>
    <t>ESCUELA BASICA RURAL SONIA AMPUERO A.</t>
  </si>
  <si>
    <t>LAURA DEL CARMEN ADUE CALISTO</t>
  </si>
  <si>
    <t>PUMANZANO</t>
  </si>
  <si>
    <t>LAURAADUE_TIN@HOTMAIL.COM</t>
  </si>
  <si>
    <t>LICEO POLITECNICO MARIA WARD.</t>
  </si>
  <si>
    <t>MARÍA TERESA AEDO MARDONES</t>
  </si>
  <si>
    <t>LOS CARRERA 467</t>
  </si>
  <si>
    <t>MARIAWARD467@HOTMAIL.COM</t>
  </si>
  <si>
    <t>ESCUELA BASICA TALCAMO</t>
  </si>
  <si>
    <t>ANA AURORA AEDO SAGREDO</t>
  </si>
  <si>
    <t>KM. 57</t>
  </si>
  <si>
    <t>ESCUELATALCAMO@GMAIL.COM</t>
  </si>
  <si>
    <t>ESCUELA METODISTA</t>
  </si>
  <si>
    <t>SILVIA NOEMÍ AEDO URIBE</t>
  </si>
  <si>
    <t>COLO COLO ESQUINA GABRIELA MISTRAL S/N</t>
  </si>
  <si>
    <t>ESCMET23@HOTMAIL.COM</t>
  </si>
  <si>
    <t>SAINT GABRIEL'S SCHOOL SEDE PASTENE</t>
  </si>
  <si>
    <t>MARÍA INÉS AEDO PÁEZ</t>
  </si>
  <si>
    <t>ALMIRANTE PASTENE 118</t>
  </si>
  <si>
    <t>MZAVALA@SANGABRIEL.CL</t>
  </si>
  <si>
    <t>COLEGIO ESPECIAL BRILLO DE LUNA</t>
  </si>
  <si>
    <t>SOLANGE VIRGINIA AEDO LOBOS</t>
  </si>
  <si>
    <t>AVENIDA BALMACEDA 991</t>
  </si>
  <si>
    <t>COLEGIOBRILLODELUNA@GMAIL.COM</t>
  </si>
  <si>
    <t>THE PACIFIC SCHOOL</t>
  </si>
  <si>
    <t>MARÍA TERESA AEDO SÁNCHEZ</t>
  </si>
  <si>
    <t>BERNARDO O`HIGGINS   753</t>
  </si>
  <si>
    <t>COLSAGRA@GMAIL.COM</t>
  </si>
  <si>
    <t>ESC.PARVULOS RENACER ALBORADA</t>
  </si>
  <si>
    <t>LILIANA ANGÉLICA AEDO LEYTON</t>
  </si>
  <si>
    <t>ISLA RIVERO 8713</t>
  </si>
  <si>
    <t>CHARPENTIER_TOLEDO@HOTMAIL.COM</t>
  </si>
  <si>
    <t>ESCUELA HANS WENKE</t>
  </si>
  <si>
    <t>SONIA AGUAD PÉREZ</t>
  </si>
  <si>
    <t>POBLACIÓN CERRO NEGRO PASAJE LA QUINTRALA 560</t>
  </si>
  <si>
    <t>SONIA.AGUAD@HOTMAIL.COM</t>
  </si>
  <si>
    <t>COL. MARIA RAQUEL CERECEDA</t>
  </si>
  <si>
    <t>MARIO PASCUAL AGUAYO HUARCAYA</t>
  </si>
  <si>
    <t>COCHRANE 241</t>
  </si>
  <si>
    <t>COLEGIOCERECEDA@HOTMAIL.COM</t>
  </si>
  <si>
    <t>ESCUELA PAUL HARRIS</t>
  </si>
  <si>
    <t>MARIGEN HERMINIA ALICIA MELANIA AGUAYO WEBER</t>
  </si>
  <si>
    <t>KM 12 CAMINO A NAHUELTORO - CATO</t>
  </si>
  <si>
    <t>PHARRISG215@HOTMAIL.COM</t>
  </si>
  <si>
    <t>ESCUELA GRAL.JOSE MIGUEL CARRERA VERDUGO</t>
  </si>
  <si>
    <t>MATEO DAGOBERTO AGUAYO COLOMA</t>
  </si>
  <si>
    <t>ITIHUE 426</t>
  </si>
  <si>
    <t>ESCUELAJOSEMCARRERA@GMAIL.COM</t>
  </si>
  <si>
    <t>ESCUELA REDUCCION CONTRERAS</t>
  </si>
  <si>
    <t>HERNÁN RUDECINDO AGUAYO LIZAMA</t>
  </si>
  <si>
    <t>REDUCCION CONTRERAS</t>
  </si>
  <si>
    <t>HAGUAYOLI@HOTMAIL.COM</t>
  </si>
  <si>
    <t>ESCUELA RURAL GUABUN</t>
  </si>
  <si>
    <t>GLORIA PRAXEDES AGUAYO OJEDA</t>
  </si>
  <si>
    <t>GUABUN</t>
  </si>
  <si>
    <t>GLORIAGUAYOO@LIVE.CL</t>
  </si>
  <si>
    <t>INSTITUTO SAN PABLO MISIONERO</t>
  </si>
  <si>
    <t>MARCELO HORACIO AGUAYO CERONI</t>
  </si>
  <si>
    <t>BARROS ARANA 758</t>
  </si>
  <si>
    <t>ISPM@ISPM.CL</t>
  </si>
  <si>
    <t>COLEGIO CONCEPCION DE SAN CARLOS</t>
  </si>
  <si>
    <t>RODOLFO AGUAYO MUÑOZ</t>
  </si>
  <si>
    <t>BRASIL 139</t>
  </si>
  <si>
    <t>CCONS@CTCINTERNET.CL</t>
  </si>
  <si>
    <t>COLEGIO PARTICULAR CALIFORNIA</t>
  </si>
  <si>
    <t>HERNÁN TOBÍAS AGÜERO VERGARA</t>
  </si>
  <si>
    <t>BALMACEDA S/N</t>
  </si>
  <si>
    <t>HERNANTAGUERO@HOTMAIL.COM</t>
  </si>
  <si>
    <t>ESCUELA RURAL SAN RAMON- ISLA PULUQUI</t>
  </si>
  <si>
    <t>JUAN SEGUNDO AGÜERO MUÑOZ</t>
  </si>
  <si>
    <t>SAN RAMON, ISLA PULUQUI</t>
  </si>
  <si>
    <t>COLEGIO SAN JUAN DE KRONSTADT</t>
  </si>
  <si>
    <t>ARIEL OMAR AGÜERO BENAVENTE</t>
  </si>
  <si>
    <t>CAMINO EL CAJON 18060</t>
  </si>
  <si>
    <t>ESJK1969@YAHOO.COM</t>
  </si>
  <si>
    <t>ESCUELA PART. REINO DE SUECIA</t>
  </si>
  <si>
    <t>IVÁN ALCIDES GENARO AGÜERO CORONADO</t>
  </si>
  <si>
    <t>SAN MARTIN 115 - BAJO TRAIGUÉN</t>
  </si>
  <si>
    <t>COLEGIOREINODESUECIA@GMAIL.COM</t>
  </si>
  <si>
    <t>LICEO MARIA LUISA BOMBAL</t>
  </si>
  <si>
    <t>RAFAEL MAURICIO AGUERREBERE JARAMILLO</t>
  </si>
  <si>
    <t>CHORRILLOS 1079</t>
  </si>
  <si>
    <t>LMLBA1@YAHOO.COM</t>
  </si>
  <si>
    <t>ESCUELA PARTICULAR PUCOPIO</t>
  </si>
  <si>
    <t>CARLOS ALBERTO ÁGUILA FIGUEROA</t>
  </si>
  <si>
    <t>CAMINO MISION SAN JUAN KM. 55</t>
  </si>
  <si>
    <t>AGUILA1427@GMAIL.COM</t>
  </si>
  <si>
    <t>SOC. EDUCATIVA PIERRE FAURE Y CIA LTDA.</t>
  </si>
  <si>
    <t>CARLOS RAÚL ÁGUILA PÉREZ</t>
  </si>
  <si>
    <t>PEREZ DE ARCE 655</t>
  </si>
  <si>
    <t>DIRECCION@COLEGIOPIERREFAURE.CL</t>
  </si>
  <si>
    <t>ESCUELA ROTARIO PEDRO A. BRAVO</t>
  </si>
  <si>
    <t>JAIME ERNESTO AGUILAR OYARZO</t>
  </si>
  <si>
    <t>CARDONAL 52 PUERTO MONTT</t>
  </si>
  <si>
    <t>ESCRPB@HOTMAIL.COM</t>
  </si>
  <si>
    <t>ESCUELA ANAHUAC</t>
  </si>
  <si>
    <t>JUAN JESÚS AGUILAR BARRIENTOS</t>
  </si>
  <si>
    <t>COMPLEJO DEPORTIVO CHINQUIHUE S/N PUERTO MONTT</t>
  </si>
  <si>
    <t>ESC_ANAHUAC@YAHOO.CL</t>
  </si>
  <si>
    <t>ESCUELA RURAL LA ESTANCIA</t>
  </si>
  <si>
    <t>EGLANTINA VERÓNICA AGUILAR SOTO</t>
  </si>
  <si>
    <t>LA ESTANCIA</t>
  </si>
  <si>
    <t>VAGUILAR7@HOTMAIL.COM</t>
  </si>
  <si>
    <t>ESCUELA BASICA SAN ISIDRO DE CUZ CUZ</t>
  </si>
  <si>
    <t>MARIO LUCAS AGUILAR COPA</t>
  </si>
  <si>
    <t>SAN ISIDRO 47</t>
  </si>
  <si>
    <t>SANISIDRO@DAEMILLAPEL.CL</t>
  </si>
  <si>
    <t>ESCUELA PARTICULAR TRIPAHUE-ANTU</t>
  </si>
  <si>
    <t>YAZMÍN IVETTE AGUILAR IBARRA</t>
  </si>
  <si>
    <t>SECTOR PEDREGOSO</t>
  </si>
  <si>
    <t>ALI.IBARRA@HOTMAIL.COM</t>
  </si>
  <si>
    <t>ESCUELA DE LENGUAJE AYELEN</t>
  </si>
  <si>
    <t>ELVIA CECILIA AGUILAR SÁNCHEZ</t>
  </si>
  <si>
    <t>PASAJE VISTA HERMOSA 1530</t>
  </si>
  <si>
    <t>ESCUELA ESPEC. PART. ARCO IRIS DE RECOLETA</t>
  </si>
  <si>
    <t>JESSICA DE LOS ANGELES AGUILAR BONILLA</t>
  </si>
  <si>
    <t>EL ROBLE 960</t>
  </si>
  <si>
    <t>LENGUAJEARCOIRIS@HOTMAIL.COM</t>
  </si>
  <si>
    <t>COLEGIO JESUS SERVIDOR</t>
  </si>
  <si>
    <t>GLORIA DE LAS MERCEDES AGUILAR ROMERO</t>
  </si>
  <si>
    <t>LITORAL ·5787</t>
  </si>
  <si>
    <t>COLEGIOJESUSSERVIDOR@CEAS.CL</t>
  </si>
  <si>
    <t>COLEGIO POLIVALENTE SAN PEDRO DE QUILICURA</t>
  </si>
  <si>
    <t>LILA DEL ROSARIO AGUILAR ASPEE</t>
  </si>
  <si>
    <t>MIRIAM 105</t>
  </si>
  <si>
    <t>LILAAGUILAR@WNET.CL</t>
  </si>
  <si>
    <t>ESCUELA ALEJANDRO CHELEN ROZAS</t>
  </si>
  <si>
    <t>EDUARDO ENRIQUE AGUILERA MICHEA</t>
  </si>
  <si>
    <t>LOS LIBERTADORES S/N     CHAÑARAL   ALTO</t>
  </si>
  <si>
    <t>CHELENROJAS@YAHOO.ES</t>
  </si>
  <si>
    <t>ESCUELA RAFAEL SOTOMAYOR</t>
  </si>
  <si>
    <t>NELLY CARLOTA AGUILERA CAMPOS</t>
  </si>
  <si>
    <t>ESC.LLAHUIN@GMAIL.COM</t>
  </si>
  <si>
    <t>ESCUELA IRENE MORALES</t>
  </si>
  <si>
    <t>HERIBERTO DEL CARMEN AGUILERA ÁLVAREZ</t>
  </si>
  <si>
    <t>CAMINO PUBLICO KM, 25 PACLAS</t>
  </si>
  <si>
    <t>HERI5919@HOTMAIL.COM</t>
  </si>
  <si>
    <t>ESCUELA PARTICULAR LAS CANAS</t>
  </si>
  <si>
    <t>FRANCISCA DEL MERCEDES AGUILERA ACOSTA</t>
  </si>
  <si>
    <t>LAS CANAS1 DE CHOAPA CAMINO PUBLICO S/N</t>
  </si>
  <si>
    <t>ESCUELITA90@YAHOO.ES</t>
  </si>
  <si>
    <t>ESCUELA ZAPALLAR</t>
  </si>
  <si>
    <t>ESTER DEL CARMEN AGUILERA QUIROGA</t>
  </si>
  <si>
    <t>ZAPALLAR KM. 35</t>
  </si>
  <si>
    <t>DAEM300@GMAIL.COM</t>
  </si>
  <si>
    <t>ESCUELA COIRON</t>
  </si>
  <si>
    <t>ISABEL HAYDÉE AGUILERA DURÁN</t>
  </si>
  <si>
    <t>CAMINO PUBLICO KM. 27</t>
  </si>
  <si>
    <t>ISABELAGUILERAD@GMAIL.COM</t>
  </si>
  <si>
    <t>ESCUELA EL CORAZON</t>
  </si>
  <si>
    <t>MIGUEL ANGEL AGUILERA SUCO</t>
  </si>
  <si>
    <t>CALLE ROMA 845 CARINO BOTADO</t>
  </si>
  <si>
    <t>ELCORAZON154@EDUCARCHILE.CL</t>
  </si>
  <si>
    <t>ESCUELA HERNAN OLGUIN MAYBE</t>
  </si>
  <si>
    <t>LASTENIA DEL CARMEN AGUILERA MOLINA</t>
  </si>
  <si>
    <t>SANTA LUCIA 155</t>
  </si>
  <si>
    <t>HOLGUIN_54@HOTMAIL.COM</t>
  </si>
  <si>
    <t>ESCUELA REPUBLICA DE ALEMANIA</t>
  </si>
  <si>
    <t>ROSALINDO SEGUNDO AGUILERA JEREZ</t>
  </si>
  <si>
    <t>JAIME GUZMAN 540</t>
  </si>
  <si>
    <t>ESALEMANA@GMAIL.COM</t>
  </si>
  <si>
    <t>LICEO NUEVO HORIZONTE</t>
  </si>
  <si>
    <t>LUIS ALEJANDRO AGUILERA TRICHET</t>
  </si>
  <si>
    <t>COMERCIO 381</t>
  </si>
  <si>
    <t>LNUEVOHORIZONTE@GMIL. COM</t>
  </si>
  <si>
    <t>ESCUELA PEDRO ANTONIO TEJOS TEJOS</t>
  </si>
  <si>
    <t>MARÍA CRISTINA DE LOURDES AGUILERA CÁCERES</t>
  </si>
  <si>
    <t>PELLINES DOS</t>
  </si>
  <si>
    <t>EMPEDRA@MUNITEL.CL</t>
  </si>
  <si>
    <t>ESCUELA PEDRO DE VALDIVIA</t>
  </si>
  <si>
    <t>ANGEL ARTURO AGUILERA MACHUCA</t>
  </si>
  <si>
    <t>LA VEGA</t>
  </si>
  <si>
    <t>AARTURO49@HOTMAIL.COM</t>
  </si>
  <si>
    <t>LICEO PUEBLO SECO</t>
  </si>
  <si>
    <t>ARMANDO ANDRÉS AGUILERA ARRIAGADA</t>
  </si>
  <si>
    <t>LOS NOTROS S/N, PUEBLO SECO</t>
  </si>
  <si>
    <t>LICEOPSECO_C81@YAHOO.COM</t>
  </si>
  <si>
    <t>LICEO MIGUEL ANGEL CERDA LEIVA</t>
  </si>
  <si>
    <t>DESIDERIO PEDRO AGUILERA SÁNCHEZ</t>
  </si>
  <si>
    <t>GANA 450</t>
  </si>
  <si>
    <t>LICEOB69@GMAIL.COM</t>
  </si>
  <si>
    <t>ESCUELA ESCUADRON</t>
  </si>
  <si>
    <t>SMIRNA MIREYA AGUILERA ALEGRÍA</t>
  </si>
  <si>
    <t>AVDA, GALVARINO S/N</t>
  </si>
  <si>
    <t>ESCUADRON66@HOTMAIL.COM</t>
  </si>
  <si>
    <t>INSTITUTO SALESIANO</t>
  </si>
  <si>
    <t>CARLOS GERMÁN AGUILERA DELGADO</t>
  </si>
  <si>
    <t>PEDRO DE VALDIVIA 480</t>
  </si>
  <si>
    <t>PAGUILA32@HOTMAIL.COM</t>
  </si>
  <si>
    <t>ESCUELA RURAL COCAUQUE</t>
  </si>
  <si>
    <t>VIVIAN LUZ AGUILERA AMIGO</t>
  </si>
  <si>
    <t>COCAUQUE</t>
  </si>
  <si>
    <t>ESC. PARTICULAR MARYLAND COLLEGE</t>
  </si>
  <si>
    <t>ELENA DEL CARMEN AGUILERA DE LA FUENTE</t>
  </si>
  <si>
    <t>GAMERO 1389</t>
  </si>
  <si>
    <t>MARYLANDCOLLEGE@HOTMAIL.COM</t>
  </si>
  <si>
    <t>ESCUELA VILLA SAN MIGUEL</t>
  </si>
  <si>
    <t>SONIA GEORGINA AGUILERA REYES</t>
  </si>
  <si>
    <t>AV. LAZO 1520</t>
  </si>
  <si>
    <t>SAR462@YAHOO.COM</t>
  </si>
  <si>
    <t>ESCUELA PEDRO NOLASCO MOLINA</t>
  </si>
  <si>
    <t>CLAUDIO EUGENIO AGUILERA ROJAS</t>
  </si>
  <si>
    <t>MOLINA 10</t>
  </si>
  <si>
    <t>PNOLASCO2002@HOTMAIL.COM</t>
  </si>
  <si>
    <t>ESCUELA DE LENGUAJE SAN BENITO</t>
  </si>
  <si>
    <t>CLAUDIA ALEJANDRA AGUILERA ORELLANA</t>
  </si>
  <si>
    <t>CHACABUCO 721</t>
  </si>
  <si>
    <t>ESC_SANBENITO@YAHOO.ES</t>
  </si>
  <si>
    <t>ESCUELA BAS. Y ESP. EL BOSQUE DE RENCA</t>
  </si>
  <si>
    <t>CAROLINA ELBA AGUILERA OVALLE</t>
  </si>
  <si>
    <t>MIRAFLORES 7050</t>
  </si>
  <si>
    <t>ELBA.OVALLE@SOCIEDADEDUCACIONAL.CL</t>
  </si>
  <si>
    <t>LICEO MERCEDES FRITIS MACKENNEY</t>
  </si>
  <si>
    <t>MARIO VITALICIO AGUIRRE ESQUER</t>
  </si>
  <si>
    <t>AVENIDA HENRIQUEZ 575</t>
  </si>
  <si>
    <t>LICEOMFRITIS@GMAIL.COM</t>
  </si>
  <si>
    <t>ESCUELA BASICA MANUEL DE SALAS</t>
  </si>
  <si>
    <t>JAIME IVÁN AGUIRRE ROJAS</t>
  </si>
  <si>
    <t>EL OCASO 310 GUANAQUEROS</t>
  </si>
  <si>
    <t>LAZH2703@HOTMAIL.COM</t>
  </si>
  <si>
    <t>ESCUELA GUARDIAMARINA ERNESTO RIQUELME V</t>
  </si>
  <si>
    <t>JOSÉ SEGUNDO AGUIRRE YÁÑEZ</t>
  </si>
  <si>
    <t>SARGENTO ALDEA 135 POB. 21 DE MAYO</t>
  </si>
  <si>
    <t>AGUIRRE42@GMAIL.COM</t>
  </si>
  <si>
    <t>ESCUELA CARACHILLA</t>
  </si>
  <si>
    <t>MARINA ANTONIETA AGUIRRE AYALA</t>
  </si>
  <si>
    <t>MAGUIRRE0757@HOTMAIL.COM</t>
  </si>
  <si>
    <t>ESCUELA LOS BATROS</t>
  </si>
  <si>
    <t>JORGE TRISTÁN AGUIRRE MOYA</t>
  </si>
  <si>
    <t>LOS BATROS</t>
  </si>
  <si>
    <t>ESCUELA BASICA VILLA MERCEDES</t>
  </si>
  <si>
    <t>IVÁN VLADIMIR AGUIRRE PIETRA</t>
  </si>
  <si>
    <t>VILLA MERCEDES CALLE DUQUECO S/N</t>
  </si>
  <si>
    <t>ESCUELA.VILLAMERCEDES@HOTMAIL.COM</t>
  </si>
  <si>
    <t>ESCUELA D-114</t>
  </si>
  <si>
    <t>MARGARITA DEL CARMEN AGUIRRE GONZÁLEZ</t>
  </si>
  <si>
    <t>AMBERES 1663</t>
  </si>
  <si>
    <t>ESCUELA_D114@YAHOO.ES</t>
  </si>
  <si>
    <t>LICEO REINA PAOLA DE BELGICA</t>
  </si>
  <si>
    <t>RICARDO SEGUNDO AGUIRRE VARGAS</t>
  </si>
  <si>
    <t>KM 53 RUTA 5 SUR S/N PAINE</t>
  </si>
  <si>
    <t>R.AGUIRRE@IER.CL</t>
  </si>
  <si>
    <t>ESCUELA ESPECIAL CARTAGENA</t>
  </si>
  <si>
    <t>NORA ELIANA AGUIRRE GONZÁLEZ</t>
  </si>
  <si>
    <t>MARIANO CASANOVA 1119</t>
  </si>
  <si>
    <t>MILITA46@HOTMAIL.COM</t>
  </si>
  <si>
    <t>COLEGIO PARTICULAR TONGOY</t>
  </si>
  <si>
    <t>LUCRECIA DEL CARMEN AGUIRRE MARTÍ</t>
  </si>
  <si>
    <t>AVENIDA BARNES 75</t>
  </si>
  <si>
    <t>COLEGIOPARTICULARTONGOY@GMAIL.COM</t>
  </si>
  <si>
    <t>SAINT MARY JOSEPH SCHOOL</t>
  </si>
  <si>
    <t>JOSÉ ANTONIO AGUIRRE VÁSQUEZ</t>
  </si>
  <si>
    <t>CASTILLO URIZAR 2931</t>
  </si>
  <si>
    <t>KANAVA33@GMAIL.COM</t>
  </si>
  <si>
    <t>ESCUELA BASICA DOLMEN</t>
  </si>
  <si>
    <t>GLORIA ELIZABETH AGUIRRE FLORES</t>
  </si>
  <si>
    <t>PRESBITERO MORAGA N. 578</t>
  </si>
  <si>
    <t>JALARCON2463@HOTMAIL.COM</t>
  </si>
  <si>
    <t>COLEGIO DE ADULTOS TIRSO DE MOLINA</t>
  </si>
  <si>
    <t>MILDRED JACQUELINE AGUIRRE CASTRO</t>
  </si>
  <si>
    <t>VARGAS 290</t>
  </si>
  <si>
    <t>MAGUIRREC81@HOTMAIL.COM</t>
  </si>
  <si>
    <t>LICEO INDUSTRIAL JUAN ANTONIO RIOS M.</t>
  </si>
  <si>
    <t>RODOLFO ENRIQUE AGURTO SOTO</t>
  </si>
  <si>
    <t>DESIDERIO GARCIA 979 HIGUERAS TALCAHUANO</t>
  </si>
  <si>
    <t>RAGURTOS@GMAIL.COM</t>
  </si>
  <si>
    <t>ESCUELA PARTICULAR BERNARDO O'HIGGINS</t>
  </si>
  <si>
    <t>GERARDO VIRGINIO AGURTO ESCOBAR</t>
  </si>
  <si>
    <t>NEICUF ALTO</t>
  </si>
  <si>
    <t>AGURTO81@YAHOO.ES</t>
  </si>
  <si>
    <t>COLEGIO BASICO LOS LOBOS</t>
  </si>
  <si>
    <t>FERNANDO SANTIAGO AGURTO CAMPOS</t>
  </si>
  <si>
    <t>LAS GARZAS 193, LOS LOBOS VIEJOS. TALCAHUANO</t>
  </si>
  <si>
    <t>LOSLOBOS@TIE.CL</t>
  </si>
  <si>
    <t>COLEGIO LITTLE COLLEGE</t>
  </si>
  <si>
    <t>AUDINA DEL CARMEN AGURTO FUENTES</t>
  </si>
  <si>
    <t>AV. HEROES DE LA CONCEPCIÓN 634</t>
  </si>
  <si>
    <t>LITTLECOLLEGE.DIRECCION@GMAIL.COM</t>
  </si>
  <si>
    <t>ESCUELA BASICA SENORA DE LA CANDELARIA</t>
  </si>
  <si>
    <t>JUAN HERIBERTO AHUMADA CHARCAS</t>
  </si>
  <si>
    <t>OHIGGINS 133</t>
  </si>
  <si>
    <t>E20CASPANA@GMAIL.COM</t>
  </si>
  <si>
    <t>ESCUELA ADRIANA RIQUELME NUNEZ</t>
  </si>
  <si>
    <t>EDUARDO ROBERTO AHUMADA ACEVEDO</t>
  </si>
  <si>
    <t>MANUEL RODRIGUEZ 6404</t>
  </si>
  <si>
    <t>EDUROB@GMAIL.COM</t>
  </si>
  <si>
    <t>LICEO CARMELA SILVA DONOSO</t>
  </si>
  <si>
    <t>NANCY DEL CARMEN AHUMADA IBACETA</t>
  </si>
  <si>
    <t>AV. PEDRO DE VALDIVIA 4862</t>
  </si>
  <si>
    <t>LICEO51@LICEOCARMELASILVADONOSO.COM</t>
  </si>
  <si>
    <t>ESCUELA PREMIO NOBEL PABLO NERUDA</t>
  </si>
  <si>
    <t>HÉCTOR HERNÁN AHUMADA ESPINOZA</t>
  </si>
  <si>
    <t>PASAJE 10 861 POBLACION IGNACIO CARRERA PINTO</t>
  </si>
  <si>
    <t>HECTOR.AHUMADA.E@GMAIL.COM</t>
  </si>
  <si>
    <t>ESCUELA ESPECIAL DE LENGUAJE INTI - JALLU</t>
  </si>
  <si>
    <t>MARÍA ANTONIETA AHUMADA AVENDAÑO</t>
  </si>
  <si>
    <t>YUNGAY 590</t>
  </si>
  <si>
    <t>ANTAHUMADA@HOTMAIL.COM</t>
  </si>
  <si>
    <t>ESCUELA DE LENGUAJE CAICURA</t>
  </si>
  <si>
    <t>CRUZ ARIELA AHUMADA BRITO</t>
  </si>
  <si>
    <t>FREIRE 139</t>
  </si>
  <si>
    <t>CAICURA@HOTMAIL.COM</t>
  </si>
  <si>
    <t>ESCUELA VILLA CENTINELA SUR</t>
  </si>
  <si>
    <t>SARA MÓNICA AHUMADA CONCHA</t>
  </si>
  <si>
    <t>BAHIA INGLESA 1396, CENTINELA I</t>
  </si>
  <si>
    <t>ESCUELAVILLACENTINELASUR@GMAIL.COM</t>
  </si>
  <si>
    <t>ESCUELA PARTICULAR SANTA ISABEL</t>
  </si>
  <si>
    <t>TERESA RAYEN AMPARO AILLAPÁN CURAMIL</t>
  </si>
  <si>
    <t>CAMINO A HUAMAQUI KM-8.5 COPINCHE.</t>
  </si>
  <si>
    <t>HUAIQUILAO@HOTMAIL.COM</t>
  </si>
  <si>
    <t>COLEGIO ARABE</t>
  </si>
  <si>
    <t>JORGE LUIS ALAMO ELÍAS</t>
  </si>
  <si>
    <t>AVDA. PRESIDENTE RIESCO Nº 6437</t>
  </si>
  <si>
    <t>JOALAMO@COLEGIOARABE.CL</t>
  </si>
  <si>
    <t>ESCUELA PARTICULAR NUEVA LIQUINE</t>
  </si>
  <si>
    <t>LUIS LAUREANO ÁLAMOS ÁLAMOS</t>
  </si>
  <si>
    <t>CAMINO INTERNACIONA KM. 70 LIQUINE</t>
  </si>
  <si>
    <t>LUALAMOS@HOTMAIL.COM</t>
  </si>
  <si>
    <t>ESC. ESP. PART SERAFIN DE MACUL</t>
  </si>
  <si>
    <t>SANDRA IVONNE ÁLAMOS VILLARZU</t>
  </si>
  <si>
    <t>NICANOR MOLINARE 3457</t>
  </si>
  <si>
    <t>SERAFINDEMACUL@GMAIL.COM</t>
  </si>
  <si>
    <t>ESCUELA BASICA CATALUNYA</t>
  </si>
  <si>
    <t>ROSA ANGÉLICA ALARCÓN BUSTAMANTE</t>
  </si>
  <si>
    <t>BAQUEDANO 618 PENABLANCA</t>
  </si>
  <si>
    <t>CATALUNY@VTR.NET</t>
  </si>
  <si>
    <t>ESCUELA PARTICULAR MARTA BRUNET</t>
  </si>
  <si>
    <t>REGINA DEL CARMEN ALARCÓN BARAHONA</t>
  </si>
  <si>
    <t>CAMPO DE DEPORTE 438</t>
  </si>
  <si>
    <t>ESCUELAMARTABRUNET@HOTMAIL.COM</t>
  </si>
  <si>
    <t>ESCUELA BASICA LOS COLIGUES</t>
  </si>
  <si>
    <t>LARA DEL PILAR ALARCÓN MEDINA</t>
  </si>
  <si>
    <t>KM. 410 RUTA 5 SUR</t>
  </si>
  <si>
    <t>ESC.DE EDUC.DIF.DE NINOS DEF.MEN.RENACER</t>
  </si>
  <si>
    <t>INGRID LUZ MARINA ALARCÓN CARRASCO</t>
  </si>
  <si>
    <t>GRAL. VENEGAS 85</t>
  </si>
  <si>
    <t>IALARCA@HOTMAIL.COM</t>
  </si>
  <si>
    <t>C.E.I.A.MONSENOR ALFREDO SILVA SANTIAGO</t>
  </si>
  <si>
    <t>JACQUELINE DEL PILAR ALARCÓN CARABONI</t>
  </si>
  <si>
    <t>LAS HERAS 681</t>
  </si>
  <si>
    <t>CEIAMASS@GMAIL.COM</t>
  </si>
  <si>
    <t>ESCUELA BASICA ONOFRE CORREA PASCAL</t>
  </si>
  <si>
    <t>IDERIA DEL ROSARIO ALARCÓN MIRANDA</t>
  </si>
  <si>
    <t>REPUTO-CAÑETE</t>
  </si>
  <si>
    <t>IRAMDE@123MAIL.CL</t>
  </si>
  <si>
    <t>JOSÉ ANTONIO ALARCÓN CASTRO</t>
  </si>
  <si>
    <t>URRUTIA 647</t>
  </si>
  <si>
    <t>JOSEALARCONCAS@HOTMAIL.COM</t>
  </si>
  <si>
    <t>ESCUELA VICENTE PEREZ ROSALES</t>
  </si>
  <si>
    <t>LUIS ALBERTO ALARCÓN MEZA</t>
  </si>
  <si>
    <t>SAN RAMOM BAJO</t>
  </si>
  <si>
    <t>COLEGIO SAN FRANCISCO</t>
  </si>
  <si>
    <t>BERENICE ANTONIA ROCÍO ALARCÓN PARADA</t>
  </si>
  <si>
    <t>MANUEL MONTT 71</t>
  </si>
  <si>
    <t>COLEGIOSANFRATEMUCO@TERRA.CL</t>
  </si>
  <si>
    <t>ESCUELA PARTICULAR SARGENTO CANDELARIA</t>
  </si>
  <si>
    <t>DANIEL IVÁN ALARCÓN LAURIE</t>
  </si>
  <si>
    <t>LONCOCHE PLOM</t>
  </si>
  <si>
    <t>ALARCONLAURIE@HOTMAIL.COM</t>
  </si>
  <si>
    <t>ESCUELA JUAN BTA. CHESTA CH.</t>
  </si>
  <si>
    <t>PEDRO SEGUNDO ALARCÓN VALENZUELA</t>
  </si>
  <si>
    <t>BARROS ARANA 1421 PITRUFQUEN</t>
  </si>
  <si>
    <t>PS_ALARCON@HOTMAIL.COM</t>
  </si>
  <si>
    <t>ESCUELA PARTICULAR ALMAGRO</t>
  </si>
  <si>
    <t>EDITH RUTH ALARCÓN BARRENECHEA</t>
  </si>
  <si>
    <t>CAMINO IMPERIAL QUEPE KM 5</t>
  </si>
  <si>
    <t>ALMAGRO116@GMAIL.COM</t>
  </si>
  <si>
    <t>ESCUELA ADULTOS C.R.S.</t>
  </si>
  <si>
    <t>FREDY ALARCÓN GONZÁLEZ</t>
  </si>
  <si>
    <t>TERCERA TRANSVERSAL S/N ALERCE SUR PUERTO MONT</t>
  </si>
  <si>
    <t>FREDYALARCONG@HOTMAIL.COM</t>
  </si>
  <si>
    <t>ESCUELA RURAL DE HUELMO</t>
  </si>
  <si>
    <t>ERARDO ALARCÓN CÁRDENAS</t>
  </si>
  <si>
    <t>HUELMO KM 52</t>
  </si>
  <si>
    <t>ERARDOAC@GMAIL.COM</t>
  </si>
  <si>
    <t>ESCUELA BÁSICA ARTURO ALESSANDRI PALMA</t>
  </si>
  <si>
    <t>NORMA MERCEDES ALARCÓN SAGREDO</t>
  </si>
  <si>
    <t>AVDA LIBERTADOR BERNARDO OHIGGINS 4558</t>
  </si>
  <si>
    <t>ESCUELA20AAP@HOTMAIL.COM</t>
  </si>
  <si>
    <t>LICEO JOSE DOMINGO CANAS</t>
  </si>
  <si>
    <t>FLOR MARÍA ALARCÓN CONTRERAS</t>
  </si>
  <si>
    <t>SAN LUIS 231</t>
  </si>
  <si>
    <t>JOSEDOMINGOCANAS@YAHOO.ES</t>
  </si>
  <si>
    <t>COMPLEJO EDUCACIONAL JUANITA FERNANDEZ SOLAR</t>
  </si>
  <si>
    <t>CATALINA DEL CARMEN ALARCÓN GONZÁLEZ</t>
  </si>
  <si>
    <t>INOCENCIA 2672</t>
  </si>
  <si>
    <t>JFSOLAR@RECOLETA.CL</t>
  </si>
  <si>
    <t>ESC.ESP.DE LENGUAJE DIVINA MISERICORDIA</t>
  </si>
  <si>
    <t>IVETT DEL CARMEN ALARCÓN ARANDA</t>
  </si>
  <si>
    <t>CURIMON 245</t>
  </si>
  <si>
    <t>IVETTALARAN@HOTMAIL.COM</t>
  </si>
  <si>
    <t>COLEGIO CRISTIANO ADONAY</t>
  </si>
  <si>
    <t>MARGARITA DE LOURDES ALARCÓN CASTILLO</t>
  </si>
  <si>
    <t>LIRCAY 1041</t>
  </si>
  <si>
    <t>TIEMPODECONQUISTA@HOTMAIL.COM</t>
  </si>
  <si>
    <t>CENTRO PARA EL DESARROLLO TECNOLOGICO</t>
  </si>
  <si>
    <t>MARÍA EDITA ALARCÓN MOLINA</t>
  </si>
  <si>
    <t>1 NORTE 598</t>
  </si>
  <si>
    <t>EDUCACIONALCDTTALCA@GMAIL.COM</t>
  </si>
  <si>
    <t>ESCUELA DE LENGUAJE RAYEN-ANTU</t>
  </si>
  <si>
    <t>ALEJANDRA DEL PILAR ALARCÓN MALDONADO</t>
  </si>
  <si>
    <t>AVDA EDUARDO FREI M  1400</t>
  </si>
  <si>
    <t>ALEJANDRA_ALARCN@HOTMAIL.COM</t>
  </si>
  <si>
    <t>ESCUELA ESPECIAL DE LENGUAJE KETRAWUE</t>
  </si>
  <si>
    <t>CAROLA EUGENIA ALARCÓN SANHUEZA</t>
  </si>
  <si>
    <t>ABDON CIFUENTES 1896 SANTA SABINA , CONCEPCION</t>
  </si>
  <si>
    <t>ESCUELADELENGUAJEKETRAWE@GMAIL.COM</t>
  </si>
  <si>
    <t>ESCUELA PARTICULAR OMILEN ANTU</t>
  </si>
  <si>
    <t>BERTA ELIANA ALARCÓN GUINEO</t>
  </si>
  <si>
    <t>CHACAO VIEJO(RURAL)</t>
  </si>
  <si>
    <t>BEALARCON@GMAIL.COM</t>
  </si>
  <si>
    <t>ESCUELA LITORAL AUSTRAL</t>
  </si>
  <si>
    <t>CARLOS SEGUNDO ALARCÓN CARRILLO</t>
  </si>
  <si>
    <t>HUMBERTO GARCIA 635</t>
  </si>
  <si>
    <t>DIRECTOR_LITORALAUSTRAL@PUERTOAYSEN.CL</t>
  </si>
  <si>
    <t>LICEO DE ADULTOS PART.FERMIN VIVACETA</t>
  </si>
  <si>
    <t>SILVIA ISABEL ALARCÓN CARTAGENA</t>
  </si>
  <si>
    <t>RIQUELME 853</t>
  </si>
  <si>
    <t>LICEOFERMINVIVACETA@YAHOO.ES</t>
  </si>
  <si>
    <t>COLEGIO PARTICULAR EL ALBA DE MACUL</t>
  </si>
  <si>
    <t>HUGO FRANCISCO ALARCÓN VARGAS</t>
  </si>
  <si>
    <t>LOS PLATANOS 3237</t>
  </si>
  <si>
    <t>COLEGIOELALBA@VTR.NET</t>
  </si>
  <si>
    <t>ESC. ALTAS CUMBRES DEL ROSAL</t>
  </si>
  <si>
    <t>PATRICIO IVÁN ALARCÓN MORAGA</t>
  </si>
  <si>
    <t>AV.CORDILLERA DE LOS ANDES Nº 655</t>
  </si>
  <si>
    <t>CALTASCUMBRES@GMAIL.COM</t>
  </si>
  <si>
    <t>ESCUELA ESPECIAL Y LENGUAJE ROCIO</t>
  </si>
  <si>
    <t>MARCELA VERÓNICA ALASTUEY JÉLDREZ</t>
  </si>
  <si>
    <t>ROSSINI 2585</t>
  </si>
  <si>
    <t>ESCUELAROCIOSTGO@VTR.CL</t>
  </si>
  <si>
    <t>COLEGIO PARTICULAR ALTAZOR</t>
  </si>
  <si>
    <t>ISABEL ADELINA ANDREA ALBAYAY LARA</t>
  </si>
  <si>
    <t>INDEPENDENCIA 261</t>
  </si>
  <si>
    <t>INFOALTAZOR@GMAIL.COM</t>
  </si>
  <si>
    <t>COLEGIO MARISTA MARCELINO CHAMPAGNAT</t>
  </si>
  <si>
    <t>CRUZ ALBERDI SESMA</t>
  </si>
  <si>
    <t>SEXTO DE LINEA 13540</t>
  </si>
  <si>
    <t>COLEGIO@CMCH.MARISTAS.CL</t>
  </si>
  <si>
    <t>ESCUELA DE PARVULOS Y ESPECIAL CRISOL DE EL</t>
  </si>
  <si>
    <t>ELIZABETH WALKIRIA ALBIE GONZÁLEZ</t>
  </si>
  <si>
    <t>BAQUEDANO 9543</t>
  </si>
  <si>
    <t>PELUSITA1847@YAHOO.ES</t>
  </si>
  <si>
    <t>ESCUELA ODESSA</t>
  </si>
  <si>
    <t>SAMUEL ANTONIO ALBORNOZ SÁNCHEZ</t>
  </si>
  <si>
    <t>CAMINO HUENCUECHO-MOLINA RUTA K-25</t>
  </si>
  <si>
    <t>ESCUELAODESSA1@GMAIL.COM</t>
  </si>
  <si>
    <t>ESCUELA SALOMON SALMAN DABUD</t>
  </si>
  <si>
    <t>JUAN GUILLERMO ALBORNOZ TEJOS</t>
  </si>
  <si>
    <t>AVDA. CARDENAL RAUL SILVA HENRIQUEZ 0880</t>
  </si>
  <si>
    <t>SALOMONSALMAN@HOTMAIL.COM</t>
  </si>
  <si>
    <t>LICEO PADRE LUIS ALBERTO SALDES IRARRAZABAL</t>
  </si>
  <si>
    <t>HÉCTOR GUILLERMO ALCACIBAR GAYOSO</t>
  </si>
  <si>
    <t>QUEZADA 750</t>
  </si>
  <si>
    <t>LICEOLUISSALDES@GMAIL.COM</t>
  </si>
  <si>
    <t>LICEO COMERCIAL ALEJANDRO LUBET V</t>
  </si>
  <si>
    <t>BEATRIZ ALCALDE MONTES</t>
  </si>
  <si>
    <t>FREIRE 945</t>
  </si>
  <si>
    <t>BALCALDE@CMQ.CL</t>
  </si>
  <si>
    <t>ESCUELA BASICA JAPON</t>
  </si>
  <si>
    <t>ROSSANA VIRGINIA ALCÁNTARA PÉREZ</t>
  </si>
  <si>
    <t>COYAHIQUE 6215 ROBERT KENNEDY</t>
  </si>
  <si>
    <t>ESCUELA277@GMAIL.COM</t>
  </si>
  <si>
    <t>ESCUELA DE LAS ROJAS</t>
  </si>
  <si>
    <t>CLAUDIA MARÍA ALCAYAGA ÁLVAREZ</t>
  </si>
  <si>
    <t>EDUARDO ABOTT 56 LAS ROJAS</t>
  </si>
  <si>
    <t>COLEGIOLASROJAS@CORPORACIONGGV.CL</t>
  </si>
  <si>
    <t>ESCUELA BASICA WENCESLAO VARGAS</t>
  </si>
  <si>
    <t>ENRIQUE ALBERTO ALCAYAGA MIRANDA</t>
  </si>
  <si>
    <t>CALLE  UNICA  S/N  LOCALIDAD  DE  RAPEL.</t>
  </si>
  <si>
    <t>E.ALCAYAGAMIRANDA@GMAIL.COM</t>
  </si>
  <si>
    <t>ESCUELA GUSTAVO CONTRERAS CASTRO</t>
  </si>
  <si>
    <t>OSMÁN DOMINGO ALCAYAGA CARVAJAL</t>
  </si>
  <si>
    <t>CAMINO  PUBLICO  S  N .  PIEDRAS BONITAS</t>
  </si>
  <si>
    <t>OSMANALCAYAGAC@GMAIL.COM</t>
  </si>
  <si>
    <t>ESCUELA ESPECIAL EL TENVILU</t>
  </si>
  <si>
    <t>SERGIO ELÍAS ALCAYAGA ROCO</t>
  </si>
  <si>
    <t>AVENIDA NICARAGUA Nº 2.031. COMPAÑIA BAJA. LA SERENA</t>
  </si>
  <si>
    <t>ELTENVILU@GMAIL.COM</t>
  </si>
  <si>
    <t>LICEO SAN JOSE DE REQUINOA</t>
  </si>
  <si>
    <t>ANA LORENA ALCOTA IRELAND</t>
  </si>
  <si>
    <t>CAUPOLICAN 109</t>
  </si>
  <si>
    <t>LICEOSANJOSEREQUINOA@TERRA.CL</t>
  </si>
  <si>
    <t>ESCUELA BASICA EL TEJAR</t>
  </si>
  <si>
    <t>ELIANA DEL CARMEN ALDEA LÓPEZ</t>
  </si>
  <si>
    <t>EL TEJAR 127</t>
  </si>
  <si>
    <t>TEJAR@EDUCARCHILE.CL</t>
  </si>
  <si>
    <t>COLEGIO ASSUNTA PALLOTA</t>
  </si>
  <si>
    <t>MARÍA ANGÉLICA ALDUNATE ZÚÑIGA</t>
  </si>
  <si>
    <t>SAN FRANCISCO 199 CURIMON</t>
  </si>
  <si>
    <t>A.ALDUNATE@IER.CL</t>
  </si>
  <si>
    <t>ESCUELA EDUARDO LLANOS</t>
  </si>
  <si>
    <t>HUGO MANUEL ALEGRÍA MIRANDA</t>
  </si>
  <si>
    <t>JOSE FRANCISCO VERGARA 527</t>
  </si>
  <si>
    <t>CHEGUERE@GMAIL.COM</t>
  </si>
  <si>
    <t>ROBERTO ENRIQUE ALEGRÍA OLIVARES</t>
  </si>
  <si>
    <t>MERCED 960</t>
  </si>
  <si>
    <t>ESC-D59@CTCINTERNET.CL</t>
  </si>
  <si>
    <t>ESC.PARROCO M.BUSTAMANTE</t>
  </si>
  <si>
    <t>ZOILA ROSA ALEGRÍA DÍAZ</t>
  </si>
  <si>
    <t>CAMINO EL LLANO PUEBLO DE INDIOS SN</t>
  </si>
  <si>
    <t>EPBUSTAMANTE159@HOTMAIL.COM</t>
  </si>
  <si>
    <t>ESCUELA DE LENGUAJE PAIDEIA</t>
  </si>
  <si>
    <t>PAULA ALEJANDRA ALEGRÍA GONZÁLEZ</t>
  </si>
  <si>
    <t>BERNARDO OHIGGINS 550</t>
  </si>
  <si>
    <t>ELPAIDEIA@GMAIL.COM</t>
  </si>
  <si>
    <t>COLEGIO PART.SAN ESTEBAN DE LAS VISCACHA</t>
  </si>
  <si>
    <t>EYZAGUIRRE 02320</t>
  </si>
  <si>
    <t>COLEGIOSANESTEBAN@GMAIL.COM</t>
  </si>
  <si>
    <t>ESCUELA BASICA DANIEL BARROS GREZ</t>
  </si>
  <si>
    <t>JOSÉ RODOLFO ALFARO CORTÉS</t>
  </si>
  <si>
    <t>CHIPEL</t>
  </si>
  <si>
    <t>JOSEALFARO8@HOTMAIL.COM</t>
  </si>
  <si>
    <t>JORGE ANTONIO ALFARO ALFARO</t>
  </si>
  <si>
    <t>ESCUELAG601SANRAMON@HOTMAIL.COM</t>
  </si>
  <si>
    <t>JARDIN INFANTIL MI BEBITO</t>
  </si>
  <si>
    <t>CARMEN LORENA ALFARO ROJAS</t>
  </si>
  <si>
    <t>GABRIELA MISTRAL 124</t>
  </si>
  <si>
    <t>LORINALFA@HOTMAIL.COM</t>
  </si>
  <si>
    <t>CENTRO EDUC. DE EST. Y DES. DEL LENGUAJE PEHU</t>
  </si>
  <si>
    <t>ANDREA ESTELA ALFARO VILLAGRA</t>
  </si>
  <si>
    <t>MAR DEL SUR 1099</t>
  </si>
  <si>
    <t>CENTROPEHUEN@TERRA.CL</t>
  </si>
  <si>
    <t>ESCUELA ESPECIAL SEMILLITA DE JESUS II</t>
  </si>
  <si>
    <t>LORNA MARÍA ALFARO CORTÉS</t>
  </si>
  <si>
    <t>LONGITUDINAL 917-925</t>
  </si>
  <si>
    <t>SEMILLITAS2@YAHOO.COM</t>
  </si>
  <si>
    <t>LICEO SUPERIOR GABRIELA MISTRAL</t>
  </si>
  <si>
    <t>CARMEN ESTER ALIAGA SEGURA</t>
  </si>
  <si>
    <t>PATRICIO LYNCH 1398</t>
  </si>
  <si>
    <t>LSGMIQQ@HOTMAIL.COM</t>
  </si>
  <si>
    <t>JUAN GUILLERMO ALIAGA LEIVA</t>
  </si>
  <si>
    <t>J.J.VALLEJOS 703</t>
  </si>
  <si>
    <t>ESCD57GM@GMAIL.COM</t>
  </si>
  <si>
    <t>ESCUELA BASICA GUALBERTO KONG FERNANDEZ</t>
  </si>
  <si>
    <t>ARTURO ARMANDO ALIAGA BRAVO</t>
  </si>
  <si>
    <t>SARGENTO ALDEA 1170</t>
  </si>
  <si>
    <t>ESCUELADEPORTESF92@HOTMAIL.COM</t>
  </si>
  <si>
    <t>CENTRO EDUCATIVO INTEGRAL MARIA MAGDALENA</t>
  </si>
  <si>
    <t>FERNANDO ENRIQUE ALIAGA MENARES</t>
  </si>
  <si>
    <t>CHILLAN 272</t>
  </si>
  <si>
    <t>LORENITS_85@HOTMAIL.COM</t>
  </si>
  <si>
    <t>COLEGIO PART. JOSEFINO SANTISIMA TRINIDAD</t>
  </si>
  <si>
    <t>MARÍA DOLORES ALIJA RODRÍGUEZ</t>
  </si>
  <si>
    <t>CALLE MIGUEL CLARO 700</t>
  </si>
  <si>
    <t>DOLORESALIJA@GMAIL.COM</t>
  </si>
  <si>
    <t>ESCUELA PARTICULAR MAYAY</t>
  </si>
  <si>
    <t>SERGIO ALIQUINTUI SOLÍS</t>
  </si>
  <si>
    <t>SECTOR MAYAY S/N</t>
  </si>
  <si>
    <t>EMAYAY116@HOTMAIL.COM</t>
  </si>
  <si>
    <t>CENTRO ESTIMULACION TEMPRANA LOS NARANJO</t>
  </si>
  <si>
    <t>AURORA DEL CARMEN ALISTE DÍAZ</t>
  </si>
  <si>
    <t>CARDENAL CARO 778 VICENTE PEREZ ROSALES</t>
  </si>
  <si>
    <t>AALISTE@COANIL.CL</t>
  </si>
  <si>
    <t>ESCUELA BAS. VALLE VERDE</t>
  </si>
  <si>
    <t>LUIS ABELARDO ALISTE CARVAJAL</t>
  </si>
  <si>
    <t>ESMERALDA 1963</t>
  </si>
  <si>
    <t>ROSMARCELA@YAHOO.COM.MX</t>
  </si>
  <si>
    <t>ESCUELA COGUIL</t>
  </si>
  <si>
    <t>MANUEL JESÚS ALLENDES GALAZ</t>
  </si>
  <si>
    <t>SECTOR EL COGUIL</t>
  </si>
  <si>
    <t>MAZA.DOCENTE@HOTMAIL.COM</t>
  </si>
  <si>
    <t>ESCUELA ESPECIAL PART. ACONCAGUA DE PUDAHEL N</t>
  </si>
  <si>
    <t>ELSA ALEJANDRA ALLENDES ORELLANA</t>
  </si>
  <si>
    <t>RIO BUENO 8950 B</t>
  </si>
  <si>
    <t>ESPECIALACONCAGUA@TERRA.CL</t>
  </si>
  <si>
    <t>INSTITUTO ESTADOS AMERICANOS LO BANECHEA</t>
  </si>
  <si>
    <t>JUAN EDUARDO ALLENDES PALACIOS</t>
  </si>
  <si>
    <t>QUINCHAMALI ORIENTE 259</t>
  </si>
  <si>
    <t>INSTITUTO.SECRETARIA@BARNECHEAVIRTUAL.CL</t>
  </si>
  <si>
    <t>ESCUELA BASICA GIORDANO BRUNO</t>
  </si>
  <si>
    <t>MARÍA ISABEL ALLIENDE CORREA</t>
  </si>
  <si>
    <t>CAMINO VECINAL QUEBRADA MACUL N. 7124</t>
  </si>
  <si>
    <t>GBWALDORF@YAHOO.ES</t>
  </si>
  <si>
    <t>CIUDADELA MONTESSORI DE LAS CONDES</t>
  </si>
  <si>
    <t>MARÍA TRINIDAD ALLIENDE ESTÉVEZ</t>
  </si>
  <si>
    <t>AV. CUARTO CENTENARIO Nº 605</t>
  </si>
  <si>
    <t>SECRETARIA.CIUDADELA@CIUDADELA.CL</t>
  </si>
  <si>
    <t>ESCUELA BASICA MELVIN JONES</t>
  </si>
  <si>
    <t>JUAN CARLOS ALMENDRA CANALES</t>
  </si>
  <si>
    <t>TENIENTE CRUZ 900</t>
  </si>
  <si>
    <t>ESCUELA392@GMAIL.COM</t>
  </si>
  <si>
    <t>ESCUELA GRANJA LOS MAYOS DE ALTO BIO-BIO</t>
  </si>
  <si>
    <t>KELVIN NÉLIDA ALMENDRAS VIVEROS</t>
  </si>
  <si>
    <t>LOS MAYOS</t>
  </si>
  <si>
    <t>KELVIN.ALMENDRAS@SEPADE.CL</t>
  </si>
  <si>
    <t>ESC. BAS.TALLERES PREVOC.HOGAR DE CRISTO</t>
  </si>
  <si>
    <t>MIGUEL ANTONIO ALMENDRAS ORELLANA</t>
  </si>
  <si>
    <t>LINARES 032</t>
  </si>
  <si>
    <t>MALMENDRAS@SUMATE.CL</t>
  </si>
  <si>
    <t>ESCUELA ESPECIAL SOL NACIENTE</t>
  </si>
  <si>
    <t>MÁXIMO OMAR ALMERAS UGALDE</t>
  </si>
  <si>
    <t>GOENECHEA 373</t>
  </si>
  <si>
    <t>MAXALM2000@GMAIL.COM</t>
  </si>
  <si>
    <t>COLEGIO ELENA BETTINI</t>
  </si>
  <si>
    <t>MARÍA GLADY ALMONACID MANCILLA</t>
  </si>
  <si>
    <t>ANDRES BELLO 966</t>
  </si>
  <si>
    <t>EBETTINI@TERRA.CL</t>
  </si>
  <si>
    <t>ESCUELA MARIA AMBROSIA TAPIA MENDEZ</t>
  </si>
  <si>
    <t>ANA BELIA ALMONACID BARRIENTOS</t>
  </si>
  <si>
    <t>LONGAVI /SN</t>
  </si>
  <si>
    <t>CIENCIASBASS@HOTMAIL.COM</t>
  </si>
  <si>
    <t>LICEO INMACULADA CONCEPCION</t>
  </si>
  <si>
    <t>MARCIA DEL TRÁNSITO ALMONACID CÁRDENAS</t>
  </si>
  <si>
    <t>ANTONIO VARAS 604</t>
  </si>
  <si>
    <t>LICCAUQUENES@GMAIL.COM</t>
  </si>
  <si>
    <t>ESCUELA BASICA ANGELMO</t>
  </si>
  <si>
    <t>VÍCTOR ALMONACID HENRÍQUEZ</t>
  </si>
  <si>
    <t>VICENTE PEREZ ROSALES 238</t>
  </si>
  <si>
    <t>EANGELMO10@HOTMAIL.COM</t>
  </si>
  <si>
    <t>COLEGIO PARTICULAR SAN IGNACIO</t>
  </si>
  <si>
    <t>ALICIA ALMONACID VELÁSQUEZ</t>
  </si>
  <si>
    <t>LINARES N° 255</t>
  </si>
  <si>
    <t>ESCSANIGNACIO@YAHOO.ES</t>
  </si>
  <si>
    <t>ESCUELA YERBAS BUENAS</t>
  </si>
  <si>
    <t>ANGEL RUBÉN ALMONACID BARRIENTOS</t>
  </si>
  <si>
    <t>YERBAS BUENAS 851</t>
  </si>
  <si>
    <t>RALMONACID@CHILE.COM</t>
  </si>
  <si>
    <t>ESCUELA DE AULEN</t>
  </si>
  <si>
    <t>HERNÁN SERGIO ALMONACID MIRANDA</t>
  </si>
  <si>
    <t>SECTOR AULEN S/N</t>
  </si>
  <si>
    <t>SERGEI_58@YAHOO.ES</t>
  </si>
  <si>
    <t>BERNARDO DE BRUYNE</t>
  </si>
  <si>
    <t>LUZ KARINA ALMONACID DÍAZ</t>
  </si>
  <si>
    <t>RIO VERDE</t>
  </si>
  <si>
    <t>VILLA RIO VERDE S/N</t>
  </si>
  <si>
    <t>LUZKAVICENT@YAHOO.ES</t>
  </si>
  <si>
    <t>ESCUELA BASICA LOS MUERMOS</t>
  </si>
  <si>
    <t>ENRIQUE RICARDO ALMONACID VIDAL</t>
  </si>
  <si>
    <t>ARTURO PRAT 501</t>
  </si>
  <si>
    <t>BASICALM@GMAIL.COM</t>
  </si>
  <si>
    <t>COLEGIO TECNICO NACIONES UNIDAS</t>
  </si>
  <si>
    <t>JUAN NEFTALÍ ALMONACID VARGAS</t>
  </si>
  <si>
    <t>AVENIDA PRESIDENTE IBAÑEZ Nº 272 POBLACION ANTUHUE</t>
  </si>
  <si>
    <t>COLTNU@HOTMAIL.COM</t>
  </si>
  <si>
    <t>COLEGIO PARTICULAR ADVENTISTA</t>
  </si>
  <si>
    <t>DANNY ELIEL ALMONTE GONZÁLEZ</t>
  </si>
  <si>
    <t>BILBAO 1697</t>
  </si>
  <si>
    <t>D_ALMONTE@YAHOO.COM</t>
  </si>
  <si>
    <t>MARÍA DINA ALONSO BRAVO</t>
  </si>
  <si>
    <t>1 PONIENTE 51 POBL ESMERALDA</t>
  </si>
  <si>
    <t>ESCUELAESMERALDA49@HOTMAIL.COM</t>
  </si>
  <si>
    <t>COLEGIO MONS. JAIME LARRAIN BUNSTER</t>
  </si>
  <si>
    <t>MIGUEL ANGEL ALONSO FUENTES</t>
  </si>
  <si>
    <t>PARDO 1605</t>
  </si>
  <si>
    <t>ESC725@CTCINTERNET.CL</t>
  </si>
  <si>
    <t>PROFESOR FRANCISCO VERGARA BOBADILLA</t>
  </si>
  <si>
    <t>GRACIELA DEL CARMEN ALRUIZ ALRUIZ</t>
  </si>
  <si>
    <t>AVDA. LA FLORIDA 8933</t>
  </si>
  <si>
    <t>EDUFRANCISCOVERGARA@COMUDEF.CL</t>
  </si>
  <si>
    <t>ESCUELA MIGUEL JOSE ZANARTU SANTA MARIA</t>
  </si>
  <si>
    <t>AGUSTINA MARÍA LORETO ALTAMIRANO NAVARRETE</t>
  </si>
  <si>
    <t>EDUCACIÓN PRE BÁSICA Y 1º CICLO, EN JORNADA TARDE, EDIFICIO ESCUELA ENRIQUE SORO BARRIGA, CALLE LAS GARZAS S/N, SECTOR CANDELARIA, SEGUNDO CICLO BÁSICO, JORNADA TARDE, EDIFICIO LICEO SAN PEDRO, CALLE LOS PEUMOS Nº 24, SECTOR VILLA SAN PEDRO</t>
  </si>
  <si>
    <t>MALTAMIRANO@DAEMSANPEDRODELAPAZ.CL</t>
  </si>
  <si>
    <t>ESCUELA BASICA PASO LOS TEMOS</t>
  </si>
  <si>
    <t>LUCILA ORIETA ALTAMIRANO IGLESIAS</t>
  </si>
  <si>
    <t>KM 25 ARAUCO-LEBU CARIPILUN</t>
  </si>
  <si>
    <t>COMPUARAUCO@YAHOO.ES</t>
  </si>
  <si>
    <t>ESCUELA JUANITA GALLARDO</t>
  </si>
  <si>
    <t>HÉCTOR ALTAMIRANO SOTO</t>
  </si>
  <si>
    <t>CUMBRES DEL PENOL</t>
  </si>
  <si>
    <t>ERJUANITAGALLARDO@GMAIL.COM</t>
  </si>
  <si>
    <t>JOSÉ RUBÉN ALTAMIRANO NORIEGA</t>
  </si>
  <si>
    <t>LA ESPERANZA KM 25 CAMINO HUA-HUAR</t>
  </si>
  <si>
    <t>JRAN-PROF@HOTMAIL.COM</t>
  </si>
  <si>
    <t>ESCUELA DE RIO MALITO</t>
  </si>
  <si>
    <t>EVANGELISTA SEGUNDO ALTAMIRANO MALDONADO</t>
  </si>
  <si>
    <t>RIO MALITO, PALENA</t>
  </si>
  <si>
    <t>PALENADAEM@GMAIL.COM</t>
  </si>
  <si>
    <t>COLEGIO DE PARVULOS MI RINCON</t>
  </si>
  <si>
    <t>YOHANNA MARCELA ALTAMIRANO VALENCIA</t>
  </si>
  <si>
    <t>BARROS ARANA 518</t>
  </si>
  <si>
    <t>COLEGIO@MIRINCONVALDIVIA.CL</t>
  </si>
  <si>
    <t>CENTRO DE EDUCACION DE ADULTOS ESMERALDA</t>
  </si>
  <si>
    <t>ALEJANDRA MARLENE ALTAMIRANO VIDAL</t>
  </si>
  <si>
    <t>ESMERALDA Nº480</t>
  </si>
  <si>
    <t>HECTORFREDDY.SANCHEZ@GMAIL.COM</t>
  </si>
  <si>
    <t>COLEGIO ESTACION</t>
  </si>
  <si>
    <t>MABEL ANDREA ALTAMIRANO FUICA</t>
  </si>
  <si>
    <t>11 DE SEPTIEMBRE Nº 6411, ESTACION PAIPOTE</t>
  </si>
  <si>
    <t>RAYITODESOL_47@HOTMAIL.COM</t>
  </si>
  <si>
    <t>ESCUELA BASICA LOS MOLLES</t>
  </si>
  <si>
    <t>ELEODORO PABLO ALVARADO PALACIOS</t>
  </si>
  <si>
    <t>SOTHA RUSTAVELT S/N</t>
  </si>
  <si>
    <t>ESCUELA_LOSMOLLES@HOTMAIL.COM</t>
  </si>
  <si>
    <t>ESC.CDTE. ELEUTERIO RAMIREZ MOLINA</t>
  </si>
  <si>
    <t>SONIA ISABEL ALVARADO ARAYA</t>
  </si>
  <si>
    <t>OVALLE 1810, LAS ROSAS</t>
  </si>
  <si>
    <t>SALVARADO@CMQ.CL</t>
  </si>
  <si>
    <t>CENTRO INFANTIL EL BUEN CAMINO</t>
  </si>
  <si>
    <t>ROSSANA ELIZABETH ALVARADO SALDÍAS</t>
  </si>
  <si>
    <t>DIAZ 581</t>
  </si>
  <si>
    <t>ROSSANA.ALVARADO.S@HOTMAIL.COM</t>
  </si>
  <si>
    <t>ESCUELA BASICA CARLOS SAENGER BETHMON</t>
  </si>
  <si>
    <t>MARÍA PATRICIA ALVARADO RAMÍREZ</t>
  </si>
  <si>
    <t>PUENTE 3 CAMINO A FLORIDA</t>
  </si>
  <si>
    <t>PATTIALVARADO@TERRA.COM</t>
  </si>
  <si>
    <t>LICEO POLITECNICO MANUEL MONTT</t>
  </si>
  <si>
    <t>LUCIANO ROBERTO ALVARADO TORRES</t>
  </si>
  <si>
    <t>AVENIDA DARNELL 1358</t>
  </si>
  <si>
    <t>LICEOMANUELMONTT@YAHOO.ES</t>
  </si>
  <si>
    <t>ESCUELA PARTICULAR HOGAR DEL NINO</t>
  </si>
  <si>
    <t>YANETTE MAGDALENA ALVARADO FEHRMANN</t>
  </si>
  <si>
    <t>BALMACEDA 6020</t>
  </si>
  <si>
    <t>HOGARNINO4@GMAIL.COM</t>
  </si>
  <si>
    <t>ESCUELA RURAL LA POZA</t>
  </si>
  <si>
    <t>ROSA HILDA ALVARADO MALDONADO</t>
  </si>
  <si>
    <t>LLAICHA, ISLA PULUQUI</t>
  </si>
  <si>
    <t>ROS_ALV_MAL@HOTMAIL.COM</t>
  </si>
  <si>
    <t>ESCUELA RURAL HUAPI - ABTAO</t>
  </si>
  <si>
    <t>JOSÉ FÉLIX ALVARADO SÁNCHEZ</t>
  </si>
  <si>
    <t>ISLA HUAPI-ABTAO</t>
  </si>
  <si>
    <t>ROSSANAALVARADO30@HOTMAIL.COM</t>
  </si>
  <si>
    <t>LUIS ALFONSO ALVARADO RAVENA</t>
  </si>
  <si>
    <t>PILLUCO</t>
  </si>
  <si>
    <t>LUCHITOAR@GMAIL.COM</t>
  </si>
  <si>
    <t>ESCUELA RURAL MAURICIO HITCHCOCK</t>
  </si>
  <si>
    <t>LUZ MARINA ALVARADO MELIÁN</t>
  </si>
  <si>
    <t>LOS ALERCES S/N</t>
  </si>
  <si>
    <t>LUZMARYN@HOTMAIL.COM</t>
  </si>
  <si>
    <t>ESC.CON INTERNADO JOSE MIGUEL CARRERA</t>
  </si>
  <si>
    <t>RAÚL CELEDONIO ALVARADO AMPUERO</t>
  </si>
  <si>
    <t>AV. VALLE QUINTO</t>
  </si>
  <si>
    <t>RAULALVARADOAMPUERO1@GMAIL.COM</t>
  </si>
  <si>
    <t>LICEO INDUSTRIAL ARMANDO QUEZADA ACHARAN</t>
  </si>
  <si>
    <t>JUAN SEGUNDO BOSCO ALVARADO DÍAZ</t>
  </si>
  <si>
    <t>21 DE MAYO 2052</t>
  </si>
  <si>
    <t>JUAN.ALVARADO.DIAZ@GMAIL.COM</t>
  </si>
  <si>
    <t>LICEO JAVIERA CARRERA</t>
  </si>
  <si>
    <t>JULIA ELIANA ALVARADO THIMEOS</t>
  </si>
  <si>
    <t>COMPANIA 1484</t>
  </si>
  <si>
    <t>JATHIM@GMAIL.COM</t>
  </si>
  <si>
    <t>LICEO POLIVALENTE JUAN A.RIOS</t>
  </si>
  <si>
    <t>CECILIA ESTER ALVARADO ESPINOZA</t>
  </si>
  <si>
    <t>CALLE POETA PEDRO PRADO (EX LOURDES) 1197</t>
  </si>
  <si>
    <t>DIRECTORAJAR@GMAIL.COM</t>
  </si>
  <si>
    <t>LIC.PADRE ALBERTO HURTADO CRUCHAGA</t>
  </si>
  <si>
    <t>ERNESTO SEGUNDO ALVARADO ARACENA</t>
  </si>
  <si>
    <t>CARLOS CONDEL -S/N</t>
  </si>
  <si>
    <t>LPAHC@HOTMAIL.COM</t>
  </si>
  <si>
    <t>ESCUELA JUAN PABLO II</t>
  </si>
  <si>
    <t>HUMBERTO ELISEO ALVARADO VALDIVIA</t>
  </si>
  <si>
    <t>AVENIDA BONILLA 9077</t>
  </si>
  <si>
    <t>D-129@CMDS-EDUCACION.CL</t>
  </si>
  <si>
    <t>ESCUELA DE PARVULOS MI MUNDO MAGICO</t>
  </si>
  <si>
    <t>MACARENA ALEJANDRA ALVARADO VILLALOBOS</t>
  </si>
  <si>
    <t>ANACLETO SOLORZA 8923</t>
  </si>
  <si>
    <t>MIMUNDOMAGICO90@HOTMAIL.COM</t>
  </si>
  <si>
    <t>COLEGIO AUDICION Y LENG. SAN GASPAR</t>
  </si>
  <si>
    <t>MARCELA PAOLA DE LOURDES ALVARADO VOLLAIRE</t>
  </si>
  <si>
    <t>QUECHEREGUAS 781</t>
  </si>
  <si>
    <t>SANGASPARCOLEGIO@YAHOO.ES</t>
  </si>
  <si>
    <t>LICEO SAN FRANCISCO JAVIER</t>
  </si>
  <si>
    <t>VÍCTOR HUGO ALVARADO CUEVAS</t>
  </si>
  <si>
    <t>SANTA LAURA, SECTOR NONTUELA</t>
  </si>
  <si>
    <t>LICEOSANFRANCISCOJAVIER@HOTMAIL.COM</t>
  </si>
  <si>
    <t>COLEGIO INGLES COYHAIQUE</t>
  </si>
  <si>
    <t>LUIS ALEJO ALVARADO ROMO</t>
  </si>
  <si>
    <t>CARRERA 133</t>
  </si>
  <si>
    <t>LUIS.CORDILLERANO11@GMAIL.COM</t>
  </si>
  <si>
    <t>COLEGIO CONTARDI</t>
  </si>
  <si>
    <t>JOSÉ RAÚL ALVARADO DÍAZ</t>
  </si>
  <si>
    <t>MANANTIALES 1027</t>
  </si>
  <si>
    <t>LICEOJBC@CTCINTERNET.CL</t>
  </si>
  <si>
    <t>ESCUELA ANTILHUE DE PUDAHUEL</t>
  </si>
  <si>
    <t>MARÍA ESPERANZA ALVARADO HERNÁNDEZ</t>
  </si>
  <si>
    <t>ANCAHUAL 7457</t>
  </si>
  <si>
    <t>ANTILHUE_1602@HOTMAIL.COM</t>
  </si>
  <si>
    <t>CENTRO EDUCACIONAL DE ADULTOS PADRE ALBERTO HURTADO</t>
  </si>
  <si>
    <t>JORGE ROBERTO ALVARADO ESPINOZA</t>
  </si>
  <si>
    <t>LOS SILOS 403</t>
  </si>
  <si>
    <t>JORGE.ALVARADOE@GMAIL.COM</t>
  </si>
  <si>
    <t>COLEGIO SAINT ANDREW</t>
  </si>
  <si>
    <t>JUAN SERGIO ALVARADO GONZÁLEZ</t>
  </si>
  <si>
    <t>AV. LAS CONDES 9464</t>
  </si>
  <si>
    <t>CONTACTO@STANDREW.CL</t>
  </si>
  <si>
    <t>JARDIN INFANTIL LITTLE GARDEN</t>
  </si>
  <si>
    <t>MARÍA SOLEDAD DEL CARMEN ÁLVAREZ MITCHELL</t>
  </si>
  <si>
    <t>H.DE LA CONCEPCIÓN   786</t>
  </si>
  <si>
    <t>JARDINLITTLEGARDEN@HOTMAIL.COM</t>
  </si>
  <si>
    <t>ESCUELA DE PARVULOS LAS ABEJITAS</t>
  </si>
  <si>
    <t>LAURA VICTORIA ÁLVAREZ CABRERA</t>
  </si>
  <si>
    <t>AV GRECIA 545.VILLA CASPANA</t>
  </si>
  <si>
    <t>LASABEJITASE117@HOTMAIL.COM</t>
  </si>
  <si>
    <t>ESCUELA ALCALDE MAXIMILIANO POBLETE</t>
  </si>
  <si>
    <t>DIELA MARÍA ÁLVAREZ ORTEGA</t>
  </si>
  <si>
    <t>AVENIDA ARGENTINA 1595</t>
  </si>
  <si>
    <t>D-74@CMDS-EDUCACION.CL</t>
  </si>
  <si>
    <t>CENTRO TRATAMIEN.INTEGRAL RAYITO DE SOL</t>
  </si>
  <si>
    <t>FRESIA DE LOURDES ÁLVAREZ CHÁVEZ</t>
  </si>
  <si>
    <t>PEDRO LEON GALLO 707</t>
  </si>
  <si>
    <t>FALVAREZ@COANIL.CL</t>
  </si>
  <si>
    <t>ESCUELA BASICA DIEGO PORTALES PALAZUELOS</t>
  </si>
  <si>
    <t>JORGE GABRIEL ÁLVAREZ GONZÁLEZ</t>
  </si>
  <si>
    <t>CARLOS CONDELL 858-B</t>
  </si>
  <si>
    <t>ESC.DPP@HOTMAIL.COM</t>
  </si>
  <si>
    <t>ESCUELA BERNARDO O HIGGINS</t>
  </si>
  <si>
    <t>VÍCTOR ORLANDO ÁLVAREZ BONILLA</t>
  </si>
  <si>
    <t>PORTALES 599</t>
  </si>
  <si>
    <t>ESC.BEROHIGGINS@GMAIL.COM</t>
  </si>
  <si>
    <t>ESCUELA DE CHIGUINTO</t>
  </si>
  <si>
    <t>DANIEL JESÚS ÁLVAREZ TAPIA</t>
  </si>
  <si>
    <t>ALTO DEL CARMEN</t>
  </si>
  <si>
    <t>EDUCACION@MUNIALTODELCARMEN.CL</t>
  </si>
  <si>
    <t>ESCUELA TRANQUILLA</t>
  </si>
  <si>
    <t>FERNANDO YAMIR ÁLVAREZ BARAHONA</t>
  </si>
  <si>
    <t>GRAN VIA S/N</t>
  </si>
  <si>
    <t>ESTRANQUILLA@HOTMAIL.COM</t>
  </si>
  <si>
    <t>ESCUELA PARTICULAR CAJON DE QUELEN</t>
  </si>
  <si>
    <t>JAIME RAÚL ÁLVAREZ VILLALOBOS</t>
  </si>
  <si>
    <t>NOTIENE@NOTIENE.CL</t>
  </si>
  <si>
    <t>ESCUELA MONTEVIDEO</t>
  </si>
  <si>
    <t>LUCAS ENRIQUE ÁLVAREZ ALVARADO</t>
  </si>
  <si>
    <t>AVDA GRANIZO 6883</t>
  </si>
  <si>
    <t>LUCASALVAREZ317@HOTMAIL.COM</t>
  </si>
  <si>
    <t>ESCUELA MUNICIPAL PATRICIO MEKIS</t>
  </si>
  <si>
    <t>GLORIA MARTINA ÁLVAREZ DÍAZ</t>
  </si>
  <si>
    <t>JUAN MARTINEZ DE ROZAS 658</t>
  </si>
  <si>
    <t>GLORIAMARTINAALVAREZDIAZ@HOTMAIL.COM</t>
  </si>
  <si>
    <t>COLEGIO SAN RAMON NONATO</t>
  </si>
  <si>
    <t>JUANA DEL CARMEN ÁLVAREZ ESPINOZA</t>
  </si>
  <si>
    <t>AVENIDA SAN MARTIN 570</t>
  </si>
  <si>
    <t>COLEGIOSANRAMON@GMAIL.COM</t>
  </si>
  <si>
    <t>ESCUELA OCTAVIO SALINAS CARIAGA</t>
  </si>
  <si>
    <t>EDUARDO NELSON ÁLVAREZ CONTRERAS</t>
  </si>
  <si>
    <t>BENJAMIN 90 POB. BERTA</t>
  </si>
  <si>
    <t>ESC.OCTAVIOSALINAS@DEMCORONEL.CL</t>
  </si>
  <si>
    <t>ESCUELA BASICA ARAGON</t>
  </si>
  <si>
    <t>CARMEN TILBA ÁLVAREZ MONTANARES</t>
  </si>
  <si>
    <t>RANCAGUA 80</t>
  </si>
  <si>
    <t>CALVAREZMONTANARES@GMAIL.COM</t>
  </si>
  <si>
    <t>ESCUELA PARTICULAR REPOCURA</t>
  </si>
  <si>
    <t>CLAUDIA BEATRIZ ANDREA ÁLVAREZ RIVAS</t>
  </si>
  <si>
    <t>PEDRO DE VALDIVIA 0686. TEMUCO</t>
  </si>
  <si>
    <t>ESCUELAREPOCURA@GMAIL.COM</t>
  </si>
  <si>
    <t>ESCUELA PARTICULAR COLONIA CHALLUPEN</t>
  </si>
  <si>
    <t>BARNERMIA DEL CARMEN ÁLVAREZ JÉLVEZ</t>
  </si>
  <si>
    <t>SECTOR CHALLUPEN</t>
  </si>
  <si>
    <t>ESCUELA PARTICULAR FLOR DEL LAGO</t>
  </si>
  <si>
    <t>HILDA ODETT ÁLVAREZ GAJARDO</t>
  </si>
  <si>
    <t>FLOR DEL LAGO</t>
  </si>
  <si>
    <t>NINCITA24@HOTMAIL.COM</t>
  </si>
  <si>
    <t>INSTITUTO COMERCIAL DE OSORNO</t>
  </si>
  <si>
    <t>MARIO HERNÁN ÁLVAREZ CASTRO</t>
  </si>
  <si>
    <t>LOS CARRERA 718</t>
  </si>
  <si>
    <t>I.COMERCIAL@GMAIL.COM</t>
  </si>
  <si>
    <t>ESCUELA RURAL SAN CARLOS</t>
  </si>
  <si>
    <t>MARÍA GLORIA ÁLVAREZ PACHECO</t>
  </si>
  <si>
    <t>SAN CARLOS KM 18</t>
  </si>
  <si>
    <t>MGLORIA.ALVAREZ@GMAIL.COM</t>
  </si>
  <si>
    <t>ESCUELA RURAL EL SARAO</t>
  </si>
  <si>
    <t>CRISTIAN CLAUDIO ÁLVAREZ RUIZ</t>
  </si>
  <si>
    <t>TAMBOR BAJO</t>
  </si>
  <si>
    <t>ESCUELA RURAL SERENA ESPERANZA</t>
  </si>
  <si>
    <t>IRMA RUTH ÁLVAREZ MORALES</t>
  </si>
  <si>
    <t>TAMBOR ALTO</t>
  </si>
  <si>
    <t>ESCUELA RURAL DUCAN</t>
  </si>
  <si>
    <t>ÁLVARO RENÉ ÁLVAREZ OYARZÚN</t>
  </si>
  <si>
    <t>ESC.RURAL EL ESTERO</t>
  </si>
  <si>
    <t>RAMÓN ANTONIO ÁLVAREZ RUIZ</t>
  </si>
  <si>
    <t>ISLA CAHUACH</t>
  </si>
  <si>
    <t>ESCUELAELESTERO@GMAIL.CL</t>
  </si>
  <si>
    <t>COLEGIO TABANCURA</t>
  </si>
  <si>
    <t>JORGE ÁLVAREZ RÍOS</t>
  </si>
  <si>
    <t>LAS HUALTATAS 10650</t>
  </si>
  <si>
    <t>MAGALLARDO@TABANCURA.CL</t>
  </si>
  <si>
    <t>COLEGIO LICARAYEN</t>
  </si>
  <si>
    <t>ALEX RAMÓN ÁLVAREZ MUÑOZ</t>
  </si>
  <si>
    <t>TRINIDAD 810</t>
  </si>
  <si>
    <t>COLEGIOLICARAYEN810@YAHOO.ES</t>
  </si>
  <si>
    <t>ESCUELA RUNGUE</t>
  </si>
  <si>
    <t>MARÍA VICTORIA ÁLVAREZ GAHONA</t>
  </si>
  <si>
    <t>CALDERA S/N RUNGUE</t>
  </si>
  <si>
    <t>MVALVAREZGAHONA@YAHOO.COM</t>
  </si>
  <si>
    <t>ESCUELA CARMEN REVECO NUNEZ</t>
  </si>
  <si>
    <t>LUIS ALBERTO ÁLVAREZ OLAVE</t>
  </si>
  <si>
    <t>AVENIDA MIGUEL LETELIER ESPINOLA S/Nº</t>
  </si>
  <si>
    <t>ESCUELAPINTUE@PAINE.CL</t>
  </si>
  <si>
    <t>COLEGIO ENA BELLEMANS MONTTI</t>
  </si>
  <si>
    <t>MÓNICA ELENA ÁLVAREZ SALDAÑA</t>
  </si>
  <si>
    <t>DIEGO DE ALMAGRO 01109 - ILLANES 1170 - CENTENARIO 1045</t>
  </si>
  <si>
    <t>CEBMRGUA@GMAIL.COM</t>
  </si>
  <si>
    <t>COLEGIO LO ERRAZURIZ</t>
  </si>
  <si>
    <t>GEORGINA ÁLVAREZ ROSAS</t>
  </si>
  <si>
    <t>PASAJE KANT 4130</t>
  </si>
  <si>
    <t>LOERRAZURIZDIRECTOR@GMAIL.COM</t>
  </si>
  <si>
    <t>ESC.MUNIC.DE PARVULOS HERNAN DEL SOL</t>
  </si>
  <si>
    <t>NANCY DEL CARMEN ÁLVAREZ FRANASOVIC</t>
  </si>
  <si>
    <t>CRUZ GRANDE 950 POBL. VALLE DE AZAPA COMUNA RENCA</t>
  </si>
  <si>
    <t>NANCYALVAREZ1803@GMAIL.COM</t>
  </si>
  <si>
    <t>ESC. ESP. DE LENGUAJE KHANA ARU</t>
  </si>
  <si>
    <t>MARY TRINY ÁLVAREZ GONZÁLEZ</t>
  </si>
  <si>
    <t>CALLE 21 DE MAYO 411</t>
  </si>
  <si>
    <t>KHANAARU_POZOALMONTE@HOTMAIL.COM</t>
  </si>
  <si>
    <t>ESC. ESP. DE TRAS. ESPEC. DEL LENG. MABEL CON</t>
  </si>
  <si>
    <t>DORIS YANINA ÁLVAREZ LEÓN</t>
  </si>
  <si>
    <t>LOS CEDROS 2557, VILLA JORDAN</t>
  </si>
  <si>
    <t>MABELCONDEMARIN@GMAIL.COM</t>
  </si>
  <si>
    <t>COLEGIO JUAN LUIS VIVES</t>
  </si>
  <si>
    <t>SONIA DE LA PRESENTACION ÁLVAREZ ÁLVAREZ</t>
  </si>
  <si>
    <t>BLANCO 992</t>
  </si>
  <si>
    <t>JUANLUISVIVES@VTR.NET</t>
  </si>
  <si>
    <t>COLEGIO CARLOMAGNO</t>
  </si>
  <si>
    <t>SANDRA LORENA ÁLVAREZ MACHUCA</t>
  </si>
  <si>
    <t>CUMMING 1039</t>
  </si>
  <si>
    <t>CONTACTO@COLEGIOCARLOMAGNO.CL</t>
  </si>
  <si>
    <t>ESC.ESPECIAL DE LENGUAJE OROLONCO</t>
  </si>
  <si>
    <t>MILITZA ALEJANDRA ÁLVAREZ MUÑOZ</t>
  </si>
  <si>
    <t>EJERCITO LIBERTADOR 19</t>
  </si>
  <si>
    <t>ALVAREZMILITZA@HOTMAIL.COM</t>
  </si>
  <si>
    <t>LICEO IND.ING.RICARDO FENNER R.</t>
  </si>
  <si>
    <t>LUIS ADRIÁN ÁLVAREZ IGOR</t>
  </si>
  <si>
    <t>SECTOR SAN JAVIER KM. 07</t>
  </si>
  <si>
    <t>I.LA.DIRECCION@CODESSER.CL</t>
  </si>
  <si>
    <t>COLEGIO DE NINAS NUESTRA SENORA DE LOURDES</t>
  </si>
  <si>
    <t>CECILIA JACQUELIN ÁLVAREZ LUCERO</t>
  </si>
  <si>
    <t>LORD COCHRANE 784</t>
  </si>
  <si>
    <t>CNSLOURDES@123MAIL.CL</t>
  </si>
  <si>
    <t>ESCUELA ESPECIAL DE LENGUAJE KAUKALEM</t>
  </si>
  <si>
    <t>MIRIAM RAQUEL ÁLVAREZ MAYNARD</t>
  </si>
  <si>
    <t>LORD COCHRANE 1175</t>
  </si>
  <si>
    <t>KAU_KALEM@HOTMAIL.COM</t>
  </si>
  <si>
    <t>ESCUELA HOSPITALARIA HOSPITAL BASE DE OSORNO</t>
  </si>
  <si>
    <t>JUDITH NOEMÍ ÁLVAREZ HERNÁNDEZ</t>
  </si>
  <si>
    <t>GUILLERNO BUHLER 1765 - OSORNO</t>
  </si>
  <si>
    <t>ESCUELAHBO@GMAIL.COM</t>
  </si>
  <si>
    <t>COLEGIO BAUTISTA EL SHADDAI</t>
  </si>
  <si>
    <t>GERARDO CORNELIUS ÁLVAREZ PARDO</t>
  </si>
  <si>
    <t>AVDA. BAQUEDANO N° 2603</t>
  </si>
  <si>
    <t>CBELSHADDAI@GMAIL.COM</t>
  </si>
  <si>
    <t>ESCUELA ESPECIAL PARTICULAR MILLANTU</t>
  </si>
  <si>
    <t>MARÍA EUFEMIA ÁLVAREZ CALDERÓN</t>
  </si>
  <si>
    <t>PASAJE SENDERO 148</t>
  </si>
  <si>
    <t>ESCUELAMILLANTU@YAHOO.ES</t>
  </si>
  <si>
    <t>ESCUELA ESPEC.PART. SANTA TERESA DE JESUS</t>
  </si>
  <si>
    <t>CONSTANZA FERNANDA ÁLVAREZ VELÁSQUEZ</t>
  </si>
  <si>
    <t>QUIÑE   7348</t>
  </si>
  <si>
    <t>ESCUELASANTATERESA@HOTMAIL.COM</t>
  </si>
  <si>
    <t>ESCUELA BAS. MARIA JESUS</t>
  </si>
  <si>
    <t>MARÍA ELIANA ÁLVAREZ SANDOVAL</t>
  </si>
  <si>
    <t>ELENA BLANCO 1138</t>
  </si>
  <si>
    <t>COLEGIOMARIAJESUS@GMAIL.COM</t>
  </si>
  <si>
    <t>COLEGIO ENRIQUE ALVEAR DE CERRO NAVIA</t>
  </si>
  <si>
    <t>CLAUDIA ANDREA ÁLVAREZ HUITRAYAO</t>
  </si>
  <si>
    <t>KASUNGO 7301</t>
  </si>
  <si>
    <t>CAHUITRAYAO@YAHOO.ES</t>
  </si>
  <si>
    <t>ESC. PROFESOR FELIX ALVAREZ</t>
  </si>
  <si>
    <t>JUAN PAULO ÁLVAREZ DÍAZ</t>
  </si>
  <si>
    <t>HOSTOS 1321</t>
  </si>
  <si>
    <t>PAULO.ALVAREZDIAZ@GMAIL.COM</t>
  </si>
  <si>
    <t>ESCUELA DE LENGUAJE RAIGUEN</t>
  </si>
  <si>
    <t>PAULA JEANNETTE ALVEAR VEGA</t>
  </si>
  <si>
    <t>COOPERATIVA LIRCAY  9 1/2 SUR CON 29 ORIENTE 106.</t>
  </si>
  <si>
    <t>RAIGUEN2005@YAHOO.ES</t>
  </si>
  <si>
    <t>ESC. ESPECIAL PLANETA DE LOS NIÑOS</t>
  </si>
  <si>
    <t>ALEJANDRA MÓNICA ALVEAR DE LA MAZA</t>
  </si>
  <si>
    <t>ROSA ESTER 02520</t>
  </si>
  <si>
    <t>ALEALVEAR_1960@HOTMAIL.COM</t>
  </si>
  <si>
    <t>ESCUELA ESP. PART.  ANTUKUYEN</t>
  </si>
  <si>
    <t>GABRIELA DE LOS ANGELES ALVEAR DELGADO</t>
  </si>
  <si>
    <t>12 DE SEPTIEMBRE 3118</t>
  </si>
  <si>
    <t>ESCUELA.ANTUKUYEN@GMAIL.COM</t>
  </si>
  <si>
    <t>ESCUELA RURAL CALCURRUPE</t>
  </si>
  <si>
    <t>JUANA ISABEL ALVIAL JIMÉNEZ</t>
  </si>
  <si>
    <t>JUANAALVIAL@HOTMAIL.COM</t>
  </si>
  <si>
    <t>COLEGIO CARLOS CONDELL DE LA HAZA</t>
  </si>
  <si>
    <t>FLORENCIO OSVALDO ALZAMORA BAMBARA</t>
  </si>
  <si>
    <t>ALEMANIA 2945 -CIA.BAJA-LA SERENA</t>
  </si>
  <si>
    <t>COLEGIOCARLOSCONDELL@CORPORACIONGGV.CL</t>
  </si>
  <si>
    <t>LICEO TECNICO PROFESIONAL SAN RAFAEL</t>
  </si>
  <si>
    <t>CRISTIAN ALBERTO ALZOLA CAVIERES</t>
  </si>
  <si>
    <t>`PARCELA 4 COLONIA BERNARDO O``HIGGINS`</t>
  </si>
  <si>
    <t>LICEO.SNRAFAEL@IER.CL</t>
  </si>
  <si>
    <t>ESC. DE LENGUAJE TERRANOVA</t>
  </si>
  <si>
    <t>MARCELA DEL CARMEN AMAR TAPIA</t>
  </si>
  <si>
    <t>JUAN ROZAS 1391</t>
  </si>
  <si>
    <t>ESCUELA_TERRANOVA@HOTMAIL.COM</t>
  </si>
  <si>
    <t>ESCUELA BAS. KINGS SCHOOL</t>
  </si>
  <si>
    <t>CARLA ANDREA AMBIADO OLIVARES</t>
  </si>
  <si>
    <t>LAS PALMAS 835</t>
  </si>
  <si>
    <t>KINGSSCHOOL.COLEGIO@GMAIL.COM</t>
  </si>
  <si>
    <t>COLEGIO ALBERT EINSTEIN</t>
  </si>
  <si>
    <t>EDMUNDO VICENTE AMBLER VILLALOBOS</t>
  </si>
  <si>
    <t>AVDA. PAMPA BAJA 3061</t>
  </si>
  <si>
    <t>AMBLEREDMUNDO@GMAIL.COM</t>
  </si>
  <si>
    <t>COLEGIO ST ELENA CARMELITAS MISION TERESIANA</t>
  </si>
  <si>
    <t>MÓNICA PATRICIA AMENGUAL CHONG</t>
  </si>
  <si>
    <t>SANTIAGO-COMPANIA N. 2398</t>
  </si>
  <si>
    <t>SECRETARIA@SANTA-ELENA.CL</t>
  </si>
  <si>
    <t>ESCUELA DE LENGUAJE EDUPLAY</t>
  </si>
  <si>
    <t>LIBORIA ANGELA AMÉSTICA ALTAMIRANO</t>
  </si>
  <si>
    <t>O HIGGINS 1157</t>
  </si>
  <si>
    <t>ESCUELAEDUPLAY@GMAIL.COM</t>
  </si>
  <si>
    <t>ESCUELA PABLO CORREA MONTT</t>
  </si>
  <si>
    <t>GLORIA ANGÉLICA AMIGO QUEZADA</t>
  </si>
  <si>
    <t>HUENCUECHO S/Nº A 9 KILOMETROS AL ORIENTE DE PELARCO</t>
  </si>
  <si>
    <t>HUENCUECHO@HOTMAIL.COM</t>
  </si>
  <si>
    <t>ESCUELA SANTA LAURA DE LO FIGUEROA</t>
  </si>
  <si>
    <t>LUIS HUMBERTO AMIGO MOYA</t>
  </si>
  <si>
    <t>LO FIGUEROA, KILOMETRO 10, CAMINO TALCA CUREPTO.- RUTA K-60</t>
  </si>
  <si>
    <t>SANTALAURAG234@GMAIL.COM</t>
  </si>
  <si>
    <t>LICEO POLITECNICO PEDRO AGUIRRE CERDA</t>
  </si>
  <si>
    <t>CARMEN ADRIANA AMIGO YÉVENES</t>
  </si>
  <si>
    <t>CHACABUCO 899</t>
  </si>
  <si>
    <t>CAYLIPAC07@HOTMAIL.COM</t>
  </si>
  <si>
    <t>ESCUELA BASICA SAN RAMON</t>
  </si>
  <si>
    <t>PATRICIA ANGÉLICA AMIGO VALDEBENITO</t>
  </si>
  <si>
    <t>`COMUNIDAD SAN RAMON` COMUNA DE ERCILLA - ERCILLA IX REG.</t>
  </si>
  <si>
    <t>PAV_61@HOTMAIL.COM</t>
  </si>
  <si>
    <t>ESCUELA ESPECIAL DE LA SOLIDARIDAD</t>
  </si>
  <si>
    <t>VÍCTOR HERIBERTO AMIGO SEPÚLVEDA</t>
  </si>
  <si>
    <t>SOTO 1025</t>
  </si>
  <si>
    <t>ESCSOLI@YAHOO.ES</t>
  </si>
  <si>
    <t>ESCUELA AGRICOLA DON GREGORIO</t>
  </si>
  <si>
    <t>AÍDA LUDGARDA AMIGO ULLOA</t>
  </si>
  <si>
    <t>EL PORVENIR S/N</t>
  </si>
  <si>
    <t>DGREGORIO2026@GMAIL.COM</t>
  </si>
  <si>
    <t>ESCUELA RURAL CLOTILDE ALMONACID</t>
  </si>
  <si>
    <t>JOSÉ BERNABÉ AMPUERO MUÑOZ</t>
  </si>
  <si>
    <t>SECTOR YATES</t>
  </si>
  <si>
    <t>JBAMPUERO@HOTMAIL.COM</t>
  </si>
  <si>
    <t>LICEO DOMINGO ESPINEIRA RIESCO</t>
  </si>
  <si>
    <t>LUIS ARMANDO AMPUERO CHIGUAY</t>
  </si>
  <si>
    <t>ALMIRANTE LATORRE 555</t>
  </si>
  <si>
    <t>LICEOANCUD@SURNET.CL</t>
  </si>
  <si>
    <t>ESCUELA RURAL VOIGUE</t>
  </si>
  <si>
    <t>SONIA MINERVA AMPUERO BARRÍA</t>
  </si>
  <si>
    <t>ISLA VOIGUE</t>
  </si>
  <si>
    <t>LICEO POLITECNICO LUIS CRUZ MARTINEZ</t>
  </si>
  <si>
    <t>JOSÉ LUIS AMPUERO PENA</t>
  </si>
  <si>
    <t>PHILLIPS 474</t>
  </si>
  <si>
    <t>DIRECTORLCM@GMAIL.COM</t>
  </si>
  <si>
    <t>LICEO SALESIANO MONSEÑOR.FAGNANDO</t>
  </si>
  <si>
    <t>CARLOS RIGOBERTO AMPUERO ÁLVAREZ</t>
  </si>
  <si>
    <t>PADRE ROSSA 1456</t>
  </si>
  <si>
    <t>CAMPUERO@SALESIANOS.CL</t>
  </si>
  <si>
    <t>COLEGIO NUEVA ESPERANZA</t>
  </si>
  <si>
    <t>SOLEDAD ELENA DE LOURDES AMPUERO AMPUERO</t>
  </si>
  <si>
    <t>LOS ALGARROBOS 950. TRONCOS VIEJOS.</t>
  </si>
  <si>
    <t>NESPERAN@GMAIL.COM</t>
  </si>
  <si>
    <t>COLEGIO SAN DANIEL</t>
  </si>
  <si>
    <t>PAOLA ELIZABETH AMSTEINS CORDERO</t>
  </si>
  <si>
    <t>POBL 11 DE SEPTIEMBRE CALLEJON VECINAL A RIO ELQUI 1137.CURICÓ</t>
  </si>
  <si>
    <t>SDANIEL94@HOTMAIL.COM</t>
  </si>
  <si>
    <t>ESCUELA ERNESTO PINTO</t>
  </si>
  <si>
    <t>MANUEL JESÚS ANABALÓN SÁEZ</t>
  </si>
  <si>
    <t>ARTURO ALESSANDRI 147 POBLACION `ERNESTO PINTO`</t>
  </si>
  <si>
    <t>ESERFIN@GMAIL.COM</t>
  </si>
  <si>
    <t>ISAÍAS HERNÁN ANABALÓN BUSTAMANTE</t>
  </si>
  <si>
    <t>CALLE B S/Nº CON AV. LO OVALLE</t>
  </si>
  <si>
    <t>SANTAADRIANA571@YAHOO.ES</t>
  </si>
  <si>
    <t>CENTRO EDUCACIONAL SAN SEBASTIAN</t>
  </si>
  <si>
    <t>MARIELA DE LAS MERCEDES ANABALÓN VARGAS</t>
  </si>
  <si>
    <t>`BERNARDO O``HIGGINS 1027`</t>
  </si>
  <si>
    <t>MARYANAVAR@HOTMAIL.COM</t>
  </si>
  <si>
    <t>ESCUELA BASICA LUCILA GODOY ALCAYAGA</t>
  </si>
  <si>
    <t>JUANA SYLVIA ELIZABETH ANAÍS GALLEGUILLOS</t>
  </si>
  <si>
    <t>CARRERA 101 VICUNA</t>
  </si>
  <si>
    <t>ELEGODOY@YAHOO.ES</t>
  </si>
  <si>
    <t>ESCUELA BASICA CRISOL</t>
  </si>
  <si>
    <t>CECILIA MARITZA ANANÍAS ATALA</t>
  </si>
  <si>
    <t>ABEL GALLEGOS 55</t>
  </si>
  <si>
    <t>LICEO_CRISOL@HOTMAIL.COM</t>
  </si>
  <si>
    <t>ESCUELA AMANECER DE VILLA LOS BOLDOS</t>
  </si>
  <si>
    <t>JUAN JAIME ANAVALÓN INZUNZA</t>
  </si>
  <si>
    <t>GRAL IBANEZ S/N</t>
  </si>
  <si>
    <t>ANAVALON_INZUNZA@MSN.COM</t>
  </si>
  <si>
    <t>ESCUELA PARTICULAR VIRGEN CANDELARIA</t>
  </si>
  <si>
    <t>MILA DEL CARMEN ANCÁN NEHUELLAN</t>
  </si>
  <si>
    <t>CAMINO VILLARRICA-LICANRAY KM. 19 AFUNALHUE</t>
  </si>
  <si>
    <t>LICEO RAMON FREIRE</t>
  </si>
  <si>
    <t>CECILIA BEATRIZ DE LOURDES ANCAPÁN ELGUETA</t>
  </si>
  <si>
    <t>PEDRO MONTT 07</t>
  </si>
  <si>
    <t>LRAMONFREIRE@GMAIL.COM</t>
  </si>
  <si>
    <t>ESCUELA BASICA SAN VICENTE DE LO ARCAYA</t>
  </si>
  <si>
    <t>MARÍA EUGENIA ANDAUR ANDAUR</t>
  </si>
  <si>
    <t>LO ARCAYA /SNº</t>
  </si>
  <si>
    <t>ESCUELALOARCAYA@GMAIL.COM</t>
  </si>
  <si>
    <t>ESC. ESP. DE LENGUAJE SANTA LAURA</t>
  </si>
  <si>
    <t>JEANNETTE EVELYN ANDERSEN ROCAMORA</t>
  </si>
  <si>
    <t>LUIS URIBE 346 BARRIO PRAT</t>
  </si>
  <si>
    <t>ESCUELASANTALAURA@GMAIL.COM</t>
  </si>
  <si>
    <t>ESCUELA CALLAQUI</t>
  </si>
  <si>
    <t>CARLOS DEL CARMEN ANDIA BARRA</t>
  </si>
  <si>
    <t>CALLAQUI CAMINO A RALCO STA BARBARA</t>
  </si>
  <si>
    <t>JARDIN INFANT. LAS ARDILLITAS SALTARINA</t>
  </si>
  <si>
    <t>ROSA YOLANDA ANDRADE VANDEN BOSCH</t>
  </si>
  <si>
    <t>ROSAANDRADE2008@YAHOO.ES</t>
  </si>
  <si>
    <t>ESC.ALCIDES REYES FRIAS</t>
  </si>
  <si>
    <t>JUAN EUSTAQUIO ANDRADE HERNÁNDEZ</t>
  </si>
  <si>
    <t>LA GLORIA 22</t>
  </si>
  <si>
    <t>JUANANDRADE45@HOTMAIL.COM</t>
  </si>
  <si>
    <t>JORGE ANTONIO ANDRADE TORRES</t>
  </si>
  <si>
    <t>AVDA. BRASIL 330</t>
  </si>
  <si>
    <t>RAMON.FREIRE.747@HOTMAIL.COM</t>
  </si>
  <si>
    <t>ESCUELA RURAL MISION DE ARIQUE</t>
  </si>
  <si>
    <t>CLAUDIA PAMELA ANDRADE ARANCIBIA</t>
  </si>
  <si>
    <t>ARIQUE KM 27</t>
  </si>
  <si>
    <t>ESCUELA RURAL OLINDA BORQUEZ BORQUEZ</t>
  </si>
  <si>
    <t>BORIS ALEJANDRO ANDRADE PAILLALEF</t>
  </si>
  <si>
    <t>PUYAN</t>
  </si>
  <si>
    <t>OBORQUEZ@CORPOCAS.CL</t>
  </si>
  <si>
    <t>ESCUELA LASTENIA OYARZUN ANDRADE</t>
  </si>
  <si>
    <t>SALUSTIO MIGUEL ANDRADE MILLALONCO</t>
  </si>
  <si>
    <t>ISLA LAITEC QUELLON</t>
  </si>
  <si>
    <t>SALUSTIOANDRADE@SURNET.CL</t>
  </si>
  <si>
    <t>ESCUELA RURAL DE YALDAD</t>
  </si>
  <si>
    <t>DANIEL ALCIDES ANDRADE SALDIVIA</t>
  </si>
  <si>
    <t>YALDAD</t>
  </si>
  <si>
    <t>LICEO AUGUSTO D HALMAR</t>
  </si>
  <si>
    <t>JAIME FRANCISCO ANDRADE JORQUERA</t>
  </si>
  <si>
    <t>RAMON CRUZ 589</t>
  </si>
  <si>
    <t>LCI47AUGDAL@TERRA.CL</t>
  </si>
  <si>
    <t>JARDIN INFANTIL LOS PEQUEÑOS ARTESANOS</t>
  </si>
  <si>
    <t>MARCELA ANDREA ANDRADE ORTIZ</t>
  </si>
  <si>
    <t>SANTA JUSTINA 336, CHIGUAYANTE</t>
  </si>
  <si>
    <t>PEQUEARTE@VTR.NET</t>
  </si>
  <si>
    <t>CENTRO EDUCACIONAL SAN ANDRES</t>
  </si>
  <si>
    <t>MARÍA LASTENIA ANDRADE ANDRADE</t>
  </si>
  <si>
    <t>SANANDRES@TELSUR.CL</t>
  </si>
  <si>
    <t>ESCUELA PARTICULAR ALLA MAPU</t>
  </si>
  <si>
    <t>JORGE CLAUDIO ANDRADE AUDE</t>
  </si>
  <si>
    <t>COIPOMO - RURAL</t>
  </si>
  <si>
    <t>ESCUELA_ALLA_MAPU@YAHOO.ES</t>
  </si>
  <si>
    <t>TALLER LABORAL CRUZ DEL SUR</t>
  </si>
  <si>
    <t>ASTERIO HERNÁN ANDRADE GALLARDO</t>
  </si>
  <si>
    <t>SUIZA 01441</t>
  </si>
  <si>
    <t>AANDRADE@REHABILITAMOS.ORG</t>
  </si>
  <si>
    <t>ESCUELA SANTA TERESA DE LOS ANDES</t>
  </si>
  <si>
    <t>MARCELO ENRIQUE ANDRADE LABRÍN</t>
  </si>
  <si>
    <t>CAMINO BUIN MAIPO 1325</t>
  </si>
  <si>
    <t>MHENRIQUEZ@COLEGIOSANTATERESA.CL</t>
  </si>
  <si>
    <t>ESCUELA PEDRO ENRIQUE ALFONSO BARRIOS</t>
  </si>
  <si>
    <t>NELLY DEL ROSARIO ANDRADES ROJAS</t>
  </si>
  <si>
    <t>CERRILLOS POBRES S/N</t>
  </si>
  <si>
    <t>NELLYANDRA@YAHOO.ES</t>
  </si>
  <si>
    <t>ESCUELA JUAN MANUEL MEZA</t>
  </si>
  <si>
    <t>MARÍA ADRIANA ANDRADES VILLALOBOS</t>
  </si>
  <si>
    <t>BAJOS DE HUENUTIL</t>
  </si>
  <si>
    <t>ESCUELA LOS TILOS</t>
  </si>
  <si>
    <t>JOSÉ TOMÁS ANDRADES VÁSQUEZ</t>
  </si>
  <si>
    <t>LOS TILOS KM. 23</t>
  </si>
  <si>
    <t>ESCUELALOSTILOS@GMAIL.COM</t>
  </si>
  <si>
    <t>ESC.BASICA PART.COLEGIO SAINT ARIELI</t>
  </si>
  <si>
    <t>MARIANA TEODORA ANDRADES FUENTES</t>
  </si>
  <si>
    <t>AVDA. COLON 725</t>
  </si>
  <si>
    <t>MATEANFU@GMAIL.COM</t>
  </si>
  <si>
    <t>LICEO COMERCIAL DE LOS ANDES</t>
  </si>
  <si>
    <t>ANGELA INÉS ANDREUCCI AHUMADA</t>
  </si>
  <si>
    <t>INDEPENDENCIA Nº 615</t>
  </si>
  <si>
    <t>LICEOCOMERCIAL.LOSANDES@GMAIL.COM</t>
  </si>
  <si>
    <t>ESCUELA MANUEL JOSE IRARRAZAVAL</t>
  </si>
  <si>
    <t>ISABEL DEL CARMEN ANGEL ROJAS</t>
  </si>
  <si>
    <t>KM 18 HUINTIL</t>
  </si>
  <si>
    <t>MJIHUINTIL@HOTMAIL.COM</t>
  </si>
  <si>
    <t>ESCUELA BASICA POZA HONDA</t>
  </si>
  <si>
    <t>ALBERTO ANDRÉS ANGEL FLORES</t>
  </si>
  <si>
    <t>CAMINO A ESPIRITU SANTO KM. 16</t>
  </si>
  <si>
    <t>CENTRO POLITECNICO PARTICULAR DE NUNOA</t>
  </si>
  <si>
    <t>AMÉRICA LUCY ANGEL ORREGO</t>
  </si>
  <si>
    <t>CALLE NUEVA 1781</t>
  </si>
  <si>
    <t>AANGEL@SEINPEC.CL</t>
  </si>
  <si>
    <t>LICEO POLIV.PADRE JOSE HERDE P-LHER</t>
  </si>
  <si>
    <t>JOSÉ MIGUEL ANGEL MARÍN</t>
  </si>
  <si>
    <t>EL LLANO S/N</t>
  </si>
  <si>
    <t>LICEOCANELA@HOTMAIL.COM</t>
  </si>
  <si>
    <t>BERNARDITA PATRICIA ANGULO VIVEROS</t>
  </si>
  <si>
    <t>REPUBLICA 726</t>
  </si>
  <si>
    <t>PATRICIA6277@HOTMAIL.COM</t>
  </si>
  <si>
    <t>ESCUELA VIRGEN DE CANDELARIA</t>
  </si>
  <si>
    <t>SERGIO ROLANDO ANGULO MANRÍQUEZ</t>
  </si>
  <si>
    <t>MISION RAHUE KM. 5</t>
  </si>
  <si>
    <t>ESCUELA127VCANDELARIA@YAHOO.ES</t>
  </si>
  <si>
    <t>LICEO COMERCIAL GABRIELA MISTRAL</t>
  </si>
  <si>
    <t>RODRIGO DE LA CRUZ ANGULO OLIVOS</t>
  </si>
  <si>
    <t>BARROS ARANA 920</t>
  </si>
  <si>
    <t>LICOGAMI@VTR.NET</t>
  </si>
  <si>
    <t>COLEGIO RIO LOA</t>
  </si>
  <si>
    <t>JOSÉ PATRICIO RODRIGO ANGULO FLORES</t>
  </si>
  <si>
    <t>CHACABUCO 3780 POB. GUSTAVO LE PAIGE</t>
  </si>
  <si>
    <t>COLEGIORIOLOA@GMAIL.COM</t>
  </si>
  <si>
    <t>COLEGIO SAN ALBERTO HURTADO</t>
  </si>
  <si>
    <t>FRANCISCO HELMUTH ANGULO MANRÍQUEZ</t>
  </si>
  <si>
    <t>FREIRE 837</t>
  </si>
  <si>
    <t>COLEGIOSANALBERTOHURTADO@TIE.CL</t>
  </si>
  <si>
    <t>CENTRO TRAT. INTEGRAL LAS DALIAS</t>
  </si>
  <si>
    <t>CAROLINA MARÍA ANINAT GONZÁLEZ</t>
  </si>
  <si>
    <t>PASAJE 4 2777 PARADERO EL PALTO MIRAFLORES ALTO</t>
  </si>
  <si>
    <t>UELASDALIAS@COANIL.CL</t>
  </si>
  <si>
    <t>ESCUELA PARTICULAR TRAPILHUE</t>
  </si>
  <si>
    <t>GABRIEL ANIÑIR MENA</t>
  </si>
  <si>
    <t>TRAPILHUE CELUL.: 09- 83006301</t>
  </si>
  <si>
    <t>ESCUELA.TRAPILHUE@GMAIL.COM</t>
  </si>
  <si>
    <t>ESCUELA PARTICULAR QUILIMANZANO</t>
  </si>
  <si>
    <t>SOFÍA FRANCISCA ANIÑIR CURIVIL</t>
  </si>
  <si>
    <t>QUILIMANZANO</t>
  </si>
  <si>
    <t>SOFIANI1@HOTMAIL.ES</t>
  </si>
  <si>
    <t>MARÍA MERCEDES ANIÑIR CURIVIL</t>
  </si>
  <si>
    <t>BOLLILCO CHICO</t>
  </si>
  <si>
    <t>COLEGIO AUSTRALIAN COLLEGE TERCER MILENIO</t>
  </si>
  <si>
    <t>JORGE ESTEBAN ANRIQUE PAVEZ</t>
  </si>
  <si>
    <t>RIGOBERTO JARA 080</t>
  </si>
  <si>
    <t>JORGEANRIQUE2@HOTMAIL.COM</t>
  </si>
  <si>
    <t>JAIME ALBERTO ANSORENA VARGAS</t>
  </si>
  <si>
    <t>LOS COPIHUES 390</t>
  </si>
  <si>
    <t>ESCUELAMANUELRODRIGUEZ@GMAIL.COM</t>
  </si>
  <si>
    <t>ESCUELA PARTICULAR ALLIPEN</t>
  </si>
  <si>
    <t>AMALIA DEL CARMEN ANTICOY PAINEVIL</t>
  </si>
  <si>
    <t>SECTOR LUMAHUE</t>
  </si>
  <si>
    <t>ESCUELA PARTICULAR TRAITRAICO</t>
  </si>
  <si>
    <t>ALDO IVÁN ANTILEF URRA</t>
  </si>
  <si>
    <t>TRAITRAICO,PANGUIPULLI</t>
  </si>
  <si>
    <t>ALDOANTILEF@GMAIL.COM</t>
  </si>
  <si>
    <t>ESCUELA ALIHUEN</t>
  </si>
  <si>
    <t>DANIEL ANTILEO HERTE</t>
  </si>
  <si>
    <t>CHACHUPENBAJO</t>
  </si>
  <si>
    <t>EDUCACIONVILLARRICA@HOTMAIL.COM</t>
  </si>
  <si>
    <t>ESCUELA RURAL EL TIGRE</t>
  </si>
  <si>
    <t>JOSÉ ERICO ANTIMÁN ALARCÓN</t>
  </si>
  <si>
    <t>ESCUELA COIPUE</t>
  </si>
  <si>
    <t>MANUEL SEGUNDO ANTINAO LEPÍN</t>
  </si>
  <si>
    <t>ACMMANUEL@GMAIL.COM</t>
  </si>
  <si>
    <t>ESCUELA COEDUCACIONAL PARTICULAR OSCAR Y</t>
  </si>
  <si>
    <t>ELISEO SEGUNDO ANTIQUERA RODRÍGUEZ</t>
  </si>
  <si>
    <t>DIEGO PORTALES 500</t>
  </si>
  <si>
    <t>MPLAZ004@CODELCO.CL</t>
  </si>
  <si>
    <t>COLEGIO MONTE SION</t>
  </si>
  <si>
    <t>DORA CECILIA ANTIVILO MIRANDA</t>
  </si>
  <si>
    <t>AVDA JERUSALEM 3521 EL BORO</t>
  </si>
  <si>
    <t>COLEGIO_MONTE_SION@HOTMAIL.COM</t>
  </si>
  <si>
    <t>COLEGIO DE LA INMACULADA CONCEPCIÓN</t>
  </si>
  <si>
    <t>MARÍA CECILIA AÑAZCO AÑAZCO</t>
  </si>
  <si>
    <t>URMENETA 321</t>
  </si>
  <si>
    <t>SORMARIACECILIA@GMAIL.COM</t>
  </si>
  <si>
    <t>COMPLEJO EDUCACIONAL COLLIPULLI</t>
  </si>
  <si>
    <t>MIRIAM NIEVES APABLAZA RAMOS</t>
  </si>
  <si>
    <t>SAAVEDRA NORTE 730</t>
  </si>
  <si>
    <t>MAPABLAZA@COEDUCO.CL</t>
  </si>
  <si>
    <t>ESCUELA PARTICULAR NTRA.SRA.DE FATIMA</t>
  </si>
  <si>
    <t>OSCAR NIVALDO APABLAZA JÉLVEZ</t>
  </si>
  <si>
    <t>LINCOYAN 123</t>
  </si>
  <si>
    <t>FATIMAPUCON@GMAIL.COM</t>
  </si>
  <si>
    <t>ESCUELA MARIANO LATORRE</t>
  </si>
  <si>
    <t>JOSÉ LEONEL DE LA CRUZ APPEL MELLADO</t>
  </si>
  <si>
    <t>FRANCISCO CORNEJO 1410</t>
  </si>
  <si>
    <t>MLATORRE763@HOTMAIL.COM</t>
  </si>
  <si>
    <t>MIRIAM ISABEL AQUEA PÉREZ</t>
  </si>
  <si>
    <t>CRUZ GRANDE 2505</t>
  </si>
  <si>
    <t>COIRIQUELME@TERRA.CL</t>
  </si>
  <si>
    <t>ESCUELA PART.  CURACAVI COLLEGE</t>
  </si>
  <si>
    <t>CRISTIAN GUILLERMO ARACENA MÉNDEZ</t>
  </si>
  <si>
    <t>PRESBITERO MORAGA SUR 450</t>
  </si>
  <si>
    <t>C.ARACENA.MENDEZ@GMAIL.COM</t>
  </si>
  <si>
    <t>LICEO JUAN CORTES-MONROY CORTES</t>
  </si>
  <si>
    <t>HUMBERTO GERALDO ARANCIBIA CARRASCO</t>
  </si>
  <si>
    <t>TALTAL</t>
  </si>
  <si>
    <t>PRAT 652</t>
  </si>
  <si>
    <t>LICEOJCMC@GMAIL.COM</t>
  </si>
  <si>
    <t>COLEGIO BUEN PASTOR</t>
  </si>
  <si>
    <t>JUANA GLORIA ARANCIBIA RAMÍREZ</t>
  </si>
  <si>
    <t>GUILLERMO MATTA N° 316</t>
  </si>
  <si>
    <t>JUANAGLORIA@GMAIL.COM</t>
  </si>
  <si>
    <t>LICEO ALEJANDRO ALVAREZ JOFRE</t>
  </si>
  <si>
    <t>MARIO EDUARDO ARANCIBIA GALLEGUILLOS</t>
  </si>
  <si>
    <t>VICTORIA 190</t>
  </si>
  <si>
    <t>LICEALCO@CTCINTERNET.CL</t>
  </si>
  <si>
    <t>COLEGIO DIEGO DE ALMAGRO</t>
  </si>
  <si>
    <t>JAIME RENÉ ARANCIBIA MUÑIS</t>
  </si>
  <si>
    <t>LAUTARO Nº 530</t>
  </si>
  <si>
    <t>E-ALMAG@CTCINTERNET.CL</t>
  </si>
  <si>
    <t>ESCUELA SAN ALBERTO</t>
  </si>
  <si>
    <t>MARCO RAMÓN ARANCIBIA SILVA</t>
  </si>
  <si>
    <t>RINCONADA DE GUZMANES S/N.</t>
  </si>
  <si>
    <t>ESCUELASANALBERTO@GMAIL.COM</t>
  </si>
  <si>
    <t>LICEO DARIO SALAS</t>
  </si>
  <si>
    <t>WALTER MAURICIO ARANCIBIA BRANTE</t>
  </si>
  <si>
    <t>CALLE JAHUEL 729</t>
  </si>
  <si>
    <t>ARANCIBIABRANTE@HOTMAIL.COM</t>
  </si>
  <si>
    <t>ESCUELA AMERICA</t>
  </si>
  <si>
    <t>FRANCISCO ANTONIO ARANCIBIA ÁLVAREZ</t>
  </si>
  <si>
    <t>PANAMÀ 268 MARINA MERCANTE PLAYA ANCHA</t>
  </si>
  <si>
    <t>AMERICA_262@YAHOO.ES</t>
  </si>
  <si>
    <t>INSTITUTO SUPERIOR DE COMERCIO ALBERTO BL</t>
  </si>
  <si>
    <t>MARIO EXEQUIEL ARANCIBIA ORO</t>
  </si>
  <si>
    <t>ALBERTO BLEST GANA 398</t>
  </si>
  <si>
    <t>MARANCIBIAO@YAHOO.ES</t>
  </si>
  <si>
    <t>ESCUELA MUNICIPAL BERNARDO O HIGGINS</t>
  </si>
  <si>
    <t>BERNARDINO DEL CARMEN ARANCIBIA CÁCERES</t>
  </si>
  <si>
    <t>MAC IVER 49</t>
  </si>
  <si>
    <t>ARACACE@HOTMAIL.COM</t>
  </si>
  <si>
    <t>ESCUELA PARTICULAR VALLE VERDE</t>
  </si>
  <si>
    <t>OLGA KARINA ARANCIBIA VEAS</t>
  </si>
  <si>
    <t>RIO BAKER 9450</t>
  </si>
  <si>
    <t>COLEGIOVALLEVERDE@GMAIL.COM</t>
  </si>
  <si>
    <t>COLEGIO NIMARA</t>
  </si>
  <si>
    <t>BERNARDITA ALEJANDRA ARANCIBIA RIQUELME</t>
  </si>
  <si>
    <t>PEDRO PRADO N§ 3318</t>
  </si>
  <si>
    <t>CONTACTO@COLEGIONIMARA.CL</t>
  </si>
  <si>
    <t>C.E.I.A. CALDERA</t>
  </si>
  <si>
    <t>RICARDO ALFONSO ARANCIBIA VERGARA</t>
  </si>
  <si>
    <t>AVDA ARICA 1361</t>
  </si>
  <si>
    <t>ELPLANO2000@YAHOO.COM.MEX</t>
  </si>
  <si>
    <t>COLEGIO MONTEALEGRE</t>
  </si>
  <si>
    <t>JOSELINE PAOLA ARANCIBIA PAREDES</t>
  </si>
  <si>
    <t>COLON 2048</t>
  </si>
  <si>
    <t>COLEGIOMONTEALEGRE@GMAIL.COM</t>
  </si>
  <si>
    <t>COLEGIO FUNDADORES DE LA CALERA</t>
  </si>
  <si>
    <t>TATIANA LUCILA ARANCIBIA CASTILLO</t>
  </si>
  <si>
    <t>CARRERA 1624 LA CALERA</t>
  </si>
  <si>
    <t>RECTORIA@COLEGIOFUNDADORESDELACALERA.CL</t>
  </si>
  <si>
    <t>ESCUELA BASICA LAS PALMERAS DE LIMAHUIDA</t>
  </si>
  <si>
    <t>ABELARDO DEL CARMEN ARANDA TRIGO</t>
  </si>
  <si>
    <t>CAMINO PUBLICO KM 36</t>
  </si>
  <si>
    <t>LASPALMERAS@DAEMILLAPEL.CL</t>
  </si>
  <si>
    <t>ESCUELA EL LUCERO</t>
  </si>
  <si>
    <t>EDGARDO OMAR JESÚS ARANDA ARAYA</t>
  </si>
  <si>
    <t>JUAN DE DIOS MARTICORENA S/N    SECTOR EL LUCERO   LO VARGAS</t>
  </si>
  <si>
    <t>ESCUELAELLUCERO@HOTMAIL.COM</t>
  </si>
  <si>
    <t>ESCUELA DE PARVULOS LOS CLAVELES</t>
  </si>
  <si>
    <t>MÓNICA JIMENA ARANDA SEGUEL</t>
  </si>
  <si>
    <t>LOS GERANIOS 950</t>
  </si>
  <si>
    <t>MONICA.ARANDAS@GMAIL.COM</t>
  </si>
  <si>
    <t>MARIO DEL CARMEN ARANEDA TOLOSA</t>
  </si>
  <si>
    <t>MAITENCILLO</t>
  </si>
  <si>
    <t>ESCUELAMAITENCILLO@HOTMAIL.COM</t>
  </si>
  <si>
    <t>ESCUELA ALTO RAQUI</t>
  </si>
  <si>
    <t>BERNARDO ARANEDA VERA</t>
  </si>
  <si>
    <t>KM 27 ARAUCO-LEBU RAQUI ALTO</t>
  </si>
  <si>
    <t>LICEO POLITECNICO PESQUERO</t>
  </si>
  <si>
    <t>AROLDO ARTURO ARANEDA PRADENAS</t>
  </si>
  <si>
    <t>CARLOS ACHARAN S/N</t>
  </si>
  <si>
    <t>LPESQUERO@LATINMAIL.CL</t>
  </si>
  <si>
    <t>COLEGIO MADRE PAULINA</t>
  </si>
  <si>
    <t>PATRICIA ELENA ARANEDA OLATE</t>
  </si>
  <si>
    <t>OHIGGINS N° 5725 SECTOR VALLE DE LA PIEDRA</t>
  </si>
  <si>
    <t>CMADREPAULINA@GMAIL.COM</t>
  </si>
  <si>
    <t>JARDIN INFANTIL RUCA-AYUTUN</t>
  </si>
  <si>
    <t>ALEJANDRA MARÍA LUZ ARANEDA TRILLAT</t>
  </si>
  <si>
    <t>PASAJE ANTONIO DE LAS PEÑAS 1823, VILLA SAN PEDRO</t>
  </si>
  <si>
    <t>RUCA.AYUTUN@GMAIL.COM</t>
  </si>
  <si>
    <t>LICEO PARTICULAR JAN COMENIUS</t>
  </si>
  <si>
    <t>SILVIA DEL CARMEN ARANEDA CUEVAS</t>
  </si>
  <si>
    <t>KM 7 CAMINO TEMUCO -LABRANZA</t>
  </si>
  <si>
    <t>SARANEDA@LICEOCOMENIUS.CL</t>
  </si>
  <si>
    <t>COLEGIO MAITENES</t>
  </si>
  <si>
    <t>MÓNICA DEL ROSARIO ARANEDA MATURANA</t>
  </si>
  <si>
    <t>PARCELA 19 A LOTEO MAITENES</t>
  </si>
  <si>
    <t>COLEGIOMAITENES@NETLANDCHILE.COM</t>
  </si>
  <si>
    <t>COLEGIO SAN ISAAC JOGUES</t>
  </si>
  <si>
    <t>NORBERTO ANDRÉS ARANEDA GÓMEZ</t>
  </si>
  <si>
    <t>LO CRUZAT 164</t>
  </si>
  <si>
    <t>ISAACJOGUES@HOTMAIL.COM</t>
  </si>
  <si>
    <t>ESCUELA BAS. CRISTIANO EL SEMBRADOR</t>
  </si>
  <si>
    <t>LILIANA PATRICIA ARANEDA CRUCES</t>
  </si>
  <si>
    <t>MARSELLA 5639</t>
  </si>
  <si>
    <t>PATRICIA.ARANEDA@YAHOO.ES</t>
  </si>
  <si>
    <t>TERESA RUTH ARÁNGUIZ BUGUEÑO</t>
  </si>
  <si>
    <t>AVENIDA ARGENTINA 481</t>
  </si>
  <si>
    <t>T.ARANGUIZDIRECTORA@GMAIL.COM</t>
  </si>
  <si>
    <t>ESCUELA ESPECIAL DE LENGUAJE AÛKEN</t>
  </si>
  <si>
    <t>KATHERIN DEL CARMEN ARÁNGUIZ CATALÁN</t>
  </si>
  <si>
    <t>COVADONGA Nº 1619</t>
  </si>
  <si>
    <t>FMUNOZ@AUKEN.CL</t>
  </si>
  <si>
    <t>CENTRO EDUCACIONAL DE ADULTOS RAFAEL SOTOMAYO</t>
  </si>
  <si>
    <t>VÍCTOR HUGO ARÁNGUIZ CADENAS</t>
  </si>
  <si>
    <t>LOS CACTUS 1971</t>
  </si>
  <si>
    <t>VICTORHUGOARANGUIZ@HOTMAIL.COM</t>
  </si>
  <si>
    <t>ESC. ESP.PART. SAN AGUSTIN DE INDEPENDENCIA</t>
  </si>
  <si>
    <t>MARÍA ELENA ARÁNGUIZ PÁEZ</t>
  </si>
  <si>
    <t>BEZANILLA 1655</t>
  </si>
  <si>
    <t>SANAGUSTINPASTOR@GMAIL.COM</t>
  </si>
  <si>
    <t>JARDIN INFANTIL MUNDO PEQUEÑO</t>
  </si>
  <si>
    <t>ALONDRA ALICIA ARÁNGUIZ REYES</t>
  </si>
  <si>
    <t>EL CARDAL 1035 VILLA LOS CANTAROS, MANZANAL, RANCAGUA</t>
  </si>
  <si>
    <t>JIMUNDOPEQUENO@GMAIL.COM</t>
  </si>
  <si>
    <t>ESCUELA PARTICULAR FORJADORES DEL FUTURO</t>
  </si>
  <si>
    <t>CARLOS ALFONSO ARAPOB DE LA FUENTE</t>
  </si>
  <si>
    <t>MIGUEL ANGEL 3261</t>
  </si>
  <si>
    <t>FDELFUTURO@YAHOO.COM</t>
  </si>
  <si>
    <t>ESCUELA BASICA REPUBLICA DEL ECUADOR</t>
  </si>
  <si>
    <t>HUGO EDIPO ARAUS RAMÍREZ</t>
  </si>
  <si>
    <t>ALAMEDA 2414</t>
  </si>
  <si>
    <t>ESCUELAREPUBLICADELECUADOR@HOTMAIL.COM</t>
  </si>
  <si>
    <t>ESCUELA BASICA JULIA HERRERA VARAS</t>
  </si>
  <si>
    <t>PEDRO ALEJANDRO ARAVENA TURPIE</t>
  </si>
  <si>
    <t>BERNARDO OHIGGINS 555</t>
  </si>
  <si>
    <t>JHERRERAVARAS@HOTMAIL.COM</t>
  </si>
  <si>
    <t>COLEGIO JOSE GASPAR MARIN ESQUIVEL</t>
  </si>
  <si>
    <t>MARTA ANGÉLICA ARAVENA FLORES</t>
  </si>
  <si>
    <t>LINCOYAN 2974</t>
  </si>
  <si>
    <t>COLJGASPARM@YAHOO.ES</t>
  </si>
  <si>
    <t>ESCUELA EL COLORADO</t>
  </si>
  <si>
    <t>JOSÉ LUIS ARAVENA SAZO</t>
  </si>
  <si>
    <t>CAMINO INTERNACIONAL PEHUENCHE</t>
  </si>
  <si>
    <t>RAMAGONDAEM@HOTMAIL.COM</t>
  </si>
  <si>
    <t>ESCUELA LA ORILLA</t>
  </si>
  <si>
    <t>LIDIA MARGARITA ARAVENA MEJÍAS</t>
  </si>
  <si>
    <t>LA ORILLA S/N</t>
  </si>
  <si>
    <t>LIDIA.ARAVENA@GMAIL.COM</t>
  </si>
  <si>
    <t>ESCUELA JUANITA ZUNIGA FUENTES</t>
  </si>
  <si>
    <t>ALICIA ESTER ARAVENA GONZÁLEZ</t>
  </si>
  <si>
    <t>ANIBAL PINTO N° 395</t>
  </si>
  <si>
    <t>CADULT@CTCINTERNET.CL</t>
  </si>
  <si>
    <t>ESC. BASICA AMANDA CHAVEZ NAVARRETE</t>
  </si>
  <si>
    <t>FRANCISCO RICHARD ARAVENA ZÚÑIGA</t>
  </si>
  <si>
    <t>18 DE SEPTIEMBRE 899</t>
  </si>
  <si>
    <t>ACHAVEZNAVARRETE@HOTMAIL.COM</t>
  </si>
  <si>
    <t>COLEGIO LOS CONDORES</t>
  </si>
  <si>
    <t>SONIA MYRIAM ARAVENA MONTECINOS</t>
  </si>
  <si>
    <t>LAS HORTENSIAS 4850</t>
  </si>
  <si>
    <t>COLEGIOLOSCONDORES@GMAIL.COM</t>
  </si>
  <si>
    <t>BLANCA EVA ARAVENA PERALTA</t>
  </si>
  <si>
    <t>MARSELLA 1411 ARMANDO ALARCON DEL CANTO</t>
  </si>
  <si>
    <t>GABRIELA.MISTRAL51@GMAIL.COM</t>
  </si>
  <si>
    <t>ESCUELA VICTOR DOMINGO SILVA</t>
  </si>
  <si>
    <t>VÍCTOR ELIAZAR ARAVENA GONZÁLEZ</t>
  </si>
  <si>
    <t>BUEN RETIRO 820 YOBILO</t>
  </si>
  <si>
    <t>VDS_676@HOTMAIL.COM</t>
  </si>
  <si>
    <t>ELVIRA ROXANA ARAVENA GAETE</t>
  </si>
  <si>
    <t>BALMACEDA 1647</t>
  </si>
  <si>
    <t>GMISTRAL1647@HOTMAIL.COM</t>
  </si>
  <si>
    <t>ESCUELA GENERAL LAGOS</t>
  </si>
  <si>
    <t>JEANETTE ANGÉLICA ELENA ARAVENA SERRI</t>
  </si>
  <si>
    <t>MAITEN BAJO</t>
  </si>
  <si>
    <t>JEANETT_ARASER@HOTMAIL.COM</t>
  </si>
  <si>
    <t>ESCUELA PARTICULAR QUILACURA</t>
  </si>
  <si>
    <t>HERMINDA ANTONIETA ARAVENA PINO</t>
  </si>
  <si>
    <t>VALDIVIA 834</t>
  </si>
  <si>
    <t>QUILACURA@HOTMAIL.COM</t>
  </si>
  <si>
    <t>ESC. BASICA CARILEUFU</t>
  </si>
  <si>
    <t>JUAN CARLOS ARAVENA SAN MARTÍN</t>
  </si>
  <si>
    <t>KM.18 CAMINO A CABURGUA</t>
  </si>
  <si>
    <t>JCARAVENAS@HOTMAIL.COM</t>
  </si>
  <si>
    <t>ESCUELA PARTICULAR SUBVENCIONADA LA FAMILIA</t>
  </si>
  <si>
    <t>PEDRO ELIECER ARAVENA CONTRERAS</t>
  </si>
  <si>
    <t>PINDAPULLI KM 20</t>
  </si>
  <si>
    <t>COLEGIO CALASANZ</t>
  </si>
  <si>
    <t>JOSÉ DIONISIO ARAVENA GONZÁLEZ</t>
  </si>
  <si>
    <t>MONTENEGRO 661</t>
  </si>
  <si>
    <t>CCALASANZ@ESCOLAPIOS.CL</t>
  </si>
  <si>
    <t>ESCUELA EL LLANO DE MAIPU</t>
  </si>
  <si>
    <t>MABEL DEL CARMEN ARAVENA QUEZADA</t>
  </si>
  <si>
    <t>LAS ACACIAS 535</t>
  </si>
  <si>
    <t>MARAVENA@CODEDUC.CL</t>
  </si>
  <si>
    <t>ESCUELA TALACANTA</t>
  </si>
  <si>
    <t>NORMA ALICIA ARAVENA ALARCÓN</t>
  </si>
  <si>
    <t>BERNARDO O´HIGGINS Nº 1187</t>
  </si>
  <si>
    <t>ESCUELA.TALACANTA@GMAIL.COM</t>
  </si>
  <si>
    <t>COLEGIO BASICO RENACER DE CERRILLOS</t>
  </si>
  <si>
    <t>NELSON ERIC ARAVENA MARÍN</t>
  </si>
  <si>
    <t>AVENIDA LOS AROMOS  S.  N.  CERRILLOS DE RAPEL</t>
  </si>
  <si>
    <t>NELMARSATA@GMAIL.COM</t>
  </si>
  <si>
    <t>ESCUELA DE PARVULOS N   478</t>
  </si>
  <si>
    <t>MARÍA LORETO ARAVENA PINTO</t>
  </si>
  <si>
    <t>MANUEL RODRIGUEZ 1471 MC  1</t>
  </si>
  <si>
    <t>LORDCOCHRANE@BIENESTARARMADA.CL</t>
  </si>
  <si>
    <t>ESCUELA CARCELARIA LAS DUNAS DE CHANCO</t>
  </si>
  <si>
    <t>HUGO DEL CARMEN ARAVENA HERNÁNDEZ</t>
  </si>
  <si>
    <t>ABDÓN FUENTEALBA 334</t>
  </si>
  <si>
    <t>LASDUNASCHANCO@GMAIL.COM</t>
  </si>
  <si>
    <t>LICEO TECNOLOGICO MATAQUITO</t>
  </si>
  <si>
    <t>SERGIO ADRIÁN ARAVENA ARENAS</t>
  </si>
  <si>
    <t>BOMBERO GARRIDO 998</t>
  </si>
  <si>
    <t>TECNOLOGICO@LTMATAQUITO.CL</t>
  </si>
  <si>
    <t>ESCUELA DE LENGUAJE CARACOLA</t>
  </si>
  <si>
    <t>CAROLA MARCELA ARAVENA CANALES</t>
  </si>
  <si>
    <t>VILLA MAGISTERIO 27 SUR 127</t>
  </si>
  <si>
    <t>CARO.ARAVENA@YAHOO.COM</t>
  </si>
  <si>
    <t>ESCUELA DE LENGUAJE REMOLINO</t>
  </si>
  <si>
    <t>ROSA ALEJANDRA ARAVENA CANALES</t>
  </si>
  <si>
    <t>LOTE A SITIO 7 EL COLORADO</t>
  </si>
  <si>
    <t>REMOLINO07@HOTMAIL.COM</t>
  </si>
  <si>
    <t>ESC.CENTRO ECOEDUCATIVO LAS TRANCAS.</t>
  </si>
  <si>
    <t>MIGUEL TRISTÁN ARAVENA TORO</t>
  </si>
  <si>
    <t>KM. 73 CAMINO TERMAS DE CHILLAN</t>
  </si>
  <si>
    <t>MIKY0605@HOTMAIL.COM</t>
  </si>
  <si>
    <t>ESCUELA NUEVA MENETUE</t>
  </si>
  <si>
    <t>CARMEN SOLEDAD ARAVENA BUSTOS</t>
  </si>
  <si>
    <t>MENETUE</t>
  </si>
  <si>
    <t>CARME.SOLE1979@HOTMAIL.COM</t>
  </si>
  <si>
    <t>ESCUELA PART. MISS CLARA BRINCEFIELD</t>
  </si>
  <si>
    <t>PRISCILLA RUTH ARAVENA MOREIRA</t>
  </si>
  <si>
    <t>VILLA ALEGRE N°953</t>
  </si>
  <si>
    <t>CCBRINCEFIELD@CORPORACIONBAUTISTA.CL</t>
  </si>
  <si>
    <t>ESC.NUESTRA SRA DE LA DIVINA PROVIDENCIA</t>
  </si>
  <si>
    <t>JUAN CARLOS ARAVENA CATALÁN</t>
  </si>
  <si>
    <t>PUERTO GAVIOTA</t>
  </si>
  <si>
    <t>JUANCA_ARAVENA@HOTMAIL.COM</t>
  </si>
  <si>
    <t>ESCUELA BAS. FALCON COLLEGE LITTLE</t>
  </si>
  <si>
    <t>CARLOS ALBERTO ARAVENA OLGUÍN</t>
  </si>
  <si>
    <t>MAPOCHO 5488</t>
  </si>
  <si>
    <t>FALCONLITTLE@GMAIL.COM</t>
  </si>
  <si>
    <t>ESCUELA LINCOYAN</t>
  </si>
  <si>
    <t>WALDA DEL CARMEN ARAYA VÁSQUEZ</t>
  </si>
  <si>
    <t>LINCOYAN 1853</t>
  </si>
  <si>
    <t>LINCOYAN@SERMEARICA.CL</t>
  </si>
  <si>
    <t>ESCUELA DE PARVULOS LOS CONEJITOS</t>
  </si>
  <si>
    <t>NANCY HERMINIA ARAYA PARDO</t>
  </si>
  <si>
    <t>ANTOFAGASTA 1876</t>
  </si>
  <si>
    <t>LOS.CONEJITOS@YAHOO.ES</t>
  </si>
  <si>
    <t>ESCUELA DE LAS BREAS</t>
  </si>
  <si>
    <t>LUIS HERNÁN ARAYA CORTÉS</t>
  </si>
  <si>
    <t>RAMON FREIRE 203</t>
  </si>
  <si>
    <t>LICEO GREGORIO CORDOVEZ</t>
  </si>
  <si>
    <t>JOSÉ MAURICIO ARAYA VERGARA</t>
  </si>
  <si>
    <t>CALLE GANDARILLAS 940</t>
  </si>
  <si>
    <t>LIGRECOR@HOTMAIL.COM</t>
  </si>
  <si>
    <t>ESCUELA DE ROMERO</t>
  </si>
  <si>
    <t>JOSÉ MIGUEL ARAYA CAMUS</t>
  </si>
  <si>
    <t>COLEGIOELROMERO@EDUCACIONLASERENA.CL</t>
  </si>
  <si>
    <t>COLEGIO ANDRES BELLO</t>
  </si>
  <si>
    <t>HUGO ENRIQUE ARAYA MARÍN</t>
  </si>
  <si>
    <t>BRASIL 255</t>
  </si>
  <si>
    <t>COLANBEL@CTCINTERNET.CL</t>
  </si>
  <si>
    <t>ESCUELA DE EL ARENAL</t>
  </si>
  <si>
    <t>CLAUDIA MARÍA ARAYA GÓMEZ</t>
  </si>
  <si>
    <t>EL ARENAL RUTA 41 KM. 4</t>
  </si>
  <si>
    <t>ELBA.CARMONA@EDUVIC.CL</t>
  </si>
  <si>
    <t>ESCUELA BASICA CALETA EL MAITEN</t>
  </si>
  <si>
    <t>RUTH JAVIERA ARAYA TABILO</t>
  </si>
  <si>
    <t>CALETA EL MAITEN</t>
  </si>
  <si>
    <t>RUTHARAYATABILO@HOTMAIL.COM</t>
  </si>
  <si>
    <t>ESCUELA HEROES DE CHILE</t>
  </si>
  <si>
    <t>ARMANDO RAFAEL ARAYA LEÓN</t>
  </si>
  <si>
    <t>LAS  MOLLACAS CAMINO PUBLICO S/N, CALLEJON  ACCESO  POBLACION   LOS  NOGALES,QUEBRADA CENTRO   DEL  PUEBLO.</t>
  </si>
  <si>
    <t>ARATOMMY@HOTMAIL.COM</t>
  </si>
  <si>
    <t>ESCUELA LA VARIOLA</t>
  </si>
  <si>
    <t>IVÁN ANTONIO ARAYA GODOY</t>
  </si>
  <si>
    <t>LA VARIOLA</t>
  </si>
  <si>
    <t>IARAYAGODOY@YAHOO.COM</t>
  </si>
  <si>
    <t>ESCUELA ALGARROBO DE HORNILLOS</t>
  </si>
  <si>
    <t>EDISON MAURICIO ARAYA CASTILLO</t>
  </si>
  <si>
    <t>CAMINO PUBLICO S/N ALGARROBO DE HORNILLOS</t>
  </si>
  <si>
    <t>EDSONAR13@LIVE.CL</t>
  </si>
  <si>
    <t>ESCUELA BASICA VALLE DEL CHOAPA</t>
  </si>
  <si>
    <t>CARLOS ARMANDO ARAYA GONZÁLEZ</t>
  </si>
  <si>
    <t>BUIN 794</t>
  </si>
  <si>
    <t>VCHOAPA@DAEMILLAPEL.CL</t>
  </si>
  <si>
    <t>ESCUELA MINISTRO GOMEZ MILLAS</t>
  </si>
  <si>
    <t>JOSÉ GUILLERMO ARAYA NÚÑEZ</t>
  </si>
  <si>
    <t>GRANADILLO S/N  - VALLE HERMOSO / LA LIGUA</t>
  </si>
  <si>
    <t>JOSEGMO.ARAYA@GMAIL.COM</t>
  </si>
  <si>
    <t>ESCUELA 21 DE MAYO</t>
  </si>
  <si>
    <t>MANUEL FROILÁN ARAYA CARVALLO</t>
  </si>
  <si>
    <t>21 DE MAYO S/Nº</t>
  </si>
  <si>
    <t>MAC.UC@HOTMAIL.COM</t>
  </si>
  <si>
    <t>ESCUELA BASICA JOHN KENNEDY</t>
  </si>
  <si>
    <t>ERCIRA DEL ROSARIO ARAYA ARAYA</t>
  </si>
  <si>
    <t>DESIDERIO GUZMAN 499 VILLA DULCE CRAV</t>
  </si>
  <si>
    <t>ERCIRAARAYA@GMAIL.COM</t>
  </si>
  <si>
    <t>COLEGIO SAINT MICHAEL</t>
  </si>
  <si>
    <t>CRISTIAN CLAUDIO ARAYA NEIRA</t>
  </si>
  <si>
    <t>CALLE 3 212 RENACA ALTO</t>
  </si>
  <si>
    <t>SAINTMICHAELLTDA@YAHOO.ES</t>
  </si>
  <si>
    <t>COLEGIO DEL CAMINO REAL</t>
  </si>
  <si>
    <t>HUGO OSVALDO ARAYA TORRES</t>
  </si>
  <si>
    <t>ASENTAMIENTO STA TERESA S/N</t>
  </si>
  <si>
    <t>COLEGIO.CAMINO.REAL@GMAIL.COM</t>
  </si>
  <si>
    <t>COLEGIO MUNICIPAL RINCONADA DE MALAMBO</t>
  </si>
  <si>
    <t>JOSÉ EMILIANO ARAYA SALINAS</t>
  </si>
  <si>
    <t>JAIME GUZMAN ERRAZURIZ N.209 RINCONADA DE MALAMBO. RENGO</t>
  </si>
  <si>
    <t>ESCUELARINCONADA@GMAIL.COM</t>
  </si>
  <si>
    <t>ESCUELA QUILPOCO</t>
  </si>
  <si>
    <t>ANGELA DEL CARMEN ARAYA URREA</t>
  </si>
  <si>
    <t>RUTA J 60 KILOMETRO 14</t>
  </si>
  <si>
    <t>EQUILPOCO@GMAIL.COM</t>
  </si>
  <si>
    <t>ESCUELA SANTA ANA DE QUERI</t>
  </si>
  <si>
    <t>LUIS BERNARDO ARAYA LEYTON</t>
  </si>
  <si>
    <t>SANTA ANA DE QUERI,YERBAS BUENAS, LINARES, VII REGIÓN DEL MAULE</t>
  </si>
  <si>
    <t>CRUZADO763@HOTMAIL.COM</t>
  </si>
  <si>
    <t>ESCUELA CARLOS ZINIGA FUENTES</t>
  </si>
  <si>
    <t>JUAN MIGUEL ARAYA RAMÍREZ</t>
  </si>
  <si>
    <t>SECTOR RURAL LUCUMILLA</t>
  </si>
  <si>
    <t>ESCUELA RAFAEL RETAMAL LOPEZ</t>
  </si>
  <si>
    <t>JUAN JOSÉ ARAYA CHANDÍA</t>
  </si>
  <si>
    <t>SECTOR RURAL CUYUMILLACO, COMUNA DE PARRAL</t>
  </si>
  <si>
    <t>JUANARAYACH_@HOTMAIL.COM</t>
  </si>
  <si>
    <t>NIVALDO ANDRÉS ARAYA CASTRO</t>
  </si>
  <si>
    <t>SECTOR SANTA ISABEL S/Nº.</t>
  </si>
  <si>
    <t>ESCUELAG600@GMAIL.COM</t>
  </si>
  <si>
    <t>ESCUELA PROFESOR RAMON LEIVA NARVAEZ</t>
  </si>
  <si>
    <t>ENRIQUE EUGENIO ARAYA GAETE</t>
  </si>
  <si>
    <t>VILLA ALEGRE</t>
  </si>
  <si>
    <t>ESPERANZA</t>
  </si>
  <si>
    <t>EDEEUGENIO@YAHOO.ES</t>
  </si>
  <si>
    <t>ESCUELA PARTICULAR ANDRES BELLO</t>
  </si>
  <si>
    <t>JUANA RENATA ARAYA FERREIRA</t>
  </si>
  <si>
    <t>LOS CARRERA 240, MICHAIHUE</t>
  </si>
  <si>
    <t>E.ANDRESBELLO@GMAIL.COM</t>
  </si>
  <si>
    <t>LICEO DE ADULTOS HERBERT VARGAS WALLIS</t>
  </si>
  <si>
    <t>CRISTIAN DANILO ARAYA SALINAS</t>
  </si>
  <si>
    <t>PEDRO MONTT 1902</t>
  </si>
  <si>
    <t>LICEOHERBERTVARGASWALLIS@GMAIL.COM</t>
  </si>
  <si>
    <t>ESCUELA PARTICULAR LUMEN VIAE</t>
  </si>
  <si>
    <t>ELIANA DEL ROSARIO ARAYA ROJAS</t>
  </si>
  <si>
    <t>SAN LUIS DE MACUL 4741</t>
  </si>
  <si>
    <t>LUMENVIAE@HOTMAIL.COM</t>
  </si>
  <si>
    <t>COLEGIO SANTA MARIA</t>
  </si>
  <si>
    <t>MIGUEL ANGEL ARAYA BUSTAMANTE</t>
  </si>
  <si>
    <t>VICUNA MACKENNA 6185</t>
  </si>
  <si>
    <t>STAMARIA6185@YAHOO.ES</t>
  </si>
  <si>
    <t>ESCUELA PARTICULAR MONTE GRANDE</t>
  </si>
  <si>
    <t>MERCEDES ELISA ARAYA SÁNCHEZ</t>
  </si>
  <si>
    <t>NEPTUNO 1478</t>
  </si>
  <si>
    <t>ESCMONTEGRANDE@HOTMAIL.COM</t>
  </si>
  <si>
    <t>LICEO ALBERTO GALLARDO LORCA</t>
  </si>
  <si>
    <t>VÍCTOR FRANCISCO ARAYA BAHAMONDES</t>
  </si>
  <si>
    <t>CARLOS GALLEGUILLOS S/N</t>
  </si>
  <si>
    <t>LAGL@CTCINTERNET.CL</t>
  </si>
  <si>
    <t>ESC ESP  DE LENGUAJE MI RAYITO DE SOLAZ</t>
  </si>
  <si>
    <t>ELIANA ALEJANDRA ARAYA NEIRA</t>
  </si>
  <si>
    <t>AVENIDA SANTA DE ROSA DE MOLLE SITIO 3 Nº3960</t>
  </si>
  <si>
    <t>RAYITODE_SOLAZ@YAHOO.ES</t>
  </si>
  <si>
    <t>ESC. PARV. MINNIE'S KIDS</t>
  </si>
  <si>
    <t>JENNY PATRICIA ARAYA RODRÍGUEZ</t>
  </si>
  <si>
    <t>JOSE TORIBIO MEDINA 173.P. BLANCA</t>
  </si>
  <si>
    <t>MINNIESKIDS@HOTMAIL.COM</t>
  </si>
  <si>
    <t>ESCUELA DE PARVULOS MUNDO KIDS</t>
  </si>
  <si>
    <t>VIVIANA CATHERIN ARAYA LÓPEZ</t>
  </si>
  <si>
    <t>AVDA. PEDRO A. CERDA 8874</t>
  </si>
  <si>
    <t>E_MUNDOKIDS@HOTMAIL.COM</t>
  </si>
  <si>
    <t>JARDIN INFANTIL EL CASTILLO DEL SABER</t>
  </si>
  <si>
    <t>JOSÉ DAVID ARAYA DÍAZ</t>
  </si>
  <si>
    <t>LUZMIRA  PEÑAILILLO 665</t>
  </si>
  <si>
    <t>DYAL1617@HOTMAIL.COM</t>
  </si>
  <si>
    <t>ESCUELA  NUEVA TALCUNA</t>
  </si>
  <si>
    <t>AZUCENA DEL CARMEN ARAYA ACOSTA</t>
  </si>
  <si>
    <t>LOS ALAMOS S/N, NUEVA TALCUNA.</t>
  </si>
  <si>
    <t>CHENNY2808@HOTMAIL.COM</t>
  </si>
  <si>
    <t>MÓNICA ORIETA ARAYA BLANCO</t>
  </si>
  <si>
    <t>ARAUCO 988</t>
  </si>
  <si>
    <t>COLORAUCO@YAHOO.ES</t>
  </si>
  <si>
    <t>LICEO EL INGENIO</t>
  </si>
  <si>
    <t>LUIS ALBERTO ARAYA CASTILLO</t>
  </si>
  <si>
    <t>LOS HALCONES 1040</t>
  </si>
  <si>
    <t>COLEGIOELINGENIO@YAHOO.COM</t>
  </si>
  <si>
    <t>COLEGIO SAINT GREGORY COLLEGE</t>
  </si>
  <si>
    <t>GENOVEVA BILERMINIA ARAYA CONTRERAS</t>
  </si>
  <si>
    <t>AV.OCTAVA 363</t>
  </si>
  <si>
    <t>COLGREGOR@GMAIL.COM</t>
  </si>
  <si>
    <t>IBO SALVADOR ENRIQUE ARAYA ARAYA</t>
  </si>
  <si>
    <t>VOLCAN LLAIMA 176, VILLA CORDILLERA</t>
  </si>
  <si>
    <t>CORDILLERASANFELIPE@YAHOO.ES</t>
  </si>
  <si>
    <t>ESCUELA DE PARVULOS ANDALUE</t>
  </si>
  <si>
    <t>ANAMARÍA PILAR ARAYA VEAS</t>
  </si>
  <si>
    <t>CALLE SANTA ROSA 372</t>
  </si>
  <si>
    <t>INFO@ANDALUELACALERA.CL</t>
  </si>
  <si>
    <t>INSTITUTO DE TABANCURA DE PROVIDENCIA</t>
  </si>
  <si>
    <t>VÍCTOR HUGO ARAYA RIVERA</t>
  </si>
  <si>
    <t>PEDRO DE VALDIVIA N. 1669</t>
  </si>
  <si>
    <t>SEDE_PROVIDENCIA@HOTMAIL.COM</t>
  </si>
  <si>
    <t>CENTRO EDUCACIONAL FUNDACION PAULA JARAQUEMAD</t>
  </si>
  <si>
    <t>ADOLFO EDISON ARAYA FERNÁNDEZ</t>
  </si>
  <si>
    <t>PASAJE A 9322</t>
  </si>
  <si>
    <t>CPJARAQUEMADA@GMAIL.COM</t>
  </si>
  <si>
    <t>ESC.PART.ALVARO COVARRUBIAS ARLEGUI ANEX</t>
  </si>
  <si>
    <t>PAMELA MARGARITA ARAYA GUTIÉRREZ</t>
  </si>
  <si>
    <t>AVDA EINSTEIN 1250</t>
  </si>
  <si>
    <t>ADMIN_ACA@VTR.NET</t>
  </si>
  <si>
    <t>COLEGIO POLIV. SAN CARLOS DE QUILICURA</t>
  </si>
  <si>
    <t>EDUARDO ALEJANDRO ARAYA SOTO</t>
  </si>
  <si>
    <t>AV LO MARCOLETA 570</t>
  </si>
  <si>
    <t>COLEGIOSCARLOS@GMAIL.COM</t>
  </si>
  <si>
    <t>ESCUELA DE PARV. TIA LORENA</t>
  </si>
  <si>
    <t>GLADYS XIMENA ARAYA BECERRA</t>
  </si>
  <si>
    <t>HUENTENO 1746</t>
  </si>
  <si>
    <t>JARDIN.ARAYA@VTR.NET</t>
  </si>
  <si>
    <t>ESCUELA ESPECIAL TERRA MATER</t>
  </si>
  <si>
    <t>INELDA ALICIA ARAYA GUERRA</t>
  </si>
  <si>
    <t>AVENIDA ARIZTÍA 739 OVALLE</t>
  </si>
  <si>
    <t>ESC.TERRAMATER@GMAIL.COM</t>
  </si>
  <si>
    <t>ESCUELA ESPECIAL DE LENGUAJE LOS ALMENDROS</t>
  </si>
  <si>
    <t>SONIA ANGÉLICA ARAYA TAPIA</t>
  </si>
  <si>
    <t>AV. LOS ALMENDROS Nº 41. ACHUPALLAS</t>
  </si>
  <si>
    <t>CONTACTO@ESCUELADELENGUAJELOSALMENDROS.CL</t>
  </si>
  <si>
    <t>ESCUELA PARTICULAR Nº520 FLORENCE NIGHTINGALE</t>
  </si>
  <si>
    <t>ALBA GABRIELA ARCAYA CARVALLO</t>
  </si>
  <si>
    <t>JOSE PEDRO ALESSANDRI N. 2451</t>
  </si>
  <si>
    <t>DIRECTORA@FLORENCE.CL</t>
  </si>
  <si>
    <t>ESCUELA DE PARVULOS LAS VERTIENTES</t>
  </si>
  <si>
    <t>CAMINO AL VOLCAN  3140</t>
  </si>
  <si>
    <t>JARDIN.VERTIENTES@YAHOO.COM</t>
  </si>
  <si>
    <t>ESCUELA REPUBLICA DE ISRAEL</t>
  </si>
  <si>
    <t>MIGUEL ANTONIO ARCE MONROY</t>
  </si>
  <si>
    <t>CATEDRAL 2827</t>
  </si>
  <si>
    <t>ARCEMONROY@GMAIL.COM</t>
  </si>
  <si>
    <t>COMPLEJO EDUCACIONAL DE LAMPA</t>
  </si>
  <si>
    <t>EUGENIO ALONSO ARCE VIZCARRA</t>
  </si>
  <si>
    <t>IGNACIO CARRERA PINTO 1066</t>
  </si>
  <si>
    <t>CEMPLAZA@TERRA.CL</t>
  </si>
  <si>
    <t>ESCUELA RURAL EL MANZANO</t>
  </si>
  <si>
    <t>RUBÉN WILFREDO ARCOS JARA</t>
  </si>
  <si>
    <t>CAMINO PANGUIPULLI LOS TAYOS KM 25</t>
  </si>
  <si>
    <t>ROSA ELENA ARCOS VIDAL</t>
  </si>
  <si>
    <t>SAN AGUSTIN 2098</t>
  </si>
  <si>
    <t>HELLEN203@HOTMAIL.COM</t>
  </si>
  <si>
    <t>LICEO TECNICO PROF. ADULTOS CORESOL DE LA SER</t>
  </si>
  <si>
    <t>FRANCISCO OMAR ARCOS VIVEROS</t>
  </si>
  <si>
    <t>HUACHALALUME S/N</t>
  </si>
  <si>
    <t>CORESOL-FRANCISCO.ARCOS@SIGES.CL</t>
  </si>
  <si>
    <t>LICEO DE ADULTOS CEIA DE LA PINTANA</t>
  </si>
  <si>
    <t>IVÁN BERNABÉ ARCOS VARGAS</t>
  </si>
  <si>
    <t>PIO X 10739</t>
  </si>
  <si>
    <t>IVARCOS@GMAIL.COM</t>
  </si>
  <si>
    <t>CENTRO EDUC. DE ADULTOS EL ALERCE DE PENALOLE</t>
  </si>
  <si>
    <t>JULIO ÁLVARO ARCOS ROJAS</t>
  </si>
  <si>
    <t>LAGO YULTAN Nº  1106</t>
  </si>
  <si>
    <t>JULIO69_21@HOTMAIL.COM</t>
  </si>
  <si>
    <t>COLEGIO DE ADULTOS INSTITUTO NUEVO BILBAO</t>
  </si>
  <si>
    <t>SERGIO ANTONIO ARCOS GONZÁLEZ</t>
  </si>
  <si>
    <t>RICARDO MATTE PEREZ 450</t>
  </si>
  <si>
    <t>S.ARCOS66@HOTMAIL.COM</t>
  </si>
  <si>
    <t>REVERENDO PADRE PATRICIO CARIOLA</t>
  </si>
  <si>
    <t>HUGO HUMBERTO ARDILES ORREGO</t>
  </si>
  <si>
    <t>AV. BONILLA 10222</t>
  </si>
  <si>
    <t>D-136@CMDS-EDUCACION.CL</t>
  </si>
  <si>
    <t>ESCUELA ESP. TERESIANA DEL ESFUERZO</t>
  </si>
  <si>
    <t>PATRICIA DEL CARMEN ARDILES SOTOMAYOR</t>
  </si>
  <si>
    <t>CALLE ESFUERZO 4692</t>
  </si>
  <si>
    <t>TERESFUERZO@GMAIL.COM</t>
  </si>
  <si>
    <t>INSTITUTO RAFAEL ARIZTIA</t>
  </si>
  <si>
    <t>CLAUDIO MANUEL ARELLANO CORTÉS</t>
  </si>
  <si>
    <t>O HIGGINS 500</t>
  </si>
  <si>
    <t>COLEGIO@IRA.MARISTAS.CL</t>
  </si>
  <si>
    <t>ESCUELA CARCEL JUAN ANTONIO PANDO</t>
  </si>
  <si>
    <t>TACNA 1145</t>
  </si>
  <si>
    <t>EARELLANO113@HOTMAIL.COM</t>
  </si>
  <si>
    <t>COLEGIO PARTICULAR PIAGET</t>
  </si>
  <si>
    <t>DELIA GUADALUPE ARELLANO OPAZO</t>
  </si>
  <si>
    <t>AVENIDA BALMACEDA 1870</t>
  </si>
  <si>
    <t>COLPIAGET@LATINMAIL.COM</t>
  </si>
  <si>
    <t>ESCUELA LA CAPILLA DE PILEN ALTO</t>
  </si>
  <si>
    <t>ELBA ROSA ARELLANO LEPE</t>
  </si>
  <si>
    <t>CAM. RINCON DE PILEN KM. 15</t>
  </si>
  <si>
    <t>DZENAY@GMAIL.COM</t>
  </si>
  <si>
    <t>ESCUELA BASICA LIUCURA BAJO</t>
  </si>
  <si>
    <t>ROSA ESTER ARELLANO REBOLLEDO</t>
  </si>
  <si>
    <t>CAMINO CERRO NEGRO, KM. 30</t>
  </si>
  <si>
    <t>ESCUELALIUCURABAJO@GMAIL.COM</t>
  </si>
  <si>
    <t>ESCUELA LLAIMA</t>
  </si>
  <si>
    <t>EMILIA RUTH ARELLANO OBREQUE</t>
  </si>
  <si>
    <t>COQUIMBO 745 POB. LLAIMA</t>
  </si>
  <si>
    <t>LLAIMA@TEMUCOCHILE.COM</t>
  </si>
  <si>
    <t>ESC. BASICA HUERERE</t>
  </si>
  <si>
    <t>ADRIANO SEGUNDO ARELLANO CABRERA</t>
  </si>
  <si>
    <t>BAJO HUERERE</t>
  </si>
  <si>
    <t>ESCUELA PARTICULAR ALTO MIRADOR</t>
  </si>
  <si>
    <t>VÍCTOR HUGO ARELLANO HENRÍQUEZ</t>
  </si>
  <si>
    <t>SECTOR ALTO MIRADOR</t>
  </si>
  <si>
    <t>VICTORARELLANO_50@HOTMAIL.COM</t>
  </si>
  <si>
    <t>ESCUELA FERNANDO BAQUEDANO</t>
  </si>
  <si>
    <t>JUAN GUILLERMO ARELLANO ORENA</t>
  </si>
  <si>
    <t>ANGAMOS 375</t>
  </si>
  <si>
    <t>ESCUELA.FERNANDOBAQUEDANO@GMAIL.COM</t>
  </si>
  <si>
    <t>LICEO PART.OB.AUGUSTO SALINAS FUENZALIDA</t>
  </si>
  <si>
    <t>CARLOS ISMAEL ARELLANO OLIVA</t>
  </si>
  <si>
    <t>AV. VICUNA MACKENNA 695</t>
  </si>
  <si>
    <t>DIRECCION12@GMAIL.COM</t>
  </si>
  <si>
    <t>COLEGIO INGLES ALTAZOR</t>
  </si>
  <si>
    <t>CONSTANZA VICTORIA ARELLANO PARKER</t>
  </si>
  <si>
    <t>CALLE MAROTO 630</t>
  </si>
  <si>
    <t>CONSTANZA.ARELLANO@COLEGIOALTAZORCONCON.CL</t>
  </si>
  <si>
    <t>COLEGIO ALTAZOR</t>
  </si>
  <si>
    <t>CALLE 5 650</t>
  </si>
  <si>
    <t>ESCUELA ESPECIAL PARTICULAR ANTAI</t>
  </si>
  <si>
    <t>SOLEDAD DEL CARMEN ARELLANO OLIVA</t>
  </si>
  <si>
    <t>BULNES 52</t>
  </si>
  <si>
    <t>ESCANTAI@HOTMAIL.COM</t>
  </si>
  <si>
    <t>COLEGIO PADRE CHAMINADE</t>
  </si>
  <si>
    <t>ENRIQUE RENÉ ARELLANO HAMELIN</t>
  </si>
  <si>
    <t>JOSE M. GANDARILLAS 11248</t>
  </si>
  <si>
    <t>COLEGIOPCHAMINADE@TERRA.CL</t>
  </si>
  <si>
    <t>COLEGIO AMERICAN BRITISH COLLEGE</t>
  </si>
  <si>
    <t>RAQUEL PALOMBA ARELLANO COHEN</t>
  </si>
  <si>
    <t>AV. WALKER MARTÍNEZ 2972</t>
  </si>
  <si>
    <t>CENTRAL@AMERICANBRITISH.CL</t>
  </si>
  <si>
    <t>COLEGIO SANTA JUANA DE ARCO</t>
  </si>
  <si>
    <t>RAQUEL DEL CARMEN ARENAS GONZÁLEZ</t>
  </si>
  <si>
    <t>FREIRE 272</t>
  </si>
  <si>
    <t>COLSTAJA@123MAIL.CL</t>
  </si>
  <si>
    <t>CAMILO ENRIQUE ARENAS BAEZA</t>
  </si>
  <si>
    <t>LOS ALERCES S/N LA GREDA</t>
  </si>
  <si>
    <t>ESCUELABGREDA@YAHOO.ES</t>
  </si>
  <si>
    <t>ESCUELA LUZ MARIA CRESPO URETA DE KERESTEGIAN</t>
  </si>
  <si>
    <t>MIGUEL REGINALDO ARENAS CAROCA</t>
  </si>
  <si>
    <t>LAS ARANAS S/N KM. 7</t>
  </si>
  <si>
    <t>ESC_F314@HOTMAIL.COM</t>
  </si>
  <si>
    <t>COLEGIO CRUZ MARIA</t>
  </si>
  <si>
    <t>LUIS EDUARDO ARENAS CAROCA</t>
  </si>
  <si>
    <t>PAREDONES DE AUQUINCO</t>
  </si>
  <si>
    <t>EDUARDOARENAS2006@HOTMAIL.COM</t>
  </si>
  <si>
    <t>ESCUELA MUNICIPAL JUANA GONZALEZ</t>
  </si>
  <si>
    <t>JOSÉ PEDRO ARENAS ARENAS</t>
  </si>
  <si>
    <t>NILAHUE ALTO S/N, KM. 15</t>
  </si>
  <si>
    <t>JOC_PDRO@HOTMAIL.COM</t>
  </si>
  <si>
    <t>LICEO HUALANE</t>
  </si>
  <si>
    <t>CLAUDIO MARCELO ARENAS PINOCHET</t>
  </si>
  <si>
    <t>ARTURO PRAT 245</t>
  </si>
  <si>
    <t>LICEOHUALANE@HOTMAIL.COM</t>
  </si>
  <si>
    <t>ESCUELA EL BOLSICO</t>
  </si>
  <si>
    <t>RICARTER RAÚL ARENAS JAQUE</t>
  </si>
  <si>
    <t>CAMINO SANTA MARÍA A CHEQUÉN S/N, EL BOLSICO, COMUNA DE SAN CLEMENTE, TALCA</t>
  </si>
  <si>
    <t>RICARTERAJ@HOTMAIL.COM</t>
  </si>
  <si>
    <t>VIRGINIA EUGENIA DE LA LUZ ARENAS SEPÚLVEDA</t>
  </si>
  <si>
    <t>GENERAL BAQUEDANO 860</t>
  </si>
  <si>
    <t>ESCUELAALEMANIA@PAINE.CL</t>
  </si>
  <si>
    <t>ESCUELA ESPECIAL PART. NINOS DE LA REINA</t>
  </si>
  <si>
    <t>IARA ITACIRA VICTORIA ARENILLAS PEY</t>
  </si>
  <si>
    <t>LOS DRAGONES DE LA REINA 561</t>
  </si>
  <si>
    <t>ESCUELANINOSDELAREINA@YAHOO.COM</t>
  </si>
  <si>
    <t>COLEGIO PARTICULAR SANTA MARIA GORETTI</t>
  </si>
  <si>
    <t>MARÍA SILVIA ARÉVALO GONZÁLEZ</t>
  </si>
  <si>
    <t>GAMERO 17</t>
  </si>
  <si>
    <t>SMGORETTI17@YAHOO.ES</t>
  </si>
  <si>
    <t>ESCUELA RURAL LAGO NELTUME</t>
  </si>
  <si>
    <t>RUVALDO EULOGIO ARÉVALO MUÑOZ</t>
  </si>
  <si>
    <t>LAGO NELTUME KM 54</t>
  </si>
  <si>
    <t>COLEGIO METODISTA LAGUNILLAS</t>
  </si>
  <si>
    <t>JUAN ERASMO ARÉVALO OÑATE</t>
  </si>
  <si>
    <t>1 ORIENTE 463 POBLACION LEANDRO MORENO, LAGUNILLAS</t>
  </si>
  <si>
    <t>METLAG@HOTMAIL.COM</t>
  </si>
  <si>
    <t>LICEO INDUSTRIAL METODISTA DE CORONEL</t>
  </si>
  <si>
    <t>AVDA LOS MOLINEROS 22. CAPATACES COLCURA CORONEL</t>
  </si>
  <si>
    <t>INDUMETO@CTCINTERNET.CL</t>
  </si>
  <si>
    <t>ESCUELA ESPECIAL DE LENGUAJE NUESTRA SRA. DEL ROSARIO</t>
  </si>
  <si>
    <t>LUIS JOEL ARÉVALO VELOSO</t>
  </si>
  <si>
    <t>CALLE D 200 POBLACION PICHIGUAO.ROSARIO</t>
  </si>
  <si>
    <t>LUJOARVE@HOTMAIL.COM</t>
  </si>
  <si>
    <t>JARDIN INFANTIL CASTILLO PALABRAS MAGICAS</t>
  </si>
  <si>
    <t>PATRICIA ANDREA ARÉVALO ALARCÓN</t>
  </si>
  <si>
    <t>22 SUR 349 VILLA GALILEA</t>
  </si>
  <si>
    <t>CASTILLOPALABRASMAGICAS@HOTMAIL.COM</t>
  </si>
  <si>
    <t>ESCUELA DE LENGUAJE SANTISIMA TRINIDAD</t>
  </si>
  <si>
    <t>VILMA ALICIA ARÉVALO VILLALOBOS</t>
  </si>
  <si>
    <t>PADRE HURTADO 1268</t>
  </si>
  <si>
    <t>ESC.SANTISIMA_TRINIDAD@HOTMAIL.COM</t>
  </si>
  <si>
    <t>ESCUELA  DE LENGUAJE MAR AZUL</t>
  </si>
  <si>
    <t>EFRAÍN SEGUNDO ARÉVALO MUÑOZ</t>
  </si>
  <si>
    <t>AVENIDA CRIST?BAL COLON 3744</t>
  </si>
  <si>
    <t>ADMINCOLEGIO@GMAIL.COM</t>
  </si>
  <si>
    <t>ESCUELA ESP. DE LENGUAJE NUEVA ESPERANZA</t>
  </si>
  <si>
    <t>ROSA DALILA ARÉVALO ÓRDENES</t>
  </si>
  <si>
    <t>IGNACIO CARRERA PINTO 184</t>
  </si>
  <si>
    <t>EDUCACION.NUEVA.ESPERANZA@GMAIL.COM</t>
  </si>
  <si>
    <t>BLAS PASCAL SCHOOL</t>
  </si>
  <si>
    <t>ORLANDO SEGUNDO HÉCTOR ARÉVALO AGONI</t>
  </si>
  <si>
    <t>MANUEL RODRIGUEZ 895</t>
  </si>
  <si>
    <t>COLEGIO@BLASPASCAL.CL</t>
  </si>
  <si>
    <t>ESCUELA BASICA BERTA HIDALGO BARAHONA</t>
  </si>
  <si>
    <t>JUAN MANUEL ARGANDOÑA GALLEGUILLOS</t>
  </si>
  <si>
    <t>TAHUINCO CAM.PUBLICO KM 16</t>
  </si>
  <si>
    <t>ETATAHUINCO@TERRA.CL</t>
  </si>
  <si>
    <t>LICEO LA GRANJA</t>
  </si>
  <si>
    <t>GENOVEVA DEL CARMEN ARGEL VERA</t>
  </si>
  <si>
    <t>SOFÍA EASTMAN DE HUNNEUS N°10411</t>
  </si>
  <si>
    <t>LTP.GRANJASUR@GMAIL.COM</t>
  </si>
  <si>
    <t>COLEGIO SANTIAGO</t>
  </si>
  <si>
    <t>LUIS ENRIQUE ARGOTE VENEGAS</t>
  </si>
  <si>
    <t>AV. JOSE MIGUEL CARRERA 820</t>
  </si>
  <si>
    <t>LUISARGOTE@TDG.CL</t>
  </si>
  <si>
    <t>ESCUELA AMELIA BARAHONA MUJICA</t>
  </si>
  <si>
    <t>RENÉ ORLANDO ARIAS CABRERA</t>
  </si>
  <si>
    <t>ETELVINA FLORES S/N GUALLIGUAICA</t>
  </si>
  <si>
    <t>ROAC_58@HOTMAIL.COM</t>
  </si>
  <si>
    <t>ESCUELA CAMPO LINDO</t>
  </si>
  <si>
    <t>MARINO ANTONIO ARIAS VILLALOBOS</t>
  </si>
  <si>
    <t>CAMPO LINDO S/N</t>
  </si>
  <si>
    <t>ONIRAMSAIRA_2@HOTMAIL.COM</t>
  </si>
  <si>
    <t>ESCUELA TENIENTE CRUZ</t>
  </si>
  <si>
    <t>NILDA ROSA ARIAS NAVARRO</t>
  </si>
  <si>
    <t>CAMINO LOS LAGARTOS S/N,</t>
  </si>
  <si>
    <t>NILDA_ARIAS@LIVE.COM</t>
  </si>
  <si>
    <t>ESCUELA EL SANTO DE TABUNCO</t>
  </si>
  <si>
    <t>MARÍA ADELA ARIAS LEPPE</t>
  </si>
  <si>
    <t>TABUNCO</t>
  </si>
  <si>
    <t>ESCUELA GRAL. PEDRO LAGOS MARCHANT</t>
  </si>
  <si>
    <t>ROSA ELVIRA ARIAS MADARIAGA</t>
  </si>
  <si>
    <t>GENERAL LAGOS KM 18</t>
  </si>
  <si>
    <t>LOBIAM1@HOTMAIL.ES</t>
  </si>
  <si>
    <t>ESCUELA BASICA FUNDO CHANCO</t>
  </si>
  <si>
    <t>ZAIRA MARIELA ANGÉLICA ARIAS ENRÍQUEZ</t>
  </si>
  <si>
    <t>KM 9 CAMINO A BULNES</t>
  </si>
  <si>
    <t>FUNDOCHANCO@GMAIL.COM</t>
  </si>
  <si>
    <t>ESCUELA PARTICULAR MUNE BAJO</t>
  </si>
  <si>
    <t>JOSUE RUBÉN ARIAS HIDALGO</t>
  </si>
  <si>
    <t>KM 16 CAMINO PITRUFQUEN-VILLARRICA</t>
  </si>
  <si>
    <t>MUNEBAJO@GMAIL.COM</t>
  </si>
  <si>
    <t>ESCUELA PARTICULAR ARTURO MATTE LARRAIN</t>
  </si>
  <si>
    <t>MARIELLA EMMA ARIAS TAHUATA</t>
  </si>
  <si>
    <t>ANIBAL ZANARTU 9567</t>
  </si>
  <si>
    <t>MARIAS@SIP.CL</t>
  </si>
  <si>
    <t>ESCUELA PARTICULAR MARIA MEDIANERA</t>
  </si>
  <si>
    <t>CLAUDIA MARGARITA ARIAS MEZA</t>
  </si>
  <si>
    <t>AVDA. LO BLANCO 346 Y ANEXO CALLE PEDRO DE MENDOZA 13.160</t>
  </si>
  <si>
    <t>MM_ADMINISTRACION@TIE.CL</t>
  </si>
  <si>
    <t>JOSÉ MANUEL ARIAS PAVEZ</t>
  </si>
  <si>
    <t>SANTA ROSA 300</t>
  </si>
  <si>
    <t>ESC669@GMAIL.COM</t>
  </si>
  <si>
    <t>ESC. RURAL PIEDRA LILE</t>
  </si>
  <si>
    <t>JULIO CÉSAR ARIAS ZAMBRANO</t>
  </si>
  <si>
    <t>ISLA LAITEC</t>
  </si>
  <si>
    <t>CESAR_ARIASS@HOTMAIL.COM</t>
  </si>
  <si>
    <t>GRUPO ESCOLAR SOR TERESA DE LOS ANDES</t>
  </si>
  <si>
    <t>MARIO HERNÁN ARMIJO UNGRIA</t>
  </si>
  <si>
    <t>AVENIDA BARROS LUCO 1945 SECTOR DE BARRANCAS</t>
  </si>
  <si>
    <t>GRUPOESCOLARD482@GMAIL.COM</t>
  </si>
  <si>
    <t>ESCUELA PRE-BASICA PETER PAN</t>
  </si>
  <si>
    <t>CLAUDIA ANDREA ARMIJO RAMÍREZ</t>
  </si>
  <si>
    <t>PETROHUE 2413</t>
  </si>
  <si>
    <t>CARMIJORAMIREZ@GMAIL.COM</t>
  </si>
  <si>
    <t>ESCUELA BASICA PACTO ANDINO</t>
  </si>
  <si>
    <t>LAURA CRISTINA ARMIJO SAAVEDRA</t>
  </si>
  <si>
    <t>LAS LILAS 5810 VILLA OHIGGINS</t>
  </si>
  <si>
    <t>ESCUELAPACTOANDINO@GMAIL.COM</t>
  </si>
  <si>
    <t>COLEGIO PARTICULAR DE ASIS</t>
  </si>
  <si>
    <t>MANUEL ARTURO ARMIJO PLAZA</t>
  </si>
  <si>
    <t>REPUBLICA 2060</t>
  </si>
  <si>
    <t>COLEGIODEASIS@GMAIL.COM</t>
  </si>
  <si>
    <t>ESCUELA ESP. EL SEMBRADOR DE CERRILLOS</t>
  </si>
  <si>
    <t>EVELYN DEL CARMEN ARMIJO AGUILERA</t>
  </si>
  <si>
    <t>HECTOR ORREGO 7134</t>
  </si>
  <si>
    <t>ELSEMBRADOR1915@HOTMAIL.COM</t>
  </si>
  <si>
    <t>ESCUELA BAS. REPUBLICA DE FELIPINAS</t>
  </si>
  <si>
    <t>GLORIA PATRICIA ARO GATICA</t>
  </si>
  <si>
    <t>JUPITER 7746 CON EDUARDO FREI MONTALVA</t>
  </si>
  <si>
    <t>FILIPINAS586@YAHOO.ES</t>
  </si>
  <si>
    <t>CENTRO DE CAPAC.LAB. ALERCE ANDINO</t>
  </si>
  <si>
    <t>PEDRO CLAUDIO ARO CARREÑO</t>
  </si>
  <si>
    <t>21 DE MAYO 125</t>
  </si>
  <si>
    <t>ALERCEANDINO@LIVE.CL</t>
  </si>
  <si>
    <t>FRESIA DEL CARMEN AROCA TRONCOSO</t>
  </si>
  <si>
    <t>KM 1,5 LLAU LLAU</t>
  </si>
  <si>
    <t>CPDEVALDIVIA@GMAIL.COM</t>
  </si>
  <si>
    <t>ESC.PART INDUSTRIAL E.BERTELSEN TEMPLE</t>
  </si>
  <si>
    <t>JOSÉ LUIS ARRANZ MERINO</t>
  </si>
  <si>
    <t>DIEGO ECHEVERRIA 771</t>
  </si>
  <si>
    <t>SECRETARIA@DIEGOMARISTAS.CL</t>
  </si>
  <si>
    <t>COLEGIO EVANGELICO JOSE LANCASTER</t>
  </si>
  <si>
    <t>EDMUNDO NELSON ARRAÑO FERNÁNDEZ</t>
  </si>
  <si>
    <t>AV. PADRE ALBERTO HURTADO 2380</t>
  </si>
  <si>
    <t>COLEGIO.JOSELANCASTER@GMAIL.COM</t>
  </si>
  <si>
    <t>ESCUELA PARTICULAR SANTA MONICA</t>
  </si>
  <si>
    <t>MÓNICA LIDIA ARRATIA LINCOLEO</t>
  </si>
  <si>
    <t>QUINTRILPE</t>
  </si>
  <si>
    <t>ESCUELA ESP. RINCONADA</t>
  </si>
  <si>
    <t>MÓNICA PATRICIA ARRATIA MUÑOZ</t>
  </si>
  <si>
    <t>AVENIDA RINCONADA 1891</t>
  </si>
  <si>
    <t>ARRATIAYMENDEZ@VTR.NET</t>
  </si>
  <si>
    <t>COLEGIO SAINT MATTHEW</t>
  </si>
  <si>
    <t>JOSÉ OCTAVIO ARRATIA MEDRANO</t>
  </si>
  <si>
    <t>COLO-COLO Nº 1898</t>
  </si>
  <si>
    <t>JOSEPEPEARRATIA@GMAIL.COM</t>
  </si>
  <si>
    <t>ESCUELA BASICA PEDRO VERGARA KELLER</t>
  </si>
  <si>
    <t>HUMBERTO JESÚS ARRAYA QUIROZ</t>
  </si>
  <si>
    <t>GUATEMALA 3686</t>
  </si>
  <si>
    <t>HUMBERTO_ARRAYA@HOTMAIL.COM</t>
  </si>
  <si>
    <t>COLEGIO JOSE AGUSTIN GOMEZ</t>
  </si>
  <si>
    <t>GLORIA DE LAS MERCEDES ARREDONDO NÚÑEZ</t>
  </si>
  <si>
    <t>AVENIDA CHACABUCO 274</t>
  </si>
  <si>
    <t>COLJAG1@123.CL</t>
  </si>
  <si>
    <t>INST. DESARR. PARA NINOS CON S.DOWN</t>
  </si>
  <si>
    <t>VIVIANA ALEJANDRA ARREDONDO CHACANA</t>
  </si>
  <si>
    <t>7 ORIENTE 384</t>
  </si>
  <si>
    <t>RENACER384@YAHOO.ES</t>
  </si>
  <si>
    <t>COLEGIO PADRE PEDRO ARRUPE SAGRADA FAMILIA</t>
  </si>
  <si>
    <t>MANUEL ARTURO ARREDONDO BRAVO</t>
  </si>
  <si>
    <t>SAN LUIS 270</t>
  </si>
  <si>
    <t>M.ARREDONDOBRAVO@GMAIL.COM</t>
  </si>
  <si>
    <t>COLEGIO SIGLO  XXI</t>
  </si>
  <si>
    <t>MARGARITA MIREN BEGOÑA ARREGUI SCHIAFFINO</t>
  </si>
  <si>
    <t>LAMARCK 01058 POBLACIÓN MANUEL RODRÍGUEZ</t>
  </si>
  <si>
    <t>BEGOARREGUIS@GMAIL.COM</t>
  </si>
  <si>
    <t>ESCUELA ESPECIAL PARTICULAR MARTIN PESCADOR</t>
  </si>
  <si>
    <t>MARÍA ELENA ARREPOL COÑA</t>
  </si>
  <si>
    <t>AVENIDA SUR 1412 VILLA DONA MARGARITA</t>
  </si>
  <si>
    <t>MELENAC@VTR.NET</t>
  </si>
  <si>
    <t>ESCUELA POETA NERUDA DE ISLA NEGRA</t>
  </si>
  <si>
    <t>MARTA ARRIAGADA MORALES</t>
  </si>
  <si>
    <t>AV. CENTRAL 0244 ISLA NEGRA</t>
  </si>
  <si>
    <t>ESCUELAPOETANERUDA@YAHOO.COM</t>
  </si>
  <si>
    <t>COLEGIO QUIYAIQUEN RINCONADA DE PARRAL</t>
  </si>
  <si>
    <t>MÓNICA RAQUEL ARRIAGADA LARA</t>
  </si>
  <si>
    <t>AV. QUILLAYQUÈN S/N RINCONADA DE PARRAL</t>
  </si>
  <si>
    <t>QUILLAYQUEN@YAHOO.ES</t>
  </si>
  <si>
    <t>ESCUELA BASICA TAUCO</t>
  </si>
  <si>
    <t>HÉCTOR DEL CARMEN ARRIAGADA ACUÑA</t>
  </si>
  <si>
    <t>TAUCO S / N</t>
  </si>
  <si>
    <t>SANRRY@GMAIL.COM</t>
  </si>
  <si>
    <t>ESCUELA BASICA CAJON EL MANZANO</t>
  </si>
  <si>
    <t>MIREYA EDITH DEL CARMEN ARRIAGADA MUÑOZ</t>
  </si>
  <si>
    <t>CAJON EL MANZANO</t>
  </si>
  <si>
    <t>ESCUELAG-7@HOTMAIL.COM</t>
  </si>
  <si>
    <t>LICEO DE HUEPIL</t>
  </si>
  <si>
    <t>CARLOS RICARDO ARRIAGADA JARA</t>
  </si>
  <si>
    <t>12 DE FEBRERO 171. HUEPIL</t>
  </si>
  <si>
    <t>ARRIAGADAJARA@YAHOO.COM</t>
  </si>
  <si>
    <t>ESC. PART. ENRIQUE MOLINA GARMENDIA</t>
  </si>
  <si>
    <t>ROBINSON ANTONIO ARRIAGADA PETIT</t>
  </si>
  <si>
    <t>HOLANDA 2569</t>
  </si>
  <si>
    <t>EMOLINAGARMENDIA@YAHOO.COM</t>
  </si>
  <si>
    <t>ESCUELA BASICA ALTO YANI</t>
  </si>
  <si>
    <t>MARIO LEONARDO ARRIAGADA GONZÁLEZ</t>
  </si>
  <si>
    <t>KM 50 CAMINO ARAUCO-LEBU ALTO YANI</t>
  </si>
  <si>
    <t>EDUCARAU@CTCINTERNET.CL</t>
  </si>
  <si>
    <t>MARÍA HORTENSIA ARRIAGADA SANHUEZA</t>
  </si>
  <si>
    <t>LAGOS 431</t>
  </si>
  <si>
    <t>STAROSA4@HOTMAIL.COM</t>
  </si>
  <si>
    <t>ESCUELA PARTICULAR CRUZ DE MAYO</t>
  </si>
  <si>
    <t>EVANGELISTA DEL CARMEN ARRIAGADA LAGOS</t>
  </si>
  <si>
    <t>NIAGARA</t>
  </si>
  <si>
    <t>QUELAARRIAGADA@HOTMAIL.COM</t>
  </si>
  <si>
    <t>ESCUELA RURAL ADMINISTRACION RUPANCO</t>
  </si>
  <si>
    <t>GUIDO DEL CARMEN ARRIAGADA BARRA</t>
  </si>
  <si>
    <t>ADMINISTRACION RUPANCO</t>
  </si>
  <si>
    <t>EARUPANCO@GMAIL.COM</t>
  </si>
  <si>
    <t>ESC.  BASICA  HERNAN MERINO CORREA</t>
  </si>
  <si>
    <t>ANDRÉS DAVID ARRIAGADA PÉREZ</t>
  </si>
  <si>
    <t>COCHRANE</t>
  </si>
  <si>
    <t>TENIENTE MERINO 585</t>
  </si>
  <si>
    <t>DIRECTOR.EHMC@GMAIL.COM</t>
  </si>
  <si>
    <t>ESCUELA PARTICULAR HELEN RACHEL'S SCHOOL</t>
  </si>
  <si>
    <t>RAQUEL ELENA ARRIAGADA LADRÓN DE GUEVARA</t>
  </si>
  <si>
    <t>CARRERAS 8699</t>
  </si>
  <si>
    <t>RAQUELELENA2003@YAHOO.ES</t>
  </si>
  <si>
    <t>ESC. EDUCACION ESPECIAL LOS IBISCOS</t>
  </si>
  <si>
    <t>MARÍA ANGÉLICA ARRIAGADA ZORRILLA</t>
  </si>
  <si>
    <t>GONZALO CERDA N 1350</t>
  </si>
  <si>
    <t>UELOSIBISCOS2@COANIL.CL</t>
  </si>
  <si>
    <t>ESCUELA DE TRASTORNOS DE LA COMUNICACION LA C</t>
  </si>
  <si>
    <t>LIZETTE ALEJANDRA ARRIAGADA LORCA</t>
  </si>
  <si>
    <t>AVENIDA EL SOL Nº0631</t>
  </si>
  <si>
    <t>LIZETTE_ARRIAGADA@HOTMAIL.COM</t>
  </si>
  <si>
    <t>ESC. DE TRASTORNOS DEL LENGUAJE TITIRIMUNDI</t>
  </si>
  <si>
    <t>CAROLINA ANDREA ARRIAGADA PAZ</t>
  </si>
  <si>
    <t>CALLE LLAIMA2312, POB. LOS ANDES</t>
  </si>
  <si>
    <t>CAAPAZ@MIXMAIL.COM</t>
  </si>
  <si>
    <t>ESCUELA DE LENGUAJE TITIRIMUNDI</t>
  </si>
  <si>
    <t>CALLE LLAIMA 2175</t>
  </si>
  <si>
    <t>ESCUELALENGUAJETITIRIMUNDI@GMAIL.COM</t>
  </si>
  <si>
    <t>CENTRO FORMACION LABORAL LIWENKO</t>
  </si>
  <si>
    <t>KARLA ANDREA ARRIAGADA SANDOVAL</t>
  </si>
  <si>
    <t>PASAJE FLORIDA 955</t>
  </si>
  <si>
    <t>KARLA.ARRIAGADA@GMAIL.COM</t>
  </si>
  <si>
    <t>COLEGIO DE EDUC. DE ADULTOS ANDES</t>
  </si>
  <si>
    <t>ANA MARLENE ARRIAGADA NAVARRO</t>
  </si>
  <si>
    <t>ARTURO PRAT 191</t>
  </si>
  <si>
    <t>BOMOSA2319@HOTMAIL.COM</t>
  </si>
  <si>
    <t>ESCUELA ESPECIAL Nº 168 NAJU</t>
  </si>
  <si>
    <t>CLAUDIA ANDREA ARRIAGADA NAVARRETE</t>
  </si>
  <si>
    <t>LAS DELICIAS 215. MAIPO</t>
  </si>
  <si>
    <t>CLO.ARRIAGADA@GMAIL.COM</t>
  </si>
  <si>
    <t>ESCUELA OLGA NAVARRO SEPULVEDA</t>
  </si>
  <si>
    <t>ANGÉLICA DE LAS MERCEDES ARRIETA CONCHA</t>
  </si>
  <si>
    <t>ALSINO 5085</t>
  </si>
  <si>
    <t>OLNASEP@VTR.NET</t>
  </si>
  <si>
    <t>ESCUELA MUNICIPAL DE CORCOLEN</t>
  </si>
  <si>
    <t>GALVARINO ANTONIO ARRIOLA PALMA</t>
  </si>
  <si>
    <t>CÓRCOLEN MALLOA CALLEJON DEL RIO KM.   05</t>
  </si>
  <si>
    <t>F241_CORCOLEN@YAHOO.ES</t>
  </si>
  <si>
    <t>ESCUELA HUMBERTO MORENO RAMIREZ</t>
  </si>
  <si>
    <t>MARIO ANTONIO ARROS MUÑOZ</t>
  </si>
  <si>
    <t>CAMINO PAINE-LONQUEN G-46 2453</t>
  </si>
  <si>
    <t>ESCHMERONO@HOTMAIL.COM</t>
  </si>
  <si>
    <t>ESCUELA  LAS COLONIAS</t>
  </si>
  <si>
    <t>GABRIEL DEL CARMEN ARROS MUÑOZ</t>
  </si>
  <si>
    <t>PEDRO AGUIRRE CERDA PARCELA 31 LAS COLONIAS</t>
  </si>
  <si>
    <t>ESCUELALASCOLONIAS@PAINE.CL</t>
  </si>
  <si>
    <t>ISABEL DEL CARMEN ARROYO YÁÑEZ</t>
  </si>
  <si>
    <t>AVDA. SEPULVEDA BUSTOS 290</t>
  </si>
  <si>
    <t>REPUBLICADEITALIA@GMAIL.COM</t>
  </si>
  <si>
    <t>TERESA DE JESÚS ARROYO CONCHA</t>
  </si>
  <si>
    <t>FRUTILLAR 8630 HUALPEN</t>
  </si>
  <si>
    <t>TENAROMA@GMAIL.COM</t>
  </si>
  <si>
    <t>ESCUELA ESPECIAL PART. DAME LA MANO</t>
  </si>
  <si>
    <t>MARÍA TERESA ARROYO MOROSO</t>
  </si>
  <si>
    <t>CALLE LOS RAULIES 11470</t>
  </si>
  <si>
    <t>ESCUELADAMELAMANO@YAHOO.COM</t>
  </si>
  <si>
    <t>ESCUELA ESPECIAL N°2253 ANTULAF</t>
  </si>
  <si>
    <t>HURTADO DE MENDOZA Nº 8986</t>
  </si>
  <si>
    <t>ANTULAF@EDUCARCHILE.CL</t>
  </si>
  <si>
    <t>ESCUELA PARTICULAR DANES</t>
  </si>
  <si>
    <t>MARÍA LUZ MIREYA ARTETA GUERRERO</t>
  </si>
  <si>
    <t>PERU 9061</t>
  </si>
  <si>
    <t>COLEGIODANES@VTR.NET</t>
  </si>
  <si>
    <t>ESCUELA LEOPOLDO GUARDA GEYNTES</t>
  </si>
  <si>
    <t>MARÍA SOLEDAD ARZOLA SOTO</t>
  </si>
  <si>
    <t>POBLACION BUENOS AIRES S/N ESCUELA LEOPOLDO GUARDA. LOCALIDAD DE MAITENES.</t>
  </si>
  <si>
    <t>SOLEARZOLA@HOTMAIL.COM</t>
  </si>
  <si>
    <t>ESCUELA JOSE MANUEL BALMACEDA</t>
  </si>
  <si>
    <t>JOSÉ ELÍAS ASBUN SEPÚLVEDA</t>
  </si>
  <si>
    <t>TACNA 1433</t>
  </si>
  <si>
    <t>GICELLA.LOPEZ@GMAIL.COM</t>
  </si>
  <si>
    <t>ESCUELA GERONIMO LAGOS LISBOA</t>
  </si>
  <si>
    <t>CARLOS FERNANDO ASBUN SEPÚLVEDA</t>
  </si>
  <si>
    <t>AV. BALMACEDA 1350</t>
  </si>
  <si>
    <t>JLL424@GMAIL.COM</t>
  </si>
  <si>
    <t>ESCUELA JORGE GONZALEZ BASTIAS</t>
  </si>
  <si>
    <t>JAIME ANTONIO ASBUN SEPÚLVEDA</t>
  </si>
  <si>
    <t>BERNARDO O`HIGGINS N° 788 NIRIVILO</t>
  </si>
  <si>
    <t>JGBASTIAS@GMAIL.COM</t>
  </si>
  <si>
    <t>COLEGIO PUERTO MONTT</t>
  </si>
  <si>
    <t>ADRIANA MIGUELINA ASCENCIO HERRERA</t>
  </si>
  <si>
    <t>EGANA 270</t>
  </si>
  <si>
    <t>AASCENCIO@COLEGIOPUERTOMONTT.CL</t>
  </si>
  <si>
    <t>ESCUEAL RURAL DE CHAICAS</t>
  </si>
  <si>
    <t>JORGE IVÁN ASENCIO ALMONACID</t>
  </si>
  <si>
    <t>CARRETERA AUSTRAL KM 38</t>
  </si>
  <si>
    <t>JORIVAN1218@MAIL.COM</t>
  </si>
  <si>
    <t>ESCUELA RURAL GAMBOA</t>
  </si>
  <si>
    <t>GIOVANI DEL TRÁNSITO ASENCIO CALISTO</t>
  </si>
  <si>
    <t>GAMBOA</t>
  </si>
  <si>
    <t>GIOVANI.ASE@GMAIL.COM</t>
  </si>
  <si>
    <t>ESCUELA RURAL CONAB</t>
  </si>
  <si>
    <t>MARÍA HAYDÉE ASENCIO LEVICOY</t>
  </si>
  <si>
    <t>SECTOR RURAL CONAB</t>
  </si>
  <si>
    <t>HAYDEEASENCIO@HOTMAIL.COM</t>
  </si>
  <si>
    <t>ESCUELA POETA VICENTE HUIDOBRO</t>
  </si>
  <si>
    <t>NORMA DEL CARMEN ASENCIO MÁRQUEZ</t>
  </si>
  <si>
    <t>MILTON ROSSEL 7191</t>
  </si>
  <si>
    <t>ESCUELAPOETAVICENTEHUIDOBRO@GMAIL.COM</t>
  </si>
  <si>
    <t>ESCUELA PALESTINA DE PALOMARES</t>
  </si>
  <si>
    <t>EMA INÉS ASENJO IBARRA</t>
  </si>
  <si>
    <t>AVENIDA NONGUEN S/N, ENTRE CALLES AVENIDA GIACAMAN Y AVENIDA CHILE.</t>
  </si>
  <si>
    <t>ESCUELAPALESTINA@HOTMAIL.COM</t>
  </si>
  <si>
    <t>ESCUELA RURAL EL LLOLLY</t>
  </si>
  <si>
    <t>MARÍA ANGÉLICA ASENJO EBRES</t>
  </si>
  <si>
    <t>CAMILO HENRIQUEZ 257</t>
  </si>
  <si>
    <t>ASENJOGEC@GMAIL.COM</t>
  </si>
  <si>
    <t>ESCUELA RURAL CATAMUTUN</t>
  </si>
  <si>
    <t>VÍCTOR RIGOBERTO ASENJO OJEDA</t>
  </si>
  <si>
    <t>DAEMPERSONAL@SURNET.CL</t>
  </si>
  <si>
    <t>ESCUELA PARTICULAR LOS AVELLANOS</t>
  </si>
  <si>
    <t>HÉCTOR ASENJO DELGADO</t>
  </si>
  <si>
    <t>RAPACO S/N</t>
  </si>
  <si>
    <t>JUDITH.BENJA@HOTMAIL.ES</t>
  </si>
  <si>
    <t>COLEGIO POLIVALENTE SAN AGUSTIN</t>
  </si>
  <si>
    <t>MAURICIO ARTURO ASENJO EBNER</t>
  </si>
  <si>
    <t>VALDES 290</t>
  </si>
  <si>
    <t>CSA.MELIPILLA@GMAIL.COM</t>
  </si>
  <si>
    <t>ESCUELA VICTOR KOERNER</t>
  </si>
  <si>
    <t>MARÍA EUGENIA ASPEE CATALDO</t>
  </si>
  <si>
    <t>CALLE LARGA 1191</t>
  </si>
  <si>
    <t>MASPEEC@YAHOO.ES</t>
  </si>
  <si>
    <t>ESCUELA LUIS ARTEMON PEREZ A.</t>
  </si>
  <si>
    <t>MIREYA ASTRID ASTETE JORQUERA</t>
  </si>
  <si>
    <t>CAMINO PUBLICO EL PERAL KM. 16</t>
  </si>
  <si>
    <t>MIREYAASTETE@GMAIL.COM</t>
  </si>
  <si>
    <t>ESCUELA MUNICIPAL LO VALDIVIA</t>
  </si>
  <si>
    <t>MARÍA YESICA ASTETE JORQUERA</t>
  </si>
  <si>
    <t>CAMINO LO VALDIVIA KM. 18</t>
  </si>
  <si>
    <t>YESICAASTETE@HOTMAIL.COM</t>
  </si>
  <si>
    <t>ESCUELA BASICA PLAYAS NEGRAS</t>
  </si>
  <si>
    <t>HOMERO ASTETE ALVIAL</t>
  </si>
  <si>
    <t>LAGUNA DEL DESIERTO 126</t>
  </si>
  <si>
    <t>HOMEROASTE@GMAIL.COM</t>
  </si>
  <si>
    <t>ESCUELA PEHUENCO</t>
  </si>
  <si>
    <t>EGIDIO ALEJANDRO CÉSAR ASTETE VIVANCO</t>
  </si>
  <si>
    <t>KILOMETRO 34 VICTORIA CURACAUTIN</t>
  </si>
  <si>
    <t>EGIDIO_ASVIVA@HOTMAIL.COM</t>
  </si>
  <si>
    <t>ESCUELA ENZO FERRARI</t>
  </si>
  <si>
    <t>JORGE ANTONIO ASTETE CASANOVA</t>
  </si>
  <si>
    <t>VALDIVIA S/N,  FRENTE AL CEMENTERIO MUNICIPAL, SALIDA CAMINO  A LUMACO</t>
  </si>
  <si>
    <t>ESCUELAENZOFERRARIPUREN@YAHOO.ES</t>
  </si>
  <si>
    <t>ESCUELA TRANAPUENTE</t>
  </si>
  <si>
    <t>HÉCTOR ENRIQUE ASTETE RODRÍGUEZ</t>
  </si>
  <si>
    <t>TRANAPUENTE</t>
  </si>
  <si>
    <t>HECTORASTETE__@HOTMAIL.COM</t>
  </si>
  <si>
    <t>COLEGIO RUCALHUE</t>
  </si>
  <si>
    <t>FÁTIMA VICTORIA ASTETE CERECEDA</t>
  </si>
  <si>
    <t>AVENIDA RUCALHUE 780, PARQUE RESIDENCIAL BIOBIO</t>
  </si>
  <si>
    <t>COLEGIORUCALHUE@GMAIL.COM</t>
  </si>
  <si>
    <t>LICEO FELIPE CORTES</t>
  </si>
  <si>
    <t>ELIX ALBERTO ASTORGA OLIVARES</t>
  </si>
  <si>
    <t>JOSE REGIS 1, EL MELÓN</t>
  </si>
  <si>
    <t>DIRECTOR@LICEOFELIPECORTES.CL</t>
  </si>
  <si>
    <t>ESCUELA PEUMO NEGRO</t>
  </si>
  <si>
    <t>DAVID GUILLERMO ASTORGA SILVA</t>
  </si>
  <si>
    <t>PEUMO NEGRO CAMINO LAS RASTRAS KILOMETRO 30</t>
  </si>
  <si>
    <t>PEUMO_NEGRO@HOTMAIL.COM</t>
  </si>
  <si>
    <t>ESCUELA ROSA YANEZ RODRIGUEZ</t>
  </si>
  <si>
    <t>YENNY DEL CARMEN ASTORGA HIDALGO</t>
  </si>
  <si>
    <t>PEDRO AGUIRRE CERDA 251</t>
  </si>
  <si>
    <t>ESC.ROSAYANEZ@DEMCORONEL.CL</t>
  </si>
  <si>
    <t>LICEO PART. SUBVENC. LA SIERRA</t>
  </si>
  <si>
    <t>ERIKA JANETTE ASTORGA PEÑAILILLO</t>
  </si>
  <si>
    <t>FUNDO LA SIERRA</t>
  </si>
  <si>
    <t>ERIKASTOR@HOTMAIL.COM</t>
  </si>
  <si>
    <t>CTRO.EDUC.CATOLICO DIDASCALIO STA. MARIA</t>
  </si>
  <si>
    <t>MARIANELA JUANA ASTORGA DE VALENZUELA</t>
  </si>
  <si>
    <t>AVENIDA SANTA ROSA 14326</t>
  </si>
  <si>
    <t>NELAASTORGA@YAHOO.ES</t>
  </si>
  <si>
    <t>ESC. ANTONIO BROQUEZ S. ANEXO ESC. 993</t>
  </si>
  <si>
    <t>ALEJANDRA VERÓNICA ASTORGA CASTRO</t>
  </si>
  <si>
    <t>PASAJE CANAL EL CELADOR 2640 VILLA LOS CANALES</t>
  </si>
  <si>
    <t>LUISOLEAL@HOTMAIL.COM</t>
  </si>
  <si>
    <t>J.  I.  CAPULLITO</t>
  </si>
  <si>
    <t>IRMA ANGÉLICA ASTUDILLO JORQUERA</t>
  </si>
  <si>
    <t>THOMPSON S/N</t>
  </si>
  <si>
    <t>ASTUDILLO.IRMA@GMAIL.COM</t>
  </si>
  <si>
    <t>ESCUELA BASICA SOR TERESA DE LOS ANDES</t>
  </si>
  <si>
    <t>MANUEL GASPAR ASTUDILLO RAMÍREZ</t>
  </si>
  <si>
    <t>HDA. BNA. ESPERANZA</t>
  </si>
  <si>
    <t>G89@EDUCARCHILE.CL</t>
  </si>
  <si>
    <t>ESCUELA LOS MOLINOS</t>
  </si>
  <si>
    <t>JOSÉ ALBERTO ASTUDILLO RODRÍGUEZ</t>
  </si>
  <si>
    <t>CAMINO PUBLICO KILOMETRO 6</t>
  </si>
  <si>
    <t>JOSEASTUDILLOR@YAHOO.ES</t>
  </si>
  <si>
    <t>ESCUELA ALLIPEN</t>
  </si>
  <si>
    <t>RAÚL ANTONIO ASTUDILLO RUBIO</t>
  </si>
  <si>
    <t>ABRAHAM LINCOLN 5292</t>
  </si>
  <si>
    <t>RAUL.ASTUDILLO@CORESAM.CL</t>
  </si>
  <si>
    <t>JARDIN INFANTIL DEL HOSPITAL DE COQUIMBO</t>
  </si>
  <si>
    <t>ALICIA MIRY ASTUDILLO TRUJILLO</t>
  </si>
  <si>
    <t>AV. VIDELA S.N. COQUIMBO</t>
  </si>
  <si>
    <t>ALICIA.ASTUDILLO@REDSALUD.GOV.CL</t>
  </si>
  <si>
    <t>CTRO.REC.ATENC.DIVERS.CRAD PAUL PERCY HARRIS</t>
  </si>
  <si>
    <t>NELLY DE LAS MERCEDES ASTUDILLO CARRASCO</t>
  </si>
  <si>
    <t>LOS OLIVOS 325</t>
  </si>
  <si>
    <t>CRADCABILDO@EDUCABILDO.CL</t>
  </si>
  <si>
    <t>ESCUELA DE PARVULOS RENATITO</t>
  </si>
  <si>
    <t>CARMEN GUADALUPE ASTUDILLO SOLÍS</t>
  </si>
  <si>
    <t>BANADOS ESPINOZA 1861</t>
  </si>
  <si>
    <t>EDUGUEM@YAHOO.COM</t>
  </si>
  <si>
    <t>C.E.I.A. ANTONIO RENDIC.</t>
  </si>
  <si>
    <t>AVENIDA GRECIA 1910</t>
  </si>
  <si>
    <t>ESC.ESP.HOSPITALARIA HOSPITAL SAN JOSE DEL C</t>
  </si>
  <si>
    <t>EMILIA ALEJANDRA ASTUDILLO ARAYA</t>
  </si>
  <si>
    <t>LOS CARRERA S/N</t>
  </si>
  <si>
    <t>EMILIASTUDILLO@GMAIL.COM</t>
  </si>
  <si>
    <t>COLEGIO POLIVALENTE SAINT PETER COLLEGE</t>
  </si>
  <si>
    <t>BERNARDO RAFAEL ASTUDILLO BECERRA</t>
  </si>
  <si>
    <t>LAS BODEGAS 0806</t>
  </si>
  <si>
    <t>BERNARDOASTUDILLO@YAHOO.ES</t>
  </si>
  <si>
    <t>COLEGIO LOS FRESNOS</t>
  </si>
  <si>
    <t>XIMENA AMANDA ASTUDILLO BECERRA</t>
  </si>
  <si>
    <t>LOS FRESNOS 31 VIÑA DEL MAR</t>
  </si>
  <si>
    <t>INFO@COLEGIOLOSFRESNOS.CL</t>
  </si>
  <si>
    <t>ESC.ESPECIAL SAN CRISTOBAL</t>
  </si>
  <si>
    <t>JACQUELINE PATRICIA ATALA AGUAD</t>
  </si>
  <si>
    <t>LAS HERAS 161</t>
  </si>
  <si>
    <t>COLEGIOSORDOS.SANCRISTOBAL@GMAIL.COM</t>
  </si>
  <si>
    <t>ESCUELA ESPECIAL DE LENGUAJE MARIA PAZ</t>
  </si>
  <si>
    <t>ANA ALEJANDRA ATERO ESPINOZA</t>
  </si>
  <si>
    <t>EDUARDO DIAZ 1070</t>
  </si>
  <si>
    <t>ANITAALEJANDRA@HOTMAIL.COM</t>
  </si>
  <si>
    <t>ESC. DE TRIPULANTES Y PORTUARIA DE VALPARAISO</t>
  </si>
  <si>
    <t>ANGEL LUIS ATINEOS LAZARTE</t>
  </si>
  <si>
    <t>J.A.VIVES 630</t>
  </si>
  <si>
    <t>DIRECCION@ESCUELADETRIPULANTES.CL</t>
  </si>
  <si>
    <t>ESCUELA BAS. COLEGIO BAU</t>
  </si>
  <si>
    <t>LUIGUINA DEL PILAR AUBA NICOLI</t>
  </si>
  <si>
    <t>AV LAS TORRES 365</t>
  </si>
  <si>
    <t>LUIGIPILI@HOTMAIL.COM</t>
  </si>
  <si>
    <t>ESCUELA RURAL SENDA CHACAO</t>
  </si>
  <si>
    <t>ADRIANA DEL ROSARIO AUDE CONTRERAS</t>
  </si>
  <si>
    <t>SENDA CHACAO ( SECTOR RURAL)</t>
  </si>
  <si>
    <t>ESCUE_SENDACHACAO@HOTMAIL.COM</t>
  </si>
  <si>
    <t>ESCUELA RURAL CAYUCAN</t>
  </si>
  <si>
    <t>FRANCISCO ISMAEL AUDE CONTRERAS</t>
  </si>
  <si>
    <t>CAYUCAN</t>
  </si>
  <si>
    <t>INFORMATICA@CORPANCUD.CL</t>
  </si>
  <si>
    <t>ESCUELA BASICA ROSITA OHIGGINS</t>
  </si>
  <si>
    <t>MARÍA JAEL ÁVALOS COLLAO</t>
  </si>
  <si>
    <t>EL SORUCO</t>
  </si>
  <si>
    <t>JUBRA@123MAIL.CL</t>
  </si>
  <si>
    <t>LICEO DOMINGO ORTIZ DE ROZAS</t>
  </si>
  <si>
    <t>ROSA ESTER ÁVALOS ÁVALOS</t>
  </si>
  <si>
    <t>BUIN 057</t>
  </si>
  <si>
    <t>LICEODORILLAPEL@GMAIL.COM</t>
  </si>
  <si>
    <t>LICEO DOCTOR ALEJANDRO DEL RIO</t>
  </si>
  <si>
    <t>IRMA GIOCONDA ÁVALOS RIVERA</t>
  </si>
  <si>
    <t>CALLE M 65</t>
  </si>
  <si>
    <t>DARIO495@YAHOO.ES</t>
  </si>
  <si>
    <t>LICEO POLITECNICO PART.SAGRADO CORAZON</t>
  </si>
  <si>
    <t>SERGIO FERNANDO ÁVALOS VÁSQUEZ</t>
  </si>
  <si>
    <t>HUASCO 7147</t>
  </si>
  <si>
    <t>CENEDUCSC@GMAIL.COM</t>
  </si>
  <si>
    <t>ESCUELA BASICA CARMEN BAJO</t>
  </si>
  <si>
    <t>JUAN CARLOS ÁVALOS AGUIRRE</t>
  </si>
  <si>
    <t>CAMINO PUBLICO, LA VILUMA KM. 5, CARMEN BAJO</t>
  </si>
  <si>
    <t>COLEGIOCARMENBAJO@GMAIL.COM</t>
  </si>
  <si>
    <t>MIGUEL ENRIQUE ÁVALOS PASTÉN</t>
  </si>
  <si>
    <t>LOS PIMIENTOS 07 POBLACION LAS ROCAS</t>
  </si>
  <si>
    <t>RECTORIA@SANAGUSTIN.CL</t>
  </si>
  <si>
    <t>COLEGIO SHADDAI</t>
  </si>
  <si>
    <t>BÉLGICA ELISABETH ÁVALOS LILLO</t>
  </si>
  <si>
    <t>RAMÓN FREIRE N°358</t>
  </si>
  <si>
    <t>BELGICA.AVALOS@COLEGIOSHADDAI.CL</t>
  </si>
  <si>
    <t>ESC.ESP.LENG.ESTRELLITA MUSIKAL DE ARICA</t>
  </si>
  <si>
    <t>TERESA GABRIELA ÁVALOS JOFRÉ</t>
  </si>
  <si>
    <t>LINCOYAN 2070</t>
  </si>
  <si>
    <t>TEREAVALOS1@HOTMAIL.COM</t>
  </si>
  <si>
    <t>INSTITUTO DE EDUCACIÓN DE ADULTOS LA CASTRINA</t>
  </si>
  <si>
    <t>LUZ ANGÉLICA AVARIA AVARIA</t>
  </si>
  <si>
    <t>PASEO METAL ROJO 6280</t>
  </si>
  <si>
    <t>GCASANUEVA@HOTMAIL.COM</t>
  </si>
  <si>
    <t>COLEGIO CRISTOBAL COLON</t>
  </si>
  <si>
    <t>PATRICIO EDUARDO AVELLO GUTIÉRREZ</t>
  </si>
  <si>
    <t>PJE. BERNA 1658</t>
  </si>
  <si>
    <t>PAVELLO@UC.CL</t>
  </si>
  <si>
    <t>JOSÉ ROSENDO AVELLO BARRA</t>
  </si>
  <si>
    <t>MANUEL PLAZA 728</t>
  </si>
  <si>
    <t>DIRECTOR.RAYENMAPU@GMAIL.COM</t>
  </si>
  <si>
    <t>LICEO  H.C. T.P.  MARIA ELENA</t>
  </si>
  <si>
    <t>NELSON ARTURO AVENDAÑO VÉLIZ</t>
  </si>
  <si>
    <t>AVENIDA PEDRO DE VALDIVIA S/N</t>
  </si>
  <si>
    <t>LICEOTP-CH@HOTMAIL.COM</t>
  </si>
  <si>
    <t>NUCLEO EDUCACIONAL SER</t>
  </si>
  <si>
    <t>PAULA ANDREA AVENDAÑO CONTRERAS</t>
  </si>
  <si>
    <t>MAGALLANES 662</t>
  </si>
  <si>
    <t>NUCLEOEDUCACIONALSER@GMAIL.COM</t>
  </si>
  <si>
    <t>LICEO INDUSTRIAL DE PUERTO MONTT</t>
  </si>
  <si>
    <t>HUGO ESSEDIN AVENDAÑO GÓMEZ</t>
  </si>
  <si>
    <t>EGAÑA 490</t>
  </si>
  <si>
    <t>INDUSTRI@CTCINTERNET.CL</t>
  </si>
  <si>
    <t>ESCUELA RURAL FELIPE SANTANA DE TEHUACO</t>
  </si>
  <si>
    <t>LUIS EDUARDO AVENDAÑO OYARZO</t>
  </si>
  <si>
    <t>SECTOR RURAL TEHUACO</t>
  </si>
  <si>
    <t>UTP@CORPANCUD.CL</t>
  </si>
  <si>
    <t>COLEGIO SAINT ROSE SCHOOL</t>
  </si>
  <si>
    <t>LAURA ELIANA AVENDAÑO VASCHURCBEK</t>
  </si>
  <si>
    <t>AV.MATTA 393</t>
  </si>
  <si>
    <t>SECRETARIA@SAINTROSE.CL</t>
  </si>
  <si>
    <t>COLEGIO AUSTRAL LANCO</t>
  </si>
  <si>
    <t>JUANITA PATRICIA AVENDAÑO OVIEDO</t>
  </si>
  <si>
    <t>AVENIDA CENTENARIO S/N</t>
  </si>
  <si>
    <t>COLEGIOAUSTRAL@TELSUR.CL</t>
  </si>
  <si>
    <t>COLEGIO SANTA CATALINA</t>
  </si>
  <si>
    <t>MARCELA PAZ AVENDAÑO SAAVEDRA</t>
  </si>
  <si>
    <t>AVENIDA SANTA TERESA  1336</t>
  </si>
  <si>
    <t>COLEGIO.SANTACATALINA@HOTMAIL.COM</t>
  </si>
  <si>
    <t>ESCUELA VILLA CENTINELA</t>
  </si>
  <si>
    <t>ADELA DEL CARMEN ÁVILA MOYA</t>
  </si>
  <si>
    <t>J.M. VALDERRAMA 044</t>
  </si>
  <si>
    <t>ADELAVILA1@HOTMAIL.COM</t>
  </si>
  <si>
    <t>ESCUELA INES SYLVESTER DE ORTOZON</t>
  </si>
  <si>
    <t>ANA LUCÍA ÁVILA ROJAS</t>
  </si>
  <si>
    <t>2 SUR  1741</t>
  </si>
  <si>
    <t>ESPAR_E145@HOTMAIL.COM</t>
  </si>
  <si>
    <t>LICEO INDUSTRIAL SUPERIOR</t>
  </si>
  <si>
    <t>NORA ELENA ÁVILA MANSILLA</t>
  </si>
  <si>
    <t>4 NORTE 485 ALAMEDA</t>
  </si>
  <si>
    <t>LICEOINDUSTRIALSUPERIOR.TALCA@GMAIL.COM</t>
  </si>
  <si>
    <t>ESCUELA VILLA REINA</t>
  </si>
  <si>
    <t>JUAN CRISTOBALINO ÁVILA CONTRERAS</t>
  </si>
  <si>
    <t>VILLA REINA</t>
  </si>
  <si>
    <t>ESCUELAVILLAREINA@GMAIL.COM</t>
  </si>
  <si>
    <t>ESCUELA CANDELARIA PEREZ</t>
  </si>
  <si>
    <t>ANGEL SEGUNDO ÁVILA VÁSQUEZ</t>
  </si>
  <si>
    <t>ALQUIHUE</t>
  </si>
  <si>
    <t>CANDELARIAPEREZG416@GMAIL.COM</t>
  </si>
  <si>
    <t>ESCUELA PART. REPUBLICA ALEMANIA FEDERAL</t>
  </si>
  <si>
    <t>RUBÉN ROBILDO ÁVILA NEIRA</t>
  </si>
  <si>
    <t>AVDA.GOYCOLEA 0147</t>
  </si>
  <si>
    <t>RALEMANIAF@YAHOO.ES</t>
  </si>
  <si>
    <t>LICEO INDUSTRIAL DE RECOLETA</t>
  </si>
  <si>
    <t>ALEJANDRO ANTONIO ÁVILA PARDO</t>
  </si>
  <si>
    <t>AVENIDA RECOLETA N° 2774</t>
  </si>
  <si>
    <t>AAVILAP43@HOTMAIL.COM</t>
  </si>
  <si>
    <t>CENTRO INTEGRAL DE EDUCACION DE ADULTOS</t>
  </si>
  <si>
    <t>MARÍA CLAUDINA ÁVILA ESPINOSA</t>
  </si>
  <si>
    <t>MERCED 99</t>
  </si>
  <si>
    <t>BELISCHVO@HOTMAIL.COM</t>
  </si>
  <si>
    <t>ESC. ESP. PART. PALU</t>
  </si>
  <si>
    <t>PAOLA DEL CARMEN ÁVILA MIRANDA</t>
  </si>
  <si>
    <t>SALAR DE TALCOTE 10399 VILLA SAN ALBE</t>
  </si>
  <si>
    <t>ESCUELALENGUAJEPALU@GMAIL.COM</t>
  </si>
  <si>
    <t>ESCUELA BAS. ECHAURREN N° 2</t>
  </si>
  <si>
    <t>CAROLINA ISABEL ÁVILA CANDIA</t>
  </si>
  <si>
    <t>LAS PARCELAS 3101</t>
  </si>
  <si>
    <t>MAIPU@COLEGIOECHAURREN.CL</t>
  </si>
  <si>
    <t>ESCUELA PROFESORA LJUBICA DOMIC WUTH</t>
  </si>
  <si>
    <t>MARÍA AMANCIA AVILÉS ARAYA</t>
  </si>
  <si>
    <t>ORELLA 680</t>
  </si>
  <si>
    <t>D-72@CMDS-EDUCACION.CL</t>
  </si>
  <si>
    <t>ESCUELA BASICA CURICA</t>
  </si>
  <si>
    <t>RAMÓN ENRIQUE AVILÉS PONCE</t>
  </si>
  <si>
    <t>CAMINO A CURICA KM 30</t>
  </si>
  <si>
    <t>ESCUELA VICENTE REYES PALAZUELOS</t>
  </si>
  <si>
    <t>MARÍA TERESA DE LOURDES AVILÉS MUÑOZ</t>
  </si>
  <si>
    <t>ELIZABETH HEISSE 500</t>
  </si>
  <si>
    <t>MAVILES@CODEDUC.CL</t>
  </si>
  <si>
    <t>ESCUELA GABRIELA</t>
  </si>
  <si>
    <t>ANGELA CATERINA AVILÉS VIVEROS</t>
  </si>
  <si>
    <t>EJÉRCITO LIBERTADOR 4001</t>
  </si>
  <si>
    <t>ANGELA.AVILES@CMPUENTEALTO.CL</t>
  </si>
  <si>
    <t>ESC. FAMILIAR AGRICOLA VALLE DEL ELQUI</t>
  </si>
  <si>
    <t>JEANNETTE LUISA AVILÉS RIVERA</t>
  </si>
  <si>
    <t>PARCELA 33</t>
  </si>
  <si>
    <t>SEDEELQUI@FVRPUC.CL</t>
  </si>
  <si>
    <t>LICEO COMERCIAL DE SAN BERNARDO</t>
  </si>
  <si>
    <t>MARÍA ANGÉLICA AXT GAETE</t>
  </si>
  <si>
    <t>FREIRE 589</t>
  </si>
  <si>
    <t>LICEO_SAN_BERNARDO@YAHOO.ES</t>
  </si>
  <si>
    <t>ESCUELA PARTICULAR SANTA FILOMENA</t>
  </si>
  <si>
    <t>BERTA ANGÉLICA AYALA VALENZUELA</t>
  </si>
  <si>
    <t>CALLE VALPARAISO 1379</t>
  </si>
  <si>
    <t>SANTAFILOMENA1379@GMAIL.COM</t>
  </si>
  <si>
    <t>ESCUELA PARTIC SAN ISIDRO DE PERALILLO</t>
  </si>
  <si>
    <t>MANUEL ISAÍAS AYALA MOLINA</t>
  </si>
  <si>
    <t>CAMINO NOVICIADO LAMPA 2525</t>
  </si>
  <si>
    <t>SANISIDROMOLOKAI@GMAIL.COM</t>
  </si>
  <si>
    <t>JARDIN INFANTIL ANAKENA</t>
  </si>
  <si>
    <t>JOANNA ANGELINA AYALA FAJARDO</t>
  </si>
  <si>
    <t>TAMARUGAL 4037</t>
  </si>
  <si>
    <t>JIANAKENA@GMAIL.COM</t>
  </si>
  <si>
    <t>JARDIN INFANTIL HAPPY GARDEN</t>
  </si>
  <si>
    <t>GRACIELA LORENA AYALA PULGAR</t>
  </si>
  <si>
    <t>THOMPSON 446</t>
  </si>
  <si>
    <t>JARDIN@HAPPYGARDEN.CL</t>
  </si>
  <si>
    <t>ESCUELA REMOLINOS</t>
  </si>
  <si>
    <t>ANA LUCINDA AYENAO LIENLAF</t>
  </si>
  <si>
    <t>REMOLINO MAQUEHUE</t>
  </si>
  <si>
    <t>CAROLITAMF@HOTMAIL.COM</t>
  </si>
  <si>
    <t>ESCUELA ALPEHUE</t>
  </si>
  <si>
    <t>LINA INÉS AYENAO ROMERO</t>
  </si>
  <si>
    <t>ALPEHUE</t>
  </si>
  <si>
    <t>LINAINESAYE@GMAIL.COM</t>
  </si>
  <si>
    <t>ESCUELA RURAL ESTRELLA DE HUILQUECO</t>
  </si>
  <si>
    <t>MARÍA LIDIA DEL CARMEN AZÓCAR CARO</t>
  </si>
  <si>
    <t>HUILQUECO</t>
  </si>
  <si>
    <t>SOTO_AZOCAR@HOTMAIL.COM</t>
  </si>
  <si>
    <t>ALVAR RODRIGO RENATO AZÓCAR AVENDAÑO</t>
  </si>
  <si>
    <t>ATORCUATOA@YAHOO.ES</t>
  </si>
  <si>
    <t>ESCUELA PADRE ALBERTO HURTADO</t>
  </si>
  <si>
    <t>CARLOS DAMIÁN AZÓCAR CABELLO</t>
  </si>
  <si>
    <t>TIERRA DEL FUEGO/ ISLAS AUSTRALES S/N</t>
  </si>
  <si>
    <t>ALBERTOHURTADO2004@HOTMAIL.COM</t>
  </si>
  <si>
    <t>ESCUELA DIFERENCIAL LOS LAGOS</t>
  </si>
  <si>
    <t>MARIOLI FRANCISCA AZÓCAR VALDÉS</t>
  </si>
  <si>
    <t>VILLA LOS LAGOS 20 SUR 2 1/2 PONIENTE 0206</t>
  </si>
  <si>
    <t>ESCLOSLAGOS@HOTMAIL.COM</t>
  </si>
  <si>
    <t>ESCUELA RURAL CARE - CHILE</t>
  </si>
  <si>
    <t>MARCIA DEL CARMEN BACHMANN SUBIABRE</t>
  </si>
  <si>
    <t>CARRETERA AUSTRAL KM. 25</t>
  </si>
  <si>
    <t>BACHMANN.MARCIA@GMAIL.COM</t>
  </si>
  <si>
    <t>COLEGIO ALEJANDRO GALAZ</t>
  </si>
  <si>
    <t>MARCELA ANGÉLICA BADENIER ROJAS</t>
  </si>
  <si>
    <t>WASHINGTON 180</t>
  </si>
  <si>
    <t>COLEGIOALEJANDROGALAZ@YAHOO.COM</t>
  </si>
  <si>
    <t>ESCUELA PEDRO ENRIQUE TORRES SABELLE</t>
  </si>
  <si>
    <t>MARÍA EDUVIGES BADILLA VIVALLOS</t>
  </si>
  <si>
    <t>CERRO NEGRO KM 24</t>
  </si>
  <si>
    <t>ESCUELAPEDROTORRES@GMAIL.COM</t>
  </si>
  <si>
    <t>ESCUELA BASICA VEGAS DE CONCHA</t>
  </si>
  <si>
    <t>MARLENE ALICIA DEL CARMEN BADILLA MORALES</t>
  </si>
  <si>
    <t>CAMINO NIPAS NUEVA ALDEA KM. 4</t>
  </si>
  <si>
    <t>SAN FRANCISCO DE ASIS  - RENAICO</t>
  </si>
  <si>
    <t>SYLVIA IRIS BADILLA VIDAL</t>
  </si>
  <si>
    <t>ARTURO PRAT 349</t>
  </si>
  <si>
    <t>SANFRANCISCORENAICO@GMAIL.COM</t>
  </si>
  <si>
    <t>COLEGIO  SAN JOSE DE CHICUREO</t>
  </si>
  <si>
    <t>MARÍA INÉS ROMELIA BADILLA IGUALT</t>
  </si>
  <si>
    <t>AV. SAN JOSÉ 14531, PIEDRA ROJA, CHICUREO, COLINA</t>
  </si>
  <si>
    <t>MINES.BADILLA@COLEGIOSANJOSE.CL</t>
  </si>
  <si>
    <t>ESCUELA BASICA PEQUENO MOZART</t>
  </si>
  <si>
    <t>MARÍA INÉS BAERISWYL RADA</t>
  </si>
  <si>
    <t>PRINCIPE DE GALES N. 6141</t>
  </si>
  <si>
    <t>COLEGIOMOZART@COLEGIOMOZART.CL</t>
  </si>
  <si>
    <t>COLEGIO WOLFGANG AMADEUS MOZART</t>
  </si>
  <si>
    <t>JAVIERA CARRERA SUR N. 564</t>
  </si>
  <si>
    <t>LICEO ATENEA</t>
  </si>
  <si>
    <t>JOSÉ ALBERTO BAEZ SOZA</t>
  </si>
  <si>
    <t>PEDRO LAGOS 951</t>
  </si>
  <si>
    <t>JOSEBAEZ@VTR.NET</t>
  </si>
  <si>
    <t>ESCUELA ARTURO PRAT</t>
  </si>
  <si>
    <t>MATILDE LUISA BAEZ ROMERO</t>
  </si>
  <si>
    <t>EL ROBLE 6952 POB. LIBERTAD</t>
  </si>
  <si>
    <t>MABAEZRO@YAHOO.COM</t>
  </si>
  <si>
    <t>LICEO ISIDORA ZEGERS DE HUNEEUS</t>
  </si>
  <si>
    <t>SILVIA BAEZ BASTIDAS</t>
  </si>
  <si>
    <t>EGANA 174</t>
  </si>
  <si>
    <t>LICEOIZEGERSH@GMAIL.COM</t>
  </si>
  <si>
    <t>ESCUELA RURAL CHADMO CENTRAL</t>
  </si>
  <si>
    <t>MARIO ANTONIO BAEZ SALAS</t>
  </si>
  <si>
    <t>CHADMO CENTRAL</t>
  </si>
  <si>
    <t>TILIO1@HOTMAIL.COM</t>
  </si>
  <si>
    <t>CENTRO DE ESTUDIOS SAN IGNACIO</t>
  </si>
  <si>
    <t>SILVIA TERESA BAEZ COCCIO</t>
  </si>
  <si>
    <t>SANTA ANA N 95 PARAD 7 V ALEMANA</t>
  </si>
  <si>
    <t>CENTROESTUDIOSSANIGNACIO@VTR.NET</t>
  </si>
  <si>
    <t>COLEGIO AJIAL</t>
  </si>
  <si>
    <t>GERMÁN ORLANDO BAEZA GUTIÉRREZ</t>
  </si>
  <si>
    <t>POBLACION AJIAL SIN Nª</t>
  </si>
  <si>
    <t>COLEGIOAJIAL@GMAIL.COM</t>
  </si>
  <si>
    <t>COLEGIO INMACULADA CONCEPCION</t>
  </si>
  <si>
    <t>MARÍA EUGENIA BAEZA BESNIER</t>
  </si>
  <si>
    <t>EL LITRE 1410</t>
  </si>
  <si>
    <t>RECTORIA@CICV.CL</t>
  </si>
  <si>
    <t>ESCUELA LAS ARAUCARIAS</t>
  </si>
  <si>
    <t>ELSA ELENA BAEZA SANHUEZA</t>
  </si>
  <si>
    <t>CALLE A Nª 5820</t>
  </si>
  <si>
    <t>EDULASARAUCARIAS@COMUDEF.CL</t>
  </si>
  <si>
    <t>ESCUELA ESPECIAL PARTICULAR LA PIRAMIDE</t>
  </si>
  <si>
    <t>MARÍA SOLEDAD BAEZA PAILAMILLA</t>
  </si>
  <si>
    <t>URANIO 512</t>
  </si>
  <si>
    <t>BAEZA.SOLE@GMAIL.COM</t>
  </si>
  <si>
    <t>ESCUELA SANTA EMILIA</t>
  </si>
  <si>
    <t>NATALIA ROSA BAEZA PACHECO</t>
  </si>
  <si>
    <t>SANTA EMILIA S/N</t>
  </si>
  <si>
    <t>ESCUELASANTAEMILIA@YAHOO.ES</t>
  </si>
  <si>
    <t>MIS MAGICAS PALABRAS</t>
  </si>
  <si>
    <t>VICTORIA GABRIELA BAEZA LÓPEZ</t>
  </si>
  <si>
    <t>COQUIMBO 1042</t>
  </si>
  <si>
    <t>VIKOKABAEZA@GMAIL.COM</t>
  </si>
  <si>
    <t>COLEGIO LOS REYES</t>
  </si>
  <si>
    <t>FEDERICO ORLANDO BAEZA ABARCA</t>
  </si>
  <si>
    <t>AV. LOS REYES 1301 BELLOTO 2000</t>
  </si>
  <si>
    <t>INFO@COLEGIOLOSREYES.CL</t>
  </si>
  <si>
    <t>COLEGIO REAL DE CAREN</t>
  </si>
  <si>
    <t>ALEJANDRO OSVALDO BAEZA LÓPEZ</t>
  </si>
  <si>
    <t>ARTURO PRAT 220</t>
  </si>
  <si>
    <t>JANOBAEZA@GMAIL.COM</t>
  </si>
  <si>
    <t>COLEGIO SANTIAGO DE PUDAHUEL</t>
  </si>
  <si>
    <t>MARÍA ISABEL BAEZA RUBILAR</t>
  </si>
  <si>
    <t>OCEANIA 434</t>
  </si>
  <si>
    <t>MARIAISABEL_BAEZA@YAHOO.COM.AR</t>
  </si>
  <si>
    <t>ESCUELA BASICA ENRIQUETA RETAMAL</t>
  </si>
  <si>
    <t>ANA AMELIA BAHAMONDE BAHAMONDE</t>
  </si>
  <si>
    <t>SENDA TANTAUCO</t>
  </si>
  <si>
    <t>SERON_LILIAN@HOTMAIL.COM</t>
  </si>
  <si>
    <t>ESCUELA RURAL KILOMETRO 25</t>
  </si>
  <si>
    <t>NORMA LUZ BAHAMONDE GONZÁLEZ</t>
  </si>
  <si>
    <t>KILOMETRO 25,ANCUD</t>
  </si>
  <si>
    <t>ESCUELA RURAL BAHIA LINAO</t>
  </si>
  <si>
    <t>GUSTAVO ADOLFO BAHAMONDE LOUSTAU</t>
  </si>
  <si>
    <t>LINAO</t>
  </si>
  <si>
    <t>ADOLBAHA@HOTMAIL.COM</t>
  </si>
  <si>
    <t>ESCUELA LUIS CRUZ MARTINEZ</t>
  </si>
  <si>
    <t>RINA EMILIA DEL JESÚS BAHAMONDE OJEDA</t>
  </si>
  <si>
    <t>SAN ANTONIO 50</t>
  </si>
  <si>
    <t>RINA_DIREC@HOTMAIL.COM</t>
  </si>
  <si>
    <t>ESCUELA RURAL HUENAO</t>
  </si>
  <si>
    <t>LUIS ARMANDO BAHAMONDE BAHAMONDE</t>
  </si>
  <si>
    <t>ESCUELA RURAL AUCHAC</t>
  </si>
  <si>
    <t>MARCIA ESTENIA BAHAMONDE OJEDA</t>
  </si>
  <si>
    <t>AUCHAC</t>
  </si>
  <si>
    <t>ESCUELAAUCHAC@GMAIL.COM</t>
  </si>
  <si>
    <t>ESC. RURAL DGO. FAUSTINO SARMIENTO</t>
  </si>
  <si>
    <t>MIRIAM EUNISES BAHAMONDE OYARZÚN</t>
  </si>
  <si>
    <t>CAMINO CURACO-DIAÑ KM 9</t>
  </si>
  <si>
    <t>MBAOYARZUN@HOTMAIL.COM</t>
  </si>
  <si>
    <t>LICEO FRAY LUIS LEON</t>
  </si>
  <si>
    <t>JORGE EDUARDO BAHAMONDE ALMONACID</t>
  </si>
  <si>
    <t>MANUEL ANTONIO MATTA 945</t>
  </si>
  <si>
    <t>LICEOFRAY@123MAIL.CL</t>
  </si>
  <si>
    <t>INSTITUTO POLITECNICO SUPERIOR EGIDIO ROZ</t>
  </si>
  <si>
    <t>LUIS ENRIQUE BAHAMONDES OYARZÚN</t>
  </si>
  <si>
    <t>CRUZ N  60</t>
  </si>
  <si>
    <t>SECRETARIADIRE@YAHOO.ES</t>
  </si>
  <si>
    <t>ESCUELA HERMANOS CARRERA</t>
  </si>
  <si>
    <t>ALICIA AURELIA BAHAMONDES ARANEDA</t>
  </si>
  <si>
    <t>CARRERA 165</t>
  </si>
  <si>
    <t>ABAHAMONDES@EDUCANGOL.CL</t>
  </si>
  <si>
    <t>ESCUELA DE LIUCURA</t>
  </si>
  <si>
    <t>CARLOS BAHAMONDES DÍAZ</t>
  </si>
  <si>
    <t>CAMINO INTERNACIONAL KM 42</t>
  </si>
  <si>
    <t>ESCUELALICURA@HOTMAIL.COM</t>
  </si>
  <si>
    <t>LICEO CARLOS HAVERBECK RICHTER</t>
  </si>
  <si>
    <t>JUAN FERNANDO BAHAMONDES MILLÁN</t>
  </si>
  <si>
    <t>TARAPACA 401</t>
  </si>
  <si>
    <t>LICEOCARLOSHAVERBECK@GMAIL.COM</t>
  </si>
  <si>
    <t>ESCUELA RURAL AMARGOS</t>
  </si>
  <si>
    <t>LUIS ALBERTO BAHAMONDES MILLÁN</t>
  </si>
  <si>
    <t>FRANCISCO PALMA Nº 130      AMARGOS</t>
  </si>
  <si>
    <t>ESCAMARGOS2008@HOTMAIL.COM</t>
  </si>
  <si>
    <t>COLEGIO ADVENTISTA DE ANGOL</t>
  </si>
  <si>
    <t>AROLDO OSIEL BAIER VÁSQUEZ</t>
  </si>
  <si>
    <t>URSULA SUAREZ 2682</t>
  </si>
  <si>
    <t>ADVENTISTANGOL@COADVAN.CL</t>
  </si>
  <si>
    <t>ESCUELA JOSE MIGUEL CARRERA</t>
  </si>
  <si>
    <t>AMELIA ESTER BAIER INZUNZA</t>
  </si>
  <si>
    <t>PIRCUNCHE 01205 VILLA POMONA   SANTA ROSA</t>
  </si>
  <si>
    <t>JOSEMCARRERA@TEMUCOCHILE.COM</t>
  </si>
  <si>
    <t>ESCUELA BÁSICA Y ESPECIAL BARROS LUCO</t>
  </si>
  <si>
    <t>LUCÍA SALOMÉ BALADA MORALES</t>
  </si>
  <si>
    <t>BARROS LUCO 2983</t>
  </si>
  <si>
    <t>BARROSLUCO1510@YAHOO.COM</t>
  </si>
  <si>
    <t>ESCUELA PARTICULAR LAS AGUILAS</t>
  </si>
  <si>
    <t>BRENDA LUISA BALBOA LEÓN</t>
  </si>
  <si>
    <t>CAMINO CANICURA QUILOMETRO 44</t>
  </si>
  <si>
    <t>BREBALBOA@HOTMAIL.COM</t>
  </si>
  <si>
    <t>ESCUELA AYTUE</t>
  </si>
  <si>
    <t>VÍCTOR GUILLERMO BALBOA FIGUEROA</t>
  </si>
  <si>
    <t>INTENDENTE GARCIA 674</t>
  </si>
  <si>
    <t>AYTUE@HOTMAIL.COM</t>
  </si>
  <si>
    <t>COLEGIO, LICEO COMERCIAL SAN JOSE</t>
  </si>
  <si>
    <t>ROMINA YOLANDA BALBOA MONROY</t>
  </si>
  <si>
    <t>ALBERTO LLONA 1000</t>
  </si>
  <si>
    <t>ROMI@CANADILLA.CL</t>
  </si>
  <si>
    <t>LICEO TECNICO PROFESIONAL PUERTO SAAVEDRA</t>
  </si>
  <si>
    <t>ELBA RINA BALBOA GALLEGOS</t>
  </si>
  <si>
    <t>SAN SEBASTIAN ESQUINA 21 DE MAYO</t>
  </si>
  <si>
    <t>E.BALBOA@IER.CL</t>
  </si>
  <si>
    <t>ESCUELA ESPECIAL QUILLAGUA</t>
  </si>
  <si>
    <t>MARÍA ALEJANDRA BALBONTÍN PIZARRO</t>
  </si>
  <si>
    <t>CALLE LOS CISNES 890</t>
  </si>
  <si>
    <t>EQUILLAGUA@GMAIL.COM</t>
  </si>
  <si>
    <t>ESCUELA REPUBLICA ARGENTINA</t>
  </si>
  <si>
    <t>JUAN MARIO BALICH ROJEL</t>
  </si>
  <si>
    <t>MANUEL AGUILAR 01028</t>
  </si>
  <si>
    <t>ARGENTINA@CORMUPA.CL</t>
  </si>
  <si>
    <t>ESCUELA MANTAGUA</t>
  </si>
  <si>
    <t>OLGA GRACIELA BALLADARES VEGA</t>
  </si>
  <si>
    <t>MANTAGUA S/N</t>
  </si>
  <si>
    <t>ESCUELAMANTAGUA@HOTMAIL.COM</t>
  </si>
  <si>
    <t>ESC ESPECIAL DE LENGUAJE PUCARA</t>
  </si>
  <si>
    <t>MARÍA ELSA BALLADARES BALLADARES</t>
  </si>
  <si>
    <t>AVENIDA MEXICO 4212</t>
  </si>
  <si>
    <t>ESELPUCARA@YAHOO.ES</t>
  </si>
  <si>
    <t>ESCUELA DE EL TRANQUILO</t>
  </si>
  <si>
    <t>JOSÉ DEL CARMEN BALLE BALLE</t>
  </si>
  <si>
    <t>EL TRANQUILO, PALENA</t>
  </si>
  <si>
    <t>EVELYN DEL CARMEN BALLESTEROS NOVOA</t>
  </si>
  <si>
    <t>FUNDO LAS MERCEDES S/N</t>
  </si>
  <si>
    <t>ESCUELAG734@YAHOO.ES</t>
  </si>
  <si>
    <t>ESCUELA SOL DE SEPTIEMBRE</t>
  </si>
  <si>
    <t>JUAN CARLOS BANDA HERRERA</t>
  </si>
  <si>
    <t>NUEVA AMANECER 121</t>
  </si>
  <si>
    <t>SOL374@MAIL.COM</t>
  </si>
  <si>
    <t>ESCUELA ALFREDO NOGUERA PRIETO</t>
  </si>
  <si>
    <t>ALDO JOSÉ BANDELLI ÁLVAREZ</t>
  </si>
  <si>
    <t>PENUELAS S/N</t>
  </si>
  <si>
    <t>ESCUELAALFREDO@HOTMAIL.CL</t>
  </si>
  <si>
    <t>ESCUELA PARTICULAR ROSITA SANCHEZ</t>
  </si>
  <si>
    <t>ALEJANDRO ALBERTO ERNESTO BANDERAS GUAJARDO</t>
  </si>
  <si>
    <t>RIO EUFRATES 138</t>
  </si>
  <si>
    <t>COLEGIO@ROSITASANCHEZ.CL</t>
  </si>
  <si>
    <t>ESCUELA PARTICULAR FRANCISCO RAMIREZ</t>
  </si>
  <si>
    <t>MARÍA CRISTINA BEATRIZ BARAHONA MATUS</t>
  </si>
  <si>
    <t>AMERICA DEL SUR 2041</t>
  </si>
  <si>
    <t>ESCUELAFRANCISCORAMIREZ@YAHOO.COM</t>
  </si>
  <si>
    <t>CARLOS FERNANDO BARAHONA MORGADO</t>
  </si>
  <si>
    <t>LA CRUZ Nº 1722 CIA ALTA</t>
  </si>
  <si>
    <t>CARFDO23@HOTMAIL.COM</t>
  </si>
  <si>
    <t>COL. SAN LUIS</t>
  </si>
  <si>
    <t>GUILLERMO BARANDA FERRAN</t>
  </si>
  <si>
    <t>BAQUEDANO N. 855</t>
  </si>
  <si>
    <t>RECTORIA@COLEGIOSANLUIS.CL</t>
  </si>
  <si>
    <t>COLEGIO MONTESSORI HUELQUEN</t>
  </si>
  <si>
    <t>EDITE MARIA BARBOSA GUILHON</t>
  </si>
  <si>
    <t>AV. EL RODEO 13798</t>
  </si>
  <si>
    <t>EBARBOSA@HUELQUEN.CL</t>
  </si>
  <si>
    <t>ESCUELA BERNARDO LEIGHTON</t>
  </si>
  <si>
    <t>JORGE ERNESTO BAROS MONTAÑO</t>
  </si>
  <si>
    <t>PEDRO SANCHO DE LA HOZ 12.630</t>
  </si>
  <si>
    <t>JBAROS@LATINMAIL.COM</t>
  </si>
  <si>
    <t>ESCUELA JOAQUIN EDWARDS BELLO</t>
  </si>
  <si>
    <t>MARIANELA BETZABÉ BARRA PÉREZ</t>
  </si>
  <si>
    <t>AVENIDA RODELILLO 4110</t>
  </si>
  <si>
    <t>JBELLO_314@HOTMAIL.COM</t>
  </si>
  <si>
    <t>JORGE MAURICIO BARRA VEGA</t>
  </si>
  <si>
    <t>HUERTA DE MAULE</t>
  </si>
  <si>
    <t>JORGEBV23@GMAIL.COM</t>
  </si>
  <si>
    <t>ESCUELA BASICA JOHN F. KENNEDY</t>
  </si>
  <si>
    <t>ELSA CECILIA BARRA FUHRHOP</t>
  </si>
  <si>
    <t>PRAT 200</t>
  </si>
  <si>
    <t>EBARRAF@123MAIL.CL</t>
  </si>
  <si>
    <t>ESC. BASICA DIDAICO</t>
  </si>
  <si>
    <t>ROBERTO ARCADIO BARRA RIFFO</t>
  </si>
  <si>
    <t>REDUCCION DIDAICO</t>
  </si>
  <si>
    <t>ESC. BASICA ALTO MECO</t>
  </si>
  <si>
    <t>OSCAR OMAR BARRA CASTRO</t>
  </si>
  <si>
    <t>ALTO MECO</t>
  </si>
  <si>
    <t>O.O.BARRA@HOTMAIL.COM</t>
  </si>
  <si>
    <t>ESCUELA PARTICULAR CHAURA</t>
  </si>
  <si>
    <t>JUAN CARLOS BARRA MUÑOZ</t>
  </si>
  <si>
    <t>JOSE MIGUEL CARRERA 1905</t>
  </si>
  <si>
    <t>JUANCARLOSBARRA@LIVE.COM</t>
  </si>
  <si>
    <t>LICEO POLITEC. GUILLERMO FELIU CRUZ</t>
  </si>
  <si>
    <t>AÍDA SARA BARRALES ITURRIETA</t>
  </si>
  <si>
    <t>AV. CINCO DE ABRIL 4800</t>
  </si>
  <si>
    <t>LICEOFELIUCRUZ@TERRA.CL</t>
  </si>
  <si>
    <t>LICEO LOS ANDES</t>
  </si>
  <si>
    <t>PEDRO ALFONSO BARRAMUÑO JARA</t>
  </si>
  <si>
    <t>ANIBAL PINCHEIRA 073</t>
  </si>
  <si>
    <t>PEDROBARRAMUNO@HOTMAIL.COM</t>
  </si>
  <si>
    <t>ESCUELA CLAUDIO ARRAU</t>
  </si>
  <si>
    <t>JUAN JOSÉ BARRAZA VALDIVIESO</t>
  </si>
  <si>
    <t>LATORRE 3150</t>
  </si>
  <si>
    <t>PAMPOCHE@YAHOO.ES</t>
  </si>
  <si>
    <t>ESCUELA DE CONCENTRACION</t>
  </si>
  <si>
    <t>RAMÓN ESTEBAN BARRAZA ARAYA</t>
  </si>
  <si>
    <t>FERROCARRILES S/N</t>
  </si>
  <si>
    <t>ESCD43@GMAIL.COM</t>
  </si>
  <si>
    <t>MARIO DEL CARMEN BARRAZA DURÁN</t>
  </si>
  <si>
    <t>CAMINO PRINCIPAL S/N AL LADO DE LA CAPILLA  Y JUNTA DE VECINOS DE LA  LOCALIDAD.</t>
  </si>
  <si>
    <t>ESCUELALOSMAQUIS@HOTMAIL.COM</t>
  </si>
  <si>
    <t>COLEGIO SANTA TERESA DE TUNCA</t>
  </si>
  <si>
    <t>HERNÁN EUGENIO BARRAZA SALAS</t>
  </si>
  <si>
    <t>CAMINO TUNCA KM. 15 S/N</t>
  </si>
  <si>
    <t>TUNCA_ESC@YAHOO.COM</t>
  </si>
  <si>
    <t>COLEGIO SANTA ISABEL</t>
  </si>
  <si>
    <t>XIMENA DE JESÚS BARRAZA LARRAÍN</t>
  </si>
  <si>
    <t>SANTIAGO CONCHA 1775</t>
  </si>
  <si>
    <t>COLEGIOSANTAISABEL2000@YAHOO.ES</t>
  </si>
  <si>
    <t>ESCUELA DE PARVULOS LOS ALMENDROS</t>
  </si>
  <si>
    <t>CARMEN GLORIA BARRAZA MORENO</t>
  </si>
  <si>
    <t>CARLOS CONDELL 324</t>
  </si>
  <si>
    <t>JARDINLOSALMENDROS@GMAIL.COM</t>
  </si>
  <si>
    <t>ESC  PARV  MY CASTLE GARDEN</t>
  </si>
  <si>
    <t>JEANINA MARITZA BARRAZA LANAS</t>
  </si>
  <si>
    <t>BLUMELL 071</t>
  </si>
  <si>
    <t>MCGARDEN@VTR.NET</t>
  </si>
  <si>
    <t>JARDIN INFANTIL CURIE</t>
  </si>
  <si>
    <t>ANDREA LUISA BARRAZA ANACONA</t>
  </si>
  <si>
    <t>CALLE LA ESTRELLA Nº 2898</t>
  </si>
  <si>
    <t>ANLUBAN@HOTMAIL.COM</t>
  </si>
  <si>
    <t>SAN JUAN DE LAS CONDES</t>
  </si>
  <si>
    <t>NORA EDITH BARREAU FERNÁNDEZ</t>
  </si>
  <si>
    <t>ISABEL LA CATOLICA  N. 3890</t>
  </si>
  <si>
    <t>CONTACTO@COLEGIOSANJUAN.CL</t>
  </si>
  <si>
    <t>ESCUELA PARTICULAR RESERVA RAIN</t>
  </si>
  <si>
    <t>MARITZA DEL PILAR BARRENECHEA ORELLANA</t>
  </si>
  <si>
    <t>RESERVA RAIN</t>
  </si>
  <si>
    <t>ANTONIA_28_@HOTMAIL.COM</t>
  </si>
  <si>
    <t>LICEO JOSE IGNACIO ZENTENO</t>
  </si>
  <si>
    <t>CECILIA DEL CARMEN BARRENECHEA ENRÍQUEZ</t>
  </si>
  <si>
    <t>VICTORIA 2400</t>
  </si>
  <si>
    <t>CBARRENECHEA@CODEDUC.CL</t>
  </si>
  <si>
    <t>COLEGIO MANUEL RODRIGUEZ ERDOIZA</t>
  </si>
  <si>
    <t>SYLVIA ROSA BARRERA DÍAZ</t>
  </si>
  <si>
    <t>CALLE RAQUEL VELASCO S/N</t>
  </si>
  <si>
    <t>COMYKA@YAHOO.COM</t>
  </si>
  <si>
    <t>ESCUELA MARCELA PAZ</t>
  </si>
  <si>
    <t>NELSON FABIÁN BARRERA OYARZÚN</t>
  </si>
  <si>
    <t>SANTA JULIA 1167 VILLA O´HIGGINS</t>
  </si>
  <si>
    <t>PATRICIOMORAGA2@GMAIL.COM</t>
  </si>
  <si>
    <t>ESCUELA PARTIC PARROQUIAL DOMINGO SAVIO</t>
  </si>
  <si>
    <t>JORGE AURELIO BARRERA LUENGO</t>
  </si>
  <si>
    <t>BOLIVIA 1564</t>
  </si>
  <si>
    <t>DIRECTOR@DOMINGOSAVIO.CL</t>
  </si>
  <si>
    <t>MARÍA SOLEDAD BARRERA NORRIS</t>
  </si>
  <si>
    <t>RUTA G-668 KM.8 CODIGUA</t>
  </si>
  <si>
    <t>ESCUELACLAUDIOARRAU@LIVE.COM</t>
  </si>
  <si>
    <t>ESCUELA  SAINT BENEDICT COLLEGE</t>
  </si>
  <si>
    <t>SOLEDAD DEL CARMEN BARRERA TAPIA</t>
  </si>
  <si>
    <t>CALLE NUEVE 2462 SANTA INES</t>
  </si>
  <si>
    <t>SOLEBARRERAT@GMAIL.COM</t>
  </si>
  <si>
    <t>ESCUELA BASICA CINCO PINOS</t>
  </si>
  <si>
    <t>GUSTAVO HAROLD BARRERA MUÑOZ</t>
  </si>
  <si>
    <t>AVENIDA PORTALES ORIENTE 3087</t>
  </si>
  <si>
    <t>CINCO_PINOS@HOTMAIL.COM</t>
  </si>
  <si>
    <t>ESCUELA SUBTTE. ARTURO PEREZ CANTO</t>
  </si>
  <si>
    <t>NADIA BEATRIZ BARRÍA CÁRDENAS</t>
  </si>
  <si>
    <t>CARRETERA H-30</t>
  </si>
  <si>
    <t>G-85BEA@HOTMAIL.COM</t>
  </si>
  <si>
    <t>ESCUELA PARTICULAR INMACULADA CONCEPCION</t>
  </si>
  <si>
    <t>FRANCISCO BARRÍA JONHSON</t>
  </si>
  <si>
    <t>PURISIMA 895</t>
  </si>
  <si>
    <t>ICPUERTOVARAS@GMAIL.COM</t>
  </si>
  <si>
    <t>ESCUELA EULOGIO GOYCOLEA GARAY</t>
  </si>
  <si>
    <t>MANUEL ANTONIO BARRÍA TRIVIÑO</t>
  </si>
  <si>
    <t>GALVARINO RIVEROS 190</t>
  </si>
  <si>
    <t>MABATVAL@YAHOO.COM</t>
  </si>
  <si>
    <t>ESCUELA RURAL DE PUTENIO</t>
  </si>
  <si>
    <t>RAÚL BARRÍA CÁRCAMO</t>
  </si>
  <si>
    <t>CAMINO COSTERO KM 20</t>
  </si>
  <si>
    <t>ESCUELAPUTENIO@GMAIL.COM</t>
  </si>
  <si>
    <t>ESCUELA RURAL CULULIL BOQUINEGRO</t>
  </si>
  <si>
    <t>ERNESTO ALADIN BARRÍA CUBATE</t>
  </si>
  <si>
    <t>DAEM LOS MUERMOS</t>
  </si>
  <si>
    <t>EBARRIAC@GMAIL.COM</t>
  </si>
  <si>
    <t>ESCUELA RURAL QUILQUICO</t>
  </si>
  <si>
    <t>MANUEL ENRIQUE BARRÍA BARRÍA</t>
  </si>
  <si>
    <t>QUILQUICO RURAL CASTRO</t>
  </si>
  <si>
    <t>MANUELBARRIABARRIA@HOTMAIL.COM</t>
  </si>
  <si>
    <t>ESC.RURAL ERMELINDA SANCHEZ DE CIFUENTES</t>
  </si>
  <si>
    <t>RAMÓN LUIS BARRÍA BAHAMONDE</t>
  </si>
  <si>
    <t>PIRUQUINA (SECTOR RURAL)</t>
  </si>
  <si>
    <t>ESCUELARURALPIRUQUINA@GMAIL.COM</t>
  </si>
  <si>
    <t>ESCUELA RURAL INES BAZAN</t>
  </si>
  <si>
    <t>ADRIANA DEL CARMEN BARRÍA BARRÍA</t>
  </si>
  <si>
    <t>ADRIANABARRIAB@HOTMAIL.COM</t>
  </si>
  <si>
    <t>ESCUELA RURAL GOLFETE DE QUETALMAHUE</t>
  </si>
  <si>
    <t>ADRIANA BARRÍA BURGOS</t>
  </si>
  <si>
    <t>QUETALMAHUE</t>
  </si>
  <si>
    <t>A.BARRIABURGOS@HOTMAIL.COM</t>
  </si>
  <si>
    <t>ESCUELA RURAL QUILAR</t>
  </si>
  <si>
    <t>CLAUDINA ELIANA BARRÍA CUTIÑO</t>
  </si>
  <si>
    <t>EL QUILAR</t>
  </si>
  <si>
    <t>CLAUDINA_BARRIA@HOTMAIL.COM</t>
  </si>
  <si>
    <t>ESCUELA RURAL SAN JAVIER</t>
  </si>
  <si>
    <t>GLADYS DEL CARMEN BARRÍA VELÁSQUEZ</t>
  </si>
  <si>
    <t>ESCUELA RURAL AMANECER 2000</t>
  </si>
  <si>
    <t>VÍCTOR HUGO ALFONSO BARRÍA ÁLVAREZ</t>
  </si>
  <si>
    <t>ISLA QUENAC</t>
  </si>
  <si>
    <t>ESCUELAAMANECER2000@HOTMAIL.COM</t>
  </si>
  <si>
    <t>ESCUELA RURAL LAS CAMPANAS -ALDACHILDO</t>
  </si>
  <si>
    <t>EDUARDO ELISEO BARRÍA BÓRQUEZ</t>
  </si>
  <si>
    <t>ESCUELA DIECIOCHO DE SEPTIEMBRE</t>
  </si>
  <si>
    <t>JUAN MARCELO BARRÍA PEÑA</t>
  </si>
  <si>
    <t>GASPAR MARIN 0140</t>
  </si>
  <si>
    <t>ESCUELA18.SEPTIEMBRE@HOTMAIL.COM</t>
  </si>
  <si>
    <t>ESCUELA LOS PIMIENTOS</t>
  </si>
  <si>
    <t>PAULINA DEL CARMEN BARRÍA MAUREIRA</t>
  </si>
  <si>
    <t>CLAUDIO MATTE 179</t>
  </si>
  <si>
    <t>PAULINA.BARRIA@CMPUENTEALTO.CL</t>
  </si>
  <si>
    <t>COLEGIO SAINT JULIAN COLLEGE</t>
  </si>
  <si>
    <t>BLANCA NELLY BARRÍA VÁSQUEZ</t>
  </si>
  <si>
    <t>ROGELIO ASTUDILLO51</t>
  </si>
  <si>
    <t>LICEO SAN FRANCISCO</t>
  </si>
  <si>
    <t>SELIM ALBERTO BARRÍA BARRÍA</t>
  </si>
  <si>
    <t>ELEUTERIO RAMIREZ 382</t>
  </si>
  <si>
    <t>SANFRANCISCO.LICEO@HOTMAIL.COM</t>
  </si>
  <si>
    <t>ESC. PART.MADRE DE LA DIVINA PROVIDENCIA</t>
  </si>
  <si>
    <t>MIRIAM DEL CARMEN BARRÍA BAHAMONDE</t>
  </si>
  <si>
    <t>PUERTO GALA</t>
  </si>
  <si>
    <t>ESCUELAGALA@HOTMAIL.COM</t>
  </si>
  <si>
    <t>COLEGIO JOSE LUIS LEGRANGE DE LA CISTERNA</t>
  </si>
  <si>
    <t>JOSÉ OMAR BARRÍA PACHECO</t>
  </si>
  <si>
    <t>SANTA ANSELMA 0198</t>
  </si>
  <si>
    <t>DIRECCIONJLL@GMAIL.COM</t>
  </si>
  <si>
    <t>COLEGIO SAN JUAN DIEGO DE GUADALUPE</t>
  </si>
  <si>
    <t>RAÚL ENRIQUE BARRÍA CÁRDENAS</t>
  </si>
  <si>
    <t>SENADORA MARIA DE LA CRUZ 3460-A</t>
  </si>
  <si>
    <t>COLEGIOSJDG@GMAIL.COM</t>
  </si>
  <si>
    <t>JARDIN INFANTIL JULIANITO</t>
  </si>
  <si>
    <t>AVDA. ROGELIO ASTUDILLO Nº 49, POBLACIÓN LAS PALMERAS . FORESTAL</t>
  </si>
  <si>
    <t>ESCUELA LAURA MATUS MELENDEZ</t>
  </si>
  <si>
    <t>JAIME JUVENAL BARRIENTOS ARRIZAGA</t>
  </si>
  <si>
    <t>AVENIDA RANCAGUA 398 DONIHUE</t>
  </si>
  <si>
    <t>LAURAMATUSME@YAHOO.ES</t>
  </si>
  <si>
    <t>RAMON EDUARDO RAMIREZ HENRIQUEZ</t>
  </si>
  <si>
    <t>MYRIAM LIZET BARRIENTOS FREI</t>
  </si>
  <si>
    <t>CAMINO INTERNACIONAL  KM. 87</t>
  </si>
  <si>
    <t>MALALCAHUELLO@EDUCACIONCURACAUTIN.CL</t>
  </si>
  <si>
    <t>ESCUELA RURAL HUELLAHUE</t>
  </si>
  <si>
    <t>CLAUDIO ALEJANDRO BARRIENTOS PIÑEIRO</t>
  </si>
  <si>
    <t>CAMINO PANGUIPULLI - LANCO KM 06</t>
  </si>
  <si>
    <t>ESCUELAHUELLAHUE@GMAIL.COM</t>
  </si>
  <si>
    <t>LICEO ANDRES BELLO</t>
  </si>
  <si>
    <t>YOLANDA DEL CARMEN BARRIENTOS VARGAS</t>
  </si>
  <si>
    <t>MAGALLANES 397</t>
  </si>
  <si>
    <t>LICEOABE@YAHOO.COM</t>
  </si>
  <si>
    <t>ESCUELA ARABE-SIRIA</t>
  </si>
  <si>
    <t>ERICO RENÉ BARRIENTOS OVANDO</t>
  </si>
  <si>
    <t>MIRAFLORES S/N</t>
  </si>
  <si>
    <t>ERICORENE@YAHOO.ES</t>
  </si>
  <si>
    <t>ESCUELA PARTICULAR SANTA GEMITA</t>
  </si>
  <si>
    <t>CANDELARIA MARÍA BARRIENTOS OYARZO</t>
  </si>
  <si>
    <t>COSTA TENGLO ALTO S/N</t>
  </si>
  <si>
    <t>CESARGOMEZBUSTAMANTE@GMAIL.COM</t>
  </si>
  <si>
    <t>ESCUELA RURAL LINDA VISTA</t>
  </si>
  <si>
    <t>RIGOBERTO SECUNDINO BARRIENTOS BARRIENTOS</t>
  </si>
  <si>
    <t>ISLAS BUTACHAUQUES SECTOR METAHUE</t>
  </si>
  <si>
    <t>CARLOS.SAEZ2007@GMAIL.COM</t>
  </si>
  <si>
    <t>ESCUELA RURAL COINCO</t>
  </si>
  <si>
    <t>CLARA LUZ BARRIENTOS VERA</t>
  </si>
  <si>
    <t>CARRETERA PANAMERICANA SUR, KM.11</t>
  </si>
  <si>
    <t>COINCO57@HOTMAIL.COM</t>
  </si>
  <si>
    <t>ESCUELA TOBALABA</t>
  </si>
  <si>
    <t>PATRICIA HAIVON DEL CARMEN BARRIENTOS COFRÉ</t>
  </si>
  <si>
    <t>CONFLUENCIA 1820</t>
  </si>
  <si>
    <t>E192@CORMUP.CL</t>
  </si>
  <si>
    <t>COLEGIO FRANCISCO ENCINA</t>
  </si>
  <si>
    <t>MARÍA NANCY BARRIENTOS VELÁSQUEZ</t>
  </si>
  <si>
    <t>EXEQUIEL FERNANDEZ  N. 1001</t>
  </si>
  <si>
    <t>PEDROANTONIO1@YAHOO.ES</t>
  </si>
  <si>
    <t>JARDIN INFANTIL AZUCARCANDIA</t>
  </si>
  <si>
    <t>PRISCILLA ANDREA BARRIENTOS ARÁNGUIZ</t>
  </si>
  <si>
    <t>LAS ROZAS 70 HUERTOS FAMILIARES</t>
  </si>
  <si>
    <t>AZUCARCANDIA.HUERTOS@GMAIL.COM</t>
  </si>
  <si>
    <t>JARDIN INFANTIL PALABRAS MAGICAS</t>
  </si>
  <si>
    <t>MARÍA PAZ BARRIENTOS CAYÚN</t>
  </si>
  <si>
    <t>AMTHAUER 1137</t>
  </si>
  <si>
    <t>JARDININFANTIL_PALABRASMAGICAS@MOVISTAR.CL</t>
  </si>
  <si>
    <t>ESCUELA ESP. ANTU-MAWIDA</t>
  </si>
  <si>
    <t>FILOMENA DEL PILAR BARRIENTOS BARRIENTOS</t>
  </si>
  <si>
    <t>CALLE CARLOS AGUIRRE LUCO Nº0210</t>
  </si>
  <si>
    <t>FBARRIENTOS @COLEGIOARAUCARIA.CL</t>
  </si>
  <si>
    <t>ESCUELA BAS. CONTINENTAL SCHOOL N_ 3</t>
  </si>
  <si>
    <t>MÓNICA MARÍA EUGENIA BARRIENTOS HARBIN</t>
  </si>
  <si>
    <t>CALLE DIEGO ROSALES 1661</t>
  </si>
  <si>
    <t>MEUGENIA_BARRIENTOS@YAHOO.ES</t>
  </si>
  <si>
    <t>ESCUELA ESPECIAL GERMINA</t>
  </si>
  <si>
    <t>TOLSKA MARÍA BARRIENTOS SCHLIE</t>
  </si>
  <si>
    <t>FREIRE 1081</t>
  </si>
  <si>
    <t>TOLSKAM@HOTMAIL.COM</t>
  </si>
  <si>
    <t>ESCUELA BASICA CHANCAL</t>
  </si>
  <si>
    <t>MARIO NELSON BARRIGA OÑATE</t>
  </si>
  <si>
    <t>CHANCAL KM. 40</t>
  </si>
  <si>
    <t>GERMAINITURRA@HOTMAIL.COM</t>
  </si>
  <si>
    <t>ESC. BAS. CARABINERO ISAIAS GUEVARA</t>
  </si>
  <si>
    <t>HÉCTOR AQUILES BARRIGA POBLETE</t>
  </si>
  <si>
    <t>AVDA. MATTA 471</t>
  </si>
  <si>
    <t>TEODORO1925@GMAIL.COM</t>
  </si>
  <si>
    <t>ESCUELA RURAL CAYUMAPU</t>
  </si>
  <si>
    <t>GLADYS MIRIAM BARRIGA VELOZO</t>
  </si>
  <si>
    <t>CAYUMAPU KM 21</t>
  </si>
  <si>
    <t>LICEO MUNICIPAL PURKUYEN</t>
  </si>
  <si>
    <t>NANCY DEL CARMEN BARRIGA MARDONES</t>
  </si>
  <si>
    <t>PEDRO AGUIRRE CERDA 8450</t>
  </si>
  <si>
    <t>CEPSANRAMON2002@YAHOO.ES</t>
  </si>
  <si>
    <t>LICEO SANTIAGO BUERAS Y AVARIA</t>
  </si>
  <si>
    <t>ANA ROSA BARRIGA LOYOLA</t>
  </si>
  <si>
    <t>CAPELLAN BENAVIDES 2321</t>
  </si>
  <si>
    <t>ANA.BARRIGA@CODEDUC.CL</t>
  </si>
  <si>
    <t>JARDIN INFANTIL LOS CANELITOS</t>
  </si>
  <si>
    <t>CARMEN FLORENTINA BARRIGA JEREZ</t>
  </si>
  <si>
    <t>LOS CANELOS N°141</t>
  </si>
  <si>
    <t>CARMENBARRIGAJEREZ@HOTMAIL.COM</t>
  </si>
  <si>
    <t>ESCUELA BASICA VOLCAN LLAIMA</t>
  </si>
  <si>
    <t>REMIGIO ANTONIO BARRIGA BAEZA</t>
  </si>
  <si>
    <t>BARROS ARANA Nº 128</t>
  </si>
  <si>
    <t>EV.LLAIMA@GMAIL.COM</t>
  </si>
  <si>
    <t>COLEGIO ALIWEN</t>
  </si>
  <si>
    <t>VILMA ODETTE BARRIGA VELOZO</t>
  </si>
  <si>
    <t>GENERAL LAGOS 1704</t>
  </si>
  <si>
    <t>VOBV@HOTMAIL.COM</t>
  </si>
  <si>
    <t>COLEGIO SANTIAGO - QUILICURA</t>
  </si>
  <si>
    <t>CLAUDIO ALEJANDRO BARRIGA NOVA</t>
  </si>
  <si>
    <t>AVENIDA LAS TORRES 0946</t>
  </si>
  <si>
    <t>CLAUDIOBARRIGA@TDG.CL</t>
  </si>
  <si>
    <t>ESCUELA BASICA JUAN ANTONIO RIOS</t>
  </si>
  <si>
    <t>OTTO ALCIDES BARRIOS ARREDONDO</t>
  </si>
  <si>
    <t>HUENTELAUQUEN</t>
  </si>
  <si>
    <t>ESCJAR2002@YAHOO.ES</t>
  </si>
  <si>
    <t>ESCUELA BASICA PUERTAS NEGRAS</t>
  </si>
  <si>
    <t>MARÍA ADRIANA BARRIOS CERPA</t>
  </si>
  <si>
    <t>4 ORIENTE N° 1280, 1 Y 2 NORTE, TALCA</t>
  </si>
  <si>
    <t>BARRIOSCERPA.MA@YAHOO.ES</t>
  </si>
  <si>
    <t>LICEO SAN CLEMENTE ENTRE RIOS</t>
  </si>
  <si>
    <t>DAGOBERTO ENRIQUE BARRIOS GÓMEZ</t>
  </si>
  <si>
    <t>CALLE LOS NOGALES S/N</t>
  </si>
  <si>
    <t>DAGOBARRIOSG@GMAIL.COM</t>
  </si>
  <si>
    <t>ESCUELA LAS VERTIENTES</t>
  </si>
  <si>
    <t>JOSÉ GERMÁN BARRIOS JARAMILLO</t>
  </si>
  <si>
    <t>CATRICO LAS VERTIENTES</t>
  </si>
  <si>
    <t>JG.BARRIOS@HOTMAIL.COM</t>
  </si>
  <si>
    <t>ESCUELA D-231 ESPECIAL DE DESARROLLO</t>
  </si>
  <si>
    <t>DINA ELIZABETH BARRIOS MUÑOZ</t>
  </si>
  <si>
    <t>AV. LARRAIN 6374</t>
  </si>
  <si>
    <t>FIGARO1@HOTMAIL.COM</t>
  </si>
  <si>
    <t>ESCUELA BAS. Y ESPECIAL ANDRES REY</t>
  </si>
  <si>
    <t>MARÍA ANTONIETA BARRIOS SEPÚLVEDA</t>
  </si>
  <si>
    <t>RODRIGUEZ VELASCO 96</t>
  </si>
  <si>
    <t>ESCUELAANDREREY@YAHOO.COM</t>
  </si>
  <si>
    <t>CENTRO EDUCATIVO OCHAGAVIA</t>
  </si>
  <si>
    <t>VIRGINIA GUILLERMINA BARRIOS AGUILAR</t>
  </si>
  <si>
    <t>JOSE JOAQUIN PRIETO 6075</t>
  </si>
  <si>
    <t>CEDOCH2004@HOTMAIL.COM</t>
  </si>
  <si>
    <t>GUILLERMO ROQUE BARRIOS GACITÚA</t>
  </si>
  <si>
    <t>ESTADO 635</t>
  </si>
  <si>
    <t>GUILLERMOR.BG@GMAIL.COM</t>
  </si>
  <si>
    <t>ESCUELA BASICA VALENTIN LETELIER</t>
  </si>
  <si>
    <t>FRANCISCO WILFREDO BARRIOS LANCELLOTTI</t>
  </si>
  <si>
    <t>PUCON 1850, POBLACION GUSTAVO LE PAIGE</t>
  </si>
  <si>
    <t>FBARRIOS323@YAHOO.COM</t>
  </si>
  <si>
    <t>ESCUELA ESP. DE TRANS. DE LA COM. NUEVA BELEN</t>
  </si>
  <si>
    <t>ANDREA CAROLINA DE POMPEYA BARRIOS RESTOVIC</t>
  </si>
  <si>
    <t>AVENIDA JUAN CISTERNAS 2280-B</t>
  </si>
  <si>
    <t>ESCUELANUEVABELEN@YAHOO.ES</t>
  </si>
  <si>
    <t>COLEGIO DIEGO THOMPSON</t>
  </si>
  <si>
    <t>PRISCILA ANDREA BARRIOS DÍAZ</t>
  </si>
  <si>
    <t>LIQUIDAMBAR 2118</t>
  </si>
  <si>
    <t>COLEGIODIEGOTHOMPSON@HOTMAIL.COM</t>
  </si>
  <si>
    <t>MARITSA JEANNETT DE LOURDES BARRIOS PEÑA</t>
  </si>
  <si>
    <t>EL ROBLE 1172</t>
  </si>
  <si>
    <t>SECRETARIA.CAE@GMAIL.COM</t>
  </si>
  <si>
    <t>LICEO MANUEL MAGALHAES MEDLING</t>
  </si>
  <si>
    <t>LUIS ERNESTO BARROS SOTO</t>
  </si>
  <si>
    <t>JUAN MARTINEZ 2600</t>
  </si>
  <si>
    <t>LICEOMMM@GMAIL.COM</t>
  </si>
  <si>
    <t>COLEGIO COMPAÑIA DE MARIA</t>
  </si>
  <si>
    <t>CARMEN MARTA ESTHER BARROS SAMITH</t>
  </si>
  <si>
    <t>DIEGO PORTALES Nª 850 RECREO</t>
  </si>
  <si>
    <t>SECRETARIA@CIAMARIAVINA.CL</t>
  </si>
  <si>
    <t>COLEGIO FUND.EDUC. FERNANDEZ LEON</t>
  </si>
  <si>
    <t>HÉCTOR JULIO BARROS DÍAZ</t>
  </si>
  <si>
    <t>ZOROBABEL RODRIGUEZ 288</t>
  </si>
  <si>
    <t>CFFL@TERRA.CL</t>
  </si>
  <si>
    <t>ESCUELA ALCALDE ORLANDO RODRIGUEZ DEL C.</t>
  </si>
  <si>
    <t>MARTA IRENE BARRUETO TAPIA</t>
  </si>
  <si>
    <t>MACHITO1307@HOTMAIL.COM</t>
  </si>
  <si>
    <t>ESCUELA REPUBLICA DE HONDURAS</t>
  </si>
  <si>
    <t>ROSA HILDA BARSOCCHINI HINOJOSA</t>
  </si>
  <si>
    <t>AVDA.LOS LIBERTADORES 1340</t>
  </si>
  <si>
    <t>COREHON_2@HOTMAIL.COM</t>
  </si>
  <si>
    <t>COLEGIO SANTA GEMA GALGANI</t>
  </si>
  <si>
    <t>PEDRO ANTONIO BASAURE DELGADO</t>
  </si>
  <si>
    <t>SIMON BOLIVAR  2908</t>
  </si>
  <si>
    <t>DIRECCION@LSG.CL</t>
  </si>
  <si>
    <t>COLEGIO TERESA DE LOS ANDES-ALGARROBO</t>
  </si>
  <si>
    <t>EDUARDO BALOIS BASCUÑÁN CUADRA</t>
  </si>
  <si>
    <t>EL MOLLE 1390</t>
  </si>
  <si>
    <t>COLEGIO.TERESADELOSANDES@GMAIL.COM</t>
  </si>
  <si>
    <t>ESCUELA BASICA RAICES ALTAZOR</t>
  </si>
  <si>
    <t>CARMEN DEL PILAR BASCUÑÁN VERGARA</t>
  </si>
  <si>
    <t>EL HUALLE 8605</t>
  </si>
  <si>
    <t>PILARBV70@YAHOO.ES</t>
  </si>
  <si>
    <t>ESCUELA LUIS SANFUENTES ANDONAEGUI</t>
  </si>
  <si>
    <t>JUAN ANTONIO BASOALTO SALINAS</t>
  </si>
  <si>
    <t>CAMARICO</t>
  </si>
  <si>
    <t>JBASOALTOS@GMAIL.COM</t>
  </si>
  <si>
    <t>ESCUELA SANTA AGUEDA</t>
  </si>
  <si>
    <t>SANTA AGUEDA  S/N, PROVINCIA DE TALCA, COMUNA DE RIO CLARO</t>
  </si>
  <si>
    <t>JAB8506@HOTMAIL.COM</t>
  </si>
  <si>
    <t>COLEGIO POLIV. DIEGO PORTALES DE MAIPU</t>
  </si>
  <si>
    <t>VÍCTOR HUGO BASOALTO ROJAS</t>
  </si>
  <si>
    <t>AVENIDA CUATRO PONIENTE 2115</t>
  </si>
  <si>
    <t>COLEGIODIEGOPORTALES@YAHOO.ES</t>
  </si>
  <si>
    <t>ESCUELA RURAL ELLA MINTE DE ROTH</t>
  </si>
  <si>
    <t>JOSUE ISRAEL BASTÍAS SOTO</t>
  </si>
  <si>
    <t>PEULLA</t>
  </si>
  <si>
    <t>EPEULLA@PTOVARAS.CL</t>
  </si>
  <si>
    <t>ESCUELA INGLATERRA</t>
  </si>
  <si>
    <t>BERNARDA INELIA BASTÍAS MORALES</t>
  </si>
  <si>
    <t>SAN PABLO 4986</t>
  </si>
  <si>
    <t>INGLATERRA@CORPQUIN.CL</t>
  </si>
  <si>
    <t>JARDIN INFANTIL PERSONITAS</t>
  </si>
  <si>
    <t>PRISCILLA DEL CARMEN BASTÍAS SEPÚLVEDA</t>
  </si>
  <si>
    <t>CERRO DRAGON 3592</t>
  </si>
  <si>
    <t>PERSONITAS.IQUIQUE@GMAIL.COM</t>
  </si>
  <si>
    <t>LICEO SANTA CRUZ DE TRIANA</t>
  </si>
  <si>
    <t>ISABEL MARGARITA BASTÍAS CHACANA</t>
  </si>
  <si>
    <t>AVDA. CONSTANZA 01710 POBLACION VICUNA MACKENNA, RANCAGUA</t>
  </si>
  <si>
    <t>CRUZDETRIANA@CORMUN.CL</t>
  </si>
  <si>
    <t>ESCUELA DE PARVULOS SEMILLITAS DE AMOR</t>
  </si>
  <si>
    <t>HORTENSIA DE LOURDES BASTIDAS BRAVO</t>
  </si>
  <si>
    <t>CALLE INDEPENDENCIA N. 1145</t>
  </si>
  <si>
    <t>VPENA@UC.CL</t>
  </si>
  <si>
    <t>COLEGIO WINTERHILL VIÑA DEL MAR</t>
  </si>
  <si>
    <t>FERNANDO ALFONSO BASUALDO DELGADO</t>
  </si>
  <si>
    <t>PASAJE ANWANDTER Nº 31 CALLE VON SCHROEDER</t>
  </si>
  <si>
    <t>WINTERHILL@TERRA.CL</t>
  </si>
  <si>
    <t>JAIME SERGIO BASULTO DÍAZ</t>
  </si>
  <si>
    <t>ESMERALDA 658</t>
  </si>
  <si>
    <t>LAMAX@TIE.CL</t>
  </si>
  <si>
    <t>ESCUELA ESP.DE LENGUAJE CAICURA EPU</t>
  </si>
  <si>
    <t>MARÍA SOLEDAD BASULTO GONZÁLEZ</t>
  </si>
  <si>
    <t>TOROMAZOTE Nº 257</t>
  </si>
  <si>
    <t>CAICURAEPU@HOTMAIL.COM</t>
  </si>
  <si>
    <t>COLEGIO MUNICIPALIZADO CONFEDERAC SUIZA</t>
  </si>
  <si>
    <t>CARMEN MÓNICA BAUERLE MADARIAGA</t>
  </si>
  <si>
    <t>FRANCISCO DE VILLAGRA 5871</t>
  </si>
  <si>
    <t>CCSUIZA@CORP-LAREINA.CL</t>
  </si>
  <si>
    <t>COLEGIO BUCKINGHAM</t>
  </si>
  <si>
    <t>PAOLA JACQUELINE BAUERLE CAÑÓN</t>
  </si>
  <si>
    <t>VICTORIA 1035</t>
  </si>
  <si>
    <t>P.BAUERLE.SC@GMAIL.COM</t>
  </si>
  <si>
    <t>SAINT GABRIEL'S SCHOOL SEDE ELEODORO YAÑEZ</t>
  </si>
  <si>
    <t>RICHARD GEOFFREY BAYLIS [NULL]</t>
  </si>
  <si>
    <t>ELIODORO YAÑEZ 2922</t>
  </si>
  <si>
    <t>AVALDIVIA@SANGABRIEL.CL</t>
  </si>
  <si>
    <t>ESCUELA PARTICULAR EL ANGEL</t>
  </si>
  <si>
    <t>GABRIELA ALEJANDRA BAZÁN FELDMAN</t>
  </si>
  <si>
    <t>AV. PRESIDENTE SALVADOR ALLENDE 244</t>
  </si>
  <si>
    <t>GABAZAN@UC.CL</t>
  </si>
  <si>
    <t>ESCUELA MUNICIPAL GUADALAO</t>
  </si>
  <si>
    <t>MARÍA GUADALUPE BEAS QUINTANILLA</t>
  </si>
  <si>
    <t>GUADALAO</t>
  </si>
  <si>
    <t>DAEMESTRELLA@GMAIL.COM</t>
  </si>
  <si>
    <t>ESCUELA REBECA CADIZ VALENZUELA</t>
  </si>
  <si>
    <t>RITA MARÍA ELENA BECERRA POLANCO</t>
  </si>
  <si>
    <t>LAS GARZAS S/N</t>
  </si>
  <si>
    <t>REBECA_CADIZESCUELA@YAHOO.ES</t>
  </si>
  <si>
    <t>ESCUELA MANUEL RODRIGUEZ</t>
  </si>
  <si>
    <t>MAGALI DEL PILAR BECERRA GONZÁLEZ</t>
  </si>
  <si>
    <t>ORILLA DE MAULE KM. 10</t>
  </si>
  <si>
    <t>PPANDO@LIVE.CL</t>
  </si>
  <si>
    <t>COLEGIO GALVARINO DE LOMAS COLORADAS</t>
  </si>
  <si>
    <t>JOSÉ HIDELFONSO BECERRA BECERRA</t>
  </si>
  <si>
    <t>LOS MANIOS 6293 LOMAS COLORADAS</t>
  </si>
  <si>
    <t>JBECERRA@GMAIL.COM</t>
  </si>
  <si>
    <t>ESCUELA PEDRO QUINTANA MANSILA</t>
  </si>
  <si>
    <t>ADÁN DARÍO BECERRA FLORES</t>
  </si>
  <si>
    <t>PRAT 139</t>
  </si>
  <si>
    <t>PQMANSI@GMAIL.COM</t>
  </si>
  <si>
    <t>ESCUELA RURAL CON INTERNADO RIO BLANCO</t>
  </si>
  <si>
    <t>SERGIO ALFONSO BECERRA MERA</t>
  </si>
  <si>
    <t>KM.35 CAMINO COYHAIQUE BALMACEDA</t>
  </si>
  <si>
    <t>DIRECTOR_ESCRIOBLANCO@HOTMAIL.COM</t>
  </si>
  <si>
    <t>ESCUELA GUIDO GOMEZ MUNOZ</t>
  </si>
  <si>
    <t>HUMBERTO ADRIÁN BECERRA MERA</t>
  </si>
  <si>
    <t>GABRIELA MISTRAL 601</t>
  </si>
  <si>
    <t>ADRIAN.BECERRA@DEMCISNES.CL</t>
  </si>
  <si>
    <t>JARDIN INFANTIL TIRITA DE PAPEL</t>
  </si>
  <si>
    <t>MARÍA CECILIA EFIJENIA BECERRA MUÑOZ</t>
  </si>
  <si>
    <t>HIPOLITO SALAS 208</t>
  </si>
  <si>
    <t>TIRITADEPAPEL@HOTMAIL.COM</t>
  </si>
  <si>
    <t>COLEGIO BAQUEDANO</t>
  </si>
  <si>
    <t>MÓNICA BECERRA ARRIAGADA</t>
  </si>
  <si>
    <t>BAQUEDANO 656-VALDIVIA</t>
  </si>
  <si>
    <t>COLEBAQUEDANO@YAHOO.ES</t>
  </si>
  <si>
    <t>T Y C SPECIAL SCHOOL</t>
  </si>
  <si>
    <t>PAOLA ALEJANDRA BECERRA URRA</t>
  </si>
  <si>
    <t>GUARDIAMARINA RIQUELME 104</t>
  </si>
  <si>
    <t>PAOLABECERRAU@YAHOO.ES</t>
  </si>
  <si>
    <t>ESC. BASICA  SAN BENITO DE COLINA</t>
  </si>
  <si>
    <t>CRISTIAN VLADIMIR BECERRA BARRERA</t>
  </si>
  <si>
    <t>AV. ACONCAGUA 620</t>
  </si>
  <si>
    <t>SOSTENDOR@HOTMAIL.COM</t>
  </si>
  <si>
    <t>ESCUELA ESP. ASPAUT CORDILLERA</t>
  </si>
  <si>
    <t>CAROLINA ALEJANDRA DE LOURDES BECERRA SEPÚLVEDA</t>
  </si>
  <si>
    <t>CONCHA Y TORO 2591</t>
  </si>
  <si>
    <t>ASPAUTCORDILLERA@YAHOO.ES</t>
  </si>
  <si>
    <t>COLEGIO INTERNACIONAL SEK DEL PACIFICO</t>
  </si>
  <si>
    <t>NELSON JORGE BECKER BARRÍA</t>
  </si>
  <si>
    <t>SAN ESTANISLAO 50 LOMAS DE MONTEMAR</t>
  </si>
  <si>
    <t>SEKPACIFICO@SEKMAIL.COM</t>
  </si>
  <si>
    <t>INSTITUTO ALEMAN PURRANQUE</t>
  </si>
  <si>
    <t>ESCUELA BASICA BARRIE MONTESSORI Nº 2</t>
  </si>
  <si>
    <t>MARÍA ROSA BECKER CELIS</t>
  </si>
  <si>
    <t>SIMON GONZALEZ 8848</t>
  </si>
  <si>
    <t>SECRETARIA.COLEGIO@BARRIEMONTESSORI.CL</t>
  </si>
  <si>
    <t>ESCUELA BASICA ALEMAN DEL VERBO DIVINO</t>
  </si>
  <si>
    <t>HERBERT ALBERT BECKER RAUW</t>
  </si>
  <si>
    <t>AVENIDA CHICUREO 12.500</t>
  </si>
  <si>
    <t>RMORALES@LADVD.CL</t>
  </si>
  <si>
    <t>ESCUELA ESPECIAL PARTICULAR LUDILEN</t>
  </si>
  <si>
    <t>ANA MARÍA BEDECARRATZ VARGAS</t>
  </si>
  <si>
    <t>JORGE LUCO 705</t>
  </si>
  <si>
    <t>COLEGIOLUDILEN705@GMAIL.COM</t>
  </si>
  <si>
    <t>CENTRO EDUC. NINO DIOS DE MALLOCO</t>
  </si>
  <si>
    <t>MÓNICA CECILIA BEDMAR GONZÁLEZ</t>
  </si>
  <si>
    <t>BALMACEDA Nº 058-A</t>
  </si>
  <si>
    <t>CENTROEDUCACIONALNINODIOS@HOTMAIL.COM</t>
  </si>
  <si>
    <t>ESCUELA AGRICOLA SAN JOSE DE DUAO</t>
  </si>
  <si>
    <t>PEDRO RAÚL BEJARES SILVA</t>
  </si>
  <si>
    <t>CAMINO PUBLICO TALCA A DUAO S/Nº</t>
  </si>
  <si>
    <t>DUAO.DIRECCION@CODESSER.CL</t>
  </si>
  <si>
    <t>ESCUELA BASICA ALIVEN</t>
  </si>
  <si>
    <t>JOSEFINA BERNARDITA BELDAÑO VALLEJOS</t>
  </si>
  <si>
    <t>ALMIRANTE LATORRE 9835</t>
  </si>
  <si>
    <t>DIRECTORAALIVEN@GMAIL.COM</t>
  </si>
  <si>
    <t>LICEO SAN FRANCISCO DE ASIS</t>
  </si>
  <si>
    <t>MARÍA EUFEMIA BELISMELIS [NULL]</t>
  </si>
  <si>
    <t>CONDELL 520 ARAUCO</t>
  </si>
  <si>
    <t>LSFASIS@TERRA.CL</t>
  </si>
  <si>
    <t>COLEGIO WENLOCK SCHOOL</t>
  </si>
  <si>
    <t>JOHN CAMPBELL BELL</t>
  </si>
  <si>
    <t>CARLOS PEÑA OTAEGUI Nº 10880</t>
  </si>
  <si>
    <t>JBELL@WENLOCK.CL</t>
  </si>
  <si>
    <t>PAOLA ALEJANDRA BELLO GUÍÑEZ</t>
  </si>
  <si>
    <t>PEMUCO-YUNGAY KM. 12</t>
  </si>
  <si>
    <t>LICEO COMERCIAL DEL DESARROLLO</t>
  </si>
  <si>
    <t>RAÚL HÉCTOR BELLO CABELLO</t>
  </si>
  <si>
    <t>MANTUA1896</t>
  </si>
  <si>
    <t>LCD.SECRETARIADIRECCION@HOTMAIL.COM</t>
  </si>
  <si>
    <t>JARDIN INFANTIL TESIC-TESAC</t>
  </si>
  <si>
    <t>BÁRBARA ELISA BELLO CARREÑO</t>
  </si>
  <si>
    <t>PATRICIO LYNCH 600, VILLA ALEMANA</t>
  </si>
  <si>
    <t>BARBARA.BELLO@HOTMAIL.COM</t>
  </si>
  <si>
    <t>LICEO SAN AGUSTIN DE CONCEPCION</t>
  </si>
  <si>
    <t>MARÍA PAULINA BELLOLIO OLIVIERI</t>
  </si>
  <si>
    <t>TUCAPEL 219</t>
  </si>
  <si>
    <t>SECRETARIA@CSAC.CL</t>
  </si>
  <si>
    <t>ESCUELA ESPECIAL DE LENGUAJE MIS DULCES PALAB</t>
  </si>
  <si>
    <t>ALEJANDRA RAQUEL MERCEDES BELLOY LEAL</t>
  </si>
  <si>
    <t>PASAJE LAUTARO 2009 VILLA ICALMA SAN PEDRO DE LA PAZ</t>
  </si>
  <si>
    <t>MISDULCESPALABRAS@GMAIL.COM</t>
  </si>
  <si>
    <t>ROSA ANGÉLICA BELMAR OLIVERO</t>
  </si>
  <si>
    <t>CORRIENTES BLANCAS</t>
  </si>
  <si>
    <t>JFHIDALGOB@GMAIL.COM</t>
  </si>
  <si>
    <t>ESCUELA PARTICULAR NOLGUEHUE</t>
  </si>
  <si>
    <t>ARTURO GUILLERMO BELMAR TORRES</t>
  </si>
  <si>
    <t>NOLGUEHUE,RIO BUENO</t>
  </si>
  <si>
    <t>ESCUELA VILLA LA GRANJA</t>
  </si>
  <si>
    <t>SERGIO ENRIQUE BELMAR POBLETE</t>
  </si>
  <si>
    <t>LAS ARAUCARIAS 0820</t>
  </si>
  <si>
    <t>COLEGIOVLAGRANJA@GMAIL.COM</t>
  </si>
  <si>
    <t>ESCUELA PARANAL</t>
  </si>
  <si>
    <t>GUIDO MAGLIO BELTRÁN ROJAS</t>
  </si>
  <si>
    <t>CAMINO COSTERO KM. 54</t>
  </si>
  <si>
    <t>GUIBERO58@GMAIL.COM</t>
  </si>
  <si>
    <t>ESCUELA BASICA RINCONADA DE CATO</t>
  </si>
  <si>
    <t>MATÍAS OSVALDO BELTRÁN MUÑOZ</t>
  </si>
  <si>
    <t>RINCONADA DE CATO</t>
  </si>
  <si>
    <t>ESC.LUISDELVILLARZARCO@HOTMAIL.COM</t>
  </si>
  <si>
    <t>ESCUELA BASICA DE BELLAVISTA</t>
  </si>
  <si>
    <t>CARLOS EMILIO BELTRÁN MARTÍNEZ</t>
  </si>
  <si>
    <t>BELLAVISTA</t>
  </si>
  <si>
    <t>BELLAVISTA@HOTMAIL.COM</t>
  </si>
  <si>
    <t>ESCUELA PARTICULAR MAHUIDACHE</t>
  </si>
  <si>
    <t>LUIS JOEL BELTRÁN ROJAS</t>
  </si>
  <si>
    <t>CAMINO MAHUIDACHE</t>
  </si>
  <si>
    <t>JOEKBELTRAN@HOTMAIL.COM</t>
  </si>
  <si>
    <t>LICEO TECNICO PARTICULAR GUACOLDA</t>
  </si>
  <si>
    <t>ERNA IDA BELTRÁN INOSTROZA</t>
  </si>
  <si>
    <t>ANIBAL PINTO 425 CHOL-CHOL</t>
  </si>
  <si>
    <t>LICEOGUACOLDA@HOTMAIL.COM</t>
  </si>
  <si>
    <t>ESCUELA DE PARVULOS LILIPUT</t>
  </si>
  <si>
    <t>ALEXA ELIER BELTRÁN CATALDO</t>
  </si>
  <si>
    <t>MERCED 277</t>
  </si>
  <si>
    <t>ALEXA.BELTRAN@GMAIL.COM</t>
  </si>
  <si>
    <t>COLEGIO ALICANTE DE LA FLORIDA</t>
  </si>
  <si>
    <t>ANDREA SOFÍA BELTRÁN AVENDAÑO</t>
  </si>
  <si>
    <t>SANTA VICTORIA 9421</t>
  </si>
  <si>
    <t>DIRECTORA@DELAFLORIDA.COLEGIOALICANTE.CL</t>
  </si>
  <si>
    <t>ESCUELA BASICA LA VILLETE</t>
  </si>
  <si>
    <t>GEORGINA REBECA BELTRÁN GALLARDO</t>
  </si>
  <si>
    <t>ALCANTARA 751 LAS CONDES</t>
  </si>
  <si>
    <t>DIRECCION@LAVILLETTE.CL</t>
  </si>
  <si>
    <t>ESCUELA CLORINDO ALVEAR</t>
  </si>
  <si>
    <t>MARDOQUEO JOSÉ BENAVENTE HERNÁNDEZ</t>
  </si>
  <si>
    <t>CORONEL DE MAULE</t>
  </si>
  <si>
    <t>MAYOKYNG@GMAIL.COM</t>
  </si>
  <si>
    <t>LICEO POLITECNICO CARLOS MONTANE  CASTRO</t>
  </si>
  <si>
    <t>VICTORIA MAGDALENA BENAVENTE OLIVA</t>
  </si>
  <si>
    <t>COCHRANE 388</t>
  </si>
  <si>
    <t>LICEOCMONTANEC@YAHOO.ES</t>
  </si>
  <si>
    <t>ELIANA MARÍA BENAVENTE CATALÁN</t>
  </si>
  <si>
    <t>SEBASTOPOL 448</t>
  </si>
  <si>
    <t>ESCUELAJAVIERACARRERA@GMAIL.COM</t>
  </si>
  <si>
    <t>WILSON RODRIGO BENAVIDES FUENTEALBA</t>
  </si>
  <si>
    <t>RODRIGUEZ 508</t>
  </si>
  <si>
    <t>DELIGU@HOTMAIL.COM</t>
  </si>
  <si>
    <t>ESCUELA RURAL LOS RADALES</t>
  </si>
  <si>
    <t>NANCY DEL CARMEN BENAVIDES ROA</t>
  </si>
  <si>
    <t>RADALES</t>
  </si>
  <si>
    <t>ESCUELA EL TAIQUE</t>
  </si>
  <si>
    <t>HÉCTOR EDGARDO BENAVIDES SOBARZO</t>
  </si>
  <si>
    <t>EL TAIQUE</t>
  </si>
  <si>
    <t>ESCUELA PARTICULAR GRACIELA L.DE IBANEZ</t>
  </si>
  <si>
    <t>VICTORIA EUGENIA BENAVIDES CASTRO</t>
  </si>
  <si>
    <t>AVDA GOYCOLEA 0219</t>
  </si>
  <si>
    <t>ADMINESCUELA.BENAVIDES9@GMAIL.COM</t>
  </si>
  <si>
    <t>CTRO.ESTIM.DEL LENG.NUEVA ESPERANZA</t>
  </si>
  <si>
    <t>SANDRA EUGENIA BENAVIDES SÁEZ</t>
  </si>
  <si>
    <t>AV. LOS ANGELES 210 (EX. AVDA. SANTA JULIA) ESQUINA CALLE NUEVA ESPERANZA N°3, SANTA JULIA</t>
  </si>
  <si>
    <t>ESCUELA.ESPERANZA@HOTMAIL.COM</t>
  </si>
  <si>
    <t>ESCUELA DE LENGUAJE TORREBLANCA</t>
  </si>
  <si>
    <t>CAROLINA EUGENIA BENAVIDES PELLEGRINI</t>
  </si>
  <si>
    <t>TORREBLANCA NO 2364</t>
  </si>
  <si>
    <t>PROFESOR144@IDER.CL</t>
  </si>
  <si>
    <t>LICEO POLITECNICO MIRASOL</t>
  </si>
  <si>
    <t>CARMEN GLORIA BENAVIDES ALZUGARAY</t>
  </si>
  <si>
    <t>MAXIMILIANO URIBE Nº 1096</t>
  </si>
  <si>
    <t>POLITECNICOPUERTOMONTT@HOTMAIL.COM</t>
  </si>
  <si>
    <t>ESCUELA ESPECIAL SGTO.CADELARIA</t>
  </si>
  <si>
    <t>MARÍA ALEJANDRA BENAVIDES ARESTIZÁBAL</t>
  </si>
  <si>
    <t>CALLE LA CAPILLA,8550</t>
  </si>
  <si>
    <t>COLEGIO_ESPECIAL@HOTMAIL.COM</t>
  </si>
  <si>
    <t>ESCUELA BASICA REPUBLICA DE ITALIA</t>
  </si>
  <si>
    <t>RENÉ ANDRÉS BENEDETTI RATTI</t>
  </si>
  <si>
    <t>DANTE 289</t>
  </si>
  <si>
    <t>RBENEDETTIRATTI@HOTMAIL.COM</t>
  </si>
  <si>
    <t>ESCUELA BASICA ARENAL</t>
  </si>
  <si>
    <t>AMELIA TERESA BENGURIA GONZÁLEZ</t>
  </si>
  <si>
    <t>ORELLA 115</t>
  </si>
  <si>
    <t>ESCUELAARENAL@YAHOO.COM</t>
  </si>
  <si>
    <t>ESCUELA JUAN JOSE LATORRE B</t>
  </si>
  <si>
    <t>ORESTE WENCESLAO BENÍTEZ ÁLVAREZ</t>
  </si>
  <si>
    <t>`CALLE ESTADIO S/N. BARRIO O``HIGGINS - VALPARAISO.`</t>
  </si>
  <si>
    <t>JJ.LATORRE.B@GMAIL.COM</t>
  </si>
  <si>
    <t>COLEGIO DE EDUCACION ADULTOS VIDA Y PAZ</t>
  </si>
  <si>
    <t>BRÍGIDA GUADALUPE BENÍTEZ RETAMAL</t>
  </si>
  <si>
    <t>IMPERIAL 425, SECTOR PICHICAUTÍN</t>
  </si>
  <si>
    <t>VIDAYPAZTEMUCO@GMAIL.COM</t>
  </si>
  <si>
    <t>AÍDA PATRICIA MÁXIMA BENNETT RAMÍREZ</t>
  </si>
  <si>
    <t>SANTIAGO HUMBERSTONE 220</t>
  </si>
  <si>
    <t>PBENNETT@COLEGIOSANPATRICIO.CL</t>
  </si>
  <si>
    <t>ESCUELA GENERAL SAN MARTIN</t>
  </si>
  <si>
    <t>SERGIO ENRIQUE BENVENUTTO DONOSO</t>
  </si>
  <si>
    <t>AVDA. CINCO DE ABRIL 409</t>
  </si>
  <si>
    <t>SBENVENUTO@CODEDUC.CL</t>
  </si>
  <si>
    <t>INSTITUTO DE EDUCACION DE ADULTOS MACUL</t>
  </si>
  <si>
    <t>DENISE SUSANA BERENGUELA ARAVENA</t>
  </si>
  <si>
    <t>AVENIDA MACUL 4301</t>
  </si>
  <si>
    <t>IDEAMACUL@GMAIL.COM</t>
  </si>
  <si>
    <t>JARDIN INFANTIL CANTA LUNA</t>
  </si>
  <si>
    <t>JENNY JOBANNA BERETTA PIZARRO</t>
  </si>
  <si>
    <t>CALLE ARGENTINA Nª 3081</t>
  </si>
  <si>
    <t>JARDINPAPALOTE@YAHOO.COM</t>
  </si>
  <si>
    <t>COLEGIO ALEMAN ST. THOMAS MORUS</t>
  </si>
  <si>
    <t>STEFFEN BERG [NULL]</t>
  </si>
  <si>
    <t>AV. PEDRO DE VALDIVIA 320</t>
  </si>
  <si>
    <t>SBERG@DSMORUS.CL</t>
  </si>
  <si>
    <t>COLEGIO SAN MARCOS</t>
  </si>
  <si>
    <t>ESTELA DELFINA BERISTAIN RUIZ</t>
  </si>
  <si>
    <t>HENRY DUNANT 2590</t>
  </si>
  <si>
    <t>COLEGIO.SANMARCOS@HOTMAIL.COM</t>
  </si>
  <si>
    <t>ESCUELA BASICA TACORA</t>
  </si>
  <si>
    <t>LUCY EVA BERKHOFF VENEGAS</t>
  </si>
  <si>
    <t>MANUEL RODRIGUEZ 0374</t>
  </si>
  <si>
    <t>COLEGIOTACORA@GMAIL.COM</t>
  </si>
  <si>
    <t>ESCUELA BASICA PART.BRIGIDA WALKER</t>
  </si>
  <si>
    <t>MARÍA ANGÉLICA BERMÚDEZ QUEZADA</t>
  </si>
  <si>
    <t>JUAN CRISTOBAL 4327</t>
  </si>
  <si>
    <t>BRIGIDAWALKER@GMAIL.COM</t>
  </si>
  <si>
    <t>COLEGIO PART. EXTREMADURA DE VITACURA</t>
  </si>
  <si>
    <t>OLEGARIA ISMENIA BERNAL CANTUARIAS</t>
  </si>
  <si>
    <t>AV. VITACURA 6980</t>
  </si>
  <si>
    <t>CAROLINAMARTINEZ@COLEGIOS-EXTREMADURA.CL</t>
  </si>
  <si>
    <t>COLEGIO ADVENTISTA MARANATA</t>
  </si>
  <si>
    <t>CÉSAR BENEDICTO BEROÍZA BEROÍZA</t>
  </si>
  <si>
    <t>4 SUR 1359 6 Y 7 ORIENTE</t>
  </si>
  <si>
    <t>OLIVIA_CAM@HOTMAIL.COM</t>
  </si>
  <si>
    <t>ESCUELA MUNICIPAL DE SANTA CRUZ</t>
  </si>
  <si>
    <t>HERNÁN BERNARDINO BERRÍOS BALESTRA</t>
  </si>
  <si>
    <t>JOSE TORIBIO MEDINA 129</t>
  </si>
  <si>
    <t>ESC.LOP@GMAIL.COM</t>
  </si>
  <si>
    <t>COMPLEJO EDUCACIONAL MARTIN KLEINKNECHT</t>
  </si>
  <si>
    <t>CECILIA ANGÉLICA BERRÍOS LILLO</t>
  </si>
  <si>
    <t>JOSE MARIA CARO N° 564 NUEVA TOLTEN</t>
  </si>
  <si>
    <t>CECILIABERRIOS@YAHOO.ES</t>
  </si>
  <si>
    <t>COLEGIO PARTICULAR CLAUDIO GAY</t>
  </si>
  <si>
    <t>ADRIANA VERÓNICA BERRÍOS MURA</t>
  </si>
  <si>
    <t>SANTA ISABEL 48 VILLA MINERA ANDINA</t>
  </si>
  <si>
    <t>COLEGIOCG@YAHOO.ES</t>
  </si>
  <si>
    <t>ESCUELA DE LENGUAJE EDUCAR</t>
  </si>
  <si>
    <t>CAROLINA ANGÉLICA BERRÍOS NILO</t>
  </si>
  <si>
    <t>TOMAS IGNACIO CORREA 239</t>
  </si>
  <si>
    <t>EDUCARSF@YAHOO.COM</t>
  </si>
  <si>
    <t>ESC.BASICA PARTICULAR SAN PABLO APOSTOL</t>
  </si>
  <si>
    <t>GLORIA ROSA BERRÍOS GUERRERO</t>
  </si>
  <si>
    <t>OSTOLAZAS 220</t>
  </si>
  <si>
    <t>SANPABLO_APOSTOL@YAHOO.COM</t>
  </si>
  <si>
    <t>COLEGIO PART. CHADWICK</t>
  </si>
  <si>
    <t>PATRICIA DEL CARMEN BERRÍOS MEDEL</t>
  </si>
  <si>
    <t>AV.LAS CONDES 14672</t>
  </si>
  <si>
    <t>PBERRIOS_M@HOTMAIL.COM</t>
  </si>
  <si>
    <t>ESC.PARV.KINDER GARDEN RAYITO DE SOL</t>
  </si>
  <si>
    <t>ISABEL CECILIA BERRÍOS PALOMERA</t>
  </si>
  <si>
    <t>NUEVA IMPERIAL 4786</t>
  </si>
  <si>
    <t>PARVULOSRAYITODESOL@GMAIL.COM</t>
  </si>
  <si>
    <t>ESC.LENGUAJE SAN SEBASTIAN DE MAFIL</t>
  </si>
  <si>
    <t>NADIA DYRCE BERROCAL PARRA</t>
  </si>
  <si>
    <t>BALMACEDA Nº525</t>
  </si>
  <si>
    <t>ESCUELA MINISTRO ZENTENO</t>
  </si>
  <si>
    <t>VIVIANA ELIZABETH BERRUETA DUS SANTOS</t>
  </si>
  <si>
    <t>AV.CARLOS IBANEZ S/N P. 6 ACHUPALLAS</t>
  </si>
  <si>
    <t>MINZEN368@YAHOO.ES</t>
  </si>
  <si>
    <t>ESC. ESP.DE AUD.Y LENG. JOAQUIN DE LOS ANDES</t>
  </si>
  <si>
    <t>CLAUDIA BERTINI MUÑOZ</t>
  </si>
  <si>
    <t>SEMINARIO 148</t>
  </si>
  <si>
    <t>CLAUDIABERTINIM@GMAIL.COM</t>
  </si>
  <si>
    <t>COLEGIO AMERICO VESPUCIO</t>
  </si>
  <si>
    <t>MARÍA GABRIELA BERTOLLA BORTOLOTTI</t>
  </si>
  <si>
    <t>CARDENAL RAUL SILVA HENRIQUEZ 1212. VILLA TALINAY. LA CANTERA</t>
  </si>
  <si>
    <t>GABRIELABERTOLLA@GMAIL.COM</t>
  </si>
  <si>
    <t>PAOLA ANDREA BERTRAND MILANO</t>
  </si>
  <si>
    <t>VILLA PRIMAVERA,PASAJE ALBERT EINSTEIN 4</t>
  </si>
  <si>
    <t>COLEGIO.ALBERTEINSTEIN@MAIL.COM</t>
  </si>
  <si>
    <t>VINA DEL MAR COLLEGE</t>
  </si>
  <si>
    <t>FRANCISCA SILVIA GLADYS BESOAIN VALENZUELA</t>
  </si>
  <si>
    <t>6  Y MEDIO ORIENTE N  216</t>
  </si>
  <si>
    <t>COLEGIOVMC@YAHOO.COM</t>
  </si>
  <si>
    <t>LICEO POETA FEDERICO GARCIA LORCA</t>
  </si>
  <si>
    <t>FRANCISCO OSVALDO BETANCOURT PARRA</t>
  </si>
  <si>
    <t>JULIO MONTT SALAMANCA 5999</t>
  </si>
  <si>
    <t>LICEOA33@CTCINTERNET.CL</t>
  </si>
  <si>
    <t>ESCUELA ESP. EL CARMEN</t>
  </si>
  <si>
    <t>EVELYN VALESKA BETANCOURT CHANDÍA</t>
  </si>
  <si>
    <t>CALLE EL CARMEN 801-B</t>
  </si>
  <si>
    <t>EVELYNBETANCOURT@GMAIL.COM</t>
  </si>
  <si>
    <t>ESCUELA ALIPIA ACEVEDO</t>
  </si>
  <si>
    <t>OLGA BETANCOURTT SANHUEZA</t>
  </si>
  <si>
    <t>ESCALIPIAACEVEDO@HOTMAIL.COM</t>
  </si>
  <si>
    <t>CENTRO EDUCACIONAL ALBERTO HURTADO</t>
  </si>
  <si>
    <t>MANUEL ALEJANDRO BETANCOURTT JARA</t>
  </si>
  <si>
    <t>PORTO SEGURO 4281</t>
  </si>
  <si>
    <t>CEAH@VTR.NET</t>
  </si>
  <si>
    <t>ESCUELA BÁSICA POETA NERUDA (EX-483)</t>
  </si>
  <si>
    <t>RIGOBERTO BETANCUR ESCOBAR</t>
  </si>
  <si>
    <t>NAVARINO 344</t>
  </si>
  <si>
    <t>EPOETANERUDA@GMAIL.COM</t>
  </si>
  <si>
    <t>ESCUELA ESPECIAL DE LENGUAJE  VICTORIA</t>
  </si>
  <si>
    <t>LILIANA LEONOR BEYRIES MORA</t>
  </si>
  <si>
    <t>CONFEDERAACIÓN SUIZA 651</t>
  </si>
  <si>
    <t>LILIANBEYRIES@GMAIL.COM</t>
  </si>
  <si>
    <t>COLEGIO  EPULLAY</t>
  </si>
  <si>
    <t>PAOLA BIANCHI HARICH</t>
  </si>
  <si>
    <t>ALVARO CASANOVA 916</t>
  </si>
  <si>
    <t>MAIL@EPULLAY.CL</t>
  </si>
  <si>
    <t>C.T. C.Y LENGUAJE HISPANO AMERICANO</t>
  </si>
  <si>
    <t>CAROLINA BIANCO MUÑOZ</t>
  </si>
  <si>
    <t>LAS AVESTRUCES 2535 POBLACION LAS BRISAS</t>
  </si>
  <si>
    <t>ESCUELAHISPANO@HOTMAIL.COM</t>
  </si>
  <si>
    <t>ESCUELA PARTICULAR REPÚBLICA DEL ECUADOR</t>
  </si>
  <si>
    <t>DOUGLAS HAROL BIGNO AYALA</t>
  </si>
  <si>
    <t>RAFAEL DURAN PARCELA J-3 VILLA FRONTERA</t>
  </si>
  <si>
    <t>DBIGNO@HOTMAIL.COM</t>
  </si>
  <si>
    <t>ESCUELA PARTICULAR EL TEMO</t>
  </si>
  <si>
    <t>JULIA BILLIARD BUSTOS</t>
  </si>
  <si>
    <t>EL TEMO</t>
  </si>
  <si>
    <t>HELGAOTTH@HOTMAIL.COM</t>
  </si>
  <si>
    <t>ESC. PART. ALBERT SCHWEITZER</t>
  </si>
  <si>
    <t>RENATE GERDA BINDER KOSTER</t>
  </si>
  <si>
    <t>CALLE: SAN PEDRO 3706</t>
  </si>
  <si>
    <t>COLEGIOAS@GMAIL.COM</t>
  </si>
  <si>
    <t>COLEGIO RAÚL RAMÍREZ MAYOL</t>
  </si>
  <si>
    <t>IVÁN ALEJANDRO BIRON ARANCIBIA</t>
  </si>
  <si>
    <t>AVENIDA PUENTE ALTA 2299</t>
  </si>
  <si>
    <t>CRAMIREZMAYOL@GMAIL.COM</t>
  </si>
  <si>
    <t>KING EDWARD'S SCHOOL 2</t>
  </si>
  <si>
    <t>RUBÉN ISMAEL BITRERAS TRONCOSO</t>
  </si>
  <si>
    <t>ANTONIO VARAS Nº 1456</t>
  </si>
  <si>
    <t>KINGEDWARDSCHOOL@HOTMAIL.COM</t>
  </si>
  <si>
    <t>COLEGIO CRISTIANO EMBAJADORES DEL REY</t>
  </si>
  <si>
    <t>GILBERTO ANDRÉS BIZAMA BIZAMA</t>
  </si>
  <si>
    <t>LOS CARRERA 177-185 QUILPUE</t>
  </si>
  <si>
    <t>GILBERTOBIZAMA@GMAIL.COM</t>
  </si>
  <si>
    <t>ESCUELA ACUMAR</t>
  </si>
  <si>
    <t>OCTAVIO TOLENTINO BIZAMA MEDINA</t>
  </si>
  <si>
    <t>`PARCELA ``EL PINO`` CAMINO SAN MIGUEL`</t>
  </si>
  <si>
    <t>OCTAVIO.BIZAMA@GMAIL.COM</t>
  </si>
  <si>
    <t>COLEGIO STO. DOMINGO HELEN LEE LASSEN</t>
  </si>
  <si>
    <t>RICARDO BLANCH MORGADO</t>
  </si>
  <si>
    <t>CATALINA DE SIENA 212</t>
  </si>
  <si>
    <t>COLEGIOHELEN@YAHOO.COM</t>
  </si>
  <si>
    <t>ESCUELA BLUE STAR COLLEGE</t>
  </si>
  <si>
    <t>MAXIMILIANO BLANCH PHILLIPS</t>
  </si>
  <si>
    <t>MONTERREY 7519</t>
  </si>
  <si>
    <t>BLUESTARCOLLEGE@HOTMAIL.COM</t>
  </si>
  <si>
    <t>JOSÉ RICARDO BLANCO OVALLE</t>
  </si>
  <si>
    <t>CAMINO PUBLICO KM.19 LLALLAUQUEN, LAS CABRAS</t>
  </si>
  <si>
    <t>EDUCACIONLASCABRAS@123EMAIL.CL</t>
  </si>
  <si>
    <t>ESCUELA PARTICULAR LOS CONDORES</t>
  </si>
  <si>
    <t>JOSÉ SEGUNDO BLANCO LEMUNAO</t>
  </si>
  <si>
    <t>NUTROMAHUIDA</t>
  </si>
  <si>
    <t>ESCUELA JULIETA BECERRA ALVAREZ</t>
  </si>
  <si>
    <t>LUIS FRANCISCO BLANCO MORA</t>
  </si>
  <si>
    <t>CAMINO AL VOLCAN 19727</t>
  </si>
  <si>
    <t>DIRECTORFRANCISCO@GMAIL.COM</t>
  </si>
  <si>
    <t>COLEGIO SANTA FILOMENA</t>
  </si>
  <si>
    <t>ENRIQUE HERMINIO BLANCO VIDAL</t>
  </si>
  <si>
    <t>LOS OLIVOS 1462, POBL. SANTA FILOMENA</t>
  </si>
  <si>
    <t>SANTA.FILOMENA@CORMUN.CL</t>
  </si>
  <si>
    <t>COLEGIO ATENAS</t>
  </si>
  <si>
    <t>RENÉ ALEJANDRO BLANCO SERRANO</t>
  </si>
  <si>
    <t>AVENIDA WALKER MARTINEZ 3288</t>
  </si>
  <si>
    <t>COLEGIOATENAS@EDUCARCHILE.CL</t>
  </si>
  <si>
    <t>GLORIA MARGARITA BLÁZQUEZ BRICEÑO</t>
  </si>
  <si>
    <t>GERMAN RIESCO 1380</t>
  </si>
  <si>
    <t>GLORIABLAZQUEZ21@HOTMAIL.COM</t>
  </si>
  <si>
    <t>COLEGIO CRISTIANO LOS PINOS</t>
  </si>
  <si>
    <t>MIREYA DEL CARMEN BLEST MANQUEPILLÁN</t>
  </si>
  <si>
    <t>CALLE EL COLEGIO 2890 POBL., LOS PINOS</t>
  </si>
  <si>
    <t>CCLOSPINOS@HOTMAIL.COM</t>
  </si>
  <si>
    <t>LICEO LAURA URRUTIA BENAVENTE</t>
  </si>
  <si>
    <t>MARÍA CRISTINA BOBADILLA SÁEZ</t>
  </si>
  <si>
    <t>SAN JOSÉ S/N, LONGAVÍ</t>
  </si>
  <si>
    <t>LICEO.LAURA.URRUTIA@GMAIL.COM</t>
  </si>
  <si>
    <t>ESCUELA BASICA VILLA COIGUE</t>
  </si>
  <si>
    <t>IRENE ELIZABETH BOBADILLA GONZÁLEZ</t>
  </si>
  <si>
    <t>JOAQUÌN DIAZ GARCES S/N</t>
  </si>
  <si>
    <t>VICOIGUE@HOTMAIL.CL</t>
  </si>
  <si>
    <t>ESCUELA BASICA PATRICIO LYNCH</t>
  </si>
  <si>
    <t>BLANCA DELFINA BOBADILLA BARRIGA</t>
  </si>
  <si>
    <t>PATRICIO LYNCH 2004, RIO BUENO</t>
  </si>
  <si>
    <t>BLANCA.BOBADILLA@GMAIL.COM</t>
  </si>
  <si>
    <t>COLEGIO SAN JUAN EVANGELISTA</t>
  </si>
  <si>
    <t>MARIO HUMBERTO BOBADILLA FERNÁNDEZ</t>
  </si>
  <si>
    <t>MARTÍN DE ZAMORA Nº 6395</t>
  </si>
  <si>
    <t>RECTORIA.SJE@SJE.CL</t>
  </si>
  <si>
    <t>ESCUELA DE LENGUAJE SAN SEBASTIAN</t>
  </si>
  <si>
    <t>SUSY DEL CARMEN BOBADILLA ORTIZ</t>
  </si>
  <si>
    <t>PASAJE 2, SITIO 7</t>
  </si>
  <si>
    <t>SUSYCATA@123MAIL.CL</t>
  </si>
  <si>
    <t>ESCUELA BASICA LAS CABRAS</t>
  </si>
  <si>
    <t>RAÚL LUIS BOCAZ NORAMBUENA</t>
  </si>
  <si>
    <t>PRAT S/N</t>
  </si>
  <si>
    <t>RLBOCAZ@HOTMAIL.COM</t>
  </si>
  <si>
    <t>ESCUELA ESPECIAL DE LENGUAJE NUEVO FUTURO</t>
  </si>
  <si>
    <t>CISSY NICOLE BOFI URRUTIA</t>
  </si>
  <si>
    <t>DIEGO DE ALMAGRO 132, LIRQUEN</t>
  </si>
  <si>
    <t>NUEVOFUTURO132@GMAIL.COM</t>
  </si>
  <si>
    <t>ESCUELA DE CULTURA Y DIFUSION ARTISTICA</t>
  </si>
  <si>
    <t>IRIS MARLENE BOHLE MALDONADO</t>
  </si>
  <si>
    <t>EUSEBIO LILLO S/N</t>
  </si>
  <si>
    <t>COLEGIOARTISTICOPMONTT@GMAIL.COM</t>
  </si>
  <si>
    <t>ESCUELA RIO COLORADO</t>
  </si>
  <si>
    <t>JONNY ARTURO BOILESVE PULGAR</t>
  </si>
  <si>
    <t>CAMINO INTERNACIONAL KM. 18</t>
  </si>
  <si>
    <t>ESCUELARIOCOLORADO@GMAIL.COM</t>
  </si>
  <si>
    <t>JARDIN INFANTIL PLUTO</t>
  </si>
  <si>
    <t>ROSARIO BOLAÑOS FLORES</t>
  </si>
  <si>
    <t>ROMULO PENA 1338</t>
  </si>
  <si>
    <t>FLORENTINOJP@HOTMAIL.COM</t>
  </si>
  <si>
    <t>COLEGIO TREWHELA'S ENGLISH SCHOOL</t>
  </si>
  <si>
    <t>SILVIA DOREEN BOLTON MICHELL</t>
  </si>
  <si>
    <t>LAS CAMELIAS 2854</t>
  </si>
  <si>
    <t>DIR.DOCENTE@TREWHELASCHOOL.CL</t>
  </si>
  <si>
    <t>COLEGIO  ORCHARD COLLEGE</t>
  </si>
  <si>
    <t>JOYCE RUBY BOLTON MICHELL</t>
  </si>
  <si>
    <t>CAMINO A ZAPALLAR KM. 1</t>
  </si>
  <si>
    <t>INFO@ORCHARDCOLLEGE.CL</t>
  </si>
  <si>
    <t>COLEGIO PATRICIO LYNCH</t>
  </si>
  <si>
    <t>MAURICIO BONATI TORREALBA</t>
  </si>
  <si>
    <t>CAMILO HENRIQUEZ 173, PLAYA ANCHA</t>
  </si>
  <si>
    <t>DIRECTOR.PLYNCH@VTR.NET</t>
  </si>
  <si>
    <t>ESCUELA LA HIGUERA DE PALOMA</t>
  </si>
  <si>
    <t>GUILLERMO ENRIQUE BONILLA CASTILLO</t>
  </si>
  <si>
    <t>CAMINO PUBLICO S/N LA HIGUERA DE PALOMA</t>
  </si>
  <si>
    <t>GENRIQUEBONILLA@GMAIL.COM</t>
  </si>
  <si>
    <t>HELGA PATRICIA BOOCK BRIONES</t>
  </si>
  <si>
    <t>DIAGONAL LOS CASTANOS 5863</t>
  </si>
  <si>
    <t>ESCAS935@HOTMAIL.COM</t>
  </si>
  <si>
    <t>ESCUELA BASICA EL BATRO</t>
  </si>
  <si>
    <t>JAIME GABRIEL BORJES TORO</t>
  </si>
  <si>
    <t>CAMINO A QUINTAY KM. 8</t>
  </si>
  <si>
    <t>JBT5928@HOTMAIL.COM</t>
  </si>
  <si>
    <t>ESCUELA CHACAY</t>
  </si>
  <si>
    <t>ARMANDO ALFONSO BÓRQUEZ FERRADA</t>
  </si>
  <si>
    <t>CHACAY</t>
  </si>
  <si>
    <t>ARMANBORQ@HOTMAIL.COM</t>
  </si>
  <si>
    <t>ESCUELA DIFERENCIAL ANTU- KAU</t>
  </si>
  <si>
    <t>UBERLINDA DEL CARMEN BÓRQUEZ BÓRQUEZ</t>
  </si>
  <si>
    <t>PABLO NERUDA 802</t>
  </si>
  <si>
    <t>ANTUKAU@CORPOCAS.CL</t>
  </si>
  <si>
    <t>LICE TEC.CARLOS ALESSANDRI ALTAMIRANO</t>
  </si>
  <si>
    <t>JUAN RICARDO BÓRQUEZ OLIVOS</t>
  </si>
  <si>
    <t>EL OLMO 1701</t>
  </si>
  <si>
    <t>LICEOTCA@YAHOO.ES</t>
  </si>
  <si>
    <t>COLEGIO LOS ROBLES DEL CURATO</t>
  </si>
  <si>
    <t>ERIK ARTURO BOSCH HENRÍQUEZ</t>
  </si>
  <si>
    <t>CAMINO MELIPILLA KM 25 1/2</t>
  </si>
  <si>
    <t>DIRECTOR@COLEGIOLOSROBLES.CL</t>
  </si>
  <si>
    <t>ESCUELA DE MELINKA</t>
  </si>
  <si>
    <t>OCTAVIO ENRIQUE BOTTNER ARENAS</t>
  </si>
  <si>
    <t>COSTANERA S/N</t>
  </si>
  <si>
    <t>MELINKAF1016@HOTMAIL.COM</t>
  </si>
  <si>
    <t>MARÍA ANGÉLICA BOTTO FUENTES</t>
  </si>
  <si>
    <t>MONTEALEGRE N°528 - Cº ALEGRE</t>
  </si>
  <si>
    <t>CENTROLABORAL@VTR.NET</t>
  </si>
  <si>
    <t>ESC. ESP. DE TRANST. DE LA COM. NUEVO AMANECE</t>
  </si>
  <si>
    <t>VERÓNICA GABRIELA BOU ECHEGARAY</t>
  </si>
  <si>
    <t>SALVADOR 2259</t>
  </si>
  <si>
    <t>NUEVOAMANECER.ESC@HOTMAIL.COM</t>
  </si>
  <si>
    <t>PAMELA DEL CARMEN BOYARDI VILLALOBOS</t>
  </si>
  <si>
    <t>AVDA SALVADOR ALLENDE 3139</t>
  </si>
  <si>
    <t>PBOYARDI@HOTMAIL.COM</t>
  </si>
  <si>
    <t>SAINT GABRIEL'S SCHOOL SEDE BILBAO</t>
  </si>
  <si>
    <t>ALICE ODETTE BOYS MICHELL</t>
  </si>
  <si>
    <t>BILBAO 3070</t>
  </si>
  <si>
    <t>SGABRIEL@SANGABRIEL.CL</t>
  </si>
  <si>
    <t>COLEGIO PART.SANTA TERESA DE JESUS</t>
  </si>
  <si>
    <t>BERNARDITA ORIANA BOZO SANDOVAL</t>
  </si>
  <si>
    <t>VICUNA MACKENNA 528</t>
  </si>
  <si>
    <t>SANTATERESA.OVALLE@GMAIL.COM</t>
  </si>
  <si>
    <t>ESCUELA ESPECIAL Y TALLER LABORAL RAICES</t>
  </si>
  <si>
    <t>MARÍA MATILDE BOZO HEVIA</t>
  </si>
  <si>
    <t>AV. JUAN MACKENNA 1491</t>
  </si>
  <si>
    <t>ESCUELARAICES@YAHOO.ES</t>
  </si>
  <si>
    <t>COLEGIO ALBAMAR</t>
  </si>
  <si>
    <t>MARÍA ELIANA BOZZOLO PALMA</t>
  </si>
  <si>
    <t>AV.LUISA NIETO DE HAMEL  375 RENACA</t>
  </si>
  <si>
    <t>SECRETARIA@ALBAMAR.CL</t>
  </si>
  <si>
    <t>SCUOLA ITALIANA VIÑA DEL MAR</t>
  </si>
  <si>
    <t>MÓNICA CLAUDINA BRACCHIGLIONE MAGGIOLO</t>
  </si>
  <si>
    <t>LOS ACACIOS 2202</t>
  </si>
  <si>
    <t>DIREVINA@SCUOLAITALIANAVALPO.CL</t>
  </si>
  <si>
    <t>ESCUELA ESPECIAL ROTARIO PAUL HARRIS</t>
  </si>
  <si>
    <t>MARÍA CRISTINA BRADASIC SILLARD</t>
  </si>
  <si>
    <t>ANGAMOS 1321</t>
  </si>
  <si>
    <t>PAULHARRIS@CORMUPA.CL</t>
  </si>
  <si>
    <t>CENTRO DE CAPAC. LABORAL LEON HUMBERTO SEGUEL</t>
  </si>
  <si>
    <t>ZENTENO 256</t>
  </si>
  <si>
    <t>CCL@CORMUPA.CL</t>
  </si>
  <si>
    <t>ESCUELA PARVULOS MY SECOND HOME</t>
  </si>
  <si>
    <t>PATRICIA VERÓNICA BRAGADO ARTEAGA</t>
  </si>
  <si>
    <t>CALLE LOS CORCELES 835</t>
  </si>
  <si>
    <t>PBRAGADO@VTR.NET</t>
  </si>
  <si>
    <t>ESCUELA RURAL CURINANCO</t>
  </si>
  <si>
    <t>CARLOS MARCELO BRANDAGO ULLOA</t>
  </si>
  <si>
    <t>CURINANCO</t>
  </si>
  <si>
    <t>COLEGIO ADVENTISTA DE CALAMA</t>
  </si>
  <si>
    <t>PABLO MAURICIO BRAVO RUBINA</t>
  </si>
  <si>
    <t>ABAROA 1490</t>
  </si>
  <si>
    <t>DIRECTOR_CALAMA@YAHOO.COM</t>
  </si>
  <si>
    <t>COLEGIO COQUIMBITO</t>
  </si>
  <si>
    <t>HÉCTOR SEGUNDO BRAVO ARANCIBIA</t>
  </si>
  <si>
    <t>LOCALIDAD RURAL COQUIMBITO S/N</t>
  </si>
  <si>
    <t>COLEGIOCOQUIMBITO@CORPORACIONGGV.CL</t>
  </si>
  <si>
    <t>ESCUELA DE PELICANA</t>
  </si>
  <si>
    <t>CARLOS EDUARDO BRAVO IRIBARREN</t>
  </si>
  <si>
    <t>CEBI.BRAVO50@GOOGLEMAIL.COM</t>
  </si>
  <si>
    <t>NELLY ELENA BRAVO VILLEGAS</t>
  </si>
  <si>
    <t>ADRIANA VICUNA LETELIER   883</t>
  </si>
  <si>
    <t>COLEGIOMEXICOE268@GMAIL.COM</t>
  </si>
  <si>
    <t>ESCUELA BASICA OLGA DE GOMEZ</t>
  </si>
  <si>
    <t>GRACIELA DE LAS MERCEDES BRAVO LÓPEZ</t>
  </si>
  <si>
    <t>EL MEMBRILLO S/N, KM. 16</t>
  </si>
  <si>
    <t>DAEM-LOLOL@YAHOO.ES</t>
  </si>
  <si>
    <t>MAESTRA M.FRESIA HORMAZABAL LETELIER</t>
  </si>
  <si>
    <t>ZENOBIA ALEJANDRINA DEL CARMEN BRAVO ESPINOZA</t>
  </si>
  <si>
    <t>TOCORNAL 220</t>
  </si>
  <si>
    <t>ESPECIALCONSTITUCION@HOTMAIL.COM</t>
  </si>
  <si>
    <t>ESCUELA RAMON BELMAR SALDIAS</t>
  </si>
  <si>
    <t>ERNA VICTORIA BRAVO VILLAR</t>
  </si>
  <si>
    <t>HUGO BAEZA 0026</t>
  </si>
  <si>
    <t>ERNA_BRAVO_VILLAR@HOTMAIL.COM</t>
  </si>
  <si>
    <t>ESCUELA LOS MONTECILLOS</t>
  </si>
  <si>
    <t>CARLOS ALBERTO BRAVO NOVOA</t>
  </si>
  <si>
    <t>MONTECILLOS</t>
  </si>
  <si>
    <t>COLEGIO EVANGELICO ADONAY</t>
  </si>
  <si>
    <t>CARMEN ROSA BRAVO VILLARROEL</t>
  </si>
  <si>
    <t>YERBAS ESQ. YUNGAY S/N</t>
  </si>
  <si>
    <t>BRABRAVI@HOTMAIL.COM</t>
  </si>
  <si>
    <t>ESCUELA BERNARDINO MUNOZ GONZALEZ</t>
  </si>
  <si>
    <t>LUIS MÁXIMO BRAVO MORALES</t>
  </si>
  <si>
    <t>CAMINO TREHUALEMU KM. 16</t>
  </si>
  <si>
    <t>RAMÓN SEGUNDO BRAVO PULGAR</t>
  </si>
  <si>
    <t>MEMBRILLAR 300</t>
  </si>
  <si>
    <t>COLEGIOSANJOSECABRERO@GMAI.COM</t>
  </si>
  <si>
    <t>COLEGIO ESPAÑA</t>
  </si>
  <si>
    <t>MARÍA LUCRECIA DE LOURDES BRAVO RIVAS</t>
  </si>
  <si>
    <t>AV. ROOSVELT 1596</t>
  </si>
  <si>
    <t>ESCESPAN@HOTMAIL.COM</t>
  </si>
  <si>
    <t>ESC. BASICA CAREN</t>
  </si>
  <si>
    <t>CARLOS ANTONIO BRAVO ALFARO</t>
  </si>
  <si>
    <t>CAREN</t>
  </si>
  <si>
    <t>CARLOS87@LIVE.CL</t>
  </si>
  <si>
    <t>ESCUELA PARTICULAR PIREN</t>
  </si>
  <si>
    <t>IRENE VALESKA BRAVO MARCHANT</t>
  </si>
  <si>
    <t>PIREN BAJO</t>
  </si>
  <si>
    <t>ESCUELAPIREN142@YAHOO.ES</t>
  </si>
  <si>
    <t>ESCUELA PARTICULAR EL PEQUENO ESTUDIANTE</t>
  </si>
  <si>
    <t>RODOLFO ALEJANDRO BRAVO SÁNCHEZ</t>
  </si>
  <si>
    <t>AV. EINSTEIN 113</t>
  </si>
  <si>
    <t>CLAUDIOBRAVO2001@YAHOO.ES</t>
  </si>
  <si>
    <t>LICEO TECNICO B NÕ 58 JOSE MARIA NARBONA</t>
  </si>
  <si>
    <t>JORGE ROBERTO BRAVO VILLANUEVA</t>
  </si>
  <si>
    <t>COVENTRY 244</t>
  </si>
  <si>
    <t>JOSEMARIANARBONA@YAHOO.ES</t>
  </si>
  <si>
    <t>COLEGIO AKROS</t>
  </si>
  <si>
    <t>MARÍA DEL PILAR BRAVO MONTES</t>
  </si>
  <si>
    <t>IRARRAZAVAL N. 3850</t>
  </si>
  <si>
    <t>INFORMA@COLEGIOAKROS.CL</t>
  </si>
  <si>
    <t>CENTRO EDUC. PROVINCIA DE ÑUBLE</t>
  </si>
  <si>
    <t>PEDRO FRANCISCO BRAVO JARA</t>
  </si>
  <si>
    <t>AVDA. SILVA 528</t>
  </si>
  <si>
    <t>LICEO460@GMAIL.COM</t>
  </si>
  <si>
    <t>ESCUELA PARTICULAR BABILONIA</t>
  </si>
  <si>
    <t>ISABEL CRISTINA BRAVO ELGUETA</t>
  </si>
  <si>
    <t>TERRITORIO ANTARTICO 6100</t>
  </si>
  <si>
    <t>COLBAB25@HOTMAIL.ES</t>
  </si>
  <si>
    <t>ESCUELA BASICA MARCOS GOOYCOLEA CORTES</t>
  </si>
  <si>
    <t>FERNANDO ENRIQUE BRAVO SALINAS</t>
  </si>
  <si>
    <t>MARIA ESTER FUENZALIDA 407</t>
  </si>
  <si>
    <t>ESCUELA360@CORPCOLINA.CL</t>
  </si>
  <si>
    <t>ESCUELA BASICA FUERTE BAQUEDANO</t>
  </si>
  <si>
    <t>CARLOS VÍCTOR BRAVO PACHECO</t>
  </si>
  <si>
    <t>BUIN S/N REFERENCIA A DIEZ KILÓMETROS AL  NORTE DEL CRUCE DE HUMBERSTONE, DENTRO DE LA VILLA MILITAR  DEL FUERTE BAQUEDANO.</t>
  </si>
  <si>
    <t>ESCUELABAQUEDANO@GMAIL.COM</t>
  </si>
  <si>
    <t>LICEO POLITECNICO DIEGO PORTALES</t>
  </si>
  <si>
    <t>MARTA ANGELA BRAVO QUEZADA</t>
  </si>
  <si>
    <t>VENEZUELA 9131</t>
  </si>
  <si>
    <t>LTDP2006@YAHOO.COM.MX</t>
  </si>
  <si>
    <t>YANET DEL CARMEN BRAVO PALLERO</t>
  </si>
  <si>
    <t>ALEJANDRO AZOLAS 3391</t>
  </si>
  <si>
    <t>DIRECCION@CLDVARICA.CL</t>
  </si>
  <si>
    <t>LICEO DE ADULTOS MAX PLANCK</t>
  </si>
  <si>
    <t>ERICK MARCEL BRAVO IRRIBARRA</t>
  </si>
  <si>
    <t>JUAN DE DIOS PENI 830</t>
  </si>
  <si>
    <t>MAXPLANCK_LASERENA@HOTMAIL.COM</t>
  </si>
  <si>
    <t>ESCUELA ESPECIAL SOL Y LUNA</t>
  </si>
  <si>
    <t>MARÍA SOLEDAD BRAVO SALAZAR</t>
  </si>
  <si>
    <t>COLON 177</t>
  </si>
  <si>
    <t>ESCUELAESPECIALSOLYLUNA@GMAIL.COM</t>
  </si>
  <si>
    <t>ESCUELA DE ADMINISTRACION Y COMERCIO</t>
  </si>
  <si>
    <t>HILDA NINETT BRAVO MORA</t>
  </si>
  <si>
    <t>CAMINO A SARMIENTO ESQUINA ARTURO PRAT S/N</t>
  </si>
  <si>
    <t>HILDA.BRAVO@ESCUELAAC.CL</t>
  </si>
  <si>
    <t>ESCUELA  DIFERENCIAL  ESTRELLITA DE BELEN</t>
  </si>
  <si>
    <t>INGRID YANNINE BRAVO CARRASCO</t>
  </si>
  <si>
    <t>CALLE LAS AZUCENAS 895. POBLACION O`HIGGINS</t>
  </si>
  <si>
    <t>CET.ESTRELLITA@GMAIL.COM</t>
  </si>
  <si>
    <t>ESCUELA ESP. DE LENGUAJE ANTUMAPU</t>
  </si>
  <si>
    <t>NINOSCA CARMEN BRAVO VILLA</t>
  </si>
  <si>
    <t>G.CRUZ 632</t>
  </si>
  <si>
    <t>ANTUMAPULENGUAJE@GMAIL.COM</t>
  </si>
  <si>
    <t>ESCUELA NORMAY SCHOOL</t>
  </si>
  <si>
    <t>BLANCA NORA BRAVO PRENDES</t>
  </si>
  <si>
    <t>CARLOS AGUIRRE LUCO 2546</t>
  </si>
  <si>
    <t>NORWAY1@GTDMAIL.COM</t>
  </si>
  <si>
    <t>COLEGIO PEDRO APOSTOL</t>
  </si>
  <si>
    <t>LEONARDO DEL TRÁNSITO BRAVO GONZÁLEZ</t>
  </si>
  <si>
    <t>DEL TRANQUE 1412</t>
  </si>
  <si>
    <t>LEOBRAVOG@GMAIL.COM</t>
  </si>
  <si>
    <t>COLEGIO POLIV. MONTE CARMELO</t>
  </si>
  <si>
    <t>MARCO ANTONIO BRAVO SALAS</t>
  </si>
  <si>
    <t>AV. AMERICO VESPUCIO 1390</t>
  </si>
  <si>
    <t>BRAVOSALAS@GMAIL.COM</t>
  </si>
  <si>
    <t>ESCUELA UNION LATINOAMERICANA</t>
  </si>
  <si>
    <t>EDUARDO BREBI FIGUEROA</t>
  </si>
  <si>
    <t>GRONOW 550</t>
  </si>
  <si>
    <t>EBREBIF4@HOTMAIL.COM</t>
  </si>
  <si>
    <t>COLEGIO SAN NICOLAS EL OLIVAR</t>
  </si>
  <si>
    <t>MARCELA ELENA BREGUEL MONTINO</t>
  </si>
  <si>
    <t>AVENIDA TAMARUGAL 595 EL OLIVAR</t>
  </si>
  <si>
    <t>EDUCA017@HOTMAIL.COM</t>
  </si>
  <si>
    <t>ESCUELA ALBERTO CORDOVA LATORRE</t>
  </si>
  <si>
    <t>MIGUEL EDMUNDO BRELLENTHIN MASSRI</t>
  </si>
  <si>
    <t>N 356,LANCO</t>
  </si>
  <si>
    <t>DIRECTORACORDOVA@DAEMLANCO.CL</t>
  </si>
  <si>
    <t>ESCUELA RURAL TIERRA DE ESPERANZA</t>
  </si>
  <si>
    <t>SILVIA MAGALY BREVIS DÍAZ</t>
  </si>
  <si>
    <t>NELTUME KM 56</t>
  </si>
  <si>
    <t>CORMAE@TELSUR.CL</t>
  </si>
  <si>
    <t>ESCUELA RURAL PUNAHUE</t>
  </si>
  <si>
    <t>LUIS SALOMÓN BREVIS DÍAZ</t>
  </si>
  <si>
    <t>PUNAHUE KM 47</t>
  </si>
  <si>
    <t>PADRE BARTOLOME DE LAS CASAS</t>
  </si>
  <si>
    <t>SONIA DEL CARMEN BRIONES SARAVIA</t>
  </si>
  <si>
    <t>TOMAS GUEVARA 405</t>
  </si>
  <si>
    <t>PCASAS507@HOTMAIL.COM</t>
  </si>
  <si>
    <t>ESCUELA PARTICULAR SAN JOSE DE FOLILCO</t>
  </si>
  <si>
    <t>ROSALBA ELVIRA BRIONES GONZÁLEZ</t>
  </si>
  <si>
    <t>FOLILCO, MAFIL</t>
  </si>
  <si>
    <t>RBFOLILCO@GMAIL.COM</t>
  </si>
  <si>
    <t>ESCUELA LLANO SUBERCASEAUX</t>
  </si>
  <si>
    <t>RODRIGO ANDRÉS BRIONES NAVARRO</t>
  </si>
  <si>
    <t>SOTO AGUILAR 1509</t>
  </si>
  <si>
    <t>LLANOSUBERCASEAUX@CORPORACIONSANMIGUEL.CL</t>
  </si>
  <si>
    <t>LICEO POLIVALENTE LOS GUINDOS</t>
  </si>
  <si>
    <t>RAÚL LUIS BRIONES CONTRERAS</t>
  </si>
  <si>
    <t>LOS TILOS 491 GUINDOS</t>
  </si>
  <si>
    <t>LICEO_GUINDOS@HOTMAIL.COM</t>
  </si>
  <si>
    <t>IRMA PATRICIA BRIONES GONZÁLEZ</t>
  </si>
  <si>
    <t>LA CAÑADA N. 6240</t>
  </si>
  <si>
    <t>SECRETARIA@COLEGIOTERRANOVA.CL</t>
  </si>
  <si>
    <t>ESCUELA DIFERENCIAL PREBASICA BAO BAB</t>
  </si>
  <si>
    <t>NANCY ALEJANDRA BRIONES ARAVENA</t>
  </si>
  <si>
    <t>CALLE BOGOTA¡ 445</t>
  </si>
  <si>
    <t>ESCUELABAOBAB@GMAIL.COM</t>
  </si>
  <si>
    <t>ESCUELA PARTICULAR RINCON DE TUNGA</t>
  </si>
  <si>
    <t>WILMA DEL CARMEN BRITO AGUIRRE</t>
  </si>
  <si>
    <t>RINCON DE TUNGA SUR  KM. 30</t>
  </si>
  <si>
    <t>WILMABRITO@YAHOO.ES</t>
  </si>
  <si>
    <t>ESCUELA BASICA DAVID BEN GURION</t>
  </si>
  <si>
    <t>ELISABETH DE LAS MERCEDES BRITO ESQUIVEL</t>
  </si>
  <si>
    <t>DEMOSTENES 237</t>
  </si>
  <si>
    <t>DIRECCION@DAVIDBENGURION.CL</t>
  </si>
  <si>
    <t>COLEGIO ESPANOL FERMIN ZUNIGA</t>
  </si>
  <si>
    <t>LENKA ELIZABETH DEL ROSARIO BRITO ZÚÑIGA</t>
  </si>
  <si>
    <t>PARCELA 314, LOTE 17, PAMPA ALTA</t>
  </si>
  <si>
    <t>DIRECTORALBZ@GMAIL.COM</t>
  </si>
  <si>
    <t>COLEGIO NACIONAL</t>
  </si>
  <si>
    <t>ALICIA ALEJANDRA BRITO MURGAM</t>
  </si>
  <si>
    <t>AVDA URMENETA 473</t>
  </si>
  <si>
    <t>ABRITO@COLEGIONACIONAL.CL</t>
  </si>
  <si>
    <t>COLEGIO  MERCEDES LEMUS ZAMORA</t>
  </si>
  <si>
    <t>MARIO ENRIQUE BRITO LEMUS</t>
  </si>
  <si>
    <t>CALLE DIEGO DE ALMAGRO Nº31 BELLOTO</t>
  </si>
  <si>
    <t>COLEGIOMERCEDESLZ@HOTMAIL.COM</t>
  </si>
  <si>
    <t>COLEGIO MIRADOR DEL LAGO</t>
  </si>
  <si>
    <t>MARÍA CRISTINA BRITO YAEGER</t>
  </si>
  <si>
    <t>CALLE MANUEL BULNES ESQ.ERRAZURIZ S/N</t>
  </si>
  <si>
    <t>COLEGIOMIRADORDELLAGO@YAHOO.ES</t>
  </si>
  <si>
    <t>CENTRO EDUCACIONAL HUGO TRIVELLI FRANZOLINI</t>
  </si>
  <si>
    <t>DIANA ARACELI BRITO ASALGADO</t>
  </si>
  <si>
    <t>BALMACEDA 1150</t>
  </si>
  <si>
    <t>COLEGIO.TRIVELLI@YAHOO.COM</t>
  </si>
  <si>
    <t>ESCUELA RURAL CHAQUIHUAL</t>
  </si>
  <si>
    <t>IVONNE BERNARDITA BRULE TRUJILLO</t>
  </si>
  <si>
    <t>CHAQUIHUAL</t>
  </si>
  <si>
    <t>BRULEIVONNE@GMAIL.COM</t>
  </si>
  <si>
    <t>INGRID GUIOVANNA BRUNETT CONCHA</t>
  </si>
  <si>
    <t>ENRICO CARUSSO 0179, VILLA LOS CONQUISTADORES</t>
  </si>
  <si>
    <t>COLEGIO POLIVALENTE DOMINGO MATTE MESIAS</t>
  </si>
  <si>
    <t>LUIS COSIMO BRUNETTO HERRERA</t>
  </si>
  <si>
    <t>TOCORNAL GREZ N°440</t>
  </si>
  <si>
    <t>DMATTE@MATTE.CL</t>
  </si>
  <si>
    <t>ESCUELA L.GRAL.BERNARDO O'HIGGINS R.</t>
  </si>
  <si>
    <t>JOSÉ HUMBERTO BUGUEÑO SILVA</t>
  </si>
  <si>
    <t>AVENIDA 18 DE SEPTIEMBRE S/N</t>
  </si>
  <si>
    <t>BERNARDOE10@HOTMAIL.COM</t>
  </si>
  <si>
    <t>ESCUELA MUNICIPAL QUEBRADA DE PAIHUANO</t>
  </si>
  <si>
    <t>HARRY OSVALDO BUGUEÑO RIVERA</t>
  </si>
  <si>
    <t>CAMINO PUBLICO KM5</t>
  </si>
  <si>
    <t>HARRYOSV@GMAIL.COM</t>
  </si>
  <si>
    <t>ESCUELA LA QUIROGA</t>
  </si>
  <si>
    <t>LEONARDO EDGARDO DEL ROSARIO BUGUEÑO CARRASCO</t>
  </si>
  <si>
    <t>CAMINO PUBLICO S/N LA QUIROGA</t>
  </si>
  <si>
    <t>LEBUCAR@HOTMAIL.COM</t>
  </si>
  <si>
    <t>COLEGIO ADVENTISTA DE VALDIVIA</t>
  </si>
  <si>
    <t>RICARDO ENRIQUE BUGUEÑO VALENZUELA</t>
  </si>
  <si>
    <t>ERRAZURIZ 2565</t>
  </si>
  <si>
    <t>COLEGIOADVENTISTAVALDIVIA@GMAIL.COM</t>
  </si>
  <si>
    <t>ESCUELA TENIENTE IGNACIO SERRANO MONTANER</t>
  </si>
  <si>
    <t>MARGARITA MARÍA BUIST ALVARADO</t>
  </si>
  <si>
    <t>MARGA-MARGA S/N.POBLACION TENIENTE SERRANO</t>
  </si>
  <si>
    <t>MBUIST@CMQ.CL</t>
  </si>
  <si>
    <t>LICEO NOBELIUS</t>
  </si>
  <si>
    <t>LUCY RAJKA BULJEVIC OBILINOVIC</t>
  </si>
  <si>
    <t>COMODORO ARTURO MERINO BENITEZ 777</t>
  </si>
  <si>
    <t>NOBELIUS89@GMAIL.COM</t>
  </si>
  <si>
    <t>COLEGIO ACADEMIA TARAPACA</t>
  </si>
  <si>
    <t>MARÍA RAQUEL ERNA BUNEDER MILLAS</t>
  </si>
  <si>
    <t>VIVAR 1062</t>
  </si>
  <si>
    <t>ATARAPAC@CTCINTERNET.CL</t>
  </si>
  <si>
    <t>ESCUELA PROFESOR MANUEL CASTRO RAMOS</t>
  </si>
  <si>
    <t>SERGIO PATRICIO BURG URBINA</t>
  </si>
  <si>
    <t>MANUEL CASTRO RAMOS 2188</t>
  </si>
  <si>
    <t>SERGIO.BURG.URBINA@GMAIL.COM</t>
  </si>
  <si>
    <t>L. POLI. ANTONIO VARAS DE LA BARRA</t>
  </si>
  <si>
    <t>FERMÍN BALBINO BURGOS CÓRDOVA</t>
  </si>
  <si>
    <t>AVENIDA LOA 2200, POBL. CHILE</t>
  </si>
  <si>
    <t>ANTONIO.VARAS@SERMEARICA.CL</t>
  </si>
  <si>
    <t>COLEGIO SERENA</t>
  </si>
  <si>
    <t>JULIA YOLANDA BURGOS ARAYA</t>
  </si>
  <si>
    <t>HUANHUALI 730</t>
  </si>
  <si>
    <t>COLEGIOSERENA@COLEGIOSERENA.CL</t>
  </si>
  <si>
    <t>COLEGIO SAN ANTONIO DEL BALUARTE</t>
  </si>
  <si>
    <t>JORGE JACOB BURGOS FUENTES</t>
  </si>
  <si>
    <t>LOS ESCRIBANOS 755</t>
  </si>
  <si>
    <t>ELBALUARTE@GMAIL.COM</t>
  </si>
  <si>
    <t>EDGARDO ANTONIO BURGOS TOLEDO</t>
  </si>
  <si>
    <t>LUZELENABUSTOS@GMAIL.COM</t>
  </si>
  <si>
    <t>AMÉRICA DEL CARMEN BURGOS NORAMBUENA</t>
  </si>
  <si>
    <t>ANIBAL PINTO S/N   CAUQUENES CATEDRAL 698/ CAUQUENES</t>
  </si>
  <si>
    <t>ESC_ANIBALPINTO@HOTMAIL.COM</t>
  </si>
  <si>
    <t>ESCUELA BASICA RUBI NELSON SILVA SALAS</t>
  </si>
  <si>
    <t>LUIS ROLANDO BURGOS THOMPSON</t>
  </si>
  <si>
    <t>MANUEL RODRIGUEZ 150</t>
  </si>
  <si>
    <t>ESC.RUBYNELSON@GMAIL.COM</t>
  </si>
  <si>
    <t>LICEO CAMILO HENRIQUEZ DE TEMUCO</t>
  </si>
  <si>
    <t>GLORIA LENDA BURGOS GALLARDO</t>
  </si>
  <si>
    <t>AVENIDA ANDES 620</t>
  </si>
  <si>
    <t>GBURGOS@LCHTEMUCO.CL</t>
  </si>
  <si>
    <t>JOSÉ GABRIEL BURGOS DURÁN</t>
  </si>
  <si>
    <t>RUCARAQUI1988@GMAIL.COM</t>
  </si>
  <si>
    <t>ACADEMIA IQUIQUE HOSPICIO</t>
  </si>
  <si>
    <t>PATRICIO EDUARDO BURGOS HENRÍQUEZ</t>
  </si>
  <si>
    <t>AV. LOS AROMOS PARCELA 36</t>
  </si>
  <si>
    <t>ACADEMIA@ACADEMIAIQUIQUE.CL</t>
  </si>
  <si>
    <t>ESC.DE LENGUAJE PALABRAS MAGICAS</t>
  </si>
  <si>
    <t>VERÓNICA PATRICIA BURGOS ORMEÑO</t>
  </si>
  <si>
    <t>DIEGO DE ALMAGRO 586</t>
  </si>
  <si>
    <t>PALABRASMAGICAS2010@GMAIL.COM</t>
  </si>
  <si>
    <t>ESC. PART. LUCILA GODOY ALCAYAGA</t>
  </si>
  <si>
    <t>GASPAR ADOLFO BURGOS ORTEGA</t>
  </si>
  <si>
    <t>JUAN SALLATO 2935</t>
  </si>
  <si>
    <t>ELUCILAGODOY@GMAIL.COM</t>
  </si>
  <si>
    <t>JACQUELINE EMPERATRIZ BURGOS QUIROZ</t>
  </si>
  <si>
    <t>GAMBOA ALTO S/N</t>
  </si>
  <si>
    <t>ASISCAST@TELSUR.CL</t>
  </si>
  <si>
    <t>COLEGIO SANTA MARIA DE MAIPU</t>
  </si>
  <si>
    <t>WILFREDO JORGE BURGOS MALDONADO</t>
  </si>
  <si>
    <t>AVENIDA PAJARITOS 4201</t>
  </si>
  <si>
    <t>SANTAMARIADEMAIPU.COLEGIO@GMAIL.COM</t>
  </si>
  <si>
    <t>LICEO INDUSTRIAL DE VINA DEL MAR</t>
  </si>
  <si>
    <t>DANIEL ENRIQUE BUROTTO HUIDOBRO</t>
  </si>
  <si>
    <t>AVENIDA FREI 4137</t>
  </si>
  <si>
    <t>LIMIRAF@VTR.NET</t>
  </si>
  <si>
    <t>LICEO NUESTRA SENORA DE LAS MERCEDES</t>
  </si>
  <si>
    <t>RICARDO ERNESTO BURROWS GALÁN</t>
  </si>
  <si>
    <t>COQUIMBO 305</t>
  </si>
  <si>
    <t>NSMERCEDES@HOTMAIL.COM</t>
  </si>
  <si>
    <t>COLEGIO LA CRUZ</t>
  </si>
  <si>
    <t>VIVIANNA ANDREA BUSCAGLIONE SCHEEL</t>
  </si>
  <si>
    <t>SAN JOAQUÍN DE LOS MAYOS PARCELA Nº 34</t>
  </si>
  <si>
    <t>COLEGIOLACRUZ@COLEGIOLACRUZ.CL</t>
  </si>
  <si>
    <t>ROLANDO HERNÁN BUSTAMANTE PIZARRO</t>
  </si>
  <si>
    <t>LAUTARO S/N  PUNITAQUI</t>
  </si>
  <si>
    <t>ESCUELABELGICA@LATINMAIL.COM</t>
  </si>
  <si>
    <t>COLEGIO SANTO TOMAS DE CURICO</t>
  </si>
  <si>
    <t>LUIS AMÉRICO FRANCISCO BUSTAMANTE AGUILAR</t>
  </si>
  <si>
    <t>YUNGAY 331</t>
  </si>
  <si>
    <t>LUIS.BUSTAMANTE@SANTOTOMAS.CL</t>
  </si>
  <si>
    <t>ESCUELA ORILLA DE NAVARRO</t>
  </si>
  <si>
    <t>OSCAR RENATO BUSTAMANTE CORNEJO</t>
  </si>
  <si>
    <t>RUTA J-60 KM.43</t>
  </si>
  <si>
    <t>OSCARBUSTE@HOTMAIL.COM</t>
  </si>
  <si>
    <t>ESCUELA LA FLORIDA</t>
  </si>
  <si>
    <t>RUBÉN OSVALDO BUSTAMANTE BARRIENTOS</t>
  </si>
  <si>
    <t>15 SUR, 10 Y 11 PONIENTE</t>
  </si>
  <si>
    <t>RUBUBA2@HOTMAIL.COM</t>
  </si>
  <si>
    <t>ESCUELA COLONIA ARABE</t>
  </si>
  <si>
    <t>JUAN MANUEL BUSTAMANTE MICHEL</t>
  </si>
  <si>
    <t>MIGUEL GACITUA 885 POBLACION OROMPELLO LOS ANGELES</t>
  </si>
  <si>
    <t>GHUNTERM@HOTMAIL.COM</t>
  </si>
  <si>
    <t>ESCUELA RURAL EPSON DE ENSENADA</t>
  </si>
  <si>
    <t>ERNESTO RODRIGO BUSTAMANTE AROS</t>
  </si>
  <si>
    <t>ENSENADA RUTA 225 KM 46</t>
  </si>
  <si>
    <t>ESCUELAEPSON@YAHOO.ES</t>
  </si>
  <si>
    <t>ESCUELA RURAL LA PENINSULA DE ROLLIZO</t>
  </si>
  <si>
    <t>IRENE DEL CARMEN BUSTAMANTE MELGAREJO</t>
  </si>
  <si>
    <t>ROLLIZO</t>
  </si>
  <si>
    <t>IRE_BUSMEL@HOTMAIL.COM</t>
  </si>
  <si>
    <t>LICEO SALESIANO CAMILO ORTUZAR MONTT</t>
  </si>
  <si>
    <t>JUAN HERNÁN BUSTAMANTE ZAMORANO</t>
  </si>
  <si>
    <t>AVENIDA MACUL 5950 (INTERIOR)</t>
  </si>
  <si>
    <t>COLEGIO@SALESIANOSMACUL.CL</t>
  </si>
  <si>
    <t>ESCUELA BASICA AVIADORES</t>
  </si>
  <si>
    <t>ALICIA DEL CARMEN BUSTAMANTE BARRERA</t>
  </si>
  <si>
    <t>BAQUEDANO 9820</t>
  </si>
  <si>
    <t>ALI-BUSTAMANTE@HOTMAIL.COM</t>
  </si>
  <si>
    <t>COLEGIO PRESIDENTE ALESSANDRI</t>
  </si>
  <si>
    <t>ANA MARÍA BUSTAMANTE VARGAS</t>
  </si>
  <si>
    <t>GAMERO 721 - POBLACIÓN JUAN ANTONIO RÍOS 2</t>
  </si>
  <si>
    <t>ABUSTAMANTE@SIP.CL</t>
  </si>
  <si>
    <t>PALMIRA ELENA BUSTAMANTE FUENTES</t>
  </si>
  <si>
    <t>AVENIDA ESPANA 101</t>
  </si>
  <si>
    <t>SOC_EDUC_ESP@HOTMAIL.COM</t>
  </si>
  <si>
    <t>JARDIN INFANTIL SONRISAS</t>
  </si>
  <si>
    <t>JESSICA DEL PILAR BUSTAMANTE BUSTAMANTE</t>
  </si>
  <si>
    <t>23 SUR 526 VILLA PUCARA</t>
  </si>
  <si>
    <t>JARDIN_SONRISAS@YAHOO.COM</t>
  </si>
  <si>
    <t>ESCUELA PARTICULAR SAINT GEORGE</t>
  </si>
  <si>
    <t>ANA MARÍA RAQUEL BUSTAMANTE AGUAYO</t>
  </si>
  <si>
    <t>PEDRO AGUIRRE CERDA 922</t>
  </si>
  <si>
    <t>STGEORGEANGOL@HOTMAIL.COM</t>
  </si>
  <si>
    <t>INSTITUTO INMACULADA CONCEPCION</t>
  </si>
  <si>
    <t>CARMEN XIMENA BUSTAMANTE ÁVILA</t>
  </si>
  <si>
    <t>YERBAS BUENAS 323</t>
  </si>
  <si>
    <t>INSTITUTO@INMACULADAVALDIVIA.CL</t>
  </si>
  <si>
    <t>ESC. ESP. PEUMAYEN DE MAIPU N°2</t>
  </si>
  <si>
    <t>PAMELA IVONNE BUSTAMANTE LÓPEZ</t>
  </si>
  <si>
    <t>CHACABUCO 530</t>
  </si>
  <si>
    <t>JARDINPEUMAYEN@MAIL.COM</t>
  </si>
  <si>
    <t>COLEGIO ALMENDRAL</t>
  </si>
  <si>
    <t>VERÓNICA DEL PILAR BUSTILLOS PORTALES</t>
  </si>
  <si>
    <t>ESTADOS UNIDOS 9010</t>
  </si>
  <si>
    <t>DIRECTORAALMENDRAL@GMAIL.COM</t>
  </si>
  <si>
    <t>ESCUELA ANTONIETA LEON VERDUGO</t>
  </si>
  <si>
    <t>JAIME ALBERTO BUSTOS KUROKI</t>
  </si>
  <si>
    <t>QUIRIMAVIDA</t>
  </si>
  <si>
    <t>ORO.DRITO@GMAIL.COM</t>
  </si>
  <si>
    <t>ESCUELA BASICA DIEGO BARROS ARANA</t>
  </si>
  <si>
    <t>JOAQUÍN OMER BUSTOS MERIÑO</t>
  </si>
  <si>
    <t>AVENIDA ARGENTINA 1135</t>
  </si>
  <si>
    <t>ESCUELAD201@GMAIL.COM</t>
  </si>
  <si>
    <t>ESCUELA BASICA VILLA DENECAN</t>
  </si>
  <si>
    <t>IRMA BUSTOS ESPINOSA</t>
  </si>
  <si>
    <t>KM. 16 CAMINO A TREHUACO</t>
  </si>
  <si>
    <t>EICL@CTCINTERNET.CL</t>
  </si>
  <si>
    <t>JULIO BENEDICTO BUSTOS CASTAÑEDA</t>
  </si>
  <si>
    <t>POR LA RAZÒN O LA FUERZA 650</t>
  </si>
  <si>
    <t>E.CLAUDIOARRAU@DAEMOSORNO.NET</t>
  </si>
  <si>
    <t>ESCUELA J.PRIETO VIAL</t>
  </si>
  <si>
    <t>MARÍA VIRGINIA BUSTOS DROGUETT</t>
  </si>
  <si>
    <t>GOLFO DE MEXICO 361</t>
  </si>
  <si>
    <t>VICKY_BUSTOS@HOTMAIL.COM</t>
  </si>
  <si>
    <t>COLEGIO HERMANO DE ASIS</t>
  </si>
  <si>
    <t>BERTA DEL CARMEN BUSTOS RAMOS</t>
  </si>
  <si>
    <t>AVENIDA EL ROBLE 0820</t>
  </si>
  <si>
    <t>BBUSTOS62@HOTMAIL.COM</t>
  </si>
  <si>
    <t>ESC. ESP. DE LANGUAJE PADRE ALBERTO HURTADO</t>
  </si>
  <si>
    <t>JOCELYN PAMELA BUSTOS MIRANDA</t>
  </si>
  <si>
    <t>CAUPOLICAN Nº812</t>
  </si>
  <si>
    <t>JBUSTOAMIRANDA@GMAIL.COM</t>
  </si>
  <si>
    <t>COMPLEJO EDUCACIONAL VICTORIA</t>
  </si>
  <si>
    <t>FERDINALDO DEL CARMEN BUSTOS MORENO</t>
  </si>
  <si>
    <t>JOSE MIGUEL CARRERA 1405</t>
  </si>
  <si>
    <t>BUSTOS2006@EDUCARCHILE.CL</t>
  </si>
  <si>
    <t>COLEGIO SAN MARTIN DE LAS LOMAS</t>
  </si>
  <si>
    <t>MÓNICA LORETO BUSTOS MUÑOZ</t>
  </si>
  <si>
    <t>BALSEO SAN JAVIER KM 8</t>
  </si>
  <si>
    <t>SANMARTIN.LASLOMAS@HOTMAIL.COM</t>
  </si>
  <si>
    <t>ESC. ESP. PUERTA DEL SOL</t>
  </si>
  <si>
    <t>JESSICA HORTENSIA BUSTOS HUERTA</t>
  </si>
  <si>
    <t>EL TAMARUGO 344 EL ROMERILLO 359</t>
  </si>
  <si>
    <t>PUERTADELSOL1@GMAIL.COM</t>
  </si>
  <si>
    <t>ESC. DE PARV. SEMILLITA DE LA FLORIDA</t>
  </si>
  <si>
    <t>MARITZA ELIZABETH BUSTOS PALMA</t>
  </si>
  <si>
    <t>GERONIMO DE ALDERETE 2126</t>
  </si>
  <si>
    <t>PARVULOS.SEMILLITA@HOTMAIL.COM</t>
  </si>
  <si>
    <t>ESC. ESPECIAL RUGENDAS</t>
  </si>
  <si>
    <t>YENIA SANDRA BUTTELER LEYTON</t>
  </si>
  <si>
    <t>CALLE CHANCO 1486</t>
  </si>
  <si>
    <t>RUGENDAS@VTR.NET</t>
  </si>
  <si>
    <t>COLEGIO VALLE DE COLCHAGUA</t>
  </si>
  <si>
    <t>JESSICA JEANNETTE CAAMAÑO SILVA</t>
  </si>
  <si>
    <t>EL ALAMO 0525</t>
  </si>
  <si>
    <t>VCOLCHAGUA@TERRA.CL</t>
  </si>
  <si>
    <t>ESCUELA PARTICULAR SAN ALBERTO</t>
  </si>
  <si>
    <t>OSCAR HAROLDO CAAMAÑO PUMERO</t>
  </si>
  <si>
    <t>ANCAMILLA 011</t>
  </si>
  <si>
    <t>SANALBERTO.PUREN@GMAIL.COM</t>
  </si>
  <si>
    <t>COL.PART.ESP.DE DEF. AUDIT.ANGLICANO</t>
  </si>
  <si>
    <t>ELIZABETH MARÍA YOLANDA CABALÍN CARRASCO</t>
  </si>
  <si>
    <t>LAS ENCINAS  01590</t>
  </si>
  <si>
    <t>COLEGIOANGLICANO@GMAIL.COM</t>
  </si>
  <si>
    <t>ACADEMIA POZO ALMONTE</t>
  </si>
  <si>
    <t>MIRIAM DEL CARMEN CABALÍN RUBILAR</t>
  </si>
  <si>
    <t>AVENIDA COMERCIO N° 111</t>
  </si>
  <si>
    <t>MCABALINR69@HOTMAIL.COM</t>
  </si>
  <si>
    <t>ESCUELA REPUBLICA ARABE SIRIA</t>
  </si>
  <si>
    <t>MARTA DEL CARMEN CABALLERO GODOY</t>
  </si>
  <si>
    <t>ROBERTO HERANANDEZ S/N TERCER SECTOR PLAYA ANCHA</t>
  </si>
  <si>
    <t>ARABESI9@CTCINTERNET.CL</t>
  </si>
  <si>
    <t>ESCUELA ESTRELLA REINA DE CHILE</t>
  </si>
  <si>
    <t>NORMA CRISTINA CABALLERO REYES</t>
  </si>
  <si>
    <t>CALLE 14 DE OCTUBRE 1151</t>
  </si>
  <si>
    <t>CERCHILE267@YAHOO.COM</t>
  </si>
  <si>
    <t>CENTRO DE CAP.LABORAL DE EDUC.ESP. PAULO FREI</t>
  </si>
  <si>
    <t>GABRIEL ENRIQUE CABALLERO NORIEGA</t>
  </si>
  <si>
    <t>CALLE LAUTARO 2160</t>
  </si>
  <si>
    <t>GCABALLER@HOTMAIL.COM</t>
  </si>
  <si>
    <t>ESCUELA PARTICULAR SAN RAFAEL</t>
  </si>
  <si>
    <t>GLADYS DEL TRÁNSITO CABAÑAS VIDAL</t>
  </si>
  <si>
    <t>COMUNIDAD ROMUALDO  CANIUQUEO  SECTOR  MUCO BAJO</t>
  </si>
  <si>
    <t>CLAPAM8@HOTMAIL.COM</t>
  </si>
  <si>
    <t>ESCUELA EL PALOMAR</t>
  </si>
  <si>
    <t>EMIGDIO ELÍAS CABAÑAS MANRÍQUEZ</t>
  </si>
  <si>
    <t>VICUNA S/NºEL PALOMAR</t>
  </si>
  <si>
    <t>COLEGIOELPALOMAR@YAHOO.ES</t>
  </si>
  <si>
    <t>ESCUELA BASICA JOSE BERNALES CASTILLO</t>
  </si>
  <si>
    <t>JUAN SIMEON CABELLO HERRERA</t>
  </si>
  <si>
    <t>EL TOCO</t>
  </si>
  <si>
    <t>JUSICAB@YAHOO.ES</t>
  </si>
  <si>
    <t>ESCUELA LIPANGUE</t>
  </si>
  <si>
    <t>HILDA MARÍA CABELLO HERRERA</t>
  </si>
  <si>
    <t>FUNDO LA PALOMA S/N LIPANGUE</t>
  </si>
  <si>
    <t>LIPANGUE320@GMAIL.COM</t>
  </si>
  <si>
    <t>ESCUELA PARTICULAR ESPANA</t>
  </si>
  <si>
    <t>ALEJANDRO CABELLO PIZARRO</t>
  </si>
  <si>
    <t>CLORINDA SILVA 1984</t>
  </si>
  <si>
    <t>ESPANA951@HOTMAIL.COM</t>
  </si>
  <si>
    <t>COLEGIO SAN VIATOR</t>
  </si>
  <si>
    <t>MARÍA ISABEL CABELLO BRAVO</t>
  </si>
  <si>
    <t>FROILAN ROA 5775</t>
  </si>
  <si>
    <t>SECRETARIA@SANVIATORMACUL.CL</t>
  </si>
  <si>
    <t>ESCUELA VERTIENTE DEL SABER</t>
  </si>
  <si>
    <t>NELSON EDUARDO CABEZAS MELLER</t>
  </si>
  <si>
    <t>BLANCO ENCALADA 567</t>
  </si>
  <si>
    <t>NELCAMELLER@GMAIL.COM</t>
  </si>
  <si>
    <t>CENTRO EDUC.INTEGRAL DE ADULTOS C.E.I.A</t>
  </si>
  <si>
    <t>CÉSAR NELSON CABEZAS VILLARROEL</t>
  </si>
  <si>
    <t>BANADOS ESPINOZA 1896</t>
  </si>
  <si>
    <t>CERCAVI_56@HOTMAIL.COM</t>
  </si>
  <si>
    <t>ESCUELA PARTICULAR HUMBERTO CASARINO</t>
  </si>
  <si>
    <t>MARILY PAULINA CABEZAS NAVARRETE</t>
  </si>
  <si>
    <t>AVENIDA CHILE 520</t>
  </si>
  <si>
    <t>DIRECTORA@HUMBERTOCASARINO.CL</t>
  </si>
  <si>
    <t>ESCUELA ESPECIAL JUANITA DE AGUIRRE CERDA</t>
  </si>
  <si>
    <t>MARÍA ANGÉLICA CABEZAS JORQUERA</t>
  </si>
  <si>
    <t>VALPARAISO 1270</t>
  </si>
  <si>
    <t>EJAGUIRRE@GMAIL.COM</t>
  </si>
  <si>
    <t>COLEGIO BIO-BIO</t>
  </si>
  <si>
    <t>GEORGINA AMANDA CABEZAS ARANCIBIA</t>
  </si>
  <si>
    <t>CHACABUCO 610</t>
  </si>
  <si>
    <t>COLEGIOBIOBIO@HOTMAIL.COM</t>
  </si>
  <si>
    <t>ESC. BASICA MANUEL RODRIGUEZ</t>
  </si>
  <si>
    <t>ALFONSO CABEZAS ESPINOZA</t>
  </si>
  <si>
    <t>COLONIA MANUEL RODRIGUEZ</t>
  </si>
  <si>
    <t>ALFONSOCABEZAS@HOTMAIL.COM</t>
  </si>
  <si>
    <t>COLEGIO PARTICULAR CHARLES DARWIN</t>
  </si>
  <si>
    <t>NÉSTOR ENRIQUE CABEZAS LANDEROS</t>
  </si>
  <si>
    <t>LOS ACACIOS 1368</t>
  </si>
  <si>
    <t>NCABEZASLANDEROS@YAHOO.ES</t>
  </si>
  <si>
    <t>LICEO SAMCA ARUMANTI</t>
  </si>
  <si>
    <t>MARÍA LUISA CABEZAS VALDERRAMA</t>
  </si>
  <si>
    <t>LOS ALGARROBOS 4251</t>
  </si>
  <si>
    <t>ESCUELA ESPECIAL DE LENGUAJE TIEMPO NUEVO</t>
  </si>
  <si>
    <t>ANA ANGÉLICA CABEZAS JARA</t>
  </si>
  <si>
    <t>CALLE LAS ROSAS 14 B</t>
  </si>
  <si>
    <t>COLEGIOTIEMPONUEVOCHILLAN@YAHOO.ES</t>
  </si>
  <si>
    <t>ESC.1679 HOSPITAL SAN BORJA ARRIARAN</t>
  </si>
  <si>
    <t>GABRIELA PATRICIA CABEZAS CÁCERES</t>
  </si>
  <si>
    <t>AV SANTA ROSA 1234</t>
  </si>
  <si>
    <t>GABRIEPA@GMAIL.COM</t>
  </si>
  <si>
    <t>ESCUELA ESPECIAL MI MUNDO EN PALABRAS</t>
  </si>
  <si>
    <t>MARÍA TERESA CABEZAS FARÍAS</t>
  </si>
  <si>
    <t>MANUEL RODRIGUEZ 90</t>
  </si>
  <si>
    <t>ESC.MIMUNDOENPALABRAS@GMAIL.COM</t>
  </si>
  <si>
    <t>ESCUELA BASICA LA TIRANA</t>
  </si>
  <si>
    <t>OLGA ELVIRA CABRERA JARAMILLO</t>
  </si>
  <si>
    <t>ALGARROBO S/Nº</t>
  </si>
  <si>
    <t>ESCUELATIRANA@GMAIL.COM</t>
  </si>
  <si>
    <t>ESCUELA BASICA PENABLANCA</t>
  </si>
  <si>
    <t>VÍCTOR JUAN CABRERA SEPÚLVEDA</t>
  </si>
  <si>
    <t>PENA BLANCA KM. 16</t>
  </si>
  <si>
    <t>ESCUELAPENABLANCA@GMAIL.COM</t>
  </si>
  <si>
    <t>ESCUELA MAGDALENA</t>
  </si>
  <si>
    <t>PEDRO SEGUNDO CABRERA NAVARRETE</t>
  </si>
  <si>
    <t>CAMINO SAN IGNACIO KM. 10</t>
  </si>
  <si>
    <t>PETERKABRERA@GMAIL.COM</t>
  </si>
  <si>
    <t>ESC. BASICA BAJO LLEUQUE</t>
  </si>
  <si>
    <t>JUAN GASPAR CABRERA FONSECA</t>
  </si>
  <si>
    <t>BAJO LLEUQUE</t>
  </si>
  <si>
    <t>EDUCVILCUN@TIE.CL</t>
  </si>
  <si>
    <t>ESCUELA BASICA MUNICIPAL</t>
  </si>
  <si>
    <t>EMILIANO HERNÁN OCTAVIO CABRERA BARRA</t>
  </si>
  <si>
    <t>CARMEN MENA Nº 906         SAN MIGUEL</t>
  </si>
  <si>
    <t>ESC466@GMAIL.COM</t>
  </si>
  <si>
    <t>JARDIN INFANTIL EL RINCON DE LOS NINOS</t>
  </si>
  <si>
    <t>SUSANA ELIZABETH CABRERA CALLEJAS</t>
  </si>
  <si>
    <t>VICTORINO LASTARRIA 310, VILLA EDUCACION</t>
  </si>
  <si>
    <t>SUSANAECABRERAC@HOTMAIL.COM</t>
  </si>
  <si>
    <t>COLEGIO PAIDOS</t>
  </si>
  <si>
    <t>PATRICIO CABRERA DÍAZ</t>
  </si>
  <si>
    <t>AVENIDA BRASIL 1920</t>
  </si>
  <si>
    <t>COLEGIOPAIDOS@TERRA.CL</t>
  </si>
  <si>
    <t>COLEGIO VILLA NONGUEN</t>
  </si>
  <si>
    <t>VICENTE EDGARDO CABRERA ORTIZ</t>
  </si>
  <si>
    <t>RIO LOA 75</t>
  </si>
  <si>
    <t>COLVILLNONGUEN@TERRA.CL</t>
  </si>
  <si>
    <t>COLEGIO POLIV. PATRICIO MEKIS DE PADRE HURTAD</t>
  </si>
  <si>
    <t>ALEJANDRA ELCIRA CABRERA FLORES</t>
  </si>
  <si>
    <t>PRIMERA TRANSVERSAL N° 2378</t>
  </si>
  <si>
    <t>PATRICIOCAMPOSB@GMAIL.COM</t>
  </si>
  <si>
    <t>COLEGIO LA ABADIA</t>
  </si>
  <si>
    <t>MARÍA TERESA DE LOURDES CACCIUTTOLO SARRAILH</t>
  </si>
  <si>
    <t>VALENZUELA PUELMA 8361</t>
  </si>
  <si>
    <t>CABADIA@TERRA.CL</t>
  </si>
  <si>
    <t>ESCUELA ARMANDO CARRERA GONZALEZ</t>
  </si>
  <si>
    <t>GUACOLDA LINA CÁCERES MARABOLÍ</t>
  </si>
  <si>
    <t>GRAL.BORGONO 962</t>
  </si>
  <si>
    <t>F-60@CMDS-EDUCACION.CL</t>
  </si>
  <si>
    <t>ESCUELA GENERAL MANUEL BAQUEDANO</t>
  </si>
  <si>
    <t>CLIMACO OSVALDO CÁCERES MOSCOSO</t>
  </si>
  <si>
    <t>PISAGUA 741POBLACION LAUTARO</t>
  </si>
  <si>
    <t>CLIMACOUTP@HOTMAIL.COM</t>
  </si>
  <si>
    <t>COLEGIO RIO GRANDE</t>
  </si>
  <si>
    <t>JUAN MIGUEL CÁCERES TAPIA</t>
  </si>
  <si>
    <t>MAC IVER S/N CAREN-COMUNA DE MONTE PATRIA-PROVICIA DEL LIMARI-REGIÓN DE COQUIMBO.</t>
  </si>
  <si>
    <t>COLEGIO_RIOGRANDE@HOTMAIL.COM</t>
  </si>
  <si>
    <t>COLEGIO MUNICIPAL LUIS GALDAMES</t>
  </si>
  <si>
    <t>PEDRO MIGUEL CÁCERES PACHA</t>
  </si>
  <si>
    <t>ARTURO PRAT 1028</t>
  </si>
  <si>
    <t>E209.LGALDAMES@GMAIL.COM</t>
  </si>
  <si>
    <t>ESCUELA ESPINILLO</t>
  </si>
  <si>
    <t>SALVIO ANTONIO CÁCERES JORQUERA</t>
  </si>
  <si>
    <t>ESPINILLO</t>
  </si>
  <si>
    <t>ESCUELABASICAESPINILLO@GMAIL.COM</t>
  </si>
  <si>
    <t>ESCUELA REPUBLICA ESTADOS UNIDOS</t>
  </si>
  <si>
    <t>FRANCISCO RAMÓN CÁCERES VERDUGO</t>
  </si>
  <si>
    <t>KM 10 CAMINO LOS NICHES</t>
  </si>
  <si>
    <t>FRANCAVER47@HOTMAIL.COM</t>
  </si>
  <si>
    <t>ESCUELA PASO NEVADO</t>
  </si>
  <si>
    <t>ALEJANDRO ARNOLDO CÁCERES MUÑOZ</t>
  </si>
  <si>
    <t>CAMINO INTERNACIONAL PEHUENCHE KM. 70</t>
  </si>
  <si>
    <t>JANITOCAMU@HOTMAIL.COM</t>
  </si>
  <si>
    <t>INSTITUTO LINARES</t>
  </si>
  <si>
    <t>RICARDO ANTONIO CÁCERES GUZMÁN</t>
  </si>
  <si>
    <t>CHACABUCO 566</t>
  </si>
  <si>
    <t>INSTITUTOLINARES@TERRA.CL</t>
  </si>
  <si>
    <t>MANUEL JESÚS CÁCERES ARAVENA</t>
  </si>
  <si>
    <t>AVENIDA REDENTORISTA N. 75</t>
  </si>
  <si>
    <t>MAJECARA@HOTMAIL.COM</t>
  </si>
  <si>
    <t>ESCUELA NAVIDAD-TREHUALEMU</t>
  </si>
  <si>
    <t>VÍCTOR CLEMENTE CÁCERES SEPÚLVEDA</t>
  </si>
  <si>
    <t>CAMINO A TREHUALEMU KM. 10</t>
  </si>
  <si>
    <t>DAEMELCARMEN@TERRA.CL</t>
  </si>
  <si>
    <t>ESCUELA BASICA MAITENCO</t>
  </si>
  <si>
    <t>GALVARINO CÁCERES CHÁVEZ</t>
  </si>
  <si>
    <t>LOS ROBLES S/N</t>
  </si>
  <si>
    <t>ESCUELAMAITENCO@GMAIL.COM</t>
  </si>
  <si>
    <t>ESCUELA BASICA REPUBLICA DEL PARAGUAY</t>
  </si>
  <si>
    <t>JORGE ALEJANDRO CÁCERES SEPÚLVEDA</t>
  </si>
  <si>
    <t>GONZALO URREJOLA 870</t>
  </si>
  <si>
    <t>REPDELPA@YAHOO.ES</t>
  </si>
  <si>
    <t>LICEO LAS ARAUCARIAS</t>
  </si>
  <si>
    <t>HÉCTOR ANTONIO CÁCERES SETIEN</t>
  </si>
  <si>
    <t>MANUEL RODRIGUEZ 285 CURACAUTIN PRAT 336 CURACAUTIN</t>
  </si>
  <si>
    <t>ARAUCARIASDIRECTOR@YAHOO.ES</t>
  </si>
  <si>
    <t>ESCUELA PARTICULAR LAS AMERICAS</t>
  </si>
  <si>
    <t>RAQUEL ELISA DEL CARMEN CÁCERES QUILODRÁN</t>
  </si>
  <si>
    <t>CHIVILCAN 0860</t>
  </si>
  <si>
    <t>RAQUELCACERES2009@GMAIL.COM</t>
  </si>
  <si>
    <t>ESCUELA RURAL LOS COLONOS</t>
  </si>
  <si>
    <t>MAURICIO ENRIQUE CÁCERES PAVEZ</t>
  </si>
  <si>
    <t>CAMINO COLONIA ALERCE KM 22</t>
  </si>
  <si>
    <t>MARGARITA DEL CARMEN CÁCERES IBÁÑEZ</t>
  </si>
  <si>
    <t>MANUEL RODRIGUEZ S/N</t>
  </si>
  <si>
    <t>MARGARITA82@HOTMAIL.COM</t>
  </si>
  <si>
    <t>COLEGIO EL COBRE DE LOS ANDES</t>
  </si>
  <si>
    <t>GUILLERMO EUGENIO CÁCERES DÍAZ</t>
  </si>
  <si>
    <t>AV. KENNEDY 1503</t>
  </si>
  <si>
    <t>COBREAND@GMAIL.COM</t>
  </si>
  <si>
    <t>COLEGIO MARIA DE ANDACOLLO</t>
  </si>
  <si>
    <t>MARINA LASTENIA CÁCERES CASTELLÓN</t>
  </si>
  <si>
    <t>LUIS TORRES ARAYA 14, TIERRAS BLANCAS</t>
  </si>
  <si>
    <t>MARIADEANDACOLLO@HOTMAIL.COM</t>
  </si>
  <si>
    <t>COLEGIO ANTUMAPU</t>
  </si>
  <si>
    <t>MERCEDES ADELINA CÁCERES MOYA</t>
  </si>
  <si>
    <t>AMTHOR 1790</t>
  </si>
  <si>
    <t>COLEGIOANTUMAPU@YAHOO.ES</t>
  </si>
  <si>
    <t>ESC. ESP. DE LENGUAJE EL SEMBRADOR</t>
  </si>
  <si>
    <t>RODRIGO OCIEL CÁCERES IBARRA</t>
  </si>
  <si>
    <t>PEDRO AGUIRRE CERDA 211</t>
  </si>
  <si>
    <t>GUIGO_CACERES@YAHOO.ES</t>
  </si>
  <si>
    <t>ESCUELA DE PARVULOS LOS ARCILLEROS</t>
  </si>
  <si>
    <t>FABIOLA DE LOURDES CÁCERES ESPINA</t>
  </si>
  <si>
    <t>POBLACION CARLOS IBANEZ PASAJE LAS AZUCENAS NUMERO 668 - MAULE</t>
  </si>
  <si>
    <t>FCACERESESPINA@HOTMAIL.COM</t>
  </si>
  <si>
    <t>ESCUELA ESPECIAL DE LENGUAJE CLUB DE LEONES D</t>
  </si>
  <si>
    <t>IVÁN SERVANDO CÁCERES MUÑOZ</t>
  </si>
  <si>
    <t>13 NORTE 1360</t>
  </si>
  <si>
    <t>CACERES.IVAN@GMAIL.COM</t>
  </si>
  <si>
    <t>CTRO. EDUCACIONAL Y ESC. DE LENGUAJE PABLO FR</t>
  </si>
  <si>
    <t>MARTA BEZANILLA 3062 POBLACIONSAN PABLO</t>
  </si>
  <si>
    <t>ESCUELA ESPECIAL DE LENGUAJE SEMILLITA</t>
  </si>
  <si>
    <t>EVA MARLENE CÁCERES PÉREZ</t>
  </si>
  <si>
    <t>LOS PITIOS 643 PARQUE CENTRAL</t>
  </si>
  <si>
    <t>ELENGUAJE.SEMILLITA@GMAIL.COM</t>
  </si>
  <si>
    <t>ESC BASICA PART EMILIA GONZALEZ ESPINOZA</t>
  </si>
  <si>
    <t>ANDREA PAOLA CÁCERES VIDAL</t>
  </si>
  <si>
    <t>LOS PINOS 02180</t>
  </si>
  <si>
    <t>ANDRECAVI@HOTMAIL.COM</t>
  </si>
  <si>
    <t>ESCUELA ESP. PART. TECNOLOGICA</t>
  </si>
  <si>
    <t>MARÍA VERÓNICA CÁCERES SOTO</t>
  </si>
  <si>
    <t>BRIGADIER DE LA CRUZ 1020</t>
  </si>
  <si>
    <t>ESCUELA2009@YAHOO.ES</t>
  </si>
  <si>
    <t>COLEGIO DE AD. SAN JAVIER DE SAN MIGUEL</t>
  </si>
  <si>
    <t>TAMARA AMELIA CÁCERES CONTRERAS</t>
  </si>
  <si>
    <t>AVENIDA DEPARTAMENTAL N° 818</t>
  </si>
  <si>
    <t>TAXACO@GMAIL.COM</t>
  </si>
  <si>
    <t>ESCUELA PARTICULAR ANIBAL PINTO</t>
  </si>
  <si>
    <t>CARLOS ALFRADIN CADIN PANGUINAO</t>
  </si>
  <si>
    <t>CAMINO A POCUNCO S/N PICHIHUE</t>
  </si>
  <si>
    <t>JMILLALEO@GMAIL.COM</t>
  </si>
  <si>
    <t>COLEGIO MUNICIPAL LO DE LOBO</t>
  </si>
  <si>
    <t>DAVID ALONSO CÁDIZ REYES</t>
  </si>
  <si>
    <t>LO DE LOBO KM 08</t>
  </si>
  <si>
    <t>LODELOBO@HOTMAIL.COM</t>
  </si>
  <si>
    <t>COLEGIO VICTOR DOMINGO SILVA</t>
  </si>
  <si>
    <t>CLAUDIO MARCELO CÁDIZ GIL</t>
  </si>
  <si>
    <t>AV. OSSA 840</t>
  </si>
  <si>
    <t>DIRECCION@COLEGIOVITOQUINO.CL</t>
  </si>
  <si>
    <t>ESCUELA COLEGIO POLIVALENTE STA FAMILIA</t>
  </si>
  <si>
    <t>JAIME CAICEO ESCUDERO</t>
  </si>
  <si>
    <t>UNIÓN AMERICANA 151</t>
  </si>
  <si>
    <t>JCAICEO@HOTMAIL.COM</t>
  </si>
  <si>
    <t>COLEGIO SANTA ISABEL DE HUNGRIA</t>
  </si>
  <si>
    <t>SANTA ANSELMA 0240</t>
  </si>
  <si>
    <t>ESCUELA RURAL YELCHO</t>
  </si>
  <si>
    <t>ALICIA CECILIA CAICHEO TORRES</t>
  </si>
  <si>
    <t>ISLA CAILÌN</t>
  </si>
  <si>
    <t>LICEO CARLOS IBANEZ DEL CAMPO</t>
  </si>
  <si>
    <t>MARCELA LIDIA CAICO SCHAFER</t>
  </si>
  <si>
    <t>BERNARDO OHIGGINS 210</t>
  </si>
  <si>
    <t>LICEOCIC@TELSUR.CL</t>
  </si>
  <si>
    <t>LICEO POLITEC.WERNER GROB STOLZENBACH</t>
  </si>
  <si>
    <t>ANA CAROLINA CAICO NIKLITSCHEK</t>
  </si>
  <si>
    <t>SECTOR SAN JAVIER KM.8</t>
  </si>
  <si>
    <t>LUPOLITECNICO.DIRECCION@CODESSER.CL</t>
  </si>
  <si>
    <t>COLEGIO FRANCISCANO MARIA REINA</t>
  </si>
  <si>
    <t>LIDIA HAYDEE CAIGUARA</t>
  </si>
  <si>
    <t>OBISPO MANUEL UMAÑA 378</t>
  </si>
  <si>
    <t>COLMARIREINA123@HOTMAIL.COM</t>
  </si>
  <si>
    <t>ESCUELA RURAL PUACURA</t>
  </si>
  <si>
    <t>EDITA DEL CARMEN CAIPILLÁN ROGEL</t>
  </si>
  <si>
    <t>PUACURA</t>
  </si>
  <si>
    <t>EDITA.CAIPILLAN@HOTMAIL.COM</t>
  </si>
  <si>
    <t>ESCUELA LUIS CRUZ OCAMPO</t>
  </si>
  <si>
    <t>ALEJANDRO ENRIQUE CALABRANO CALCAGNO</t>
  </si>
  <si>
    <t>DIEGO DE ALMAGRO 540 L.REDONDA</t>
  </si>
  <si>
    <t>IDOCAMPOD536@YAHOO.ES</t>
  </si>
  <si>
    <t>COLEGIO PART. LOS ANGELES SANTIAGO DE SAN MIG</t>
  </si>
  <si>
    <t>ANTONIO TITO CALANDRA BUSTOS</t>
  </si>
  <si>
    <t>CARMEN MENA 1071</t>
  </si>
  <si>
    <t>DOCENTESCLAS@GMAIL.COM</t>
  </si>
  <si>
    <t>EDITH ALICIA CALBUÑIR MARTÍNEZ</t>
  </si>
  <si>
    <t>LOS MANIOS 242</t>
  </si>
  <si>
    <t>EACALBUNIR@HOTMAIL.COM</t>
  </si>
  <si>
    <t>MARCELA PATRICIA CALDERA FIGUEROA</t>
  </si>
  <si>
    <t>FRATERNAL 3690</t>
  </si>
  <si>
    <t>ESCUELASKY@GMAIL.COM</t>
  </si>
  <si>
    <t>ESCUELA CORAZON DE MARIA</t>
  </si>
  <si>
    <t>MONTSERRAT CALDERO GIMÉNEZ</t>
  </si>
  <si>
    <t>PLAZA VIDELA 28</t>
  </si>
  <si>
    <t>FLORDELOTO@YAHOO.ES</t>
  </si>
  <si>
    <t>ESCUELA ALMIRANTE PATRICIO LYNCH</t>
  </si>
  <si>
    <t>MARIANELLA DEL ROSARIO CALDERÓN CHOQUE</t>
  </si>
  <si>
    <t>GENARO GALLO 2408</t>
  </si>
  <si>
    <t>ALYNCH.D90@GMAIL.COM</t>
  </si>
  <si>
    <t>VIVIANA DEL CARMEN CALDERÓN TOLMO</t>
  </si>
  <si>
    <t>CARDENAL CARO N° 701</t>
  </si>
  <si>
    <t>EJMCARO@HOTMAIL.COM</t>
  </si>
  <si>
    <t>ESCUELA ED. DIFERENCIAL DE CURACAUTIN</t>
  </si>
  <si>
    <t>LUIS FERNANDO CALDERÓN SILVA</t>
  </si>
  <si>
    <t>IQUIQUE 225</t>
  </si>
  <si>
    <t>EESPECIAL249@HOTMAIL.COM</t>
  </si>
  <si>
    <t>ESCUELA PARTICULAR QUECHEREHUE</t>
  </si>
  <si>
    <t>GUMERCINDO ANTONIO CALDERÓN SANDOVAL</t>
  </si>
  <si>
    <t>QUECHEREHUE</t>
  </si>
  <si>
    <t>GUM_CALDERON@HOTMAIL.COM</t>
  </si>
  <si>
    <t>ESCUELA NONATO COO</t>
  </si>
  <si>
    <t>MARÍA EUGENIA CALDERÓN GALLARDO</t>
  </si>
  <si>
    <t>PROFESOR ALCAÌNO 0440</t>
  </si>
  <si>
    <t>CNONACOO@GMAIL.COM</t>
  </si>
  <si>
    <t>ESCUELA ESPECIAL PARTICULAR LO HERMIDA</t>
  </si>
  <si>
    <t>MARÍA ISABEL CALDERÓN BARRAZA</t>
  </si>
  <si>
    <t>AFLUENTE 1931</t>
  </si>
  <si>
    <t>MAISACAL1104@YAHOO.COM</t>
  </si>
  <si>
    <t>ESCUELA ESPECIAL ARNOLD GESELL</t>
  </si>
  <si>
    <t>MIGUEL ANTONIO CALDERÓN GONZÁLEZ</t>
  </si>
  <si>
    <t>GABRIELA 508 VILLA REAL</t>
  </si>
  <si>
    <t>MIGUELCALDERON1@GMAIL.COM</t>
  </si>
  <si>
    <t>COLEGIO QUILLOTA TERRANOVA</t>
  </si>
  <si>
    <t>MARÍA ELIANA CECILIA CALDERÓN SALINAS</t>
  </si>
  <si>
    <t>21 DE MAYO 909</t>
  </si>
  <si>
    <t>ECALDERONQTA@HOTMAIL.COM</t>
  </si>
  <si>
    <t>CENTRO INT. EDUCACIONAL TECNOLOGICA CURAMAVID</t>
  </si>
  <si>
    <t>ANA LUISA DEL PILAR CALDERÓN BAIER</t>
  </si>
  <si>
    <t>AV. MARIA DOLORES    Nº 2161   LOS ANGELES</t>
  </si>
  <si>
    <t>GERARDOGODOY@ECOSERGGO.CL</t>
  </si>
  <si>
    <t>COLEGIO SAN MANUEL</t>
  </si>
  <si>
    <t>PATRICIA ISABEL CALDERÓN CANO</t>
  </si>
  <si>
    <t>POLICARPO TORO N ° 1100</t>
  </si>
  <si>
    <t>COLEGIOSANMANUEL@YAHOO.ES</t>
  </si>
  <si>
    <t>ESC. ESP. PART. SAN LORENZO DE ISLA DE MAIPO</t>
  </si>
  <si>
    <t>RAFAEL SEGUNDO CALDERÓN FLORES</t>
  </si>
  <si>
    <t>AVDA SANTELICES 680</t>
  </si>
  <si>
    <t>ESCUELASANLORENZO@GMAIL.COM</t>
  </si>
  <si>
    <t>COLEGIO SANTA BARBARA COLLEGE</t>
  </si>
  <si>
    <t>FERNANDO ENRIQUE CALDERÓN GONZÁLEZ</t>
  </si>
  <si>
    <t>GENERAL SILVA 12039</t>
  </si>
  <si>
    <t>FERNAN2C@GMAIL.COM</t>
  </si>
  <si>
    <t>JOSÉ MANUEL CALFILAF PÉREZ</t>
  </si>
  <si>
    <t>COILACO ALTO</t>
  </si>
  <si>
    <t>MANUEL_CALFILAF@HOTMAIL.COM</t>
  </si>
  <si>
    <t>ESCUELA PARTICULAR ILIHUE</t>
  </si>
  <si>
    <t>ALBA RUTH CALFUEQUE VÁSQUEZ</t>
  </si>
  <si>
    <t>SECTOR ILIHUE</t>
  </si>
  <si>
    <t>ACALFUEQUE@HOTMAIL.COM</t>
  </si>
  <si>
    <t>ESC. BASICA HUECHELEPUN</t>
  </si>
  <si>
    <t>VICENTE ARACELI CALFULLÁN JUANICO</t>
  </si>
  <si>
    <t>HUECHELEPUN</t>
  </si>
  <si>
    <t>VICHOARA1969@HOTMAIL.COM</t>
  </si>
  <si>
    <t>ESCUELA RURAL SAN PABLO</t>
  </si>
  <si>
    <t>ELBAN BRAULIO CALISTO SALDIVIA</t>
  </si>
  <si>
    <t>OSTIONES</t>
  </si>
  <si>
    <t>ESCUELA RURAL LINEA SIN NOMBRE</t>
  </si>
  <si>
    <t>SILVIA GRACIELA CALISTO SUÁREZ</t>
  </si>
  <si>
    <t>LINEA SIN NOMBRE</t>
  </si>
  <si>
    <t>SILCAL@HOTMAIL.COM</t>
  </si>
  <si>
    <t>ESC.DE TRAST.DE LA COMUNIC.YAMANKI</t>
  </si>
  <si>
    <t>YULY DEL CARMEN CALPE ZÚÑIGA</t>
  </si>
  <si>
    <t>MIRAFLORES 2052</t>
  </si>
  <si>
    <t>AUDITORCOLEGIOS@HOTMAIL.COM</t>
  </si>
  <si>
    <t>ESCUELA PARTICULAR QUILLAHUE</t>
  </si>
  <si>
    <t>AV TRINIDAD ORIENTE 627</t>
  </si>
  <si>
    <t>QUILLA@CTCINTERNET.CL</t>
  </si>
  <si>
    <t>LICEO DE LIMACHE</t>
  </si>
  <si>
    <t>MARCIA LILIANA DE LA CRUZ CALQUÍN MORAGA</t>
  </si>
  <si>
    <t>RIQUELME 133</t>
  </si>
  <si>
    <t>LICEOLIM@HOTMAIL.COM</t>
  </si>
  <si>
    <t>GABRIELA MISTRAL DE LA RETUCA</t>
  </si>
  <si>
    <t>JUAN GALVARINO CALQUÍN MEDINA</t>
  </si>
  <si>
    <t>LA RETUCA -MARGA-MARGA</t>
  </si>
  <si>
    <t>JCALQUIN@CMQ.CL</t>
  </si>
  <si>
    <t>ESC.ESP.LENG LOS BENJAMINES</t>
  </si>
  <si>
    <t>LUISA VICTORIA CAMACHO MARÍN</t>
  </si>
  <si>
    <t>CANCHA RAYADA Nª 3522 POBLACION CARDENAL RAÚL SILVA HENRÍQUEZ</t>
  </si>
  <si>
    <t>LUISA_VIC@HOTMAIL.COM</t>
  </si>
  <si>
    <t>COLEGIO PALMARES</t>
  </si>
  <si>
    <t>FERNANDO FRANCISCO CAMARGO CLAVERO</t>
  </si>
  <si>
    <t>SANTA LUISA N° 300</t>
  </si>
  <si>
    <t>RECTOR@COLEGIOPALMARES.CL</t>
  </si>
  <si>
    <t>COLEGIO CRISTO REY SALVADOR</t>
  </si>
  <si>
    <t>LUISA GUILDA CAMBIASO ARANDA</t>
  </si>
  <si>
    <t>AVDA PROVIDENCIA 2225</t>
  </si>
  <si>
    <t>CCRISTOREYSALVADOR@YAHOO.ES</t>
  </si>
  <si>
    <t>COLEGIO MONTESSORI MILLANTÚ</t>
  </si>
  <si>
    <t>ESTER LORENA CAMBLOR PRADO</t>
  </si>
  <si>
    <t>PARIS 998</t>
  </si>
  <si>
    <t>SIGEMILLANTU@GMAIL.COM</t>
  </si>
  <si>
    <t>LICEO DE NINAS MARIA FRANCK DE MACDOUGAL</t>
  </si>
  <si>
    <t>FERNANDO LUIS CAMILO LARENAS</t>
  </si>
  <si>
    <t>AV. ARGENTINA 731</t>
  </si>
  <si>
    <t>MARIAFRANCK@GMAIL.COM</t>
  </si>
  <si>
    <t>COLEGIO INGLES SAN JOSE</t>
  </si>
  <si>
    <t>MANUEL LEONARDO CAMPAÑA MORTTON</t>
  </si>
  <si>
    <t>GALLEGUILLOS LORCA  999</t>
  </si>
  <si>
    <t>COMPUTACION.SANJOSE@VTR.NET</t>
  </si>
  <si>
    <t>ESCUELA REPUBLICA DE LOS E.E.U.U.</t>
  </si>
  <si>
    <t>LAURA CELSA CAMPILLAY CONTRERAS</t>
  </si>
  <si>
    <t>AVENIDA CENTRAL SIN NUMERO</t>
  </si>
  <si>
    <t>E58VALLENAR@HOTMAIL.COM</t>
  </si>
  <si>
    <t>ESCUELA PARTICULAR ANDRES ALBERTO</t>
  </si>
  <si>
    <t>MARÍA INÉS CAMPILLAY JERALDO</t>
  </si>
  <si>
    <t>FERRADA 6064</t>
  </si>
  <si>
    <t>MANEFRE@GMAIL.COM</t>
  </si>
  <si>
    <t>COLEGIO PARTICULAR TALCAHUANO</t>
  </si>
  <si>
    <t>TATIANA HILDA MARÍA CAMPODÓNICO INZUNZA</t>
  </si>
  <si>
    <t>AV. COLON 2910, TALCAHUANO</t>
  </si>
  <si>
    <t>INFORMACIONES@COLEGIOTALCAHUANO.CL</t>
  </si>
  <si>
    <t>LICEO JEAN BUCHANAN DE LARRAIN</t>
  </si>
  <si>
    <t>JUAN RAMÓN CAMPOS BUGUEÑO</t>
  </si>
  <si>
    <t>JEAN BUCHANAN 220</t>
  </si>
  <si>
    <t>JUCAMBU@HOTMAIL.COM</t>
  </si>
  <si>
    <t>LICEO MUNICIPAL DE SANTA CRUZ</t>
  </si>
  <si>
    <t>FRANCISCO ANTONIO CAMPOS SUAZO</t>
  </si>
  <si>
    <t>DANIEL BARROS GREZ 86</t>
  </si>
  <si>
    <t>CAMPOSSUAZO@GMAIL.COM</t>
  </si>
  <si>
    <t>INST.SUP.DE COMERCIO ENRIQUE MALDONADO S</t>
  </si>
  <si>
    <t>OLGA ELISA CAMPOS BAHAMONDES</t>
  </si>
  <si>
    <t>1 PONIENTE 1447</t>
  </si>
  <si>
    <t>OLCAM74@HOTMAIL.COM</t>
  </si>
  <si>
    <t>COLEGIO JUAN GREGORIO LAS HERAS</t>
  </si>
  <si>
    <t>JUAN CARLOS CAMPOS PINTO</t>
  </si>
  <si>
    <t>ONGOLMO ESQ. HERAS SIN NUMERO</t>
  </si>
  <si>
    <t>LICEO_JUANGREGORIOLASHERAS@YAHOO.COM</t>
  </si>
  <si>
    <t>ESCUELA MAPODUNGUN</t>
  </si>
  <si>
    <t>EDUARDO ARTURO CAMPOS VALENZUELA</t>
  </si>
  <si>
    <t>CAMINO CAÑETE TIRÚA KM 40</t>
  </si>
  <si>
    <t>MAPUDUNGUNG857@YAHOO.ES</t>
  </si>
  <si>
    <t>ESCUELA AGRICOLA EL VERGEL</t>
  </si>
  <si>
    <t>ROSANA MARITZA CAMPOS JARA</t>
  </si>
  <si>
    <t>KM.5 CAMINO ANGOL-COLLIPULLI</t>
  </si>
  <si>
    <t>RCAMPOS292@HOTMAIL.COM</t>
  </si>
  <si>
    <t>ESCUELA PARTICULAR EL VALLE</t>
  </si>
  <si>
    <t>MIGUEL ANGEL CAMPOS LAGOS</t>
  </si>
  <si>
    <t>C. NIAGARA KM. 13</t>
  </si>
  <si>
    <t>MIGUEL-ANGEL-47@HOTMAIL.COM</t>
  </si>
  <si>
    <t>COMPLEJO EDUCACIONAL PABLO SEXTO</t>
  </si>
  <si>
    <t>JUAN GUILLERMO CAMPOS ESPINOZA</t>
  </si>
  <si>
    <t>URUGUAY 465</t>
  </si>
  <si>
    <t>JUANGUILLERMOCAMPOS@GMAIL.COM</t>
  </si>
  <si>
    <t>ESCUELA CUESTA DE LA VACA</t>
  </si>
  <si>
    <t>WALTER EDUARDO CAMPOS VALLEJOS</t>
  </si>
  <si>
    <t>CAMINO LA PASADA KM 12</t>
  </si>
  <si>
    <t>WALTERMUERMOS@GMAIL.COM</t>
  </si>
  <si>
    <t>ESCUELA PORTUGAL</t>
  </si>
  <si>
    <t>LAURA ANGÉLICA CAMPOS MUÑOZ</t>
  </si>
  <si>
    <t>MEJICANA 527</t>
  </si>
  <si>
    <t>LAANCA99@YAHOO.COM</t>
  </si>
  <si>
    <t>ESCUELA PARTICULAR JOSE A.ALFONSO</t>
  </si>
  <si>
    <t>ANA RUTH CAMPOS GUTIÉRREZ</t>
  </si>
  <si>
    <t>ALHUE 2980</t>
  </si>
  <si>
    <t>ACAMPOS@SIP.CL</t>
  </si>
  <si>
    <t>ESCUELA BASICA EDUCADORES DE CHILE</t>
  </si>
  <si>
    <t>TERESA DEL CARMEN CAMPOS BLANCO</t>
  </si>
  <si>
    <t>DONIHUE 1887</t>
  </si>
  <si>
    <t>EDCHILE@CTCINTERNET.CL</t>
  </si>
  <si>
    <t>ESCUELA ELVIRA SANTA CRUZ OSSA</t>
  </si>
  <si>
    <t>BRASILIA DEL CARMEN CAMPOS HURTADO</t>
  </si>
  <si>
    <t>SAN PABLO 9184</t>
  </si>
  <si>
    <t>ESANTACRUZ388@GMAIL.COM</t>
  </si>
  <si>
    <t>ESCUELA DE LENGUAJE ANTU</t>
  </si>
  <si>
    <t>LUZ MARINA CAMPOS ASTORGA</t>
  </si>
  <si>
    <t>ARTURO PRAT 338</t>
  </si>
  <si>
    <t>ESCUELAANTU@HOTMAIL.COM</t>
  </si>
  <si>
    <t>ESCUELA DE PARVULOS TIERNO AMANECER</t>
  </si>
  <si>
    <t>BETTY DEL CARMEN CAMPOS MORALES</t>
  </si>
  <si>
    <t>PASAJE AYMANI N°710 VILLA KAMAC MAYU</t>
  </si>
  <si>
    <t>BCCM_126@HOTMAIL.COM</t>
  </si>
  <si>
    <t>ESCUELA TRAST. LENGUAJE RAYITO DE SOL</t>
  </si>
  <si>
    <t>LORENA PAOLA CAMPOS AGUILERA</t>
  </si>
  <si>
    <t>VAN BUREN 372</t>
  </si>
  <si>
    <t>ESC.ESP.DE LENG.NIÑO DIVINO</t>
  </si>
  <si>
    <t>TATIANA MARCELA CAMPOS ELGUETA</t>
  </si>
  <si>
    <t>AVENIDA VINA DEL MAR 796</t>
  </si>
  <si>
    <t>NINODIVINOFORESTAL@GMAIL.COM</t>
  </si>
  <si>
    <t>COLONIAL DE PIRQUE</t>
  </si>
  <si>
    <t>LUIS ALBERTO CAMPOS ORELLANA</t>
  </si>
  <si>
    <t>PIRQUE</t>
  </si>
  <si>
    <t>CONCHA Y TORO S/N, PARCELA 44, EL PORTAL</t>
  </si>
  <si>
    <t>RECTOR@CCP.CL</t>
  </si>
  <si>
    <t>ESC. ESPEC. PART. LAS CAMELIAS</t>
  </si>
  <si>
    <t>MARINA DEL PILAR CAMPOS OYARCE</t>
  </si>
  <si>
    <t>AVENIDA LA PALMILLA 4772</t>
  </si>
  <si>
    <t>MARINACAMPOSIPP@HOTMAIL.COM</t>
  </si>
  <si>
    <t>ESC.BASICA DOMINGO SANTA MARIA GONZALEZ</t>
  </si>
  <si>
    <t>OSCAR EDMUNDO CAMPUSANO MIRANDA</t>
  </si>
  <si>
    <t>ANDACOLL@MUNITEL.CL</t>
  </si>
  <si>
    <t>ESCUELA MARTA COLVIN</t>
  </si>
  <si>
    <t>SILVIA YESMIN CAMPUSANO TOLEDO</t>
  </si>
  <si>
    <t>VALLEJO 781</t>
  </si>
  <si>
    <t>MAGDA.CAMPUSANO.T@GMAIL.COM</t>
  </si>
  <si>
    <t>ESCUELA BASICA SANTA ROSA DEL HUERTO</t>
  </si>
  <si>
    <t>HELIBERTO DOMINGO CAMUS CORNEJO</t>
  </si>
  <si>
    <t>SANTA ROSA 311</t>
  </si>
  <si>
    <t>ERI_DCC@HOTMAIL.COM</t>
  </si>
  <si>
    <t>LICEO FERNANDO LAZCANO</t>
  </si>
  <si>
    <t>HÉCTOR GENARO CANALES ALEGRÍA</t>
  </si>
  <si>
    <t>YUNGAY 517</t>
  </si>
  <si>
    <t>LICEO.FERNANDOLAZCANO@DAEMCURICO.CL</t>
  </si>
  <si>
    <t>LICEO CAPITAN IGNACIO CARRERA PINTO</t>
  </si>
  <si>
    <t>GUILLERMO SEGUNDO CANALES ARTEAGA</t>
  </si>
  <si>
    <t>LOS AROMOS S/N</t>
  </si>
  <si>
    <t>VETEGUILLE@GMAIL.COM</t>
  </si>
  <si>
    <t>LICEO ANTONIO VARAS</t>
  </si>
  <si>
    <t>JUAN CARLOS CANALES CARRASCO</t>
  </si>
  <si>
    <t>CLAUDINA URRUTIA 252</t>
  </si>
  <si>
    <t>LAVCAUQUENES@GMAIL.COM</t>
  </si>
  <si>
    <t>ESCUELA BASICA SANTA ANA DEL BAUL</t>
  </si>
  <si>
    <t>CHRISTIAN ENRIQUE CANALES LUZA</t>
  </si>
  <si>
    <t>SANTA ANA DEL BAUL</t>
  </si>
  <si>
    <t>ESCUELASANTAANA@GMAIL.COM</t>
  </si>
  <si>
    <t>ESCUELA PARTICULAR SANTA CRUZ</t>
  </si>
  <si>
    <t>OLGA MARGARITA CANALES BURGOS</t>
  </si>
  <si>
    <t>HUAPE COMUE</t>
  </si>
  <si>
    <t>FMAGISTERIO@FMDA.CL</t>
  </si>
  <si>
    <t>COLEGIO FUND. EDUCACION COLEGIO NOTRE DAME</t>
  </si>
  <si>
    <t>JUAN IGNACIO CANALES DE LA JARA</t>
  </si>
  <si>
    <t>SANTIAGO-LOS PRESIDENTES 7001</t>
  </si>
  <si>
    <t>SECRETARIA@NOTREDAME.CL</t>
  </si>
  <si>
    <t>LICEO MUNICIPAL LA GRANJA POETA NERUDA</t>
  </si>
  <si>
    <t>HORACIO JAIME CANALES VÉLEZ</t>
  </si>
  <si>
    <t>CANTO GENERAL 0331</t>
  </si>
  <si>
    <t>CPNERUDA@YAHOO.ES</t>
  </si>
  <si>
    <t>ESC BASICA PARTICULAR SAN VALENTIN</t>
  </si>
  <si>
    <t>SILVIA MARGOT CANALES ARAVENA</t>
  </si>
  <si>
    <t>DEPARTAMENTAL 2567</t>
  </si>
  <si>
    <t>DIRECCION.SANVALENTIN@GMAIL.COM</t>
  </si>
  <si>
    <t>ESC ESP DE LENGUAJE ESPISANT</t>
  </si>
  <si>
    <t>DELIA JUANA CANALES LEMO</t>
  </si>
  <si>
    <t>AVDA. JERUSALEN 3522 SITIO 3 LOTE 3 SECTOR EL BORO</t>
  </si>
  <si>
    <t>ESPISANT-ALTOHOSPICIO@HOTMAIL.COM</t>
  </si>
  <si>
    <t>BENIGNA ISABEL CANALES CHANDÍA</t>
  </si>
  <si>
    <t>BULNES 425</t>
  </si>
  <si>
    <t>SEGABRIELAMISTRAL@123MAIL.CL</t>
  </si>
  <si>
    <t>COLEGIO LOS ALPES MAIPU</t>
  </si>
  <si>
    <t>GINO PAOLO CANALES OYARCE</t>
  </si>
  <si>
    <t>AVENIDA PARQUE CENTRAL ORIENTE Nº 1751</t>
  </si>
  <si>
    <t>LOSALPES2003@HOTMAIL.COM</t>
  </si>
  <si>
    <t>ESC. BAS. PART. ERNESTINA KRISCHUK</t>
  </si>
  <si>
    <t>JOSÉ MIGUEL CANALES PINO</t>
  </si>
  <si>
    <t>LAS ACHIRAS 680 VILLA VICENTE PÉREZ ROSALES PUENTE ALTO</t>
  </si>
  <si>
    <t>JOSECANALESPINO@HOTMAIL.COM</t>
  </si>
  <si>
    <t>ESCUELA ESP.DE LENGUAJE AMANCAY</t>
  </si>
  <si>
    <t>YASNA DEL ROSARIO CANALES RODRÍGUEZ</t>
  </si>
  <si>
    <t>SANTA LUCILA 198. POBLACION EL ESFUERZO. REQUINOA.</t>
  </si>
  <si>
    <t>ESCUELALENGUAJEAMANCAY@HOTMAIL.COM</t>
  </si>
  <si>
    <t>ESCUELA MANUEL BRAVO REYES</t>
  </si>
  <si>
    <t>IVÁN ERASMO CANCINO BÓRQUEZ</t>
  </si>
  <si>
    <t>PORTALES 436</t>
  </si>
  <si>
    <t>ANDIDANIGA@HOTMAIL.COM</t>
  </si>
  <si>
    <t>ESCUELA IGNACIO SERRANO</t>
  </si>
  <si>
    <t>ABELINO SEGUNDO CANCINO SALGADO</t>
  </si>
  <si>
    <t>MELOCURA</t>
  </si>
  <si>
    <t>ESCUELA OCTAVIO PALMA PEREZ</t>
  </si>
  <si>
    <t>MIRTA AURORA DEL CARMEN CANCINO PÉREZ</t>
  </si>
  <si>
    <t>BALMACEDA S/Nº SAUZAL</t>
  </si>
  <si>
    <t>OPALMA696@YAHOO.ES</t>
  </si>
  <si>
    <t>ESCUELA PARTICULAR MILLAHUECO</t>
  </si>
  <si>
    <t>GLORIA ELIANA CANCINO ESPARZA</t>
  </si>
  <si>
    <t>SECTOR MILLAHUECO, CAMINO A NIAGARA</t>
  </si>
  <si>
    <t>GLORIACANCI@HOTMAIL.COM</t>
  </si>
  <si>
    <t>LICEO INDUSTRIAL DE LA CONSTRUCCION VICTO</t>
  </si>
  <si>
    <t>PEDRO ANTONIO CANCINO CORNEJO</t>
  </si>
  <si>
    <t>SAN ALFONSO 1605</t>
  </si>
  <si>
    <t>PCANCINO@COREDUC.CL</t>
  </si>
  <si>
    <t>ESCUELA PARTICULAR ESPECIAL CEINTRALE</t>
  </si>
  <si>
    <t>LAURA DE LAS MERCEDES CANCINO MONTERO</t>
  </si>
  <si>
    <t>BROWN SUR 344</t>
  </si>
  <si>
    <t>CEINTRALE@GMAIL.COM</t>
  </si>
  <si>
    <t>JULIA PATRICIA CANCINO ROJAS</t>
  </si>
  <si>
    <t>EYZAGUIRRE 3998</t>
  </si>
  <si>
    <t>LASPALMA@CTCINTERNET.CL</t>
  </si>
  <si>
    <t>CENTRO EDUCACIONAL APUMANQUE</t>
  </si>
  <si>
    <t>LUIS HERNÁN CANCINO PAREDES</t>
  </si>
  <si>
    <t>YUNGAY 1161</t>
  </si>
  <si>
    <t>EDUCHILE95@LATINMAIL.COM</t>
  </si>
  <si>
    <t>ESC. PARV. PABLITO NERUDA Y GABRIELA MISTRAL</t>
  </si>
  <si>
    <t>JESSICA ALEJANDRA CANCINO MAYORGA</t>
  </si>
  <si>
    <t>CIRCUNVALACION 01495</t>
  </si>
  <si>
    <t>PABLITOYGABRIELA@HOTMAIL.COM</t>
  </si>
  <si>
    <t>ESCUELA LOS MOLLES DE MARGA MARGA</t>
  </si>
  <si>
    <t>RICARDO CANDIA BUSTOS</t>
  </si>
  <si>
    <t>CAMINO INTERIOR LOS MOLLES</t>
  </si>
  <si>
    <t>RCANDIA@CMQ.CL</t>
  </si>
  <si>
    <t>ESCUELA ESPECIAL DE SANTA CRUZ</t>
  </si>
  <si>
    <t>MARÍA GUILLERMINA CANDIA OSORIO</t>
  </si>
  <si>
    <t>CABELLO 150</t>
  </si>
  <si>
    <t>MGUILLECO@HOTMAIL.COM</t>
  </si>
  <si>
    <t>LICEO TECNICO AGRICOLA MARIA AUXILIADORA</t>
  </si>
  <si>
    <t>PATRICIA MARLENE CANDIA HENRÍQUEZ</t>
  </si>
  <si>
    <t>CAMINO COLIN S/Nº, LOCALIDAD DE COLÍN</t>
  </si>
  <si>
    <t>LICEO.MARIAAUXILIADORA@IER.CL</t>
  </si>
  <si>
    <t>ESCUELA BASICA RUCAPEQUEN</t>
  </si>
  <si>
    <t>FERNANDO ENRIQUE CANDIA CARO</t>
  </si>
  <si>
    <t>RUCAPEQUEN</t>
  </si>
  <si>
    <t>FEACANDIA@HOTMAIL.COM</t>
  </si>
  <si>
    <t>ESCUELA ELOISA GONZALEZ</t>
  </si>
  <si>
    <t>PEDRO ALEJANDRO CANDIA TAPIA</t>
  </si>
  <si>
    <t>LOS PHILOS S/N</t>
  </si>
  <si>
    <t>EEGTIRUA@GMAIL.COM</t>
  </si>
  <si>
    <t>COLEGIO ECHAURREN</t>
  </si>
  <si>
    <t>MANUEL CANDIA ZAVALA</t>
  </si>
  <si>
    <t>LUIS INFANTE CERDA 5484</t>
  </si>
  <si>
    <t>COLEGIOECHAURREN@GMAIL.COM</t>
  </si>
  <si>
    <t>ESCUELA DE LENGUAJE ALONQUEO</t>
  </si>
  <si>
    <t>MARJORIE AGNES CANDIA GONZÁLEZ</t>
  </si>
  <si>
    <t>AVENIDA LOS CARRERA Nº0469</t>
  </si>
  <si>
    <t>JP.ALONQUEO@GMAIL.COM</t>
  </si>
  <si>
    <t>CENTRO EDUC.PREBAS.DIFER.AMANECER</t>
  </si>
  <si>
    <t>SELMA CARMEN CANDIA GÓMEZ</t>
  </si>
  <si>
    <t>MANUEL RODRIGUEZ 650</t>
  </si>
  <si>
    <t>CENAMANECER@LATINMAIL.COM</t>
  </si>
  <si>
    <t>IER. LICEO TÉCNICO PROFESIONAL HUISCAPI</t>
  </si>
  <si>
    <t>JUANA MARÍA CANDIA HENRÍQUEZ</t>
  </si>
  <si>
    <t>CAMINO FUNDO EL PARQUE S/N HUISCAPI</t>
  </si>
  <si>
    <t>LICEO.HUISCAPI@IER.CL</t>
  </si>
  <si>
    <t>ESCUELA ESP. RUCA RAYEN</t>
  </si>
  <si>
    <t>ANDREA PAZ CANDIA FERNÁNDEZ</t>
  </si>
  <si>
    <t>AVENIDA LARRAIN 9940</t>
  </si>
  <si>
    <t>ACANDIA@COANIL.CL</t>
  </si>
  <si>
    <t>ESC ESPEC DE LENGUAJE ALONQUEO-BELLOTO</t>
  </si>
  <si>
    <t>PASAJE PEATONES DOS Nº 27, EL BELLOTO, QUILPUE .</t>
  </si>
  <si>
    <t>ESCUELA DE PARVULOS SOL NACIENTE</t>
  </si>
  <si>
    <t>OLGA BEATRIZ CANEO MENA</t>
  </si>
  <si>
    <t>VARIANTE AGUA SANTA 367, NUEVA AURORA,VIÑA DEL MAR.</t>
  </si>
  <si>
    <t>JARDINSOLNACIENTE@GMAIL.COM</t>
  </si>
  <si>
    <t>COLEGIO BELLAVISTA</t>
  </si>
  <si>
    <t>FRANCISCO JAVIER ANTONIO CANESSA GARCÍA</t>
  </si>
  <si>
    <t>JOHN KENNEDY 178</t>
  </si>
  <si>
    <t>CBELLAVISTA@HOTMAIL.COM</t>
  </si>
  <si>
    <t>COLEGIO  SANTA MARIA DE PIRQUE</t>
  </si>
  <si>
    <t>LUIS ESTEBAN CANESSA BE</t>
  </si>
  <si>
    <t>ALCALDE HERNAN PRIETO 911 PIRQUE</t>
  </si>
  <si>
    <t>CSANCHEZ@COLEGIO-SANTAMARIADEPIRQUE.CL</t>
  </si>
  <si>
    <t>ESC. ESP. PART MADRE MARIA MAZZARELLO</t>
  </si>
  <si>
    <t>ELVIRA DEL PILAR CANGA VÁSQUEZ</t>
  </si>
  <si>
    <t>ANIBAL PINTO 9674</t>
  </si>
  <si>
    <t>PCANGA@GMAIL.COM</t>
  </si>
  <si>
    <t>ESCUELA PARTICULAR SAN MANUEL DE LOLEN</t>
  </si>
  <si>
    <t>MANUEL SEGUNDO CANIULLÁN CERNA</t>
  </si>
  <si>
    <t>LOLEN ALTO</t>
  </si>
  <si>
    <t>SMLOLEN@HOTMAIL.COM</t>
  </si>
  <si>
    <t>MI RINCON</t>
  </si>
  <si>
    <t>SANDRA PAOLA CANNOBIO MEDINA</t>
  </si>
  <si>
    <t>SIMON BOLIVAR  N. 4106 - E</t>
  </si>
  <si>
    <t>JARDIN@MIRINCON.CL</t>
  </si>
  <si>
    <t>COL. THE ANTOFAGASTA BRITISH SCHOOL</t>
  </si>
  <si>
    <t>EDUARDO AURELIANO CANO CORNEJO</t>
  </si>
  <si>
    <t>PEDRO LEÓN GALLO 723</t>
  </si>
  <si>
    <t>RECTOR@COLEGIO-ABS.CL</t>
  </si>
  <si>
    <t>COLEGIO LABRADOR</t>
  </si>
  <si>
    <t>JUAN LUIS CANO MOLINA</t>
  </si>
  <si>
    <t>12 DE OCTUBRE 1620</t>
  </si>
  <si>
    <t>COLEGIOELLABRADOROSORNO@GMAIL.COM</t>
  </si>
  <si>
    <t>EDGARDO ENRIQUE CANTERO SANHUEZA</t>
  </si>
  <si>
    <t>COLON 1165</t>
  </si>
  <si>
    <t>ENLACESCADETCENTRO@GMAIL.COM</t>
  </si>
  <si>
    <t>ESCUELA PARTICULAR AMERICO VESPUCIO</t>
  </si>
  <si>
    <t>DINA MERCEDES CANTEROS BASCUR</t>
  </si>
  <si>
    <t>VOLCAN VILLARRICA S/N</t>
  </si>
  <si>
    <t>DCANTEROSB@YAHOO.COM</t>
  </si>
  <si>
    <t>ESCUELA MUNICIPAL MOISES MUSSA</t>
  </si>
  <si>
    <t>SERGIO FERNANDO CANTILLANA GÓNGORA</t>
  </si>
  <si>
    <t>OCARROL 868</t>
  </si>
  <si>
    <t>MOISES.MUSSA@CORMUN.CL</t>
  </si>
  <si>
    <t>ESCUELA MARIA TERESA DEL CANTO</t>
  </si>
  <si>
    <t>AROLDO EVARISTO CANTILLANO MORALES</t>
  </si>
  <si>
    <t>B.GARCIA HUIDOBRO S/N LADO PLAZA CATEMU</t>
  </si>
  <si>
    <t>AROLDOCANTILLANO@HOTMAIL.COM</t>
  </si>
  <si>
    <t>ESCUELA DE PARVULOS RAYITO DE LUZ</t>
  </si>
  <si>
    <t>PILAR DE LAS ROSAS CANTIN UNDA</t>
  </si>
  <si>
    <t>MARIQUINA 3244</t>
  </si>
  <si>
    <t>PCANTINUNDA@HOTMAIL.COM</t>
  </si>
  <si>
    <t>ESCUELA BASICA ULDA ARACENA GONZALEZ</t>
  </si>
  <si>
    <t>MANUEL EUGENIO CANTO ARACENA</t>
  </si>
  <si>
    <t>LAUTARO N° 90</t>
  </si>
  <si>
    <t>MCANTOA@HOTMAIL.COM</t>
  </si>
  <si>
    <t>ESC. PART.BASICA SAINT PHILLIP OF NERY 2</t>
  </si>
  <si>
    <t>GONZALO FEDOR CANTUARIAS GRANDÓN</t>
  </si>
  <si>
    <t>ATABURUAGA 9350</t>
  </si>
  <si>
    <t>GOMICA45@YAHOO.ES</t>
  </si>
  <si>
    <t>LICEO NIBALDO SEPULVEDA FERNANDEZ</t>
  </si>
  <si>
    <t>ANGÉLICA MANON CAÑAS NAVARRETE</t>
  </si>
  <si>
    <t>SAN MARTIN 386</t>
  </si>
  <si>
    <t>LICEOMUNCIPALNISEP@YAHOO.ES</t>
  </si>
  <si>
    <t>ESC. PART. MARTA BRUNET</t>
  </si>
  <si>
    <t>LUIS MANUEL CAÑAS ALBORNOZ</t>
  </si>
  <si>
    <t>AVENIDA MARATHON 5349</t>
  </si>
  <si>
    <t>MBRUNET667@GMAIL.COM</t>
  </si>
  <si>
    <t>LICEO JUANA ROSS DE EDWARDS</t>
  </si>
  <si>
    <t>ANA MARÍA CAÑETE RIVES</t>
  </si>
  <si>
    <t>AVDA. ARGENTINA 871</t>
  </si>
  <si>
    <t>DIRECCION@LJROSS.CL</t>
  </si>
  <si>
    <t>ESCUELA BASICA VAQUERIA</t>
  </si>
  <si>
    <t>JAIME HUGO CAÑETE VERA</t>
  </si>
  <si>
    <t>PARCELAS VAQUERIA KM 5</t>
  </si>
  <si>
    <t>ESC1049@GMAIL.COM</t>
  </si>
  <si>
    <t>ESCUELA CHACARILLAS</t>
  </si>
  <si>
    <t>MARGOT AÍDA CAÑETE CASTRO</t>
  </si>
  <si>
    <t>CHACARILLAS 1050</t>
  </si>
  <si>
    <t>ESC_CHACARILLAS@HOTMAIL.COM</t>
  </si>
  <si>
    <t>CENTRO  EDUCATIVO  PEUMAYEN</t>
  </si>
  <si>
    <t>ROSANA DEL CARMEN CAÑETE IBARRA</t>
  </si>
  <si>
    <t>BOMBERO GARRIDO 1173-B</t>
  </si>
  <si>
    <t>ROSSANACI@HOTMAIL.COM</t>
  </si>
  <si>
    <t>ESCUELA MUNICIPAL GABRIELA MISTRAL</t>
  </si>
  <si>
    <t>ANA MARÍA CAÑETE HUAIQUIL</t>
  </si>
  <si>
    <t>LOS LAURELES 910</t>
  </si>
  <si>
    <t>EGMISTRAL@HOTMAIL.COM</t>
  </si>
  <si>
    <t>LICEO BERTA ZAMORANO LIZANA</t>
  </si>
  <si>
    <t>ERASMO FRANCISCO CAÑOLES VALENZUELA</t>
  </si>
  <si>
    <t>AVENIDA REPUBLICA DE CHILE 233</t>
  </si>
  <si>
    <t>LICEOPOLITECNICOBZL@YAHOO.ES</t>
  </si>
  <si>
    <t>YORDY ANDRELINA CAÑOPAN MONTECINOS</t>
  </si>
  <si>
    <t>SARGENTO ALDEA S N PUERTO AYSEN</t>
  </si>
  <si>
    <t>BIBAOCOYHAIQUE@HOTMAIL.COM</t>
  </si>
  <si>
    <t>COLEGIO PART. KOMVUX - COQUIMBO</t>
  </si>
  <si>
    <t>MÓNICA CAROLINA CARABANTES GALLEGUILLOS</t>
  </si>
  <si>
    <t>AV. ALESSANDRI 1859 LAS TORRES</t>
  </si>
  <si>
    <t>COLEGIOKOMVUX@YAHOO.ES</t>
  </si>
  <si>
    <t>ESCUELA PARTICULAR LAS ENCINAS</t>
  </si>
  <si>
    <t>ADELIA ISABEL CÁRCAMO VERA</t>
  </si>
  <si>
    <t>LAS ENCINAS,MAULLIN</t>
  </si>
  <si>
    <t>ADELIACARCAMOVERA@YAHOO.ES</t>
  </si>
  <si>
    <t>ESCUELA RURAL PALIHUE</t>
  </si>
  <si>
    <t>JOSÉ SOFANOR CÁRCAMO CÁRCAMO</t>
  </si>
  <si>
    <t>PALIHUE</t>
  </si>
  <si>
    <t>SOFCAR58@HOTMAIL.COM</t>
  </si>
  <si>
    <t>DINA ELIZABETH CÁRCAMO VELÁSQUEZ</t>
  </si>
  <si>
    <t>ESCUELA RURAL AUCACO</t>
  </si>
  <si>
    <t>BERNARDO EXEQUIEL CÁRCAMO VELÁSQUEZ</t>
  </si>
  <si>
    <t>YERBAS BUENAS 840</t>
  </si>
  <si>
    <t>ESCUELA RURAL ARCHIPIELAGO</t>
  </si>
  <si>
    <t>PERSEVERANCIA DEL CARMEN CÁRCAMO NAVARRO</t>
  </si>
  <si>
    <t>ISLA ANIHUE</t>
  </si>
  <si>
    <t>ESCUELA RURAL NAYAHUE</t>
  </si>
  <si>
    <t>LUIS SANTIAGO CÁRCAMO NAVARRO</t>
  </si>
  <si>
    <t>SECTOR NAYAHUE</t>
  </si>
  <si>
    <t>ESCUELA RURAL ALAO</t>
  </si>
  <si>
    <t>CLAUDIA LUCÍA CÁRCAMO PÉREZ</t>
  </si>
  <si>
    <t>ISLA ALAO A 13,5 MILLAS NAUTICAS DE LA CAPITAL COMUNAL ACHAO</t>
  </si>
  <si>
    <t>ESCUELAALAO@GMAIL.COM</t>
  </si>
  <si>
    <t>ESCUELA PEDRO SARMIENTO DE GAMBOA</t>
  </si>
  <si>
    <t>HILDA MARLENE DEL CARMEN CÁRCAMO VERA</t>
  </si>
  <si>
    <t>CAMINO SUR KM. 5</t>
  </si>
  <si>
    <t>G26@CTCINTERNET.CL</t>
  </si>
  <si>
    <t>CARMELO CÁRCAMO VILLARROEL</t>
  </si>
  <si>
    <t>VICUNA MACKENNA 1991</t>
  </si>
  <si>
    <t>ESCUELAPHURTADO@GMAIL.COM</t>
  </si>
  <si>
    <t>ESCUELA BASICA   LOS CEIBOS</t>
  </si>
  <si>
    <t>LILIAN DIANIDES CARCUR SILVA</t>
  </si>
  <si>
    <t>CAMINO OLIVETO KM 1, 1309</t>
  </si>
  <si>
    <t>INFO@COLEGIOLOSCEIBOS.CL</t>
  </si>
  <si>
    <t>COLEGIO LARRAIN</t>
  </si>
  <si>
    <t>MARÍA ROSARIO CARCURO CORREA</t>
  </si>
  <si>
    <t>AVENIDA LARRAIN N. 6227</t>
  </si>
  <si>
    <t>COLEGIOLARRAIN@TERRA.CL</t>
  </si>
  <si>
    <t>JARDIN INFANTIL MI PEQUEÑO SALESIANO</t>
  </si>
  <si>
    <t>MARÍA ROSALÍA CARDEMIL ASTE</t>
  </si>
  <si>
    <t>LOS LAURELES N 3 POBL.T. PARA TODOS</t>
  </si>
  <si>
    <t>RUIZDANG@HOTMAIL.COM</t>
  </si>
  <si>
    <t>IDO OMAR CÁRDENAS OCHOA</t>
  </si>
  <si>
    <t>TINGUIRIRICA</t>
  </si>
  <si>
    <t>ESCUE411@YAHOO.COM</t>
  </si>
  <si>
    <t>ESCUELA QUINQUEHUA</t>
  </si>
  <si>
    <t>HÉCTOR DANIEL CÁRDENAS SÁNCHEZ</t>
  </si>
  <si>
    <t>QUINQUEHUA</t>
  </si>
  <si>
    <t>CCARDENAS@LATINMAIL.COM</t>
  </si>
  <si>
    <t>ESCUELA BASICA MONTE EL LEON</t>
  </si>
  <si>
    <t>VÍCTOR HUGO CÁRDENAS SANTIBÁÑEZ</t>
  </si>
  <si>
    <t>PEMUCO- PLACILLA</t>
  </si>
  <si>
    <t>BEAZOC_CAPRI@HOTMAIL.COM</t>
  </si>
  <si>
    <t>ESCUELA BASICA LA CAPILLA</t>
  </si>
  <si>
    <t>JUAN RICARDO CÁRDENAS ACUÑA</t>
  </si>
  <si>
    <t>CAMINO PUBLICO A LA CAPILLA KM 21</t>
  </si>
  <si>
    <t>JRICARDOCARDENASA@GMAIL.COM</t>
  </si>
  <si>
    <t>COLEGIO IGNACIO CARRERA PINTO</t>
  </si>
  <si>
    <t>MARÍA LUZ CÁRDENAS PAREDES</t>
  </si>
  <si>
    <t>RIQUELME ESQ CHORRILLOS</t>
  </si>
  <si>
    <t>MELLI35@HOTMAIL.COM</t>
  </si>
  <si>
    <t>LEONARDO JAVIER CÁRDENAS ZERENE</t>
  </si>
  <si>
    <t>FAMILIA HUENUMAN 245</t>
  </si>
  <si>
    <t>LCARZE@HOTMAIL.COM</t>
  </si>
  <si>
    <t>COLEGIO HOLANDA</t>
  </si>
  <si>
    <t>MARIO ORLANDO CÁRDENAS BAHAMONDES</t>
  </si>
  <si>
    <t>AV. BRASIL ESQ. URUGUAY</t>
  </si>
  <si>
    <t>COLEGIOHOLANDA@HOTMAIL.ES</t>
  </si>
  <si>
    <t>ESCUELA N_ 46 ITALIA</t>
  </si>
  <si>
    <t>ROSA LIDIA CÁRDENAS SOTOMAYOR</t>
  </si>
  <si>
    <t>VALPARAISO 617</t>
  </si>
  <si>
    <t>E.ITALIA@DAEMOSORNO.NET</t>
  </si>
  <si>
    <t>ESCUELA RURAL DE PUCATRIHUE</t>
  </si>
  <si>
    <t>MARIO IVÁN CÁRDENAS CÁRDENAS</t>
  </si>
  <si>
    <t>PHUALA_7@HOTMAIL.COM</t>
  </si>
  <si>
    <t>ESCUELA CAPITAN ARTURO PRAT CHACON</t>
  </si>
  <si>
    <t>MANUEL GERARDO CÁRDENAS VELÁSQUEZ</t>
  </si>
  <si>
    <t>HUILLINCO S/Nº PICHI PELLUCO</t>
  </si>
  <si>
    <t>MANUEL-CARDENASV@HOTMAIL.COM</t>
  </si>
  <si>
    <t>ESCUELA RURAL SANTA AGUEDA</t>
  </si>
  <si>
    <t>CARLOS ALBERTO CÁRDENAS ALMONACID</t>
  </si>
  <si>
    <t>RIO PUELO ALTO</t>
  </si>
  <si>
    <t>CCARDENASALMO@HOTMAIL.COM</t>
  </si>
  <si>
    <t>ESCUELA RURAL PARGUA</t>
  </si>
  <si>
    <t>RAÚL EDGARDO CÁRDENAS MALDONADO</t>
  </si>
  <si>
    <t>ARTURO PRAT S/Nº PARGUA</t>
  </si>
  <si>
    <t>ESCUELA.PARGUA@GMAIL.COM</t>
  </si>
  <si>
    <t>ESCUELA RURAL CARMEN MIRANDA N.</t>
  </si>
  <si>
    <t>CARLOS HUMBERTO CÁRDENAS VIDAL</t>
  </si>
  <si>
    <t>LOCALIDAD COLACO</t>
  </si>
  <si>
    <t>ESCUELA.CARMENMIRANDA@GMAIL.COM</t>
  </si>
  <si>
    <t>ESCUELA RURAL YACO BAJO</t>
  </si>
  <si>
    <t>JUAN ELEUTERIO CÁRDENAS VILLARROEL</t>
  </si>
  <si>
    <t>CAMINO A SAN ANTONIO KM. 12</t>
  </si>
  <si>
    <t>ESCUELA RURAL EL AVELLANAL</t>
  </si>
  <si>
    <t>MIREYA VALENTINA CÁRDENAS VERA</t>
  </si>
  <si>
    <t>CARRETERA PANAMERICANA SUR, RUTA 5, SECTOR EL AVELLANAL</t>
  </si>
  <si>
    <t>ESCUELA RURAL QUELQUEL</t>
  </si>
  <si>
    <t>SILVIA MIRIAM CÁRDENAS AGUILAR</t>
  </si>
  <si>
    <t>QUELQUEL</t>
  </si>
  <si>
    <t>SCARDENAS56@GMAIL.COM</t>
  </si>
  <si>
    <t>ESCUELA RURAL COLO</t>
  </si>
  <si>
    <t>MARÍA ORITIA CÁRDENAS BAHAMONDE</t>
  </si>
  <si>
    <t>SECTOR COLO</t>
  </si>
  <si>
    <t>ESCUELA RURAL CAUCAHUE</t>
  </si>
  <si>
    <t>NORA DEL CARMEN CÁRDENAS BARRÍA</t>
  </si>
  <si>
    <t>SECTOR MORRO LOBOS BAJO-ISLA CAUCAHUE</t>
  </si>
  <si>
    <t>CAUCAHUERURAL@GMAIL.COM</t>
  </si>
  <si>
    <t>ESCUELA RURAL OSTRICULTURA</t>
  </si>
  <si>
    <t>AMELIA DE LOURDES CÁRDENAS VARGAS</t>
  </si>
  <si>
    <t>ISLA APIAO</t>
  </si>
  <si>
    <t>ESCUELAOSTRICULTURA@GMAIL.COM</t>
  </si>
  <si>
    <t>ESCUELA RURAL SAN JUAN DE LINCAY</t>
  </si>
  <si>
    <t>MAX AROLDO CÁRDENAS PÉREZ</t>
  </si>
  <si>
    <t>MAXACAR@MAIL.COM</t>
  </si>
  <si>
    <t>MIRIAM DE LOURDES CÁRDENAS CÁRDENAS</t>
  </si>
  <si>
    <t>SANTA ROSA</t>
  </si>
  <si>
    <t>ESCUELA PARTICULAR FRANCISCO ANDRES OLEA</t>
  </si>
  <si>
    <t>ELIANA PATRICIA CÁRDENAS LAZO</t>
  </si>
  <si>
    <t>AVENIDA MATTA 919</t>
  </si>
  <si>
    <t>ELICARDENAS@SIP.CL</t>
  </si>
  <si>
    <t>ESCUELA PARTICULAR ESPECIAL LAS CAMELIAS</t>
  </si>
  <si>
    <t>MARTA AURORA CÁRDENAS ALEITE</t>
  </si>
  <si>
    <t>LAS CAMELIAS 0311 CHAMPA</t>
  </si>
  <si>
    <t>UELASCAMELIAS@COANIL.CL</t>
  </si>
  <si>
    <t>INSTITUTO SAN FRANCISCO</t>
  </si>
  <si>
    <t>MÓNICA MARGARITA CÁRDENAS MARMO</t>
  </si>
  <si>
    <t>AVDA LOS LIBERTADORES 394</t>
  </si>
  <si>
    <t>INSTITUTO_SANFRANCISCO@YAHOO.ES</t>
  </si>
  <si>
    <t>ESCUELA PELVIN SAN FRANCISCO DE ASIS</t>
  </si>
  <si>
    <t>MARÍA MERCEDES CÁRDENAS MOREIRA</t>
  </si>
  <si>
    <t>CAMINO A MALLARAUCO KM.2</t>
  </si>
  <si>
    <t>ESCUELAPELVIN@YAHOO.ES</t>
  </si>
  <si>
    <t>COLEGIO ALERCE</t>
  </si>
  <si>
    <t>VÍCTOR HERNÁN CÁRDENAS MERINO</t>
  </si>
  <si>
    <t>TEMISTOCLES ROJAS 497 PEDRO DEL RIO ZANARTU</t>
  </si>
  <si>
    <t>ALERCECOLEGIO@GMAIL.COM</t>
  </si>
  <si>
    <t>COLEGIO JOSE MANUEL BALMACEDA</t>
  </si>
  <si>
    <t>MARÍA BEATRIZ CÁRDENAS RIVEROS</t>
  </si>
  <si>
    <t>VICUNA MACKENNA 3568</t>
  </si>
  <si>
    <t>DIRECCION@COLEGIOBALMACEDA.CL</t>
  </si>
  <si>
    <t>CTRO INTEGRAL EDUCAC LINDA CORREA</t>
  </si>
  <si>
    <t>FANNY DEL CARMEN CÁRDENAS SOTO</t>
  </si>
  <si>
    <t>JACINTA 1060 BELLOTO CENTRO SUR</t>
  </si>
  <si>
    <t>DIRECCION_ACADEMICA@LIVE.CL</t>
  </si>
  <si>
    <t>LICEO AGRICOLA RADIO 24</t>
  </si>
  <si>
    <t>HUMBERTO SEGUNDO CÁRDENAS GÓMEZ</t>
  </si>
  <si>
    <t>SECTOR RURAL EL LLOLLY S/N</t>
  </si>
  <si>
    <t>LICEORADIO24@GMAIL.COM</t>
  </si>
  <si>
    <t>ESC. PART. PROF. JOSE VELASQUEZ VARGAS</t>
  </si>
  <si>
    <t>MARCELO ALEJANDRO CÁRDENAS ANDRADE</t>
  </si>
  <si>
    <t>RULO</t>
  </si>
  <si>
    <t>ESCUELAJOSEVELASQUEZ@HOTMAIL.COM</t>
  </si>
  <si>
    <t>MARÍA TERESA VALENTINA CÁRDENAS OYARZÚN</t>
  </si>
  <si>
    <t>MILLARAY</t>
  </si>
  <si>
    <t>MATERCAR2@HOTMAIL.COM</t>
  </si>
  <si>
    <t>ESCUELA PARTICULAR CURAMO</t>
  </si>
  <si>
    <t>JOSÉ RAMÓN CÁRDENAS MANSILLA</t>
  </si>
  <si>
    <t>AVENIDA LA PAZ Nº 1225 ANCUD</t>
  </si>
  <si>
    <t>J_RAMON_CAR@HOTMAIL.COM</t>
  </si>
  <si>
    <t>COLEGIO CHILENO NORTEAMERICANO</t>
  </si>
  <si>
    <t>RIGOBERTO LUCIANO CÁRDENAS GUERRERO</t>
  </si>
  <si>
    <t>MICHIMAVIDA 371</t>
  </si>
  <si>
    <t>COLEGIO@CHN.CL</t>
  </si>
  <si>
    <t>WASHINGTON CÁRDENAS FARÍAS</t>
  </si>
  <si>
    <t>PHILLIPI 430</t>
  </si>
  <si>
    <t>LGMISTRAL@EDUCARCHILE.CL</t>
  </si>
  <si>
    <t>ESCUELA ESPECIAL PART. ANTULEMU</t>
  </si>
  <si>
    <t>MARÍA SOLEDAD CÁRDENAS DELGADO</t>
  </si>
  <si>
    <t>DUQUE DE KENT Nº151</t>
  </si>
  <si>
    <t>ANTULEMU@VTR.NET</t>
  </si>
  <si>
    <t>COLEGIO SAN ALBERTO HURTADO DE PUDAHUEL</t>
  </si>
  <si>
    <t>PAULINA VERÓNICA CÁRDENAS DÍAZ</t>
  </si>
  <si>
    <t>CALLE LOS MARES Nº 8735</t>
  </si>
  <si>
    <t>PAULICARDE@VTR.NET</t>
  </si>
  <si>
    <t>ESCUELA MARIANO EGANA</t>
  </si>
  <si>
    <t>GLORIA IRENE CARES CARTES</t>
  </si>
  <si>
    <t>EGAÑA 2246</t>
  </si>
  <si>
    <t>MAREGANA@GMAIL.COM</t>
  </si>
  <si>
    <t>LICEO POLIV. EL BOLLENAR</t>
  </si>
  <si>
    <t>VÍCTOR NAZARIO CARES VALDIVIA</t>
  </si>
  <si>
    <t>AVENIDA VALPARAISO N° 300</t>
  </si>
  <si>
    <t>LICEOBOLLENAR@GMAIL.COM</t>
  </si>
  <si>
    <t>OSVALDO MARCELO DE JESÚS CARIAGA SEGOVIA</t>
  </si>
  <si>
    <t>SIMON BOLIVAR 1890</t>
  </si>
  <si>
    <t>MARCELOCARIAGA@YAHOO.ES</t>
  </si>
  <si>
    <t>ESCUELA DE PARVULOS EVANGELICO BETH-EL</t>
  </si>
  <si>
    <t>JUAN PABLO BENITO CARILLÁN ROSALES</t>
  </si>
  <si>
    <t>AV. NUEVA ORIENTE 657</t>
  </si>
  <si>
    <t>COLEGIOBETHELCHILLAN@YAHOO.ES</t>
  </si>
  <si>
    <t>MARCOS HUGO CARIMÁN CAURAPÁN</t>
  </si>
  <si>
    <t>COLEGUAL CAMINO A TEGUALDA KM 10</t>
  </si>
  <si>
    <t>MARCOSHUGO_C@HOTMAIL.COM</t>
  </si>
  <si>
    <t>WASHINGTON CENTER LA FLORIDA</t>
  </si>
  <si>
    <t>JUAN ARMANDO CARIQUEO CAÑULAO</t>
  </si>
  <si>
    <t>AV. VICUNA MACKENNA 7639</t>
  </si>
  <si>
    <t>COLEGIOWASHINGTONCENTER@YAHOO.ES</t>
  </si>
  <si>
    <t>EDUARDO PATRICIO CARLEVARINO RODRÍGUEZ</t>
  </si>
  <si>
    <t>SAN IGNACIO DE LOYOLA 750</t>
  </si>
  <si>
    <t>ECARLEVARINO@HOTMAIL.COM</t>
  </si>
  <si>
    <t>COLEGIO TUPAHUE</t>
  </si>
  <si>
    <t>MARÍA SILVIA CARLSSON PINO</t>
  </si>
  <si>
    <t>DOMINGO TOCORNAL 543</t>
  </si>
  <si>
    <t>COLEGIOTUPAHUE@TIE.CL</t>
  </si>
  <si>
    <t>ESCUELA BASICA ESPANA</t>
  </si>
  <si>
    <t>ORLANDO ANTONIO CARMONA JULIO</t>
  </si>
  <si>
    <t>AVENIDA LOURDES 1471</t>
  </si>
  <si>
    <t>UTP75VALLENAR@HOTMAIL.COM</t>
  </si>
  <si>
    <t>ESCUELA PULPICA</t>
  </si>
  <si>
    <t>MAGDALENA DE LOURDES CARMONA ELGUEDA</t>
  </si>
  <si>
    <t>PULPICA</t>
  </si>
  <si>
    <t>IMANOL_MAG@HOTMAIL.COM</t>
  </si>
  <si>
    <t>CARMEN ANGÉLICA CARMONA PEÑAILILLO</t>
  </si>
  <si>
    <t>YUNGAY 353</t>
  </si>
  <si>
    <t>ACARMONA.DIRECTORA@GMAIL.COM</t>
  </si>
  <si>
    <t>CARLOS CARMONA PÉREZ</t>
  </si>
  <si>
    <t>SAMUEL ROMAN 1050 BARRIO INDUSTRIAL</t>
  </si>
  <si>
    <t>COLGMISTRAL@GMAIL.COM</t>
  </si>
  <si>
    <t>ESCUELA ADOLFO QUIROZ HERNANDEZ</t>
  </si>
  <si>
    <t>RENÉ ROLANDO CARMONA PRADENAS</t>
  </si>
  <si>
    <t>QUELLA  CALLE PRINCIPAL</t>
  </si>
  <si>
    <t>ESCUELAADOLFOQUIROZ@HOTMAIL.COM</t>
  </si>
  <si>
    <t>ESCUELA COLONIA RAYEN-LAFQUEN</t>
  </si>
  <si>
    <t>JUAN PABLO CARMONA HERNÁNDEZ</t>
  </si>
  <si>
    <t>RAYENLAFQUEN KM 30</t>
  </si>
  <si>
    <t>DAYANA KARIM CARMONA ÁLVAREZ</t>
  </si>
  <si>
    <t>FRANCISCO DE AGUIRRE 161 COPIAPO</t>
  </si>
  <si>
    <t>DAYCAR79@GMAIL.COM</t>
  </si>
  <si>
    <t>JARDIN INFANTIL DIENTECITO DE LECHE</t>
  </si>
  <si>
    <t>LIDIA DEL CARMEN CARMONA SARRIA</t>
  </si>
  <si>
    <t>AVDA. NUEVA N 1755, JARDINES DEL MAR</t>
  </si>
  <si>
    <t>DIENTECITODELECHE@GMAIL.COM</t>
  </si>
  <si>
    <t>AMERICAN BRITISH SCHOOL</t>
  </si>
  <si>
    <t>CARLOS REINALDO CARNEVALI KUNSTMANN</t>
  </si>
  <si>
    <t>AV. DIAGONAL SANTA IRENE 2952</t>
  </si>
  <si>
    <t>INSTITUTO SANTA MARIA</t>
  </si>
  <si>
    <t>ANGÉLICA DE LOURDES CARO RODRÍGUEZ</t>
  </si>
  <si>
    <t>BUNES 415</t>
  </si>
  <si>
    <t>ISM_CORPORATIVO@HOTMAIL.COM</t>
  </si>
  <si>
    <t>ESCUELA JOSE HIPOLITO SALAS Y TORO</t>
  </si>
  <si>
    <t>ORLANDO RENATO CARO CÁCERES</t>
  </si>
  <si>
    <t>MANUEL RODRIGUEZ 226</t>
  </si>
  <si>
    <t>COLEGIOSALASYTORO@YAHOO.CL</t>
  </si>
  <si>
    <t>ESCUELA LICANCURA</t>
  </si>
  <si>
    <t>JOEL CARLOS CARO SOTO</t>
  </si>
  <si>
    <t>CAMINO A REIGOLIL KM 34</t>
  </si>
  <si>
    <t>LIKANKURA@HOTMAIL.COM</t>
  </si>
  <si>
    <t>ESCUELA PARTICULAR LIUMALLA</t>
  </si>
  <si>
    <t>ANTONIO ROBERTO CARO HONORATO</t>
  </si>
  <si>
    <t>LIUMALLA</t>
  </si>
  <si>
    <t>ROBERTCARO@HOTMAIL.ES</t>
  </si>
  <si>
    <t>ESCUELA RURAL QUITRA QUITRA</t>
  </si>
  <si>
    <t>CARLOS PATRICIO CARO SANDOVAL</t>
  </si>
  <si>
    <t>QUITRA QUITRA</t>
  </si>
  <si>
    <t>DAEMSANPA@SURNET.CL</t>
  </si>
  <si>
    <t>INSTIT.POLIT.SAN MIGUEL ARCANGEL</t>
  </si>
  <si>
    <t>JUAN CARLOS CARO ALVARADO</t>
  </si>
  <si>
    <t>GRAN AVENIDA JOSÉ MIGUEL CARRERA 3592</t>
  </si>
  <si>
    <t>JCARO@FMACHILE.ORG</t>
  </si>
  <si>
    <t>LICEO POLITECNICO DE TALAGANTE</t>
  </si>
  <si>
    <t>ALICIA DEL CARMEN CARO HENRÍQUEZ</t>
  </si>
  <si>
    <t>BALMACEDA 1081</t>
  </si>
  <si>
    <t>POLITECNICO120@GMAIL.COM</t>
  </si>
  <si>
    <t>ESCUELA BASICA EL MIRADOR</t>
  </si>
  <si>
    <t>CARLOS ALEXIE CARO CARVAJAL</t>
  </si>
  <si>
    <t>EL MIRADOR INTERIOR DICHATO</t>
  </si>
  <si>
    <t>CARLOSCARO802@GMAIL.COM</t>
  </si>
  <si>
    <t>ESCUELA PARTICULAR CUFEO ALTO</t>
  </si>
  <si>
    <t>JOVA VERÓNICA CARO BAZÁN</t>
  </si>
  <si>
    <t>CUFEO</t>
  </si>
  <si>
    <t>CENTRO INCLUSIVO DE PARVULOS INALUN</t>
  </si>
  <si>
    <t>PRESIDENTE IBANEZ 1.029</t>
  </si>
  <si>
    <t>ESCUELA TRICAO</t>
  </si>
  <si>
    <t>RAÚL SEGUNDO CAROCA AVENDAÑO</t>
  </si>
  <si>
    <t>TRICAO S/N</t>
  </si>
  <si>
    <t>RAULCAROCA@HOTMAIL.COM</t>
  </si>
  <si>
    <t>COLEGIO LA MISION</t>
  </si>
  <si>
    <t>HERNÁN PABLO CAROCA VIVAR</t>
  </si>
  <si>
    <t>11 DE SEPTIEMBRE 2646</t>
  </si>
  <si>
    <t>LAMISION@CLMLS.CL</t>
  </si>
  <si>
    <t>COLEGIO SANTA MARIA DE PAINE</t>
  </si>
  <si>
    <t>MARÍA DEL CARMEN CAROCA CARO</t>
  </si>
  <si>
    <t>GRAL BAQUEDANO 348</t>
  </si>
  <si>
    <t>PAINE.SECRETARIA@CODESSER.CL</t>
  </si>
  <si>
    <t>ESCUELA MUNICIPAL MANUEL RODRIGUEZ</t>
  </si>
  <si>
    <t>NADIA JACQUELINE CARQUÍN NARANJO</t>
  </si>
  <si>
    <t>AV. MIGUEL RAMIREZ 1195</t>
  </si>
  <si>
    <t>MANUEL.RODRIGUEZ@CORMUN.CL</t>
  </si>
  <si>
    <t>LICEO VIRGINIO ARIAS</t>
  </si>
  <si>
    <t>NUBIA ARIELA CARRANZA FREDERICKSEN</t>
  </si>
  <si>
    <t>CALLE VIRGINIO ARIAS 507</t>
  </si>
  <si>
    <t>LICEOVA@HOTMAIL.COM</t>
  </si>
  <si>
    <t>ESCUELA BASICA PALESTINA</t>
  </si>
  <si>
    <t>JOSÉ ATILIO CARRASCO RODRÍGUEZ</t>
  </si>
  <si>
    <t>ERCILLA 50</t>
  </si>
  <si>
    <t>ESCUELAPALESTINA@YAHOO.ES</t>
  </si>
  <si>
    <t>COLEGIO PROVIDENCIA</t>
  </si>
  <si>
    <t>SANDRA MIREYA CARRASCO GONZÁLEZ</t>
  </si>
  <si>
    <t>LEONCIO TAGLE 165</t>
  </si>
  <si>
    <t>SANFRANCARRASCO@HOTMAIL.COM</t>
  </si>
  <si>
    <t>ESCUELA MUNICIPAL JEAN PIAGET</t>
  </si>
  <si>
    <t>AMALIA DEL CARMEN CARRASCO BASTÍAS</t>
  </si>
  <si>
    <t>21 DE MAYO 340 PB. LOURDES</t>
  </si>
  <si>
    <t>AMALIA.CARRASCO@CORMUN.CL</t>
  </si>
  <si>
    <t>ESCUELA BAJO LOS ROMEROS</t>
  </si>
  <si>
    <t>SARA PRIMITIVA CARRASCO GUERRA</t>
  </si>
  <si>
    <t>AGUA FRIA KM.5 BAJO LOS ROMEROS</t>
  </si>
  <si>
    <t>BAJOROME@GMAIL.COM</t>
  </si>
  <si>
    <t>ESCUELA CARRERAS CORTAS</t>
  </si>
  <si>
    <t>HAYDÉE DEL CARMEN CARRASCO MOYA</t>
  </si>
  <si>
    <t>CARRERAS CORTAS S/N</t>
  </si>
  <si>
    <t>HACAMA@HOTMAIL.COM</t>
  </si>
  <si>
    <t>ESCUELA LA MONTANA</t>
  </si>
  <si>
    <t>HÉCTOR JAVIER CARRASCO LILLO</t>
  </si>
  <si>
    <t>KM. 10 CAMINO LA MONTANA</t>
  </si>
  <si>
    <t>DAEMPINTO@MUNIPINTO.CL</t>
  </si>
  <si>
    <t>ESCUELA PUERTA DEL SOL</t>
  </si>
  <si>
    <t>NÉLIDA DEL CARMEN CARRASCO LILLO</t>
  </si>
  <si>
    <t>KM. 16 CAMINO LAS TERMAS  DE CHILLAN</t>
  </si>
  <si>
    <t>ESCUELA BASICA LA MANCHA</t>
  </si>
  <si>
    <t>JUANA RUTH CARRASCO BRAVO</t>
  </si>
  <si>
    <t>CAMINO PUENTE PREALES KM. 25</t>
  </si>
  <si>
    <t>JCARRASCO@DEMLOSANGELES.CL</t>
  </si>
  <si>
    <t>ANANIDA ESTERCILA CARRASCO ROMERO</t>
  </si>
  <si>
    <t>SECTOR AGUA SANTA</t>
  </si>
  <si>
    <t>JAPILARPF@HOTMAIL.COM</t>
  </si>
  <si>
    <t>ESCUELA BASICA MUNILQUE IZAURIETA</t>
  </si>
  <si>
    <t>ROLANDO ANTONIO CARRASCO JARA</t>
  </si>
  <si>
    <t>CAMINO LICURA - NEGRETE. KM. 26</t>
  </si>
  <si>
    <t>ROLANDOCARRASCOJARA@HOTMAIL.COM</t>
  </si>
  <si>
    <t>COLEGIO PARTICULAR JUAN BOSCO</t>
  </si>
  <si>
    <t>ROSALBA DEL CARMEN CARRASCO MONSALVES</t>
  </si>
  <si>
    <t>GABRIELA MISTRAL 805 LOMA COLORADA</t>
  </si>
  <si>
    <t>ROSALBA.CARRASCO@HOTMAIL.COM</t>
  </si>
  <si>
    <t>ESCUELA LABRANZA</t>
  </si>
  <si>
    <t>YOLE VICTORIA CARRASCO ARELLANO</t>
  </si>
  <si>
    <t>CARRETERA S-30 CAMINO IMPERIAL, `ESQUINA IGLESIA CATOLICA` CON UNO ORIENTE S/N ANTES DE LLEGAR AL GIMNASIO MUNICIPAL EN  LABRANZA, COMUNA DE TEMUCO</t>
  </si>
  <si>
    <t>YOLECARRASCO@GMAIL.COM</t>
  </si>
  <si>
    <t>SILVIA ESTER CARRASCO ZÚÑIGA</t>
  </si>
  <si>
    <t>CALLEJON CHISPA 15 A</t>
  </si>
  <si>
    <t>SECZ@HOTMAIL.COM</t>
  </si>
  <si>
    <t>PAOLA INÉS CARRASCO CIFUENTES</t>
  </si>
  <si>
    <t>REDUCCION MILLAHUIN</t>
  </si>
  <si>
    <t>PCARRASCO@HOTMAIL.COM</t>
  </si>
  <si>
    <t>ESCUELA PARTICULAR RELICURA</t>
  </si>
  <si>
    <t>LUIS ALFREDO CARRASCO CANIHUÁN</t>
  </si>
  <si>
    <t>RELICURA</t>
  </si>
  <si>
    <t>LUIS.CARRASCO09@GMAIL.COM</t>
  </si>
  <si>
    <t>PRISCILLA ANDREA CARRASCO CAYULEO</t>
  </si>
  <si>
    <t>GENERAL URRUTIA 763</t>
  </si>
  <si>
    <t>ESCUELAGM@GMAIL.COM</t>
  </si>
  <si>
    <t>ESC.RURAL ALEJANDRO VASQUEZ BALDEVELLANO</t>
  </si>
  <si>
    <t>MANUEL ALBERTO CARRASCO FAÚNDEZ</t>
  </si>
  <si>
    <t>CURRIMAHUIDA</t>
  </si>
  <si>
    <t>ESCUELA IND. SAN ANTONIO DE PADUA</t>
  </si>
  <si>
    <t>MARÍA CECILIA CARRASCO CONTRERAS</t>
  </si>
  <si>
    <t>SANTA ROSA 2648</t>
  </si>
  <si>
    <t>CECILIA.CARRASCO@CANADILLA.CL</t>
  </si>
  <si>
    <t>ESCUELA PARTICULAR SAN MARTIN DE PORRES</t>
  </si>
  <si>
    <t>RAÚL RENÉ CARRASCO MALDONADO</t>
  </si>
  <si>
    <t>ARTURO PRAT 246</t>
  </si>
  <si>
    <t>COLMARTINDEPORRES@TERRA.CL</t>
  </si>
  <si>
    <t>INSTITUTO SAGRADO CORAZON</t>
  </si>
  <si>
    <t>RICARDO PATRICIO CARRASCO CISTERNAS</t>
  </si>
  <si>
    <t>ARTURO PRAT 881</t>
  </si>
  <si>
    <t>RECTORIA@COLEGIOISC.CL</t>
  </si>
  <si>
    <t>CENTRO DE CAPACITACION LABORAL ESPERANZA</t>
  </si>
  <si>
    <t>HUMBERTO DOMINGO CARRASCO CORTEZ</t>
  </si>
  <si>
    <t>MARIO SILVA IRIARTE 380 - SECTOR AGRICOLA LA CHIMBA .</t>
  </si>
  <si>
    <t>ESPERANZA@TIE.CL</t>
  </si>
  <si>
    <t>ESCUELA SANTA CLARA</t>
  </si>
  <si>
    <t>SARA EMILIA CARRASCO GUTIÉRREZ</t>
  </si>
  <si>
    <t>PRIMERA SUR 1026, PLACILLA</t>
  </si>
  <si>
    <t>CONTACTO@COLEGIOSTACLARA.CL</t>
  </si>
  <si>
    <t>ESCUELA BASICA PUEBLO SECO</t>
  </si>
  <si>
    <t>WISTON TORIBIO CARRASCO SUAZO</t>
  </si>
  <si>
    <t>AVENIDA LAS VIOLETAS 573, PUEBLO SECO</t>
  </si>
  <si>
    <t>PUEBLO.SECO573@GMAIL.COM</t>
  </si>
  <si>
    <t>COLEGIO SOUTHERN COLLEGE S.A.</t>
  </si>
  <si>
    <t>FABIOLA DAYANA CARRASCO CONTRERAS</t>
  </si>
  <si>
    <t>AV. PADRE HURTADO 0195</t>
  </si>
  <si>
    <t>SOUTHERN@VTR.NET</t>
  </si>
  <si>
    <t>ESCUELA PARTICULAR EL DESPERTAR</t>
  </si>
  <si>
    <t>ANGELA MILLARAY DE LOURDES CARRASCO CIFUENTES</t>
  </si>
  <si>
    <t>COLEGIO CRISTIANO BETHEL  N 3</t>
  </si>
  <si>
    <t>SILVANA LEONOR CARRASCO RAMOS</t>
  </si>
  <si>
    <t>RUPANCO 401</t>
  </si>
  <si>
    <t>LAFLORIDABETHEL3@GMAIL.COM</t>
  </si>
  <si>
    <t>ESCUELA BÁSICA MUNICIPAL SAN LUIS</t>
  </si>
  <si>
    <t>DAGOBERTO JUAN DE DIOS CARRASCO HERNÁNDEZ</t>
  </si>
  <si>
    <t>LAS NACIONES 2020</t>
  </si>
  <si>
    <t>DCARRASCO@CODEDUC.CL</t>
  </si>
  <si>
    <t>COLEGIO PART. CARDENAL CARLOS OVIEDO CAVADA</t>
  </si>
  <si>
    <t>EMELINA MARGARITA CARRASCO ÁLVAREZ</t>
  </si>
  <si>
    <t>AGUA SANTA 2800</t>
  </si>
  <si>
    <t>COVIEDOCAVADA@YAHOO.ES</t>
  </si>
  <si>
    <t>ESC. BASICA Y ESP.  EL NAZARENO</t>
  </si>
  <si>
    <t>VICTORIA DEL CARMEN CARRASCO GONZÁLEZ</t>
  </si>
  <si>
    <t>BLAS VIAL 8111</t>
  </si>
  <si>
    <t>CORREO@COLEGIOELNAZARENO.CL</t>
  </si>
  <si>
    <t>ESCUELA ESPECIAL LOS CORCELES</t>
  </si>
  <si>
    <t>MARLEN PAZ CARRASCO BUSTAMANTE</t>
  </si>
  <si>
    <t>LOS CORCELES 821</t>
  </si>
  <si>
    <t>MARLEN.CARRASCO@GMAIL.COM</t>
  </si>
  <si>
    <t>ESCUELA DE AD. PESTALOZZI DE SAN BERNARDO</t>
  </si>
  <si>
    <t>MARTA MIRIAM CARRASCO GONZÁLEZ</t>
  </si>
  <si>
    <t>SAN FRANCISCO N 16361</t>
  </si>
  <si>
    <t>PESTALOZZI.BDO@GMAIL.COM</t>
  </si>
  <si>
    <t>ESCUELA BAS SALVADOR SANFUENTES REP EEUU</t>
  </si>
  <si>
    <t>RUBÉN O'HIGGINS CARREÑO CORREA</t>
  </si>
  <si>
    <t>CHACABUCO 78 ( EX CATEDRAL 3250)</t>
  </si>
  <si>
    <t>S.SANFUENTES@GMAIL.COM</t>
  </si>
  <si>
    <t>COLEGIO EL REDENTOR</t>
  </si>
  <si>
    <t>PATRICIA AMNERIS LORELEY CARREÑO MAUFRAS</t>
  </si>
  <si>
    <t>SAN MARTIN 2678</t>
  </si>
  <si>
    <t>REDENTORSM@COLEGIOREDENTOR.CL</t>
  </si>
  <si>
    <t>HÉCTOR NABOR CARREÑO LIZAMA</t>
  </si>
  <si>
    <t>AVENIDA CHILE 225 PARAD 40 G.AVENIDA</t>
  </si>
  <si>
    <t>HECA20@GMAIL.COM</t>
  </si>
  <si>
    <t>MIRTA ANGÉLICA CARREÑO PARADA</t>
  </si>
  <si>
    <t>AV PROVINCIAL 2770</t>
  </si>
  <si>
    <t>MIRANGEL1813@GMAIL.COM</t>
  </si>
  <si>
    <t>LICEO COMERCIAL PRESIDENTE FREI MONTALVA</t>
  </si>
  <si>
    <t>MIGUEL ANGEL CARRERA URRA</t>
  </si>
  <si>
    <t>AVENIDA PLAYA BLANCA 17-P</t>
  </si>
  <si>
    <t>LICEOCOMERCIALDELOTA@GMAIL.COM</t>
  </si>
  <si>
    <t>ESCUELA ESPECIAL DE LENGUAJE RUCALHUE</t>
  </si>
  <si>
    <t>GLADYS ROSA CARRERA FLORES</t>
  </si>
  <si>
    <t>BLANCO ENCALADA 8</t>
  </si>
  <si>
    <t>GLADYS_KRRA@HOTMAIL.COM</t>
  </si>
  <si>
    <t>ESCUELA FRANCISO QUEREBAN</t>
  </si>
  <si>
    <t>JUAN ILDEFONSO CARRERA CANCINO</t>
  </si>
  <si>
    <t>PAILLANAO HIJ. N°49-B,</t>
  </si>
  <si>
    <t>JUANCARRERAC@YAHOO.ES</t>
  </si>
  <si>
    <t>ESC. ESPECIAL DE LENGUAJE ALBERTO HURTADO</t>
  </si>
  <si>
    <t>MARÍA PAZ CARRETERO RIVES</t>
  </si>
  <si>
    <t>FREIRE 071 PENA BLANCA</t>
  </si>
  <si>
    <t>LENGUAJEALBERTOHURTADO@HOTMAIL.COM</t>
  </si>
  <si>
    <t>LICEO POLITECNICO DE LINARES</t>
  </si>
  <si>
    <t>JUDITH ATRACTIVA CARRILLO RETAMAL</t>
  </si>
  <si>
    <t>AVDA. PRESIDENTE IBANEZ S/N</t>
  </si>
  <si>
    <t>JUDITHCARE@HOTMAIL.COM</t>
  </si>
  <si>
    <t>ESCUELA BASICA CESAR MONSALVE FLORES</t>
  </si>
  <si>
    <t>GRACIELA CARRILLO MARTÍNEZ</t>
  </si>
  <si>
    <t>KM 10 CAMINO CARAMPANGUE-PICHILO</t>
  </si>
  <si>
    <t>ESLAMESETA@HOTMAIL.COM</t>
  </si>
  <si>
    <t>ESCUELA BASICA MALALMAHUIDA</t>
  </si>
  <si>
    <t>JOSÉ BENITO CARRILLO LAGOS</t>
  </si>
  <si>
    <t>COMUNIDAD PEDREGOSO</t>
  </si>
  <si>
    <t>EPEDREGOSO@HOTMAIL.COM</t>
  </si>
  <si>
    <t>ESCUELA PARTICULAR CENTRO LONCOYAMO</t>
  </si>
  <si>
    <t>MARÍA ANGÉLICA CARRILLO ÁVILA</t>
  </si>
  <si>
    <t>JARDIN INFANTIL CINDERELLA</t>
  </si>
  <si>
    <t>MARÍA OLIVIA CARRILLO MORENO</t>
  </si>
  <si>
    <t>COSTANERA 590</t>
  </si>
  <si>
    <t>TIAMILI@YAHOO.COM</t>
  </si>
  <si>
    <t>COL.SANTO DOMINGO DE GUZMAN</t>
  </si>
  <si>
    <t>ELVIRA CARRILLO ROMERO</t>
  </si>
  <si>
    <t>NECOCHEA 276</t>
  </si>
  <si>
    <t>COLEGIOSANTODOMINGO@GMAIL.COM</t>
  </si>
  <si>
    <t>COLEGIO NEWHARVEST</t>
  </si>
  <si>
    <t>JOSÉ VÍCTOR CARRILLO ARRIAGADA</t>
  </si>
  <si>
    <t>UNO NORTE 050</t>
  </si>
  <si>
    <t>CNEWHARVEST@HOTMAIL.COM</t>
  </si>
  <si>
    <t>COLEGIO NUESTRO MUNDO</t>
  </si>
  <si>
    <t>ALAIN NAUL CARRIÓN ROSALES</t>
  </si>
  <si>
    <t>AMERICA CENTRAL 1731</t>
  </si>
  <si>
    <t>ALAINNAULCARRIONROSALES1@GMAIL.COM</t>
  </si>
  <si>
    <t>ESCUELA ESP SANTA MARCELA CRECER</t>
  </si>
  <si>
    <t>JENNY TERESA CARRIÓN FERNÁNDEZ</t>
  </si>
  <si>
    <t>LUIS PASTEUR 123</t>
  </si>
  <si>
    <t>ESCUELAESPECIALSMC@GMAIL.COM</t>
  </si>
  <si>
    <t>COLEGIO EVANGELICO EJERCITO DE SALVACION CATHERINE BOOTH</t>
  </si>
  <si>
    <t>HUGO ENRIQUE CARRIZO CORTÉS</t>
  </si>
  <si>
    <t>IRENE FREI 2875</t>
  </si>
  <si>
    <t>HCARRIZO58@HOTMAIL.COM</t>
  </si>
  <si>
    <t>INSTITUTO MONSENOR LECAROS</t>
  </si>
  <si>
    <t>LUIS ANTONIO CARRIZO ARAYA</t>
  </si>
  <si>
    <t>AVDA. ARTURO PRAT 383 COLTAUCO</t>
  </si>
  <si>
    <t>IML-LECAROS@HOTMAIL.COM</t>
  </si>
  <si>
    <t>SCUOLA ITALIANA DI CONCEPCION</t>
  </si>
  <si>
    <t>MARÍA GRACIELA CARRO DONNA</t>
  </si>
  <si>
    <t>CAMINO A CORONEL KM. 13,5. CORONEL</t>
  </si>
  <si>
    <t>DONNAGRAZIELLA@YAHOO.ES</t>
  </si>
  <si>
    <t>ESCUELA ESPECIAL JACARANDA</t>
  </si>
  <si>
    <t>JUANA ALIDA CARROZA LOAYZA</t>
  </si>
  <si>
    <t>ESCUELAESPECIALPICA@GMAIL.COM</t>
  </si>
  <si>
    <t>LICEO ALBERTO HURTADO</t>
  </si>
  <si>
    <t>JULIO CÉSAR CARTAGENA DINAMARCA</t>
  </si>
  <si>
    <t>BLANCO GARCES 450</t>
  </si>
  <si>
    <t>JCARTAGENA@CEAS.CL</t>
  </si>
  <si>
    <t>ESCUELA HAMBURGO</t>
  </si>
  <si>
    <t>CARLOS CLEMENTE CARTEAU PEDREROS</t>
  </si>
  <si>
    <t>GABRIELA MISTRAL Nº 69   PUYUHUAPI</t>
  </si>
  <si>
    <t>CARLOS.CARTEAU@DEMCISNES.CL</t>
  </si>
  <si>
    <t>COLEGIO SANTA LUISA DE CONCEPCION</t>
  </si>
  <si>
    <t>GUILLERMO ANDRÉS CARTER PEREIRA</t>
  </si>
  <si>
    <t>A. PRAT 2673 LORENZO ARENAS</t>
  </si>
  <si>
    <t>ACARTER@COLEGIOSANTALUISA.CL</t>
  </si>
  <si>
    <t>ESC. BASICA ARTURO MUTIZABAL SOTOMAYOR</t>
  </si>
  <si>
    <t>EDA SONIA CARTES MÜLLER</t>
  </si>
  <si>
    <t>CAMINO SAN BERNARDO SIN NUMERO</t>
  </si>
  <si>
    <t>ECAR6@YAHOO.COM</t>
  </si>
  <si>
    <t>LICEO INDUSTRIAL DE CONCEPCION</t>
  </si>
  <si>
    <t>ARIEL JOAQUÍN CARTES CISTERNAS</t>
  </si>
  <si>
    <t>AVENIDA COLLAO 1602</t>
  </si>
  <si>
    <t>LICEOINDUSTRIALCONCEPCION@CORPORACIONESTUDIO.CL</t>
  </si>
  <si>
    <t>LICEO TENIENTE DAGOBERTO GODOY NO.3</t>
  </si>
  <si>
    <t>SILVIO ALEJANDRO CARTES MEDINA</t>
  </si>
  <si>
    <t>ISLA DECEPCION 232</t>
  </si>
  <si>
    <t>SILVIOCARTES@GMAIL.COM</t>
  </si>
  <si>
    <t>COLEGIO EL CAMINO</t>
  </si>
  <si>
    <t>MARÍA FRANCISCA DE CHANTAL CARTES FUENTEALBA</t>
  </si>
  <si>
    <t>CIRCUNVALACION ORIENTE PONIENTE 1575</t>
  </si>
  <si>
    <t>ELCAMINO@PATAGONIACHILE.CL</t>
  </si>
  <si>
    <t>LICEO TECNICO PROFESIONAL PAPUDO</t>
  </si>
  <si>
    <t>CARLOS GUILLERMO CARTES GAJARDO</t>
  </si>
  <si>
    <t>CALLE CHORRILLOS  N° 279</t>
  </si>
  <si>
    <t>LICEOTECNICOPAPUDO@YAHOO.ES</t>
  </si>
  <si>
    <t>ESCUELA BASICA SAN PEDRO DE ATACAMA</t>
  </si>
  <si>
    <t>ROXANA ELIZABETH CARVAJAL RISSO</t>
  </si>
  <si>
    <t>IGNACIO CARRERA PINTO 500</t>
  </si>
  <si>
    <t>LIKANBASICA@GMAIL.COM</t>
  </si>
  <si>
    <t>ESCUELA PRESIDENTE ANIBAL PINTO</t>
  </si>
  <si>
    <t>MYRIAM DE LOURDES CARVAJAL ZEPEDA</t>
  </si>
  <si>
    <t>CALLE PINTO 1319</t>
  </si>
  <si>
    <t>EANIBALPINTO@GMAIL.COM</t>
  </si>
  <si>
    <t>ESCUELA BASICA DAVID LEON TAPIA</t>
  </si>
  <si>
    <t>GABRIEL EDGARDO CARVAJAL MARDONES</t>
  </si>
  <si>
    <t>FEDERICO SILVA 210</t>
  </si>
  <si>
    <t>ESCDAVIDLEONTAPIA@GMAIL.COM</t>
  </si>
  <si>
    <t>ESCUELA DE DIAGUITAS JUAN TORRES M.</t>
  </si>
  <si>
    <t>KENNET ISAÍAS CARVAJAL CORTÉS</t>
  </si>
  <si>
    <t>CAMINO PUBLICO KM.12 DIAGUITAS</t>
  </si>
  <si>
    <t>UTPSOTO@HOTMAIL.COM</t>
  </si>
  <si>
    <t>ESCUELA CHILECITO</t>
  </si>
  <si>
    <t>MARY ESTRELLA CARVAJAL CASTILLO</t>
  </si>
  <si>
    <t>CHILECITO</t>
  </si>
  <si>
    <t>ESTRELLACARVAJAL@YAHOO.ES</t>
  </si>
  <si>
    <t>ESCUELA BASICA EL TABACO</t>
  </si>
  <si>
    <t>DANILO ALFREDO CARVAJAL MOLINA</t>
  </si>
  <si>
    <t>ESCUELAELTABACO@LIVE.CL</t>
  </si>
  <si>
    <t>ESCUELA PARTICULAR CANELILLA</t>
  </si>
  <si>
    <t>NORMA CARVAJAL PÉREZ</t>
  </si>
  <si>
    <t>K-TINA-1980@HOTMAIL.COM</t>
  </si>
  <si>
    <t>ESCUELA EL AVE MARIA</t>
  </si>
  <si>
    <t>EMILIA DE LAS MERCEDES CARVAJAL BERRÍOS</t>
  </si>
  <si>
    <t>DIEGO LILLO 283</t>
  </si>
  <si>
    <t>ESCUELAELAVEMARIA@GMAIL.COM</t>
  </si>
  <si>
    <t>ESCUELA BASICA IRMA SAPIAIN</t>
  </si>
  <si>
    <t>JUAN IGNACIO CARVAJAL VARGAS</t>
  </si>
  <si>
    <t>ALDUNATE 299</t>
  </si>
  <si>
    <t>ISAP235@CTCINTERNET.CL</t>
  </si>
  <si>
    <t>ESCUELA MUNICIPAL DE TUNICHE</t>
  </si>
  <si>
    <t>JORGE ENRIQUE CARVAJAL ESPINOZA</t>
  </si>
  <si>
    <t>LONGITUDINAL ANTIGUO S/N</t>
  </si>
  <si>
    <t>CTUNICHE@GMAIL.COM</t>
  </si>
  <si>
    <t>ESCUELA PARTICULAR LAURA VICUNA</t>
  </si>
  <si>
    <t>TATIANA DEL CARMEN CARVAJAL OPORTUS</t>
  </si>
  <si>
    <t>SIERRA BELLA Nª 3261</t>
  </si>
  <si>
    <t>SIERRABELLA@HMA.CL</t>
  </si>
  <si>
    <t>COLEGIO ECOLOGICO MONTESSORI</t>
  </si>
  <si>
    <t>MARÍA TERESA CARVAJAL PARRA</t>
  </si>
  <si>
    <t>ACONCAGUA 3009</t>
  </si>
  <si>
    <t>COLEGIO@EDUCARMONTESSORI.CL</t>
  </si>
  <si>
    <t>ESCUELA MANUEL ORELLA ECHANEZ</t>
  </si>
  <si>
    <t>MARIO ANTONIO CARVAJAL VÉLIZ</t>
  </si>
  <si>
    <t>BLAS OSSA VARAS 501</t>
  </si>
  <si>
    <t>MCARVAJALVELIZ@YAHOO.ES</t>
  </si>
  <si>
    <t>LICEO EL PALOMAR</t>
  </si>
  <si>
    <t>PEDRO JESÚS CARVAJAL NEYRA</t>
  </si>
  <si>
    <t>AVENIDA EL PALOMAR 1786</t>
  </si>
  <si>
    <t>LPALOMAR1@TERRA.CL</t>
  </si>
  <si>
    <t>JARDIN INFANTIL LOS ROBLECITOS</t>
  </si>
  <si>
    <t>ISABEL ELENA CARVAJAL MILLA</t>
  </si>
  <si>
    <t>TOLHUACA N 1556- 1562</t>
  </si>
  <si>
    <t>JARDIN_LOSROBLECITOS@HOTMAIL.COM</t>
  </si>
  <si>
    <t>ESCUELA ESPECIAL DE LENGUAJE MUNDO DE PALABRA</t>
  </si>
  <si>
    <t>PATRICIA CAROLA CARVAJAL ARAYA</t>
  </si>
  <si>
    <t>LOS RODODENDROS 900</t>
  </si>
  <si>
    <t>MUNDOPAL@GMAIL.COM</t>
  </si>
  <si>
    <t>ESCUELA ESPECIAL DEL LENGUAJE BORDEMAR</t>
  </si>
  <si>
    <t>KARINA MARIBEL CARVAJAL ROMERO</t>
  </si>
  <si>
    <t>PASAJE PAPA ANASTASIO II 3107 - 3111, SECTOR LOTEO LA CANTERA.</t>
  </si>
  <si>
    <t>ESCUELABORDEMAR@GMAIL.COM</t>
  </si>
  <si>
    <t>ESC  PART  KORC SCHOOL</t>
  </si>
  <si>
    <t>OLGA DE LAS MERCEDES CARVAJAL OLIVARES</t>
  </si>
  <si>
    <t>PAJ. PERCI 870 POBL  ENAP</t>
  </si>
  <si>
    <t>KORC@CTCINTERNET.CL</t>
  </si>
  <si>
    <t>ESCUELA  BASICA  ARTURO PRAT</t>
  </si>
  <si>
    <t>MARIANA DEL CARMEN CARVAJAL CATALÁN</t>
  </si>
  <si>
    <t>EL VERGEL 203 CERRO LA CRUZ, VALPARAISO</t>
  </si>
  <si>
    <t>ESCBAS_ARTUROPRAT@TIE.CL</t>
  </si>
  <si>
    <t>COLEGIO CAPELLAN PASCAL</t>
  </si>
  <si>
    <t>ROBERTO PATRICIO CARVAJAL GACITÚA</t>
  </si>
  <si>
    <t>POBLACION ALLARD S/N LAS SALINAS.</t>
  </si>
  <si>
    <t>RECTOR@CAPELLANPASCAL.CL</t>
  </si>
  <si>
    <t>ESCUELA BASICA  CHILLEPIN</t>
  </si>
  <si>
    <t>OSVALDO CASANGA CARVAJAL</t>
  </si>
  <si>
    <t>CHILLEPIN S/N</t>
  </si>
  <si>
    <t>ECHILLEPIN@GMAIL.COM</t>
  </si>
  <si>
    <t>ESCUELA BASICA EL PAJONAL</t>
  </si>
  <si>
    <t>FILOMENA DEL CARMEN CASANOVA MORA</t>
  </si>
  <si>
    <t>FUNDO SANTA TRINIDAD</t>
  </si>
  <si>
    <t>EDUCACIONQUIRIHUE@YAHOO.ES</t>
  </si>
  <si>
    <t>ESCUELA BÁSICA PADRE ALVARO LAVIN</t>
  </si>
  <si>
    <t>JOSE LUIS CASANOVA RIVERA</t>
  </si>
  <si>
    <t>SAN MARTÍN Nº 3141</t>
  </si>
  <si>
    <t>JCASANOVA@SUMATE.CL</t>
  </si>
  <si>
    <t>YOLANDA DEL CARMEN CASAS-CORDEROS CHÁVEZ</t>
  </si>
  <si>
    <t>CAMINO SAN MIGUEL KM./20</t>
  </si>
  <si>
    <t>CECYQUIN6@HOTMAIL.COM</t>
  </si>
  <si>
    <t>ESCUELA BASICA TERRA DI BIMBI</t>
  </si>
  <si>
    <t>SILVANA CATERINA CASSINA SILVA</t>
  </si>
  <si>
    <t>AV.VICUNA MACKENNA 3300</t>
  </si>
  <si>
    <t>DIRECCION@COLEGIOTERRADIBIMBI.CL</t>
  </si>
  <si>
    <t>ESC. ESP. DE TRANST. ESP DEL LENGUAJE G.MISTR</t>
  </si>
  <si>
    <t>GIULIANA PAOLA CASTAGNINO BARBA</t>
  </si>
  <si>
    <t>SARGENTO ALDEA Nº470 VICUÑA</t>
  </si>
  <si>
    <t>ESCLENGGMISTRAL@GMAIL.COM</t>
  </si>
  <si>
    <t>LICEO PARTICULAR COMERCIAL CARAHUE</t>
  </si>
  <si>
    <t>ÍTALO AMILCAR CASTAGNOLI LEONELLI</t>
  </si>
  <si>
    <t>VILLAGRAN 470 CARAHUE</t>
  </si>
  <si>
    <t>LICOMERC@CTCINTERNET.CL</t>
  </si>
  <si>
    <t>ESCUELA BASICA ESTRELLA DEL SUR</t>
  </si>
  <si>
    <t>HÉCTOR GUILLERMO CASTAÑEDA MERCADO</t>
  </si>
  <si>
    <t>ESTACION 551</t>
  </si>
  <si>
    <t>TITOCASMER@GMAIL.COM</t>
  </si>
  <si>
    <t>ESCUELA ESPECIAL ALCAZAR</t>
  </si>
  <si>
    <t>MARCO ANTONIO CASTAÑEDA GONZÁLEZ</t>
  </si>
  <si>
    <t>INDEPENDENCIA 0801</t>
  </si>
  <si>
    <t>MARCO.2711@HOTMAIL.COM</t>
  </si>
  <si>
    <t>COLEGIO POLIV. SAN CRISTOBAL APOSTOL</t>
  </si>
  <si>
    <t>MARCELA DE LAS MERCEDES CASTAÑEDA ALBORNOZ</t>
  </si>
  <si>
    <t>PRIMERA AVENIDA 871</t>
  </si>
  <si>
    <t>MARCELA_CASTANEDA@HOTMAIL.COM</t>
  </si>
  <si>
    <t>LICEO ORIENTE</t>
  </si>
  <si>
    <t>HERNÁN BALDOMERO CASTAÑEDA BERRÍOS</t>
  </si>
  <si>
    <t>AVENIDA REPUBLICA DE HUNGRIA Nº 250</t>
  </si>
  <si>
    <t>LPORIENTE.DIRECTOR@GMAIL.COM</t>
  </si>
  <si>
    <t>COLEGIO SANTA MARIA CERVELLON</t>
  </si>
  <si>
    <t>MARÍA EVA CASTAÑO RODRÍGUEZ</t>
  </si>
  <si>
    <t>INDEPENDENCIA  1783</t>
  </si>
  <si>
    <t>LEOCISTER@YAHOO.COM</t>
  </si>
  <si>
    <t>ESCUELA ESPECIAL DE LENGUAJE VILLA HERMOSA</t>
  </si>
  <si>
    <t>MARÍA DEL CARMEN MARGARITA CASTELLO BAEZ</t>
  </si>
  <si>
    <t>PASAJE TUBUL   342</t>
  </si>
  <si>
    <t>LENGUAJEVILLAHERMOSA@GMAIL.COM</t>
  </si>
  <si>
    <t>ESCUELA ESP. BOSQUE DE NINOS</t>
  </si>
  <si>
    <t>DORA DEL CARMEN CASTELLÓN GONZÁLEZ</t>
  </si>
  <si>
    <t>LO ESPINA 71</t>
  </si>
  <si>
    <t>ESPECIALINTEGRACION@HOTMAIL.COM</t>
  </si>
  <si>
    <t>MARÍA CRISTINA CASTILLO DÍAZ</t>
  </si>
  <si>
    <t>LOS CARRERA 4169, PLACILLA MORALES</t>
  </si>
  <si>
    <t>CRUZ.MLUIS@GMAIL.COM</t>
  </si>
  <si>
    <t>MIGUEL ANGEL CASTILLO LOBOS</t>
  </si>
  <si>
    <t>LA CONCEPCIÓN 509</t>
  </si>
  <si>
    <t>ESCUELA.LCM@GMAIL.COM</t>
  </si>
  <si>
    <t>LICEO ESTELA AVILA DE PERRY</t>
  </si>
  <si>
    <t>LUIS GUILLERMO CASTILLO TAPIA</t>
  </si>
  <si>
    <t>LIBERTAD 521</t>
  </si>
  <si>
    <t>LEAM.OVALLE@GMAIL.COM</t>
  </si>
  <si>
    <t>ESCUELA BASICA FLORENCIO ESPINOZA LOPEZ</t>
  </si>
  <si>
    <t>MÓNICA SOLEDAD CASTILLO CARVAJAL</t>
  </si>
  <si>
    <t>LUIS GALLARDO S/N  POBLACION LIMARI OVALLE</t>
  </si>
  <si>
    <t>ESCUELAMANUELESPINOSA@GMAIL.COM</t>
  </si>
  <si>
    <t>ESCUELA BASICA TERESA CANNON DE B.</t>
  </si>
  <si>
    <t>PATRICIO GILBERTO CASTILLO DÍAZ</t>
  </si>
  <si>
    <t>ESMERALDA N º 61  QUILIMARI</t>
  </si>
  <si>
    <t>ESCUELATERESACANNON@GMAIL.COM</t>
  </si>
  <si>
    <t>ESCUELA BUEN PASTOR</t>
  </si>
  <si>
    <t>MARCOS RODRIGO CASTILLO MORA</t>
  </si>
  <si>
    <t>AVDA. YUNGAY 398</t>
  </si>
  <si>
    <t>ESCUELABPASTOR@HOTMAIL.COM</t>
  </si>
  <si>
    <t>ESCUELA EL ESCORIAL</t>
  </si>
  <si>
    <t>FABIOLA LORETTO CASTILLO MUÑOZ</t>
  </si>
  <si>
    <t>EL RIO S/N</t>
  </si>
  <si>
    <t>LORETTOCASTILLO195@YAHOO.COM</t>
  </si>
  <si>
    <t>ESCUELA BASICA REPUBLICA DE MEXICO</t>
  </si>
  <si>
    <t>JOSÉ FRANCISCO CASTILLO PÉREZ</t>
  </si>
  <si>
    <t>EL PROGRESO N°1329(POBLACIÒN SAID,QUILLOTA)</t>
  </si>
  <si>
    <t>REPUBLICADEMEXICO@GMAIL.COM</t>
  </si>
  <si>
    <t>LAS CAMELIAS 301 BARRIO O HIGGINS</t>
  </si>
  <si>
    <t>CADEVALPO@YAHOO.ES</t>
  </si>
  <si>
    <t>JORGE PEDRO CASTILLO HENRÍQUEZ</t>
  </si>
  <si>
    <t>AVENIDA FRANCIA 1490</t>
  </si>
  <si>
    <t>JOCAS2004@YAHOO.ES</t>
  </si>
  <si>
    <t>ESCUELA CERRO ALTO JOSE OPAZO DIAZ</t>
  </si>
  <si>
    <t>LUIS ORLANDO CASTILLO ILUFI</t>
  </si>
  <si>
    <t>ROSAS 1304</t>
  </si>
  <si>
    <t>ESCCERROALTO@HOTMAIL.COM</t>
  </si>
  <si>
    <t>MIGUEL LUIS CASTILLO CASTILLO</t>
  </si>
  <si>
    <t>QDA. DE REYES</t>
  </si>
  <si>
    <t>SERGIO DEL CARMEN CASTILLO FUENTES</t>
  </si>
  <si>
    <t>LOS BOLDOS</t>
  </si>
  <si>
    <t>DIRECTORESCUELALOSBOLDOS@GMAIL.COM</t>
  </si>
  <si>
    <t>ESCUELA GERTRUDIS ALARCON ARCE</t>
  </si>
  <si>
    <t>MANUEL VICENTE CASTILLO MORENO</t>
  </si>
  <si>
    <t>VILLASECA</t>
  </si>
  <si>
    <t>MAVICAMO2006@HOTMAIL.COM</t>
  </si>
  <si>
    <t>ESCUELA SAN NICOLAS</t>
  </si>
  <si>
    <t>MARGARITA OLIMPIA CASTILLO HERNÁNDEZ</t>
  </si>
  <si>
    <t>SAN NICOLAS</t>
  </si>
  <si>
    <t>MARGARITACASTILLOHERNANDEZ@HOTMAIL.COM</t>
  </si>
  <si>
    <t>LICEO SAN GREGORIO</t>
  </si>
  <si>
    <t>OCEAS CASTILLO FUENTEALBA</t>
  </si>
  <si>
    <t>DARIO SALAS 301 SAN GREGORIO</t>
  </si>
  <si>
    <t>LICEOSANGREGORIO.NIQUEN@HOTMAIL.COM</t>
  </si>
  <si>
    <t>ESCUELA BASICA LONCOPANGUE</t>
  </si>
  <si>
    <t>FLAVIO ANTONIO CASTILLO OSES</t>
  </si>
  <si>
    <t>CALLE PRINCIPAL  Nº 390  VILLA LONCOPANGUE</t>
  </si>
  <si>
    <t>ESC_LONCO@HOTMAIL.COM</t>
  </si>
  <si>
    <t>ESCUELA ESPECIAL ESPANA</t>
  </si>
  <si>
    <t>RUTH LEONORA CASTILLO CARRIEL</t>
  </si>
  <si>
    <t>CAUPOLICAN 901</t>
  </si>
  <si>
    <t>RUTHCAS@GMAIL.COM</t>
  </si>
  <si>
    <t>ESC. BASICA AMELIA GODOY</t>
  </si>
  <si>
    <t>CRISTHIAN ERNESTO MAURICIO CASTILLO MELGAREJO</t>
  </si>
  <si>
    <t>AVENIDA ARTURO PRAT 115</t>
  </si>
  <si>
    <t>PROFESORCASTILLO13@HOTMAIL.COM</t>
  </si>
  <si>
    <t>ESCUELA DOLLICO ALTO</t>
  </si>
  <si>
    <t>HÉCTOR ABRAHAM CASTILLO MIRANDA</t>
  </si>
  <si>
    <t>DOLLINCO ALTO</t>
  </si>
  <si>
    <t>CHATEU233@HOTMAIL.COM</t>
  </si>
  <si>
    <t>ESCUELA PARTICULAR PUENTE BASA</t>
  </si>
  <si>
    <t>FERNANDO DEL CARMEN CASTILLO QUEZADA</t>
  </si>
  <si>
    <t>MAITE</t>
  </si>
  <si>
    <t>FRESIACASTILLOQ@GMAIL.COM</t>
  </si>
  <si>
    <t>ELIANA DEL CARMEN CASTILLO CUEVAS</t>
  </si>
  <si>
    <t>CARLOS CONDELL S/N QUEPE</t>
  </si>
  <si>
    <t>MARVIALAC@HOTMAIL.COM</t>
  </si>
  <si>
    <t>LICEO JOSE TORIBIO MEDINA</t>
  </si>
  <si>
    <t>LUIS ALONSO CASTILLO CID</t>
  </si>
  <si>
    <t>AV. PADRE ALBERTO HURTADO S/N EX BULNES</t>
  </si>
  <si>
    <t>LICEOJTM@GMAIL.COM</t>
  </si>
  <si>
    <t>ESCUELA RURAL JULIO KOMPATZKI HORNICKEL</t>
  </si>
  <si>
    <t>CLAUDIO ENRIQUE CASTILLO RAMÍREZ</t>
  </si>
  <si>
    <t>PUERTO ELVIRA</t>
  </si>
  <si>
    <t>CLAUDIOKAPO@HOTMAIL.COM</t>
  </si>
  <si>
    <t>ESCUELA PARTICULAR ESPECIAL PENALOLEN</t>
  </si>
  <si>
    <t>MARCELA LILIANA DE LAS MERCEDES CASTILLO PIOZZA</t>
  </si>
  <si>
    <t>AV.EL PARQUE 1284</t>
  </si>
  <si>
    <t>PAMELITAVELASCO@HOTMAIL.COM</t>
  </si>
  <si>
    <t>ESCUELA CATALUNA</t>
  </si>
  <si>
    <t>EMA DEL CARMEN CASTILLO GUTIÉRREZ</t>
  </si>
  <si>
    <t>CALLE TRES 10050</t>
  </si>
  <si>
    <t>EDUCATALUNA@COMUDEF.CL</t>
  </si>
  <si>
    <t>ESCUELA CAPITAN JOSE LUIS ARANEDA</t>
  </si>
  <si>
    <t>PAMELA VIVIANA CASTILLO LETELIER</t>
  </si>
  <si>
    <t>CALLE DOS Nª 5116</t>
  </si>
  <si>
    <t>ESCUELA314@GMAIL.COM</t>
  </si>
  <si>
    <t>COLEGIO EDUC.PART. COMP.DE MARIA P. ALTO</t>
  </si>
  <si>
    <t>RAÚL EDUARDO CASTILLO MIRANDA</t>
  </si>
  <si>
    <t>AVDA.CONCHA Y TORO 2411</t>
  </si>
  <si>
    <t>CIADEMARIAPUENTEALTO@GMAIL.COM</t>
  </si>
  <si>
    <t>ESCUELA REPUBLICA DEL PERU</t>
  </si>
  <si>
    <t>MARCIA HUMILDE CASTILLO LÓPEZ</t>
  </si>
  <si>
    <t>AV PORTALES 980</t>
  </si>
  <si>
    <t>ESCREPUBLICADELPERU@HOTMAIL.COM</t>
  </si>
  <si>
    <t>COLEGIO LIBERTADOR SIMON BOLIVAR</t>
  </si>
  <si>
    <t>JUAN CARLOS CASTILLO TRIGO</t>
  </si>
  <si>
    <t>HUANHUALI 447</t>
  </si>
  <si>
    <t>CLSB447@YAHOO.ES</t>
  </si>
  <si>
    <t>ESCUELA LUIS MARTINEZ GONZALEZ</t>
  </si>
  <si>
    <t>MANUEL ALBERTO CASTILLO QUEZADA</t>
  </si>
  <si>
    <t>INDEPENDENCIA 444</t>
  </si>
  <si>
    <t>ESCUELAHUEPIL@MUNICIPALIDADTUCAPEL.CL</t>
  </si>
  <si>
    <t>ESCUELA BASICA PARTICULAR HUEÑECITO</t>
  </si>
  <si>
    <t>SYLVIA MARÍA CASTILLO ARAYA</t>
  </si>
  <si>
    <t>TUCAPEL 2025 .VILLA MAPUHUE. LA PINTANA</t>
  </si>
  <si>
    <t>SYLVIA_CASTILLO@HOTMAIL.COM</t>
  </si>
  <si>
    <t>COLEGIO SANTA MARIA DE BELEN N_ 162</t>
  </si>
  <si>
    <t>PATRICIA ELENA CASTILLO OROS</t>
  </si>
  <si>
    <t>LAS MARGARITAS 785 SINDEMPART</t>
  </si>
  <si>
    <t>MDBELEN@CTCINTERNET.CL</t>
  </si>
  <si>
    <t>INSTITUTO DEMETRIO TELLO ULLOA</t>
  </si>
  <si>
    <t>JUAN FRANCISCO CASTILLO CONTRERAS</t>
  </si>
  <si>
    <t>PROLONGACION CALLE BENAVENTE S/N</t>
  </si>
  <si>
    <t>IDTU@DALMACIA.CL</t>
  </si>
  <si>
    <t>ESCUELA MUNICIPAL VILLA SANTA ROSA</t>
  </si>
  <si>
    <t>TEODORO SEGUNDO CASTILLO ESCOBAR</t>
  </si>
  <si>
    <t>PASAJE LOS ALAMOS  N° 29  - VILLA SANTA ROSA - SALAMANCA</t>
  </si>
  <si>
    <t>NLEONC@GMAIL.COM</t>
  </si>
  <si>
    <t>COLEGIO MIXTO INMACULADA CONCEPCION</t>
  </si>
  <si>
    <t>MARÍA DEL ROSARIO CASTILLO BURDILES</t>
  </si>
  <si>
    <t>BULNES 271</t>
  </si>
  <si>
    <t>INMACTHNO@123.CL</t>
  </si>
  <si>
    <t>COLEGIO DE ADULTOS RAYENCO</t>
  </si>
  <si>
    <t>JUANA EVANGELINA CASTILLO MORAGA</t>
  </si>
  <si>
    <t>CODPA 02220 VILLA ANDINA   TEMUCO</t>
  </si>
  <si>
    <t>COLEGIORAYENCO@GMAIL.COM</t>
  </si>
  <si>
    <t>COLEGIO CRUZ DEL SUR</t>
  </si>
  <si>
    <t>MARÍA CECILIA DEL CARMEN CASTILLO SÁNCHEZ</t>
  </si>
  <si>
    <t>SARMIENTO DE GAMBOA 529</t>
  </si>
  <si>
    <t>SECCRUZSUR@123.CL</t>
  </si>
  <si>
    <t>COLEGIO MONTEVERDE ANEXO</t>
  </si>
  <si>
    <t>GLADYS ROSENDA CASTILLO ARAVENA</t>
  </si>
  <si>
    <t>TAGUA TAGUA 7575</t>
  </si>
  <si>
    <t>NELSONDONAIRE@COLEGIOMONTEVERDE.CL</t>
  </si>
  <si>
    <t>ESCUELA ESPECIAL PART.ARNOLD GESELL II</t>
  </si>
  <si>
    <t>ERIKA DEL CARMEN CASTILLO CANALES</t>
  </si>
  <si>
    <t>AVENIDA LAUTARO 2694</t>
  </si>
  <si>
    <t>ARNOLDGESELLLAPINTANA@GMAIL.COM</t>
  </si>
  <si>
    <t>CENTRO DE EDUCACION PAULA JARAQUEMADA</t>
  </si>
  <si>
    <t>JAIME ELIZARDO CASTILLO LUCERO</t>
  </si>
  <si>
    <t>ALMIRANTE LATORRE N º9921</t>
  </si>
  <si>
    <t>CEPJASANRAMON@YAHOO.ES</t>
  </si>
  <si>
    <t>COLEGIO PARTICULAR TANTAUCO  EL BOSQUE</t>
  </si>
  <si>
    <t>PEDRO DANIEL CASTILLO RIFFO</t>
  </si>
  <si>
    <t>GENERAL MANUEL TOVARIAS 385</t>
  </si>
  <si>
    <t>TANTAUCO@CTCINTERNET.CL</t>
  </si>
  <si>
    <t>ESC. ESP. PART. TRIGAL DE HUECHURABA</t>
  </si>
  <si>
    <t>ANA MARÍA CASTILLO PÉREZ</t>
  </si>
  <si>
    <t>REPUBLICA DE BRASIL 5615</t>
  </si>
  <si>
    <t>ESCUELATRIGAL@GMAIL.COM</t>
  </si>
  <si>
    <t>ESCUELA PARVULOS MELODIA AZUL</t>
  </si>
  <si>
    <t>ELISA DEL ROSARIO CASTILLO MAUREIRA</t>
  </si>
  <si>
    <t>PASAJE TRES N/C 1441</t>
  </si>
  <si>
    <t>MELODIAAZUL1441@YAHOO.ES</t>
  </si>
  <si>
    <t>ESC. BAS. DEL REAL</t>
  </si>
  <si>
    <t>ANDRÉS ALFONSO CASTILLO OYARZÚN</t>
  </si>
  <si>
    <t>AVDA. CUATRO PONIENTE 1063</t>
  </si>
  <si>
    <t>RECTORIA.COLEGIODELREAL@GMAIL.COM</t>
  </si>
  <si>
    <t>COL. INTEG. EDUARDO FREI MONTALBA</t>
  </si>
  <si>
    <t>MANUEL ANGELICO CASTRO RAMÍREZ</t>
  </si>
  <si>
    <t>SAN MARCOS 611</t>
  </si>
  <si>
    <t>CIEF@SERMEARICA.CL</t>
  </si>
  <si>
    <t>ESCUELA RAUL ESCOBAR VARAS</t>
  </si>
  <si>
    <t>LUIS ALBERTO CASTRO ORREGO</t>
  </si>
  <si>
    <t>FUNDO EL FRUTILLAR</t>
  </si>
  <si>
    <t>LACO1966@HOTMAIL.COM</t>
  </si>
  <si>
    <t>ESCUELA PRESIDENTE JOSE MANUEL BALMACEDA</t>
  </si>
  <si>
    <t>JUANA EMILIA PRIMERA CASTRO NAVARRETE</t>
  </si>
  <si>
    <t>CALLE CUARTA 550 RECREO VINA DEL MAR</t>
  </si>
  <si>
    <t>BALMACEDA360@YAHOO.ES</t>
  </si>
  <si>
    <t>ESCUELA  EL  PATAGUAL</t>
  </si>
  <si>
    <t>JORGE PATRICIO CASTRO SCHILLER</t>
  </si>
  <si>
    <t>TOMAS HURTADO S/N EL PATAGUAL</t>
  </si>
  <si>
    <t>ELPATAGUAL@GMAIL.COM</t>
  </si>
  <si>
    <t>MARÍA ISABEL CASTRO MUÑOZ</t>
  </si>
  <si>
    <t>SANTA ANA 51</t>
  </si>
  <si>
    <t>BCASTRO@COLEGIONACIONAL.CL</t>
  </si>
  <si>
    <t>ESCUELA EL BUCHE</t>
  </si>
  <si>
    <t>ARTURO ELADIO CASTRO GUAJARDO</t>
  </si>
  <si>
    <t>EL BUCHE S/N</t>
  </si>
  <si>
    <t>DAEMHUALA@HOTMAIL.COM</t>
  </si>
  <si>
    <t>ESCUELA CARLOS SPANO</t>
  </si>
  <si>
    <t>LUCÍA ISABEL CASTRO MONTECINO</t>
  </si>
  <si>
    <t>POBLACION INDEPENDENCIA CIRCUNVALACION S/N</t>
  </si>
  <si>
    <t>CARLOSSPANO159@GMAIL.COM</t>
  </si>
  <si>
    <t>GILBERTO EUGENIO CASTRO CERPA</t>
  </si>
  <si>
    <t>EL CIELO</t>
  </si>
  <si>
    <t>QUENECHOCERPA@HOTMAIL.COM</t>
  </si>
  <si>
    <t>ESCUELA SAN LUIS DE CONTULMO</t>
  </si>
  <si>
    <t>ALDA IRMA CASTRO FIERRO</t>
  </si>
  <si>
    <t>FRESIA 350</t>
  </si>
  <si>
    <t>ESCUELASANLUISDECONTULMO@YAHOO.COM</t>
  </si>
  <si>
    <t>JAIME ANÍBAL CASTRO FIGUEROA</t>
  </si>
  <si>
    <t>REDUCCION CHACAICO</t>
  </si>
  <si>
    <t>ESCUELA DE ITRAQUE</t>
  </si>
  <si>
    <t>JOSÉ EDISON CASTRO FIGUEROA</t>
  </si>
  <si>
    <t>ITRAQUE</t>
  </si>
  <si>
    <t>ESCUELA MININCO</t>
  </si>
  <si>
    <t>RAÚL HERNÁN CASTRO MÁRQUEZ</t>
  </si>
  <si>
    <t>LAUTARO 96</t>
  </si>
  <si>
    <t>ESCUELA_MININCO@YAHOO.ES</t>
  </si>
  <si>
    <t>LICEO COMERCIAL TIBURCIO SAAVEDRA</t>
  </si>
  <si>
    <t>HUGO ANTONIO CASTRO LORCA</t>
  </si>
  <si>
    <t>AV PRAT 0105</t>
  </si>
  <si>
    <t>LICEOCOMERCIAL@TEMUCOCHILE.COM</t>
  </si>
  <si>
    <t>ESCUELA PARTICULAR ROBLE HUACHO</t>
  </si>
  <si>
    <t>LUIS ANTONIO CASTRO MANRÍQUEZ</t>
  </si>
  <si>
    <t>ROBLE HUACHO</t>
  </si>
  <si>
    <t>ESCUELAROBLEHUACHO@YAHOO.ES</t>
  </si>
  <si>
    <t>ESC. BASICA CUMCUMLLAQUE</t>
  </si>
  <si>
    <t>NELSON GUIDO CASTRO VISCARRA</t>
  </si>
  <si>
    <t>CUMCUMLLAQUE</t>
  </si>
  <si>
    <t>NELCASVIS@GMAIL.COM</t>
  </si>
  <si>
    <t>ESCUELA ROBERTO OJEDA TORRES</t>
  </si>
  <si>
    <t>MODESTA DEL CARMEN CASTRO REYES</t>
  </si>
  <si>
    <t>GALVARINO RIVEROS 179 REUMEN</t>
  </si>
  <si>
    <t>ESCROBERTOOJEDA@GMAIL.COM</t>
  </si>
  <si>
    <t>ESCUELA PARTICULAR LOS GUINDOS</t>
  </si>
  <si>
    <t>JOSÉ ARTURO CASTRO MELLA</t>
  </si>
  <si>
    <t>RUPUMEICA ALTO</t>
  </si>
  <si>
    <t>JOSE_CASME@HOTMAIL.COM</t>
  </si>
  <si>
    <t>ESCUELA INES MUNOZ DE GARCIA</t>
  </si>
  <si>
    <t>NELSON EMILIO CASTRO PINTO</t>
  </si>
  <si>
    <t>SAN MARTIN 540</t>
  </si>
  <si>
    <t>NELSONCHILOE@GMAIL.COM</t>
  </si>
  <si>
    <t>INSTITUTO DE ENS.MEDIA CLAUDIO MATTE</t>
  </si>
  <si>
    <t>MARÍA JOSÉ CASTRO ROJAS</t>
  </si>
  <si>
    <t>NATANIEL  COX 2235</t>
  </si>
  <si>
    <t>MJCASTRO@SIP.CL</t>
  </si>
  <si>
    <t>INST.COMERCIAL L.BERNARDO O'HIGGINS</t>
  </si>
  <si>
    <t>JINNY DEL CARMEN CASTRO CIENFUEGOS</t>
  </si>
  <si>
    <t>AV. INDEPENDENCIA N° 457</t>
  </si>
  <si>
    <t>ICPLBO@GMAIL.COM</t>
  </si>
  <si>
    <t>LICEO POLIVALENTE LOS HEROES DE LA CONCEPCIÓN</t>
  </si>
  <si>
    <t>JUANA AURORA CASTRO MENJÍBAR</t>
  </si>
  <si>
    <t>MAPOCHO 7432</t>
  </si>
  <si>
    <t>LICEOPOLIVALENTE@YAHOO.ES</t>
  </si>
  <si>
    <t>ESCUELA THOMAS ALVA EDISON</t>
  </si>
  <si>
    <t>JUAN ROBERTO CASTRO GONZÁLEZ</t>
  </si>
  <si>
    <t>LAS MARGARITAS 4020. HUAMACHUCO 1</t>
  </si>
  <si>
    <t>ESCUELATHOMASALVA317@GMAIL.COM</t>
  </si>
  <si>
    <t>ESCUELA VICTOR CUCCUINI</t>
  </si>
  <si>
    <t>HORACIO EUGENIO CASTRO SARIEGO</t>
  </si>
  <si>
    <t>VIOLETA 37</t>
  </si>
  <si>
    <t>HCASTROS@HOTMAIL.COM</t>
  </si>
  <si>
    <t>ESCUELA PARTICULAR SAN GUILLERMO</t>
  </si>
  <si>
    <t>MARÍA GUADALUPE CASTRO ÁLVAREZ</t>
  </si>
  <si>
    <t>EL SILO 3014 VILLA SAN GUILLERMO</t>
  </si>
  <si>
    <t>GUADALUPE_CAS@HOTMAIL.COM</t>
  </si>
  <si>
    <t>SAINT MARY SCHOOL</t>
  </si>
  <si>
    <t>MANUEL ADOLFO CASTRO ASTORGA</t>
  </si>
  <si>
    <t>LAS TORCAZAS 567 ARTIFICIO LA CALERA</t>
  </si>
  <si>
    <t>SAINTMARY0@GMAIL.COM</t>
  </si>
  <si>
    <t>COLEGIO EDUCENTER</t>
  </si>
  <si>
    <t>MARÍA ELENA CASTRO QUINTANILLA</t>
  </si>
  <si>
    <t>BEJARES 801</t>
  </si>
  <si>
    <t>EDUCENTER.E@GMAIL.COM</t>
  </si>
  <si>
    <t>ESC.DE LENG. SEMBRANDO PALABRAS</t>
  </si>
  <si>
    <t>CATHERINE ALEJANDRA CASTRO MUÑOZ</t>
  </si>
  <si>
    <t>PORTUS 563 VILLA SAN FELIPE  EL REAL</t>
  </si>
  <si>
    <t>SEMBRANDOPALABRAS@YAHOO.ES</t>
  </si>
  <si>
    <t>ESCUELA ESPECIAL CICED</t>
  </si>
  <si>
    <t>FABIOLA SANTOS BERNABELLA CASTRO DURÁN</t>
  </si>
  <si>
    <t>COVADONGA 1061</t>
  </si>
  <si>
    <t>FABIOLACASTRODURAN@GMAIL.COM</t>
  </si>
  <si>
    <t>CENTRO DE LENGUAJE CAUQUENES</t>
  </si>
  <si>
    <t>ÚRSULA CELINA CASTRO MONTEIRO</t>
  </si>
  <si>
    <t>POBLACION CAUQUENES PSJ 19 (ALLEGADOS EN LA ESCUELA HORIZONTE DE LA CIEUDAD DE CAUQUENES</t>
  </si>
  <si>
    <t>LENCAUQUENES@HOTMAIL.COM</t>
  </si>
  <si>
    <t>ABEL ALFONSO CASTRO TONK</t>
  </si>
  <si>
    <t>CALAMA 316</t>
  </si>
  <si>
    <t>BOMBERO1951@GMAIL.CL</t>
  </si>
  <si>
    <t>LICEO SAN JOSE U.R.</t>
  </si>
  <si>
    <t>ANA MARCELA CASTRO HERNÁNDEZ</t>
  </si>
  <si>
    <t>CAUPOLICAN 785</t>
  </si>
  <si>
    <t>SANJOSEUR@GMAIL.COM</t>
  </si>
  <si>
    <t>LICEO SAN JOSE</t>
  </si>
  <si>
    <t>JUVENAL CASTRO SILVA</t>
  </si>
  <si>
    <t>FAGNANO 550</t>
  </si>
  <si>
    <t>ELIZABETH.WEBAR@LICEOSANJOSE.CL</t>
  </si>
  <si>
    <t>COLEGIO  WILLQUIMVOE</t>
  </si>
  <si>
    <t>GABRIELA ANGÉLICA CASTRO MORALES</t>
  </si>
  <si>
    <t>FRANCISCO BILBAO N. 2921</t>
  </si>
  <si>
    <t>COLEGIOWILLQUIMVOE@GMAIL.COM</t>
  </si>
  <si>
    <t>COLEGIO ANDINO ANTILLANCA</t>
  </si>
  <si>
    <t>JAIME MANUEL CASTRO GÓMEZ</t>
  </si>
  <si>
    <t>SEBASTIAN ELCANO N. 1590</t>
  </si>
  <si>
    <t>DIRECCION@COLEGIOANDINO.CL</t>
  </si>
  <si>
    <t>ESC. BAS. PART. SAN JUAN LEONARDI</t>
  </si>
  <si>
    <t>CLAUDIA ISABEL CASTRO GONZÁLEZ</t>
  </si>
  <si>
    <t>SENADORA MARIA DE LA CRUZ 3421</t>
  </si>
  <si>
    <t>EPARVULOSJL@GMAIL.COM</t>
  </si>
  <si>
    <t>ESCUELA ESP. SANTA CECILIA DE SAN BERNARDO</t>
  </si>
  <si>
    <t>PAOLA SUSANA CASTRO VALDIVIA</t>
  </si>
  <si>
    <t>CALLE SANCHEZ 116</t>
  </si>
  <si>
    <t>PSCASTRO@PUC.CL</t>
  </si>
  <si>
    <t>ESCUELA ESPECIAL PART. SANTA JAVIERA</t>
  </si>
  <si>
    <t>MARISEL ELIANA CASTRO FLORES</t>
  </si>
  <si>
    <t>AVENIDA OLIMPO 2032</t>
  </si>
  <si>
    <t>MARISEL.CASTRO@GMAIL.COM</t>
  </si>
  <si>
    <t>ESCUELA BASICA MIRASOL DE SANTIAGO</t>
  </si>
  <si>
    <t>PEDRO OSVALDO CASTRO ARÉVALO</t>
  </si>
  <si>
    <t>CLUB HIPICO Nº 1298</t>
  </si>
  <si>
    <t>PCASTROAREVALO@HOTMAIL.COM</t>
  </si>
  <si>
    <t>ESCUELA DE PARVULOS Y ESPECIAL SANTA TERESA</t>
  </si>
  <si>
    <t>SANDRA SOLANGE CASTRO GONZÁLEZ</t>
  </si>
  <si>
    <t>RADAL 702</t>
  </si>
  <si>
    <t>SANDRAUTP@YAHOO.ES</t>
  </si>
  <si>
    <t>ESCUELA ESPECIAL DE LENGUAJE EL LUCERO</t>
  </si>
  <si>
    <t>LUCÍA GIULIANA CASTRO LUCERO</t>
  </si>
  <si>
    <t>LAS ARALIAS  1482, VILLA SODIMAC.</t>
  </si>
  <si>
    <t>ESCUELA.ELLUCERO@GMAIL.COM</t>
  </si>
  <si>
    <t>ESCUELA  DE LENGUAJE SANTA MARIA DE LA COMUNA</t>
  </si>
  <si>
    <t>MARGARITA DE LAS ROSAS CATAFAU VIGNES</t>
  </si>
  <si>
    <t>OSCAR GAJARDO 2351</t>
  </si>
  <si>
    <t>ESCUELASANTAMARIA@HOTMAIL.COM</t>
  </si>
  <si>
    <t>ESCUELA PRESIDENTE AGUIRRE CERDA</t>
  </si>
  <si>
    <t>LILIAN MYRIAM CATALÁN EPUÑÁN</t>
  </si>
  <si>
    <t>AVDA. CARTAGENA 998</t>
  </si>
  <si>
    <t>LILIANMYR_C@HOTMAIL.COM</t>
  </si>
  <si>
    <t>ESCUELA BASICA LLONCAO</t>
  </si>
  <si>
    <t>SIXTO JOEL CATALÁN CARRILLO</t>
  </si>
  <si>
    <t>CAMINO CAÑETE- PAICAVI KM. 18</t>
  </si>
  <si>
    <t>SICATA6@GMAIL.COM</t>
  </si>
  <si>
    <t>COLEGIO NUEVA BRAUNAU</t>
  </si>
  <si>
    <t>ROSA CHIMINA CATALÁN CHARATH</t>
  </si>
  <si>
    <t>ANTONIO VARAS S/N NUEVA BRAUNAU</t>
  </si>
  <si>
    <t>ESBRAUNAU@YAHOO.ES</t>
  </si>
  <si>
    <t>ESCUELA RURAL COGOMO</t>
  </si>
  <si>
    <t>LUIS GUILLERMO CATALÁN ARRIAGADA</t>
  </si>
  <si>
    <t>COGOMO</t>
  </si>
  <si>
    <t>KARINACATALANN@HOTMAIL.COM</t>
  </si>
  <si>
    <t>ESCUELA CHOLQUI</t>
  </si>
  <si>
    <t>SONIA DEL CARMEN CATALÁN QUIVIRA</t>
  </si>
  <si>
    <t>CAMINO PUBLICO KM 16 CHOLQUI</t>
  </si>
  <si>
    <t>SCQPROFESORA@YAHOO.ES</t>
  </si>
  <si>
    <t>ESCUELA ESPECIAL DE LENGUAJE ALCALA</t>
  </si>
  <si>
    <t>HERMINIA DEL CARMEN CATALÁN FLORES</t>
  </si>
  <si>
    <t>21 DE MAYO 294-A</t>
  </si>
  <si>
    <t>ESCUELAALCALA@GMAIL.COM</t>
  </si>
  <si>
    <t>ESC. ESP. PART. PABLO NERUDA</t>
  </si>
  <si>
    <t>ISABEL SOLEDAD CATALÁN PIÑA</t>
  </si>
  <si>
    <t>AVENIDA GABRIELA 1613</t>
  </si>
  <si>
    <t>ESC.PABLONERUDA.PA@HOTMAIL.COM</t>
  </si>
  <si>
    <t>ESCUELA ESP. INTEGRA</t>
  </si>
  <si>
    <t>MÓNICA LORENA CATALÁN GÓMEZ</t>
  </si>
  <si>
    <t>JOSE LUIS COO 0435</t>
  </si>
  <si>
    <t>ESCUELA.INTEGRA@GMAIL.COM</t>
  </si>
  <si>
    <t>COLEGIO SANTIAGO EMPRENDEDORES</t>
  </si>
  <si>
    <t>MANUEL ALEJANDRO CATALÁN BRIONES</t>
  </si>
  <si>
    <t>CAMINO PADRE HURTADO Nº 17.533</t>
  </si>
  <si>
    <t>MANUELCATALAN@TDG.CL</t>
  </si>
  <si>
    <t>ESCUELA BASICA LAS ACACIAS</t>
  </si>
  <si>
    <t>OSVALDO ANTONIO CATALDO CORREA</t>
  </si>
  <si>
    <t>JJ NUNEZ   203 ARTIFICIO LA CALERA</t>
  </si>
  <si>
    <t>OSCACORR26@YAHOO.ES</t>
  </si>
  <si>
    <t>COLEGIO  INTERCULTURAL</t>
  </si>
  <si>
    <t>SANDRA PAOLA CATALDO CASTILLO</t>
  </si>
  <si>
    <t>CALLE PRINCIPAL N°66, ALTOVALSOL</t>
  </si>
  <si>
    <t>ESCUELAINTERCULTURAL@YAHOO.ES</t>
  </si>
  <si>
    <t>ESCUELA ESPECIAL DE LENGUAJE MONTSERRAT EDUCA</t>
  </si>
  <si>
    <t>JESSICA LORENA CATALDO PEÑA</t>
  </si>
  <si>
    <t>POBLACIÓN FUTURO ESPLENDOR PASAJE 3 N°39 COMUNA CATEMU</t>
  </si>
  <si>
    <t>MONTSERRATEDUCA@GMAIL.COM</t>
  </si>
  <si>
    <t>ESCUELA MANIO CHICO</t>
  </si>
  <si>
    <t>JOSÉ HUMBERTO CATRILEO REYES</t>
  </si>
  <si>
    <t>CAMINO CHOL-CHOL KM. 7</t>
  </si>
  <si>
    <t>MANIOCHICO@TEMUCOCHILE.COM</t>
  </si>
  <si>
    <t>ESCUELA PARTICULAR SANTA ELENA</t>
  </si>
  <si>
    <t>SERGIO CATRILEO ÑIRIPIL</t>
  </si>
  <si>
    <t>HUENTE CURACO S/N - ESTABLECIMIENTO  DIRECCIÓN PERSONAL: DIEGO PORTALES   1846. TEMUCO</t>
  </si>
  <si>
    <t>JEANNETTECATRILEO@HOTMAIL.COM</t>
  </si>
  <si>
    <t>ESCUELA PUMANKE</t>
  </si>
  <si>
    <t>ELENA YOLANDA CATRILEO CHIGUAILAF</t>
  </si>
  <si>
    <t>GENERAL URRUTIA 0643</t>
  </si>
  <si>
    <t>ESCUELA PART. SUBV. SAN JOSÈ OBRERO</t>
  </si>
  <si>
    <t>EDUARDO ALEJANDRO CAVA DÍAZ</t>
  </si>
  <si>
    <t>AVENIDA SAN MARTIN 343</t>
  </si>
  <si>
    <t>PARROQUIAL_TOLTEN@HOTMAIL.COM</t>
  </si>
  <si>
    <t>CTRO DE ESTUDIOS ALONSO DE ERCILLA</t>
  </si>
  <si>
    <t>DINORA DEL CARMEN CAVIEDES TAPIA</t>
  </si>
  <si>
    <t>AV. RAMON BARROS LUCO Nº2526</t>
  </si>
  <si>
    <t>CAVIEDESDINORAH@YAHOO.COM</t>
  </si>
  <si>
    <t>ESCUELA PARTICULAR SAINT PAUL COLLEGE</t>
  </si>
  <si>
    <t>MARÍA DEL CARMEN CAVIERES TORRES</t>
  </si>
  <si>
    <t>CUEVAS 165</t>
  </si>
  <si>
    <t>SPCCHILE@VTR.NET</t>
  </si>
  <si>
    <t>COLEGIO SAN FRANCISCO DEL ALBA</t>
  </si>
  <si>
    <t>NANCY DEL CARMEN CAVIERES SALINAS</t>
  </si>
  <si>
    <t>CAMINO EL ALBA 9280</t>
  </si>
  <si>
    <t>COLEGIOSANFRANCISCO@CORPLASCONDES.CL</t>
  </si>
  <si>
    <t>LICEO POLITECNICO JOSE MIGUEL QUIROZ</t>
  </si>
  <si>
    <t>ARTURO SEGUNDO CAYO CASTILLO</t>
  </si>
  <si>
    <t>AVENIDA MATTA 1759</t>
  </si>
  <si>
    <t>JMQUIROZ@HOTMAIL.COM</t>
  </si>
  <si>
    <t>ESCUELA ESPECIAL LOS CANELOS</t>
  </si>
  <si>
    <t>RUTH NOEMÍ CAYUL EPULEF</t>
  </si>
  <si>
    <t>CALLE DIECIOCHO 551</t>
  </si>
  <si>
    <t>RCAYUL@COANIL.CL</t>
  </si>
  <si>
    <t>ESCUELA RURAL RAGUINTULALFU</t>
  </si>
  <si>
    <t>OLEGARIO LEVI CAYULEF RAIN</t>
  </si>
  <si>
    <t>RAGUINTULELFU KM 20</t>
  </si>
  <si>
    <t>COLEGIO FORESTAL QUILACAHUIN</t>
  </si>
  <si>
    <t>JUAN CARLOS CAYÚN WEINPERGER</t>
  </si>
  <si>
    <t>MISION QUILACAHUIN</t>
  </si>
  <si>
    <t>COLEGIOFQ@HOTMAIL.COM</t>
  </si>
  <si>
    <t>ESCUELA PARTICULAR SAN ANTONIO</t>
  </si>
  <si>
    <t>ELUCILA DEL CARMEN CAYUNAO LLANCAO</t>
  </si>
  <si>
    <t>SECTOR LLAMUCO ALTO.</t>
  </si>
  <si>
    <t>CARLOS.TRECAMAN@GMAIL.COM</t>
  </si>
  <si>
    <t>LICEO  AGRICOLA  CHOL CHOL</t>
  </si>
  <si>
    <t>MARÍA TERESA CAYUNAO LLANCAO</t>
  </si>
  <si>
    <t>T SCHMIDT 389</t>
  </si>
  <si>
    <t>ESAGCHOL@GMAIL.COM</t>
  </si>
  <si>
    <t>ESCUELA PARTICULAR COILACO</t>
  </si>
  <si>
    <t>JOSÉ CELESTINO CAYUNAO CAYUNAO</t>
  </si>
  <si>
    <t>ERRAZURIZ 130 - CHOL-CHOL</t>
  </si>
  <si>
    <t>ESCUELA RURAL MILLEUCO</t>
  </si>
  <si>
    <t>ROSA ERNESTINA CAYUPÁN PAINE</t>
  </si>
  <si>
    <t>MILLEUCO KM 24</t>
  </si>
  <si>
    <t>ESCUELA FRESIA GRACIELA MULLER RUIZ</t>
  </si>
  <si>
    <t>ORLANDO CAYUPE QUEZADA</t>
  </si>
  <si>
    <t>MACKAY 544</t>
  </si>
  <si>
    <t>OCEQU@HOTMAIL.COM</t>
  </si>
  <si>
    <t>ESCUELA TRUMPULO CHICO</t>
  </si>
  <si>
    <t>BLANCA EUGENIA CAYUPI YÁÑEZ</t>
  </si>
  <si>
    <t>CUNCO POR HUICHAHUE KILOMETRO 17</t>
  </si>
  <si>
    <t>SELJAFRA@GMAIL.COM</t>
  </si>
  <si>
    <t>ESCUELA ESP. PLAZUELA ENCANTADA</t>
  </si>
  <si>
    <t>CRISTINA ANDREA CAYUPI VERA</t>
  </si>
  <si>
    <t>BERMEO 05291 CONJUNTO PLAZUELA LOS TOROS</t>
  </si>
  <si>
    <t>CRISTINA_CAYUPI@YAHOO.COM</t>
  </si>
  <si>
    <t>ERIKA ENRIQUETA CAYUQUEO CATRILEO</t>
  </si>
  <si>
    <t>LLADQUIHUE</t>
  </si>
  <si>
    <t>ESCUELA PARTICULAR PEDRO AGUIRRE CERDA</t>
  </si>
  <si>
    <t>VERÓNICA DEL CARMEN CAYUQUEO HENRÍQUEZ</t>
  </si>
  <si>
    <t>RANQUILCO BAJO KM 10</t>
  </si>
  <si>
    <t>ESCUELAPAC@YAHOO.ES</t>
  </si>
  <si>
    <t>ESCUELA BASICA  PEPITA</t>
  </si>
  <si>
    <t>IVONNE ELENA CAZENAVE GILBERT</t>
  </si>
  <si>
    <t>LAGO PIRIHUEICO  N. 6432</t>
  </si>
  <si>
    <t>IVONNELENA@123MAIL.CL</t>
  </si>
  <si>
    <t>ESCUELA DE LENGUAJE JESUS MAESTRO</t>
  </si>
  <si>
    <t>SANDRA ESTHER CEA MONSÁLVEZ</t>
  </si>
  <si>
    <t>RUBEN DARIO 518</t>
  </si>
  <si>
    <t>ESC.JESUSMAESTRO@HOTMAIL.COM</t>
  </si>
  <si>
    <t>LICEO DE ADMINISTRACION Y COMERCIO SAN SEBAST</t>
  </si>
  <si>
    <t>LUIS GERARDO CEBALLO GARCÍA</t>
  </si>
  <si>
    <t>LOS CARRERA 688</t>
  </si>
  <si>
    <t>LICEOSANSEBASTIAN@TELSUR.CL</t>
  </si>
  <si>
    <t>COLEGIO PARTICULAR EL LIBERTADOR</t>
  </si>
  <si>
    <t>MANUEL SEGUNDO CEBALLOS SEPÚLVEDA</t>
  </si>
  <si>
    <t>LAS HERAS 2130</t>
  </si>
  <si>
    <t>MCEBALLOSS@HOTMAIL.COM</t>
  </si>
  <si>
    <t>ESCUELA PARTICULAR DAVID RIADI MATUS</t>
  </si>
  <si>
    <t>MARÍA CLEMENCIA CEBALLOS VENEGAS</t>
  </si>
  <si>
    <t>REDUCCION PELLECO</t>
  </si>
  <si>
    <t>MCCV15@GMAIL.COM</t>
  </si>
  <si>
    <t>ESCUELA ESPECIAL ANDALUE</t>
  </si>
  <si>
    <t>RAÚL SEGUNDO ALBERTO CEBALLOS SOTO</t>
  </si>
  <si>
    <t>SAN JOSE 860</t>
  </si>
  <si>
    <t>RCEBALLOSS@CODEDUC.CL</t>
  </si>
  <si>
    <t>LICEO COMERCIAL DE PUENTE ALTO</t>
  </si>
  <si>
    <t>MIGUEL ANGEL CEBALLOS SOTO</t>
  </si>
  <si>
    <t>BRASIL 0214</t>
  </si>
  <si>
    <t>MIGUEL.CEBALLOS@CMPUENTEALTO.CL</t>
  </si>
  <si>
    <t>COLEGIO LUIS GALDAMEZ</t>
  </si>
  <si>
    <t>LISETTE DE LOURDES CEBALLOS ZOLEZZI</t>
  </si>
  <si>
    <t>GUILLERMO MUNICH 14</t>
  </si>
  <si>
    <t>COLEGIOLUISGALDAMES@HOTMAIL.COM</t>
  </si>
  <si>
    <t>ESCUELA ESPECIAL DE LENGUAJE FLOR DEL VALLE</t>
  </si>
  <si>
    <t>ANA MANUELA CEBALLOS ZOLA</t>
  </si>
  <si>
    <t>PASAJE PADRE HURTADO 4335 PARCELA 19 SANTA ROSA</t>
  </si>
  <si>
    <t>LENGUAJEFLORDELVALLE@TIE.CL</t>
  </si>
  <si>
    <t>ESCUELA AONIKENK</t>
  </si>
  <si>
    <t>DOMINGO GABRIEL CEDAS CADAGÁN</t>
  </si>
  <si>
    <t>LUIS RISOPATRON 181</t>
  </si>
  <si>
    <t>DOMINGOCEDAS@HOTMAIL.COM</t>
  </si>
  <si>
    <t>JAIME ANTONIO CELEDÓN MIRANDA</t>
  </si>
  <si>
    <t>JAPON S/N CHERQUENCO</t>
  </si>
  <si>
    <t>JAPON@VILCUN.CL</t>
  </si>
  <si>
    <t>ESCUELA PARTICULAR HANSEL Y GRETEL</t>
  </si>
  <si>
    <t>CARLOS OCIEL CELEDÓN RAMOS</t>
  </si>
  <si>
    <t>7ª AVENIDA 1521</t>
  </si>
  <si>
    <t>ESCUELAHANSELYGRETEL@YAHOO.COM</t>
  </si>
  <si>
    <t>J.  I. AGU</t>
  </si>
  <si>
    <t>INDIRA PRISCILA CELEDÓN ROJAS</t>
  </si>
  <si>
    <t>PJE. TRES ISLAS N 3651 A</t>
  </si>
  <si>
    <t>AGU3651@EDUCARCHILE.CL</t>
  </si>
  <si>
    <t>LICEO CHAGRES</t>
  </si>
  <si>
    <t>EUGENIO ENRIQUE CELIS VEGA</t>
  </si>
  <si>
    <t>PASAJE ANTONIO SPILLARE 16</t>
  </si>
  <si>
    <t>LCHAGRES@CTCINTERNET.CL</t>
  </si>
  <si>
    <t>LICEO TECNICO AMELIA COURBIS</t>
  </si>
  <si>
    <t>RENATO ANTONIO CELIS SAAVEDRA</t>
  </si>
  <si>
    <t>4 ORIENTE 1210</t>
  </si>
  <si>
    <t>AMELIACOURBIS@YAHOO.ES</t>
  </si>
  <si>
    <t>ESCUELA SAN MIGUEL</t>
  </si>
  <si>
    <t>MARÍA INÉS CELIS SAAVEDRA</t>
  </si>
  <si>
    <t>AVDA SAN MIGUEL S/N</t>
  </si>
  <si>
    <t>IN_CEL@HOTMAIL.COM</t>
  </si>
  <si>
    <t>ESCUELA FUERTE VIEJO</t>
  </si>
  <si>
    <t>GONZALO ANTONIO CELIS VIVANCO</t>
  </si>
  <si>
    <t>SECTOR RURAL FUERTE VIEJO</t>
  </si>
  <si>
    <t>COLEGIO FRANCISCO JAVIER</t>
  </si>
  <si>
    <t>MARÍA DINA CEMBRANO PERASSO</t>
  </si>
  <si>
    <t>LOS CEDROS 7550</t>
  </si>
  <si>
    <t>DCEMBRANO@COLEGIOSFJH.CL</t>
  </si>
  <si>
    <t>ESCUELA DE PARVULOS   BAMBI</t>
  </si>
  <si>
    <t>JUANA ANDREA CENA FIGUEROA</t>
  </si>
  <si>
    <t>GOENECHEA Nº288. LA LIGUA</t>
  </si>
  <si>
    <t>BAMBINIDO@HOTMAIL.COM</t>
  </si>
  <si>
    <t>COLEGIO WANELEN WE</t>
  </si>
  <si>
    <t>CARMEN GLORIA CENDOYA CÁRCAMO</t>
  </si>
  <si>
    <t>CAMILO HENRIQUEZ 564</t>
  </si>
  <si>
    <t>WANELEN_WE@YAHOO.ES</t>
  </si>
  <si>
    <t>NOLVIA MARGARITA CERDA BARRAZA</t>
  </si>
  <si>
    <t>QUEBRADA SEQUITA</t>
  </si>
  <si>
    <t>ESC.GASPAR.CABRALES@GMAIL.COM</t>
  </si>
  <si>
    <t>ESCUELA VILLA BERLIN</t>
  </si>
  <si>
    <t>JUAN EVERARDO CERDA SILVA</t>
  </si>
  <si>
    <t>FRANCKFURT S/N VILLA BERLIN Cº LOS PLACERES VALPARAISO</t>
  </si>
  <si>
    <t>CORREOCBERLIN@YAHOO.ES</t>
  </si>
  <si>
    <t>LICEO TECNICO MARY GRAHAM</t>
  </si>
  <si>
    <t>VIVIANA FLORENCIA CERDA MENESES</t>
  </si>
  <si>
    <t>ALMIRANTE NEFF 655</t>
  </si>
  <si>
    <t>MGRAHAM@VTR.NET</t>
  </si>
  <si>
    <t>ESCUELA BASICA RURAL SAN JOSE</t>
  </si>
  <si>
    <t>GRACIELA TERESA CERDA CONTRERAS</t>
  </si>
  <si>
    <t>KILOMETRO 20 CAMINO LAS DICHAS</t>
  </si>
  <si>
    <t>GRACIELA21@GMAIL.COM</t>
  </si>
  <si>
    <t>ESCUELA JOSE TOHA SOLDEVILLA</t>
  </si>
  <si>
    <t>RENÉ GERARDO CERDA NÚÑEZ</t>
  </si>
  <si>
    <t>J.JARPA SOTOMAYOR S/N RECINTO</t>
  </si>
  <si>
    <t>E.JOSETOHA@GMAIL.COM</t>
  </si>
  <si>
    <t>INSTITUTO FEMENINO SUPERIOR DE COMERCIO E</t>
  </si>
  <si>
    <t>JORGE CERDA MARÍN</t>
  </si>
  <si>
    <t>LOCALIDAD-SANTO DOMINGO N. 3128</t>
  </si>
  <si>
    <t>JORGE.CERDA@UNFESUCO.CL</t>
  </si>
  <si>
    <t>LEOPOLDO GUILLERMO CERDA CÁCERES</t>
  </si>
  <si>
    <t>LIBERTAD 1242</t>
  </si>
  <si>
    <t>ESCUELAALEMANIA@GMAIL.COM</t>
  </si>
  <si>
    <t>COLEGIO PART. NUESTRA SRA DEL HUERTO</t>
  </si>
  <si>
    <t>MYRNA LUCY CERDA BARRAZA</t>
  </si>
  <si>
    <t>CELIA SOLAR 50</t>
  </si>
  <si>
    <t>HUERTODESANTIAGO@HOTMAIL.COM</t>
  </si>
  <si>
    <t>ESCUELA PROFESORA GLADYS VALENZUELA V</t>
  </si>
  <si>
    <t>ROBERTO OSVALDO CERDA ALCAYAGA</t>
  </si>
  <si>
    <t>GENERAL BUENDIA 509</t>
  </si>
  <si>
    <t>ROBCERDA@YAHOO.ES</t>
  </si>
  <si>
    <t>LICEO IND. MIGUEL AYLWIN GAJARDO</t>
  </si>
  <si>
    <t>ISABEL CRISTINA CERDA AHUMADA</t>
  </si>
  <si>
    <t>12 DE FEBRERO 945</t>
  </si>
  <si>
    <t>MAYLWIN@CORSABER.CL</t>
  </si>
  <si>
    <t>ESCUELA CHINIGUE EL CRISTO</t>
  </si>
  <si>
    <t>JAIME GABRIEL CERDA DÍAZ</t>
  </si>
  <si>
    <t>CAMINO CHINIGÜE EL CRISTO N° 211</t>
  </si>
  <si>
    <t>ESCUELAG744@GMAIL.COM</t>
  </si>
  <si>
    <t>CENTRO EDUC. PARTICULAR SAN LUIS</t>
  </si>
  <si>
    <t>DAVID GUILLERMO CERDA CARMONA</t>
  </si>
  <si>
    <t>CARMEN MENA 882</t>
  </si>
  <si>
    <t>CERDAVIDD@GMAIL.COM</t>
  </si>
  <si>
    <t>COLEGIO CRISTIANO EMMANUEL</t>
  </si>
  <si>
    <t>CRISTIAN ANTONIO CERDA MENESES</t>
  </si>
  <si>
    <t>LOS CAZADORES 3338</t>
  </si>
  <si>
    <t>CCERDA64@HOTMAIL.COM</t>
  </si>
  <si>
    <t>CENTR.ESC.TRAT.DEL LENGUAJE PAIHUEN</t>
  </si>
  <si>
    <t>SANDRA ANTONIETA CERDA CÁCERES</t>
  </si>
  <si>
    <t>CALLE NAPOLES 655 VILLA ITALIA</t>
  </si>
  <si>
    <t>ESC_PAIHUEN@YAHOO.ES</t>
  </si>
  <si>
    <t>COL.PRECURSOR FRANCISCO DE MIRANDA</t>
  </si>
  <si>
    <t>HÉCTOR EMILIO CERDA VERGARA</t>
  </si>
  <si>
    <t>CHACABUCO 856</t>
  </si>
  <si>
    <t>TITODERDA@TERRA.CL</t>
  </si>
  <si>
    <t>ESCUELA ESPECIAL DE LENGUAJE PAIHUEN-MAPU</t>
  </si>
  <si>
    <t>ROBINSON CRUSOE 635 VILLA ITALIA</t>
  </si>
  <si>
    <t>DIREC_PAIHUEN@YAHOO.ES</t>
  </si>
  <si>
    <t>ESCUELA RURAL BONIFACIO</t>
  </si>
  <si>
    <t>KATIUSKA DEL CARMEN CERDA ÁLVAREZ</t>
  </si>
  <si>
    <t>CAMINO CURIÑANCO KM 50</t>
  </si>
  <si>
    <t>ESCUELA ESPECIAL PARTICULAR KIMANTU</t>
  </si>
  <si>
    <t>MARCELA EUGENIA CERDA VILLAGRÁN</t>
  </si>
  <si>
    <t>PASAJE 1 SITIO 18 PARADERO 8</t>
  </si>
  <si>
    <t>KIMANTU@HOTMAIL.COM</t>
  </si>
  <si>
    <t>ESC. ESP. CENTRO DE RECURSOS SUYAY</t>
  </si>
  <si>
    <t>SOLEDAD ROSA CERDA CID</t>
  </si>
  <si>
    <t>GRAN AVENIDA 12748</t>
  </si>
  <si>
    <t>SOLEDADCERDACID@YAHOO.COM</t>
  </si>
  <si>
    <t>ESCUELA DE LENGUAJE AMERICA II</t>
  </si>
  <si>
    <t>PAULA ANDREA CERDA DÍAZ</t>
  </si>
  <si>
    <t>RAMÓN LIBORIO CARVALLO Nº 435. SAN BERNARDO</t>
  </si>
  <si>
    <t>ESCUELAAMERICA.DOS@GMAIL.COM</t>
  </si>
  <si>
    <t>ESCUELA DE EL CORRAL</t>
  </si>
  <si>
    <t>SERGIO HERMÓGENES CERICHE RAMOS</t>
  </si>
  <si>
    <t>CAMINO PUBLICO S/Nº</t>
  </si>
  <si>
    <t>ESCUELA MUNICIPAL ALCOHUAZ</t>
  </si>
  <si>
    <t>EUGENIO ARMANDO CERICHE ARAYA</t>
  </si>
  <si>
    <t>EUSERICHE@YAHOO.ES</t>
  </si>
  <si>
    <t>COLEGIO DEL VERBO DIVINO</t>
  </si>
  <si>
    <t>SERGIO BERNARDO CERNA SPICHIGER</t>
  </si>
  <si>
    <t>AVDA.PDTE ERRÁZURIZ 4055</t>
  </si>
  <si>
    <t>PBRICENO@CVD.CL</t>
  </si>
  <si>
    <t>LICEO POLIVALENTE TOME - ALTO</t>
  </si>
  <si>
    <t>ISAÍAS ALFONSO CERNA DUVAUCHELLE</t>
  </si>
  <si>
    <t>ENRIQUE MOLINA 809</t>
  </si>
  <si>
    <t>LICEO@POLIVALENTETOME.CL</t>
  </si>
  <si>
    <t>ESCUELA MUNICIPAL EL PARQUE</t>
  </si>
  <si>
    <t>GONZALO DEL CARMEN CERÓN PEÑA</t>
  </si>
  <si>
    <t>PROFESORGONZALOCERON@GMAIL.COM</t>
  </si>
  <si>
    <t>SIXTA EMILIA CERÓN SALAZAR</t>
  </si>
  <si>
    <t>EL ROBLE 661</t>
  </si>
  <si>
    <t>SIXTACERON@HOTMAIL.COM</t>
  </si>
  <si>
    <t>ESCUELA  DE BOLONIA</t>
  </si>
  <si>
    <t>MARGARITA TERESA DE JESÚS CERPA TORRES</t>
  </si>
  <si>
    <t>CALLE 2 121</t>
  </si>
  <si>
    <t>COLEGIOBOLONIA@GMAIL.COM</t>
  </si>
  <si>
    <t>ESCUELA MARIA MARTA DEL REAL CORREA</t>
  </si>
  <si>
    <t>FABIOLA DEL CARMEN CÉSPEDES VILCHES</t>
  </si>
  <si>
    <t>LA MINA</t>
  </si>
  <si>
    <t>ACUARIO5226@HOTMAIL.COM</t>
  </si>
  <si>
    <t>ESCUELA MANANTIALES</t>
  </si>
  <si>
    <t>BÉLGICA DEL ROSARIO CÉSPEDES LEYTON</t>
  </si>
  <si>
    <t>MANANTIALES</t>
  </si>
  <si>
    <t>BELGICACESPEDES@GMAIL.COM</t>
  </si>
  <si>
    <t>ESCUELA GASPAR HERRERA HERRERA</t>
  </si>
  <si>
    <t>CÉSAR SECUNDINO CÉSPEDES RIVERA</t>
  </si>
  <si>
    <t>ESTANCILLA S/N</t>
  </si>
  <si>
    <t>COLEGIO SAN MIGUEL ARCANGEL</t>
  </si>
  <si>
    <t>BERNARDO LUIS CÉSPEDES ARAVENA</t>
  </si>
  <si>
    <t>COLO COLO 392</t>
  </si>
  <si>
    <t>BCESPED01@HOTMAIL.COM</t>
  </si>
  <si>
    <t>COLEGIO EVEREST</t>
  </si>
  <si>
    <t>CARLOS ANDRÉS CÉSPEDES MORGADO</t>
  </si>
  <si>
    <t>CAMINO REAL 4518</t>
  </si>
  <si>
    <t>CARLOS.CESPEDES@COLEGIOEVEREST.CL</t>
  </si>
  <si>
    <t>ESCUELA ESP. DESPERTARES DE PEDRO AGUIRRE CER</t>
  </si>
  <si>
    <t>ORIANA MAGALY CÉSPEDES JIMÉNEZ</t>
  </si>
  <si>
    <t>ENRIQUE MATTE 1726</t>
  </si>
  <si>
    <t>ESCUELA.DESPERTARES@VTR.NET</t>
  </si>
  <si>
    <t>ESCUELA PARTICULAR RAPA NUI</t>
  </si>
  <si>
    <t>PATRICIO ELOY CHACANA HIDALGO</t>
  </si>
  <si>
    <t>AV LAS TORRES 935</t>
  </si>
  <si>
    <t>ESCUELARAPANUI@GMAIL.COM</t>
  </si>
  <si>
    <t>COLEGIO BORDEMAR</t>
  </si>
  <si>
    <t>VERÓNICA GRACE CHACANA BARRERA</t>
  </si>
  <si>
    <t>GUILLERMO MUNICH 338, Cº ALEGRE</t>
  </si>
  <si>
    <t>VERONICACHB@YAHOO.COM</t>
  </si>
  <si>
    <t>ESCUELA MUNICIPAL DE MILLAHUE DE APALTA</t>
  </si>
  <si>
    <t>MARIANA GREGORIA CHACÓN LLANOS</t>
  </si>
  <si>
    <t>MILLAHUE DE APALTA S/N   APALTA KM 12</t>
  </si>
  <si>
    <t>MARIANNA.CHACON@GMAIL.COM</t>
  </si>
  <si>
    <t>ESCUELA PARTICULAR SANTA ANA</t>
  </si>
  <si>
    <t>BRAULIO ENRIQUE CHACÓN MUÑOZ</t>
  </si>
  <si>
    <t>SANTA ANA,CAS.244 LOS LAGOS</t>
  </si>
  <si>
    <t>RP_BRAULIO@HOTMAIL.COM</t>
  </si>
  <si>
    <t>ESCUELA Y LICEO PAULINA VON MALLINCKRODT</t>
  </si>
  <si>
    <t>LUISA FERNANDA DE LAS MERCEDES CHACÓN MORALES</t>
  </si>
  <si>
    <t>MALLINCKRODT 093</t>
  </si>
  <si>
    <t>DIRECTORALPAULINA@HOTMAIL.COM</t>
  </si>
  <si>
    <t>ESCUELA BASICA ASOCIACION MONTESSORI</t>
  </si>
  <si>
    <t>GABRIELA ADRIANA CHACÓN ECHEVERRÍA</t>
  </si>
  <si>
    <t>SEMINARIO  N. 755</t>
  </si>
  <si>
    <t>ACHACONE@HOTMAIL.COM</t>
  </si>
  <si>
    <t>ESCUELA DE LENGUAJE ABEJITA MAYA</t>
  </si>
  <si>
    <t>KARINA DEL ROSARIO CHACÓN SANTANDER</t>
  </si>
  <si>
    <t>10SUR   A    3656</t>
  </si>
  <si>
    <t>ESCUELAABEJITAMAYA@GMAIL.COM</t>
  </si>
  <si>
    <t>COLEGIO SAN ANDRES DE MAIPU</t>
  </si>
  <si>
    <t>IVONNE ROXANA CHACÓN TORO</t>
  </si>
  <si>
    <t>LOS MINISTROS 1491</t>
  </si>
  <si>
    <t>COLEGIOSANANDRES@GMAIL.COM</t>
  </si>
  <si>
    <t>INSTITUTO DEL MAR ALMIRANTE CARLOS CONDEL</t>
  </si>
  <si>
    <t>JOSÉ FERNANDO CHAMORRO CHALLAT</t>
  </si>
  <si>
    <t>AV. ARTURO PRAT S/Nº</t>
  </si>
  <si>
    <t>DIRECTOR.IMAR@123.CL</t>
  </si>
  <si>
    <t>ESCUELA TEODORO LOWEY</t>
  </si>
  <si>
    <t>BERTA ELIANA CHAMORRO MEZA</t>
  </si>
  <si>
    <t>JOSE MIGUEL CARRERA 1679. RECREO</t>
  </si>
  <si>
    <t>TEODOROLOWEYD346@VTR.NET</t>
  </si>
  <si>
    <t>ESCUELA SUPERIOR NUEVA BILBAO</t>
  </si>
  <si>
    <t>ADOLFO SEGUNDO CHAMORRO GÓMEZ</t>
  </si>
  <si>
    <t>BLANCO 1450</t>
  </si>
  <si>
    <t>NVBILBAO40@HOTMAIL.COM</t>
  </si>
  <si>
    <t>ESCUELA POETAS DE CHILE</t>
  </si>
  <si>
    <t>ELLY ANTONIA CHAMORRO HEILIG</t>
  </si>
  <si>
    <t>JUAN BASTIAS 2890</t>
  </si>
  <si>
    <t>ESC_POETAS_CHILE@HOTMAIL.COM</t>
  </si>
  <si>
    <t>SAN NICOLITO</t>
  </si>
  <si>
    <t>JULY LALFY CHAMORRO AVILÉS</t>
  </si>
  <si>
    <t>PASAJE POCOR 916 KAMAC MAYU</t>
  </si>
  <si>
    <t>COLEGIO_SAN_NICOLAS@HOTMAIL.COM</t>
  </si>
  <si>
    <t>THE GIANT SCHOOL ANTOFAGASTA</t>
  </si>
  <si>
    <t>ISABEL CLAUDINA CHAMORRO DÍAZ</t>
  </si>
  <si>
    <t>MAIPU 464</t>
  </si>
  <si>
    <t>DIRECCION@GIANT-ANTOF.CL</t>
  </si>
  <si>
    <t>COLEGIO CRISTIANO CON-CON</t>
  </si>
  <si>
    <t>LUCÍA ESTELA CHAMORRO VERGARA</t>
  </si>
  <si>
    <t>1ªTRANSVERSAL 335</t>
  </si>
  <si>
    <t>COLEGIOCRISTIANOCONCON@GMAIL.COM</t>
  </si>
  <si>
    <t>COLEGIO LAS ACACIAS</t>
  </si>
  <si>
    <t>ÁLVARO MAURICIO CHAMORRO CASTRO</t>
  </si>
  <si>
    <t>AV. JOSÉ SANTOS OSSA, 3350, VALPARAÍSO</t>
  </si>
  <si>
    <t>COLEGIOLASACACIAS@HOTMAIL.COM</t>
  </si>
  <si>
    <t>COL.EDUC. ESPECIAL DR. ALBERT SCHWEITZER</t>
  </si>
  <si>
    <t>MIGUEL ANGEL CHAMY TALA</t>
  </si>
  <si>
    <t>ROMA Nº 125</t>
  </si>
  <si>
    <t>CEDAS.REQUINOA@GMAIL.COM</t>
  </si>
  <si>
    <t>ESCUELA JAIME FELDMAN MILLER</t>
  </si>
  <si>
    <t>GERALDINE SOLEDAD CHANDÍA ACEVEDO</t>
  </si>
  <si>
    <t>PASAJE GABRIELA MISTRAL Nº 024</t>
  </si>
  <si>
    <t>JAIMEFELDMANMILLER@GMAIL.COM</t>
  </si>
  <si>
    <t>ESCUELA 636 SAN ALFONSO</t>
  </si>
  <si>
    <t>ESTELA DE LAS NIEVES CHANDÍA FICA</t>
  </si>
  <si>
    <t>VICUNA MACKENNA 077</t>
  </si>
  <si>
    <t>ECHANDI@CORMUSJM.CL</t>
  </si>
  <si>
    <t>COLEGIO LATIONOAMERICANO  LAS PARINAS</t>
  </si>
  <si>
    <t>MÓNICA MIREYA CHANDÍA ARAYA</t>
  </si>
  <si>
    <t>PASAJE 1 4020</t>
  </si>
  <si>
    <t>LATINOLASPARINAS@YAHOO.COM</t>
  </si>
  <si>
    <t>COLEGIO PUNTA DE TEATINOS</t>
  </si>
  <si>
    <t>YAMUY VERÓNICA CHANG DELGADO</t>
  </si>
  <si>
    <t>PARCELA VEGAS NORTE 161</t>
  </si>
  <si>
    <t>YACHADE56@HOTMAIL.COM</t>
  </si>
  <si>
    <t>JUAN GUILLERMO CHANG GONZÁLEZ</t>
  </si>
  <si>
    <t>JOSE TOHA 1550, HERRADURA ORIENTE - COQUIMBO</t>
  </si>
  <si>
    <t>JUANGUILLERMOCHANGGONZALEZ@YAHOO.COM.AR</t>
  </si>
  <si>
    <t>COLEGIO ANDREE ENGLISH SCHOOL</t>
  </si>
  <si>
    <t>JANINE PAULE CHANUT DUCHAMP</t>
  </si>
  <si>
    <t>PRINCIPE DE GALES NO.7605</t>
  </si>
  <si>
    <t>ADMIN@ANDREE.CL</t>
  </si>
  <si>
    <t>JARDIN INFANTIL TIRAMISU</t>
  </si>
  <si>
    <t>GLORIA CAROLINA CHAPELA GODOY</t>
  </si>
  <si>
    <t>3 NORTE 3782 PARQUE UNIVERSITARIO</t>
  </si>
  <si>
    <t>JARDINTIRAMISU@GMAIL.COM</t>
  </si>
  <si>
    <t>ESCUELA PARTICULAR EL SALTO</t>
  </si>
  <si>
    <t>GERTRUDIS CHAPERON ZIEHLMANN</t>
  </si>
  <si>
    <t>EL SALTO</t>
  </si>
  <si>
    <t>ELSALTO355@GMAIL.COM</t>
  </si>
  <si>
    <t>ESCUELA UNION NACIONAL ARABE</t>
  </si>
  <si>
    <t>LIDIA IVETTE CHARLES MONRAS</t>
  </si>
  <si>
    <t>QUEBRADA DE UMALLANI 710</t>
  </si>
  <si>
    <t>D199@CORMUP.CL</t>
  </si>
  <si>
    <t>ESCUELA NEMESIO ANTUNEZ ZANARTU</t>
  </si>
  <si>
    <t>MERCEDES DEL CARMEN CHAVARRÍA OSSES</t>
  </si>
  <si>
    <t>14ORIENTE 465</t>
  </si>
  <si>
    <t>NEMESIOANTUNEZ@HOTMAIL.COM</t>
  </si>
  <si>
    <t>ESCUELA TERRITORIO ANTARTICO</t>
  </si>
  <si>
    <t>MIGUEL ANGEL CHAVARRÍA MALDONADO</t>
  </si>
  <si>
    <t>TERCERA TRANSVERSAL 5950</t>
  </si>
  <si>
    <t>MIGUELANGEL_CHAVARRIA@HOTMAIL.COM</t>
  </si>
  <si>
    <t>ESCUELA SALALA</t>
  </si>
  <si>
    <t>SABINA DE MERCEDES CHÁVEZ CUELLAR</t>
  </si>
  <si>
    <t>CAMINO PUBLICO S/N SALALA</t>
  </si>
  <si>
    <t>SABCHAVEZ@HOTMAIL.COM</t>
  </si>
  <si>
    <t>ESCUELA BASICA SAN LUIS DE MALVEN</t>
  </si>
  <si>
    <t>ERNESTO SEGUNDO CHÁVEZ VILLAGRÁN</t>
  </si>
  <si>
    <t>CAMINO A NEGRETE KM 15</t>
  </si>
  <si>
    <t>JUR101@HOTMAIL.COM</t>
  </si>
  <si>
    <t>ESCUELA LAS CORRIENTES</t>
  </si>
  <si>
    <t>SERGIO JAIME CHÁVEZ INFANTA</t>
  </si>
  <si>
    <t>LAS CORRIENTES</t>
  </si>
  <si>
    <t>SERJACHAIN@HOTMAIL.COM</t>
  </si>
  <si>
    <t>JUAN DE DIOS CHÁVEZ GONZÁLEZ</t>
  </si>
  <si>
    <t>SECTOR PAILACOYAN</t>
  </si>
  <si>
    <t>JCHGON@HOTMAIL.COM</t>
  </si>
  <si>
    <t>ESCUELA RURAL AGUANTAO</t>
  </si>
  <si>
    <t>MARINA ANGÉLICA CHÁVEZ MARÍN</t>
  </si>
  <si>
    <t>CAMINO AGUANTAO KM. 32</t>
  </si>
  <si>
    <t>ESCUELA ESTRELLA DE CHILE</t>
  </si>
  <si>
    <t>HÉCTOR EDMUNDO CHÁVEZ GONZÁLEZ</t>
  </si>
  <si>
    <t>SAN FRANCISCO 8550</t>
  </si>
  <si>
    <t>HCHAVEZGONZALEZ@GMAIL.COM</t>
  </si>
  <si>
    <t>ESCUELA PARTICULAR LOS RADALES</t>
  </si>
  <si>
    <t>TERESA DE LOURDES CHÁVEZ HERNÁNDEZ</t>
  </si>
  <si>
    <t>LOS RADALES</t>
  </si>
  <si>
    <t>ESCUELALOSRADALES@HOTMAIL.COM</t>
  </si>
  <si>
    <t>AMERICAN COLLEGE</t>
  </si>
  <si>
    <t>HELIA ISABEL CHÁVEZ GÓMEZ</t>
  </si>
  <si>
    <t>SAN JORGE 058 PARADA 9</t>
  </si>
  <si>
    <t>AMERICANCOLLEGE.JEFATURA@GMAIL.COM</t>
  </si>
  <si>
    <t>ESCUELA PART. LORENZO LUZURIAGA</t>
  </si>
  <si>
    <t>MARÍA ISABEL CHÁVEZ GUZMÁN</t>
  </si>
  <si>
    <t>JORGE HUNNEUS 65 CERRO OHIGGINS</t>
  </si>
  <si>
    <t>LLUZURIA@CTCINTERNET.CL</t>
  </si>
  <si>
    <t>COLEGIO ROBERT PACE</t>
  </si>
  <si>
    <t>ELIANA MIREYA CHÁVEZ HERNÁNDEZ</t>
  </si>
  <si>
    <t>EUGENIO ORREGO 871</t>
  </si>
  <si>
    <t>COLEGIOROBERTPACE@GMAIL.COM</t>
  </si>
  <si>
    <t>ESCUELA GRACEMAR</t>
  </si>
  <si>
    <t>PUPELDE BAJO</t>
  </si>
  <si>
    <t>ESCUELAGRACEMAR@HOTMAIL.COM</t>
  </si>
  <si>
    <t>ESC ESP DE LENGUAJE COLINA CAMPESTRE</t>
  </si>
  <si>
    <t>MANUEL WILFREDO CHERRES CORNEJO</t>
  </si>
  <si>
    <t>AVDA. LOS AROMOS 2950</t>
  </si>
  <si>
    <t>ESCUELA TRASTORNOS DE LA COMUNICACION</t>
  </si>
  <si>
    <t>JIONA DEL CARMEN CHIANG ALFARO</t>
  </si>
  <si>
    <t>DIEGO PORTALES N 1510, EL SALVADOR</t>
  </si>
  <si>
    <t>JCHIANG@FEES.CL</t>
  </si>
  <si>
    <t>ESCUELA PARTICULAR DIVINA MARIA</t>
  </si>
  <si>
    <t>ALEJANDRO RERE CHIESA ESCOBAR</t>
  </si>
  <si>
    <t>CAPUCHINOS 635</t>
  </si>
  <si>
    <t>INFO@COLEGIODIVINAMARIA.CL</t>
  </si>
  <si>
    <t>ESCUELA REPUBLICA DEL BRASIL</t>
  </si>
  <si>
    <t>DORTTY MARLY CHIEYSSAL PEÑA</t>
  </si>
  <si>
    <t>NOGALES 28</t>
  </si>
  <si>
    <t>RDELBRASIL@CORSABER.CL</t>
  </si>
  <si>
    <t>LICEO TEC. PROF. DE ADULTOS CORESOL DE VALDIV</t>
  </si>
  <si>
    <t>BORIS ALEJANDRO CHIFFELLE BECERRA</t>
  </si>
  <si>
    <t>AV. RAMON PICARTE 4100</t>
  </si>
  <si>
    <t>BORISCHIFFELLE@GMAIL.COM</t>
  </si>
  <si>
    <t>ESCUELA ESP. DE LENGUAJE AMANCAY</t>
  </si>
  <si>
    <t>MARÍA SOLEDAD CHIGUAY LÓPEZ</t>
  </si>
  <si>
    <t>EL DESPERTAR Nº1171 VILLA ILUSIÓN, LABRANZA</t>
  </si>
  <si>
    <t>ESCUELADELENGUAJEAMANCAY@GMAIL.COM</t>
  </si>
  <si>
    <t>CTRO.EDUC.TEC.PROF.ADULT.NUEVO.HORIZONTE</t>
  </si>
  <si>
    <t>CESIA BEATRIZ CHOCORI HUENULLANCA</t>
  </si>
  <si>
    <t>EDUARDO CRUZ COKE 192</t>
  </si>
  <si>
    <t>CETPA07@GMAIL.COM</t>
  </si>
  <si>
    <t>ESC. ESPECIAL HOSPITAL SAN JUAN DE DIOS</t>
  </si>
  <si>
    <t>LESLY ALEJANDRA CHODIL LOBOS</t>
  </si>
  <si>
    <t>HUERFANOS 3255</t>
  </si>
  <si>
    <t>CHODILES@GMAIL.COM</t>
  </si>
  <si>
    <t>LICEO TECNICO PROFESIONAL REMEHUE</t>
  </si>
  <si>
    <t>NORMA ISABEL CHODIN GÓMEZ</t>
  </si>
  <si>
    <t>RUTA 5 NORTE KM. 8 REMEHUE</t>
  </si>
  <si>
    <t>N.CHODIN@IER.CL</t>
  </si>
  <si>
    <t>LICEO SANTA TERESA DE LOS ANDES</t>
  </si>
  <si>
    <t>CARLOS JOSÉ CHOUPAY SOLARI</t>
  </si>
  <si>
    <t>AVENIDA FREI 3388 MIRAFLORES ALTO</t>
  </si>
  <si>
    <t>LSTA@VTR.NET</t>
  </si>
  <si>
    <t>ESCUELA ATENAS</t>
  </si>
  <si>
    <t>ERIKA SOFÍA DEL CARMEN CHULMAN MIRANDA</t>
  </si>
  <si>
    <t>PRAT 101</t>
  </si>
  <si>
    <t>ESCUELA.ATENAS@HOTMAIL.COM</t>
  </si>
  <si>
    <t>LICEO DIEGO DE ALMEIDA</t>
  </si>
  <si>
    <t>ELIZABETH CRISTI CIAFFARONI MORALES</t>
  </si>
  <si>
    <t>AVDA POTRERILLOS SUR 2508 - EL SALVADOR</t>
  </si>
  <si>
    <t>ECIAFARONI@EDUCARCHILE.CL</t>
  </si>
  <si>
    <t>COLEGIO PATROCINIO SAN JOSE</t>
  </si>
  <si>
    <t>MARÍA LUISA CID PARRA</t>
  </si>
  <si>
    <t>RIQUELME 65 CERRO MONJAS</t>
  </si>
  <si>
    <t>COLEPATROSNJOSE@GMAIL.COM</t>
  </si>
  <si>
    <t>ESCUELA CACHAPOAL</t>
  </si>
  <si>
    <t>OSCAR RENÉ CID PINILLA</t>
  </si>
  <si>
    <t>KM. 22 CAMINO A SAN FABIAN.</t>
  </si>
  <si>
    <t>ESCUELA_CACHAPOAL@HOTMAIL.COM</t>
  </si>
  <si>
    <t>ESCUELA TOROICO</t>
  </si>
  <si>
    <t>CARLOS ROBERTO CID ASTORGA</t>
  </si>
  <si>
    <t>CAMINO A TOROICO KM 15</t>
  </si>
  <si>
    <t>CARLOSROBERTOCID@HOTMAIL.COM</t>
  </si>
  <si>
    <t>SEMINARIO SAN FIDEL</t>
  </si>
  <si>
    <t>PEDRO LUIS CID COILLA</t>
  </si>
  <si>
    <t>GUSTAVO EXSS 1902 SAN JOSÉ DE LA MARIQUINA</t>
  </si>
  <si>
    <t>SSANFIDEL@ENTELCHILE.NET</t>
  </si>
  <si>
    <t>ESCUELA BASICA YANGTSE EX E-229</t>
  </si>
  <si>
    <t>ISAETT LAURA CID JARA</t>
  </si>
  <si>
    <t>AV. LARRAIN 7631</t>
  </si>
  <si>
    <t>CYANGTSE@CORP-LAREINA.CL</t>
  </si>
  <si>
    <t>ESCUELA PARTICULAR ISLA DE PASCUA</t>
  </si>
  <si>
    <t>CLAUDIA ANA CID FAUNES</t>
  </si>
  <si>
    <t>GRUMETE PANTALEON CORTES 1989</t>
  </si>
  <si>
    <t>ESCUELAIDP@GMAIL.COM</t>
  </si>
  <si>
    <t>ESCUELA CLAUDIO ARRAU LEON</t>
  </si>
  <si>
    <t>ALEJANDRO GUILLERMO CID HERRERA</t>
  </si>
  <si>
    <t>LOS CAROLINOS 530</t>
  </si>
  <si>
    <t>CLALEON@CTCINTERNET.CL</t>
  </si>
  <si>
    <t>MARÍA ISABEL CID FIGUEROA</t>
  </si>
  <si>
    <t>CHAMONATE 2222</t>
  </si>
  <si>
    <t>COLEGIODELALBA@GMAIL.COM</t>
  </si>
  <si>
    <t>ESCUELA DE LENGUAJE CEL</t>
  </si>
  <si>
    <t>MARÍA PAULA PAZ CID MÉNDEZ</t>
  </si>
  <si>
    <t>AVDA. LUIS CRUZ MARTINEZ NO 2093</t>
  </si>
  <si>
    <t>COLEGIOSCEL@GMAIL.COM</t>
  </si>
  <si>
    <t>COLEGIO BASICO NUEVA LOS LOBOS</t>
  </si>
  <si>
    <t>ARIELA CELINA CID SALGADO</t>
  </si>
  <si>
    <t>PLAYA EL GALGO 1252</t>
  </si>
  <si>
    <t>LOSLOBOS1300@GMAIL.COM</t>
  </si>
  <si>
    <t>ESCUELA DE LENGUAJE AMANECER</t>
  </si>
  <si>
    <t>MAURICIO HUMBERTO CID SOTO</t>
  </si>
  <si>
    <t>ENRIQUE MOLINA 857</t>
  </si>
  <si>
    <t>MAURICIO_CIDSOTO@YAHOO.ES</t>
  </si>
  <si>
    <t>DERGICA LEONOR CID ELGUETA</t>
  </si>
  <si>
    <t>MICHIMALONCO 661</t>
  </si>
  <si>
    <t>COLEGIOPAULOFREIRESPC@GMAIL.COM</t>
  </si>
  <si>
    <t>CTRO INTEG EDUC.NTRA.SRA.DEL ENCUENTRO</t>
  </si>
  <si>
    <t>INGRID DE LOURDES CIENFUEGOS MAGGI</t>
  </si>
  <si>
    <t>MANUEL RODRIGUEZ 2493</t>
  </si>
  <si>
    <t>NUESTRASRADELENCUENTRO@GMAIL.COM</t>
  </si>
  <si>
    <t>MANUEL ANTONIO CIFUENTES DONOSO</t>
  </si>
  <si>
    <t>COMERCIO 2362 PLACILLA</t>
  </si>
  <si>
    <t>CIFDON@YAHOO.COM</t>
  </si>
  <si>
    <t>ESCUELA VILLA MONTE</t>
  </si>
  <si>
    <t>EUGENIA TERESA CIFUENTES OSORIO</t>
  </si>
  <si>
    <t>PASAJE MIRADOR S/N VILLA MONTE</t>
  </si>
  <si>
    <t>ESCUELAVILLAMONTE@GMAIL.COM</t>
  </si>
  <si>
    <t>ESCUELA CARMEN ROMERO AGUIRRE</t>
  </si>
  <si>
    <t>NIDIA DEL CARMEN CIFUENTES URIBE</t>
  </si>
  <si>
    <t>AV. LA PAZ S/Nº CAMINO LAS PATAGUAS LO ABARCA</t>
  </si>
  <si>
    <t>CIFUENTESNIDIA@YAHOO.ES</t>
  </si>
  <si>
    <t>HERNÁN ANTONIO CIFUENTES GONZÁLEZ</t>
  </si>
  <si>
    <t>CARRIZAL</t>
  </si>
  <si>
    <t>IMORALESG446@GMAIL.COM</t>
  </si>
  <si>
    <t>LICEO TECNICO JUANITA FERNANDEZ SOLAR</t>
  </si>
  <si>
    <t>HARRY GABRIEL CIFUENTES SALDAÑA</t>
  </si>
  <si>
    <t>AVDA. COSTANERA PJE PATRICIO CASTRO Nº 1051</t>
  </si>
  <si>
    <t>LICEOJF@YAHOO.ES</t>
  </si>
  <si>
    <t>ESCUELA PARTICULAR PADRE VENANCIO</t>
  </si>
  <si>
    <t>FRESIA ELIANA CIFUENTES VÁSQUEZ</t>
  </si>
  <si>
    <t>CARLOS  CONDELL 490</t>
  </si>
  <si>
    <t>PVENANCIO311@GMAIL.COM</t>
  </si>
  <si>
    <t>ESCUELA LUIS GREGORIO OSSA</t>
  </si>
  <si>
    <t>PAMELA ANDREA CIFUENTES OÑATE</t>
  </si>
  <si>
    <t>LAGO YULTAN ESQUINA LAGO OHIGGINS S/N</t>
  </si>
  <si>
    <t>E203@CORMUP.CL</t>
  </si>
  <si>
    <t>COLEGIO THOMAS ALVA EDISON</t>
  </si>
  <si>
    <t>MARÍA LORENA CIFUENTES VALENZUELA</t>
  </si>
  <si>
    <t>CALLE LAS ROSAS 752</t>
  </si>
  <si>
    <t>COLEGIOTAE@COLEGIOTAE.CL</t>
  </si>
  <si>
    <t>ESCUELA DE PARVULOS SEMILLITA</t>
  </si>
  <si>
    <t>MIRYAM PATRICIA DEL CARMEN CIFUENTES HERRERA</t>
  </si>
  <si>
    <t>3 PONIENTE S/N</t>
  </si>
  <si>
    <t>SEMILLITALONGAVI@MAIL.COM</t>
  </si>
  <si>
    <t>ESCUELA ESPECIAL DE LENGUAJE VICTORIA</t>
  </si>
  <si>
    <t>ABELARDA DE LAS MERCEDES CIFUENTES REBOLLEDO</t>
  </si>
  <si>
    <t>27 1/2 SUR Nº186 VILLA LAS ARAUCARIAS</t>
  </si>
  <si>
    <t>ANDREAOLARTERAMIREZ@HOTMAIL.COM</t>
  </si>
  <si>
    <t>JUAN NOLBERTO CIFUENTES POVEDA</t>
  </si>
  <si>
    <t>RELONCAVI 1250-LOS VOLCANES</t>
  </si>
  <si>
    <t>MARTACOLVIN_CL@HOTMAIL.COM</t>
  </si>
  <si>
    <t>CENTRO INT. DE EDUC. GABRIELA PASCHUAN</t>
  </si>
  <si>
    <t>PAMELA ANDREA CIFUENTES GARCÍA</t>
  </si>
  <si>
    <t>ANIBAL PINTO 1363</t>
  </si>
  <si>
    <t>GABRIELAPASCHUAN@HOTMAIL.COM</t>
  </si>
  <si>
    <t>CENTRO POLITECNICO PARTICULAR CONCHALI</t>
  </si>
  <si>
    <t>JORGE ENRIQUE CIFUENTES CUBILLOS</t>
  </si>
  <si>
    <t>SANDRA 1280</t>
  </si>
  <si>
    <t>CPPCONCHALI@SEINPEC.CL</t>
  </si>
  <si>
    <t>ESCUELA ESPECIAL MARIO BAEZA</t>
  </si>
  <si>
    <t>LEONOR CIFUENTES GÓMEZ</t>
  </si>
  <si>
    <t>CAMPO DE BATALLA 1356</t>
  </si>
  <si>
    <t>ECODISER@TERRA.CL</t>
  </si>
  <si>
    <t>ESCUELA ESPECIAL LA REINA</t>
  </si>
  <si>
    <t>XIMENA DEL CARMEN CIFUENTES RAMÍREZ</t>
  </si>
  <si>
    <t>POETA ANGEL CRUCHAGA N° 1541</t>
  </si>
  <si>
    <t>ESCUELA.LAREINA@GMAIL.COM</t>
  </si>
  <si>
    <t>ESCUELA MUNICIPAL COPEQUEN</t>
  </si>
  <si>
    <t>ROBERTO DEL CARMEN CINTO CUADRA</t>
  </si>
  <si>
    <t>CALLE REGIDOR HERIBERTO ALVAREZ N° 43 COPEQUEN</t>
  </si>
  <si>
    <t>ROCICUA@YAHOO.ES</t>
  </si>
  <si>
    <t>ESC. DE PARVULOS MIS PRIMEROS PASOS</t>
  </si>
  <si>
    <t>MARÍA ANGÉLICA CIRE MEDINA</t>
  </si>
  <si>
    <t>DR. SANHUEZA S/N</t>
  </si>
  <si>
    <t>A.CIREMEDINA@GMAIL.COM</t>
  </si>
  <si>
    <t>ESCUELA QUECHEREGUAS DE PICHINGAL</t>
  </si>
  <si>
    <t>IVÁN ALEJANDRO CISTERNA CARRASCO</t>
  </si>
  <si>
    <t>CAMINO PUBLICO S/N PICHINGAL</t>
  </si>
  <si>
    <t>ESCUELA QUERI</t>
  </si>
  <si>
    <t>LUIS ALBERTO CISTERNA GONZÁLEZ</t>
  </si>
  <si>
    <t>CAMINO QUERI S/N ( A 100 MTS. DE RETÉN DE CARABINEROS DE CHILE, (QUERI)</t>
  </si>
  <si>
    <t>LUISCISTERNAG@HOTMAIL.COM</t>
  </si>
  <si>
    <t>ESCUELA RAMIRO ROA GONZALEZ</t>
  </si>
  <si>
    <t>SERGIO CISTERNA PEÑA</t>
  </si>
  <si>
    <t>PLAZA S/N</t>
  </si>
  <si>
    <t>ESCD758@EDUCARCHILE.CL</t>
  </si>
  <si>
    <t>ESCUELA DE PARVULOS HAPPY BOYS</t>
  </si>
  <si>
    <t>PATRICIA MERCEDES CISTERNA FAÚNDEZ</t>
  </si>
  <si>
    <t>OJOS DE AGUA 212 QUILPUE</t>
  </si>
  <si>
    <t>MIMA_SPORT@HOTMAIL.COM</t>
  </si>
  <si>
    <t>ESCUELA DIEGO PORTALES P.</t>
  </si>
  <si>
    <t>LUIS HUMBERTO CISTERNAS MENESES</t>
  </si>
  <si>
    <t>CORDILLERILLA</t>
  </si>
  <si>
    <t>DIEGOPORPALA@YAHOO.ES</t>
  </si>
  <si>
    <t>ESCUELA MILLAPOA DIUQUIN</t>
  </si>
  <si>
    <t>JORGE ALEJANDRO CISTERNAS CARRIEL</t>
  </si>
  <si>
    <t>MILLAPOA - DIUQUIN</t>
  </si>
  <si>
    <t>ESC-MILLAPOADIUQUIN@HOTMAIL.COM</t>
  </si>
  <si>
    <t>ESCUELA GOMERO</t>
  </si>
  <si>
    <t>ANA PATRICIA CISTERNAS CARRIEL</t>
  </si>
  <si>
    <t>FUNDO MARDONAL KM 35</t>
  </si>
  <si>
    <t>PATRICIACISTERNAS@HOTMAIL.COM</t>
  </si>
  <si>
    <t>CERRO COLORADO</t>
  </si>
  <si>
    <t>ANA CISTERNAS ULLOA</t>
  </si>
  <si>
    <t>KM 10 ARAUCO-SAN JOSE DE COLICO CERRO COLORADO</t>
  </si>
  <si>
    <t>ANACISTERNAULLOA@GMAIL.COM</t>
  </si>
  <si>
    <t>ESCUELA RURAL PUNTA PAULA</t>
  </si>
  <si>
    <t>JUAN BAUTISTA CISTERNAS PACHECO</t>
  </si>
  <si>
    <t>ISLA COLDITA</t>
  </si>
  <si>
    <t>JUANBAU05_@HOTMAIL.COM</t>
  </si>
  <si>
    <t>LICEO CARMEN AURORA RODRIGUEZ HENRIQUEZ</t>
  </si>
  <si>
    <t>HÉCTOR FERNANDO CISTERNAS IRIBARREN</t>
  </si>
  <si>
    <t>DOLORES ENDEIZA 185. TONGOY</t>
  </si>
  <si>
    <t>LTONGOY@HOTMAIL.COM</t>
  </si>
  <si>
    <t>ESCUELA ESPECIAL HUMBERTO MOATH</t>
  </si>
  <si>
    <t>EUGENIO RAMÓN CISTERNAS MAGGI</t>
  </si>
  <si>
    <t>PORTALES 167</t>
  </si>
  <si>
    <t>EHM@E-CASABLANCA.CL</t>
  </si>
  <si>
    <t>ESCUELA ESP. DE LENGUAJE MILLANTU</t>
  </si>
  <si>
    <t>ANA MARÍA CISTERNAS PÉREZ</t>
  </si>
  <si>
    <t>MERCED 261</t>
  </si>
  <si>
    <t>CISTERNAS.ANAMARIA@GMAIL.COM</t>
  </si>
  <si>
    <t>ESCUELA PUERTECILLO</t>
  </si>
  <si>
    <t>HERNÁN ARTURO CISTERNAS CONCHA</t>
  </si>
  <si>
    <t>PUERTECILLO S/N KM.30</t>
  </si>
  <si>
    <t>HERNAN_CISTERNAS@HOTMAIL.COM</t>
  </si>
  <si>
    <t>LICEO RALCO</t>
  </si>
  <si>
    <t>GERMÁN ALFONSO CISTERNAS RIFFO</t>
  </si>
  <si>
    <t>CAMINO A SANTA BARBARA 135 , VILLA RALKO, ALTO BIO-BIO</t>
  </si>
  <si>
    <t>GERMAN.CISTERNAS@YAHOO.COM</t>
  </si>
  <si>
    <t>ESCUELA SANTA RITA</t>
  </si>
  <si>
    <t>HERNÁN ALBERTO CIUDAD INOSTROZA</t>
  </si>
  <si>
    <t>CAMINO A PELARCO,KM 5, CALLEJON 1 SUR , SANTA RITA</t>
  </si>
  <si>
    <t>H.CIUDAD@HOTMAIL.COM</t>
  </si>
  <si>
    <t>COLEGIO SAN CONSTANTINO</t>
  </si>
  <si>
    <t>MARÍA CECILIA CIUDAD COFRÉ</t>
  </si>
  <si>
    <t>AVENIDA LARRAIN 9201</t>
  </si>
  <si>
    <t>COL.SC@CORP-LAREINA.CL</t>
  </si>
  <si>
    <t>JARDIN INFANTIL GASPARIN</t>
  </si>
  <si>
    <t>CAROLINA JOSIANE CLARA YÁÑEZ</t>
  </si>
  <si>
    <t>VILLA PORTAL DEL RIO, PJE MANUEL MONTT N1710</t>
  </si>
  <si>
    <t>GASPARINJARDIN@GMAIL.COM</t>
  </si>
  <si>
    <t>CENTRO POLITECNICO PARTICULAR SAN RAMON</t>
  </si>
  <si>
    <t>IRENE DEL PILAR CLARAMUNT VALLS</t>
  </si>
  <si>
    <t>AMERICO VESPUCIO 555</t>
  </si>
  <si>
    <t>ICLARAMUNTV@GMAIL.COM</t>
  </si>
  <si>
    <t>LICEO SANTA CRUZ DE LARQUI</t>
  </si>
  <si>
    <t>VERÓNICA JAZMÍN CLARET FIGUEROA</t>
  </si>
  <si>
    <t>CARLOS PALACIOS 488</t>
  </si>
  <si>
    <t>SANTACRUZDELARQUI@HOTMAIL.COM</t>
  </si>
  <si>
    <t>ESCUELA BAS. SAN SEBASTIAN DE COLINA</t>
  </si>
  <si>
    <t>MARÍA LUZ DEL CARMEN CLAROS GATICA</t>
  </si>
  <si>
    <t>AV. CONCEPCIÓN 300-A</t>
  </si>
  <si>
    <t>TIAMALU2004@HOTMAIL.COM</t>
  </si>
  <si>
    <t>ESCUELA DE PARVULOS SAN SEBASTIAN GARDEN</t>
  </si>
  <si>
    <t>AVENIDA CONCEPCION N¦ 300 - A</t>
  </si>
  <si>
    <t>ESCUELA BASICA SAN RAFAEL DE ROZAS</t>
  </si>
  <si>
    <t>ROSA ESTER CLAVIJO VERGARA</t>
  </si>
  <si>
    <t>CONSTITUCION 298</t>
  </si>
  <si>
    <t>ESCUELASANRAFAELDEROZAS@GMAIL.COM</t>
  </si>
  <si>
    <t>JARDIN INFANTIL CASTILLLO DEL SABER</t>
  </si>
  <si>
    <t>TAMARA ANGÉLICA CLAVIJO LEIVA</t>
  </si>
  <si>
    <t>SIMON BOLIVAR 0178</t>
  </si>
  <si>
    <t>DIRECTORA@CASTILLODELSABER.CL</t>
  </si>
  <si>
    <t>ESCUELA BASICA SAN NICOLAS</t>
  </si>
  <si>
    <t>MARÍA ELIANA COCQ BINIMELIS</t>
  </si>
  <si>
    <t>GAMERO N. 541</t>
  </si>
  <si>
    <t>INFO@SN.CL</t>
  </si>
  <si>
    <t>ESCUELA MARIA IGNACIA MENA MONROY</t>
  </si>
  <si>
    <t>JUAN GABRIEL COFRÉ BONILLA</t>
  </si>
  <si>
    <t>CAMINO TALHUENES</t>
  </si>
  <si>
    <t>JUACOFBO@YAHOO.ES</t>
  </si>
  <si>
    <t>ESCUELA BASICA TEMOCUICUI</t>
  </si>
  <si>
    <t>FRANCISCO HERIBERTO COFRÉ HERNÁNDEZ</t>
  </si>
  <si>
    <t>REDUCCION TEMUCUICUI</t>
  </si>
  <si>
    <t>FRANCOFRE01@HOTMAIL.COM</t>
  </si>
  <si>
    <t>ESCUELA PARTICULAR COLONIA MENDOZA</t>
  </si>
  <si>
    <t>JAIME ALEJANDRO COFRÉ MARDONES</t>
  </si>
  <si>
    <t>SANTA MARIA DE QUEPE.</t>
  </si>
  <si>
    <t>JACOMA78@LATINMAIL.COM</t>
  </si>
  <si>
    <t>PEDRO RICHARD COFRÉ CRUCES</t>
  </si>
  <si>
    <t>PEDRO MONTT 775</t>
  </si>
  <si>
    <t>RICHARD2387@GMAIL.COM</t>
  </si>
  <si>
    <t>LICEO POLITECNICO CANETE</t>
  </si>
  <si>
    <t>NÉSTOR GASTÓN COFRÉ RAMOS</t>
  </si>
  <si>
    <t>ESMERALDA 960</t>
  </si>
  <si>
    <t>NESCOFRE@YAHOO.ES</t>
  </si>
  <si>
    <t>LICEO OBISPO SAN MIGUEL</t>
  </si>
  <si>
    <t>LUCÍA DEL CARMEN COFRÉ PACHECO</t>
  </si>
  <si>
    <t>CALLE 8 ORIENTE 1338</t>
  </si>
  <si>
    <t>LICEOOSM@GMAIL.COM</t>
  </si>
  <si>
    <t>CENTRO DE EXPLORACION CAPAC. LABORAL SAN RAFA</t>
  </si>
  <si>
    <t>LISBETH ELIANIRA COFRÉ GONZÁLEZ</t>
  </si>
  <si>
    <t>BULNES 753</t>
  </si>
  <si>
    <t>LISBETHCOFRE@GMAIL.COM</t>
  </si>
  <si>
    <t>ESCUELA RAIMAPU-TIERRA FLORIDA</t>
  </si>
  <si>
    <t>JUAN IGNACIO COLIL ABRICOT</t>
  </si>
  <si>
    <t>GARCIA HURTADO DE MENDOZA 8674</t>
  </si>
  <si>
    <t>SECRETARIA_RAIMAPU@YAHOO.ES</t>
  </si>
  <si>
    <t>ESCUELA PARTICULAR WE LIWEN</t>
  </si>
  <si>
    <t>JOSÉ SANTOS COLIMILLA NAHUELPÁN</t>
  </si>
  <si>
    <t>JOSECOLIMILLA@HOTMAIL.COM</t>
  </si>
  <si>
    <t>LICEO NUEVO MUNDO</t>
  </si>
  <si>
    <t>MÓNICA DEL CARMEN COLIN ARAVENA</t>
  </si>
  <si>
    <t>SOTOMAYOR 1209</t>
  </si>
  <si>
    <t>ESCUELA PARTICULAR  PUEL  MAPU</t>
  </si>
  <si>
    <t>IRMA COLÍN COLÍN</t>
  </si>
  <si>
    <t>RANQUILCO ALTO</t>
  </si>
  <si>
    <t>ESCUELA PARTICULAR CHIHUIMPILLI</t>
  </si>
  <si>
    <t>MARÍA ZOILA COLIÑIR MILLANGNIR</t>
  </si>
  <si>
    <t>CAMINO QUEPE-CUNCO KM 7</t>
  </si>
  <si>
    <t>KARI.GUZMAN@HOTMAIL.COM</t>
  </si>
  <si>
    <t>ESCUELA DE TERMAS DE PUYEHUE</t>
  </si>
  <si>
    <t>GUACOLDA DEL ROSARIO COLIPÁN FILGUEIRA</t>
  </si>
  <si>
    <t>TERMAS DE PUYEHUE</t>
  </si>
  <si>
    <t>RCOLIPANFILGUEIRA@GMAIL.COM</t>
  </si>
  <si>
    <t>ESCUELA PARTICULAR PORVENIR</t>
  </si>
  <si>
    <t>MARIANA DEL CARMEN COLIPÁN COLIPÁN</t>
  </si>
  <si>
    <t>HUIDIF S/N</t>
  </si>
  <si>
    <t>PORVENIR.LOSLAGOS@GMAIL.COM</t>
  </si>
  <si>
    <t>ESCUELA SAN ANTONIO DE NIENOCO</t>
  </si>
  <si>
    <t>TOMÁS COLIQUEO FUENTEALBA</t>
  </si>
  <si>
    <t>LUGAR ENOCO- CAMINO FUNDO LA SERENA KM 25 APROX.</t>
  </si>
  <si>
    <t>TOMASCOF@HOTMAIL.COM</t>
  </si>
  <si>
    <t>ESCUELA PARTICULAR KIMELTU DE PANCO</t>
  </si>
  <si>
    <t>GALVARINO LEONEL COLIQUEO FUENTEALBA</t>
  </si>
  <si>
    <t>SECTOR PANCO</t>
  </si>
  <si>
    <t>KIMELTUPANCO@HOTMAIL.COM</t>
  </si>
  <si>
    <t>ESC. ESPECIAL DE LENGUAJE GEMITA DE GALGANI</t>
  </si>
  <si>
    <t>ISABEL LORETO COLLADO RODRÍGUEZ</t>
  </si>
  <si>
    <t>PARCELA 15, LOTE 5 SAN RAFAEL, PAN DE AZUCAR, COQUIMBO</t>
  </si>
  <si>
    <t>ISACOLLADO@MSN.COM</t>
  </si>
  <si>
    <t>COLEGIO NAZARETH</t>
  </si>
  <si>
    <t>PATRICIA LUZ COLLADO RAMÍREZ</t>
  </si>
  <si>
    <t>CACERES 112</t>
  </si>
  <si>
    <t>NAZARETH112@HOTMAIL.COM</t>
  </si>
  <si>
    <t>LICEO TECNICO DE ANTOFAGASTA</t>
  </si>
  <si>
    <t>SIGFRIDO REGINALDO COLLAO CORTÉS</t>
  </si>
  <si>
    <t>21 DE MAYO 409</t>
  </si>
  <si>
    <t>SCOLLAOCORTES@GMAIL.COM</t>
  </si>
  <si>
    <t>COLEGIO JAPON</t>
  </si>
  <si>
    <t>LUIS ARCHIVALDO COLLAO VEGA</t>
  </si>
  <si>
    <t>BENAVENTE 800</t>
  </si>
  <si>
    <t>COLJAPON1@HOTMAIL.COM</t>
  </si>
  <si>
    <t>ESCUELA SAN JUDAS TADEO DE CARCAMO</t>
  </si>
  <si>
    <t>LORENA EMILIA COLLAO ARAYA</t>
  </si>
  <si>
    <t>CAMINO  PUBLICO  S. N.   CARCAMO</t>
  </si>
  <si>
    <t>ESCUELACARCAMO316@GMAIL.COM</t>
  </si>
  <si>
    <t>ESCUELA PARTICULAR ESPECIAL CEDIN</t>
  </si>
  <si>
    <t>ALADINA DEL ROSARIO COLLAO ROBLES</t>
  </si>
  <si>
    <t>JOSE TORIBIO MEDINA 33</t>
  </si>
  <si>
    <t>ESCUELACEDIN@TERRA.CL</t>
  </si>
  <si>
    <t>COLEG. STERNENKINDER NINOS DE LAS ESTREL</t>
  </si>
  <si>
    <t>CARLOS HÉCTOR COLLÍO SALGADO</t>
  </si>
  <si>
    <t>COUNTRY SANTA ELIANA LOTE -H6 A</t>
  </si>
  <si>
    <t>COLEGIOSTERNEN@YAHOO.ES</t>
  </si>
  <si>
    <t>INSTITUTO CIEC</t>
  </si>
  <si>
    <t>GUILLERMO FLORENTI COLOMBO CATALÁN</t>
  </si>
  <si>
    <t>7 NORTE 1184</t>
  </si>
  <si>
    <t>INFO@INSTITUTOCIEC.CL</t>
  </si>
  <si>
    <t>ESCUELA PARTICULAR HUILLON</t>
  </si>
  <si>
    <t>IXCEL ECRICEL COLPO NAWRATH</t>
  </si>
  <si>
    <t>SECTOR RURAL HUILLÒN</t>
  </si>
  <si>
    <t>IXCELCOLPO@YAHOO.ES</t>
  </si>
  <si>
    <t>ESCUELA DE PARVULOS CHISPITAS</t>
  </si>
  <si>
    <t>BERTA LEONOR COMPAGNON AHUMADA</t>
  </si>
  <si>
    <t>JULIO MONTEBRUNO N. 701</t>
  </si>
  <si>
    <t>JARDINCHISPITAS@HOTMAIL.COM</t>
  </si>
  <si>
    <t>ESCUELA LA ISLA</t>
  </si>
  <si>
    <t>RAMÓN ENRIQUE CONCHA VALDERRAMA</t>
  </si>
  <si>
    <t>CAMINO A LA COSTA,  2661 SECTOR LA ISLA</t>
  </si>
  <si>
    <t>ESCLAISLA@HOTMAIL.COM</t>
  </si>
  <si>
    <t>ESCUELA HORNILLOS</t>
  </si>
  <si>
    <t>LUIS SERVANDO CONCHA TOLEDO</t>
  </si>
  <si>
    <t>HORNILLOS</t>
  </si>
  <si>
    <t>CÉSAR IVÁN CONCHA PINOCHET</t>
  </si>
  <si>
    <t>CHACABUCO 154</t>
  </si>
  <si>
    <t>COLEGIOMARCELAPAZ@HOTMAIL.COM</t>
  </si>
  <si>
    <t>LICEO JUAN GOMEZ MILLAS</t>
  </si>
  <si>
    <t>JACQUELINE DEL CARMEN CONCHA ALBORNOZ</t>
  </si>
  <si>
    <t>ORILLA DE MAULE KM.16</t>
  </si>
  <si>
    <t>LIC_JUGOMI@LIVE.COM</t>
  </si>
  <si>
    <t>ESCUELA ANTONIO MACHADO</t>
  </si>
  <si>
    <t>VÍCTOR HUGO CONCHA MARTÍNEZ</t>
  </si>
  <si>
    <t>QUINQUEHUA, KM. 25 CAMINO A NAHUELTORO</t>
  </si>
  <si>
    <t>VICTOR.HUGO.CONCHA.M@GMAIL.COM</t>
  </si>
  <si>
    <t>ESCUELA BASICA HORIZONTE</t>
  </si>
  <si>
    <t>JUAN ALBERTO CONCHA LUARTE</t>
  </si>
  <si>
    <t>INDEPENDENCIA 115</t>
  </si>
  <si>
    <t>DAEMCONTRERAS@HOTMAIL.COM</t>
  </si>
  <si>
    <t>ESCUELA CHEQUENAL</t>
  </si>
  <si>
    <t>HÉCTOR FERNANDO CONCHA GODOY</t>
  </si>
  <si>
    <t>SECTOR CHEQUENAL</t>
  </si>
  <si>
    <t>H.CONCHA53@HOTMAIL.COM</t>
  </si>
  <si>
    <t>ESCUELA BASICA LA GRANJA</t>
  </si>
  <si>
    <t>ROLANDO CONCHA VALENZUELA</t>
  </si>
  <si>
    <t>SANTA CLARA S/N -CAÑETE</t>
  </si>
  <si>
    <t>ROLCOV@EDUCARCHILE.CL</t>
  </si>
  <si>
    <t>ESCUELA BOTROLHUE</t>
  </si>
  <si>
    <t>JUANA LIDIA DEL CARMEN CONCHA CORONADO</t>
  </si>
  <si>
    <t>CAMINO LABRANZA KM.7,5</t>
  </si>
  <si>
    <t>BOTROLHUE@TEMUCOCHILE.COM</t>
  </si>
  <si>
    <t>MARGOT EDUVIGES CONCHA VALLEJOS</t>
  </si>
  <si>
    <t>SECTOR SAN LUIS</t>
  </si>
  <si>
    <t>ENTRETERMAS@HOTMAIL.COM</t>
  </si>
  <si>
    <t>ESC.BAS.FRONTERIZA JUAN SOLER MANFREDINI</t>
  </si>
  <si>
    <t>MARCO ANTONIO CONCHA NAVALÓN</t>
  </si>
  <si>
    <t>TENIENTE MERINO S/N</t>
  </si>
  <si>
    <t>JUANSOLERMANF@GMAIL.COM</t>
  </si>
  <si>
    <t>ESCUELA RURAL HUAYUN BAJO</t>
  </si>
  <si>
    <t>JOSÉ HERIBERTO CONCHA BELQUEN</t>
  </si>
  <si>
    <t>CAMINO HUAYUN KM. 19</t>
  </si>
  <si>
    <t>ESCUELA CADETE ARTURO PRAT CHACON</t>
  </si>
  <si>
    <t>PEDRO FLORENCIO CONCHA SAN MARTÍN</t>
  </si>
  <si>
    <t>SAN IGNACIO 196</t>
  </si>
  <si>
    <t>PCONCHASM@HOTMAIL.COM</t>
  </si>
  <si>
    <t>ESC. CENTRO DE CAPACITACION LABORAL SANTIAGO</t>
  </si>
  <si>
    <t>IRENE MELANIA DEL CARMEN CONCHA BARRIOS</t>
  </si>
  <si>
    <t>GAY 1898</t>
  </si>
  <si>
    <t>D84.CCL@GMAIL.COM</t>
  </si>
  <si>
    <t>COLEGIO APOQUINDO HOMBRES</t>
  </si>
  <si>
    <t>JOSÉ IGNACIO CONCHA BESA</t>
  </si>
  <si>
    <t>CAMINO LA LAGUNA 13.675</t>
  </si>
  <si>
    <t>JI.MARTIN@COLEGIOAPOQUINDO.CL</t>
  </si>
  <si>
    <t>COLEGIO PARTICULAR LA CONCEPCION</t>
  </si>
  <si>
    <t>ALEJANDRO OSCAR CONCHA TORREJÓN</t>
  </si>
  <si>
    <t>GARCIA HURTADO DE MENDOZA 7848</t>
  </si>
  <si>
    <t>LUNIK@VTR.NET</t>
  </si>
  <si>
    <t>COLEGIO LORD COCHRANE</t>
  </si>
  <si>
    <t>OSCAR ANDRÉS CONCHA VARGAS</t>
  </si>
  <si>
    <t>LORD COCHRANE ESQ.AV MATTA</t>
  </si>
  <si>
    <t>COLEGIOLC@HOTMAIL.COM</t>
  </si>
  <si>
    <t>COLEGIO SAN JORGE</t>
  </si>
  <si>
    <t>MARÍA LEONOR CONCHA PALACIOS</t>
  </si>
  <si>
    <t>4 PONIENTE 1320</t>
  </si>
  <si>
    <t>RECTORA@COLEGIOSANJORGETALCA.CL</t>
  </si>
  <si>
    <t>ESCUELA DE LENGUAJE KALEM</t>
  </si>
  <si>
    <t>ROSA ELIANA CONCHA BIANCHI</t>
  </si>
  <si>
    <t>ARTURO PRAT 650</t>
  </si>
  <si>
    <t>ESCUELALENGUAJEKALEM@HOTMAIL.COM</t>
  </si>
  <si>
    <t>COLEGIO HENRY FAYOL</t>
  </si>
  <si>
    <t>MARÍA TERESA CONCHA RODRÍGUEZ</t>
  </si>
  <si>
    <t>MANUEL DE SALAS  N. 487</t>
  </si>
  <si>
    <t>COLEGIOHENRIFAYOL@GMAIL.COM</t>
  </si>
  <si>
    <t>COLEGIO PARTICULAR OZANAM</t>
  </si>
  <si>
    <t>ARTURO MANUEL CONCHA OVIEDO</t>
  </si>
  <si>
    <t>YUNGAY 2845</t>
  </si>
  <si>
    <t>COLEGIOOZANAM@SSVP.CL</t>
  </si>
  <si>
    <t>ESCUELA REPUBLICA DE AUSTRIA</t>
  </si>
  <si>
    <t>NORMA EDITH CONEJERO NAVARRETE</t>
  </si>
  <si>
    <t>LUIS CRUZ MARTINEZ 4431</t>
  </si>
  <si>
    <t>ESCUELARPAUSTRIA@YAHOO.ES</t>
  </si>
  <si>
    <t>ESCUELA BASICA AURORA DE ENERO</t>
  </si>
  <si>
    <t>ISMAEL EXEQUIEL CONEJEROS IBIETA</t>
  </si>
  <si>
    <t>CAMINO MANZANA  CHE KM 37</t>
  </si>
  <si>
    <t>SYR_620@HOTMAIL.COM</t>
  </si>
  <si>
    <t>ESCUELA PARTICULAR EL ABRAZO DE MAIPU</t>
  </si>
  <si>
    <t>LEONORA DEL CARMEN CONEJEROS MONTECINOS</t>
  </si>
  <si>
    <t>JORGE GUERRA SITIO 30</t>
  </si>
  <si>
    <t>LEOVIGA2005@YAHOO.ES</t>
  </si>
  <si>
    <t>DOMINGO RUDECINDO CONSTANT CAMUS</t>
  </si>
  <si>
    <t>CALBUCO 5031</t>
  </si>
  <si>
    <t>E-81@CMDS-EDUCACION.CL</t>
  </si>
  <si>
    <t>COLEGIO CONCEPCION DE CHILLAN</t>
  </si>
  <si>
    <t>HERNÁN CONSTANZO GONZÁLEZ</t>
  </si>
  <si>
    <t>VIECENTE MENDEZ 751</t>
  </si>
  <si>
    <t>HCONSTA@HOTMAIL.COM</t>
  </si>
  <si>
    <t>COLEGIO SANTA TERESITA</t>
  </si>
  <si>
    <t>JEANNETTE ALEJANDRA CONSTANZO CÁCERES</t>
  </si>
  <si>
    <t>CAMINO EL ROBLE KM2</t>
  </si>
  <si>
    <t>INFOSANTATERESITACOELEMU@GMAIL.COM</t>
  </si>
  <si>
    <t>ESCUELA ESPECIAL DE LENGUAJE LA TRINIDAD</t>
  </si>
  <si>
    <t>SILVANA VANESSA CONSTANZO CONSTANZO</t>
  </si>
  <si>
    <t>SEGUNDO DE LÍNEA  2535 TRONCOS VIEJOS VILLA ALEMANA</t>
  </si>
  <si>
    <t>SILVANACONSTANZO@ESCUELALATRINIDAD.CL</t>
  </si>
  <si>
    <t>ESC. ESP. DE LENGUAJE HISPANOAMERICANA</t>
  </si>
  <si>
    <t>YESSICA DEL PILAR CONTADOR VEAS</t>
  </si>
  <si>
    <t>11 DE SEPTIEMBRE 348, SECTOR SAN JUAN</t>
  </si>
  <si>
    <t>HISPANOAMERICANA@GMAIL.COM</t>
  </si>
  <si>
    <t>JARDIN INFANTIL PULGARCITO</t>
  </si>
  <si>
    <t>MARÍA CONSUELO DEL ROSARIO CONTARDO CONTARDO</t>
  </si>
  <si>
    <t>3 ORIENTE N  888</t>
  </si>
  <si>
    <t>JAULADELLA@GMAIL.COM</t>
  </si>
  <si>
    <t>ESCUELA ESPECIAL DE LENGUAJE SEMBRANDO PALABR</t>
  </si>
  <si>
    <t>CLAUDIA ALEJANDRA CONTARDO JOFRÉ</t>
  </si>
  <si>
    <t>VILLA CORDILLERA CALLE 1 MANZANA A LOTE</t>
  </si>
  <si>
    <t>CLAUDITACONTARDO@GMAIL.COM</t>
  </si>
  <si>
    <t>CENTRO EDUCACIONAL SANTA ROSA DEL SUR</t>
  </si>
  <si>
    <t>MARÍA ISABEL CONTE CORVALÁN</t>
  </si>
  <si>
    <t>AV SANTA ROSA 12910</t>
  </si>
  <si>
    <t>DIRECCION_STAROS@HOTMAIL.COM</t>
  </si>
  <si>
    <t>COLEGIO CAMPANARIO</t>
  </si>
  <si>
    <t>REBECA DEL CARMEN CONTE CORVALÁN</t>
  </si>
  <si>
    <t>HIJUELA 2 DE MILLAHUE CAMINO LINDEROS</t>
  </si>
  <si>
    <t>INFO@COLEGIOCAMPANARIO.CL</t>
  </si>
  <si>
    <t>ESCUELA VARILLAR</t>
  </si>
  <si>
    <t>CLAUDIA ALEJANDRA CONTRERAS SIERRA</t>
  </si>
  <si>
    <t>VARILLAR</t>
  </si>
  <si>
    <t>CCONTRERASSIERRA@GMAIL.COM</t>
  </si>
  <si>
    <t>ESCUELA MUNICIPAL ISABEL RIQUELME</t>
  </si>
  <si>
    <t>GUILLERMO MANUEL CONTRERAS MORENO</t>
  </si>
  <si>
    <t>AV. RAMON FREIRE 810</t>
  </si>
  <si>
    <t>ISABEL.RIQUELME@CORMUN.CL</t>
  </si>
  <si>
    <t>ESCUELA AGRICOLA CRISTO OBRERO</t>
  </si>
  <si>
    <t>EMA DEL CARMEN CONTRERAS FUENTES</t>
  </si>
  <si>
    <t>SANTA ELENA 313</t>
  </si>
  <si>
    <t>ESCUELACRISTOOBRERO@GMAIL.COM</t>
  </si>
  <si>
    <t>ESC. SAN FRANCISCO DE ASIS</t>
  </si>
  <si>
    <t>NÉCTOR MANUEL CONTRERAS LETELIER</t>
  </si>
  <si>
    <t>AUTOPISTA DEL MAIPO KILOMETRO 58</t>
  </si>
  <si>
    <t>NECTOR.CONTRERAS@GMAIL.COM</t>
  </si>
  <si>
    <t>ESCUELA PUERTAS DE VIRGUIN</t>
  </si>
  <si>
    <t>MARCOS JOSÉ ROBERTO CONTRERAS ORTIZ</t>
  </si>
  <si>
    <t>CAMINO VIRGUÍN KM 07</t>
  </si>
  <si>
    <t>ESCUELAPUERTASDEVIRGUIN@DAEMNIQUEN.CL</t>
  </si>
  <si>
    <t>LICEO INDUSTRIAL SAMUEL VIVANCO P.</t>
  </si>
  <si>
    <t>JOSÉ HERNÁN CONTRERAS DE LA VEGA</t>
  </si>
  <si>
    <t>COLO COLO 1151</t>
  </si>
  <si>
    <t>DIRECTOR@123.CL</t>
  </si>
  <si>
    <t>ESCUELA BASICA BUREO</t>
  </si>
  <si>
    <t>SEGUNDO GERARDO CONTRERAS MALDONADO</t>
  </si>
  <si>
    <t>SECTOR BUREO</t>
  </si>
  <si>
    <t>ESCUELA BASICA CASERIO CHAIMAVIDA</t>
  </si>
  <si>
    <t>JENNY IVONNE CONTRERAS FLORES</t>
  </si>
  <si>
    <t>KM. 23 CAMINO CONCEPCIÓN - CABRERO</t>
  </si>
  <si>
    <t>ESCUELACHAIMAVIDA@GMAIL.COM</t>
  </si>
  <si>
    <t>CAROLINA ANDREA CONTRERAS POVEA</t>
  </si>
  <si>
    <t>COLOMBIA 264 SAN VICENTE</t>
  </si>
  <si>
    <t>CAROLPROFE@GMAIL.COM</t>
  </si>
  <si>
    <t>ESCUELA BASICA VICENTE MILLAN IRIARTE</t>
  </si>
  <si>
    <t>MARÍA ROSA CONTRERAS ALTAMIRANO</t>
  </si>
  <si>
    <t>TUCAPEL S/N</t>
  </si>
  <si>
    <t>E_726_ARAUCO@YAHOO.COM</t>
  </si>
  <si>
    <t>ESCUELA NAHUELBUTA ALTO</t>
  </si>
  <si>
    <t>NELSIE ANTONIETA CONTRERAS BARBETT</t>
  </si>
  <si>
    <t>CAM A NAHUELBUTA KM 8</t>
  </si>
  <si>
    <t>NELSIECONTRERAS@YAHOO.ES</t>
  </si>
  <si>
    <t>ESCUELA PARTICULAR MANHUE</t>
  </si>
  <si>
    <t>BLANCA ELENA CONTRERAS GUTIÉRREZ</t>
  </si>
  <si>
    <t>6º FAJA MANHUE CAMINO VILLARRICA QUITRATUE</t>
  </si>
  <si>
    <t>B_CONGUTZ@HOTMAIL.COM</t>
  </si>
  <si>
    <t>LICEO SAN CONRADO DE FUTRONO</t>
  </si>
  <si>
    <t>RENÉ HERNÁN CONTRERAS FIGUEROA</t>
  </si>
  <si>
    <t>PADRE LEODEGARIO 236</t>
  </si>
  <si>
    <t>DIRECTOR@LICEOSANCONRADO.CL</t>
  </si>
  <si>
    <t>ESCUELA RURAL LLONQUEN</t>
  </si>
  <si>
    <t>MARTÍN DEL CARMEN CONTRERAS FIGUEROA</t>
  </si>
  <si>
    <t>LLONQUEN KM 55</t>
  </si>
  <si>
    <t>ESCUELA.RURAL.LLONQUEN@GMAIL.COM</t>
  </si>
  <si>
    <t>ESCUELA PARTICULAR PELEHUE</t>
  </si>
  <si>
    <t>LUIS ALBERTO CONTRERAS MUÑOZ</t>
  </si>
  <si>
    <t>CAMINO HUERQUEHUE KM.10</t>
  </si>
  <si>
    <t>ESCPARTPELEHUE@GMAIL.COM</t>
  </si>
  <si>
    <t>ESCUELA RURAL LAS COLINAS DE PUTRAUTRAO</t>
  </si>
  <si>
    <t>JUAN MÁXIMO CONTRERAS TOLEDO</t>
  </si>
  <si>
    <t>SECTOR RURAL LAS COLINAS DE PUTRAUTRAO</t>
  </si>
  <si>
    <t>ESCUELA RURAL LOS PIQUES</t>
  </si>
  <si>
    <t>OSVALDO RUBÉN CONTRERAS MANSILLA</t>
  </si>
  <si>
    <t>LOS PIQUES</t>
  </si>
  <si>
    <t>ESCUELA BAS. LOS HEROES DE YUNGAY</t>
  </si>
  <si>
    <t>ÁLVARO OMAR CONTRERAS MAYORGA</t>
  </si>
  <si>
    <t>PJE. LAS YUCAS 6590</t>
  </si>
  <si>
    <t>YUNGAY@CTCINTERNET.CL</t>
  </si>
  <si>
    <t>LICEO COMERCIAL JULIO CHANA CARIOLA (EX B-113)</t>
  </si>
  <si>
    <t>RAFAEL RENÁN CONTRERAS CALDERÓN</t>
  </si>
  <si>
    <t>CLORARIO BLET Nº 6055</t>
  </si>
  <si>
    <t>JULIO_CHANA@YAHOO.ES</t>
  </si>
  <si>
    <t>ESCUELA ESPECIAL NTA SENORA DE LAS PENAS</t>
  </si>
  <si>
    <t>JOSÉ ALIRO CONTRERAS RUZ</t>
  </si>
  <si>
    <t>AVDA. LOS CERRILLOS 6140</t>
  </si>
  <si>
    <t>ESC310@CTCINTERNET.CL</t>
  </si>
  <si>
    <t>ESC. PART.ADVENTISTA BUENAVENTURA</t>
  </si>
  <si>
    <t>LUIS MIGUEL CONTRERAS CORRALES</t>
  </si>
  <si>
    <t>BUENAVENTURA 03928</t>
  </si>
  <si>
    <t>COLEGIO.CAB@GMAIL.COM</t>
  </si>
  <si>
    <t>LICEO MUNICIPAL FRANCISCO INFANTE ABBOT</t>
  </si>
  <si>
    <t>JULIO CONTRERAS SAN MARTÍN</t>
  </si>
  <si>
    <t>LOS PLATANOS 1096</t>
  </si>
  <si>
    <t>INFANTEABBOT@YAHOO.ES</t>
  </si>
  <si>
    <t>ESCUELA EMANUEL</t>
  </si>
  <si>
    <t>IVONE ELISA CONTRERAS CASTILLO</t>
  </si>
  <si>
    <t>GERMAN EBBINGHAUS 0524</t>
  </si>
  <si>
    <t>IVONE.CONTRERASCASTILLO@GMAIL.COM</t>
  </si>
  <si>
    <t>COLEGIO PARTICULAR NOBEL SCHOOL</t>
  </si>
  <si>
    <t>JULIO ENRIQUE CONTRERAS FAÚNDEZ</t>
  </si>
  <si>
    <t>DIECIOCHO 1090</t>
  </si>
  <si>
    <t>NOBELSCHOOL@123MAIL.CL</t>
  </si>
  <si>
    <t>INST.AGRICOLA  ARTESANAL KUSAYAPU</t>
  </si>
  <si>
    <t>FELIPE ALBERTO CONTRERAS CODOCEO</t>
  </si>
  <si>
    <t>COMERCIO S/N PACHICA (PSJE JUAN PORTAL 1315 EN IQUIQUE)</t>
  </si>
  <si>
    <t>EMANAPROJECT@YAHOO.COM</t>
  </si>
  <si>
    <t>LICEO TECNICO PROFESIONAL HEROES DE ATACAMA</t>
  </si>
  <si>
    <t>LEZME OLAYER CONTRERAS ÁVALOS</t>
  </si>
  <si>
    <t>SALAS 794</t>
  </si>
  <si>
    <t>DIRECCION@LICEOHEROESDEATACAMA.CL</t>
  </si>
  <si>
    <t>LICEO AGRICOLA CHRISTA MOCK</t>
  </si>
  <si>
    <t>LUZ DEL CARMEN CONTRERAS ESTAY</t>
  </si>
  <si>
    <t>PANAMERICNA NORTE KM. 115</t>
  </si>
  <si>
    <t>LICEO.NOGALES@IER.CL</t>
  </si>
  <si>
    <t>ESCUELA DE LENGUAJE RAYEN</t>
  </si>
  <si>
    <t>MARCELA BEATRIZ CONTRERAS URETA</t>
  </si>
  <si>
    <t>VALLE DEL PARAISO 2741-B</t>
  </si>
  <si>
    <t>MBCONTRERAS@GMAIL.COM</t>
  </si>
  <si>
    <t>INGRID DEL CARMEN CONTRERAS CAMPODONICO</t>
  </si>
  <si>
    <t>EL CANELO 1037, POBL. 11 DE SEPTIEMBRE</t>
  </si>
  <si>
    <t>HNAINGRID@HOTMAIL.COM</t>
  </si>
  <si>
    <t>ESCUELA DE PARVULOS EL ARENAL</t>
  </si>
  <si>
    <t>MARCELA JIMENA CONTRERAS PETTINELLI</t>
  </si>
  <si>
    <t>ANTONIO DE LA FUENTE 80</t>
  </si>
  <si>
    <t>ESCPARARENAL@GMAIL.COM</t>
  </si>
  <si>
    <t>LICEO TECNICO PROFESIONAL VIOLETA PARRA SANDO</t>
  </si>
  <si>
    <t>GUIDO ARMANDO CONTRERAS RODRÍGUEZ</t>
  </si>
  <si>
    <t>EL CANELO 1135</t>
  </si>
  <si>
    <t>GUIARCORO@GMAIL.COM</t>
  </si>
  <si>
    <t>ESCUELA DE LENGUAJE VALENTINA</t>
  </si>
  <si>
    <t>VICTORIA LIZBETH CONTRERAS ROSSON</t>
  </si>
  <si>
    <t>CALLE VICTORIA 471</t>
  </si>
  <si>
    <t>VICKY_2107@HOTMAIL.COM</t>
  </si>
  <si>
    <t>ESCUELA ESPECIAL SAN AGUSTIN</t>
  </si>
  <si>
    <t>FABIOLA DE LOURDES CONTRERAS SÁEZ</t>
  </si>
  <si>
    <t>ARTURO ALESSANDRI 750</t>
  </si>
  <si>
    <t>FABY.CONTRERAS@GMAIL.COM</t>
  </si>
  <si>
    <t>JARDIN INFANTIL ANGELITO</t>
  </si>
  <si>
    <t>AGUSTIN GOMEZ GARCIA 265</t>
  </si>
  <si>
    <t>ESCUELA ESPECIAL DE LENGUAJE WORDS WISE</t>
  </si>
  <si>
    <t>CARMEN ROSA CONTRERAS ÁVILA</t>
  </si>
  <si>
    <t>FEDERICO HETTICH Nº 370</t>
  </si>
  <si>
    <t>ESCUELAWORDSWISE@GMAIL.COM</t>
  </si>
  <si>
    <t>ESCUELA BASICA ESCRITOR PABLO NERUDA</t>
  </si>
  <si>
    <t>DALILA RAQUEL CONTRERAS GALLEGUILLOS</t>
  </si>
  <si>
    <t>ARTURO PRAT 394</t>
  </si>
  <si>
    <t>FUNDACIONCRECIENDOJUNTOS@GMAIL.COM</t>
  </si>
  <si>
    <t>COLEGIO JORGE HUNEEUS ZEGERS</t>
  </si>
  <si>
    <t>ANA MARITZA CONTRERAS SALAS</t>
  </si>
  <si>
    <t>AVDA. SANTA ROSA 10934 PARCELA 31</t>
  </si>
  <si>
    <t>COLEGIO_HUNEEUS@JHZ.CL</t>
  </si>
  <si>
    <t>ESCUELA ESPECIAL PARTICULAR N_ 1666 SANDELI</t>
  </si>
  <si>
    <t>DELIA DEL CARMEN CONTRERAS NOVA</t>
  </si>
  <si>
    <t>IRAN NR.2799</t>
  </si>
  <si>
    <t>DELIACONTRERASNOVA@HOTMAIL.COM</t>
  </si>
  <si>
    <t>ESCUELA ESPECIAL SU SANTIDAD JUAN PABLO II</t>
  </si>
  <si>
    <t>ESTHER ALEJANDRA CONTRERAS PÉREZ</t>
  </si>
  <si>
    <t>CALLE MANUEL RODRIGUEZ 5462</t>
  </si>
  <si>
    <t>ESTHERCONPE@GMAIL.COM</t>
  </si>
  <si>
    <t>ESCUELA ESPECIAL OTTAWA</t>
  </si>
  <si>
    <t>CARLOS OMAR CONTRERAS GUTIÉRREZ</t>
  </si>
  <si>
    <t>2DA. AVENIDA 179</t>
  </si>
  <si>
    <t>ESCUELA94OTTAWA@YAHOO.ES</t>
  </si>
  <si>
    <t>CENTRO EDUCACIONAL SAN CARLOS DE ARAGON</t>
  </si>
  <si>
    <t>MANUEL ANTONIO CONTRERAS RAMOS</t>
  </si>
  <si>
    <t>AV. SAN CARLOS 0205</t>
  </si>
  <si>
    <t>COLEGIOSANCARLOS@VTR.NET</t>
  </si>
  <si>
    <t>COLEGIO PARTICULAR MARÍA AUXILIADORA DE SANTIAGO</t>
  </si>
  <si>
    <t>ALEJANDRA ANDREA CONTRERAS MONTECINOS</t>
  </si>
  <si>
    <t>GENERAL MACKENNA   1923</t>
  </si>
  <si>
    <t>MAUXMATTA@FMACHILE.ORG</t>
  </si>
  <si>
    <t>ESC. EVANG. PENTECOSTAL DR. WILLIS C. HOOVER</t>
  </si>
  <si>
    <t>RUTH CONTRERAS GUZMÁN</t>
  </si>
  <si>
    <t>DIEGO ROJAS 1051</t>
  </si>
  <si>
    <t>RCONTRERASG30@HOTMAIL.COM</t>
  </si>
  <si>
    <t>CENTRO DE EDUCACION INTEGRADA DE AD. CREANDO</t>
  </si>
  <si>
    <t>RAÚL MANUEL CONTRERAS GÓMEZ</t>
  </si>
  <si>
    <t>CALLE PARIS 839</t>
  </si>
  <si>
    <t>RAUL.CONTRERAS@CARLOSCASANUEVA.CL</t>
  </si>
  <si>
    <t>ESC. ESP. HOSPITAL DE CARABINEROS</t>
  </si>
  <si>
    <t>ROSA MARÍA CONTRERAS CASTILLO</t>
  </si>
  <si>
    <t>SIMON BOLIVAR 2200</t>
  </si>
  <si>
    <t>RSMRCONTRERAS@YAHOO.ES</t>
  </si>
  <si>
    <t>ESCUELA DE PARVULOS LOS PUMITAS</t>
  </si>
  <si>
    <t>MARGARITA ISOLINA CONZUÉ ÁLVAREZ</t>
  </si>
  <si>
    <t>VARIANTE AGUA SANTA 365 NUEVA AURORA</t>
  </si>
  <si>
    <t>COLEGIO_SAN_ANDRES@YAHOO.COM</t>
  </si>
  <si>
    <t>ESC ESPECIAL NUESTRA SENORA DE LOURDES</t>
  </si>
  <si>
    <t>ALICIA DEL CARMEN COÑA COÑA</t>
  </si>
  <si>
    <t>MARIA ELENA 886</t>
  </si>
  <si>
    <t>ALICIACONAC@GMAIL.COM</t>
  </si>
  <si>
    <t>EVA SANDRA COÑOMÁN HENRÍQUEZ</t>
  </si>
  <si>
    <t>COPIAPO 1272</t>
  </si>
  <si>
    <t>EVASANDRACO@HOTMAIL.COM</t>
  </si>
  <si>
    <t>LUIS NOLBERTO COÑUECAR LAGOS</t>
  </si>
  <si>
    <t>JOSE MARIA CARO SIN NUMERO</t>
  </si>
  <si>
    <t>NCONUECAR@HOTMAIL.COM</t>
  </si>
  <si>
    <t>LICEO MUNICIPALIZADO PENAFLOR</t>
  </si>
  <si>
    <t>MIGUEL ANGEL COPAJA CASTILLO</t>
  </si>
  <si>
    <t>LUIS ARAYA CERECEDA 1261</t>
  </si>
  <si>
    <t>LMPENAF@CTCINTERNET.CL</t>
  </si>
  <si>
    <t>COLEGIO INSTITUCION TERESIANA</t>
  </si>
  <si>
    <t>FLOR ELIANA CORBETT GODOY</t>
  </si>
  <si>
    <t>ISABEL LA CATÓLICA 7445</t>
  </si>
  <si>
    <t>COLEGIOIT@ENTELCHILE.NET</t>
  </si>
  <si>
    <t>ESCUELA JUAN BAUTISTA PASTEN</t>
  </si>
  <si>
    <t>MARÍA GLORIA CORDAL GALLIZIA</t>
  </si>
  <si>
    <t>CALLE DEL JARDIN 1565</t>
  </si>
  <si>
    <t>D187@CORMUP.CL</t>
  </si>
  <si>
    <t>ESCUELA SAN FRANCISCO</t>
  </si>
  <si>
    <t>MARCO ANTONIO LEOPOLDO CORDERO MELLA</t>
  </si>
  <si>
    <t>ESCUELASANFRANCISCO153@HOTMAIL.COM</t>
  </si>
  <si>
    <t>ESCUELA LA HIGUERA</t>
  </si>
  <si>
    <t>ELIANA DEL CARMEN CORDERO CRUZ</t>
  </si>
  <si>
    <t>LA HIGUERA S/N</t>
  </si>
  <si>
    <t>ESCUELALAHIGUERA@YAHOO.COM</t>
  </si>
  <si>
    <t>ESCUELA BAS. OSCAR ENCALADA YOVANOVICH</t>
  </si>
  <si>
    <t>MIREYA DE LAS MERCEDES CORDERO VENEGAS</t>
  </si>
  <si>
    <t>PEDRO AGUIRRE CERDA 0184</t>
  </si>
  <si>
    <t>BOMBEROENCALADA@CISTERNA.CL</t>
  </si>
  <si>
    <t>MARÍA ISABEL CORDERO BARRERA</t>
  </si>
  <si>
    <t>AVDA.EISNTEIN 0655</t>
  </si>
  <si>
    <t>MCOLVIN@RECOLETA.CL</t>
  </si>
  <si>
    <t>COLEGIO PARTICULAR NIDAL</t>
  </si>
  <si>
    <t>JULIA DEL CARMEN CORDERO CORVALÁN</t>
  </si>
  <si>
    <t>21 DE MAYO 0173</t>
  </si>
  <si>
    <t>COLEGIONIDAL@GMAIL.COM</t>
  </si>
  <si>
    <t>CENTRO EDUC. DIEGO DE ALMAGRO</t>
  </si>
  <si>
    <t>SERGIO CORDERO ALARCÓN</t>
  </si>
  <si>
    <t>LOS PRESIDENTES 6922</t>
  </si>
  <si>
    <t>SERGIOCORDERO54@GMAIL.COM</t>
  </si>
  <si>
    <t>ESCUELA ESPECIAL DEL LENGUAJE ROMIYANCO</t>
  </si>
  <si>
    <t>CECILIA ELIZABETH CORDERO IBACACHE</t>
  </si>
  <si>
    <t>CALLE SARGENTO ALDEA 778</t>
  </si>
  <si>
    <t>ROMIYANCO@TERRA.CL</t>
  </si>
  <si>
    <t>COLEGIO DE ADULTOS CARELMAPU DE CONCHALI</t>
  </si>
  <si>
    <t>JOSÉ ENRIQUE CORDERO ROMERO</t>
  </si>
  <si>
    <t>AVENIDA DIEGO SILVA 1478</t>
  </si>
  <si>
    <t>JOSECORDERO1952@GMAIL.COM</t>
  </si>
  <si>
    <t>ESC.EDUC.GRAL.BAS.Y DES.ART.VIOLETA PARRA</t>
  </si>
  <si>
    <t>ROSA ELIZABETH CÓRDOVA ALACHE</t>
  </si>
  <si>
    <t>ORELLA 1820</t>
  </si>
  <si>
    <t>ROSA.CORDOVA@YAHOO.COM</t>
  </si>
  <si>
    <t>MARINA DEL CARMEN CÓRDOVA ROJAS</t>
  </si>
  <si>
    <t>CHILOE 4654 POB. PABLO KRUGEER</t>
  </si>
  <si>
    <t>ESCUELAD66@GMAIL.COM</t>
  </si>
  <si>
    <t>ESCUELA JUAN LUIS SANFUENTE</t>
  </si>
  <si>
    <t>MARGARITA ELENA CÓRDOVA VEGA</t>
  </si>
  <si>
    <t>SECTOR RURAL LAGUNA LOS LVANDEROS</t>
  </si>
  <si>
    <t>MAGGIECORDOVA@GMAIL.COM</t>
  </si>
  <si>
    <t>JUAN ALBERTO CÓRDOVA MORALES</t>
  </si>
  <si>
    <t>ARICA 1413</t>
  </si>
  <si>
    <t>ESCMAPAZ@YAHOO.ES</t>
  </si>
  <si>
    <t>COLEGIO MARIA REINA</t>
  </si>
  <si>
    <t>JAIME RUBÉN CÓRDOVA VARGAS</t>
  </si>
  <si>
    <t>AV. PLAYA BRAVA 3203</t>
  </si>
  <si>
    <t>COL_MARIAREINA@YAHOO.ES</t>
  </si>
  <si>
    <t>COMPLEJO EDUCACIONAL LOS ANDES</t>
  </si>
  <si>
    <t>PRISCILA IVONNE CÓRDOVA CABALÍN</t>
  </si>
  <si>
    <t>AMERICO VESPUCIO 711</t>
  </si>
  <si>
    <t>PRISCILACORDOVAC@YAHOO.ES</t>
  </si>
  <si>
    <t>COLEGIO INTERCULTURAL TREMEMN</t>
  </si>
  <si>
    <t>ORLANDO FRANCISCO CÓRDOVA MUÑOZ</t>
  </si>
  <si>
    <t>BERNARDO OHIGGINS 431</t>
  </si>
  <si>
    <t>ORLANDOCORDOVA@TREMEMN.CL</t>
  </si>
  <si>
    <t>ESCUELA ESPECIAL FLORES DE BOLLENAR</t>
  </si>
  <si>
    <t>LORENA CAROLINA CÓRDOVA ARIAS</t>
  </si>
  <si>
    <t>AVDA LOS BOLLENES Nº72 BOLLENAR-,COMUNA MELIPILLA</t>
  </si>
  <si>
    <t>LORECOR7@HOTMAIL.COM</t>
  </si>
  <si>
    <t>JARDIN INFANTIL MIS PRIMEROS PASOS 2</t>
  </si>
  <si>
    <t>ELENA DE FÁTIMA CÓRDOVA MARAOLIS</t>
  </si>
  <si>
    <t>MANUEL RODRIGUEZ 1099</t>
  </si>
  <si>
    <t>MFAULEDA@HOTMAIL.COM</t>
  </si>
  <si>
    <t>LICEO VALENTIN LETELIER</t>
  </si>
  <si>
    <t>DOMINGO CEFERINO CORIA ROJAS</t>
  </si>
  <si>
    <t>LAUTARO S/N.</t>
  </si>
  <si>
    <t>DCORIAROJAS@GMAIL.COM</t>
  </si>
  <si>
    <t>LICEO PARTICULAR MIXTO LOS ANDES</t>
  </si>
  <si>
    <t>JOSÉ PATRICIO CORNEJO HERRERA</t>
  </si>
  <si>
    <t>SAN RAFAEL 1450</t>
  </si>
  <si>
    <t>CGALLARDO@LICEOMIXTO.CL</t>
  </si>
  <si>
    <t>ESCUELA BAS. IGNACIO CARRERA PINTO</t>
  </si>
  <si>
    <t>LUISA ANDREA CORNEJO VARGAS</t>
  </si>
  <si>
    <t>CAMINO PUBLICO S/N ENTRE COPA DE AGUA POTABLE RURAL Y PARADERO (COLOR NARANJO), FRENTE CALLEJON EL QUILIN.</t>
  </si>
  <si>
    <t>ESCUELAIGNACIOCARRERAPINTO1@GMAIL.COM</t>
  </si>
  <si>
    <t>ESCUELA MUNICIPAL DE RINCON LOS PERALES</t>
  </si>
  <si>
    <t>JEANETTE MARGARITA CORNEJO BRITO</t>
  </si>
  <si>
    <t>PUMANQUE</t>
  </si>
  <si>
    <t>RINCON LOS PERALES S/N</t>
  </si>
  <si>
    <t>JEANETTECORNEJO@123MAIL.CL</t>
  </si>
  <si>
    <t>ESCUELA TRINIDAD</t>
  </si>
  <si>
    <t>RAMÓN ELADIO DEL CARMEN CORNEJO HIDALGO</t>
  </si>
  <si>
    <t>TRINIDAD</t>
  </si>
  <si>
    <t>PROFESORELADIO@GMAIL.COM</t>
  </si>
  <si>
    <t>ESCUELA PARTICULAR NTRA.SRA.DEL TRANSITO</t>
  </si>
  <si>
    <t>MÓNICA ELENA CORNEJO GONZÁLEZ</t>
  </si>
  <si>
    <t>QUECHEREGUAS 1494</t>
  </si>
  <si>
    <t>AUXILIADORAMOLINA@HOTMAIL.ES</t>
  </si>
  <si>
    <t>COMPLEJO EDUCACIONAL PENCAHUE</t>
  </si>
  <si>
    <t>RODOLFO PAULINO CORNEJO CASTRO</t>
  </si>
  <si>
    <t>FERNANDO PAROT SIVA N°225</t>
  </si>
  <si>
    <t>LICEODEPENCAHUE@HOTMAIL.COM</t>
  </si>
  <si>
    <t>ESCUELA REDUCCION RALUNCOLLAN</t>
  </si>
  <si>
    <t>RUPERTO ANTONIO CORNEJO PAVEZ</t>
  </si>
  <si>
    <t>CAMINO CHOLCHOL KM3</t>
  </si>
  <si>
    <t>RALUNCOLLAN@TEMUCOCHILE.COM</t>
  </si>
  <si>
    <t>ESCUELA RURAL QUILEN</t>
  </si>
  <si>
    <t>MARÍA ISABEL CORNEJO OSORIO</t>
  </si>
  <si>
    <t>QUILEN</t>
  </si>
  <si>
    <t>ESC. BAS. REPUBLICA ORIENTAL DE URUGUAY</t>
  </si>
  <si>
    <t>GUSTAVO ADOLFO CORNEJO JARA</t>
  </si>
  <si>
    <t>TOCORNAL 533</t>
  </si>
  <si>
    <t>TAVOJARA@GMAIL.COM</t>
  </si>
  <si>
    <t>ESCUELA CARLOS HERNANDEZ PENA</t>
  </si>
  <si>
    <t>CLAUDIO ROBERTO CORNEJO FUENZALIDA</t>
  </si>
  <si>
    <t>CALLE 117 1035</t>
  </si>
  <si>
    <t>CCORNEJO.FUENZALIDA@CORMUP.CL</t>
  </si>
  <si>
    <t>ESCUELA PARTICULAR STA.MARIA MAZZARELLO</t>
  </si>
  <si>
    <t>ELENA DEL CARMEN CORNEJO CASTILLO</t>
  </si>
  <si>
    <t>CAPITAN THOMPSON 9550</t>
  </si>
  <si>
    <t>MAZZARELO@TERRA.CL</t>
  </si>
  <si>
    <t>ESCUELA PARTICULAR NUEVO HORIZONTE</t>
  </si>
  <si>
    <t>LETICIA DEL CARMEN CORNEJO FAÚNDEZ</t>
  </si>
  <si>
    <t>MARTIN GIL 01560</t>
  </si>
  <si>
    <t>NUEVOHORIZONTE855@GMAIL.COM</t>
  </si>
  <si>
    <t>ESCUELA PARTICULAR COLEGIO CHILENO</t>
  </si>
  <si>
    <t>FERNANDO ALFREDO CORNEJO ITURRA</t>
  </si>
  <si>
    <t>YERBAS BUENAS 1334</t>
  </si>
  <si>
    <t>COLEGIO_CHILENO@HOTMAIL.COM</t>
  </si>
  <si>
    <t>ESCUELA PARTICULAR JARDIN LOS ACACIOS</t>
  </si>
  <si>
    <t>NANCY ANTONIETA CORNEJO MELLA</t>
  </si>
  <si>
    <t>LOS ACACIOS 1445</t>
  </si>
  <si>
    <t>ESCUELALOSACACIOS@HOTMAIL.COM</t>
  </si>
  <si>
    <t>JARDIN INFANTIL DIVINA PROVIDENCIA DE JESUS</t>
  </si>
  <si>
    <t>CYNTHIA ALICIA DEL CARMEN CORNEJO ORTIZ</t>
  </si>
  <si>
    <t>CURALI 830</t>
  </si>
  <si>
    <t>JARDININFANTILDP@GMAIL.COM</t>
  </si>
  <si>
    <t>COLEGIO ANGOSTURA</t>
  </si>
  <si>
    <t>CÉSAR ALEJANDRO CORNEJO GARCÉS</t>
  </si>
  <si>
    <t>LOS PALACIOS 767</t>
  </si>
  <si>
    <t>COLEGIOANGOSTURA@GMAIL.COM</t>
  </si>
  <si>
    <t>COLEGIO FARMLAND SCHOOL</t>
  </si>
  <si>
    <t>SOLEDAD CORNEJO NAVARRO</t>
  </si>
  <si>
    <t>RUTA 68 KM 48</t>
  </si>
  <si>
    <t>FARMLANDSCHOOL@GMAIL.COM</t>
  </si>
  <si>
    <t>ESCUELA ESP. PART. AMANTU</t>
  </si>
  <si>
    <t>ALEJANDRA VERÓNICA CORNEJO LOBOS</t>
  </si>
  <si>
    <t>AVENIDA LAZO 1375</t>
  </si>
  <si>
    <t>ALITACORNEJO_2211@HOTMAIL.COM</t>
  </si>
  <si>
    <t>ESCUELA BASICA CORONA SCHOOL</t>
  </si>
  <si>
    <t>ELDA MARA CORONA LIZAMA</t>
  </si>
  <si>
    <t>JUAN MARTINEZ 1058</t>
  </si>
  <si>
    <t>CORONASCHOOL2@HOTMAIL.COM</t>
  </si>
  <si>
    <t>ESCUELA COLICO SUR</t>
  </si>
  <si>
    <t>SERGIO HERNÁN CORONADO SOTO</t>
  </si>
  <si>
    <t>PEDRO VIRA OPORTUS 35</t>
  </si>
  <si>
    <t>COLICOSUR@GMAIL.COM</t>
  </si>
  <si>
    <t>ESCUELA PAILAHUEQUE</t>
  </si>
  <si>
    <t>ALEJANDRA DEL ROSARIO CORONADO OBREQUE</t>
  </si>
  <si>
    <t>REDUCCION ANSELMO ENEF PAILAHUEQUE</t>
  </si>
  <si>
    <t>PAILAHUEQUEF.192@GMAIL.COM</t>
  </si>
  <si>
    <t>ESCUELA BASICA MUNICIPAL DE EL CLARO</t>
  </si>
  <si>
    <t>LUIS ALBERTO CORONADO FUENTEALBA</t>
  </si>
  <si>
    <t>KM 4.5 CAMINO INTERNACIONAL</t>
  </si>
  <si>
    <t>ELCLAROE@GMAIL.COM</t>
  </si>
  <si>
    <t>ESCUELA RURAL JOSE ARNOLDO BILBAO</t>
  </si>
  <si>
    <t>PABLO DAVID CORONADO FARÍAS</t>
  </si>
  <si>
    <t>AVENIDA JOSÉ ARNOLDO BILBAO N° 164 - PELCHUQUÍN</t>
  </si>
  <si>
    <t>PCORONADO@TELSUR.CL</t>
  </si>
  <si>
    <t>JARDIN INFANTIL JUAN BAUTISTA</t>
  </si>
  <si>
    <t>CILIE ANDREA CORONADO CARRILLO</t>
  </si>
  <si>
    <t>AVENIDA PRAT 460</t>
  </si>
  <si>
    <t>JUANBAUTISTA_ARAUCO@HOTMAIL.COM</t>
  </si>
  <si>
    <t>ESCUELA BASICA CANELA ALTA</t>
  </si>
  <si>
    <t>ALIRO ANTONIO COROSEO CORTÉS</t>
  </si>
  <si>
    <t>CANELA ALTA S/N</t>
  </si>
  <si>
    <t>ESCANEALT@YAHOO.COM</t>
  </si>
  <si>
    <t>COLEGIO LOS LLANOS</t>
  </si>
  <si>
    <t>MANUEL GUSTAVO CORRAL ACUÑA</t>
  </si>
  <si>
    <t>PAULA JARAQUEMADA 101 MACHALI</t>
  </si>
  <si>
    <t>GUSTAVCORRAL@GMAIL.COM</t>
  </si>
  <si>
    <t>ESC.BASICA CAPITAN RAFAEL TORREBLANCA</t>
  </si>
  <si>
    <t>LUISA HAYDÉE CORRAL PEÑA Y LILLO</t>
  </si>
  <si>
    <t>AVDA. ESPANA 3493 POBLACION TORREBLANCA</t>
  </si>
  <si>
    <t>F55TORREBLANCA@HOTMAIL.COM</t>
  </si>
  <si>
    <t>JARDIN INFANTIL PADRE LUIS GALLARDO</t>
  </si>
  <si>
    <t>PAULA IRENE CORRALES MARTÍNEZ</t>
  </si>
  <si>
    <t>AVENIDA TUCAPEL 2540</t>
  </si>
  <si>
    <t>TIA_PULA@HOTMAIL.COM</t>
  </si>
  <si>
    <t>ESCUELA DE PARVULOS Y ESP. DA VINCE</t>
  </si>
  <si>
    <t>CAROLA ANDREA CORRALES VIDAL</t>
  </si>
  <si>
    <t>LUIS SCHMIDT 801</t>
  </si>
  <si>
    <t>ESCUELADAVINCE@MSN.COM</t>
  </si>
  <si>
    <t>ESCUELA REPUBLICA DE BOLIVIA</t>
  </si>
  <si>
    <t>SUSANA NANCY CORREA MUÑOZ</t>
  </si>
  <si>
    <t>SOTOMAYOR 2254</t>
  </si>
  <si>
    <t>SUCOMU@HOTMAIL.COM</t>
  </si>
  <si>
    <t>ARMANDO FLORENCIO CORREA AGUILLÓN</t>
  </si>
  <si>
    <t>SIMON BOLIVAR 1038</t>
  </si>
  <si>
    <t>INFO@COLEGIOSANTATERESITA.CL</t>
  </si>
  <si>
    <t>LICEO MARTA BRUNET</t>
  </si>
  <si>
    <t>HÉCTOR ÁLVARO CORREA VERGARA</t>
  </si>
  <si>
    <t>CLAUDIO ARRAU 655</t>
  </si>
  <si>
    <t>LICEOMARTABRUNET@GMAIL.COM</t>
  </si>
  <si>
    <t>ESCUELA PARTICULAR LOS TRIGALES</t>
  </si>
  <si>
    <t>NELLY ELIZABETH CORREA MARTÍNEZ</t>
  </si>
  <si>
    <t>HOCHSTETTER 0660</t>
  </si>
  <si>
    <t>EPART487@HOTMAIL.COM</t>
  </si>
  <si>
    <t>CENTRO EDUC. POETA EUSEBIO LILLO</t>
  </si>
  <si>
    <t>ROBERTO ALEJANDRO CORREA SOTO</t>
  </si>
  <si>
    <t>EMPERADOR 2990</t>
  </si>
  <si>
    <t>ESC_339@YAHOO.ES</t>
  </si>
  <si>
    <t>ESCUELA TECNICA LAS NIEVES</t>
  </si>
  <si>
    <t>MARÍA CAROLINA CORREA WALKER</t>
  </si>
  <si>
    <t>LUIS FREZ MAGALLANES 3554</t>
  </si>
  <si>
    <t>CCORREA@PROTECTORA.CL</t>
  </si>
  <si>
    <t>ESCUELA BASICA IRARRAZAVAL</t>
  </si>
  <si>
    <t>MARÍA LUISA DE LAS NIEVES CORREA DÍAZ</t>
  </si>
  <si>
    <t>ALCALDE JORGE MONCKEBERG N. 95</t>
  </si>
  <si>
    <t>INFO@COLEGIOIRARRAZAVAL.CL</t>
  </si>
  <si>
    <t>JARDIN INFANTIL FUERTE ALEGRIA</t>
  </si>
  <si>
    <t>ANA MARÍA CORREA URBINA</t>
  </si>
  <si>
    <t>LOS JARDINES 765</t>
  </si>
  <si>
    <t>FUERTEALEGRIA@TERRA.CL</t>
  </si>
  <si>
    <t>MATURANA SCHOOL</t>
  </si>
  <si>
    <t>CECIL IVONNE CORREA LÓPEZ</t>
  </si>
  <si>
    <t>MATURANA 412</t>
  </si>
  <si>
    <t>COLEGIOMATURANA@HOTMAIL.COM</t>
  </si>
  <si>
    <t>INSTITUTO SAN VICENTE DE TAGUA TAGUA</t>
  </si>
  <si>
    <t>JORGE CORREA PÉREZ</t>
  </si>
  <si>
    <t>JOSE MIGUEL CARRERA 1179</t>
  </si>
  <si>
    <t>ISV@EDUCARCHILE.CL</t>
  </si>
  <si>
    <t>COMPLEJO EDUCACIONAL LAS ARAUCARIAS</t>
  </si>
  <si>
    <t>MARÍA ANGÉLICA CORREA ÁVILA</t>
  </si>
  <si>
    <t>CIRCUNVALACION 778</t>
  </si>
  <si>
    <t>EMEACORREA@GMAIL.COM</t>
  </si>
  <si>
    <t>ESCUELA PART. DE ADULTOS GETSEMANI</t>
  </si>
  <si>
    <t>MARÍA REBECA CORREA VALENZUELA</t>
  </si>
  <si>
    <t>MARIAREBECACORREA@GMAIL.COM</t>
  </si>
  <si>
    <t>ESCUELA ESPECIAL  GEORGINA DE LAS NIEVES</t>
  </si>
  <si>
    <t>MARÍA BERNARDITA CORREA RIFFO</t>
  </si>
  <si>
    <t>LOS ALICANTOS 12965</t>
  </si>
  <si>
    <t>BERNICORREARIFFO@HOTMAIL.COM</t>
  </si>
  <si>
    <t>ESC ESPECAIL PARTICULAR  MI FAMILIA</t>
  </si>
  <si>
    <t>ANDREA VERÓNICA CORREA MORA</t>
  </si>
  <si>
    <t>AVENIDA CENTRAL 684</t>
  </si>
  <si>
    <t>ACORREA.MIFAMILIA@TIE.CL</t>
  </si>
  <si>
    <t>PUMAHUE CHICUREO</t>
  </si>
  <si>
    <t>ANDREA FRANCISCA CORREA ALBORNOZ</t>
  </si>
  <si>
    <t>SANTA ELENA N. 215</t>
  </si>
  <si>
    <t>ANDREA.CORREA@COLEGIOPUMAHUE.CL</t>
  </si>
  <si>
    <t>ESCUELA COEDUCACIONAL PARTICULAR</t>
  </si>
  <si>
    <t>ERIKA CECILIA CORTÉS GRASSI</t>
  </si>
  <si>
    <t>AVDA.DIEGO PORTALES 1510</t>
  </si>
  <si>
    <t>ECORT034@CODELCO.CL</t>
  </si>
  <si>
    <t>INSTITUTO COMERCIAL ALEJANDRO RIVERA DIAZ</t>
  </si>
  <si>
    <t>MIGUEL LUIS CORTÉS OLIVARES</t>
  </si>
  <si>
    <t>LOS CARRERA 435</t>
  </si>
  <si>
    <t>PME@ICOMERCIAL.TIE.CL</t>
  </si>
  <si>
    <t>ESCUELA EL OLIVAR</t>
  </si>
  <si>
    <t>NELSON EDUAR CORTÉS TALAMILLA</t>
  </si>
  <si>
    <t>PEDRO AGUIRRE CERDA 053</t>
  </si>
  <si>
    <t>ELOLIVARF101@YAHOO.ES</t>
  </si>
  <si>
    <t>ESCUELA DE LA PAMPA</t>
  </si>
  <si>
    <t>PEDRO MIGUEL CORTÉS GODOY</t>
  </si>
  <si>
    <t>CAMINO PUBLICO S/Nº LA PAMPA</t>
  </si>
  <si>
    <t>BLANCA IRENE CORTÉS GODOY</t>
  </si>
  <si>
    <t>CAMINO PUBLICO S/Nº LA ARENA</t>
  </si>
  <si>
    <t>COLEGIO DE ALGARROBITO</t>
  </si>
  <si>
    <t>MIGUEL SEGUNDO CORTÉS QUIROGA</t>
  </si>
  <si>
    <t>CALLEJON LUMILLA S/N</t>
  </si>
  <si>
    <t>DIRECTORF16@GMAIL.COM</t>
  </si>
  <si>
    <t>ESCUELA EXPERIMENTAL DE MUSICA JORGE PEÑA HEN</t>
  </si>
  <si>
    <t>PATRICIA ESTER CORTÉS AGUIRRE</t>
  </si>
  <si>
    <t>LARRAIN ALCALDE S/N, ESQ. SEMINARIO, SECTOR LA PAMPA-LA SERENA</t>
  </si>
  <si>
    <t>EEMUSICA@GMAIL.COM</t>
  </si>
  <si>
    <t>ESCUELA DE TAMBILLOS</t>
  </si>
  <si>
    <t>MARÍA MARTA CORTÉS RIVERA</t>
  </si>
  <si>
    <t>ESMERALDA 35 TAMBILLOS</t>
  </si>
  <si>
    <t>ESCUELATAMBILLOS@GMAIL.COM</t>
  </si>
  <si>
    <t>ESCUELA DE SAN CARLOS</t>
  </si>
  <si>
    <t>JUANA ISABEL CORTÉS MORALES</t>
  </si>
  <si>
    <t>SAN CARLOS KM. 10</t>
  </si>
  <si>
    <t>SANCARLOS@EDUVIC.CL</t>
  </si>
  <si>
    <t>LUIS PATRICIO CORTÉS ZÁRATE</t>
  </si>
  <si>
    <t>CAMINO PUBLICO KM 10</t>
  </si>
  <si>
    <t>ESCUELA BASICA VISTA HERMOSA</t>
  </si>
  <si>
    <t>NELIS VELIA DEL CARMEN CORTÉS RAMÍREZ</t>
  </si>
  <si>
    <t>TOMÁS YAGNAM 20, POBL. CANCHA RAYADA</t>
  </si>
  <si>
    <t>NELIS.CORTES@GMAIL.COM</t>
  </si>
  <si>
    <t>ESCUELA BASICA LOS SOSSAS</t>
  </si>
  <si>
    <t>JOANNA PAOLA CORTÉS POZO</t>
  </si>
  <si>
    <t>CAMINO PUBLICO S/NUMERO</t>
  </si>
  <si>
    <t>LOLA0420@HOTMAIL.COM</t>
  </si>
  <si>
    <t>CARLOS DOMINGO CORTÉS VEGA</t>
  </si>
  <si>
    <t>PLAZA DE ARMAS N° 40  MONTE  PATRIA</t>
  </si>
  <si>
    <t>CREPDECHILE@HOTMAIL.COM</t>
  </si>
  <si>
    <t>ESCUELA SOL DEL CUYANO</t>
  </si>
  <si>
    <t>MARÍA ESTER CORTÉS CORTÉS</t>
  </si>
  <si>
    <t>CAMINO PUBLICO S.  N.   SOL DEL CUYANO</t>
  </si>
  <si>
    <t>MARIACORTES1313@GMAIL.COM</t>
  </si>
  <si>
    <t>ESCUELA DE FLOR DEL VALLE</t>
  </si>
  <si>
    <t>VÍCTOR LUIS CORTÉS JULIO</t>
  </si>
  <si>
    <t>CAMINO PUBLICO S/N FLOR DEL VALLE</t>
  </si>
  <si>
    <t>ESC.FLORDELVALLE@YAHOO.ES</t>
  </si>
  <si>
    <t>ESCUELA BASICA REBECA PONCE DE LEON V.</t>
  </si>
  <si>
    <t>RENÉ ANTONIO CORTÉS CORTÉS</t>
  </si>
  <si>
    <t>EL SAUCE</t>
  </si>
  <si>
    <t>ESC.ELSAUCE@GMAIL.COM</t>
  </si>
  <si>
    <t>ESCUELA PARTICULAR RINCON DE LAS CHILCAS</t>
  </si>
  <si>
    <t>TERESA ADRIANA CORTÉS CORTÉS</t>
  </si>
  <si>
    <t>CAMINO PUBLICO LOS LLANOS</t>
  </si>
  <si>
    <t>TERRECOR@HOTMAI.COM</t>
  </si>
  <si>
    <t>ESCUELA EL ESPINAL</t>
  </si>
  <si>
    <t>ANA ELIA CORTÉS ARAYA</t>
  </si>
  <si>
    <t>ANAELIA.CORTES@GMAIL.COM</t>
  </si>
  <si>
    <t>LICEO DE SALAMANCA</t>
  </si>
  <si>
    <t>JOSÉ ALFONSO CORTÉS CORTÉS</t>
  </si>
  <si>
    <t>INFANTE 515</t>
  </si>
  <si>
    <t>JOSESITO1449@HOTMAIL.COM</t>
  </si>
  <si>
    <t>IRMA DEL CARMEN CORTÉS BUGUEÑO</t>
  </si>
  <si>
    <t>UNICA S/N</t>
  </si>
  <si>
    <t>SOLANGECAMPUSANO@HOTMAIL.COM</t>
  </si>
  <si>
    <t>INSTITUTO PSICOPEDAGOGICO</t>
  </si>
  <si>
    <t>MIRIAM ANGÉLICA CORTÉS MUÑOZ</t>
  </si>
  <si>
    <t>4 SUR 95 BARRANCAS</t>
  </si>
  <si>
    <t>DISCAP95@YAHOO.ES</t>
  </si>
  <si>
    <t>ESCUELA ELSA SANTIBANEZ</t>
  </si>
  <si>
    <t>FANNY BARTOLA ROSARIO CORTÉS PLAZA</t>
  </si>
  <si>
    <t>AVDA. LA FLORIDA 8943</t>
  </si>
  <si>
    <t>EDUMES@COMUDEF.CL</t>
  </si>
  <si>
    <t>ESCUELA BARRANCAS DE PICHI</t>
  </si>
  <si>
    <t>VÍCTOR MANUEL CORTÉS GONZÁLEZ</t>
  </si>
  <si>
    <t>CAMINO PUBLICO PICHI</t>
  </si>
  <si>
    <t>ESC.BARRANCASDEPICHI@GMAIL.COM</t>
  </si>
  <si>
    <t>JARDIN INFANTIL TOÑITO</t>
  </si>
  <si>
    <t>SILVIA FABIOLA CORTÉS ACUÑA</t>
  </si>
  <si>
    <t>ARIZTIA 7</t>
  </si>
  <si>
    <t>SILVIAFCORTESA@YAHOO.ES</t>
  </si>
  <si>
    <t>ESCUELA BASICA PART.BROTHERS SCHOOL</t>
  </si>
  <si>
    <t>PEDRO RODRIGO CORTÉS IBACACHE</t>
  </si>
  <si>
    <t>DOCTOR SOTERO DEL RIO 303</t>
  </si>
  <si>
    <t>INFO@COLEGIOBROTHERS.CL</t>
  </si>
  <si>
    <t>JARDIN INFANTIL AMTIRE</t>
  </si>
  <si>
    <t>LILIANA ANGÉLICA CORTÉS GALLEGUILLOS</t>
  </si>
  <si>
    <t>LOS SAMBOS 2967</t>
  </si>
  <si>
    <t>AMTIRI @VTR.NET</t>
  </si>
  <si>
    <t>ESCUELA ESPECIAL DE LENGUAJE SAN SEBASTIAN</t>
  </si>
  <si>
    <t>GLADYS ANTONIA CORTÉS ESPINOZA</t>
  </si>
  <si>
    <t>ONGOLMO 782</t>
  </si>
  <si>
    <t>ESCUELALENGUAJESANSEBASTIAN@GMAIL.COM</t>
  </si>
  <si>
    <t>ESCUELA BASICA JESUS NAZARENO</t>
  </si>
  <si>
    <t>IRMA ESTER CORTÉS TAPIA</t>
  </si>
  <si>
    <t>POBLACION EL MIRADOR S/N EL QUEÑE. SALAMANCA</t>
  </si>
  <si>
    <t>JESUSNAZARENO@LIVE.COM</t>
  </si>
  <si>
    <t>ESCUELA BASICA MUNICIPAL ARAUCARIA</t>
  </si>
  <si>
    <t>JOSÉ ALBERTO CORTÉS ARAYA</t>
  </si>
  <si>
    <t>FERROCARRIL A IQUIQUE 820</t>
  </si>
  <si>
    <t>ECABILDO@CTCINTERNET.CL</t>
  </si>
  <si>
    <t>JARDIN INFANTIL AVENTURAS MAGICAS</t>
  </si>
  <si>
    <t>ANGELA MARIELA CORTÉS GALLEGOS</t>
  </si>
  <si>
    <t>PASAJE 5 N. 551 VILLA FIAT GRANEROS</t>
  </si>
  <si>
    <t>AVENTURASMAGICAS@HOTMAIL.COM</t>
  </si>
  <si>
    <t>INSTITUTO DOWN</t>
  </si>
  <si>
    <t>PATRICIA JULIA CORTÉS SOTO</t>
  </si>
  <si>
    <t>CHACABUCO 135</t>
  </si>
  <si>
    <t>PATCORTE@UDEC.CL</t>
  </si>
  <si>
    <t>INSTITUTO POLITECNICO</t>
  </si>
  <si>
    <t>MARÍA SONIA CORTÉS BARRIGA</t>
  </si>
  <si>
    <t>SANTA MARIA 1701</t>
  </si>
  <si>
    <t>I.POLITECNICO@DAEMOSORNO.NET</t>
  </si>
  <si>
    <t>ESCUELA BASICA QUITALMAHUE</t>
  </si>
  <si>
    <t>IGNACIO RICARDO CORTÉS BARRA</t>
  </si>
  <si>
    <t>CALLE QUITALMAHUE 01650</t>
  </si>
  <si>
    <t>IGNACIOCORTESBARRA@YAHOO.COM</t>
  </si>
  <si>
    <t>SAN IGNACIO COLLEGE</t>
  </si>
  <si>
    <t>HERNÁN ALBERTO CORTÉS JOFRÉ</t>
  </si>
  <si>
    <t>GENERAL URRUTIA 384</t>
  </si>
  <si>
    <t>SANIGNACIOCOLLEGE@GMAIL.COM</t>
  </si>
  <si>
    <t>COLEGIO MANANTIAL DE SAN MIGUEL</t>
  </si>
  <si>
    <t>MARCOS ALEJANDRO CORTÉS VERDEJO</t>
  </si>
  <si>
    <t>NOVENA AVENIDA 1386</t>
  </si>
  <si>
    <t>MARCOSCORTESV@HOTMAIL.COM</t>
  </si>
  <si>
    <t>ESCUELA DE PARVULOS HAMELIN</t>
  </si>
  <si>
    <t>ROSA ESTER CORTÉS BARRAZA</t>
  </si>
  <si>
    <t>AV. 5 DE ABRIL 3833</t>
  </si>
  <si>
    <t>CORTESFCO@GMAIL.COM</t>
  </si>
  <si>
    <t>ESC. COMTE. JUAN JOSE SAN MARTIN</t>
  </si>
  <si>
    <t>JUAN RICARDO CORTEZ ROJAS</t>
  </si>
  <si>
    <t>ANGEL BRAS 2545</t>
  </si>
  <si>
    <t>JJSM@SERMEARICA.CL</t>
  </si>
  <si>
    <t>ESCUELA BASICA LA FRONTERA DE ALICAHUE</t>
  </si>
  <si>
    <t>DANIEL ARTURO CORTEZ MUÑOZ</t>
  </si>
  <si>
    <t>CASAS ALICAHUE KM. 34</t>
  </si>
  <si>
    <t>DANIELCORTEZM@GMAIL.COM</t>
  </si>
  <si>
    <t>COLEGIO MACAYA</t>
  </si>
  <si>
    <t>MARJORIE MARCIA CORTEZ ROJAS</t>
  </si>
  <si>
    <t>AV LA PAMPA 3755</t>
  </si>
  <si>
    <t>COLEGIO.MACAYA@123.CL</t>
  </si>
  <si>
    <t>CELINDA DEL CARMEN CORTEZ RIQUELME</t>
  </si>
  <si>
    <t>LUIS DURAND 03177</t>
  </si>
  <si>
    <t>SABER572@HOTMAIL.COM</t>
  </si>
  <si>
    <t>ESC. ESPECIAL DE LENGUAJE SAN FRANCISCO DE AS</t>
  </si>
  <si>
    <t>MARIBEL DEL CARMEN CORTEZ QUIJANES</t>
  </si>
  <si>
    <t>SERRANO 337, POBLACIÓN LINTZ</t>
  </si>
  <si>
    <t>ESCUELA.S.F.A@GMAIL.COM</t>
  </si>
  <si>
    <t>ESCUELA ESPECIAL PLAY COLLEGE</t>
  </si>
  <si>
    <t>CARLOS ALBERTO CORTEZ DELGADO</t>
  </si>
  <si>
    <t>AVENIDA CIRCUNVALACION 01321</t>
  </si>
  <si>
    <t>DIRECCIONPLAYCOLLEGE@GMAIL.COM</t>
  </si>
  <si>
    <t>ESCUELA ESPECIAL PLAY COLLEGE II</t>
  </si>
  <si>
    <t>PASAJE MARTIN EL PESCADOR 4744 VILLA LAS PERDICES</t>
  </si>
  <si>
    <t>VERDOYHAM SCHOOL</t>
  </si>
  <si>
    <t>FLORENCIO CORUÑA MOZÓ</t>
  </si>
  <si>
    <t>CIRCUNVALACION SAN IGNACIO 1100</t>
  </si>
  <si>
    <t>COLEGIO_VERDOYHAM@YAHOO.ES</t>
  </si>
  <si>
    <t>ESC.LIB. GRAL.BERNARDO O'HIGGINS R.</t>
  </si>
  <si>
    <t>WINSTON MIGUEL CORVALÁN GATICA</t>
  </si>
  <si>
    <t>BLANCO 1970</t>
  </si>
  <si>
    <t>EELENF292@GMAIL.COM</t>
  </si>
  <si>
    <t>ESCUELA ELEUTERIO RAMIREZ</t>
  </si>
  <si>
    <t>BENEDICTO CORVALÁN GATICA</t>
  </si>
  <si>
    <t>CALLE DIEZ S/N, CERRO ROCUANT</t>
  </si>
  <si>
    <t>ELEUTERIORAMIREZF264@GMAIL.COM</t>
  </si>
  <si>
    <t>ESCUELA MUNICIPAL ZUNIGA</t>
  </si>
  <si>
    <t>KATIUSKA DE LORETO CORVALÁN RAMÍREZ</t>
  </si>
  <si>
    <t>ESCUELAZUNIGA@GMAIL.COM</t>
  </si>
  <si>
    <t>LICEO POLIVALENTE EUGENIO PEREIRA SALAS</t>
  </si>
  <si>
    <t>OLIVIA ALEJANDRA DEL ROSARIO CORVALÁN BUSTOS</t>
  </si>
  <si>
    <t>COOPERACION 4581 POBLACIÓN LO VALLEDOR NORTE</t>
  </si>
  <si>
    <t>LIC_EUGENIO_PEREIRA_SALAS@HOTMAIL.COM</t>
  </si>
  <si>
    <t>ESCUELA RURAL BLANCHARD</t>
  </si>
  <si>
    <t>DIGNA MARISOL CORVALÁN FUICA</t>
  </si>
  <si>
    <t>SECTOR RURAL BLANCHARD</t>
  </si>
  <si>
    <t>LICEO POLIVALENTE HERMANAS MAESTRAS DE LA SAN</t>
  </si>
  <si>
    <t>LIDIA DEL CARMEN COSSIO GALLARDO</t>
  </si>
  <si>
    <t>FELIX EICHER 957</t>
  </si>
  <si>
    <t>SANTACRUZ957@GMAIL.COM</t>
  </si>
  <si>
    <t>ESCUELA ESPECIAL DE DESARROLLO</t>
  </si>
  <si>
    <t>GIOVANNA ALEJANDRA COSTA LIZAMA</t>
  </si>
  <si>
    <t>DEL BOLDO 1731 POB. ESPERANZA</t>
  </si>
  <si>
    <t>GCOSTA@CMQ.CL</t>
  </si>
  <si>
    <t>ESC. ESP. Y BAS. FRANCES DE LA PINTANA</t>
  </si>
  <si>
    <t>ELIZABETH DEL CARMEN COSTANZO TORRES</t>
  </si>
  <si>
    <t>LOS DURAZNOS 0384</t>
  </si>
  <si>
    <t>EC.FRANCES@GMAIL.COM</t>
  </si>
  <si>
    <t>ESCUELA EL GUINDO</t>
  </si>
  <si>
    <t>ÁLVARO JOSÉ COTAPOS GÓMEZ</t>
  </si>
  <si>
    <t>CAMINO PUBLICO S/N EL GUINDO</t>
  </si>
  <si>
    <t>JNORAMBUENA@TENO.CL</t>
  </si>
  <si>
    <t>COLEGIO SAN JUAN DIEGO</t>
  </si>
  <si>
    <t>MARITZA ANDREA COTTENIE SMITH</t>
  </si>
  <si>
    <t>AV.AMERICO VESPUCIO NORTE 670</t>
  </si>
  <si>
    <t>CMANOAMIGA@GMAIL.COM</t>
  </si>
  <si>
    <t>COLEGIO ETIEVAN</t>
  </si>
  <si>
    <t>HERNÁN JULIÁN COURARD BULL</t>
  </si>
  <si>
    <t>CARLOS SILVA VILDOSOLA 9820</t>
  </si>
  <si>
    <t>COLEGIOETIEVAN@TIE.CL</t>
  </si>
  <si>
    <t>ESC, ESP. PART. SAN JOSE DE TALAGANTE</t>
  </si>
  <si>
    <t>MAGALI LEONIE COUSIÑO ITURRIAGA</t>
  </si>
  <si>
    <t>MONSENOR LARRAIN 920</t>
  </si>
  <si>
    <t>LENGUAJE.SANJOSE@HOTMAIL.COM</t>
  </si>
  <si>
    <t>COLEGIO PRESBIT. DAVID TRUMBULL</t>
  </si>
  <si>
    <t>CECILIA COVARRUBIAS URBANO</t>
  </si>
  <si>
    <t>GUILLERMO RIVERA 440</t>
  </si>
  <si>
    <t>CECILIACOVARRUBIASURBANO@GMAIL.COM</t>
  </si>
  <si>
    <t>COL.PRESB.DAVID TRUMBULL ANEXO</t>
  </si>
  <si>
    <t>GUILLERMO RIVERA 465</t>
  </si>
  <si>
    <t>DAVIDTRUMBULL@TRUMBULL.CL</t>
  </si>
  <si>
    <t>LICEO FRANCISCO ANTONIO ENCINA ARMANET</t>
  </si>
  <si>
    <t>SERGIO RENÉ COVARRUBIAS SALDAÑA</t>
  </si>
  <si>
    <t>AV. FRANCISCO ANTONIO ENCINA S/N</t>
  </si>
  <si>
    <t>SERGIO.SERCOSA55@GMAIL.COM</t>
  </si>
  <si>
    <t>JARDIN INFANTIL MICHEY MOUSE</t>
  </si>
  <si>
    <t>PATRICIA ANGÉLICA COVARRUBIAS ROJAS</t>
  </si>
  <si>
    <t>PASAJE PARQUE NACIONAL NAHUELBUTA 1520,B</t>
  </si>
  <si>
    <t>PATRICIACOVARRUBIASROJAS@YAHOO.ES</t>
  </si>
  <si>
    <t>ESCUELA PARTICULAR JOSE ANTONIO LECAROS</t>
  </si>
  <si>
    <t>MARÍA FRANCISCA COX MARTÍNEZ</t>
  </si>
  <si>
    <t>PASAJE DEL CARMELO 182</t>
  </si>
  <si>
    <t>FCACOX@VTR.NET</t>
  </si>
  <si>
    <t>LICEO MARIA AUXILIADORA DE PTA. ARENAS</t>
  </si>
  <si>
    <t>ROSA INÉS CREMASCHI OJEDA</t>
  </si>
  <si>
    <t>AVENIDA COLON 763</t>
  </si>
  <si>
    <t>RCREMASCHI@FMACHILE.ORG</t>
  </si>
  <si>
    <t>ESCUELA BASICA PARTICULAR BRASILIA</t>
  </si>
  <si>
    <t>CAROL WENDY CRESPO BECERRA</t>
  </si>
  <si>
    <t>MALAGA 321</t>
  </si>
  <si>
    <t>ESCBRASI@HOTMAIL.COM</t>
  </si>
  <si>
    <t>COLEGIO SAINT JOSEPH C. THOMAS SCHOOL</t>
  </si>
  <si>
    <t>IVÁN FELIPE CRIADO AGUILERA</t>
  </si>
  <si>
    <t>SANTA AMALIA 1768</t>
  </si>
  <si>
    <t>CARLA2607@YAHOO.COM</t>
  </si>
  <si>
    <t>ESCUELA CELIA URRUTIA PRIETO</t>
  </si>
  <si>
    <t>ANDREA PATRICIA TERESA CRINO ARÁNGUIZ</t>
  </si>
  <si>
    <t>ARTURO PRAT 259</t>
  </si>
  <si>
    <t>ACINOA@HOTMAIL.COM</t>
  </si>
  <si>
    <t>ESCUELA ESPECIAL LAS ACACIAS</t>
  </si>
  <si>
    <t>VERÓNICA DEL CARMEN CRISÓSTOMO LAZO</t>
  </si>
  <si>
    <t>POB. EL TEJAR, PJE.3 PONIENTE S/N</t>
  </si>
  <si>
    <t>VCRISOSTOMOLAZO@HOTMAIL.COM</t>
  </si>
  <si>
    <t>ESCUELA ESPECIAL DE LENGUAJE LLAIPEN</t>
  </si>
  <si>
    <t>PEDRO TUCAPEL CRISÓSTOMO CARTES</t>
  </si>
  <si>
    <t>AVENIDA  LLAIPÉN  Nº 558</t>
  </si>
  <si>
    <t>ESCUELADELENGUAJELLAIPEN@GMAIL.COM</t>
  </si>
  <si>
    <t>ESCUELA ESPECIAL ALFONSO RECART</t>
  </si>
  <si>
    <t>GLADYS YANETT LUCILA CRISTENSEN MANCILLA</t>
  </si>
  <si>
    <t>CALLE NUEVA 101</t>
  </si>
  <si>
    <t>ESCUELAALFONSORECAT@YAHOO.ES</t>
  </si>
  <si>
    <t>ESCUELA ESPECIAL PARAISO</t>
  </si>
  <si>
    <t>BLANCA SUSANA CRISTI OPORTO</t>
  </si>
  <si>
    <t>IGNACIO SERRANO 1474</t>
  </si>
  <si>
    <t>SUSYCRISTI@GMAIL.COM</t>
  </si>
  <si>
    <t>ESCUELA BASICA SALTO DE DANICALQUI</t>
  </si>
  <si>
    <t>MARÍA DEL CARMEN CRUCES REBOLLEDO</t>
  </si>
  <si>
    <t>CAMINO PEMUCO - GENERAL CRUZ KM.14</t>
  </si>
  <si>
    <t>MARYCRU2009@HOTMAIL.COM</t>
  </si>
  <si>
    <t>ESCUELA PARTICULAR SANTA INGRID</t>
  </si>
  <si>
    <t>JOSÉ EDUARDO CRUCES NEIRA</t>
  </si>
  <si>
    <t>LONCOYAMO.              CAMINO TROVOLHUE-TIRUA KMS. 7.</t>
  </si>
  <si>
    <t>MALLOLY1@HOTMAIL.COM</t>
  </si>
  <si>
    <t>ESC. ESPECIAL PART. REYES DE ESPANA</t>
  </si>
  <si>
    <t>LORENA ALEJANDRA CRUCES RUIZ</t>
  </si>
  <si>
    <t>ALBERDI Nº01534</t>
  </si>
  <si>
    <t>ESCUELADELENGUAJE2006@HOTMAIL.COM</t>
  </si>
  <si>
    <t>ESCUELA REPUBLICA DE CHILE</t>
  </si>
  <si>
    <t>INÉS LIBERTAD CRUZ RIVERA</t>
  </si>
  <si>
    <t>CALLE EL LITIO 4263 KAMAC MAYU</t>
  </si>
  <si>
    <t>OSSY7777@YAHOO.ES</t>
  </si>
  <si>
    <t>LICEO JOSE SANTOS OSSA</t>
  </si>
  <si>
    <t>JAIME ALFREDO CRUZ CASTILLO</t>
  </si>
  <si>
    <t>VALDIVIA 637</t>
  </si>
  <si>
    <t>CONTACTO@LICEOJOSESANTOSOSSA.CL</t>
  </si>
  <si>
    <t>LICEO PARROQUIAL TERESITA DE LOS ANDES</t>
  </si>
  <si>
    <t>DINORA CECILIA CRUZ VARGAS</t>
  </si>
  <si>
    <t>CARRETERA SAN MARTIN 975 RINCONADA DE LOS ANDES</t>
  </si>
  <si>
    <t>LICEOPARROQUIAL401058@YAHOO.ES</t>
  </si>
  <si>
    <t>ESCUELA HEROES DE IQUIQUE</t>
  </si>
  <si>
    <t>ROBERTO ORIOL CRUZ ROJAS</t>
  </si>
  <si>
    <t>POBLACION JUAN CORTES,PASAJE HUASCAR, N°151</t>
  </si>
  <si>
    <t>ROCR61@GMAIL.COM</t>
  </si>
  <si>
    <t>ESCUELA COOPERATIVA LIRCAY</t>
  </si>
  <si>
    <t>MARÍA ALEJANDRA PATRICIA CRUZ VALDÉS</t>
  </si>
  <si>
    <t>9 SUR, 27 Y 28 ORIENTE 2855</t>
  </si>
  <si>
    <t>MARIAALEJANDRACRUZ@LIVE.CL</t>
  </si>
  <si>
    <t>ESCUELA LOS PINOS</t>
  </si>
  <si>
    <t>PEDRO EDGARDO CRUZ PALACIOS</t>
  </si>
  <si>
    <t>CALLE PRINCIPAL S/N EL PINAR</t>
  </si>
  <si>
    <t>CARTESPATO@GMAIL.COM</t>
  </si>
  <si>
    <t>ESCUELA EL MELOCOTON</t>
  </si>
  <si>
    <t>VIVIANA ALEJANDRA CRUZ BERTRAND</t>
  </si>
  <si>
    <t>CAMINO AL VOLCAN 27901</t>
  </si>
  <si>
    <t>EL_MELOCOTON@TERRA.CL</t>
  </si>
  <si>
    <t>ESCUELA BAS. COLEGIO EMELINA URRUTIA</t>
  </si>
  <si>
    <t>MAYLING VICTORIA CRUZ GIL</t>
  </si>
  <si>
    <t>LOS LIBERTADORES 240</t>
  </si>
  <si>
    <t>EMELINAURRUTIA@YAHOO.ES</t>
  </si>
  <si>
    <t>COLEGIO HORIZONTES</t>
  </si>
  <si>
    <t>FABIOLA ANDREA CRUZ PEÑA</t>
  </si>
  <si>
    <t>PARQUE NACIONAL FRAY JORGE 1153, BOSQUE SAN CARLOS,</t>
  </si>
  <si>
    <t>FACP79@HOTMAIL.COM</t>
  </si>
  <si>
    <t>COLEGIO DE EDUC. DE ADULTOS BILBAO</t>
  </si>
  <si>
    <t>SERGIO IVÁN RODDY CRUZ VELÁSQUEZ</t>
  </si>
  <si>
    <t>AV LA MARINA S/N BARRANCAS</t>
  </si>
  <si>
    <t>COLEGIO_BILBAO@YAHOO.ES</t>
  </si>
  <si>
    <t>COLEGIO BILBAO - EIM.</t>
  </si>
  <si>
    <t>ARRAYAN S/N CON LOS CLAVELES TEJAS VERDES LLO-LLEO (ESCUELAINGENIEROS MILITARES)</t>
  </si>
  <si>
    <t>ESC. BAS. PARTICULAR DE MIRAFLORES DE MALLOCO</t>
  </si>
  <si>
    <t>PAULA NATACHA CRUZAT ABELLO</t>
  </si>
  <si>
    <t>MIRAFLORES 717</t>
  </si>
  <si>
    <t>COLEGIOMIRAFLORES717@GMAIL.COM</t>
  </si>
  <si>
    <t>ESCUELA VICEALMIRANTE ARTURO WILSON N.</t>
  </si>
  <si>
    <t>JORGE FRANCISCO CUADRA RODRÍGUEZ</t>
  </si>
  <si>
    <t>WILLSON1230 PENA BLANCA</t>
  </si>
  <si>
    <t>ARTUROW@VTR.NET</t>
  </si>
  <si>
    <t>ESCUELA BAS.LISA ENRIQUETA PETER TEUBNER</t>
  </si>
  <si>
    <t>JUAN BAUTISTA CUADRA SALGADO</t>
  </si>
  <si>
    <t>EL ARRAYAN 61</t>
  </si>
  <si>
    <t>LISAPETER07@GMAIL.COM</t>
  </si>
  <si>
    <t>JARDIN INFANTIL STA.TERESITA DE LOS ANDES</t>
  </si>
  <si>
    <t>MARÍA TERESA CUBILLOS SILVA</t>
  </si>
  <si>
    <t>PSJE. ADOLFO BASAURE 1047 SINDEMPART</t>
  </si>
  <si>
    <t>MARIATERESACUBILLOS@YAHOO.ES</t>
  </si>
  <si>
    <t>ESCUELA BASICA GALVARINO VELENZUELA M.</t>
  </si>
  <si>
    <t>OSVALDO EUGENIO CUBILLOS CUBILLOS</t>
  </si>
  <si>
    <t>LOS ALERCES 15</t>
  </si>
  <si>
    <t>GALVAVALE@HOTMAIL.COM</t>
  </si>
  <si>
    <t>LUISA MARIELA DE LOURDES CUELLO YUSCHKEWITZ</t>
  </si>
  <si>
    <t>IGNACIO CARRERA PINTO 685</t>
  </si>
  <si>
    <t>COLGAMI@GMAIL.COM</t>
  </si>
  <si>
    <t>COLEGIO SAN JUAN BAUTISTA</t>
  </si>
  <si>
    <t>NELSON LUIS CUELLO CAMPOS</t>
  </si>
  <si>
    <t>ENA CRAIG DE LUKSIC 351</t>
  </si>
  <si>
    <t>COLEGIOSANJUANBAUTISTA@GMAIL.COM</t>
  </si>
  <si>
    <t>INSTITUTO DON BOSCO</t>
  </si>
  <si>
    <t>PEDRO PABLO CUELLO IBÁÑEZ</t>
  </si>
  <si>
    <t>MAIPU 615</t>
  </si>
  <si>
    <t>SECDIRECTOR@INSTITUTODONBOSCO.CL</t>
  </si>
  <si>
    <t>OSCAR ANTONIO CUEVAS GUTIÉRREZ</t>
  </si>
  <si>
    <t>CAMINO A PICHIDEGUA KM. 20</t>
  </si>
  <si>
    <t>SANJOSEMARCHIGUE@HOTMAIL.COM</t>
  </si>
  <si>
    <t>COLEGIO SAGRADO CORAZON DE JESUS</t>
  </si>
  <si>
    <t>SUSANA DE LAS MERCEDES CUEVAS VELÁSQUEZ</t>
  </si>
  <si>
    <t>RIQUELME Nº8 ESQ PRAT</t>
  </si>
  <si>
    <t>COSACO_1949@HOTMAIL.COM</t>
  </si>
  <si>
    <t>ESC. CARLOS ALBERTO FERNANDEZ CASTILLO</t>
  </si>
  <si>
    <t>MÓNICA ELIZABETH CUEVAS URRA</t>
  </si>
  <si>
    <t>MONIQUI56@HOTMAIL.COM</t>
  </si>
  <si>
    <t>ESCUELA LEOVIGILDO KLEY</t>
  </si>
  <si>
    <t>WILFREDO ISIDRO CUEVAS FIGUEROA</t>
  </si>
  <si>
    <t>SANTA MARIA 689</t>
  </si>
  <si>
    <t>LKLEY@CTCINTERNET.CL</t>
  </si>
  <si>
    <t>ESCUELA PARTICULAR SN.JUAN DE LA COSTA</t>
  </si>
  <si>
    <t>JEANNETTE MARLY CUEVAS SEPÚLVEDA</t>
  </si>
  <si>
    <t>MISION SAN JUAN DE LA COSTA</t>
  </si>
  <si>
    <t>JEANNETTEMARLYC@GMAIL.COM</t>
  </si>
  <si>
    <t>ESCUELA DIFERENCIAL PARA NINOS SORDOS</t>
  </si>
  <si>
    <t>CARLOS SIGIFREDO CUEVAS FIGUEROA</t>
  </si>
  <si>
    <t>LOS MORROS 9839</t>
  </si>
  <si>
    <t>SULLIVAN_ELBOSQUE@YAHOO.ES</t>
  </si>
  <si>
    <t>COLEGIO CRISOL</t>
  </si>
  <si>
    <t>GLORIA ADRIANA CUEVAS PINTO</t>
  </si>
  <si>
    <t>JOSE VICTORINO LASTARRIA 11651</t>
  </si>
  <si>
    <t>COLEGIOCRISOL@VTR.NET</t>
  </si>
  <si>
    <t>ESCUELA SAN ANDRES DE PICA</t>
  </si>
  <si>
    <t>HÉCTOR WILFREDO CUEVAS OLMOS</t>
  </si>
  <si>
    <t>AV. JUAN MARQUES S/N</t>
  </si>
  <si>
    <t>HECTORW01@HOTMAIL.COM</t>
  </si>
  <si>
    <t>COLEGIO DE EDUCACION ESPECIAL MOSTAZAL</t>
  </si>
  <si>
    <t>ISABEL DEL CARMEN CUEVAS ESCOBAR</t>
  </si>
  <si>
    <t>EL ROBLE 145 VILLA PADELPA</t>
  </si>
  <si>
    <t>COESMO_01@YAHOO.COM</t>
  </si>
  <si>
    <t>LICEO POLIVALENTE SAGRADA FAMILIA</t>
  </si>
  <si>
    <t>LUIS EUGENIO CUEVAS RETAMAL</t>
  </si>
  <si>
    <t>TOMAS IGNACIO CORREA S/N</t>
  </si>
  <si>
    <t>LICEOMEC@HOTMAIL.COM</t>
  </si>
  <si>
    <t>TALLER DE CAPACITACION LABORAL UNPADE</t>
  </si>
  <si>
    <t>LETICIA DEL CARMEN CUEVAS CORONADO</t>
  </si>
  <si>
    <t>FRANCISCO RIOSESO 1406</t>
  </si>
  <si>
    <t>UNPADELA@GMAIL.COM</t>
  </si>
  <si>
    <t>ESCUELA DIFERENCIAL BEETHOVEN</t>
  </si>
  <si>
    <t>VICTORIA DE LAS MERCEDES CUEVAS ALARCÓN</t>
  </si>
  <si>
    <t>LOS COPIHUES Nº32</t>
  </si>
  <si>
    <t>ESCUELADIFERENCIALBEETHOVEN@YAHOO.COM</t>
  </si>
  <si>
    <t>COLEGIO CHILOE</t>
  </si>
  <si>
    <t>MARIO IBAN CUEVAS PARDO</t>
  </si>
  <si>
    <t>AVDA.SALVADOR ALLENDE 956</t>
  </si>
  <si>
    <t>COLEGIOCHILOE@GMAIL.COM</t>
  </si>
  <si>
    <t>COLEGIO DE ADULTOS FEDESO</t>
  </si>
  <si>
    <t>ANA LUZ CUEVAS OSSANDÓN</t>
  </si>
  <si>
    <t>ANTONIA PRADO N. 0195 - 0199</t>
  </si>
  <si>
    <t>MPASPILLAGA@GMAIL.COM</t>
  </si>
  <si>
    <t>ESC. ESP. SAN ANDRES DE LO BARNECHEA</t>
  </si>
  <si>
    <t>VIVIANA LORENA CUEVAS QUEZADA</t>
  </si>
  <si>
    <t>EL LEÓN 13.944</t>
  </si>
  <si>
    <t>VIVI.LENGUAJESANANDRES@GMAIL.COM</t>
  </si>
  <si>
    <t>ESCUELA DE PARVULOS Y ESPECIAL YAMPAI</t>
  </si>
  <si>
    <t>LORENA MARÍA CUEVAS FARÍAS</t>
  </si>
  <si>
    <t>GENERAL KOERNER 133</t>
  </si>
  <si>
    <t>LORENAMCF@GMAIL.COM</t>
  </si>
  <si>
    <t>LICEO POLITECNICO DE AYSEN</t>
  </si>
  <si>
    <t>DAVID OSCAR CUITIÑO CONEJAN</t>
  </si>
  <si>
    <t>HUMBERTO GARCIA 225</t>
  </si>
  <si>
    <t>LPOLITECNICO.D@PUERTOAYSEN.CL</t>
  </si>
  <si>
    <t>ESCUELA  BELLAVISTA DE COYAHUE</t>
  </si>
  <si>
    <t>LIENTUR VICENTE CURAQUEO LÓPEZ</t>
  </si>
  <si>
    <t>COYAHUE</t>
  </si>
  <si>
    <t>BELLAVISTACOYAHUE@GMAIL.COM</t>
  </si>
  <si>
    <t>GLADYS ELIZABETH CURIHUINCA QUINTREMIL</t>
  </si>
  <si>
    <t>HUENTRU 1907</t>
  </si>
  <si>
    <t>RAYITOSSOL@YAHOO.ES</t>
  </si>
  <si>
    <t>ESCUELA RURAL CHAIGUAO</t>
  </si>
  <si>
    <t>LUIS ELADIO CURIL LEUQUÉN</t>
  </si>
  <si>
    <t>CHAIGUAO</t>
  </si>
  <si>
    <t>BOMILU@SURNET.CL</t>
  </si>
  <si>
    <t>MARÍA NANCY CURILAO TORRES</t>
  </si>
  <si>
    <t>BUEN RETIRO ESQ.TROPEZON S/Nº YOBILO UNO.</t>
  </si>
  <si>
    <t>GMISTRALCORONEL@YAHOO.ES</t>
  </si>
  <si>
    <t>ISABEL CRISTINA CURIMIL ÁGUILA</t>
  </si>
  <si>
    <t>ESCUELA PARTICULAR CHANQUIN</t>
  </si>
  <si>
    <t>EDUARDO ELIAS CURIN NEIRA</t>
  </si>
  <si>
    <t>CNO. TOLTEN-QUEULE.</t>
  </si>
  <si>
    <t>CHANQUIN64@HOTMAIL.COM</t>
  </si>
  <si>
    <t>ESCUELA PARTICULAR BAUTISTA</t>
  </si>
  <si>
    <t>EDUARDO ELÍAS CURÍN NEIRA</t>
  </si>
  <si>
    <t>ARTURO PRAT 343</t>
  </si>
  <si>
    <t>ESCUELA34BAUTISTA@GMAIL.COM</t>
  </si>
  <si>
    <t>ROSA ADELA CURÍN HUENUL</t>
  </si>
  <si>
    <t>REPOCURA - KM 18</t>
  </si>
  <si>
    <t>ROSA.CURINHUENUL@GMAIL.COM</t>
  </si>
  <si>
    <t>MARCELINA MERCEDES CURÍN HUENUL</t>
  </si>
  <si>
    <t>SECTOR CHACAICO, CAMINO REPOCURA</t>
  </si>
  <si>
    <t>MAERCELA_LOSALAMOS@HOTMAIL.COM</t>
  </si>
  <si>
    <t>COLEGIO LIBERTADORES</t>
  </si>
  <si>
    <t>LILIAN DEL ROSARIO CURIÑIR LINCOQUEO</t>
  </si>
  <si>
    <t>MILLACO/LOS AROMOS</t>
  </si>
  <si>
    <t>LIBERTADORES112@HOTMAIL.COM</t>
  </si>
  <si>
    <t>ESC. ESP.DE TRASTORNOS DE LA COMUNICACIO</t>
  </si>
  <si>
    <t>LORETO CECILIA D'AMICO MORALES</t>
  </si>
  <si>
    <t>ALMIRANTE SIMPSON 1978</t>
  </si>
  <si>
    <t>ESCUELA_APIR@YAHOO.ES</t>
  </si>
  <si>
    <t>ESC BASICA PART SAN JOSE DE LA FAMILIA</t>
  </si>
  <si>
    <t>MARÍA CECILIA D'AMICO DAVAGNINO</t>
  </si>
  <si>
    <t>AV. SANTA ROSA 10939</t>
  </si>
  <si>
    <t>MAMPUERO@SANJOSEDELAFAMILIA.CL</t>
  </si>
  <si>
    <t>COLEGIO SAN LUIS DE ALBA</t>
  </si>
  <si>
    <t>MARÍA EUGENIA BERTA DA BOVE FIERRO</t>
  </si>
  <si>
    <t>TORO BAYO S/N LOTE A-1 SECTOR ESTANCILLA</t>
  </si>
  <si>
    <t>COLEGIO@COLEGIOSANLUISDEALBA.CL</t>
  </si>
  <si>
    <t>LICEO S.S JUAN PABLO SEGUNDO</t>
  </si>
  <si>
    <t>FARID LLAMIL DANILLA AMUDIO</t>
  </si>
  <si>
    <t>PASAJE EL SALITRE 3397</t>
  </si>
  <si>
    <t>JUAN.PABLO.SEGUNDO.LICEO@GMAIL.COM</t>
  </si>
  <si>
    <t>ESCUELA RURAL CAPILLA DE LOURDES</t>
  </si>
  <si>
    <t>ASTRID VANESSA DANNICH CÁRDENAS</t>
  </si>
  <si>
    <t>HUECHU-CHELIN/ISLA CHELÍN COMUNA DE CASTRO. CORPOORACIÓN MUNICIPAL DE CASTRO. OHIGGINS 557. CASTRO.PROVINCIA DE CHILOÉ. REGIÓN DE LOS LAGOS.</t>
  </si>
  <si>
    <t>ASTRIDDANNICHCARDENAS@YAHOO.ES</t>
  </si>
  <si>
    <t>LICEO COLEGIO DEPORTIVO</t>
  </si>
  <si>
    <t>MIGUEL DONATO DAPONTE CÓRDOVA</t>
  </si>
  <si>
    <t>AV. SALVADOR ALLENDE Nº 2950</t>
  </si>
  <si>
    <t>MIDAPONTE@HOTMAIL.COM</t>
  </si>
  <si>
    <t>ESCUELA ESPECIAL ARAMDA</t>
  </si>
  <si>
    <t>MARCIA EVELIN SOLANGE DARMAZO ARAUJO</t>
  </si>
  <si>
    <t>ALBERDI 85</t>
  </si>
  <si>
    <t>ARAMDA200@GMAIL.COM</t>
  </si>
  <si>
    <t>ESCUELA SANTA SUSANA DE PICHACO</t>
  </si>
  <si>
    <t>BENJAMÍN ABEL DAROCH LÓPEZ</t>
  </si>
  <si>
    <t>CAMINO HUALQUI-COPIULEMU KM 14</t>
  </si>
  <si>
    <t>BENJAMINDAROCHLOPEZ@GMAIL.COM</t>
  </si>
  <si>
    <t>ESCUELA PARTICULAR SANTO DOMINGO</t>
  </si>
  <si>
    <t>FRESIA ELENA DAROCH ORTEGA</t>
  </si>
  <si>
    <t>FDO STA ELENA CARRETERA RERE</t>
  </si>
  <si>
    <t>COLEGIOSANTODOMINGO@CHILE.COM</t>
  </si>
  <si>
    <t>LICEO TECNICO VALDIVIA</t>
  </si>
  <si>
    <t>MARÍA EUGENIA DARUICH CARVAJAL</t>
  </si>
  <si>
    <t>AV. RAMON PICARTE 2305</t>
  </si>
  <si>
    <t>LTVALD@CTCINTERNET.CL</t>
  </si>
  <si>
    <t>ESCUELA PARTICULAR PERQUINAN</t>
  </si>
  <si>
    <t>MARÍA TERESA DARWITG ZENTENO</t>
  </si>
  <si>
    <t>SECTOR PERQUINAN CAS. 106</t>
  </si>
  <si>
    <t>ESCUELA AGRICOLA DE SAN FELIPE</t>
  </si>
  <si>
    <t>CARLOS GERÓNIMO DASSO DOTE</t>
  </si>
  <si>
    <t>TOCORNAL 2450</t>
  </si>
  <si>
    <t>SANFELIPE.DIRECCION@CODESSER.CL</t>
  </si>
  <si>
    <t>ESCUELA POETA VICTOR DOMINGO SILVA</t>
  </si>
  <si>
    <t>LUISA MYRIAM DASSO RUZ</t>
  </si>
  <si>
    <t>FRANCISCO VILLAESPESA 411</t>
  </si>
  <si>
    <t>DASSO.RUZ@GMAIL.COM</t>
  </si>
  <si>
    <t>COLEGIO PARROQ,STA ROSA DE LO BARNECHEA</t>
  </si>
  <si>
    <t>VERÓNICA LUCÍA DATTARI REYES</t>
  </si>
  <si>
    <t>RAUL LABBE 13799</t>
  </si>
  <si>
    <t>CPARROQUIASANTAROSA@GMAIL.COM</t>
  </si>
  <si>
    <t>ESCUELA ESPECIAL DE EDUCACION</t>
  </si>
  <si>
    <t>SERGIO RENÉ DAZA AGUILERA</t>
  </si>
  <si>
    <t>CALLE LA HABANA 7461 POBLACION JOSE MARIA CARO</t>
  </si>
  <si>
    <t>TAMARUGAL355@YAHOO.ES</t>
  </si>
  <si>
    <t>ESCUELA ESPECIAL FRAY AVE MARIA</t>
  </si>
  <si>
    <t>JUAN ALBERTO DAZA JARA</t>
  </si>
  <si>
    <t>AV. FRANCIA 455</t>
  </si>
  <si>
    <t>PRISOLIVARES@GMAIL.COM</t>
  </si>
  <si>
    <t>ESCUELA ESP. ANDELEN</t>
  </si>
  <si>
    <t>ERIKA DEL ROSARIO DE JONG LLANCA</t>
  </si>
  <si>
    <t>AV.LAJA 0352 POBLACIÓN BASCUÑAN PUENTE ALTO</t>
  </si>
  <si>
    <t>VARAS.ESCUELA@GMAIL.COM</t>
  </si>
  <si>
    <t>ESCUELA RURAL CARLOS RODRIGUEZ</t>
  </si>
  <si>
    <t>JAVIER DE LA BARRA CASANOVA</t>
  </si>
  <si>
    <t>LLANADA GRANDE OFICINA DAEM SANTIAGO BUERAS RIO PUELO COMUNA COCHAMO</t>
  </si>
  <si>
    <t>JDELABARRACASANOVA@GMAIL.COM</t>
  </si>
  <si>
    <t>ESCUELA DOCTOR ADRIANO MACHADO PARDO</t>
  </si>
  <si>
    <t>MARÍA ELENA DE LA BARRERA ZAMORA</t>
  </si>
  <si>
    <t>CALLE CANTERA S/N PARADERO 3 SECTOR LAS PALMAS NUEVA AURORA</t>
  </si>
  <si>
    <t>DRADRIANOMACHADO@GMAIL.COM</t>
  </si>
  <si>
    <t>JARDIN INFANTIL D'STEPHANO</t>
  </si>
  <si>
    <t>CLAUDIA ALEJANDRA DE LA CERDA NANGARI</t>
  </si>
  <si>
    <t>THOMPSON 1717</t>
  </si>
  <si>
    <t>JAR.DSTEPHANO@GMAIL.COM</t>
  </si>
  <si>
    <t>ESCUELA BASICA MERCEDES MARIN DEL SOLAR</t>
  </si>
  <si>
    <t>ESMERALDA DEL CARMEN DE LA FUENTE SOTO</t>
  </si>
  <si>
    <t>AV.LOS LEONES 262</t>
  </si>
  <si>
    <t>EDLFUENTE@CDSPROVIDENCIA.CL</t>
  </si>
  <si>
    <t>ESC. DE LENGUAJE MI SILABARIO</t>
  </si>
  <si>
    <t>MANUEL VARAS  1.300</t>
  </si>
  <si>
    <t>MISILABARIO@GMAIL.COM</t>
  </si>
  <si>
    <t>ESCUELA MANUEL RECABARREN</t>
  </si>
  <si>
    <t>YANQUIRAY DE LOURDES VERÓNICA DE LA MAZA MUÑOZ</t>
  </si>
  <si>
    <t>AV. ITALIA 2375</t>
  </si>
  <si>
    <t>MRECABARREN@TEMUCOCHILE.COM</t>
  </si>
  <si>
    <t>CTRO. DE RECURSOS ALTAVIDA</t>
  </si>
  <si>
    <t>MARÍA PAZ DE LA MAZA LASA</t>
  </si>
  <si>
    <t>LUSITANIA 30 MIRAFLORES BAJO</t>
  </si>
  <si>
    <t>CENTROALTAVIDA@VTR.NET</t>
  </si>
  <si>
    <t>CENTRO DE ESTUDIO LA ARAUCANA</t>
  </si>
  <si>
    <t>PILAR AMELIA DE LA MAZA ASQUET</t>
  </si>
  <si>
    <t>CALLE LIBERTAD 1035</t>
  </si>
  <si>
    <t>EGONZALEZU@LAARAUCANA.CL</t>
  </si>
  <si>
    <t>LICEO AGRICOLA DE NEGRETE</t>
  </si>
  <si>
    <t>SANDRA PAOLA DE LA PARRA VERA</t>
  </si>
  <si>
    <t>PARCELA 1 Y 2 ESPIGA DE ORO</t>
  </si>
  <si>
    <t>LICEO.NEGRETE@SEPADE.CL</t>
  </si>
  <si>
    <t>ESC.PARA SORDOS DR. OTTE GABLER</t>
  </si>
  <si>
    <t>MARÍA VERÓNICA DE LA PAZ CALDERÓN</t>
  </si>
  <si>
    <t>SAN IGNACIO 1468</t>
  </si>
  <si>
    <t>VDELAPAZ@INSTITUTODELASORDERA.CL</t>
  </si>
  <si>
    <t>COLEGIO MAURICIO RUGENDAS</t>
  </si>
  <si>
    <t>MARÍA CECILIA DE LA PAZ VILLARROEL</t>
  </si>
  <si>
    <t>CALLE DON PEPE 256</t>
  </si>
  <si>
    <t>VALESK_S_G@HOTMAIL.COM</t>
  </si>
  <si>
    <t>COLEGIO PARTICULAR SAN VICENTE</t>
  </si>
  <si>
    <t>RENÉ EDUARDO DE LA RIVERA DONOSO</t>
  </si>
  <si>
    <t>CLAUDIO ARRAU 962</t>
  </si>
  <si>
    <t>SANVICENTE@TERRA.CL</t>
  </si>
  <si>
    <t>ESCUELA BASICA EFRAIN CAMPANA SILVA</t>
  </si>
  <si>
    <t>LUISA ELIANA DE LA TORRE VERA</t>
  </si>
  <si>
    <t>BILBAO 1359</t>
  </si>
  <si>
    <t>LUISADELATORREVERA@GMAIL.COM</t>
  </si>
  <si>
    <t>ESCUELA ESPECIAL DE LENGUAJE DEL SOL</t>
  </si>
  <si>
    <t>PALOMA ALEJANDRA DE LA TORRE NAVARRO</t>
  </si>
  <si>
    <t>CUATRO PINOS 2840-A, LOS PINOS</t>
  </si>
  <si>
    <t>POMADELATORRE@HOTMAIL.COM</t>
  </si>
  <si>
    <t>COLEGIO PUELCHE</t>
  </si>
  <si>
    <t>MERIAM EMMA DE LAFUENTE ROACH</t>
  </si>
  <si>
    <t>AV. VICUÑA MACKENNA 8960</t>
  </si>
  <si>
    <t>CPUELCHE@GMAIL.COM</t>
  </si>
  <si>
    <t>ESCUELA BASICA, COLEGIO PEÑALOLEN</t>
  </si>
  <si>
    <t>CLAUDIA HELENA DE MARINIS PALOMBO</t>
  </si>
  <si>
    <t>QUILIN 8669</t>
  </si>
  <si>
    <t>ADMISION@COLEGIOPENALOLEN.CL</t>
  </si>
  <si>
    <t>COLEGIO SANTA MARIA DE ACONCAGUA</t>
  </si>
  <si>
    <t>IRMA AURORA DEL CARMEN HORTENSIA DE MENDOZA PALMA</t>
  </si>
  <si>
    <t>LATORRE 800</t>
  </si>
  <si>
    <t>SANTAMARIADEACONCAGUA@GMAIL.COM</t>
  </si>
  <si>
    <t>ESC. ESPECIAL PADRE LUIS GUANELLA</t>
  </si>
  <si>
    <t>XIMENA ADA DE SANTI ÁLVAREZ</t>
  </si>
  <si>
    <t>PANAMERICANA NORTE KILOMETRO 25 S/N</t>
  </si>
  <si>
    <t>LGUANEL@YAHOO.COM</t>
  </si>
  <si>
    <t>JARDIN INFANTIL MINILANDIA</t>
  </si>
  <si>
    <t>MARÍA ROSA DE VAL ORTIZ</t>
  </si>
  <si>
    <t>AV. DIEGO PORTALES Nº 1312</t>
  </si>
  <si>
    <t>JARDINMINILANDIA@GMAIL.COM</t>
  </si>
  <si>
    <t>COLEGIO LOS ANDES DE VITACURA</t>
  </si>
  <si>
    <t>MARÍA DEBESA ALDUNATE</t>
  </si>
  <si>
    <t>SAN DAMIAN 0100</t>
  </si>
  <si>
    <t>MDEBESA@COLEGIOLOSANDES.CL</t>
  </si>
  <si>
    <t>ESCUELA EDUARDO LEZANA PINCHEIRA</t>
  </si>
  <si>
    <t>BLANCA ROSA OLGA DE LOURDES DEL CAMPO CORREA</t>
  </si>
  <si>
    <t>PARADERO 1POB. RENACA ALTO</t>
  </si>
  <si>
    <t>ELPF355@CMVM.CL</t>
  </si>
  <si>
    <t>ESC.BASICA ADULTOS ANTONIO SANCHEZ</t>
  </si>
  <si>
    <t>GADDY RAY HUMBERTO DEL CAMPO MERELLO</t>
  </si>
  <si>
    <t>MANUEL MONTT 925</t>
  </si>
  <si>
    <t>ESC.ANTONIOSANCHEZ@DEMCORONEL.CL</t>
  </si>
  <si>
    <t>ESCUELA DIFERENCIAL MARIA ESTER BREVE G.</t>
  </si>
  <si>
    <t>SERGIO JOSÉ DEL CAMPO MERELLO</t>
  </si>
  <si>
    <t>J ANTONIO RIOS 1388 POB. CAMILO OLAVARRIA</t>
  </si>
  <si>
    <t>ESC.MARIAESTERBREVE@DEMCORONEL.CL</t>
  </si>
  <si>
    <t>ESCUELA PARTICULAR ESPECIAL STA.JULIANA</t>
  </si>
  <si>
    <t>MARCIA CAROLINA DEL CAMPO CASTRO</t>
  </si>
  <si>
    <t>AVDA.MEXICO 1089</t>
  </si>
  <si>
    <t>STAJULIANA973@YAHOO.ES</t>
  </si>
  <si>
    <t>ESCUELA BASICA  SISTER VERENANCE</t>
  </si>
  <si>
    <t>ROSA ELENA BEATRIZ DEL CANTO CHANDÍA</t>
  </si>
  <si>
    <t>CALLE PRIMERA TRASVERSAL Nº 2181</t>
  </si>
  <si>
    <t>SISTER_VENERANCE@HOTMAIL.COM</t>
  </si>
  <si>
    <t>COLEGIO FERNANDO DURAN VILLARREAL</t>
  </si>
  <si>
    <t>MARÍA PATRICIA DEL PINO LARZET</t>
  </si>
  <si>
    <t>CAMILO HENRIQUEZ 126</t>
  </si>
  <si>
    <t>PDELPINO@CMQ.CL</t>
  </si>
  <si>
    <t>ESCUELA BASICA CAMPO LINDO</t>
  </si>
  <si>
    <t>FRANCISCO NELSON DEL PINO SOTO</t>
  </si>
  <si>
    <t>AVDA. EL ABRA S/N KM. 4</t>
  </si>
  <si>
    <t>ESCUELACAMPOLINDO@GMAIL.COM</t>
  </si>
  <si>
    <t>COLEGIO RENACER</t>
  </si>
  <si>
    <t>MARÍA MARCELA DEL PINO ESCALONA</t>
  </si>
  <si>
    <t>JOSE MIGUEL CARRERA N24</t>
  </si>
  <si>
    <t>MARIA_ELENA_FUSTER@HOTMAIL.COM</t>
  </si>
  <si>
    <t>LICEO TECNICO PROFESIONAL MALLOCO</t>
  </si>
  <si>
    <t>LIDIA DEL ROSARIO DEL PINO LABARCA</t>
  </si>
  <si>
    <t>AVDA. LA PAZ 386, MALLOCO</t>
  </si>
  <si>
    <t>LICEO.MALLOCO@IER.CL</t>
  </si>
  <si>
    <t>ESC.ESP.DE TRAST. ESPEC.DEL LENG.JARDIN DE SU</t>
  </si>
  <si>
    <t>MARÍA ALEJANDRA DEL PINO ARCOS</t>
  </si>
  <si>
    <t>ABOGADO HECTOR CARREÑO LATORRE 5442</t>
  </si>
  <si>
    <t>M_ALEDELPINO@HOTMAIL.COM</t>
  </si>
  <si>
    <t>COLEGIO AURORA DE CHILE</t>
  </si>
  <si>
    <t>PATRICIA EUGENIA DEL RÍO FARÍAS</t>
  </si>
  <si>
    <t>MAC IVER 049</t>
  </si>
  <si>
    <t>AUCHILE28@HOTMAIL.COM</t>
  </si>
  <si>
    <t>COLEGIO NUESTRA SEÑORA DE LORETO</t>
  </si>
  <si>
    <t>JIMENA DEL PILAR DEL RÍO FARÍAS</t>
  </si>
  <si>
    <t>RUTA H-30 KM.28 LORETO</t>
  </si>
  <si>
    <t>DELRIOJIMENA@GMAIL.COM</t>
  </si>
  <si>
    <t>ESCUELA BÁSICA PART.171 GALVARINO</t>
  </si>
  <si>
    <t>BRENDA DEL PILAR DEL RÍO SÁNCHEZ</t>
  </si>
  <si>
    <t>AMÈRICO VESPUCIO ESQUINA CERRO NEGRO (S/N)</t>
  </si>
  <si>
    <t>EBAGAL171@YAHOO.ES</t>
  </si>
  <si>
    <t>ESCUELA PARTICULAR MILLARAY</t>
  </si>
  <si>
    <t>MARÍA ANGÉLICA DEL RÍO DELGADO</t>
  </si>
  <si>
    <t>CAMINO MEHUIN BAJO KM. 23</t>
  </si>
  <si>
    <t>MILLARAYPARTICULAR@HOTMAIL.ES</t>
  </si>
  <si>
    <t>LICEO CARMELA CARVAJAL DE PRAT</t>
  </si>
  <si>
    <t>ROSA LIDIA DEL VALLE PÉREZ</t>
  </si>
  <si>
    <t>AVDA. ITALIA 980</t>
  </si>
  <si>
    <t>RDELVALLE@CDSPROVIDENCIA.CL</t>
  </si>
  <si>
    <t>LICEO INDUSTRIAL DE ELECTROTECNIA RAMON B</t>
  </si>
  <si>
    <t>GONZALO PATRICIO DEL VALLE MARTIN</t>
  </si>
  <si>
    <t>GENERAL FREIRE 101</t>
  </si>
  <si>
    <t>GDELVALLE@CORPORACIONSOFOFA.CL</t>
  </si>
  <si>
    <t>ESCUELA DE PARVULOS CAMPANITA</t>
  </si>
  <si>
    <t>IVONNE SYLVIA DEL VILLAR VEGA</t>
  </si>
  <si>
    <t>AVENIDA CHORRILLOS 716</t>
  </si>
  <si>
    <t>TIASCAMPANITA@HOTMAIL.COM</t>
  </si>
  <si>
    <t>ESC. DE PARV. Y ESP. LUIS SEMBRADOR</t>
  </si>
  <si>
    <t>CLAUDIA LORENA DEL VILLAR LEÓN</t>
  </si>
  <si>
    <t>MAIPU 4305</t>
  </si>
  <si>
    <t>LUISSEMBRADOR@GMAIL.COM</t>
  </si>
  <si>
    <t>ESCUELA DE CHAPILCA</t>
  </si>
  <si>
    <t>JULIO FÉLIX DELGADILLO ÁVALOS</t>
  </si>
  <si>
    <t>CHAPILCA</t>
  </si>
  <si>
    <t>JDELGADILLO18@GMAIL.COM</t>
  </si>
  <si>
    <t>CECILIA BEATRIZ DELGADO LEPE</t>
  </si>
  <si>
    <t>CALLE REAL S/N</t>
  </si>
  <si>
    <t>ESCBUCALEMU@GMAIL.COM</t>
  </si>
  <si>
    <t>CENTRO EDUC.EVANGELICO DE HUALPENCILLO</t>
  </si>
  <si>
    <t>MARÍA ESTER DELGADO PINCHEIRA</t>
  </si>
  <si>
    <t>GOLONDRINAS  1109</t>
  </si>
  <si>
    <t>M.DELPIN9@HOTMAIL.COM</t>
  </si>
  <si>
    <t>ESCUELA VILLA ALEGRE</t>
  </si>
  <si>
    <t>OSCAR ANTONIO DELGADO CASTRO</t>
  </si>
  <si>
    <t>CONCEPCIÓN 01165</t>
  </si>
  <si>
    <t>VILLAALEGRE@TEMUCOCHILE.COM</t>
  </si>
  <si>
    <t>JARDIN INFANTIL MONTE VERDE</t>
  </si>
  <si>
    <t>CECILIA VICTORIA DELGADO FARIÑA</t>
  </si>
  <si>
    <t>NAVARRA 750 - POBLACION MONTEVERDE</t>
  </si>
  <si>
    <t>CECILIADELGADOFA@GMAIL.COM</t>
  </si>
  <si>
    <t>CARMEN ALICIA DELGADO VALDEBENITO</t>
  </si>
  <si>
    <t>CODOPILLE</t>
  </si>
  <si>
    <t>ESCUELACODOPILLE@GMAIL.COM</t>
  </si>
  <si>
    <t>ESCUELA ALABAMA</t>
  </si>
  <si>
    <t>SELMIRA DELODINA DELGADO OJEDA</t>
  </si>
  <si>
    <t>BLANCO ENCALADA S/N</t>
  </si>
  <si>
    <t>SELMIRAD@SURNET.CL</t>
  </si>
  <si>
    <t>COLEGIO PADRE DAMIAN</t>
  </si>
  <si>
    <t>LEONEL ANSELMO DELGADO AGUILAR</t>
  </si>
  <si>
    <t>MANUEL OSSA 329</t>
  </si>
  <si>
    <t>PADREDAMIANMOLOKAI@GMAIL.COM</t>
  </si>
  <si>
    <t>ESCUELA CANADA</t>
  </si>
  <si>
    <t>VÍCTOR ALEJANDRO DELGADO ALARCÓN</t>
  </si>
  <si>
    <t>AREQUIPA ESQ. GUATEMALA</t>
  </si>
  <si>
    <t>ESCUELA.CANADA@HOTMAIL.COM</t>
  </si>
  <si>
    <t>ESCUELA RURAL JULIO MOHR SCHULER</t>
  </si>
  <si>
    <t>LUIS GASTÓN DELGADO SOTO</t>
  </si>
  <si>
    <t>CHIFCA</t>
  </si>
  <si>
    <t>JULIOMOHR@HOTMAIL.CL</t>
  </si>
  <si>
    <t>MARLICIA MAGDALENA DELGADO CÁRDENAS</t>
  </si>
  <si>
    <t>COLLIHUINCO (PASO EL LEON</t>
  </si>
  <si>
    <t>SANANTONIO231@HOTMAIL.COM</t>
  </si>
  <si>
    <t>JARDIN INFANTIL BARQUITO DE PAPEL</t>
  </si>
  <si>
    <t>JUANA DE DIOS DELGADO SOTO</t>
  </si>
  <si>
    <t>BILBAO 185</t>
  </si>
  <si>
    <t>BARQUITOPAPEL@GMAIL.COM</t>
  </si>
  <si>
    <t>DORIS ANGÉLICA DELGADO VELÁSQUEZ</t>
  </si>
  <si>
    <t>ANIBAL PINTO Nº379</t>
  </si>
  <si>
    <t>KALEMCHILOE@GMAIL.COM</t>
  </si>
  <si>
    <t>JORGE ENRIQUE DELGADO BRAVO</t>
  </si>
  <si>
    <t>LOS CARRERA 1008</t>
  </si>
  <si>
    <t>COLEGIOCORDILLERAOSORNO@GMAIL.COM</t>
  </si>
  <si>
    <t>COLEGIO CRISTIANO LA UNION</t>
  </si>
  <si>
    <t>PABLO ALEXIS DELGADO BARRIL</t>
  </si>
  <si>
    <t>CAUPOLICAN 967</t>
  </si>
  <si>
    <t>COLEGIOCRISTIANOLAUNION@HOTMAIL.COM</t>
  </si>
  <si>
    <t>CENTRO INTEGRAL DE EDUCACIÓN ALBORADA</t>
  </si>
  <si>
    <t>MARÍA ANGÉLICA DELIS AGÜERO</t>
  </si>
  <si>
    <t>BILBAO 1511</t>
  </si>
  <si>
    <t>CENTRO_ALBORADA@YAHOO.ES</t>
  </si>
  <si>
    <t>ESC. ESPECIAL DE LENGUAJE PEKE LINES</t>
  </si>
  <si>
    <t>DORIS JEANNETTE DENIS FLORES</t>
  </si>
  <si>
    <t>RENE SCHNEIDER 3760</t>
  </si>
  <si>
    <t>DRSDENIS@HOTMAIL.COM</t>
  </si>
  <si>
    <t>ESCUELA RURAL CON INTERNADO LA TAPERA</t>
  </si>
  <si>
    <t>PAMELA ELBA DEVIA GONZÁLEZ</t>
  </si>
  <si>
    <t>B. O´HIGGINS 310 VILLA LA TAPERA</t>
  </si>
  <si>
    <t>ESC_LATAPERA@HOTMAIL.COM</t>
  </si>
  <si>
    <t>ESCUELA BASICA PARTICULAR KIND'S SCHOOL</t>
  </si>
  <si>
    <t>XIMENA MARTA DEVIA JEREZ</t>
  </si>
  <si>
    <t>AVENIDA CORONEL SANTIAGO BUERAS 236</t>
  </si>
  <si>
    <t>XIMENADEVIAJ@HOTMAIL.COM</t>
  </si>
  <si>
    <t>COLEGIO NUESTRO TIEMPO</t>
  </si>
  <si>
    <t>CATHERINE ELIZABETH DEWULF JIMÉNEZ</t>
  </si>
  <si>
    <t>EL ESPINO 2.374</t>
  </si>
  <si>
    <t>LINDANAV@HOTMAIL.COM</t>
  </si>
  <si>
    <t>ESCUELA PARTICULAR RAYEN QUITRAL</t>
  </si>
  <si>
    <t>GRACIELA MARÍA DI LALLO CICCHELLI</t>
  </si>
  <si>
    <t>AVENIDA LOS ALERCES 1329 CAMINO LA COLONIA (ALERCE SUR )</t>
  </si>
  <si>
    <t>RAYENQUITRAL@YAHOO.COM</t>
  </si>
  <si>
    <t>ESC. ESP. TRANS. DEL LENG. CORDILLERA SINDEMP</t>
  </si>
  <si>
    <t>CAROLINA ANDREA DIAZ ALDAY</t>
  </si>
  <si>
    <t>LAS PATAGUAS 1265</t>
  </si>
  <si>
    <t>ESCUELA.LENGUAJE.CORDILLERA@GMAIL.COM</t>
  </si>
  <si>
    <t>ESCUELA BASICA POZO ALMONTE</t>
  </si>
  <si>
    <t>VÍCTOR ELADIO DÍAZ VIVEROS</t>
  </si>
  <si>
    <t>CASCADA 86</t>
  </si>
  <si>
    <t>EIPOZO1937@GMAIL.COM</t>
  </si>
  <si>
    <t>HUGO ALIRO DÍAZ MONTECINOS</t>
  </si>
  <si>
    <t>CALLE ESCUELA 948 PUEBLO DE CHIU CHIU</t>
  </si>
  <si>
    <t>ESCUELADECHIUCHIU@YAHOO.COM</t>
  </si>
  <si>
    <t>ESCUELA VILLORRIO EL TALHUEN</t>
  </si>
  <si>
    <t>RICARDO PATRICIO DÍAZ CEBALLOS</t>
  </si>
  <si>
    <t>CAMINO PUBLICO VILLORIO EL TALHUEN</t>
  </si>
  <si>
    <t>RIPARDO33@HOTMAIL.ES</t>
  </si>
  <si>
    <t>ESCUELA QUEBRADA SECA DE SOTAQUI</t>
  </si>
  <si>
    <t>GONZALO DE JESÚS DÍAZ TAPIA</t>
  </si>
  <si>
    <t>QUEBRADA SECA DE SOTAQUI S/N</t>
  </si>
  <si>
    <t>ESCUELA LA ARAUCANA</t>
  </si>
  <si>
    <t>GLADYS ANGÉLICA DÍAZ ARCOS</t>
  </si>
  <si>
    <t>CAMINO PUBLICO S/N HUALLILLINGA</t>
  </si>
  <si>
    <t>GLADIARC@GMAIL.COM</t>
  </si>
  <si>
    <t>ESCUELA LAS LOMAS DE PUNILLA</t>
  </si>
  <si>
    <t>YILIAN ISABEL DÍAZ DÍAZ</t>
  </si>
  <si>
    <t>CAMINO PUBLICO S/N PUNILLA</t>
  </si>
  <si>
    <t>YILIANDIAZ@HOTMAIL.COM</t>
  </si>
  <si>
    <t>INSTITUTO CHACABUCO</t>
  </si>
  <si>
    <t>PEDRO FERNANDO DÍAZ CUEVAS</t>
  </si>
  <si>
    <t>AV. ARGENTINA 201</t>
  </si>
  <si>
    <t>RECTOR@ICHMARISTAS.CL</t>
  </si>
  <si>
    <t>ORLANDO ENRIQUE DÍAZ LÓPEZ</t>
  </si>
  <si>
    <t>TROPEZON S / N</t>
  </si>
  <si>
    <t>COBREG84@GMAIL.COM</t>
  </si>
  <si>
    <t>LICEO TÉCNICO FEMENINO DE VALPARAÍSO</t>
  </si>
  <si>
    <t>MARIO RICARDO DÍAZ VILLEGAS</t>
  </si>
  <si>
    <t>INDEPENDENCIA 2288</t>
  </si>
  <si>
    <t>LITECVALPO@GMAIL.COM</t>
  </si>
  <si>
    <t>COLEGIO TERESITA DE LISIEUX</t>
  </si>
  <si>
    <t>PAULA XIMENA DÍAZ ALVIÑA</t>
  </si>
  <si>
    <t>NAPOLI 275 C° EL LITRE</t>
  </si>
  <si>
    <t>DIRECCION.TDL@GMAIL.COM</t>
  </si>
  <si>
    <t>ESCUELA BASICA LA LAGUNA</t>
  </si>
  <si>
    <t>DIVA JANNETTE DEL CARMEN DÍAZ SILVA</t>
  </si>
  <si>
    <t>CAMINO PRINCIPAL S/N LAGUNA</t>
  </si>
  <si>
    <t>DIVADISI@HOTMAIL.COM</t>
  </si>
  <si>
    <t>JORGE ALFREDO DÍAZ GUERRERO</t>
  </si>
  <si>
    <t>PUNTA ARENAS 165</t>
  </si>
  <si>
    <t>LMS@E-CASABLANCA.CL</t>
  </si>
  <si>
    <t>ESCUELA CRISTO DEL MAIPO</t>
  </si>
  <si>
    <t>SILVIA DE LAS MERCEDES DÍAZ VARGAS</t>
  </si>
  <si>
    <t>JOSE MIGUEL CARRERA 1053 LLO - LLEO</t>
  </si>
  <si>
    <t>CRISTODELMAIPO@GMIL.COM</t>
  </si>
  <si>
    <t>LICEO SANTA TERESITA DE LLOLLEO</t>
  </si>
  <si>
    <t>TERESA CECILIA EUGENIA DÍAZ FRANCO</t>
  </si>
  <si>
    <t>PRESIDENTE PEREZ 693 LLOLLEO</t>
  </si>
  <si>
    <t>SANTATERESITA@CTCINTERNET.CL</t>
  </si>
  <si>
    <t>COLEGIO PEOPLE HELP PEOPLE</t>
  </si>
  <si>
    <t>MARÍA PAMELA DÍAZ CASTRO</t>
  </si>
  <si>
    <t>AV. LITORAL 299</t>
  </si>
  <si>
    <t>LITTAES@YAHOO.ES</t>
  </si>
  <si>
    <t>COLEGIO ANTONIO TRDAN ARKO</t>
  </si>
  <si>
    <t>MARÍA CRISTINA DÍAZ CORREA</t>
  </si>
  <si>
    <t>POBLACIÓN DOMINGO YÁÑEZ , CALLE CAUPOLICAN Nº 240</t>
  </si>
  <si>
    <t>ANTONIOTRDAN@HOTMAIL.COM</t>
  </si>
  <si>
    <t>COLEGIO MUNICIPAL LO CARTAGENA</t>
  </si>
  <si>
    <t>TERESA DEL CARMEN DÍAZ ARAYA</t>
  </si>
  <si>
    <t>LOS ALERCES S/N REFERENCIA  AL LADO DE LAS COPAS DE AGUA DE LA COMUNIDAD. CAMINO PRINCIPAL</t>
  </si>
  <si>
    <t>UTPLOCARTA@GMAIL.COM</t>
  </si>
  <si>
    <t>ESCUELA GUSTAVO BISQUERTT S.</t>
  </si>
  <si>
    <t>ALBERTO RODRIGO DÍAZ CORNEJO</t>
  </si>
  <si>
    <t>DIEGO PORTALES S/N POPETA</t>
  </si>
  <si>
    <t>BISQUERTT@GMAIL.COM</t>
  </si>
  <si>
    <t>ESCUELA AMELIA LINCH DE LYON</t>
  </si>
  <si>
    <t>ERNESTO ENRIQUE DÍAZ VALENZUELA</t>
  </si>
  <si>
    <t>CAMUNICO PUBLICO KM. 10, SANTA AMELIA</t>
  </si>
  <si>
    <t>AMELIAESCUELA@GMAIL.COM</t>
  </si>
  <si>
    <t>ESCUELA LUIS ARTURO ZUNIGA FUENTES</t>
  </si>
  <si>
    <t>ROSA HERMINIA DÍAZ CÁCERES</t>
  </si>
  <si>
    <t>KILOMETRO 4 CAMINO PUBLICO SAN ANTONIO</t>
  </si>
  <si>
    <t>ESC.LAZF@HOTMAIL.COM</t>
  </si>
  <si>
    <t>ESCUELA ISLA DE MARCHANT</t>
  </si>
  <si>
    <t>SEGUNDO ANTONIO DÍAZ ROJAS</t>
  </si>
  <si>
    <t>ISLA DE MARCHANT</t>
  </si>
  <si>
    <t>ISLADEMARCHANT@GMAIL.CL</t>
  </si>
  <si>
    <t>ESCUELA ESPECIAL HORIZONTE</t>
  </si>
  <si>
    <t>CARLINA DE LAS MERCEDES DÍAZ MUÑOZ</t>
  </si>
  <si>
    <t>POB. CAUQUENES PJE. 19 S/N</t>
  </si>
  <si>
    <t>CARLINADIAZ@GMAIL.COM</t>
  </si>
  <si>
    <t>ESCUELA ARTURO ALESSANDRI PALMA</t>
  </si>
  <si>
    <t>GABRIEL ANTONIO DÍAZ VALENCIA</t>
  </si>
  <si>
    <t>LUIS SOTO 450, VILLA BALMACEDA</t>
  </si>
  <si>
    <t>GDIAZ13@GMAIL.COM</t>
  </si>
  <si>
    <t>ESCUELA BASICA 11 DE SEPTIEMBRE</t>
  </si>
  <si>
    <t>RENÉ ARTURO DÍAZ AGUILERA</t>
  </si>
  <si>
    <t>TALCAHUANO 385</t>
  </si>
  <si>
    <t>ESCUELA11DESEPTIEMBRE@GMAIL.COM</t>
  </si>
  <si>
    <t>DOMINGO FAUSTINO SARMIENTO</t>
  </si>
  <si>
    <t>ADÁN DÍAZ PALACIOS</t>
  </si>
  <si>
    <t>BULNES 430</t>
  </si>
  <si>
    <t>EDFSARMIENTO@HOTMAIL.COM</t>
  </si>
  <si>
    <t>ESCUELA PARTICULAR NTRA.SRA.DEL CARMEN</t>
  </si>
  <si>
    <t>OLGA ALICIA DÍAZ UBEDA</t>
  </si>
  <si>
    <t>VILLA ALEGRE 936</t>
  </si>
  <si>
    <t>VEDRUNAPLC@HOTMAIL.COM</t>
  </si>
  <si>
    <t>ESCUELA DE PARVULOS N.265 CAPULLITO</t>
  </si>
  <si>
    <t>MARÍA LORETO DÍAZ MONALDI</t>
  </si>
  <si>
    <t>RENE SCHNEIDER S.N VALDIVIA</t>
  </si>
  <si>
    <t>JCAPULLITO@GMAIL.COM</t>
  </si>
  <si>
    <t>ESCUELA MEXICO</t>
  </si>
  <si>
    <t>EVA CANDELARIA DÍAZ SALDIVIA</t>
  </si>
  <si>
    <t>PEDRO AGUIRRE CERDA 635.</t>
  </si>
  <si>
    <t>E.MEXICO@DAEMOSORNO.NET</t>
  </si>
  <si>
    <t>ESCUELA RURAL LUZ Y SABER</t>
  </si>
  <si>
    <t>MANUEL RIGOBERTO DÍAZ FLORES</t>
  </si>
  <si>
    <t>CAMINO OSORNO PTO.OCTAY KM. 23</t>
  </si>
  <si>
    <t>E.LUZYSABER@DAEMOSORNO.NET</t>
  </si>
  <si>
    <t>ESCUELA RURAL TOLQUIEN</t>
  </si>
  <si>
    <t>PATRICIA SOLEDAD DÍAZ DÍAZ</t>
  </si>
  <si>
    <t>ESC. PARTICULAR MARIA AUXILIADORA</t>
  </si>
  <si>
    <t>MARIO ALBERTO DÍAZ CHACÓN</t>
  </si>
  <si>
    <t>PORVENIR</t>
  </si>
  <si>
    <t>P. MARIO ZAVATTARO 399</t>
  </si>
  <si>
    <t>PORVENIR@SALESIANOS.CL</t>
  </si>
  <si>
    <t>LICEO PAULA JARAQUEMADA</t>
  </si>
  <si>
    <t>TERESA DE JESÚS CECILIA DÍAZ HERESI</t>
  </si>
  <si>
    <t>JUAREZ LARGA 616</t>
  </si>
  <si>
    <t>PJARAQUEMADA@RECOLETA.CL</t>
  </si>
  <si>
    <t>ESCUELA BASICA REINO DE NORUEGA</t>
  </si>
  <si>
    <t>GLORIA ANGÉLICA DÍAZ MELÉNDEZ</t>
  </si>
  <si>
    <t>POETA PEDRO PRADO 1197</t>
  </si>
  <si>
    <t>RDENORUEGA@GMAIL.COM</t>
  </si>
  <si>
    <t>LICEO RUIZ TAGLE</t>
  </si>
  <si>
    <t>RAÚL JONNY DÍAZ ESCOBAR</t>
  </si>
  <si>
    <t>FEDERICO SCOTTO Nº0127</t>
  </si>
  <si>
    <t>RAULJDIAZ@GMAIL.COM</t>
  </si>
  <si>
    <t>COLEGIO MARIA INMACULADA</t>
  </si>
  <si>
    <t>MARÍA SOLEDAD DÍAZ FERNÁNDEZ</t>
  </si>
  <si>
    <t>MALLICKRODT 17</t>
  </si>
  <si>
    <t>SECRETERIA@INMACULADA.CL</t>
  </si>
  <si>
    <t>COLEGIO UNIVERSITARIO INGLES</t>
  </si>
  <si>
    <t>MARLENE DEL CARMEN DÍAZ SILVA</t>
  </si>
  <si>
    <t>AVENIDA ANDRES BELLO N. 1337</t>
  </si>
  <si>
    <t>SECRETARIA@CUI.CL</t>
  </si>
  <si>
    <t>ESCUELA BASICA PARTICULAR LOS HUSARES</t>
  </si>
  <si>
    <t>ERIKA SUSANA DÍAZ MOLINA</t>
  </si>
  <si>
    <t>CASTILLO URIZAR SUR 4083</t>
  </si>
  <si>
    <t>COLEGIOLOSHUSARES@YAHOO.ES</t>
  </si>
  <si>
    <t>ESCUELA AREAS VERDES</t>
  </si>
  <si>
    <t>CARLOS ALBERTO DÍAZ LEÓN</t>
  </si>
  <si>
    <t>FROILAN LAGOS  SEPULVEDA  1090</t>
  </si>
  <si>
    <t>CARDILEON51@GMAIL.COM</t>
  </si>
  <si>
    <t>ESCUELA GENERAL BASICA SANTA FE</t>
  </si>
  <si>
    <t>SARA MARÍA DÍAZ GÁRATE</t>
  </si>
  <si>
    <t>SANTA FE 528</t>
  </si>
  <si>
    <t>SDGARATE@HOTMAIL.COM</t>
  </si>
  <si>
    <t>ESCUELA CAPITAN AVALOS</t>
  </si>
  <si>
    <t>MARÍA EDITH DÍAZ CAÑETE</t>
  </si>
  <si>
    <t>TTE MONTT SALAMANCA 12220</t>
  </si>
  <si>
    <t>CAPITAN.AVALOS@GMAIL.COM</t>
  </si>
  <si>
    <t>ESCUELA PARTICULAR TTE.DAGOBERTO GODOY</t>
  </si>
  <si>
    <t>ALEJANDRO MAXIMILIANO DÍAZ JELDRES</t>
  </si>
  <si>
    <t>SARGENTO ALDEA 093</t>
  </si>
  <si>
    <t>ALEJANDRODIAZ@TDG.CL</t>
  </si>
  <si>
    <t>ESCUELA PARTICULAR SAN MARCELO</t>
  </si>
  <si>
    <t>ALBERTO IGNACIO DÍAZ MOYA</t>
  </si>
  <si>
    <t>SANTA ROSA 10010</t>
  </si>
  <si>
    <t>SANMARCELO@EDUCARCHILE.CL</t>
  </si>
  <si>
    <t>LICEO TENIENTE FRANCISCO MERY AGUIRRE</t>
  </si>
  <si>
    <t>ORLANDO ALBERTO DÍAZ MORA</t>
  </si>
  <si>
    <t>CENTENARIO 02854</t>
  </si>
  <si>
    <t>LICEOFMA@GMAIL.COM</t>
  </si>
  <si>
    <t>ESCUELA BASICA COEDUCACIONAL</t>
  </si>
  <si>
    <t>MIRTA MÓNICA DÍAZ PONCE</t>
  </si>
  <si>
    <t>ORTIZ DE ZARATE 03373</t>
  </si>
  <si>
    <t>INDONESIA_587@YAHOO.ES</t>
  </si>
  <si>
    <t>ESCUELA PLATON</t>
  </si>
  <si>
    <t>GLORIA BERNARDA DÍAZ FUENZALIDA</t>
  </si>
  <si>
    <t>PLATON 5060</t>
  </si>
  <si>
    <t>PLATON@CORPQUIN.CL</t>
  </si>
  <si>
    <t>ESCUELA CALICANTO</t>
  </si>
  <si>
    <t>NORMA DE LAS MERCEDES DÍAZ BUSTAMANTE</t>
  </si>
  <si>
    <t>MAPOCHO 5463</t>
  </si>
  <si>
    <t>CALICANTO@CORPQUIN.CL</t>
  </si>
  <si>
    <t>ESCUELA CIUDAD SANTO DOMINGO DE GUZMAN</t>
  </si>
  <si>
    <t>MARÍA ANGÉLICA DEL CARMEN DÍAZ VALENZUELA</t>
  </si>
  <si>
    <t>NANCU 6880</t>
  </si>
  <si>
    <t>ESCUELA377CORMUCENA@YAHOO.ES</t>
  </si>
  <si>
    <t>ESCUELA REPUBLICA DE POLONIA</t>
  </si>
  <si>
    <t>EDUARDO ALBERTO DÍAZ MARCHANT</t>
  </si>
  <si>
    <t>AV ESPANA 163</t>
  </si>
  <si>
    <t>ESCUELA370@HOTMAIL.COM</t>
  </si>
  <si>
    <t>ESCUELA MARCIAL MARTINEZ FERRARI</t>
  </si>
  <si>
    <t>MIREYA TERESA DÍAZ PÉREZ</t>
  </si>
  <si>
    <t>JOSÉ MIGUEL CARRERA 12552</t>
  </si>
  <si>
    <t>MMARTINEZFERRARI@GMAIL.COM</t>
  </si>
  <si>
    <t>ESCUELA VALDIVIA DE PAINE</t>
  </si>
  <si>
    <t>CATALINA ANTONIETA DÍAZ JAÑA</t>
  </si>
  <si>
    <t>PEDRO AGUIRRE CERDA 0170</t>
  </si>
  <si>
    <t>VALPAINE7@HOTMAIL.COM</t>
  </si>
  <si>
    <t>COLEGIO  CHALLAY</t>
  </si>
  <si>
    <t>MÓNICA LUZ DÍAZ BERRÍOS</t>
  </si>
  <si>
    <t>PARCELA 100 COLONIA KENNEDY  HOSPITAL</t>
  </si>
  <si>
    <t>ESC_829@YAHOO.COM</t>
  </si>
  <si>
    <t>ESCUELA BAS. BARTOLOME BLUMENTHAL</t>
  </si>
  <si>
    <t>MIREYA DE LAS NIEVES DÍAZ GUTIÉRREZ</t>
  </si>
  <si>
    <t>BERNARDO OHIGGINS 365</t>
  </si>
  <si>
    <t>BLUMENTHAL_OHIGGINS@HOTMAIL.COM</t>
  </si>
  <si>
    <t>ESC.BASICA PART.BENJAMIN VERGARA</t>
  </si>
  <si>
    <t>HILDA DEL CARMEN DÍAZ MOYA</t>
  </si>
  <si>
    <t>CAMINO A VALPARISO 171</t>
  </si>
  <si>
    <t>HDIAZ@ESCUELABENJAMINVERGARA.CL</t>
  </si>
  <si>
    <t>LICEO GABRIELA MISTRAL DE MELIPILLA</t>
  </si>
  <si>
    <t>MARITZA DEL CARMEN DÍAZ ROMERO</t>
  </si>
  <si>
    <t>AV.SERRANO 183</t>
  </si>
  <si>
    <t>CGM692@CTCINTERNET.CL</t>
  </si>
  <si>
    <t>ESCUELA PATRICIO LARRAIN GANDARILLAS</t>
  </si>
  <si>
    <t>ANA DEL CARMEN DÍAZ ALVARADO</t>
  </si>
  <si>
    <t>SANTA ELISA CAMINO MALLARAUCO CRUCE EL PIMIENTO. MELIPILLA.</t>
  </si>
  <si>
    <t>ESCUELA.PLARRAIN@CORMUMEL.CL</t>
  </si>
  <si>
    <t>ESCUELA PEDRO MARIN ALEMANY</t>
  </si>
  <si>
    <t>EDITH SILVANA DÍAZ ZÚÑIGA</t>
  </si>
  <si>
    <t>CALLE LOS PLÁTANOS S/N FUNDO SAN MANUEL</t>
  </si>
  <si>
    <t>COLEGIO.PMARIN@CORMUMEL.CL</t>
  </si>
  <si>
    <t>LICEO ADVENTISTA</t>
  </si>
  <si>
    <t>JUAN CARLOS DÍAZ COSTA</t>
  </si>
  <si>
    <t>JOSE GONZALEZ 229</t>
  </si>
  <si>
    <t>CAPAPA@TERRA.CL</t>
  </si>
  <si>
    <t>JARDIN INFANTIL JESUS DE NAZARETH</t>
  </si>
  <si>
    <t>MARILUZ CRISTINA DÍAZ TORO</t>
  </si>
  <si>
    <t>LOS LIMONEROS 2891</t>
  </si>
  <si>
    <t>JIJESUSDENAZARET2891@HOTMAIL.COM</t>
  </si>
  <si>
    <t>ESCUELA BASICA JAVIERA CARRERA</t>
  </si>
  <si>
    <t>MATILDE LILIA DÍAZ PIZARRO</t>
  </si>
  <si>
    <t>AVENIDA HUAMACHUCO 10257</t>
  </si>
  <si>
    <t>ES.JAVIERA_CARRERA@HOTMAIL.COM</t>
  </si>
  <si>
    <t>THE ANTOFAGASTA BAPTIST COLLEGE</t>
  </si>
  <si>
    <t>RUTH LORETO DE LOURDES DÍAZ CAROCA</t>
  </si>
  <si>
    <t>AVENIDA PEDRO AGUIRRE CERDA 9330</t>
  </si>
  <si>
    <t>RUTHLORETO@GMAIL.COM</t>
  </si>
  <si>
    <t>COLEGIO PUCARA</t>
  </si>
  <si>
    <t>YANETT MARINA DÍAZ OLIVARES</t>
  </si>
  <si>
    <t>AVENIDA SOLDADO SANCHEZ 171 POBLACION EL MANZANO</t>
  </si>
  <si>
    <t>COLEGIOPUCARA@TIE.CL</t>
  </si>
  <si>
    <t>ESCUELA ESPECIAL RAYEN</t>
  </si>
  <si>
    <t>ELIZABETH DÍAZ GONZÁLEZ</t>
  </si>
  <si>
    <t>LOS MOLLES 257</t>
  </si>
  <si>
    <t>ESCUELAESPECIAL.RAYEN@GMAIL.COM</t>
  </si>
  <si>
    <t>CENTRO DE EDUC. INTEGRAL DE ADULTOS ANDACOLLO</t>
  </si>
  <si>
    <t>JENIFER MARLENE DÍAZ GONZÁLEZ</t>
  </si>
  <si>
    <t>BELTRAN AMENABAR 936</t>
  </si>
  <si>
    <t>CEIA.ANDACOLLO@GMAIL.COM</t>
  </si>
  <si>
    <t>ESCUELA DE LENGUAJE NAYEL</t>
  </si>
  <si>
    <t>MARÍA GRACIELA DÍAZ MUÑOZ</t>
  </si>
  <si>
    <t>MAR AZUL645</t>
  </si>
  <si>
    <t>ESCUELANAYEL@GMAIL.COM</t>
  </si>
  <si>
    <t>ESCUELA DE LENGUAJE Y JARDIN INFANTIL PEQUEÑO</t>
  </si>
  <si>
    <t>DEBORA DENIS DÍAZ FIGUEROA</t>
  </si>
  <si>
    <t>MATAQUITO 230</t>
  </si>
  <si>
    <t>DEDIFI@HOTMAIL.COM</t>
  </si>
  <si>
    <t>JARDIN INFANTIL MAGIC CASTLE</t>
  </si>
  <si>
    <t>CAROLINA ISABEL DÍAZ CERECEDA</t>
  </si>
  <si>
    <t>ESMERALDA Nº 190 TENO</t>
  </si>
  <si>
    <t>CARO_CERE@HOTMAIL.COM</t>
  </si>
  <si>
    <t>CENTRO DE ATENCION INFANTIL TAMBORIN</t>
  </si>
  <si>
    <t>NANCY JACQUELINE DÍAZ GAJARDO</t>
  </si>
  <si>
    <t>LIENTUR 262</t>
  </si>
  <si>
    <t>NANCYJDIAZG@HOTMAIL.COM</t>
  </si>
  <si>
    <t>COLEGIO LA FUENTE</t>
  </si>
  <si>
    <t>LUIS HARRY DÍAZ CANIHUANTE</t>
  </si>
  <si>
    <t>CAMINO CERRO COLORADO KM. 0,5</t>
  </si>
  <si>
    <t>COLEGIOLAFUENTE@GMAIL.COM</t>
  </si>
  <si>
    <t>COLEGIO DOMINGO SANTA MARIA</t>
  </si>
  <si>
    <t>PABLO RENATO DÍAZ ALARCÓN</t>
  </si>
  <si>
    <t>CALLE A 2080 LOMAS DE CARDONAL SECTOR MIRASOL</t>
  </si>
  <si>
    <t>PDIAZ@CDSM.CL</t>
  </si>
  <si>
    <t>ESCUELA DE PARVULOS CHILHUE</t>
  </si>
  <si>
    <t>CAROLINA ANDREA DÍAZ LINNEBRINK</t>
  </si>
  <si>
    <t>DIEGO ALMAGRO S/N. SECTOR CARACOLES.LADO DEL GIMNSASIO CARACOLES.</t>
  </si>
  <si>
    <t>LINNEBRINK@HOTMAIL.COM</t>
  </si>
  <si>
    <t>ESCUELA DE LENGUAJE SAN MIGUEL</t>
  </si>
  <si>
    <t>ANDREA XIMENA DÍAZ DENIS</t>
  </si>
  <si>
    <t>KM. 5 CAMINO ANGACHILLA</t>
  </si>
  <si>
    <t>A_DIAZDENIS@HOTMAIL.COM</t>
  </si>
  <si>
    <t>ESCUELA ESPECIAL PARTICULAR  AUMEN</t>
  </si>
  <si>
    <t>PATRICIA LORETTO DÍAZ CASTILLO</t>
  </si>
  <si>
    <t>ANDES 4960</t>
  </si>
  <si>
    <t>AUMENESCUELA@YAHOO.ES</t>
  </si>
  <si>
    <t>COLEGIO NAVARRA</t>
  </si>
  <si>
    <t>VICTORIA ELIZABETH DÍAZ HIDALGO</t>
  </si>
  <si>
    <t>LUIS MATTE LARRAIN 02550</t>
  </si>
  <si>
    <t>NAVARRA@VTR.NET</t>
  </si>
  <si>
    <t>ESCUELA ESPECIAL PART. MAHUIDANCHE</t>
  </si>
  <si>
    <t>CLAUDIA ANDREA DÍAZ ROJAS</t>
  </si>
  <si>
    <t>CALLE ARZOBISPO VALDIVIESO Nº0411</t>
  </si>
  <si>
    <t>MAHUIDANCHE1@GMAIL.COM</t>
  </si>
  <si>
    <t>ESCUELA ESP. PART. RAIHUEN</t>
  </si>
  <si>
    <t>MARILYN DÍAZ DELGADO</t>
  </si>
  <si>
    <t>LAS CARMELAS 2279</t>
  </si>
  <si>
    <t>MD_DELGADO@HOTMAIL.COM</t>
  </si>
  <si>
    <t>COLEGIO PARTICULAR BLUMENTHAL</t>
  </si>
  <si>
    <t>WALDO ENRIQUE DÍAZ GALINDO</t>
  </si>
  <si>
    <t>CAMINO MELIPILLA Nª 5253 SECTOR LA PALMA</t>
  </si>
  <si>
    <t>RDGLAPALMA@HOTMAIL.COM</t>
  </si>
  <si>
    <t>ESCUELA BAS. ALFREDO DREYSE BELSER</t>
  </si>
  <si>
    <t>XIMENA IRENE DÍAZ DREYSE</t>
  </si>
  <si>
    <t>PROGRESO 324</t>
  </si>
  <si>
    <t>XIMEDIDRE@HOTMAIL.COM</t>
  </si>
  <si>
    <t>ESCUELA ESP. CANTARITO DE GREDA</t>
  </si>
  <si>
    <t>CARMEN GLORIA DÍAZ RUBILAR</t>
  </si>
  <si>
    <t>MARIA ESTER GARAY 132</t>
  </si>
  <si>
    <t>CARMENGLORIA.DIAZ@GMAIL.COM</t>
  </si>
  <si>
    <t>ESCUELA ESP. DIVERSIDAD</t>
  </si>
  <si>
    <t>OROMPELLO 7390</t>
  </si>
  <si>
    <t>ESCUELADIVERSIDAD@YAHOO.ES</t>
  </si>
  <si>
    <t>ESCUELA ESP. CLINICA DAVILA</t>
  </si>
  <si>
    <t>HELEN YILEYMA DÍAZ PEÑA</t>
  </si>
  <si>
    <t>AV. RECOLETA 464 - COMUNA DE RECOLETA EDIFICIO G PISO -1</t>
  </si>
  <si>
    <t>ESCUELA.CLINICA@DAVILA.CL</t>
  </si>
  <si>
    <t>ESCUELA ESPECIAL JESUS ANGEL GAZO</t>
  </si>
  <si>
    <t>CLAUDIA ANDREA DÍAZ GONZÁLEZ</t>
  </si>
  <si>
    <t>AVENIDA MANUEL RODRIGUEZ 1560</t>
  </si>
  <si>
    <t>ESCUELAJESUSANGELGAZO@GMAIL.COM</t>
  </si>
  <si>
    <t>ESC. DE PARVULOS Y ESPECIAL SANTA JOSEFINA</t>
  </si>
  <si>
    <t>VERÓNICA LORETO DÍAZ LEAL</t>
  </si>
  <si>
    <t>SANTA JULIA   2735</t>
  </si>
  <si>
    <t>COLEGIO.SANTAJOSEFINA@HOTMAIL.COM</t>
  </si>
  <si>
    <t>LICEO POLIVALENTE PAIHUANO</t>
  </si>
  <si>
    <t>FRANCISCO JAVIER DÍAZ BARRAZA</t>
  </si>
  <si>
    <t>BALMACEDA 132</t>
  </si>
  <si>
    <t>FRANCISCO.DIAZ.J@GMAIL.COM</t>
  </si>
  <si>
    <t>COLEGIO EL SEMBRADOR ANEXO 2</t>
  </si>
  <si>
    <t>GERMAN EBBINGHAUS 2976</t>
  </si>
  <si>
    <t>INSTITUTO COMERCIAL BLAS CANAS</t>
  </si>
  <si>
    <t>LORENA JACQUELINE DIEZ IRARRÁZABAL</t>
  </si>
  <si>
    <t>CARMEN 136</t>
  </si>
  <si>
    <t>INST.BLASCANAS@GMAIL.COM</t>
  </si>
  <si>
    <t>COLEGIO PARTICULAR I. CULTURA BRITANICA</t>
  </si>
  <si>
    <t>SYLVIA YANETTE DILLEMS BURLANDO</t>
  </si>
  <si>
    <t>GENERAL CRUZ 063</t>
  </si>
  <si>
    <t>SYDILLEMS@HOTMAIL.COM</t>
  </si>
  <si>
    <t>LICEO TECN. PROF. FORESTAL PEHUEN</t>
  </si>
  <si>
    <t>MARIO ALEJANDRO DILLEMS MONTOYA</t>
  </si>
  <si>
    <t>HUICHAHUE KM. 8</t>
  </si>
  <si>
    <t>MARIODILLEMS@HOTMAIL.COM</t>
  </si>
  <si>
    <t>GERARDO SERGIO DIMTER HUALA</t>
  </si>
  <si>
    <t>SECTOR EL HUAPE</t>
  </si>
  <si>
    <t>ESCUELARURALHUAPE@GMAIL.COM</t>
  </si>
  <si>
    <t>ESCUELA BASICA LUIS MAXIMO OYARZUN VIDAL</t>
  </si>
  <si>
    <t>MARLIS APOLONIA DIMTER TAMPIER</t>
  </si>
  <si>
    <t>HUILLINCO</t>
  </si>
  <si>
    <t>ALBABARRIA@HOTMAIL.COM</t>
  </si>
  <si>
    <t>ESCUELA BAS. SANITAS</t>
  </si>
  <si>
    <t>MARIANELA DEL CARMEN DINAMARCA ROMÁN</t>
  </si>
  <si>
    <t>PRESIDENTE ALESSANDRI 0629</t>
  </si>
  <si>
    <t>SANITAS05@YAHOO.COM</t>
  </si>
  <si>
    <t>RUTH VIRGINIA DINI VALENZUELA</t>
  </si>
  <si>
    <t>MAGALLANES 1860</t>
  </si>
  <si>
    <t>ISRAEL@SERMEARICA.CL</t>
  </si>
  <si>
    <t>MARÍA LORETO DISI TASHIRO</t>
  </si>
  <si>
    <t>JAVIERA CARRERA 5</t>
  </si>
  <si>
    <t>ESCUELANUEVAESPERANZA@GMAIL.COM</t>
  </si>
  <si>
    <t>ESCUELA PARTICULAR HOGAR ESPANOL</t>
  </si>
  <si>
    <t>MARÍA TERESA MAIRERAURII DIVIN LARRAÍN</t>
  </si>
  <si>
    <t>ALCANTARA 1320</t>
  </si>
  <si>
    <t>COLEGIO@MI.CL</t>
  </si>
  <si>
    <t>ESCUELA ESPECIAL DEL MAR</t>
  </si>
  <si>
    <t>CECILIA DEL CARMEN DIVIZZIO TORRES</t>
  </si>
  <si>
    <t>SARGENTO ALDEA 165</t>
  </si>
  <si>
    <t>CDIVIZZIO@GMAIL.COM</t>
  </si>
  <si>
    <t>COLEGIO CONCEPCION ANGOL</t>
  </si>
  <si>
    <t>CARIME NOEMÍ DOCMAC FRANCO</t>
  </si>
  <si>
    <t>CAUPOLICAN 091</t>
  </si>
  <si>
    <t>COLEGIOLAICOANGOL@GMAIL.COM</t>
  </si>
  <si>
    <t>ESCUELA DE LENGUAJE SAN FRANCISCO</t>
  </si>
  <si>
    <t>ELIET EUGENIA DODERO BARRÍA</t>
  </si>
  <si>
    <t>THOMPSON 1011</t>
  </si>
  <si>
    <t>SANFCO@VTR.NET</t>
  </si>
  <si>
    <t>ESC ESP.DE LENG SAN FRANCISCO DE ASIS</t>
  </si>
  <si>
    <t>MANUEL PLAZA 1636</t>
  </si>
  <si>
    <t>GUILLERMO FERNANDO DOERING BÓRQUEZ</t>
  </si>
  <si>
    <t>LAGUNA BLANCA</t>
  </si>
  <si>
    <t>RUTA 9 NORTE KM. 100</t>
  </si>
  <si>
    <t>DOERINGB@HOTMAIL.COM</t>
  </si>
  <si>
    <t>COLEGIO ALMENAR DEL MAIPO</t>
  </si>
  <si>
    <t>PEDRO DRAGO DOMANCIC KRUGER</t>
  </si>
  <si>
    <t>CAMINO AL VOLCÁN 06720</t>
  </si>
  <si>
    <t>RECTOR@ALMENAR.CL</t>
  </si>
  <si>
    <t>ESCUELA BELLA UNION</t>
  </si>
  <si>
    <t>CÉSAR ANTONIO DOMARCHI SEPÚLVEDA</t>
  </si>
  <si>
    <t>CAMINO DUAO - QUERI S/N .</t>
  </si>
  <si>
    <t>CDOMARCHIS@YAHOO.ES</t>
  </si>
  <si>
    <t>LICEO POLIVALENTE SARA BRAUN</t>
  </si>
  <si>
    <t>MARÍA CRISTINA MARGARITA DOMIAN PÉREZ</t>
  </si>
  <si>
    <t>AVDA. COLON 1027</t>
  </si>
  <si>
    <t>LSARABRAUN@ICORMUPA.CL</t>
  </si>
  <si>
    <t>JAIME ANTONIO DOMÍNGUEZ [NULL]</t>
  </si>
  <si>
    <t>MANSO DE VELASCO 1046 POBLACIÓN AMPL. PEDRO LEÓN GALLO</t>
  </si>
  <si>
    <t>JOSE.MANSO.VELASCO@GMAIL.COM</t>
  </si>
  <si>
    <t>COLEGIO PARTICULAR SAN JOSE</t>
  </si>
  <si>
    <t>JUANA ROSA DOMÍNGUEZ SAA</t>
  </si>
  <si>
    <t>CALLE LARGA 2103</t>
  </si>
  <si>
    <t>COLEGIOSJ@CRMCSF.COM</t>
  </si>
  <si>
    <t>ESCUELA MUNICIPAL CARLOS MIRANDA MIRANDA</t>
  </si>
  <si>
    <t>SOLEDAD DEL CARMEN DOMÍNGUEZ HERNÁNDEZ</t>
  </si>
  <si>
    <t>BUERAS 0356, POBL. ESPERANZA</t>
  </si>
  <si>
    <t>CARLOS.MIRANDA@CORMUN.CL</t>
  </si>
  <si>
    <t>COLEGIO POLIVALENTE LAS CAMELIAS</t>
  </si>
  <si>
    <t>PATRICIA DEL CARMEN DOMÍNGUEZ CORNEJO</t>
  </si>
  <si>
    <t>CAMINO BULLILEO KM 25, LOS CUARTELES</t>
  </si>
  <si>
    <t>HMNAPDC@HOTMAIL.COM</t>
  </si>
  <si>
    <t>ESCUELA BASICA VILLA CARACOL</t>
  </si>
  <si>
    <t>PATRICIA DEL CARMEN DOMÍNGUEZ BRUZZONE</t>
  </si>
  <si>
    <t>CARACOL</t>
  </si>
  <si>
    <t>DAEMSANPA@SURNE.CL</t>
  </si>
  <si>
    <t>ESCUELA STA. TERESA DE LOS MORROS</t>
  </si>
  <si>
    <t>JOSÉ REINALDO DOMÍNGUEZ QUEZADA</t>
  </si>
  <si>
    <t>AVDA.PADRE HURTADO 13820</t>
  </si>
  <si>
    <t>TDELOSMORROS@CORSABER.CL</t>
  </si>
  <si>
    <t>ESC. ESPECIAL LAS ESPIGAS DE ESTACION CENTRAL</t>
  </si>
  <si>
    <t>MARÍA JOSÉ DOMÍNGUEZ GONZÁLEZ</t>
  </si>
  <si>
    <t>CALLE PARAGUAY 4236</t>
  </si>
  <si>
    <t>LASESPIGAS@VTR.NET</t>
  </si>
  <si>
    <t>COLEGIO EVELYN S SCHOOL</t>
  </si>
  <si>
    <t>MARTA DINA BEATRIZ DONDERS ESPINOZA</t>
  </si>
  <si>
    <t>COLON 414 POB. NUEVO MUNDO</t>
  </si>
  <si>
    <t>EVELYNS_SCHOOL@HOTMAIL.COM</t>
  </si>
  <si>
    <t>ESCUELA PARTICULAR TERESA VIDELA DE G</t>
  </si>
  <si>
    <t>MARIA DE LAS NIEVES DONIGA MERINO</t>
  </si>
  <si>
    <t>BALMACEDA 2526</t>
  </si>
  <si>
    <t>CTVG@ADSL.TIE.CL</t>
  </si>
  <si>
    <t>ESCUELA DE LOS PERALES</t>
  </si>
  <si>
    <t>WILMA DE LA CRUZ DONOSO DONOSO</t>
  </si>
  <si>
    <t>ESCUELA BASICA VALLE DE ARTIFICIO</t>
  </si>
  <si>
    <t>RAÚL DEL CARMEN DONOSO ARAVENA</t>
  </si>
  <si>
    <t>CALLE MANUEL MONTT S/N</t>
  </si>
  <si>
    <t>ESCF32@CTCINTERNET.CL</t>
  </si>
  <si>
    <t>ESCUELA EDUARDO BECERRA BASCUNAN</t>
  </si>
  <si>
    <t>MARÍA TERESA DONOSO MARCHANT</t>
  </si>
  <si>
    <t>EDUBEBA@GMAIL.COM</t>
  </si>
  <si>
    <t>ESCUELA MUNICIPAL DE CALEUCHE</t>
  </si>
  <si>
    <t>ALIRO DEL CARMEN DONOSO OYARZÚN</t>
  </si>
  <si>
    <t>CAMINO A PICHIDEGUA KM 15</t>
  </si>
  <si>
    <t>ALIRO_123@LIVE.CL</t>
  </si>
  <si>
    <t>ESCUELA GUSTAVO RIVERA BUSTOS</t>
  </si>
  <si>
    <t>LUIS EMILIANO DONOSO CORNEJO</t>
  </si>
  <si>
    <t>CAMINO A SANTA VICTORIA K 8</t>
  </si>
  <si>
    <t>LUISDONOSOCOR@GMAIL.COM</t>
  </si>
  <si>
    <t>MARCELA ALEJANDRA DONOSO ROJAS</t>
  </si>
  <si>
    <t>AV. PADRE ALBERTO HURTADO 872</t>
  </si>
  <si>
    <t>BASICOCH@COLEGIODARIOSALAS.CL</t>
  </si>
  <si>
    <t>GLADYS DEL CARMEN DONOSO HERRERA</t>
  </si>
  <si>
    <t>CARLOS RICHTER 290</t>
  </si>
  <si>
    <t>MADREDIOS@TELSUR.CL</t>
  </si>
  <si>
    <t>ESCUELA PARTICULAR NUESTRA SRA.DEL PILAR</t>
  </si>
  <si>
    <t>ALFONSINA DONOSO ESPINOZA</t>
  </si>
  <si>
    <t>AMERICO VESPUCIO 3701</t>
  </si>
  <si>
    <t>NSDELPILAR2002@YAHOO.ES</t>
  </si>
  <si>
    <t>LUIS ARMANDO DONOSO JARA</t>
  </si>
  <si>
    <t>EL SAUCE S/N</t>
  </si>
  <si>
    <t>SICTANGO@YAHOO.COM</t>
  </si>
  <si>
    <t>ESCUELA BAS. NTRA. SRA. DE LA GUARDIA</t>
  </si>
  <si>
    <t>HAYDÉE DEL CARMEN DONOSO CAROCA</t>
  </si>
  <si>
    <t>LA LAGUNA S/N</t>
  </si>
  <si>
    <t>NSGUARDIA@YAHOO.COM</t>
  </si>
  <si>
    <t>JARDIN INFANTIL DON OSITO</t>
  </si>
  <si>
    <t>MARITZA CLELIA DONOSO NOGALES</t>
  </si>
  <si>
    <t>TUCAPEL 50</t>
  </si>
  <si>
    <t>DON_OSITO@TERRA.CL</t>
  </si>
  <si>
    <t>ESC.BAS.INTEG. STEPHEN HAWKING</t>
  </si>
  <si>
    <t>RUTH BESY MERCEDES DONOSO VILLEGAS</t>
  </si>
  <si>
    <t>AVDA. CIRCUNVALACION NORTE SUR S/N ALERCE SUR</t>
  </si>
  <si>
    <t>LORENA_FIRU@YAHOO.ES</t>
  </si>
  <si>
    <t>ESC. BASICA MUNICIPAL RISOPATRON</t>
  </si>
  <si>
    <t>CARMEN ROSA DONOSO MIRANDA</t>
  </si>
  <si>
    <t>PASAJE F 4491</t>
  </si>
  <si>
    <t>ESC_RISOPATRON@HOTMAIL.COM</t>
  </si>
  <si>
    <t>COLEGIO PART. SAGRADO CORAZON DE TALAGANTE</t>
  </si>
  <si>
    <t>GERMÁN ARMANDO DONOSO DUARTE</t>
  </si>
  <si>
    <t>INFO@COSACO.ORG</t>
  </si>
  <si>
    <t>LAURA IRENE DONOSO VARGAS</t>
  </si>
  <si>
    <t>STA.CAMILA  O3380</t>
  </si>
  <si>
    <t>PA_ANDREA@HOTMAIL.COM</t>
  </si>
  <si>
    <t>ESC.ESP. DE LENGUAJE PATITO MARINO</t>
  </si>
  <si>
    <t>JACQUELIN PAMELA DONOSO ALARCÓN</t>
  </si>
  <si>
    <t>ARTURO GODOY 280  PAREDERO 5 1/2 ACHUPALLAS, VIÑA DEL MAR</t>
  </si>
  <si>
    <t>LENGUAJEPATITOMARINO@GMAIL.COM</t>
  </si>
  <si>
    <t>ESCUELA BASICA PUEBLO SECO SANTA CLARA</t>
  </si>
  <si>
    <t>CARMEN DE LAS MERCEDES ELMA DORADO SALAZAR</t>
  </si>
  <si>
    <t>OSCAR CASTRO 34</t>
  </si>
  <si>
    <t>EPUEBLOS@HOTMAIL.COM</t>
  </si>
  <si>
    <t>LICEO HARAVICU</t>
  </si>
  <si>
    <t>ALFONSO HILARION DORADOR ASTORGA</t>
  </si>
  <si>
    <t>CALLEJON DIEGO DE ALMAGRO 151</t>
  </si>
  <si>
    <t>ALDOAS_3@HOTMAIL.COM</t>
  </si>
  <si>
    <t>ESCUELA LA FLORESTA</t>
  </si>
  <si>
    <t>CARLOS ANDRO DOUGLAS ARENAS</t>
  </si>
  <si>
    <t>LA FLORESTA</t>
  </si>
  <si>
    <t>CARLOS.DOUGLASA@HOTMAIL.COM</t>
  </si>
  <si>
    <t>ESC. SUBTENIENTE JULIO MONTT SALAMANCA</t>
  </si>
  <si>
    <t>ELIZARDO MANUEL DROGUETT MEDINA</t>
  </si>
  <si>
    <t>CAMINO PUBLICO MONTE GRANDE S/N COLTAUCO</t>
  </si>
  <si>
    <t>ELIZARDOD@HOTMAIL.COM</t>
  </si>
  <si>
    <t>COLEGIO MARIA TERESA CANCINO AGUILAR</t>
  </si>
  <si>
    <t>MARÍA CRISTINA DROGUETT ROJAS</t>
  </si>
  <si>
    <t>AVENIDA EL SALTO 1652</t>
  </si>
  <si>
    <t>COLEMTCA@VTR.NET</t>
  </si>
  <si>
    <t>ESCUELA RURAL LAS COLORADAS</t>
  </si>
  <si>
    <t>CLAUDIO DUARTE VILLALOBOS</t>
  </si>
  <si>
    <t>LAS COLORADAS - ISLA DEL REY</t>
  </si>
  <si>
    <t>CLADUVI@EDUCARCHILE.CL</t>
  </si>
  <si>
    <t>ESCUELA PARTICULAR LAS ALTURAS</t>
  </si>
  <si>
    <t>ROBERTO FERNANDO DUARTE ARRIAGADA</t>
  </si>
  <si>
    <t>LAS ALTURAS</t>
  </si>
  <si>
    <t>RDUARTE_A@HOTMAIL.COM</t>
  </si>
  <si>
    <t>COLEGIO SAN FELIPE</t>
  </si>
  <si>
    <t>JULIO ALEJANDRO DUARTE VENEGAS</t>
  </si>
  <si>
    <t>AVDA.LAGUNA SUR 7241</t>
  </si>
  <si>
    <t>DIRECTOR24966@GMAIL.COM</t>
  </si>
  <si>
    <t>ESCUELA COLEGUAL  NUM.32</t>
  </si>
  <si>
    <t>JUAN GABRIEL DUATH CATRILAF</t>
  </si>
  <si>
    <t>FUNDO COLEGUAL,LOS LAGOS</t>
  </si>
  <si>
    <t>MCALFUQUIR@LATINMAIL.COM</t>
  </si>
  <si>
    <t>ESCUELA FRANCISCO OCHAGAVIA HURTADO</t>
  </si>
  <si>
    <t>SYLVIA BERNARDA DUCAUD ESPINOZA</t>
  </si>
  <si>
    <t>SAN PABLO 9176</t>
  </si>
  <si>
    <t>ESCUELA382@HOTMAIL.COM</t>
  </si>
  <si>
    <t>ESCUELA BASICA  ANIDA</t>
  </si>
  <si>
    <t>LAURA CLEMENCIA DEL CARMEN DUEÑAS FRITZ</t>
  </si>
  <si>
    <t>PALENA N. 2956</t>
  </si>
  <si>
    <t>ANIDA.COLEGIO@GMAIL.COM</t>
  </si>
  <si>
    <t>LICEO AGRICOLA Y FORESTAL SUIZO LA PROVI</t>
  </si>
  <si>
    <t>ARMANDO ALFREDO DUFEY REYES</t>
  </si>
  <si>
    <t>FUNDO LA ESPERANZA, SECTOR RURAL TRICAUCO. A 8 KMTRS. DE LA CIUDAD DE TRAIGUÉN. CAMINO LATERAL TRAIGUÉN-VICTORIA.</t>
  </si>
  <si>
    <t>LAPROVI@GMAIL.COM</t>
  </si>
  <si>
    <t>COLEGIO PARTICULAR LOGRONO</t>
  </si>
  <si>
    <t>LUIS EDUARDO DUGAN LETELIER</t>
  </si>
  <si>
    <t>VISTA HERMOSA 2141</t>
  </si>
  <si>
    <t>CLOGRONO5@YAHOO.ES</t>
  </si>
  <si>
    <t>ESCUELA BASICA BELLO HORIZONTE</t>
  </si>
  <si>
    <t>PEDRO FELICIANO DUGUETT MOLINETT</t>
  </si>
  <si>
    <t>VISTA HERMOSA 1165 LOTA ALTO</t>
  </si>
  <si>
    <t>ESCUELA.BELLOHORIZONTE@HOTMAIL.COM</t>
  </si>
  <si>
    <t>ESCUELA BÁSICA PUQUILLAY</t>
  </si>
  <si>
    <t>ROSA JANNETTE DUHALDE FONSECA</t>
  </si>
  <si>
    <t>EPUQUIL@YAHOO.ES</t>
  </si>
  <si>
    <t>LICEO TECNICO ADOLFO MATTHEI</t>
  </si>
  <si>
    <t>RODRIGO ALBERTO DUHALDE SOTO</t>
  </si>
  <si>
    <t>AVENIDA RENE SORIANO Nº2615</t>
  </si>
  <si>
    <t>DIRECCION_LICEOMATTHEI@TELSUR.CL</t>
  </si>
  <si>
    <t>ELIEN ALEJANDRO PRIMO DUMAS ROSSI</t>
  </si>
  <si>
    <t>CALAMA 47</t>
  </si>
  <si>
    <t>DAVINCILACRUZ@GMAIL.COM</t>
  </si>
  <si>
    <t>LICEO VICTOR JARA</t>
  </si>
  <si>
    <t>MARLENE DUMONT SOTO</t>
  </si>
  <si>
    <t>EL RAULI 12.951, POB. SAN RICARDO</t>
  </si>
  <si>
    <t>MARLENEDUMONT@GMAIL.COM</t>
  </si>
  <si>
    <t>COLEGIO CHUQUICAMATA</t>
  </si>
  <si>
    <t>JUAN DAVID DUNSMORE SARAZUA</t>
  </si>
  <si>
    <t>AVDA. JORGE ALESSANDRI 1290</t>
  </si>
  <si>
    <t>MAIL@COLEGIOCHUQUICAMATA.CL</t>
  </si>
  <si>
    <t>COLEGIO DE MARIA</t>
  </si>
  <si>
    <t>FABIOLA ANDREA DUPAS LOBOS</t>
  </si>
  <si>
    <t>28 SUR N° 106 VILLA MAGISTERIO</t>
  </si>
  <si>
    <t>DEMARIA1986@HOTMAIL.COM</t>
  </si>
  <si>
    <t>INSTITUTO TALAGANTE</t>
  </si>
  <si>
    <t>CAM.ISLA DE MAIPO KM.4 S.N</t>
  </si>
  <si>
    <t>DIRECCION@INSTITUTOTALAGANTE.CL</t>
  </si>
  <si>
    <t>ESCUELA NOVOMAR</t>
  </si>
  <si>
    <t>MARÍA EMPERATRIZ DUQUE ESPINOZA</t>
  </si>
  <si>
    <t>LEONARDO DA VINCI 923</t>
  </si>
  <si>
    <t>NOVOMARINNOVA.INTEGRA@GMAIL.COM</t>
  </si>
  <si>
    <t>ROSSANA GERTRUDIS DURÁN PAVEZ</t>
  </si>
  <si>
    <t>EL MONTE S/N</t>
  </si>
  <si>
    <t>COLEGIOE79@HOTMAIL.COM</t>
  </si>
  <si>
    <t>ESCUELA SAN JUDAS TADEO</t>
  </si>
  <si>
    <t>PATRICIA JUDITH DURÁN MUÑOZ</t>
  </si>
  <si>
    <t>AQUILES RAMIREZ S/Nº Cº SAN JUAN DE DIOS</t>
  </si>
  <si>
    <t>ESCUELAF305@GMAIL.COM</t>
  </si>
  <si>
    <t>COLEGIO LUTERANO CONCORDIA</t>
  </si>
  <si>
    <t>JORGE RODRIGO DURÁN LÓPEZ</t>
  </si>
  <si>
    <t>LOS PELLINES 71 PLAYA ANCHA</t>
  </si>
  <si>
    <t>CONCORDIA@COLEGIOLUTERANO.CL</t>
  </si>
  <si>
    <t>ESCUELA DELFINA ALARCON HENRIQUEZ</t>
  </si>
  <si>
    <t>MARÍA ROSANI DURÁN FIERRO</t>
  </si>
  <si>
    <t>EL MOLINO S/N, COLLIGUAY.</t>
  </si>
  <si>
    <t>MDURANF@CMQ.CL</t>
  </si>
  <si>
    <t>COLEGIO PARTICULAR JEAN PIAGET</t>
  </si>
  <si>
    <t>RAÚL EDUARDO DURÁN PONCE</t>
  </si>
  <si>
    <t>LAUTARO 125 PENABLANCA</t>
  </si>
  <si>
    <t>J.PIAGET@VTR.NET</t>
  </si>
  <si>
    <t>ESCUELA MUNICIPAL DE LAS CORTADERAS</t>
  </si>
  <si>
    <t>DANIEL SERVANDO DURÁN GAETE</t>
  </si>
  <si>
    <t>CAMINO PUBLICO S-N LAS CORTADERAS</t>
  </si>
  <si>
    <t>D_ANIELDG@HOTMAIL.COM</t>
  </si>
  <si>
    <t>INSTITUTO POLITECNICO SUPERIOR JUAN TERRI</t>
  </si>
  <si>
    <t>JULIO ENRIQUE DURÁN MUÑOZ</t>
  </si>
  <si>
    <t>YUNGAY Nº 1154</t>
  </si>
  <si>
    <t>LICEO.CURICO@IER.CL</t>
  </si>
  <si>
    <t>ESCUELA LAS MIRAS</t>
  </si>
  <si>
    <t>TATIANA DEL CARMEN DURÁN GONZÁLEZ</t>
  </si>
  <si>
    <t>CAMINO LAS MIRAS KM 06</t>
  </si>
  <si>
    <t>ESCUELALASMIRAS@DAEMNIQUEN.CL</t>
  </si>
  <si>
    <t>LICEO LOS ANGELES A-59</t>
  </si>
  <si>
    <t>ARIEL HERNÁN DURÁN MONTECINOS</t>
  </si>
  <si>
    <t>AVDA.R.VICUNA 0320</t>
  </si>
  <si>
    <t>ADURAN_M@HOTMAIL.COM</t>
  </si>
  <si>
    <t>ESCUELA PARTICULAR CLORINDA AVELLO</t>
  </si>
  <si>
    <t>LUCÍA DEL CARMEN DURÁN CARTES</t>
  </si>
  <si>
    <t>JOSÈ CARDENIO AVELLO 240</t>
  </si>
  <si>
    <t>CLAVELLO240@GMAIL.COM</t>
  </si>
  <si>
    <t>ESCUELA ADELAIDA MIGUIELES SOTO</t>
  </si>
  <si>
    <t>GUIDO ARTURO DURÁN MARTÍNEZ</t>
  </si>
  <si>
    <t>BALMACEDA 180</t>
  </si>
  <si>
    <t>GUIDO_DURAN_MARTINEZ@HOTMAIL.COM</t>
  </si>
  <si>
    <t>LICEO INDUSTRIAL A-27 TEMUCO</t>
  </si>
  <si>
    <t>JUAN CARLOS DURÁN GARCÍA</t>
  </si>
  <si>
    <t>URUGUAY 1398</t>
  </si>
  <si>
    <t>JUANCARLOS.DURAN@SEPADE.CL</t>
  </si>
  <si>
    <t>ESCUELA PARTICULAR SAN VICENTE</t>
  </si>
  <si>
    <t>MARÍA JESÚS DURÁN ÁLVAREZ</t>
  </si>
  <si>
    <t>CAMINO HUICHAHUE KM6</t>
  </si>
  <si>
    <t>MARIADURANALVAREZ@YAHOO.ES</t>
  </si>
  <si>
    <t>LICEO RAYEN MAPU</t>
  </si>
  <si>
    <t>JUAN CARLOS DURÁN CUEVAS</t>
  </si>
  <si>
    <t>PRESIDENTE IBANEZ 560</t>
  </si>
  <si>
    <t>JUANCADURAN_1@HOTMAIL.COM</t>
  </si>
  <si>
    <t>ESCUELA ARNALDO FALABELLA</t>
  </si>
  <si>
    <t>TERESA DEL CARMEN DURÁN VELÁSQUEZ</t>
  </si>
  <si>
    <t>CORONEL GODOY 555</t>
  </si>
  <si>
    <t>EFALABE@GMAIL.COM</t>
  </si>
  <si>
    <t>ESCUELA DIFERENCIAL JUAN SANDOVAL C</t>
  </si>
  <si>
    <t>NANCY DORIS DURÁN VALDÉS</t>
  </si>
  <si>
    <t>LORD COCHRANE 1819</t>
  </si>
  <si>
    <t>NANDUVAL@YAHOO.COM</t>
  </si>
  <si>
    <t>ESCUELA BAS.PART.N 23 COLEGIO SANTA ANA</t>
  </si>
  <si>
    <t>ANA IRIS DURÁN ADARO</t>
  </si>
  <si>
    <t>LEON PRADO 736</t>
  </si>
  <si>
    <t>STAANA@TERRA.CL</t>
  </si>
  <si>
    <t>ESC.BASICA SAN ANTONIO DE NALTAGUA</t>
  </si>
  <si>
    <t>ERNA XIMENA DURÁN DÁVILA</t>
  </si>
  <si>
    <t>AVENIDA PRINCIPAL S/N SAN ANTONIO NALTAGUA, ISLA DE MAIPO</t>
  </si>
  <si>
    <t>ERNADURAN@GMAIL.COM</t>
  </si>
  <si>
    <t>MARÍA ISMENIA DURÁN VARGAS</t>
  </si>
  <si>
    <t>CAMINO AL CONVENTO KM 24</t>
  </si>
  <si>
    <t>GUSTAVO60@LIVE.COM</t>
  </si>
  <si>
    <t>ESCUELA CARLOS TRUPP WANNER</t>
  </si>
  <si>
    <t>JORGE HANS DURÁN ALLENDES</t>
  </si>
  <si>
    <t>10 1/2 SUR 31Y32 OTE 3285</t>
  </si>
  <si>
    <t>CARTRUPP@GMAIL.COM</t>
  </si>
  <si>
    <t>DIEGO PABLO DURÁN JARA</t>
  </si>
  <si>
    <t>LOS PINOS PARCELA 4 REÑACA</t>
  </si>
  <si>
    <t>DDURAN@COLEGIOSAGRADAFAMILIA.CL</t>
  </si>
  <si>
    <t>COLEGIO ANTILEN</t>
  </si>
  <si>
    <t>JORGE ENRIQUE DURÁN VARGAS</t>
  </si>
  <si>
    <t>ARTURO PRAT 865</t>
  </si>
  <si>
    <t>NELITNA@HOTMAIL.COM</t>
  </si>
  <si>
    <t>ESC. ESP. NTRA. SRA. DEL BUEN CONSEJO I</t>
  </si>
  <si>
    <t>PAMELA ANDREA DURÁN ELGUEDA</t>
  </si>
  <si>
    <t>COMPANIA 4338</t>
  </si>
  <si>
    <t>PAMELA.DURAN@SOCIEDADEDUCACIONAL.CL</t>
  </si>
  <si>
    <t>COLEGIO SANTA MARIA DE LOS ANGELES</t>
  </si>
  <si>
    <t>EMMA DURIGON TONON</t>
  </si>
  <si>
    <t>GRAN AVENIDA 9439</t>
  </si>
  <si>
    <t>STAMARAN@HOTMAIL.COM</t>
  </si>
  <si>
    <t>CAERNAFON COLLEGE</t>
  </si>
  <si>
    <t>JOHN KEITH EASON BAILLIE</t>
  </si>
  <si>
    <t>FUNDO MUNDO NUEVO RUTA 68 K72</t>
  </si>
  <si>
    <t>INFO@CAERNARFON.CL</t>
  </si>
  <si>
    <t>LICEO TECNICO PROFESIONAL TECHNOS</t>
  </si>
  <si>
    <t>PATRICIO ALBERTO EBNER PAREDES</t>
  </si>
  <si>
    <t>BULNES 659</t>
  </si>
  <si>
    <t>LICEOTECHNOS@HOTMAIL.COM</t>
  </si>
  <si>
    <t>COLEGIO FRANCISCO DE MIRANDA</t>
  </si>
  <si>
    <t>ROSA ESTER ECHEVERRÍA ASTUDILLO</t>
  </si>
  <si>
    <t>MAIPÙ 893</t>
  </si>
  <si>
    <t>REECHEVERRIAA@GMAIL.COM</t>
  </si>
  <si>
    <t>ESCUELA VILLA LAS DUNAS</t>
  </si>
  <si>
    <t>ANA MARÍA ECHEVERRÍA VALENZUELA</t>
  </si>
  <si>
    <t>PASAJE OCOA Nª 2467 VILLA LAS DUNAS</t>
  </si>
  <si>
    <t>AMEV25@YAHOO.ES</t>
  </si>
  <si>
    <t>ESCUELA ARTURO EBENSPERGER RICHTER</t>
  </si>
  <si>
    <t>OLGA MÓNICA ECHEVERRÍA QUINTRILEO</t>
  </si>
  <si>
    <t>DUBLE ESQ. G.MISTRAL S/N - CRUZANDO EL PUENTE DE LEBU AL LADO NORTE DE LA CIUDAD CERCA DE LA POBLACIÒN MAQUEHUE</t>
  </si>
  <si>
    <t>OLMEQ@HOTMAIL.COM</t>
  </si>
  <si>
    <t>COLEGIO LOS CONQUISTADORES</t>
  </si>
  <si>
    <t>ALEJANDRA MYRIAM ECHEVERRÍA BOCAZ</t>
  </si>
  <si>
    <t>SAN JOSE 215</t>
  </si>
  <si>
    <t>LCONQUIST@YAHOO.COM</t>
  </si>
  <si>
    <t>ESCUELA ESP. ANTOBEL</t>
  </si>
  <si>
    <t>SUSANA ANDREA ECHIBURU YUTRONIC</t>
  </si>
  <si>
    <t>CALLE JOHN KENNEDY 169</t>
  </si>
  <si>
    <t>DIRECTOA@ANTOBEL.CL</t>
  </si>
  <si>
    <t>ESCUELA BASICA LA HUAYCA</t>
  </si>
  <si>
    <t>NEFTALÍ HUMBERTO EGAÑA TAPIA</t>
  </si>
  <si>
    <t>AVDA.B.O`HIGGINS S/N</t>
  </si>
  <si>
    <t>ESCUELALAHUAYCA@LIVE.CL</t>
  </si>
  <si>
    <t>ESCUELA BASICA REPUBLICA DE GRECIA</t>
  </si>
  <si>
    <t>MARÍA ANGÉLICA EGNEN SALDÍAS</t>
  </si>
  <si>
    <t>ESCOCIA 82 LEONERA</t>
  </si>
  <si>
    <t>MEGNEN@GMAIL.COM</t>
  </si>
  <si>
    <t>ESCUELA ESPECIAL ANDRES BELLO</t>
  </si>
  <si>
    <t>MARÍA JOSÉ EGUILUZ CAMPOS</t>
  </si>
  <si>
    <t>AVDA. PRESIDENTE IBANEZ N 550,  PTO MONTT</t>
  </si>
  <si>
    <t>UEANDRESBELLO@COANIL.CL</t>
  </si>
  <si>
    <t>ESCUELA PLACIDO VILLARROEL</t>
  </si>
  <si>
    <t>MARÍA DIGNA EHRLICH HIDALGO</t>
  </si>
  <si>
    <t>ARTURO FERNANDEZ 1260</t>
  </si>
  <si>
    <t>MARIAEHRLICH@HOTMAIL.COM</t>
  </si>
  <si>
    <t>COLEGIO REPUBLICA DE CROACIA</t>
  </si>
  <si>
    <t>MIRTHA GERMANA EHRLICH HIDALGO</t>
  </si>
  <si>
    <t>PEDRO PRADO 1890</t>
  </si>
  <si>
    <t>CIRCROACIA1163@GMAIL.COM</t>
  </si>
  <si>
    <t>INSTITUTO ALEMAN CARLOS ANWANDTER</t>
  </si>
  <si>
    <t>IRENE EISELE [NULL]</t>
  </si>
  <si>
    <t>LOS LAURELES 050</t>
  </si>
  <si>
    <t>SCHULE@DSV.CL</t>
  </si>
  <si>
    <t>ESCUELA BASICA PROVINCIA DE CHILOE</t>
  </si>
  <si>
    <t>ROSA BLANCA EJZMAN ESCOBAR</t>
  </si>
  <si>
    <t>RONDIZZONI 2738</t>
  </si>
  <si>
    <t>ESCUELAPROVINCIADECHILOE@EDUCARCHILE.CL</t>
  </si>
  <si>
    <t>COLEGIO DE LA SALLE</t>
  </si>
  <si>
    <t>GUILLERMO ANTONIO ELGUEDA IBÁÑEZ</t>
  </si>
  <si>
    <t>1 ORIENTE 1481</t>
  </si>
  <si>
    <t>DLS@LASALLETALCA.CL</t>
  </si>
  <si>
    <t>ESCUELA BASICA MARIO MUNOZ SILVA</t>
  </si>
  <si>
    <t>OSVALDO OMAR ELGUETA ELGUETA</t>
  </si>
  <si>
    <t>MIRAFLORES 750</t>
  </si>
  <si>
    <t>MARIOMUNOZSILVA@YAHOO.ES</t>
  </si>
  <si>
    <t>ESCUELA BASICA JOSE TOMAS OVALLE B.</t>
  </si>
  <si>
    <t>ANA ARMANDINA ELGUETA PIZARRO</t>
  </si>
  <si>
    <t>LORD COCHRANNE 860</t>
  </si>
  <si>
    <t>EJTOVALLE@YAHOO.COM</t>
  </si>
  <si>
    <t>ESCUELA RURAL MORRO LOBOS ALTO</t>
  </si>
  <si>
    <t>EDUARDO ANTONIO ELGUETA CHIGUAY</t>
  </si>
  <si>
    <t>SECTOR MORRO LOBOS</t>
  </si>
  <si>
    <t>EDUELG@HOTMAIL.COM</t>
  </si>
  <si>
    <t>NAYER DEL CARMEN ELGUETA LLANOS</t>
  </si>
  <si>
    <t>GRAL. ARRIAGADA 600</t>
  </si>
  <si>
    <t>HNANAYER@HOTMAIL.COM</t>
  </si>
  <si>
    <t>LICEO SERGIO SILVA BASCUNAN</t>
  </si>
  <si>
    <t>JOSÉ RICARDO ELGUETA CUEVAS</t>
  </si>
  <si>
    <t>AVDA. OBSERVATORIO 1885</t>
  </si>
  <si>
    <t>RELGUETA@COREDUC.CL</t>
  </si>
  <si>
    <t>CENTRO EDUCACIONAL PIAMARTINO CAROLINA LLONA DE CUEVAS</t>
  </si>
  <si>
    <t>ALBERTO FÉLIX ELÍAS RUBIO</t>
  </si>
  <si>
    <t>REPUBLICA 1803</t>
  </si>
  <si>
    <t>AFELIAS@GMAIL.COM</t>
  </si>
  <si>
    <t>COLEGIO PART. SWEDENBORG COLLEGE</t>
  </si>
  <si>
    <t>ELIZABETH CATALINA ELLICKER QUEZADA</t>
  </si>
  <si>
    <t>AMERICO VESPUCIO SUR 3859</t>
  </si>
  <si>
    <t>DOCENCIA@SWEDENBORGCOLLEGE.CL</t>
  </si>
  <si>
    <t>ESCUELA ESPEC.DE LENGUAJE CASABLANCA</t>
  </si>
  <si>
    <t>MARÍA PAZ ELORRIETA ELORRIETA</t>
  </si>
  <si>
    <t>AVENIDAS BERNARDO OHIGGINS 357</t>
  </si>
  <si>
    <t>ESCUELACASABLANCAC@GMAIL.COM</t>
  </si>
  <si>
    <t>CTRO.INTEGRAL DE EDUCACION ALBORADA</t>
  </si>
  <si>
    <t>MARCELA ELORTEGUI CALLEJA</t>
  </si>
  <si>
    <t>CLARENCIA 882 CON CON</t>
  </si>
  <si>
    <t>MARCEELORTEGUI@HOTMAIL.COM</t>
  </si>
  <si>
    <t>COLEGIO PIRAMIDE</t>
  </si>
  <si>
    <t>LAURA ELENA ELORZA ROSENDE</t>
  </si>
  <si>
    <t>TOCORNAL 2447</t>
  </si>
  <si>
    <t>LELORZARO@HOTMAIL.COM</t>
  </si>
  <si>
    <t>ESCUELA RURAL COLONIA LA RADIO</t>
  </si>
  <si>
    <t>SILVIA INÉS EMHARDT ESCALONA</t>
  </si>
  <si>
    <t>LA RADIO KM. 4</t>
  </si>
  <si>
    <t>INFORMATICA@DAEMFRUT.CL</t>
  </si>
  <si>
    <t>ESCUELA MUNICIPAL RENE SCHNEIDER CHEREAU</t>
  </si>
  <si>
    <t>ANGELA ADELAIDA ENCINA VALDERRAMA</t>
  </si>
  <si>
    <t>JUAN MARTINEZ DE ROZAS 0981</t>
  </si>
  <si>
    <t>RENE.SCHNEIDER@CORMUN.CL</t>
  </si>
  <si>
    <t>ESCUELA MATEO COKLJAT K</t>
  </si>
  <si>
    <t>MARCIA FABIOLA ENDARA CARRASCO</t>
  </si>
  <si>
    <t>TIERRASBLANCASG77@HOTMAIL.COM</t>
  </si>
  <si>
    <t>LICEO POLITECNICO ANTULAFQUEN</t>
  </si>
  <si>
    <t>RAQUEL ANGÉLICA ENGESSER CANTERO</t>
  </si>
  <si>
    <t>PUAUCHO KM 34.</t>
  </si>
  <si>
    <t>PICHA_VALE7@HOTMAIL.COM</t>
  </si>
  <si>
    <t>COLEGIO MARIA LUISA VILLALON</t>
  </si>
  <si>
    <t>BETZABÉ DEL CARMEN ENOCH FUENTES</t>
  </si>
  <si>
    <t>AGUSTINAS 2834</t>
  </si>
  <si>
    <t>INFO@COLEGIOMARIALUISAVILLALON.CL</t>
  </si>
  <si>
    <t>COLEGIO DE LOS SAGRADOS CORAZONES PROVIDENCIA</t>
  </si>
  <si>
    <t>MARÍA SOLEDAD RAQUEL ENRÍQUEZ ESSMANN</t>
  </si>
  <si>
    <t>AVDA. CHILE-ESPAÑA Nº 1115</t>
  </si>
  <si>
    <t>DIRECCION@SSCCPROVIDENCIA.CL</t>
  </si>
  <si>
    <t>COLEGIO GEORGE WASHINGTON</t>
  </si>
  <si>
    <t>RAÚL HUMBERTO ERAZO CIFUENTES</t>
  </si>
  <si>
    <t>MARURI 561</t>
  </si>
  <si>
    <t>CGWHAS@HOTMAIL.COM</t>
  </si>
  <si>
    <t>ESCUELA BASICA PATRICIO LINCH</t>
  </si>
  <si>
    <t>ROMELIO ESPEDITO ERICES DÍAZ</t>
  </si>
  <si>
    <t>BAQUEDANO 260 PUA</t>
  </si>
  <si>
    <t>ROMERID@HOTMAIL.COM</t>
  </si>
  <si>
    <t>ESCUELA PARTICULAR NUEVO AMANECER</t>
  </si>
  <si>
    <t>ALICIA ANTONIETA ERICES GAYOSO</t>
  </si>
  <si>
    <t>PARCELA EL ENCANTO S/N</t>
  </si>
  <si>
    <t>ALICIAERICES@GMAIL.COM</t>
  </si>
  <si>
    <t>LICEO AUGUSTO SANTELICES VALENZUELA</t>
  </si>
  <si>
    <t>SIMÓN SEGUNDO ESCALONA PINO</t>
  </si>
  <si>
    <t>VILLA EL BOSQUE 681</t>
  </si>
  <si>
    <t>SIMONESCALOAPINO@HOTMAIL.COM</t>
  </si>
  <si>
    <t>ESCUELA JOSE ABELARDO NUNEZ</t>
  </si>
  <si>
    <t>MANUEL ALEJANDRO ESCALONA SAAVEDRA</t>
  </si>
  <si>
    <t>1 SUR 13 ORIENTE 2051</t>
  </si>
  <si>
    <t>JABELARDON@HOTMAIL.CL</t>
  </si>
  <si>
    <t>ESCUELA CLAUDIO FLORES SOTO</t>
  </si>
  <si>
    <t>ROBINSON GASTÓN ESCALONA CHÁVEZ</t>
  </si>
  <si>
    <t>AVENIDA DIEGO PORTALES 824</t>
  </si>
  <si>
    <t>ECLAUDIO798@GMAIL.COM</t>
  </si>
  <si>
    <t>ESCUELA ORLANDO DELGADO ZUNIGA</t>
  </si>
  <si>
    <t>ARTURO PRAT S/N ANTIHUALA</t>
  </si>
  <si>
    <t>RESCALONA236@HOTMAIL.COM</t>
  </si>
  <si>
    <t>ESCUELA ESPECIAL HABLAARTE</t>
  </si>
  <si>
    <t>MARCO ANTONIO ESCALONA GATICA</t>
  </si>
  <si>
    <t>VALPARAISO 725</t>
  </si>
  <si>
    <t>HABLAARTE@YAHOO.COM</t>
  </si>
  <si>
    <t>COLEGIO SAN JOSE DE CERRILLOS</t>
  </si>
  <si>
    <t>FRANCISCO ALBERTO ESCALONA RAMOS</t>
  </si>
  <si>
    <t>DON ORIONE 7357</t>
  </si>
  <si>
    <t>COLEGIOSANJOSE2149@HOTMAIL.COM</t>
  </si>
  <si>
    <t>ESCUELA PRESIDENTE J.M.BALMACEDA</t>
  </si>
  <si>
    <t>ARTURO ALFONSO ESCÁRATE GALAZ</t>
  </si>
  <si>
    <t>MERCED 715</t>
  </si>
  <si>
    <t>ARTESGAL@GMAIL.COM</t>
  </si>
  <si>
    <t>COLLEGE SAINT ANDRE</t>
  </si>
  <si>
    <t>GISELLE FERNANDA ESCARPENTIER FELIÚ</t>
  </si>
  <si>
    <t>AV PLAYA ANCHA 355</t>
  </si>
  <si>
    <t>CSANDRE@CTCINTERNET.CL</t>
  </si>
  <si>
    <t>ESCUELA MUNICIPAL LA QUEBRADA</t>
  </si>
  <si>
    <t>JUAN CARLOS ESCOBAR SOTO</t>
  </si>
  <si>
    <t>LA QUEBRADA</t>
  </si>
  <si>
    <t>JC.ESCOBAR59@GMAIL.COM</t>
  </si>
  <si>
    <t>FERNANDO ENRIQUE ESCOBAR BUSTOS</t>
  </si>
  <si>
    <t>CAMINO SAN CLEMENTE KM 10 MERCEDES</t>
  </si>
  <si>
    <t>LICEOTPELSAUCE.TALCA@GMAIL.COM</t>
  </si>
  <si>
    <t>ESCUELA ABATE MOLINA DE TALCA</t>
  </si>
  <si>
    <t>MÓNICA SOLEDAD ESCOBAR SOTO</t>
  </si>
  <si>
    <t>PJE 9 ORIENTE A- 0140</t>
  </si>
  <si>
    <t>MESCOSO@HOTMAIL.COM</t>
  </si>
  <si>
    <t>ESCUELA LOS CUARTELES</t>
  </si>
  <si>
    <t>CARLOS LEOPOLDO ESCOBAR QUIROGA</t>
  </si>
  <si>
    <t>CAMINO A BULLILEO KM 25, SECTOR LOS  CUARTELES COMUNA DE RETIRO.</t>
  </si>
  <si>
    <t>COLEGIOROBINSONCABRERA@GMAIL.COM</t>
  </si>
  <si>
    <t>ESCUELA BASICA HUACAMALA</t>
  </si>
  <si>
    <t>MARIO SEBASTIÁN ESCOBAR FAÚNDEZ</t>
  </si>
  <si>
    <t>HUACAMALA S/N</t>
  </si>
  <si>
    <t>ESCUELAHUACAMALA@GMAIL.COM</t>
  </si>
  <si>
    <t>ESCUELA BASICA CENTENARIO</t>
  </si>
  <si>
    <t>LUIS ALEJANDRO ESCOBAR VARGAS</t>
  </si>
  <si>
    <t>CHIFLON 156, VILLA LOS HEROES</t>
  </si>
  <si>
    <t>ALEJANDROESCOBARVARGAS@GMAIL.COM</t>
  </si>
  <si>
    <t>COLEGIO NUESTRA SENORA DEL CARMEN</t>
  </si>
  <si>
    <t>RICARDO MARCELO ALFONSO ESCOBAR CÁCERES</t>
  </si>
  <si>
    <t>ELEUTERIO RAMIREZ 1886</t>
  </si>
  <si>
    <t>COLEGIO@COLEGIONUESTRASRADELCARMEN.CL</t>
  </si>
  <si>
    <t>COLEGIO HERNAN OLGUIN</t>
  </si>
  <si>
    <t>NELSON HERNÁN ESCOBAR ESPINOZA</t>
  </si>
  <si>
    <t>AV. CENTRAL 8108</t>
  </si>
  <si>
    <t>HERNANOLGUIN588@YAHOO.ES</t>
  </si>
  <si>
    <t>ESCUELA ESPECIAL PARTICULAR YUNGAY</t>
  </si>
  <si>
    <t>SERGIO HUMBERTO ESCOBAR TOLOSA</t>
  </si>
  <si>
    <t>BRISAS DEL MAIPO Nº548</t>
  </si>
  <si>
    <t>ESCUELA_YUNGAY@HOTMAIL.COM</t>
  </si>
  <si>
    <t>COLEGIO POLIV. SAINT ORLAND</t>
  </si>
  <si>
    <t>LEOPOLDO SANTIAGO ESCOBAR QUINTANA</t>
  </si>
  <si>
    <t>IGNACIO ECHEVERRIA 8020 LA CISTERNA</t>
  </si>
  <si>
    <t>COLSAINT1@HOTMAIL.COM</t>
  </si>
  <si>
    <t>COMPLEJO EDUCACIONAL STELLA MARIS</t>
  </si>
  <si>
    <t>LUIS ALBERTO ESCOBAR MUÑOZ</t>
  </si>
  <si>
    <t>PRIMERA TRANSVERSAL 10516</t>
  </si>
  <si>
    <t>DIRECTORSTELLAMARIS@GMAIL.COM</t>
  </si>
  <si>
    <t>COLEGIO PARTICULAR SANTA ISABEL</t>
  </si>
  <si>
    <t>ROSA VERÓNICA ESCOBAR PALACIOS</t>
  </si>
  <si>
    <t>KM. 7 CAMINO PEDREGAL</t>
  </si>
  <si>
    <t>MARISOLE2211@HOTMAIL.COM</t>
  </si>
  <si>
    <t>COLEGIO PINARES</t>
  </si>
  <si>
    <t>IVÁN RAFAEL ESCOBAR LARCO</t>
  </si>
  <si>
    <t>CAMINO A CHIGUAYANTE Nº5583, CHIGUAYANTE</t>
  </si>
  <si>
    <t>INFO@COLEGIOPINARES.CL</t>
  </si>
  <si>
    <t>JANYL ROSA DE LOURDES ESCOBAR ARAYA</t>
  </si>
  <si>
    <t>LATORRE 2121</t>
  </si>
  <si>
    <t>JANY_LOURDES@YAHOO.ES</t>
  </si>
  <si>
    <t>CENTRO LENGUAJE  EL CANELO</t>
  </si>
  <si>
    <t>CECILIA EUGENIA DE LOURDES ESCOBAR ARAVENA</t>
  </si>
  <si>
    <t>COLO COLO NO 435</t>
  </si>
  <si>
    <t>LIACOBAN@HOTMAIL.COM</t>
  </si>
  <si>
    <t>WASHINGTON RODRIGO ESCOBAR SALAZAR</t>
  </si>
  <si>
    <t>COLO COLO 1264</t>
  </si>
  <si>
    <t>COLEGIOSANIGNACIO.DIRECTOR@GMAIL.COM</t>
  </si>
  <si>
    <t>ESC. PART. DIFERENCIAL ALTO DEL REY</t>
  </si>
  <si>
    <t>EMA ANGÉLICA ESCOBAR JAQUE</t>
  </si>
  <si>
    <t>JUPITER 1920 BOCA SUR VIEJO</t>
  </si>
  <si>
    <t>EMAESCO@GMAIL.COM</t>
  </si>
  <si>
    <t>ESCUELA ESPECIAL ERICO HORNUNG</t>
  </si>
  <si>
    <t>NINFA DEL CARMEN ESCOBAR SAAVEDRA</t>
  </si>
  <si>
    <t>AVENIDA SAAVEDRA NORTE 46</t>
  </si>
  <si>
    <t>ESCUELA_F835@HOTMAIL.COM</t>
  </si>
  <si>
    <t>ESC.ESPEC.SAGRADA FAMILIA DE MAIPU</t>
  </si>
  <si>
    <t>MARÍA SOLEDAD ESCOBAR LÓPEZ</t>
  </si>
  <si>
    <t>MAIPU 133 -179</t>
  </si>
  <si>
    <t>SOLEDELF@HOTMAIL.COM</t>
  </si>
  <si>
    <t>ESCUELA STGO BUERAS Y AVARIAS</t>
  </si>
  <si>
    <t>LAURA VERÓNICA ESCOBEDO VIAL</t>
  </si>
  <si>
    <t>LAGO YULTAN CON LAGO OHIGGINS S/N</t>
  </si>
  <si>
    <t>E210@CORMUP.CL</t>
  </si>
  <si>
    <t>ESCUELA PARTICULAR WALT DISNEY</t>
  </si>
  <si>
    <t>MÓNICA CECILIA ESCOBEDO CORTÉS</t>
  </si>
  <si>
    <t>COLON 6704</t>
  </si>
  <si>
    <t>JACOSAKA@GMAIL.COM</t>
  </si>
  <si>
    <t>COLEGIO SAN TERESA DE LOS ANDES - LOS ANGELES</t>
  </si>
  <si>
    <t>BLANCA ESTER ESCRIBANO ALARCÓN</t>
  </si>
  <si>
    <t>COLO-COLO 2025</t>
  </si>
  <si>
    <t>COLEGIOSANTATERESADELOSANDES@GMAIL.COM</t>
  </si>
  <si>
    <t>COLEGIO RUBEN DARIO</t>
  </si>
  <si>
    <t>ELISA PATRICIA ESCRIBAR LAGOS</t>
  </si>
  <si>
    <t>PAULA JARAQUEMADA  N. 151</t>
  </si>
  <si>
    <t>COLEGIORUBENDARIO@YAHOO.COM</t>
  </si>
  <si>
    <t>LICEO DE HOMBRES NEANDRO SCHILLING</t>
  </si>
  <si>
    <t>LUIS GUILLERMO ESCUDERO ESCOBAR</t>
  </si>
  <si>
    <t>ARGOMEDO 583</t>
  </si>
  <si>
    <t>LICEONEANDROSCHILLING@GMAIL.COM</t>
  </si>
  <si>
    <t>COLEGIO RAMON ANGEL JARA</t>
  </si>
  <si>
    <t>ENCARNACIÓN ESCUDERO MORÁN</t>
  </si>
  <si>
    <t>PABLO TELLEZ 105</t>
  </si>
  <si>
    <t>RANGELJARA@TELSUR.CL</t>
  </si>
  <si>
    <t>ESC. DE PARV. Y ESP. KIMANTU DE PENAFLOR</t>
  </si>
  <si>
    <t>LUZ TATIANA ESPAÑA ESCOBAR</t>
  </si>
  <si>
    <t>LO MARQUEZ 283</t>
  </si>
  <si>
    <t>PIEROCOCK@HOTMAIL.COM</t>
  </si>
  <si>
    <t>ESCUELA ESPECIAL DE LENGUAJE ANTU</t>
  </si>
  <si>
    <t>SAMUEL SANTANA 320</t>
  </si>
  <si>
    <t>MARCELACERDAANTU@LIVE.CL</t>
  </si>
  <si>
    <t>ESCUELA PARTICULAR PURALACO</t>
  </si>
  <si>
    <t>PEDRO ANGEL ESPARZA SAN MARTÍN</t>
  </si>
  <si>
    <t>CAMINO TOLTEN-QUEULE KM 17</t>
  </si>
  <si>
    <t>ESCUELAPURALACO@GMAIL.COM</t>
  </si>
  <si>
    <t>ESCUELA BASICA JUAN DE DIOS ALDEA</t>
  </si>
  <si>
    <t>PEDRO ANANÍAS ESPARZA RODRÍGUEZ</t>
  </si>
  <si>
    <t>MIGUEL ANGEL 03471</t>
  </si>
  <si>
    <t>LJDALDEA2008@HOTMAIL.COM</t>
  </si>
  <si>
    <t>CENTRO EDUCATIVO DE LENGUAJE ANDALEN</t>
  </si>
  <si>
    <t>MARCELA PILAR ESPARZA PARRA</t>
  </si>
  <si>
    <t>OCEANO PACIFICO 81 POBLACIONSTA.ELENA LOS NI</t>
  </si>
  <si>
    <t>CE_ANDALEN@YAHOO.ES</t>
  </si>
  <si>
    <t>ESCUELA MUNICIPAL LOS ARRAYANES</t>
  </si>
  <si>
    <t>LUIS RODY ESPARZA SEPÚLVEDA</t>
  </si>
  <si>
    <t>LOS TILOS 55</t>
  </si>
  <si>
    <t>LUISRODY12@YAHOO.ES</t>
  </si>
  <si>
    <t>LICEO DE NINAS CORINA URBINA</t>
  </si>
  <si>
    <t>MARÍA ISABEL ESPEJO LILLO</t>
  </si>
  <si>
    <t>BERNARDO CRUZ 1213</t>
  </si>
  <si>
    <t>CORIURBISECRET@HOTMAIL.COM</t>
  </si>
  <si>
    <t>LICEO POLIVALENTE SAINT ANDREWS</t>
  </si>
  <si>
    <t>HUDELIA LETICIA DEL CARMEN ESPEJO SALCEDO</t>
  </si>
  <si>
    <t>LA UNIÓN N°72 VILLA LA .</t>
  </si>
  <si>
    <t>CONTACTO@SAINT-ANDREWS.CL</t>
  </si>
  <si>
    <t>MOISÉS ESPINA BENTANZO</t>
  </si>
  <si>
    <t>ANTONIO VARAS 1415</t>
  </si>
  <si>
    <t>SANTONIO@TEMUCOCHILE.COM</t>
  </si>
  <si>
    <t>ESCUELA MUNICIPAL CIELO CLARO--PAIHUANO</t>
  </si>
  <si>
    <t>ALEXIS EDUARDO DOMINGO ESPÍNDOLA SOLER</t>
  </si>
  <si>
    <t>BALMACEDA 109</t>
  </si>
  <si>
    <t>ALEXISESPINDOLA@HOTMAIL.COM</t>
  </si>
  <si>
    <t>ESC. BASICA MONSERRAT ROBERT DE GARCIA</t>
  </si>
  <si>
    <t>NILDA DEL CARMEN ESPÍNDOLA GONZÁLEZ</t>
  </si>
  <si>
    <t>MIRAFLORES 104</t>
  </si>
  <si>
    <t>MONROGARENCA@YAHOO.COM</t>
  </si>
  <si>
    <t>ESCUELA PARTICULAR EL ESTERO</t>
  </si>
  <si>
    <t>VÍCTOR MANUEL ESPÍNDOLA FERRADA</t>
  </si>
  <si>
    <t>CAMINO CALAFQUEN KM 13</t>
  </si>
  <si>
    <t>VIC_FERRA@HOTMAIL.COM</t>
  </si>
  <si>
    <t>ESCUELA ESP. SAN NICOLAS DE BELEN</t>
  </si>
  <si>
    <t>LILIAN ESTER ESPÍNDOLA CABEZAS</t>
  </si>
  <si>
    <t>CALLE PETEROA 1762</t>
  </si>
  <si>
    <t>SANNICOLASDEBELEN@TIE.CL</t>
  </si>
  <si>
    <t>COLEGIO JUAN TACHOIRE MOENA</t>
  </si>
  <si>
    <t>CAROLINA ALEJANDRA ESPÍNOLA ACOSTA</t>
  </si>
  <si>
    <t>CASTRO 397</t>
  </si>
  <si>
    <t>EEJTM@YAHOO.COM</t>
  </si>
  <si>
    <t>INST.SUP.DE COMERCIO EDUARDO FREI M.</t>
  </si>
  <si>
    <t>LUIS ARTURO ESPINOSA PLAZA</t>
  </si>
  <si>
    <t>AMUNATEGUI 126</t>
  </si>
  <si>
    <t>INCOFREI@YAHOO.COM</t>
  </si>
  <si>
    <t>ESCUELA VILLA MACUL</t>
  </si>
  <si>
    <t>CARMEN ELIANA ESPINOSA SALAS</t>
  </si>
  <si>
    <t>AUGUSTO WINTER 4098</t>
  </si>
  <si>
    <t>VMACUL@CTCINTERNET.CL</t>
  </si>
  <si>
    <t>JULIO CÉSAR ESPINOSA MATURANA</t>
  </si>
  <si>
    <t>LOCALIDAD-RODRIGO DE ARAYA 3265</t>
  </si>
  <si>
    <t>INFO@COLEGIOSANMARCOS.CL</t>
  </si>
  <si>
    <t>ESCUELA ESPECIAL PART SANTIAGO SUR</t>
  </si>
  <si>
    <t>YOLANDA DEL CARMEN ESPINOSA PLAZA</t>
  </si>
  <si>
    <t>REUMEN 5970</t>
  </si>
  <si>
    <t>ESCUELASANTIAGOSUR@HOTMAIL.COM</t>
  </si>
  <si>
    <t>ESCUELA MUNICIPAL DE LENGUAJE SANTA CRUZ</t>
  </si>
  <si>
    <t>FRANCISCO DAVID ESPINOSA GARRIDO</t>
  </si>
  <si>
    <t>AVENIDA CENTRAL 485 POBLACION EMPLEADOS PARTICULARES</t>
  </si>
  <si>
    <t>ESGAR62@HOTMAIL.COM</t>
  </si>
  <si>
    <t>LICEO SANTA MARTA</t>
  </si>
  <si>
    <t>JACQUELINE DEL CARMEN ESPINOSA NAVIA</t>
  </si>
  <si>
    <t>14 ORIENTE 3 1/2 Y 4 SUR Nº 888</t>
  </si>
  <si>
    <t>SANTAMARTATALCA@GMAIL.COM</t>
  </si>
  <si>
    <t>C.E.I. DE ADULTOS PADRE HURTADO</t>
  </si>
  <si>
    <t>ISMAEL ANTONIO ESPINOSA CÉSPEDES</t>
  </si>
  <si>
    <t>18 ORIENTE 850</t>
  </si>
  <si>
    <t>CEIHURTADO@CRATE.CL</t>
  </si>
  <si>
    <t>ESC ESP Nº 1637 MAGDALENA AVALOS CRUZ ASPAUT</t>
  </si>
  <si>
    <t>PAULA ANGÉLICA ESPINOSA RUIZ</t>
  </si>
  <si>
    <t>GRAN AV.JOSE MIGUEL CARRERA 2820</t>
  </si>
  <si>
    <t>PESPINOSA@ASPAUT.CL</t>
  </si>
  <si>
    <t>COLEGIO SUEÑO DEL MAÑANA</t>
  </si>
  <si>
    <t>ANA LUCRECIA ESPINOSA CERDA</t>
  </si>
  <si>
    <t>LOS ALGARROBOS 3441 Y 3442</t>
  </si>
  <si>
    <t>ESCUELA GONZALEZ ECHEGOYEN</t>
  </si>
  <si>
    <t>HERNÁN ENRIQUE ESPINOZA MORENO</t>
  </si>
  <si>
    <t>MANUEL SILVA 647</t>
  </si>
  <si>
    <t>D-121@CMDS-EDUCACION.CL</t>
  </si>
  <si>
    <t>LICEO PEDRO TRONCOSO MACHUCA</t>
  </si>
  <si>
    <t>JUAN EDGARDO ESPINOZA PEREIRA</t>
  </si>
  <si>
    <t>RAMIREZ 1115</t>
  </si>
  <si>
    <t>JESPINOZA@LICEOPTM.CL</t>
  </si>
  <si>
    <t>COLEGIO CALETA SAN PEDRO</t>
  </si>
  <si>
    <t>CECILIA LUCÍA ESPINOZA GONZÁLEZ</t>
  </si>
  <si>
    <t>AVENIDA PACIFICO Nº 236</t>
  </si>
  <si>
    <t>CALETASANPEDRO@GMAIL.COM</t>
  </si>
  <si>
    <t>GUILLERMO ALONSO ESPINOZA PINILLA</t>
  </si>
  <si>
    <t>URMENETA 255</t>
  </si>
  <si>
    <t>ESCUELA.88@HOTMAIL.COM</t>
  </si>
  <si>
    <t>COL.COEDUCACIONAL PART. QUILPUE</t>
  </si>
  <si>
    <t>LEONARDO EUGENIO ESPINOZA GÓMEZ</t>
  </si>
  <si>
    <t>LOS CARRERA 981</t>
  </si>
  <si>
    <t>COLCOE@GMAIL.COM</t>
  </si>
  <si>
    <t>COLEGIO MUNICIPAL EL CERRILLO</t>
  </si>
  <si>
    <t>RIGOBERTO ANTONIO ESPINOZA GÁLVEZ</t>
  </si>
  <si>
    <t>GABRIELA MISTRAL S/N</t>
  </si>
  <si>
    <t>HUILQUIO@GMAIL.COM</t>
  </si>
  <si>
    <t>SUSANA DEL PILAR ESPINOZA TAPIA</t>
  </si>
  <si>
    <t>MIRAFLORES 847</t>
  </si>
  <si>
    <t>SNFCOPLACILLA@GMAIL.COM</t>
  </si>
  <si>
    <t>HUGO DEL CARMEN ESPINOZA SALAZAR</t>
  </si>
  <si>
    <t>SECTOR CASAS VIEJAS</t>
  </si>
  <si>
    <t>EHUGODELCARMEN@YAHOO.ES</t>
  </si>
  <si>
    <t>ESCUELA ENRIQUE DONN MULLER</t>
  </si>
  <si>
    <t>ROSAS ESQUINA FREIRE</t>
  </si>
  <si>
    <t>DONNMULLER@HOTMAIL.COM</t>
  </si>
  <si>
    <t>ESCUELA DOMULGO</t>
  </si>
  <si>
    <t>JUAN DE DIOS ESPINOZA FLORES</t>
  </si>
  <si>
    <t>DOMULGO</t>
  </si>
  <si>
    <t>ESCUELA LOS HUALLES</t>
  </si>
  <si>
    <t>FLORENTINA ROSA ESPINOZA CERDA</t>
  </si>
  <si>
    <t>LOS HUALLES</t>
  </si>
  <si>
    <t>HÉCTOR MILCIADES ESPINOZA ARÉVALO</t>
  </si>
  <si>
    <t>SECTOR ESPERANZA PLAN, COMUNA DE LONGAVÍ</t>
  </si>
  <si>
    <t>ESCUELAMPAZ@HOTMAIL.COM</t>
  </si>
  <si>
    <t>ESCUELA SANTIAGO BUERAS AVARIA</t>
  </si>
  <si>
    <t>JUAN ALBERTO ESPINOZA ARÉVALO</t>
  </si>
  <si>
    <t>LAS MERCEDES S/N</t>
  </si>
  <si>
    <t>ESCUELASANTIAGOBUERAS@GMAIL.COM</t>
  </si>
  <si>
    <t>ESCUELA ARRAU MENDEZ</t>
  </si>
  <si>
    <t>MIGUEL ANTONIO ESPINOZA MUÑOZ</t>
  </si>
  <si>
    <t>FRANCISCO BELMAR 155 POBLACION ARRAU MENDEZ</t>
  </si>
  <si>
    <t>MIGUESPI_NOZA@HOTMAIL.COM</t>
  </si>
  <si>
    <t>ESCUELA BARRIO ESTACION</t>
  </si>
  <si>
    <t>SANDRA XIMENA ESPINOZA RODRÍGUEZ</t>
  </si>
  <si>
    <t>SALINAS/ALESSANDRI</t>
  </si>
  <si>
    <t>E_BARRIOESTACION@HOTMAIL.COM</t>
  </si>
  <si>
    <t>JUAN CARLOS ESPINOZA ESPINOZA</t>
  </si>
  <si>
    <t>BULNES 435</t>
  </si>
  <si>
    <t>ESCUELAESPANALOSANGELES@HOTMAIL.COM</t>
  </si>
  <si>
    <t>ESCUELA SACERDOTE ALEJANDRO MANERA</t>
  </si>
  <si>
    <t>SILVIA ESTER ESPINOZA SANTANDER</t>
  </si>
  <si>
    <t>O´HIGGINS 021</t>
  </si>
  <si>
    <t>SESA2000@LATINMAIL.COM</t>
  </si>
  <si>
    <t>LICEO LAS CIENAGAS</t>
  </si>
  <si>
    <t>JOSÉ LAUTARO ESPINOZA CHÁVEZ</t>
  </si>
  <si>
    <t>`SECTOR RURAL ``LAS CIENAGAS```</t>
  </si>
  <si>
    <t>JOSELAUTAROESPINOZA@GMAIL.COM</t>
  </si>
  <si>
    <t>ESC.BAS. ANITA SERRANO SEPULVEDA</t>
  </si>
  <si>
    <t>LUIS EMILIO ESPINOZA YÁÑEZ</t>
  </si>
  <si>
    <t>DAVID FUENTES 81</t>
  </si>
  <si>
    <t>ASERRANOS486@HOTMAIL.COM</t>
  </si>
  <si>
    <t>ESCUELA BASICA PISSIS</t>
  </si>
  <si>
    <t>HUGO MARIO ESPINOZA PINTO</t>
  </si>
  <si>
    <t>M.RODRIGUEZ S/N PISSIS</t>
  </si>
  <si>
    <t>UGOMARIO56@YAHOO.ES</t>
  </si>
  <si>
    <t>ESCUELA PARTICULAR NIRRIMAPU</t>
  </si>
  <si>
    <t>GRACIELA ESTER ESPINOZA CHÁVEZ</t>
  </si>
  <si>
    <t>CAMINO MISION ANGLICANA</t>
  </si>
  <si>
    <t>ESCUELAP515@GMAIL.COM</t>
  </si>
  <si>
    <t>ESCUELA VALENTIN LETELIER</t>
  </si>
  <si>
    <t>ROBINSON GREGORIO ESPINOZA ULLOA</t>
  </si>
  <si>
    <t>ANDRES BELLO 365 VILLARRICA</t>
  </si>
  <si>
    <t>RG_ESPINOZA@HOTMAIL.COM</t>
  </si>
  <si>
    <t>COLEGIO DE HUMANIDADES DE VILLARICA</t>
  </si>
  <si>
    <t>JULIO CÉSAR ESPINOZA GÁLVEZ</t>
  </si>
  <si>
    <t>GERONIMO DE ALDERETE 1027</t>
  </si>
  <si>
    <t>DIRECCION@HUMANIDADES.CL</t>
  </si>
  <si>
    <t>COLEGIO MADRES DOMINICAS</t>
  </si>
  <si>
    <t>SANDRA LORENA ESPINOZA ORELLANA</t>
  </si>
  <si>
    <t>BALMACEDA Nº512</t>
  </si>
  <si>
    <t>MMDD@YAHOO.ES</t>
  </si>
  <si>
    <t>LICEO POLITECNICO ANDRES BELLO</t>
  </si>
  <si>
    <t>GLORIA XIMENA ESPINOZA LAGOS</t>
  </si>
  <si>
    <t>CONDELL 729</t>
  </si>
  <si>
    <t>LICEOPOLITECNICO@YAHOO.ES</t>
  </si>
  <si>
    <t>LICEO INDUSTRIAL C-16 NUEVA IMPERIAL</t>
  </si>
  <si>
    <t>JUAN CARLOS ESPINOZA PÉREZ</t>
  </si>
  <si>
    <t>SOTOMAYOR 646</t>
  </si>
  <si>
    <t>LICEO.NVAIMPERIAL@IER.CL</t>
  </si>
  <si>
    <t>LICEO POLITEC. PDTE. GABRIEL GONZALEZ VIDELA</t>
  </si>
  <si>
    <t>LILIANA PATRICIA ESPINOZA GARCÍA</t>
  </si>
  <si>
    <t>ARGOMEDO 360</t>
  </si>
  <si>
    <t>LILIESPI@GMAIL.COM</t>
  </si>
  <si>
    <t>PATRICIO RODRIGO ESPINOZA GÓMEZ</t>
  </si>
  <si>
    <t>AVDA. OSSA   1349</t>
  </si>
  <si>
    <t>RECTORIALAREINA@LASALLE.CL</t>
  </si>
  <si>
    <t>LICEO MUNICIPALIZADO MANUEL ROJAS</t>
  </si>
  <si>
    <t>JUAN DAVID ESPINOZA REYES</t>
  </si>
  <si>
    <t>MANUEL SANCHEZ 3555</t>
  </si>
  <si>
    <t>COLEGIO170@YAHOO.ES</t>
  </si>
  <si>
    <t>CENTRO EDUCACIONAL MUNICIPAL SAN RAMON</t>
  </si>
  <si>
    <t>JUANA ROSA ESPINOZA VERA</t>
  </si>
  <si>
    <t>ALMIRANTE LATORRE 9701</t>
  </si>
  <si>
    <t>CEMSANRAMON@GMAIL.COM</t>
  </si>
  <si>
    <t>LICEO POLITECNICO ABDON CIFUENTES</t>
  </si>
  <si>
    <t>GUILLERMO ALBICES ESPINOZA CONTRERAS</t>
  </si>
  <si>
    <t>AV. EL PARRON 548</t>
  </si>
  <si>
    <t>MINISTROABDON@CISTERNA.CL</t>
  </si>
  <si>
    <t>ESCUELA PARTICULAR RUBEN DARIO</t>
  </si>
  <si>
    <t>CELSO ENRIQUE ESPINOZA RAMÍREZ</t>
  </si>
  <si>
    <t>AV. PAJARITOS 927</t>
  </si>
  <si>
    <t>CELSOESPINOZA@RUBENDARIO.CL</t>
  </si>
  <si>
    <t>ESCUELA PARTICULAR SAN FIDEL</t>
  </si>
  <si>
    <t>ELSA EUGENIA ESPINOZA TAPIA</t>
  </si>
  <si>
    <t>J. M. BALMACEDA 4159</t>
  </si>
  <si>
    <t>SANFIDEL@VTR.NET</t>
  </si>
  <si>
    <t>ESCUELA LUIS GALDAMES</t>
  </si>
  <si>
    <t>EUGENIA MIRIAM ESPINOZA RAMÍREZ</t>
  </si>
  <si>
    <t>LUIS GALDAMES 2110</t>
  </si>
  <si>
    <t>SECRETARIA@LUISGALDAMES.CL</t>
  </si>
  <si>
    <t>ESCUELA EL PINO VIEJO DE LONQUEN</t>
  </si>
  <si>
    <t>MARÍA YENMA ESPINOZA RIADI</t>
  </si>
  <si>
    <t>LAS ACACIAS Nº 431</t>
  </si>
  <si>
    <t>ESCUELA653@GMAIL.COM</t>
  </si>
  <si>
    <t>ESCUELA CHOROMBO ALTO</t>
  </si>
  <si>
    <t>GABRIEL ANTONIO ESPINOZA OLGUÍN</t>
  </si>
  <si>
    <t>CHOROMBO ALTO S/N</t>
  </si>
  <si>
    <t>GABRIELESPINOZA26@GMAIL.COM</t>
  </si>
  <si>
    <t>COLEGIO SHIRAYURI</t>
  </si>
  <si>
    <t>CARLOS PATRICIO ESPINOZA GAJARDO</t>
  </si>
  <si>
    <t>ROLANDO FRODENN 1325</t>
  </si>
  <si>
    <t>CSHIRAYURI@GMAIL.COM</t>
  </si>
  <si>
    <t>JARDIN INF  DE LA UNIVERSIDAD DE LA SERENA</t>
  </si>
  <si>
    <t>CECILIA VERÓNICA ESPINOZA NISSIM</t>
  </si>
  <si>
    <t>AVDA  RAUL BITRAN S.N COLINA EL PINO</t>
  </si>
  <si>
    <t>JINFULS@YAHOO.ES</t>
  </si>
  <si>
    <t>INSTITUTO DE ADM. Y COMERCIO ESTADO DE ISRAEL</t>
  </si>
  <si>
    <t>LAURENTINA ALICIA DEL CARMEN ESPINOZA [NULL]</t>
  </si>
  <si>
    <t>MANUEL JESUS RIVERA 320 SAN JUAN</t>
  </si>
  <si>
    <t>LAC.COQUIMBO@GMAIL.COM</t>
  </si>
  <si>
    <t>ESCUELA  DE LENGUAJE SAN LORENZO</t>
  </si>
  <si>
    <t>NANCY GEMA ESPINOZA MUÑOZ</t>
  </si>
  <si>
    <t>PEDRO DE VALDIVIA 272</t>
  </si>
  <si>
    <t>NANCYGEMA@HOTMAIL.COM</t>
  </si>
  <si>
    <t>JARDIN INFANTIL PEQUEÑO MUNDO</t>
  </si>
  <si>
    <t>CLAUDIA ANDREA ESPINOZA TAPIA</t>
  </si>
  <si>
    <t>PASAJE NUEVO QUINCE 1487, SECTOR LA CANT</t>
  </si>
  <si>
    <t>JARDINPEQUEMUNDO@HOTMAIL.COM</t>
  </si>
  <si>
    <t>ESCUELA DE PARVULOS CRISPA KA</t>
  </si>
  <si>
    <t>CATALINA DEL CARMEN ESPINOZA CANTELLANO</t>
  </si>
  <si>
    <t>PJE. EL PIMIENTO Nº 621 POB. MARGA MARGA</t>
  </si>
  <si>
    <t>ALPAT24@HOTMAIL.COM</t>
  </si>
  <si>
    <t>COLEGIO SAN CARLOS</t>
  </si>
  <si>
    <t>CAROLINA DEL PILAR ESPINOZA CAMPOS</t>
  </si>
  <si>
    <t>ORTIZ DE ROZAS 965</t>
  </si>
  <si>
    <t>CARLOS19942005@YAHOO.ES</t>
  </si>
  <si>
    <t>COLEGIO LOS FUNDADORES DE QUILPUE</t>
  </si>
  <si>
    <t>PAULA ANDREA ESPINOZA PÉREZ</t>
  </si>
  <si>
    <t>ALCALDE SUBERCASEAUX 1530, QUILPUÉ</t>
  </si>
  <si>
    <t>RECTORIA@COLEGIOFUNDADORESDEQUILPUE.CL</t>
  </si>
  <si>
    <t>COLEGIO PABLO NERUDA</t>
  </si>
  <si>
    <t>LUIS DIONISIO ESPINOZA OLIVARES</t>
  </si>
  <si>
    <t>ARTURO PRAT 250</t>
  </si>
  <si>
    <t>LUIS_DIONISIO316@HOTMAIL.COM</t>
  </si>
  <si>
    <t>CENTRO LENGUAJE DALUZ  2</t>
  </si>
  <si>
    <t>MARTA DE LAS MERCEDES ESPINOZA GAVILÁN</t>
  </si>
  <si>
    <t>ORLANDO ESPINOZA 415 POBLACION 21 DE MARZO</t>
  </si>
  <si>
    <t>CENTRODALUZ1@YAHOO.COM</t>
  </si>
  <si>
    <t>COLEGIO LOS AGUSTINOS EDUCA Y DEPORTE</t>
  </si>
  <si>
    <t>ENRIQUE JULIO ESPINOZA CÁCERES</t>
  </si>
  <si>
    <t>1 SUR 2098</t>
  </si>
  <si>
    <t>ENESCA@TERRA.CL</t>
  </si>
  <si>
    <t>ESCUELA REINO DE SUECIA</t>
  </si>
  <si>
    <t>JUAN ARTURO ESPINOZA GARRIDO</t>
  </si>
  <si>
    <t>INDEPENDENCIA 83</t>
  </si>
  <si>
    <t>REINODESUECIA@GMAIL.CL</t>
  </si>
  <si>
    <t>ESCUELA PART.BASICA ESPECIAL CONILE</t>
  </si>
  <si>
    <t>ANGÉLICA ELIZABETH ESPINOZA CERDA</t>
  </si>
  <si>
    <t>BLANCO 527</t>
  </si>
  <si>
    <t>ECONIIE@GMAIL.COM</t>
  </si>
  <si>
    <t>COLEGIO FINLANDIA</t>
  </si>
  <si>
    <t>JAIME AGUSTÍN ESPINOZA MOLINA</t>
  </si>
  <si>
    <t>CORONA SUECA 8852</t>
  </si>
  <si>
    <t>FINLANDIA1382@YAHOO.ES</t>
  </si>
  <si>
    <t>ESCUELA BASICA PADRE ALBERTO HURTADO</t>
  </si>
  <si>
    <t>REBECA ISABEL ESPINOZA LOBOS</t>
  </si>
  <si>
    <t>MAHUIDANCHE 1846</t>
  </si>
  <si>
    <t>RESPINOZA@CMPUENTEALTO.CL</t>
  </si>
  <si>
    <t>ESC.ESP. PART. EL OLIVAR</t>
  </si>
  <si>
    <t>GEANINA DE LOS ANGELES ESPINOZA URZÚA</t>
  </si>
  <si>
    <t>EL OLIVAR N° 2339</t>
  </si>
  <si>
    <t>ELOLIVAR2339@YAHOO.ES</t>
  </si>
  <si>
    <t>ESCUELA ESPECIAL SONRISA DE NINOS</t>
  </si>
  <si>
    <t>GLADYS YOLANDA ESPINOZA CASTILLO</t>
  </si>
  <si>
    <t>PASAJE LOPE DE VEGA 602</t>
  </si>
  <si>
    <t>SONRISASDENINO@HOTMAIL.COM</t>
  </si>
  <si>
    <t>COLEGIO POLIV. ARZOBISPO MANUEL VICUNA</t>
  </si>
  <si>
    <t>ELOÍSA DE LAS MERCEDES ESPINOZA ÁLVAREZ</t>
  </si>
  <si>
    <t>AV. JORGE CANNING 660</t>
  </si>
  <si>
    <t>EESPINOZA@BELENEDUCA.CL</t>
  </si>
  <si>
    <t>COLEGIO CENTRO EDUCACIONAL ROUSSEAU</t>
  </si>
  <si>
    <t>CARLOS SEGUNDO ESPINOZA CONSTANTINI</t>
  </si>
  <si>
    <t>J. ALESSANDRI 624</t>
  </si>
  <si>
    <t>JJROUSSEAULTDA@GMAIL.COM</t>
  </si>
  <si>
    <t>ESCUELA BASICA COLEGIO VILLA LOGRONO</t>
  </si>
  <si>
    <t>ALEJANDRO HORACIO ESPOZ BETANCOURT</t>
  </si>
  <si>
    <t>HURTADO 47</t>
  </si>
  <si>
    <t>VILLALOGRONO@YAHOO.ES</t>
  </si>
  <si>
    <t>ESCUELA ESPECIAL GALILEO</t>
  </si>
  <si>
    <t>YOSSELYN ROXANA ESQUIVEL SOTO</t>
  </si>
  <si>
    <t>PASAJE OLEGARIO LAZO BAEZA 507</t>
  </si>
  <si>
    <t>ESCUELAGALILEO@HOTMAIL.COM</t>
  </si>
  <si>
    <t>ESCUELA PARTICULAR HUEFEL COMUY</t>
  </si>
  <si>
    <t>CARLOS MARCEDONIO ESSE SEPÚLVEDA</t>
  </si>
  <si>
    <t>FAJA MAISAN S/N</t>
  </si>
  <si>
    <t>ESCUELA.H@HOTMAIL.COM</t>
  </si>
  <si>
    <t>EDITH GABRIELA ESTAY CASTILLO</t>
  </si>
  <si>
    <t>PANAMERICANA NORTE 115</t>
  </si>
  <si>
    <t>COLEGIOSANTAISABEL@TERRA.CL</t>
  </si>
  <si>
    <t>ESCUELA LOS CEREZOS</t>
  </si>
  <si>
    <t>CECILIA XIMENA ESTAY CÁRDENAS</t>
  </si>
  <si>
    <t>PJE. LOS CEREZOS 6341 POBLACION LA HIGUERA</t>
  </si>
  <si>
    <t>EDULOSCEREZOS@COMUDEF.CL</t>
  </si>
  <si>
    <t>ESC. PART. JARDIN INFANTIL PULGARCITO</t>
  </si>
  <si>
    <t>OLGA CRISTINA ESTAY VILLARROEL</t>
  </si>
  <si>
    <t>EL REY 160</t>
  </si>
  <si>
    <t>COLEGIOELREY@HOTMAIL.COM</t>
  </si>
  <si>
    <t>ESCUELA BASICA PARTICULAR EL REY</t>
  </si>
  <si>
    <t>CARLO MAGNO 160</t>
  </si>
  <si>
    <t>ANICETA ESTRADA SOBINO</t>
  </si>
  <si>
    <t>RANCAGUA 114</t>
  </si>
  <si>
    <t>ALONSODEERCILLA@TERRA.CL</t>
  </si>
  <si>
    <t>COLEGIO ECOLOGICO PAINE</t>
  </si>
  <si>
    <t>JACQUELINE DEL CARMEN ESTRADA MAYORGA</t>
  </si>
  <si>
    <t>LOS AROMOS 107 HOSPITAL</t>
  </si>
  <si>
    <t>DIR_CEP@YAHOO.ES</t>
  </si>
  <si>
    <t>COLEGIO POLITEC.NTRA.SRA.DE LA PRESENTAC</t>
  </si>
  <si>
    <t>CARMEN ELISA ESTUPIÑAN LIZARAZO</t>
  </si>
  <si>
    <t>COLEGIO@DELAPRESENTACION.CL</t>
  </si>
  <si>
    <t>COLEGIO JAVIERA CARRERA</t>
  </si>
  <si>
    <t>MARÍA DEL CARMEN EVANGELISTA GATTAVARA</t>
  </si>
  <si>
    <t>AVENIDA FRANCISCO DE AGUIRRE N 141</t>
  </si>
  <si>
    <t>COLEGIOJAVIERACARRERA@CORPORACIONGGV.CL</t>
  </si>
  <si>
    <t>ESCUELA RURAL PITREN</t>
  </si>
  <si>
    <t>RAÚL ALFONSO EVARISTI HERRERA</t>
  </si>
  <si>
    <t>CERRO PITREN KM 20</t>
  </si>
  <si>
    <t>ESCUELA DE LENGUAJE BELEN</t>
  </si>
  <si>
    <t>PATRICIA ALEJANDRA EYZAGUIRRE JARPA</t>
  </si>
  <si>
    <t>CALLE ESPERANZA 673</t>
  </si>
  <si>
    <t>ESC_LENG_BELEN@YAHOO.ES</t>
  </si>
  <si>
    <t>ESCUELA DE LENGUAJE ARCOIRIS</t>
  </si>
  <si>
    <t>YENNY PAZ FABRES BRIONES</t>
  </si>
  <si>
    <t>SARGENTO CANDELARIA PEREZ 290  VILLA YUNGAY     PARADERO 11 Y MEDIO</t>
  </si>
  <si>
    <t>ESC_LENG_ARCOIRIS@YAHOO.ES</t>
  </si>
  <si>
    <t>ESCUELA BASICA LA PALMA</t>
  </si>
  <si>
    <t>CARLOS RENATO FAJARDO SÁNCHEZ</t>
  </si>
  <si>
    <t>ARIZTIA S/N LA PALMA</t>
  </si>
  <si>
    <t>CFAJARDO09@YAHOO.ES</t>
  </si>
  <si>
    <t>COLEGIO ANTU</t>
  </si>
  <si>
    <t>HAYDÉE GRACIELA FALCHETTI JAQUE</t>
  </si>
  <si>
    <t>TRINIDAD RAMIREZ 0750</t>
  </si>
  <si>
    <t>COLEGIOANTU@CISTERNA.CL</t>
  </si>
  <si>
    <t>ESCUELA DIFERENCIAL SAN CLEMENTE</t>
  </si>
  <si>
    <t>VILMA ROSA FARFÁN VILLASECA</t>
  </si>
  <si>
    <t>LAS PALMERAS N° 30</t>
  </si>
  <si>
    <t>MCASTROARAYA@HOTMAIL.COM</t>
  </si>
  <si>
    <t>LICEO DOCTOR ROBERTO HUMERES O.</t>
  </si>
  <si>
    <t>GRACIELA DEL CARMEN FARÍAS HURTADO</t>
  </si>
  <si>
    <t>SANTO DOMINGO 207</t>
  </si>
  <si>
    <t>FARIAS_GRACIELA8@HOTMAIL.COM</t>
  </si>
  <si>
    <t>ESCUELA MUNICIPAL OSVALDO RUIZ GARCIA</t>
  </si>
  <si>
    <t>GUILLERMINA DEL CARMEN FARÍAS SILVA</t>
  </si>
  <si>
    <t>`AVDA. BDO. O``HIGGINS 500</t>
  </si>
  <si>
    <t>ORG.F84@GMAIL.COM</t>
  </si>
  <si>
    <t>ESCUELA LUIS ATHAS</t>
  </si>
  <si>
    <t>SONIA DEL CARMEN FARÍAS TORO</t>
  </si>
  <si>
    <t>AUQUINCO</t>
  </si>
  <si>
    <t>FARIASTORO@YAHOO.ES</t>
  </si>
  <si>
    <t>ESCUELA SALVADOR ALLENDE GOSSENS</t>
  </si>
  <si>
    <t>ROSA DEL CARMEN FARÍAS OYARCE</t>
  </si>
  <si>
    <t>LA PESCA</t>
  </si>
  <si>
    <t>ROSFAR68@GMAIL.COM</t>
  </si>
  <si>
    <t>COLEGIO INGLES</t>
  </si>
  <si>
    <t>JORGE ANTONIO FARÍAS MATELUNA</t>
  </si>
  <si>
    <t>KM. 4,5 CAMINO A SAN CLEMENTE S/N</t>
  </si>
  <si>
    <t>SCONTRERAS@COLEGIOINGLES.CL</t>
  </si>
  <si>
    <t>COLEGIO EL CARMEN TERESIANO I</t>
  </si>
  <si>
    <t>EDITH DEL CARMEN FARÍAS NÚÑEZ</t>
  </si>
  <si>
    <t>AV. LUIS PASTEUR 6700</t>
  </si>
  <si>
    <t>DIRECCION@CARMENTERESIANO-VITACURA.CL</t>
  </si>
  <si>
    <t>COLEGIO POLIVALENTE YORK</t>
  </si>
  <si>
    <t>GERARDO SEGUNDO FARÍAS BELTRÁN</t>
  </si>
  <si>
    <t>AV. EGANA 1350</t>
  </si>
  <si>
    <t>COLEGIOYORK@YAHOO.ES</t>
  </si>
  <si>
    <t>ESCUELA BASICA BERNARDO O'HIGGINS</t>
  </si>
  <si>
    <t>MARÍA SOLEDAD FARÍAS ROJAS</t>
  </si>
  <si>
    <t>PIO XII 7148</t>
  </si>
  <si>
    <t>OHIGGINS574@YAHOO.ES</t>
  </si>
  <si>
    <t>LICEO MUNC.ALMIRANTE GALVARINO RIVEROS</t>
  </si>
  <si>
    <t>MAMERTO ENRIQUE FARÍAS GONZÁLEZ</t>
  </si>
  <si>
    <t>ERNESTO RIED 5730</t>
  </si>
  <si>
    <t>ESC_135@HOTMAIL.COM</t>
  </si>
  <si>
    <t>LICEO  EL PRINCIPAL</t>
  </si>
  <si>
    <t>FRANCISCO ANTONIO FARÍAS VALENZUELA</t>
  </si>
  <si>
    <t>CALLE LA ESCUELA S/N EL PRINCIPAL (TERMINAL METRO BUS 74 - 80 200 METROS HACIA LA CORDILLERA)</t>
  </si>
  <si>
    <t>L_ELPRINCIPAL@CORPIRQUE.CL</t>
  </si>
  <si>
    <t>ESCUELA STA. ROSA LOTESORE</t>
  </si>
  <si>
    <t>CAROLINA LORETO FARÍAS VERA</t>
  </si>
  <si>
    <t>CAMINO PRINCIPAL KILOMETRO 11</t>
  </si>
  <si>
    <t>CARITTO_1977@LIVE.CL</t>
  </si>
  <si>
    <t>ESCUELA BASICA PARTICULAR ROQUER</t>
  </si>
  <si>
    <t>GLORIA PATRICIA FARÍAS CERDA</t>
  </si>
  <si>
    <t>DOMINGO SANTA MARIA   4012</t>
  </si>
  <si>
    <t>ROQUER@LIVE.CL</t>
  </si>
  <si>
    <t>ESC. BASICA Y PARV. KRONOS SCHOOL</t>
  </si>
  <si>
    <t>JAIME HUGO FARÍAS RUIZ</t>
  </si>
  <si>
    <t>LOS AROMOS 2490</t>
  </si>
  <si>
    <t>DIRECTORKRONOS@VTR.NET</t>
  </si>
  <si>
    <t>COLEGIO UNIVERSITARIO UNAP</t>
  </si>
  <si>
    <t>VERÓNICA PAMELA FARÍAS CRUZ</t>
  </si>
  <si>
    <t>ZEGERS 426</t>
  </si>
  <si>
    <t>COLEGIOUNAP@UNAP.CL</t>
  </si>
  <si>
    <t>LICEO MUNICIPAL DE ADULTOS SANTA CRUZ</t>
  </si>
  <si>
    <t>MÁXIMO RICARDO FARÍAS GARRIDO</t>
  </si>
  <si>
    <t>DANIEL BARROS GREZ 88</t>
  </si>
  <si>
    <t>LADULTOSSC@GMAIL.COM</t>
  </si>
  <si>
    <t>CENTRO DE LENGUAJE Y PSICOPEDAGOGIA DALUZ</t>
  </si>
  <si>
    <t>MARCELA XIMENA FARÍAS ARÉVALO</t>
  </si>
  <si>
    <t>5 Y MEDIA SUR N° 1150</t>
  </si>
  <si>
    <t>ESCUELA BAS. AKORI</t>
  </si>
  <si>
    <t>JEAN RUBY FARÍAS FIGUEROA</t>
  </si>
  <si>
    <t>PAICAVI 921</t>
  </si>
  <si>
    <t>ELSEMBRADOR1915@YAHOO.ES</t>
  </si>
  <si>
    <t>JOSÉ MIGUEL FARÍAS CARREÑO</t>
  </si>
  <si>
    <t>ALCALDE JOSE INFANTE LARRAIN 2200</t>
  </si>
  <si>
    <t>JMFARIAS@STLS.CL</t>
  </si>
  <si>
    <t>IMMANUEL INTERNATIONAL SCHOOL</t>
  </si>
  <si>
    <t>MARLENE ANDREA FASANI HAUPT</t>
  </si>
  <si>
    <t>CAMINO PAILLAO PARCELA 12</t>
  </si>
  <si>
    <t>MANEFASANI@HOTMAIL.COM</t>
  </si>
  <si>
    <t>LICEO MUNICIPAL INSTITUTO CARDENAL CARO</t>
  </si>
  <si>
    <t>MIGUEL ANTONIO JORGE FAÚNDEZ ROJAS</t>
  </si>
  <si>
    <t>LIBERTAD 451</t>
  </si>
  <si>
    <t>CARDENALCARO@YAHOO.COM</t>
  </si>
  <si>
    <t>ESCUELA RAMADILLAS DE LIRCAY</t>
  </si>
  <si>
    <t>ELBA ISABEL FAÚNDEZ AGUILERA</t>
  </si>
  <si>
    <t>CAMINO LAS RASTRAS S/N°</t>
  </si>
  <si>
    <t>ESCUELA.RAMADILLASDELIRCAY@GMAIL.COM</t>
  </si>
  <si>
    <t>ESCUELA NUEVA ESPERANZA</t>
  </si>
  <si>
    <t>GABRIEL ORLANDO FAÚNDEZ HERRERA</t>
  </si>
  <si>
    <t>ISABEL RIQUELME 230</t>
  </si>
  <si>
    <t>E.NEAESPERANZA@GMAIL.COM</t>
  </si>
  <si>
    <t>LICEO SAN FELIPE DE ARAUCO</t>
  </si>
  <si>
    <t>ALBERTO ANTONIO FAÚNDEZ VERA</t>
  </si>
  <si>
    <t>CHACABUCO</t>
  </si>
  <si>
    <t>SANFELIPEARAUCO@GMAIL.COM</t>
  </si>
  <si>
    <t>ESCUELA ESPECIAL DE LENGUAJE CIDNEE</t>
  </si>
  <si>
    <t>CAROL NATALIE FAÚNDEZ SALAS</t>
  </si>
  <si>
    <t>CALLE YOBILO 894</t>
  </si>
  <si>
    <t>ESCUELADELENGUAJECIDNEE@GMAIL.COM</t>
  </si>
  <si>
    <t>MIGUEL ADRIÁN FAÚNDEZ DROGUETT</t>
  </si>
  <si>
    <t>AVDA. ALESSANDRI 750</t>
  </si>
  <si>
    <t>ICPFRUTILLAR@GMAIL.COM</t>
  </si>
  <si>
    <t>COLEGIO PART. ADULTOS INSTITUTO ICEL</t>
  </si>
  <si>
    <t>HÉCTOR HERNÁN FAÚNDEZ FAÚNDEZ</t>
  </si>
  <si>
    <t>AGUSTINAS 2564</t>
  </si>
  <si>
    <t>ATORRES@ICEL.CL</t>
  </si>
  <si>
    <t>ESCUELA PART. SANTA LUISA DE MARILLAC</t>
  </si>
  <si>
    <t>MARINA DEL CARMEN FAUNE ARROS</t>
  </si>
  <si>
    <t>PEDRO AGUIRRE CERDA 6340</t>
  </si>
  <si>
    <t>MAFAUNE29@HOTMAIL.COM</t>
  </si>
  <si>
    <t>SAINT GEORGE SCHOOL</t>
  </si>
  <si>
    <t>DENISE MARIETTE FAURE LUHR</t>
  </si>
  <si>
    <t>AVDA. ORIENTE 1145</t>
  </si>
  <si>
    <t>DMFAURELUHR@GMAIL.COM</t>
  </si>
  <si>
    <t>COLEGIO PARTICULAR VILLA JESUS</t>
  </si>
  <si>
    <t>MARÍA ANGÉLICA FEDELLI RAMOS</t>
  </si>
  <si>
    <t>GENERAL FREIRE 388</t>
  </si>
  <si>
    <t>INFORMACIONES@VILLAJESUS.CL</t>
  </si>
  <si>
    <t>ESCUELA PARTICULAR POPOEN</t>
  </si>
  <si>
    <t>ENRIQUE ARMANDO FEEST ROBARTE</t>
  </si>
  <si>
    <t>POPOEN KM51</t>
  </si>
  <si>
    <t>LUIS ARMANDO FEHRENBERG DE LA FUENTE</t>
  </si>
  <si>
    <t>LOS PELLINES N.491</t>
  </si>
  <si>
    <t>LFEHRENBERG@GMAIL.COM</t>
  </si>
  <si>
    <t>LICEO AGRICOLA JOSE ABELARDO NUNEZ M.</t>
  </si>
  <si>
    <t>GABRIEL JULIO FERNÁNDEZ CANQUE</t>
  </si>
  <si>
    <t>KM. 12 SAN MIGUEL - AZAPA</t>
  </si>
  <si>
    <t>AGRICOLA@SERMEARICA.CL</t>
  </si>
  <si>
    <t>LICEO  VALLE DE CODPA</t>
  </si>
  <si>
    <t>FERNANDO LEONEL FERNÁNDEZ OLIVARES</t>
  </si>
  <si>
    <t>CALLE 7 DE JUNIO S/N, CODPA</t>
  </si>
  <si>
    <t>FERLEO12000@YAHOO.ES</t>
  </si>
  <si>
    <t>COLEGIO GABRIEL GONZALEZ VIDELA</t>
  </si>
  <si>
    <t>MARCELA ISABEL FERNÁNDEZ VERGARA</t>
  </si>
  <si>
    <t>PEDRO PABLO MUNOZ N° 4</t>
  </si>
  <si>
    <t>MARCELAFERNANDEZ@YMAIL.COM</t>
  </si>
  <si>
    <t>ESCUELA BASICA LOS CIENAGOS</t>
  </si>
  <si>
    <t>MARÍA BERNARDA FERNÁNDEZ CORTÉS</t>
  </si>
  <si>
    <t>CAMINO PUBLICO S/N LOS CIENAGOS</t>
  </si>
  <si>
    <t>HUMBERTO_TORO@YAHOO.ES</t>
  </si>
  <si>
    <t>ESCUELA BASICA DIAGUITAS DE CHALINGA</t>
  </si>
  <si>
    <t>BENJAMÍN HERNÁN FERNÁNDEZ VERGARA</t>
  </si>
  <si>
    <t>PEDRO DE VALDIVIA 496</t>
  </si>
  <si>
    <t>B_FERNANDEZV@YAHOO.ES</t>
  </si>
  <si>
    <t>ESCUELA BASICA VILLA SANTA ANA</t>
  </si>
  <si>
    <t>RAQUEL DE JESÚS FERNÁNDEZ OLIVARES</t>
  </si>
  <si>
    <t>CALLE LARGA S/N CHINCOLCO</t>
  </si>
  <si>
    <t>RAQUELFERNANDEZX@HOTMAIL.COM</t>
  </si>
  <si>
    <t>LICEO MUNICIPAL JUAN RUSQUE PORTAL</t>
  </si>
  <si>
    <t>JORGE ENRIQUE FERNÁNDEZ NIEMEYER</t>
  </si>
  <si>
    <t>LIBERTAD 185</t>
  </si>
  <si>
    <t>LICEOJUANRUSQUEPORTAL@GMAIL.COM</t>
  </si>
  <si>
    <t>COLEGIO NUESTRA SENORA DE POMPEYA</t>
  </si>
  <si>
    <t>ELIZABETH FERNÁNDEZ NÚÑEZ</t>
  </si>
  <si>
    <t>AV. 21 DE MAYO 846</t>
  </si>
  <si>
    <t>COLEGIOPOMPEYA@GMAIL.COM</t>
  </si>
  <si>
    <t>ESCUELA MUNICIPAL VALLE HERMOSO</t>
  </si>
  <si>
    <t>CARLOS VICENTE FERNÁNDEZ MUÑOZ</t>
  </si>
  <si>
    <t>VALLE HERMOSO</t>
  </si>
  <si>
    <t>CARVIFEM@YAHOO.ES</t>
  </si>
  <si>
    <t>ESCUELA PORVENIR</t>
  </si>
  <si>
    <t>ALEJANDRO LEONEL FERNÁNDEZ PACHECO</t>
  </si>
  <si>
    <t>ALFP50@HOTMAIL.COM</t>
  </si>
  <si>
    <t>LICEO TECNICO PROFESIONAL DIEGO PORTALES</t>
  </si>
  <si>
    <t>MAGALI DE LAS MERCEDES FERNÁNDEZ ESTAY</t>
  </si>
  <si>
    <t>CARMEN 370</t>
  </si>
  <si>
    <t>LICEODPORTALES@GMAIL.COM</t>
  </si>
  <si>
    <t>MARCELA DEL CARMEN FERNÁNDEZ CAMPOS</t>
  </si>
  <si>
    <t>PARCELA NO43 BAJO ESMERALDA</t>
  </si>
  <si>
    <t>MARCELA2913@HOTMAIL.COM</t>
  </si>
  <si>
    <t>ROSAURO ELEODORO FERNÁNDEZ ARAVENA</t>
  </si>
  <si>
    <t>ORILLA DE PURAPEL</t>
  </si>
  <si>
    <t>LEON13@LIVE.CL</t>
  </si>
  <si>
    <t>FLORENCIO GARCIA CANALES</t>
  </si>
  <si>
    <t>CABRERIA</t>
  </si>
  <si>
    <t>ESCUELA BASICA QUEIME</t>
  </si>
  <si>
    <t>OSCAR HUMBERTO FERNÁNDEZ CONCHA</t>
  </si>
  <si>
    <t>QUEIME KM.14</t>
  </si>
  <si>
    <t>ESCUELAQUEIME@GMAIL.COM</t>
  </si>
  <si>
    <t>ESCUELA VEGAS DE ITATA</t>
  </si>
  <si>
    <t>JORGE DANIEL FERNÁNDEZ PEREIRA</t>
  </si>
  <si>
    <t>PRAT ESQ. SERRANO</t>
  </si>
  <si>
    <t>DON-MOTTA@HOTMAIL.COM</t>
  </si>
  <si>
    <t>ESCUELA BLANCO ENCALADA</t>
  </si>
  <si>
    <t>EDUARDO HERNÁN FERNÁNDEZ SUÁREZ</t>
  </si>
  <si>
    <t>BLANCO ENCALADA 184</t>
  </si>
  <si>
    <t>ESCD928@HOTMAIL.COM</t>
  </si>
  <si>
    <t>COLEGIO REPUBLICA DEL BRASIL</t>
  </si>
  <si>
    <t>JOSÉ MANUEL FERNÁNDEZ ARANEDA</t>
  </si>
  <si>
    <t>CASTELLON 69</t>
  </si>
  <si>
    <t>REPUBLICADELBRASIL@YAHOO.ES</t>
  </si>
  <si>
    <t>ESCUELA BASICA LAGO RUPANCO</t>
  </si>
  <si>
    <t>SERGIO HERNÁN FERNÁNDEZ HERRERA</t>
  </si>
  <si>
    <t>RAFAEL SOTOMAYOR 415</t>
  </si>
  <si>
    <t>E.LAGORUPANCO@DAEMOSORNO.NET</t>
  </si>
  <si>
    <t>ESCUELA RURAL DE RUCAPIHUEL</t>
  </si>
  <si>
    <t>MARÍA NELA FERNÁNDEZ SILVA</t>
  </si>
  <si>
    <t>RUCAPIHUEL</t>
  </si>
  <si>
    <t>ESCUELA RURAL EL FARO ILTO</t>
  </si>
  <si>
    <t>VILMA ANGÉLICA FERNÁNDEZ ZAMORANO</t>
  </si>
  <si>
    <t>ILTO, ISLA TABON</t>
  </si>
  <si>
    <t>ESCUELA ANTUPIREN</t>
  </si>
  <si>
    <t>MARIO ALFONSO FERNÁNDEZ RODRÍGUEZ</t>
  </si>
  <si>
    <t>21 SEPTIEMBRE 332</t>
  </si>
  <si>
    <t>EANTUPIREN@GMAIL.COM</t>
  </si>
  <si>
    <t>COLEGIO LORENZO SAZIE</t>
  </si>
  <si>
    <t>PELAYO ROBERTO FERNÁNDEZ PIERI</t>
  </si>
  <si>
    <t>ALMIRANTE LATORRE 160</t>
  </si>
  <si>
    <t>LORENZOSAZIEMOLOKAI@GMAIL.COM</t>
  </si>
  <si>
    <t>COLEGIO ANGLO MAIPU</t>
  </si>
  <si>
    <t>MANUEL ARMANDO FERNÁNDEZ FERNÁNDEZ</t>
  </si>
  <si>
    <t>AV. LUMEN 3760</t>
  </si>
  <si>
    <t>COLEGIOANGLOMAIPU@VTR.NET</t>
  </si>
  <si>
    <t>ESCUELA BASICA PART COLEGIO JOSE ARRIETA</t>
  </si>
  <si>
    <t>SILVIA EUGENIA CECILIA FERNÁNDEZ DITTUS</t>
  </si>
  <si>
    <t>AVDA.JOSE ARRIETA 6870</t>
  </si>
  <si>
    <t>SFERNANDEZ@COLEGIOJOSEARRIETA.CL</t>
  </si>
  <si>
    <t>COL TEC PROFESIONAL REPUBLICA ARGENTINA</t>
  </si>
  <si>
    <t>RAÚL LICERIO FERNÁNDEZ CASANOVA</t>
  </si>
  <si>
    <t>VICUNA MACKENNA 1004</t>
  </si>
  <si>
    <t>COLEGIOREPUBLICAARGENTINA@CMDSNUNOA.CL</t>
  </si>
  <si>
    <t>ESCUELA PARTICULAR COLEGIO CEDI</t>
  </si>
  <si>
    <t>ROBERTO DEL CARMEN FERNÁNDEZ GARCÉS</t>
  </si>
  <si>
    <t>POETA AUGUSTO WINTER 4017</t>
  </si>
  <si>
    <t>COLEGIOCEDI@GMAIL.COM</t>
  </si>
  <si>
    <t>ESCUELA DE PARAVULOS CEDI</t>
  </si>
  <si>
    <t>MARIBEL ALEJANDRA FERNÁNDEZ MENA</t>
  </si>
  <si>
    <t>LUIS VALENZUELA ARIS N. 3762</t>
  </si>
  <si>
    <t>ESCUELA PARTICULAR ROSARIO CONCHA</t>
  </si>
  <si>
    <t>NANCY ELENA FERNÁNDEZ SEPÚLVEDA</t>
  </si>
  <si>
    <t>REAL ALICANTE 6674</t>
  </si>
  <si>
    <t>CROSARIOCONCHA@HOTMAIL.COM</t>
  </si>
  <si>
    <t>REPUBLICA DE GUATEMALA</t>
  </si>
  <si>
    <t>ALEJANDRO ANDRÉS FERNÁNDEZ SOTO</t>
  </si>
  <si>
    <t>PRESIDENTE GERMAN RIESCO 3315</t>
  </si>
  <si>
    <t>AFERNANDEZS@CODEDUC.CL</t>
  </si>
  <si>
    <t>ESCUELA HORACIO JOHNSON GANA</t>
  </si>
  <si>
    <t>MARCIA DE LAS MERCEDES FERNÁNDEZ SAA</t>
  </si>
  <si>
    <t>DEL GRANITO 1249</t>
  </si>
  <si>
    <t>ESCD120@HOTMAIL.COM</t>
  </si>
  <si>
    <t>ESCUELA CAMINO DE LUZ</t>
  </si>
  <si>
    <t>RICARDO ROBERTO FRANCISCO FERNÁNDEZ BARRIGA</t>
  </si>
  <si>
    <t>IRARRAZAVAL Nº0991</t>
  </si>
  <si>
    <t>RFERNANDEZ@CMPUENTEALTO.CL</t>
  </si>
  <si>
    <t>ESCUELA EDUCADORA GABRIELA MISTRAL</t>
  </si>
  <si>
    <t>LUCÍA VIVIANA FERNÁNDEZ MÉNDEZ</t>
  </si>
  <si>
    <t>FEDERICO ERRAZURIZ 743</t>
  </si>
  <si>
    <t>EDUGAMI@CTCINTERNET.CL</t>
  </si>
  <si>
    <t>COLEGIO EBEN EZER</t>
  </si>
  <si>
    <t>SERGIO RUBÉN FERNÁNDEZ SALAS</t>
  </si>
  <si>
    <t>VLADIMIR SAAVEDRA 640</t>
  </si>
  <si>
    <t>COLEGIOEBENEZER7@HOTMAIL.COM</t>
  </si>
  <si>
    <t>BYRON GIGOUX JAMES</t>
  </si>
  <si>
    <t>MARÍA CRISTINA FERNÁNDEZ BRITO</t>
  </si>
  <si>
    <t>AVDA. ARICA 885</t>
  </si>
  <si>
    <t>BGIGOUXJAMES@HOTMAIL.COM</t>
  </si>
  <si>
    <t>COLEGIO CAMBRIDGE SCHOOL</t>
  </si>
  <si>
    <t>ANA CLARA MANUELA DE LOURDES FERNÁNDEZ WACHTENDORFF</t>
  </si>
  <si>
    <t>BLAS VIAL 36</t>
  </si>
  <si>
    <t>ANA.CLARA.FERNANDEZ@GMAIL.COM</t>
  </si>
  <si>
    <t>COLEGIO BASICO CHRIST SCHOOL</t>
  </si>
  <si>
    <t>BLADIMIR ALEJANDRO FERNÁNDEZ BARRAZA</t>
  </si>
  <si>
    <t>CIRCUNVALACION MONJITAS ORIENTE 8102</t>
  </si>
  <si>
    <t>CHRISTSCHOOL2@YAHOO.ES</t>
  </si>
  <si>
    <t>ESCUELA ESPECIAL HELLEN KELLER</t>
  </si>
  <si>
    <t>ELSA ONDINA FERNÁNDEZ ARÓSTICA</t>
  </si>
  <si>
    <t>CALLE BAQUEDANO 5970 LO NARVAEZ OLMUE.</t>
  </si>
  <si>
    <t>HELENKELLER89@GMAIL.COM</t>
  </si>
  <si>
    <t>COLEGIO MANNEKEN PIS</t>
  </si>
  <si>
    <t>ANDRÉS ADOLFO FERNÁNDEZ AMPUERO</t>
  </si>
  <si>
    <t>LAS AZUCENAS 450 SANTA JULIA</t>
  </si>
  <si>
    <t>MANNEKENPIS450@GMAIL.COM</t>
  </si>
  <si>
    <t>ESCUELA DE PARVULOS GREENWICH</t>
  </si>
  <si>
    <t>PAOLA DE LAS MERCEDES FERNÁNDEZ ROLDÁN</t>
  </si>
  <si>
    <t>SERENA 404 BELLOTO SUR</t>
  </si>
  <si>
    <t>JARDIN.GREENWICH@HOTMAIL.COM</t>
  </si>
  <si>
    <t>JARDIN INFANTIL RAYEN</t>
  </si>
  <si>
    <t>JACQUELINE DEL CARMEN FERNÁNDEZ ROMÁN</t>
  </si>
  <si>
    <t>GERMAN RIESCO 1923</t>
  </si>
  <si>
    <t>JARDINRAYEN@GMAIL.COM</t>
  </si>
  <si>
    <t>ANEXO COMEWEALTH SCHOOL</t>
  </si>
  <si>
    <t>DIONISIO EMILIO FERNÁNDEZ ELGUETA</t>
  </si>
  <si>
    <t>LORD COCHRANE 148, POBLACION LUIS CRUZ MARTINEZ</t>
  </si>
  <si>
    <t>CSANEXO@GMAIL.COM</t>
  </si>
  <si>
    <t>COLEGIO ADVENTISTA CONCEPCION</t>
  </si>
  <si>
    <t>MARÍA CRISTINA FERNÁNDEZ PEÑA</t>
  </si>
  <si>
    <t>ANGOL 780</t>
  </si>
  <si>
    <t>COLEGIO DA VINCI</t>
  </si>
  <si>
    <t>LUIS EDUARDO FERNÁNDEZ GONZÁLEZ</t>
  </si>
  <si>
    <t>5 DE ABRIL 144</t>
  </si>
  <si>
    <t>LFERNANDEZ@COLEGIODAVINCI.CL</t>
  </si>
  <si>
    <t>JOSÉ QUINTILIANO FERNÁNDEZ CABEZAS</t>
  </si>
  <si>
    <t>CALLE QUEZADA 750</t>
  </si>
  <si>
    <t>CEIAYUMBEL@HOTMAIL.COM</t>
  </si>
  <si>
    <t>ESCUELA DE LA COMUNICACION ICALMA</t>
  </si>
  <si>
    <t>GLADYS MARILÚ FERNÁNDEZ VENEGAS</t>
  </si>
  <si>
    <t>RECREO O495</t>
  </si>
  <si>
    <t>GLADYSFO@GMAIL.COM</t>
  </si>
  <si>
    <t>JARDIN INFANTIL DE COLORES</t>
  </si>
  <si>
    <t>VERÓNICA ALEJANDRA FERNÁNDEZ DONETCH</t>
  </si>
  <si>
    <t>LUIS PASTEUR 0423</t>
  </si>
  <si>
    <t>VEFERDO@GMAIL.COM</t>
  </si>
  <si>
    <t>MIGUEL DE CERVANTES Y SAAVEDRA ANEXO A-8</t>
  </si>
  <si>
    <t>CARLOS ALBERTO FERNÁNDEZ PEREDO</t>
  </si>
  <si>
    <t>AGUSTINAS 2492</t>
  </si>
  <si>
    <t>SERBASIC@CTCINTERNET.CL</t>
  </si>
  <si>
    <t>COLEGIO SAN FRANCISCO MISIONERO</t>
  </si>
  <si>
    <t>JUAN BAUTISTA FERNÁNDEZ SOTO</t>
  </si>
  <si>
    <t>EUCALIPTUS NORTE 18880</t>
  </si>
  <si>
    <t>COLSANFRANCISCO@YAHOO.ES</t>
  </si>
  <si>
    <t>COLEGIO PART. LOS OLMOS DE PTE. ALTO</t>
  </si>
  <si>
    <t>MARÍA GEORGINA FERNÁNDEZ PEREDO</t>
  </si>
  <si>
    <t>AV.INDEPENDENCIA 729</t>
  </si>
  <si>
    <t>MARIAGEORGINA.FERNANDEZ@GMAIL.COM</t>
  </si>
  <si>
    <t>MARY ANNE SCHOOL DE QUILICURA</t>
  </si>
  <si>
    <t>CHRISTIAN JESÚS FERNÁNDEZ ARENAS</t>
  </si>
  <si>
    <t>ARTURO PRAT 386</t>
  </si>
  <si>
    <t>MARYANNEQUILICURA@YAHOO.ES</t>
  </si>
  <si>
    <t>LICEO NACIONAL DE MAIPU</t>
  </si>
  <si>
    <t>CARLOS ALBERTO FERNÁNDEZ LÓPEZ</t>
  </si>
  <si>
    <t>AVENIDA PORTALES 2471</t>
  </si>
  <si>
    <t>CFERNANDEZ@CODEDUC.CL</t>
  </si>
  <si>
    <t>ESCUELA PART. INSTITUTO S.A</t>
  </si>
  <si>
    <t>RICARDO HERNÁN FERNÁNDEZ CANALES</t>
  </si>
  <si>
    <t>SAN MIGUEL 1690</t>
  </si>
  <si>
    <t>INSTITUTO_SA@HOTMAIL.COM</t>
  </si>
  <si>
    <t>ESCUELA ESP. ALEGRIA DE NIÑOS</t>
  </si>
  <si>
    <t>SANDRA IVONNE FERNÁNDEZ PEZO</t>
  </si>
  <si>
    <t>JULIO CHAVEZ 13278</t>
  </si>
  <si>
    <t>JOSEMAVEA2@YAHOO.ES</t>
  </si>
  <si>
    <t>INSTITUTO TECNICO BERTA VILLEGAS OYARZUN</t>
  </si>
  <si>
    <t>LORENA FIROUZE FERNÁNDEZ DEL RÍO DONOSO</t>
  </si>
  <si>
    <t>RAÚL PATRICIO FERRADA BUSTAMANTE</t>
  </si>
  <si>
    <t>HUAMBALI 165</t>
  </si>
  <si>
    <t>REPUDEIS@HOTMAI9L.COM</t>
  </si>
  <si>
    <t>ESCUELA BENJAMIN VICUNA MACKENNA</t>
  </si>
  <si>
    <t>MARIO FERRADA PALMA</t>
  </si>
  <si>
    <t>COLEAL NORTE S/N</t>
  </si>
  <si>
    <t>ESCUELA.G.294@GMAIL.COM</t>
  </si>
  <si>
    <t>ESCUELA PART.SANTA MARIA DE LA RIBERA</t>
  </si>
  <si>
    <t>HUMBERTO FERRADA CEBALLOS</t>
  </si>
  <si>
    <t>TEGUALDA 01696, POBLACION LA RIBERA</t>
  </si>
  <si>
    <t>JUANTRONCOSO1@HOTMAIL.COM</t>
  </si>
  <si>
    <t>ESCUELA PARV. PEQUENOS MAESTROS</t>
  </si>
  <si>
    <t>GLORIA ESTELA FERRADA GÓMEZ</t>
  </si>
  <si>
    <t>2 ORIENTE 906</t>
  </si>
  <si>
    <t>PMAESTROS@HOTMAIL.COM</t>
  </si>
  <si>
    <t>COLEGIO PARROQUIAL SAN JOSE</t>
  </si>
  <si>
    <t>VICENTE ANTONIO FERRADA ALARCÓN</t>
  </si>
  <si>
    <t>EL VOLCAN 1429. VILLA LOS VOLCANES</t>
  </si>
  <si>
    <t>COPASAJO@HOTMAIL.COM</t>
  </si>
  <si>
    <t>ESCUELA ESPECIAL BELEN, DE QTA. NORMAL</t>
  </si>
  <si>
    <t>ALICIA DEL CARMEN FERRADA FUENTES</t>
  </si>
  <si>
    <t>TADEO VARGAS 481</t>
  </si>
  <si>
    <t>BIPRA_6@MSN.COM</t>
  </si>
  <si>
    <t>ESCUELA ESP. EL RIEL</t>
  </si>
  <si>
    <t>PABLA SILVIA FERRATE ZÚÑIGA</t>
  </si>
  <si>
    <t>EL RIEL 6453</t>
  </si>
  <si>
    <t>ESCUELA_ELRIEL@HOTMAIL.COM</t>
  </si>
  <si>
    <t>COLEGIO Y JARDIN INFANTIL CARIÑOSITOS</t>
  </si>
  <si>
    <t>HILDA JANET FERREIRA VALENZUELA</t>
  </si>
  <si>
    <t>ANIBAL PINTO 530  Y MANUEL MONT 608</t>
  </si>
  <si>
    <t>JANET.FERREIRA@TERRA.ES</t>
  </si>
  <si>
    <t>ESCUELA ESPECIAL KITARI</t>
  </si>
  <si>
    <t>JESSICA PAOLA FERREIRA LÓPEZ</t>
  </si>
  <si>
    <t>AVENIDA LA HACIENDA 2120 Y 2130</t>
  </si>
  <si>
    <t>ESCUELAKITARI@HOTMAIL.COM</t>
  </si>
  <si>
    <t>RAMÓN SEGUNDO FICA ARIAS</t>
  </si>
  <si>
    <t>ESCUELA PARTICULAR PORMA</t>
  </si>
  <si>
    <t>OCIELA DEL CARMEN FIERRO GAYOSO</t>
  </si>
  <si>
    <t>LICEO COMERCIAL VATE VICENTE HUIDOBRO</t>
  </si>
  <si>
    <t>LEONCIO HUMBERTO ALEJANDRO FIERRO GAJARDO</t>
  </si>
  <si>
    <t>DOÑIHUE 2030 POBLACION PARAGUAY</t>
  </si>
  <si>
    <t>LFIERROG@YAHOO.COM</t>
  </si>
  <si>
    <t>ESCUELA PARTICULAR ESTRELLA SOLITARIA</t>
  </si>
  <si>
    <t>MARCOS FERNANDO FIERRO RAMÍREZ</t>
  </si>
  <si>
    <t>POCURA ALTO S/N</t>
  </si>
  <si>
    <t>EUMELLA@HOTMAIL.COM</t>
  </si>
  <si>
    <t>ESCUELA BASICA PART. CRISTIANO DE LOS HEROES</t>
  </si>
  <si>
    <t>JORGE ENRIQUE FIERRO ULLOA</t>
  </si>
  <si>
    <t>MANTOS BLANCOS 2267, VILLA SAN LUIS 5.</t>
  </si>
  <si>
    <t>CCHEROES@HOTMAIL.COM</t>
  </si>
  <si>
    <t>OSCAR PATRICIO FIGUEROA VILCHES</t>
  </si>
  <si>
    <t>ASENTAMIENTO CATAPILCO</t>
  </si>
  <si>
    <t>ESCUELA.AURELIODURAN@GMAIL.COM</t>
  </si>
  <si>
    <t>ESCUELA ORO NEGRO</t>
  </si>
  <si>
    <t>CLARA IVETTE FIGUEROA BARRERA</t>
  </si>
  <si>
    <t>TIERRA DEL FUEGO 850</t>
  </si>
  <si>
    <t>ESCUELAORONEGRO@DAEMCONCON.CL</t>
  </si>
  <si>
    <t>ALIANZA FRANCESA JEAN MERMOZ</t>
  </si>
  <si>
    <t>EDUARDO AMADOR FIGUEROA AMSTEIN</t>
  </si>
  <si>
    <t>AVENIDA ESPAÑA 777</t>
  </si>
  <si>
    <t>EFIGUEROA@LJEAN-MERMOZ.CL</t>
  </si>
  <si>
    <t>COLEGIO  ARTURO  PRAT</t>
  </si>
  <si>
    <t>CLAUDIO FRANCISCO FIGUEROA FIGUEROA</t>
  </si>
  <si>
    <t>ONEDERRA 453</t>
  </si>
  <si>
    <t>COLEGIOSANALBERTOHURTADO@HOTMAIL.COM</t>
  </si>
  <si>
    <t>ESCUELA MARIA TERESA MARCHANT CONTRERAS</t>
  </si>
  <si>
    <t>JUAN DAGOBERTO FIGUEROA VENEGAS</t>
  </si>
  <si>
    <t>JULIO LAMAS 539</t>
  </si>
  <si>
    <t>ESCUELAMTM@GMAIL.COM</t>
  </si>
  <si>
    <t>OMAR FIGUEROA TRONCOSO</t>
  </si>
  <si>
    <t>LAUTARO 545, MICHAIHUE</t>
  </si>
  <si>
    <t>ESCUELAJOSEMIGUELCARRERA@GMAIL.COM</t>
  </si>
  <si>
    <t>ESCUELA PARTICULAR INSTITUTO  SAN PEDRO</t>
  </si>
  <si>
    <t>JULIO FREDI FIGUEROA MONSALVE</t>
  </si>
  <si>
    <t>LAS VIOLETAS 1975 HUERTOS FAMILIARES</t>
  </si>
  <si>
    <t>CIPS@VTR.NET</t>
  </si>
  <si>
    <t>TRARULEMU</t>
  </si>
  <si>
    <t>JUAN DE DIOS FIGUEROA MUÑOZ</t>
  </si>
  <si>
    <t>REDUCCION TRARULEMU</t>
  </si>
  <si>
    <t>NÉSTOR HERNÁN FIGUEROA ORTEGA</t>
  </si>
  <si>
    <t>CAMINO A VICTORIA KM.1</t>
  </si>
  <si>
    <t>NHFIGUEROA@HOTMAIL.COM</t>
  </si>
  <si>
    <t>TOMÁS EDUARDO FIGUEROA VERA</t>
  </si>
  <si>
    <t>PLEITEADO 580</t>
  </si>
  <si>
    <t>TOMIFIGUE@GMAIL.COM</t>
  </si>
  <si>
    <t>PAULINA EMILIA FIGUEROA FIERRO</t>
  </si>
  <si>
    <t>CANTIAMO</t>
  </si>
  <si>
    <t>COLEGIO ANDINO</t>
  </si>
  <si>
    <t>JORGE LUIS FIGUEROA ÁLVAREZ</t>
  </si>
  <si>
    <t>CIRCUNVALACION 2080</t>
  </si>
  <si>
    <t>JORGEFIGUEROAE12@HOTMAIL.COM</t>
  </si>
  <si>
    <t>LICEO JUANA DE IBARBOUROU</t>
  </si>
  <si>
    <t>GISELA LUISA FIGUEROA VALVERDE</t>
  </si>
  <si>
    <t>LOS PLATANOS 3112</t>
  </si>
  <si>
    <t>JDEIBARB_DIRECCION@VTR.NET</t>
  </si>
  <si>
    <t>ESCUELA SANTA IRENE</t>
  </si>
  <si>
    <t>LUCÍA INÉS FIGUEROA CASTILLO</t>
  </si>
  <si>
    <t>DIAGONAL SANTA IRENE 3015</t>
  </si>
  <si>
    <t>EDUSTAIRENE@COMUDEF.CL</t>
  </si>
  <si>
    <t>ESCUELA ALBERT EINSTEIN</t>
  </si>
  <si>
    <t>ELENA CRISTINA FIGUEROA MEZA</t>
  </si>
  <si>
    <t>JAZMIN 1266</t>
  </si>
  <si>
    <t>ELENAFIGUEROA20@GMAIL.COM</t>
  </si>
  <si>
    <t>SONIA DEL CARMEN FIGUEROA CANALES</t>
  </si>
  <si>
    <t>OBISPO RODRIGUEZ 5935</t>
  </si>
  <si>
    <t>FIGUEROASC@GMAIL.COM</t>
  </si>
  <si>
    <t>LICEO FIDEL PINOCHET LE-BRUN-SN.BERNADO</t>
  </si>
  <si>
    <t>PATRICIA FIGUEROA GARFIAS</t>
  </si>
  <si>
    <t>BULNES 984</t>
  </si>
  <si>
    <t>FIDELPINOCHET@CORSABER.CL</t>
  </si>
  <si>
    <t>JOSÉ MANUEL FIGUEROA FUENTES</t>
  </si>
  <si>
    <t>CARLOS COUSIÑO 154</t>
  </si>
  <si>
    <t>PATOFIGUE2004@YAHOO.ES</t>
  </si>
  <si>
    <t>LICEO AGRICOLA SAN CARLOS</t>
  </si>
  <si>
    <t>ALEJANDRO ALBERTO FIGUEROA ARAYA</t>
  </si>
  <si>
    <t>CAMINO SAN AGUSTÍN KM 04</t>
  </si>
  <si>
    <t>JANOAGRIC@HOTMAIL.COM</t>
  </si>
  <si>
    <t>LICEO AGR. TEC. PROF. PADRE FRANCISCO NAPOLI</t>
  </si>
  <si>
    <t>JAIME FIGUEROA UGARTE</t>
  </si>
  <si>
    <t>KM 10 1/2 VALLE DE LLUTA</t>
  </si>
  <si>
    <t>JAFIUGARTE@HOTMAIL.COM</t>
  </si>
  <si>
    <t>ESC. ESPECIAL DE TRASTORNOS AUDIMED IQUIQUE</t>
  </si>
  <si>
    <t>SANDRA VERÓNICA FIGUEROA MENESES</t>
  </si>
  <si>
    <t>PEDRO PRADO N 3350</t>
  </si>
  <si>
    <t>EILENGUA126977@GMAIL.COM</t>
  </si>
  <si>
    <t>COL. INTERNACIONAL ANTOFAGASTA LTDA.</t>
  </si>
  <si>
    <t>CARLOS IGNACIO FIGUEROA AHUMADA</t>
  </si>
  <si>
    <t>AVDA. JAIME GUZMÁN ERRÁZURIZ 04300</t>
  </si>
  <si>
    <t>AIS@AIS.CL</t>
  </si>
  <si>
    <t>COLEGIO NUEVA PROVIDENCIA</t>
  </si>
  <si>
    <t>BERTA DEL CARMEN FIGUEROA OPAZO</t>
  </si>
  <si>
    <t>AVDA. PROVIDENCIA 491 LLO-LLEO</t>
  </si>
  <si>
    <t>BFIGUEROAOPAZO@GMAIL.COM</t>
  </si>
  <si>
    <t>ESCUELA ESPECIAL AMOR Y ESPERANZA</t>
  </si>
  <si>
    <t>MARCIA MARLENE FIGUEROA FILIPPI</t>
  </si>
  <si>
    <t>CALLE 25 26 PORVENIR BAJO,</t>
  </si>
  <si>
    <t>PURFIG@HOTMAIL.COM</t>
  </si>
  <si>
    <t>ESCUELA TALLER LABORAL UNPADE</t>
  </si>
  <si>
    <t>OLGA MARÍA FIGUEROA BALTRA</t>
  </si>
  <si>
    <t>5 ORIENTE 20 NORTE S/N°</t>
  </si>
  <si>
    <t>TALAUN2010@GMAIL.COM</t>
  </si>
  <si>
    <t>LICEO AMBIENTAL AYACARA</t>
  </si>
  <si>
    <t>SERGIO BERNARDO FIGUEROA ALARCÓN</t>
  </si>
  <si>
    <t>PENINSULA DE COMAU, AYACARA S/N</t>
  </si>
  <si>
    <t>SERTEYUS@YAHOO.COM</t>
  </si>
  <si>
    <t>NELCY ALEXANDRA FIGUEROA SAAVEDRA</t>
  </si>
  <si>
    <t>ARTURO ALESSANDRI Nº216 A</t>
  </si>
  <si>
    <t>DIALECTAFRUTILLAR@GMAIL.COM</t>
  </si>
  <si>
    <t>COLEGIO ENSENADA</t>
  </si>
  <si>
    <t>MARÍA XIMENA FIGUEROA MORALES</t>
  </si>
  <si>
    <t>AVDA. TRINIDAD ORIENTE 05281</t>
  </si>
  <si>
    <t>XFIGUEROAM@GMAIL.COM</t>
  </si>
  <si>
    <t>ESCUELA ESPECIAL PARTICULAR DESPERTARES</t>
  </si>
  <si>
    <t>PATRICIA LORETTO FIGUEROA CATALDO</t>
  </si>
  <si>
    <t>AVENIDA COMBARBALA 0575</t>
  </si>
  <si>
    <t>PLFC21@HOTMAIL.COM</t>
  </si>
  <si>
    <t>ESC.BASICA PART. ACONCAGUA DE PUDAHUEL</t>
  </si>
  <si>
    <t>JORGE FIGUEROA GARCÍA</t>
  </si>
  <si>
    <t>RIO BUENO 8950, VILLA EL ARENAL</t>
  </si>
  <si>
    <t>ACONCAGUAPUDAHUEL@GMAIL.COM</t>
  </si>
  <si>
    <t>COLEGIO POLIV. CARDENAL JOSE MARIA CARO</t>
  </si>
  <si>
    <t>LORETO IVONNE FIGUEROA RUBIO</t>
  </si>
  <si>
    <t>SAN LEANDRO 0368</t>
  </si>
  <si>
    <t>CARDENAL.CARO@YAHOO.ES</t>
  </si>
  <si>
    <t>COLEG. POLIV. NUEVO CENTRO EDUC. JOSE ABELA</t>
  </si>
  <si>
    <t>SOFÍA EMELINA FIGUEROA LÓPEZ</t>
  </si>
  <si>
    <t>CARLOS AGUIRRE LUCO 879</t>
  </si>
  <si>
    <t>CPNCEJAN@GMAIL.COM</t>
  </si>
  <si>
    <t>ESCUELA DE PARV. BLANCA NIEVES DE LA FLORIDA</t>
  </si>
  <si>
    <t>PATRICIA DEL CARMEN FIGUEROA HERRERA</t>
  </si>
  <si>
    <t>MICHAY 2197</t>
  </si>
  <si>
    <t>PATRIFIG@HOTMAIL.COM</t>
  </si>
  <si>
    <t>INSTITUTO DE HUMANIDADES ALFREDO SILVA S</t>
  </si>
  <si>
    <t>MARCELO ALFREDO FILIPPI MARCHANT</t>
  </si>
  <si>
    <t>COLO COLO 24</t>
  </si>
  <si>
    <t>MFILIPPI@IHCASS.CL</t>
  </si>
  <si>
    <t>MARÍA CRISTINA FILIPPI TORRIJOS</t>
  </si>
  <si>
    <t>BLANCO ENCALADA 812</t>
  </si>
  <si>
    <t>MARICHILE@YAHOO.COM</t>
  </si>
  <si>
    <t>COLEGIO WINDSOR SCHOOL</t>
  </si>
  <si>
    <t>GLORIA GUADALUPE FISCHER HIDALGO</t>
  </si>
  <si>
    <t>AVDA.FRANCIA 1695 VALDIVIA</t>
  </si>
  <si>
    <t>INFORMATICA@WINDSORSCHOOL.CL</t>
  </si>
  <si>
    <t>LICEO TECNICO PROFESIONAL DE MINERIA</t>
  </si>
  <si>
    <t>HUGO RUBÉN FLEHAN MATAMALA</t>
  </si>
  <si>
    <t>AVDA. HUMERES 1620</t>
  </si>
  <si>
    <t>LTPMCABILDO@GMAIL.COM</t>
  </si>
  <si>
    <t>COLEGIO ITALIANO SANTA ANA</t>
  </si>
  <si>
    <t>ELENA FLORES ARANCIBIA</t>
  </si>
  <si>
    <t>21 DE MAYO 920</t>
  </si>
  <si>
    <t>CISAARICA@GMAIL.COM</t>
  </si>
  <si>
    <t>LICEO ELENA DUVAUCHELLE CABEZON</t>
  </si>
  <si>
    <t>MARINA MAGDELEYNE FLORES OLIVARES</t>
  </si>
  <si>
    <t>ANIBAL PINTO N°955</t>
  </si>
  <si>
    <t>LA11EDC@HOTMAIL.COM</t>
  </si>
  <si>
    <t>ESCUELA SAMO ALTO</t>
  </si>
  <si>
    <t>MARIANELA IRMA FLORES ALFARO</t>
  </si>
  <si>
    <t>SAMO ALTO SIN NUMERO CALLE UNICA</t>
  </si>
  <si>
    <t>LICEO POLITECNICO LLAY LLAY</t>
  </si>
  <si>
    <t>MARIO ROBERTO FLORES DÍAZ</t>
  </si>
  <si>
    <t>SAN FRANCISCO 29</t>
  </si>
  <si>
    <t>LICEO_B15@HOTMAIL.COM</t>
  </si>
  <si>
    <t>COLEGIO REPUBLICA DE COLOMBIA</t>
  </si>
  <si>
    <t>BERENICE MARIANELLA FLORES OLGUÍN</t>
  </si>
  <si>
    <t>10 NORTE 985</t>
  </si>
  <si>
    <t>CRCOLOMBIA@HOTMAIL.COM</t>
  </si>
  <si>
    <t>ESCUELA BASICA BUCHUPUREO</t>
  </si>
  <si>
    <t>JORGE LUIS FLORES URRUTIA</t>
  </si>
  <si>
    <t>DIEGO PORTALES S/N</t>
  </si>
  <si>
    <t>JFLORESU60@HOTMAIL.COM</t>
  </si>
  <si>
    <t>ESCUELA BASICA MONTELEON</t>
  </si>
  <si>
    <t>LUIS FERNANDO FLORES ARTEAGA</t>
  </si>
  <si>
    <t>ESCUELA.MONTELEON@GMAIL.COM</t>
  </si>
  <si>
    <t>ESCUELA GENERAL JOSE DE SAN MARTIN</t>
  </si>
  <si>
    <t>PERLA ELIZABETH FLORES ROCA</t>
  </si>
  <si>
    <t>ERCILLA 575 LOS ANGELES</t>
  </si>
  <si>
    <t>ESCD926@GMAIL.COM</t>
  </si>
  <si>
    <t>ESCUELA BASICA PUNTA DE PARRA</t>
  </si>
  <si>
    <t>LUIS JORGE FLORES MATAMALA</t>
  </si>
  <si>
    <t>CARDENAL SAMORE - S/N</t>
  </si>
  <si>
    <t>CHIRY12@LATINMAIL.COM</t>
  </si>
  <si>
    <t>ESCUELA MANUEL AMAT Y JUNIET</t>
  </si>
  <si>
    <t>SELVA EUGENIA FLORES MEDINA</t>
  </si>
  <si>
    <t>ERRAZURIZ 535</t>
  </si>
  <si>
    <t>SELVAFLORES@GMAIL.COM</t>
  </si>
  <si>
    <t>ROBERTO SEGUNDO FLORES CASTILLO</t>
  </si>
  <si>
    <t>REDUCCION LONCOMAHUIDA KM 9</t>
  </si>
  <si>
    <t>ESCUELA.EL.PROGRESO@GMAIL.COM</t>
  </si>
  <si>
    <t>ESCUELA PROFESOR JUAN DE LA CRUZ MUNOZ M.</t>
  </si>
  <si>
    <t>FRANCISCO LEONEL FLORES INOSTROZA</t>
  </si>
  <si>
    <t>CORONEL URRUTIA  129</t>
  </si>
  <si>
    <t>LEONELFLORES221@HOTMAIL.COM</t>
  </si>
  <si>
    <t>C.E.I.A. NARCISO GARCIA</t>
  </si>
  <si>
    <t>NORMA ARIELA FLORES NAHUELANCA</t>
  </si>
  <si>
    <t>ABELINO BRAVO ESQUINA CARRERA PINTO S/Nº POBLACION LIBERTAD</t>
  </si>
  <si>
    <t>ARIELAFLORESN@GMAIL.COM</t>
  </si>
  <si>
    <t>CECILIA DEL CARMEN FLORES PULGAR</t>
  </si>
  <si>
    <t>TRAFUN KM 60</t>
  </si>
  <si>
    <t>LICEO JOSEFINA AGUIRRE MONTENEGRO</t>
  </si>
  <si>
    <t>GUADALUPE DE LAS MERCEDES FLORES GONZÁLEZ</t>
  </si>
  <si>
    <t>CARRERA 485-COYHAIQUE</t>
  </si>
  <si>
    <t>GUADALUPEFLORES11@GMAIL.COM</t>
  </si>
  <si>
    <t>ESCUELA DE PARVULOS HEYDDIE</t>
  </si>
  <si>
    <t>PATRICIA MÓNICA FLORES SOTO</t>
  </si>
  <si>
    <t>ARZOBISPO GONZALEZ N. 479</t>
  </si>
  <si>
    <t>JARDIN@HEYDDIE.CL</t>
  </si>
  <si>
    <t>ESCUELA BASICA PARTIC JACQUELINE KENNEDY</t>
  </si>
  <si>
    <t>NELSON FERNÁN FLORES TRONCOSO</t>
  </si>
  <si>
    <t>ANDREA DORIA 2638</t>
  </si>
  <si>
    <t>JACQUELINEKENNEDYCOLLEGE@HOTMAIL.COM</t>
  </si>
  <si>
    <t>COLEGIO POLIVALENTE PATRICIO MEKIS</t>
  </si>
  <si>
    <t>ELCIRA CELINDA FLORES SANTANA</t>
  </si>
  <si>
    <t>AV. EL OLIMPO 2088</t>
  </si>
  <si>
    <t>CPMEKIS@HOTMAIL.COM</t>
  </si>
  <si>
    <t>ESCUELA BASICA PART PAULA JARAQUEMADA</t>
  </si>
  <si>
    <t>DANIEL ANTONIO FLORES GUZMÁN</t>
  </si>
  <si>
    <t>RAIMUNDO ROMO 295</t>
  </si>
  <si>
    <t>PJQ792@GMAIL.COM</t>
  </si>
  <si>
    <t>ESCUELA RAFAEL VALDIVIESO</t>
  </si>
  <si>
    <t>EDUARDO ARTEMIO FLORES CONCHA</t>
  </si>
  <si>
    <t>AVDA. VALDIVIESO 0250</t>
  </si>
  <si>
    <t>RVALDIVIESO@RECOLETA.CL</t>
  </si>
  <si>
    <t>ESCUELA PARTICULAR EL CARMEN</t>
  </si>
  <si>
    <t>AÍDA BERNARDITA FLORES ECHAGÜE</t>
  </si>
  <si>
    <t>AV. DIEGO SILVA 1703</t>
  </si>
  <si>
    <t>ESCUELA270@HOTMAIL.COM</t>
  </si>
  <si>
    <t>ESCUELA RURAL LAS PARCELAS</t>
  </si>
  <si>
    <t>PATRICIO ENRIQUE FLORES RODRÍGUEZ</t>
  </si>
  <si>
    <t>LAS PARCELAS, KM.3, ISLA DE MAIPO</t>
  </si>
  <si>
    <t>PFLORES@ISLADEMAIPO.CL</t>
  </si>
  <si>
    <t>ESCUELA TERESA DE CALCUTA</t>
  </si>
  <si>
    <t>MARÍA MERCEDES FLORES VALLEJOS</t>
  </si>
  <si>
    <t>LUIS ARAYA CERECEDA Nº 1261 (PLAZA DE PEÑAFLOR) DESDE LAS 13:00  A 18:30 HORAS.</t>
  </si>
  <si>
    <t>ESCUELATCALCUTA@HOTMAIL.COM</t>
  </si>
  <si>
    <t>ESCUELA LIDIA MATTE HURTADO</t>
  </si>
  <si>
    <t>MARÍA ROSA FLORES HUERTA</t>
  </si>
  <si>
    <t>STA VICTORIA S/N MALLARAUCO</t>
  </si>
  <si>
    <t>LIDIAMATTE@123MAIL.CL</t>
  </si>
  <si>
    <t>COL  CHANARES</t>
  </si>
  <si>
    <t>SERGIO EDMUNDO FLORES SALAMANCA</t>
  </si>
  <si>
    <t>CERRO  PARANAL    501</t>
  </si>
  <si>
    <t>COLEGIOCHANARES@VTR.NET</t>
  </si>
  <si>
    <t>ESCUELA DE PARVULOS PLANETA TIERRA</t>
  </si>
  <si>
    <t>SONIA LUISA FLORES VIZCARRA</t>
  </si>
  <si>
    <t>VICUNA MACKENNA   2407</t>
  </si>
  <si>
    <t>SONIAFLORES@MIXMAIL.COM</t>
  </si>
  <si>
    <t>ESCUELA DE PÀRVULOS DREAM SCHOOL</t>
  </si>
  <si>
    <t>MARTA MARÍA FLORES ARIAS</t>
  </si>
  <si>
    <t>AVENIDA ECUADOR 1353</t>
  </si>
  <si>
    <t>DREAMSSCHOOL@GMAIL.COM</t>
  </si>
  <si>
    <t>ESC.ESPEC.LENG. MIS NUEVAS PALABRAS</t>
  </si>
  <si>
    <t>MARÍA PILAR FLORES ROZAS</t>
  </si>
  <si>
    <t>CALLE ABRAHAM AHUMADA 173</t>
  </si>
  <si>
    <t>MAPYFLOR@HOTMAIL.COM</t>
  </si>
  <si>
    <t>COLEGIO POLITECNICO SAN JOSE</t>
  </si>
  <si>
    <t>LUIS ERNESTO FLORES FLORES</t>
  </si>
  <si>
    <t>CHACABUCO N° 45</t>
  </si>
  <si>
    <t>CSJDIRECCION@GMAIL.COM</t>
  </si>
  <si>
    <t>ESCUELA ESPECIAL DE LENGUAJE NINO JESUS</t>
  </si>
  <si>
    <t>FERNANDO LEONEL FLORES MEDINA</t>
  </si>
  <si>
    <t>VICTORIA 201</t>
  </si>
  <si>
    <t>FFLORES.COLEGIO@GMAIL.COM</t>
  </si>
  <si>
    <t>ESCUELA ADMINISTRACION Y COMERCIO HUMANISTA C</t>
  </si>
  <si>
    <t>JOHANNA VALERIA FLORES ZAPATA</t>
  </si>
  <si>
    <t>CHACRA SANTA MARTA S/N</t>
  </si>
  <si>
    <t>JOHANNA.FLORES@ESCUELAAC.CL</t>
  </si>
  <si>
    <t>JARDIN INFANTIL CRECECONMIGO</t>
  </si>
  <si>
    <t>CLAUDIA ANDREA FLORES VILLAGRÁN</t>
  </si>
  <si>
    <t>O HIGGINS 1835</t>
  </si>
  <si>
    <t>WWW.JARDINCRECECONMIGO@GMAIL.COM</t>
  </si>
  <si>
    <t>C.E.I.A. ADELAIDA MORENO</t>
  </si>
  <si>
    <t>HERNÁN SANTIAGO ALFONSO FLORES BAQUEDANO</t>
  </si>
  <si>
    <t>CALLE 12 DE FEBRERO 171, HUEPIL</t>
  </si>
  <si>
    <t>FLORESBHERNAN@GMAIL.COM</t>
  </si>
  <si>
    <t>LICEO TECNICO PROFESIONAL INMACULADA CONCEPCI</t>
  </si>
  <si>
    <t>JOSÉ NICOLÁS FLORES ARAYA</t>
  </si>
  <si>
    <t>CHACABUCO 841</t>
  </si>
  <si>
    <t>LICEO.INMACULADACONCEP@IER.CL</t>
  </si>
  <si>
    <t>CENTRO DE EDUC. INTEGRADA DE ADULTOS TALAGANT</t>
  </si>
  <si>
    <t>JULIA DEL CARMEN FLORES MEZA</t>
  </si>
  <si>
    <t>CALLE BALMACEDA 627</t>
  </si>
  <si>
    <t>JUFLOM@GMAIL.COM</t>
  </si>
  <si>
    <t>ESCUELA ESP. CREDERE</t>
  </si>
  <si>
    <t>RAÚL MAXIMILIANO FLORES CAÑAS</t>
  </si>
  <si>
    <t>EL TROMBON 7557</t>
  </si>
  <si>
    <t>COLEGIOCREDERE@VTR.NET</t>
  </si>
  <si>
    <t>ESCUELA ESP. SANTA MARIA DE EL BOSQUE</t>
  </si>
  <si>
    <t>SANDRA GEORGINA FLORES GONZÁLEZ</t>
  </si>
  <si>
    <t>JOSE MIGUEL CARRERA 12920</t>
  </si>
  <si>
    <t>SANTAMARIADELBOSQUE@GMAIL.COM</t>
  </si>
  <si>
    <t>ESCUELA ESP. SANTA CATALINA DE TALAGANTE</t>
  </si>
  <si>
    <t>CAROLINA LORNA FLORES LOGUERCIO</t>
  </si>
  <si>
    <t>LOS TULIPANES 1862 VILLA LAS HORTENSIAS</t>
  </si>
  <si>
    <t>CARILOGUERCIO@HOTMAIL.COM</t>
  </si>
  <si>
    <t>ESC. ESPECIAL HERNAN LARRAIN PERO</t>
  </si>
  <si>
    <t>ROSSANA ESTER FLORIT SOTO</t>
  </si>
  <si>
    <t>AVENIDA GABRIELA Nº03252</t>
  </si>
  <si>
    <t>COLEGIOHERNANLARRAINPERO@YAHOO.CL</t>
  </si>
  <si>
    <t>COMPLEJO EDUCACIONAL SAN ALFONSO</t>
  </si>
  <si>
    <t>CÉSAR ALEJANDRO FOIX OLATE</t>
  </si>
  <si>
    <t>HÉCTOR PATRICIO FONSECA MÁRQUEZ</t>
  </si>
  <si>
    <t>VAQUERIA</t>
  </si>
  <si>
    <t>HEPAFO@HOTMAIL.COM</t>
  </si>
  <si>
    <t>HEBER HUGO FONSECA BURDILES</t>
  </si>
  <si>
    <t>BULNES 567</t>
  </si>
  <si>
    <t>LEONEL WALTERIO FONSECA CARRASCO</t>
  </si>
  <si>
    <t>CAM. INTERNACIONAL 801</t>
  </si>
  <si>
    <t>LEFONCA11@HOTMAIL.COM</t>
  </si>
  <si>
    <t>ANÍBAL ALEJANDRO FONSECA PEÑA</t>
  </si>
  <si>
    <t>HUENALIHUEN</t>
  </si>
  <si>
    <t>ITAROMERO007@GMAIL.COM</t>
  </si>
  <si>
    <t>ESCUELA PARTICULAR METODISTA</t>
  </si>
  <si>
    <t>VARENKA ISABEL FONTANA CARMONA</t>
  </si>
  <si>
    <t>SAN MARTIN 1598</t>
  </si>
  <si>
    <t>ESCUMETO@GMAIL.COM</t>
  </si>
  <si>
    <t>ESCUELA DE LOS CORRALES</t>
  </si>
  <si>
    <t>JAIME EXEQUIEL FONTEALBA TRONCOSO</t>
  </si>
  <si>
    <t>JEFT5656@HOTMAIL.CL</t>
  </si>
  <si>
    <t>ESCUELA DIFERENCIAL MUNICIPAL AMAPOLAS</t>
  </si>
  <si>
    <t>BERNARDITA FONTECILLA GALLARDO</t>
  </si>
  <si>
    <t>AMAPOLAS 4899</t>
  </si>
  <si>
    <t>COLEGIOAMAPOLAS@GMAIL.COM</t>
  </si>
  <si>
    <t>ESCUELA DE EDUC. DIFERENCIAL NUEVO AMANECER</t>
  </si>
  <si>
    <t>DANITZA STELLA FORNO SPAROSVICH</t>
  </si>
  <si>
    <t>LONDRES 670</t>
  </si>
  <si>
    <t>ESCF409@GMAIL.COM</t>
  </si>
  <si>
    <t>ESCUELA DE PARVULOS QUILLA ANTAY</t>
  </si>
  <si>
    <t>CARMEN JENOVEVA FORONDA AMURRIO</t>
  </si>
  <si>
    <t>TAIRA 1040 VILLA KAMAC MAYU</t>
  </si>
  <si>
    <t>QUILLAANTAY1@HOTMAIL.COM</t>
  </si>
  <si>
    <t>ESCUELA CHALINGA</t>
  </si>
  <si>
    <t>ANTONIO AQUILES FORTTES GAJARDO</t>
  </si>
  <si>
    <t>CHALINGA S/N</t>
  </si>
  <si>
    <t>ESCCHALINGA_DIRECTOR@YAHOO.ES</t>
  </si>
  <si>
    <t>LICEO CHIGUAYANTE</t>
  </si>
  <si>
    <t>VÍCTOR FIDENZIO FRANCESCONI CASTILLO</t>
  </si>
  <si>
    <t>LA MARINA 350</t>
  </si>
  <si>
    <t>LICEO.CHIGUAYANTEB37@GMAIL.COM</t>
  </si>
  <si>
    <t>COLEGIO NUESTRA SENORA DEL LORETO</t>
  </si>
  <si>
    <t>JOSÉ DANIEL FRANCO SILVA</t>
  </si>
  <si>
    <t>AV CHARLES HAMILTON 12880</t>
  </si>
  <si>
    <t>JFRANCO@COLEGIONSLORETO.CL</t>
  </si>
  <si>
    <t>COLEGIO TIERRA DEL FUEGO</t>
  </si>
  <si>
    <t>NINON NOEMÍ ELISABETH FRANCOIS YÁÑEZ</t>
  </si>
  <si>
    <t>AVENIDA VALPARAISO 1370, QUILLOTA</t>
  </si>
  <si>
    <t>COLEGIO@COLEGIOTIERRADELFUEGO.CL</t>
  </si>
  <si>
    <t>ESC. EDUC.DIFERENC LUIS IRIARTE IRIARTE</t>
  </si>
  <si>
    <t>LORENA KARINA FRANULIC OSSANDÓN</t>
  </si>
  <si>
    <t>ARTURO PRAT 2802 VALLENAR</t>
  </si>
  <si>
    <t>IVANKAMOL@HOTMAIL.COM</t>
  </si>
  <si>
    <t>COLEGIO TRINITY LTDA.</t>
  </si>
  <si>
    <t>ELSA DEL CARMEN FRÁVEGA VILLABLANCA</t>
  </si>
  <si>
    <t>AV.GUILLERMO ULRIKSEN 5100 EL MILAGRO II LA SERENA</t>
  </si>
  <si>
    <t>TRINITYSCHOOL@GMAIL.COM</t>
  </si>
  <si>
    <t>COLEGIO PARTICULAR ANDRES BELLO</t>
  </si>
  <si>
    <t>GRACIELA DEL CARMEN FREDES TAPIA</t>
  </si>
  <si>
    <t>PINARES 503</t>
  </si>
  <si>
    <t>CONTACTO@COLEGIOANDRESBELO.CL</t>
  </si>
  <si>
    <t>COLEGIO FRANCISCO ARRIARAN</t>
  </si>
  <si>
    <t>IRIS RAQUEL FREDES HORMAZÁBAL</t>
  </si>
  <si>
    <t>AV. MATTA 1089</t>
  </si>
  <si>
    <t>IFREDES@SIP.CL</t>
  </si>
  <si>
    <t>ESCUELA ESPECIAL DE MELIPILLA</t>
  </si>
  <si>
    <t>OLFA MARÍA FREDES LÓPEZ</t>
  </si>
  <si>
    <t>CORREA 780</t>
  </si>
  <si>
    <t>ESCUELA.ESPECIAL@CORMUMEL.CL</t>
  </si>
  <si>
    <t>JANET DEL ROSARIO FREDES HORMAZÁBAL</t>
  </si>
  <si>
    <t>LOS VILLARES 3010</t>
  </si>
  <si>
    <t>JFREDES@EDUCAUC.CL</t>
  </si>
  <si>
    <t>COLEGIO NUEVA ERA SIGLO XXI</t>
  </si>
  <si>
    <t>HÉCTOR LEANDRO FREDES FERNÁNDEZ</t>
  </si>
  <si>
    <t>AV CARDENAL SAMORE 1850</t>
  </si>
  <si>
    <t>HLFREDES77@GMAIL.COM</t>
  </si>
  <si>
    <t>COLEGIO LOS HEROES</t>
  </si>
  <si>
    <t>ELISEO BENJAMÍN FREDES PIZARRO</t>
  </si>
  <si>
    <t>AVDA.ARTURO PRAT 256 SARMIENTO - CURICO</t>
  </si>
  <si>
    <t>MAPELA@LATINMAIL.COM</t>
  </si>
  <si>
    <t>ESCUELA BASICA PARTICULAR LAS ISLAS</t>
  </si>
  <si>
    <t>MARÍA CRISTINA DE LAS MERCEDES FREIRE FUENTES</t>
  </si>
  <si>
    <t>CAMINO TANILVORO KM. 65</t>
  </si>
  <si>
    <t>M.RFREIRE@HOTMAIL.COM</t>
  </si>
  <si>
    <t>ESCUELA REPUBLICA</t>
  </si>
  <si>
    <t>CÉSAR ALEJANDRO FREIRE BRIONES</t>
  </si>
  <si>
    <t>CAMINO ALMAGRO 1284</t>
  </si>
  <si>
    <t>ESCUELAREPUBLICA@NUEVAIMPERIAL.CL</t>
  </si>
  <si>
    <t>LICEO POLITEC.PARTICULAR CARMEN ARRIARAN</t>
  </si>
  <si>
    <t>MÓNICA DEL CARMEN FRES RIQUELME</t>
  </si>
  <si>
    <t>DEPARTAMENTAL 4850</t>
  </si>
  <si>
    <t>DIRECTORALCA@GMAIL.COM</t>
  </si>
  <si>
    <t>ESC. BAS. PATR. WILLINS HOOVER KURT</t>
  </si>
  <si>
    <t>ELISEO RAÚL FREZ CÁRDENAS</t>
  </si>
  <si>
    <t>SAN SIMON N° 0614</t>
  </si>
  <si>
    <t>DRHOOVER@123MAIL.CL</t>
  </si>
  <si>
    <t>LICEO MUNICIPAL JUAN PABLO II</t>
  </si>
  <si>
    <t>CRISTIAN PATRICIO FRÍAS GONZÁLEZ</t>
  </si>
  <si>
    <t>ARMANDO JARAMILLO 669</t>
  </si>
  <si>
    <t>LICEOJUANPABLOII@GMAIL.COM</t>
  </si>
  <si>
    <t>COLEGIO ESMERALDA</t>
  </si>
  <si>
    <t>GUMARIO EDMUNDO FRANCISCO FRÍAS ALARCÓN</t>
  </si>
  <si>
    <t>CAMINO LAS RASTRAS S/N</t>
  </si>
  <si>
    <t>FRIASALARCON@YAHOO.ES</t>
  </si>
  <si>
    <t>ESCUELA DE LENGUAJE TALCA</t>
  </si>
  <si>
    <t>CAMINO LAS RASTRAS S/Nº</t>
  </si>
  <si>
    <t>COLEGIO  MANQUECURA CIUDAD DE LOS VALLES</t>
  </si>
  <si>
    <t>JORGE ARTURO GERMÁN FRICK DE LA MAZA</t>
  </si>
  <si>
    <t>AV EL CANAL  Nº19877</t>
  </si>
  <si>
    <t>JORGE.FRICK@COLEGIOMANQUECURA.CL</t>
  </si>
  <si>
    <t>J.  I.  ANATIRI</t>
  </si>
  <si>
    <t>THAIS OLIVIA FRISCH BUSTAMANTE</t>
  </si>
  <si>
    <t>VIDELA Nº 1290</t>
  </si>
  <si>
    <t>SINITRAZ@ENTELCHILE.NET</t>
  </si>
  <si>
    <t>ROSA HILDA FRITIS YÁÑEZ</t>
  </si>
  <si>
    <t>CANCHA RAYADA 3561</t>
  </si>
  <si>
    <t>ANAMMV@YAHOO.ES</t>
  </si>
  <si>
    <t>ESCUELA LAS CANTERAS</t>
  </si>
  <si>
    <t>MAYLIN SILVANA FRITIS CÁDIZ</t>
  </si>
  <si>
    <t>SECUNDINO PEREZ S/N  POBLACION LAS CANTERAS.</t>
  </si>
  <si>
    <t>MFRITIS@GMAIL.COM</t>
  </si>
  <si>
    <t>ESCUELA DE PARVULOS GATO CON BOTAS</t>
  </si>
  <si>
    <t>ROSSANA DEL CARMEN FRITIS CHÁVEZ</t>
  </si>
  <si>
    <t>MANUEL MONTT 2726</t>
  </si>
  <si>
    <t>ROSFRITIS@HOTMAIL.COM</t>
  </si>
  <si>
    <t>ESCUELA BASICA KONRAD ADENAUER</t>
  </si>
  <si>
    <t>YOLANDA ISABEL FRITZ TORRES</t>
  </si>
  <si>
    <t>CAUPOLICAN 800 LOTA</t>
  </si>
  <si>
    <t>KADE686@TIE.CL</t>
  </si>
  <si>
    <t>JULIO ALFONSO FRITZ MOLINA</t>
  </si>
  <si>
    <t>BARRROS ARANA 539</t>
  </si>
  <si>
    <t>FUNSTLON@TERRA.CL</t>
  </si>
  <si>
    <t>ESCUELA FATIMA</t>
  </si>
  <si>
    <t>MIGUEL LEONEL FRITZ AGUILAR</t>
  </si>
  <si>
    <t>R. SCHULBACH S/N ESQUINA MAGALLANES. POBLACION FATIMA.</t>
  </si>
  <si>
    <t>LEONELFRITZ@HOTMAIL.COM</t>
  </si>
  <si>
    <t>ESCUELA RURAL DE SAN JOSE</t>
  </si>
  <si>
    <t>CARLOS FRITZSCHE SUBIABRE</t>
  </si>
  <si>
    <t>GALVARINO RIVEROS 210</t>
  </si>
  <si>
    <t>COLEGIO ALBERTO HURTADO SEGUNDO</t>
  </si>
  <si>
    <t>ALBY KIMENA DEL CARMEN FUENTEALBA BENAVIDES</t>
  </si>
  <si>
    <t>PAULINO ALFONSO 359 C° MESILLA</t>
  </si>
  <si>
    <t>COLEGCAH@HOTMAIL.COM</t>
  </si>
  <si>
    <t>EDUARDO FERNANDEZ DE ASTURIAS</t>
  </si>
  <si>
    <t>MORIBREL ANTONIO FUENTEALBA SALINAS</t>
  </si>
  <si>
    <t>RUTA 78 KM. 105 AGUA BUENA</t>
  </si>
  <si>
    <t>EFASTURI@GMAIL.COM</t>
  </si>
  <si>
    <t>ESCUELA MUNICIPAL DE LO DE CUEVAS</t>
  </si>
  <si>
    <t>BLAS EDUARDO FUENTEALBA QUEVEDO</t>
  </si>
  <si>
    <t>LO DE CUEVAS</t>
  </si>
  <si>
    <t>ESCUELAG74@HOTMAIL.COM</t>
  </si>
  <si>
    <t>ESCUELA BASICA EL CONCUYO</t>
  </si>
  <si>
    <t>RICARDO OSVALDO FUENTEALBA SAN MARTÍN</t>
  </si>
  <si>
    <t>CONCUYO</t>
  </si>
  <si>
    <t>RIOFUSAM@HOTMAIL.COM</t>
  </si>
  <si>
    <t>ESC. BASICA SAN LUIS DE ROBLER-A</t>
  </si>
  <si>
    <t>JUAN GREGORIO FUENTEALBA MUÑOZ</t>
  </si>
  <si>
    <t>SAN LUIS DE ROBLERIA KM12 CALLE BRASIL</t>
  </si>
  <si>
    <t>ESCSANLUISDEROBLERIA@GMAIL.COM</t>
  </si>
  <si>
    <t>ESCUELA FRONTERIZA DE LLIFEN</t>
  </si>
  <si>
    <t>JUAN MANUEL FUENTEALBA PINILLA</t>
  </si>
  <si>
    <t>LLIFEN</t>
  </si>
  <si>
    <t>J50FUPI@HOTMAIL.COM</t>
  </si>
  <si>
    <t>ESCUELA RURAL EL ESFUERZO</t>
  </si>
  <si>
    <t>MYRTA GLADYS FUENTEALBA IGOR</t>
  </si>
  <si>
    <t>SANTA ROSA CHICA KM.35</t>
  </si>
  <si>
    <t>MIRCHIFUEN@HOTMAIL.COM</t>
  </si>
  <si>
    <t>COLEGIO POLIV. PROF. GUILLERMO GONZALEZ HEIN</t>
  </si>
  <si>
    <t>YANIRA DEL CARMEN FUENTEALBA GONZÁLEZ</t>
  </si>
  <si>
    <t>AV. FRANCISCO BILBAO 1239</t>
  </si>
  <si>
    <t>YFUENTEALBAG@HEINRICH.CL</t>
  </si>
  <si>
    <t>ESCUELA PARTICULAR LORD TOMAS COCHRANE</t>
  </si>
  <si>
    <t>ARNOLDO JUVENAL FUENTEALBA CÁRDENAS</t>
  </si>
  <si>
    <t>DIEGO PORTALES 2394</t>
  </si>
  <si>
    <t>COLEGIOLTC@YAHOO.COM</t>
  </si>
  <si>
    <t>ESCUELA SANTA MATILDE</t>
  </si>
  <si>
    <t>ANÍBAL FUENTEALBA MONTALVA</t>
  </si>
  <si>
    <t>COQUIMBITO NORTE SITIO Nº 08</t>
  </si>
  <si>
    <t>GN346SANTAMATILDE@YAHOO.ES</t>
  </si>
  <si>
    <t>ESC.DE TRAST.PRIM. DE LA COM.CHACABUCO</t>
  </si>
  <si>
    <t>GLORIA AURORA FUENTEALBA LÓPEZ</t>
  </si>
  <si>
    <t>SAN ALBERTO 065</t>
  </si>
  <si>
    <t>FUENTEALBAGLORIA@GMAIL.COM</t>
  </si>
  <si>
    <t>INSTITUTO OBISPO SILVA LEZAETA</t>
  </si>
  <si>
    <t>JOYCE DOLORES DE GUADALUPE FUENTES MARTÍNEZ</t>
  </si>
  <si>
    <t>`AVENIDA BERNARDO O``HIGGINS 1256`</t>
  </si>
  <si>
    <t>RECTORAIOSL@GMAIL.COM</t>
  </si>
  <si>
    <t>ESCUELA BASICA HACIENDA VALDIVIA</t>
  </si>
  <si>
    <t>DAGOBERTO PATRICIO FUENTES VERGARA</t>
  </si>
  <si>
    <t>CAMINO  PUBLICO  S.  N.   HACIENDA VALDIVIA</t>
  </si>
  <si>
    <t>PATRIKS1960@HOTMAIL.COM</t>
  </si>
  <si>
    <t>ESCUELA REPUBLICA DE VENEZUELA</t>
  </si>
  <si>
    <t>PATRICIO TOMÁS FUENTES WERCHES</t>
  </si>
  <si>
    <t>PORTALES 394</t>
  </si>
  <si>
    <t>ESCUELA_D4_LALIGUA@YAHOO.COM</t>
  </si>
  <si>
    <t>ESCUELA BASICA MERCEDES MATURANA GALLARDO</t>
  </si>
  <si>
    <t>MIGUEL ORLANDO FUENTES CAMPOS</t>
  </si>
  <si>
    <t>CALLE SAN ALFONSO 260</t>
  </si>
  <si>
    <t>COLEGIO.MMATURANA@GMAIL.COM</t>
  </si>
  <si>
    <t>COL.PARROQUIAL SANTA MARIA GORETTI</t>
  </si>
  <si>
    <t>BERNARDA ISIDORA FUENTES VIVANCO</t>
  </si>
  <si>
    <t>CALLE OCHO 485</t>
  </si>
  <si>
    <t>MGORETTI@VTR.NET</t>
  </si>
  <si>
    <t>INELIA HONORINDA FUENTES HERRERA</t>
  </si>
  <si>
    <t>AV. BAQUEDANO 581</t>
  </si>
  <si>
    <t>INELIADIRESPANA@HOTMAIL.COM</t>
  </si>
  <si>
    <t>ESCUELA PART. LUIS GARCIA DE LA HUERTA</t>
  </si>
  <si>
    <t>IRIS DEL CARMEN FUENTES IBARRA</t>
  </si>
  <si>
    <t>CAMINO PUBLICO PEUMO LAS CABRAS</t>
  </si>
  <si>
    <t>LGDELAHUERTA@PROTECTORA.CL,ESC_CODAO@YAHOO.COM</t>
  </si>
  <si>
    <t>ESCUELA BASICA ROMILIO ARELLANO TRONCOSO</t>
  </si>
  <si>
    <t>RIGOBERTO ENRIQUE FUENTES HERNÁNDEZ</t>
  </si>
  <si>
    <t>CALLE  ARTURO PEREZ CANTO Nº 640</t>
  </si>
  <si>
    <t>RAT107@TERRA.CL</t>
  </si>
  <si>
    <t>ESCUELA MUNICIPAL LA BOCA DE RAPEL</t>
  </si>
  <si>
    <t>MÓNICA MYRIAM FUENTES LLANCA</t>
  </si>
  <si>
    <t>LOS PESCADORES S/N</t>
  </si>
  <si>
    <t>ESCUELA.LABOCA@YAHOO.CL</t>
  </si>
  <si>
    <t>ESCUELA PDTE CARLOS IBANEZ DEL CAMPO</t>
  </si>
  <si>
    <t>RAIMUNDO IDILIO FUENTES ROJAS</t>
  </si>
  <si>
    <t>SANTA REBECA S/N TENO</t>
  </si>
  <si>
    <t>RAIMUNDOFUENTES@HOTMAIL.COM</t>
  </si>
  <si>
    <t>DELFINA DE LAS NIEVES FUENTES VALDÉS</t>
  </si>
  <si>
    <t>RASTROJOS</t>
  </si>
  <si>
    <t>ESCUELA CAMILA MATTA VIAL</t>
  </si>
  <si>
    <t>NICANOR ANTONIO FUENTES RÍOS</t>
  </si>
  <si>
    <t>VILLA ESTERO SECO 2009</t>
  </si>
  <si>
    <t>ESCUELA INTERNADO</t>
  </si>
  <si>
    <t>KATHERINE ORIETA FUENTES GONZÁLEZ</t>
  </si>
  <si>
    <t>ESCUELA BASICA REPUBLICA DE ISRAEL</t>
  </si>
  <si>
    <t>JEANNETTE DEL CARMEN FUENTES URRA</t>
  </si>
  <si>
    <t>ESPANA 200</t>
  </si>
  <si>
    <t>JFU927@HOTMAIL.COM</t>
  </si>
  <si>
    <t>ESCUELA LOS CERRILLOS</t>
  </si>
  <si>
    <t>JUAN MANUEL FUENTES VILLAGRA</t>
  </si>
  <si>
    <t>SECTOR QUIEBRAFRENOS</t>
  </si>
  <si>
    <t>ESCG-983CERRILLOS@MUNILAJA.CL</t>
  </si>
  <si>
    <t>ESCUELA PARTICULAR PADRE LUIS AMIGO</t>
  </si>
  <si>
    <t>SANTIAGO EDUARDO FUENTES TORNERÍA</t>
  </si>
  <si>
    <t>PAICAVI 3117</t>
  </si>
  <si>
    <t>EDUCACIONAL@FUNDACIONAMIGONIANA.CL</t>
  </si>
  <si>
    <t>GERMÁN PATRICIO FUENTES PALMA</t>
  </si>
  <si>
    <t>FDO. STA. CRUZ KM. 24 BULNES</t>
  </si>
  <si>
    <t>SANTACRUZ@HOTMAIL.COM</t>
  </si>
  <si>
    <t>LICEO AGRICOLA FORESTAL MANZANARES</t>
  </si>
  <si>
    <t>RODOLFO ESTEBAN FUENTES GARCÍA</t>
  </si>
  <si>
    <t>CAMINO ANGOL-MININCO KM 18</t>
  </si>
  <si>
    <t>ROEFUGA@YAHOO.COM</t>
  </si>
  <si>
    <t>COLEGIO AMERICA</t>
  </si>
  <si>
    <t>ELSA ALICIA FUENTES MORALES</t>
  </si>
  <si>
    <t>`O``HIGGINS 516`</t>
  </si>
  <si>
    <t>EFUENTES@VILCUN.CL</t>
  </si>
  <si>
    <t>ESCUELA PARTICULAR EL TESORO</t>
  </si>
  <si>
    <t>AGUSTÍN FERNANDO FUENTES GUTIÉRREZ</t>
  </si>
  <si>
    <t>SAN RAMON KILÓMETRO 23 CAMINO A CUNCO</t>
  </si>
  <si>
    <t>AGUSFUENTES@GMAIL.COM</t>
  </si>
  <si>
    <t>ESCUELA PARTICULAR LA ALBORADA</t>
  </si>
  <si>
    <t>MITHZI GREYS FUENTES URRUTIA</t>
  </si>
  <si>
    <t>CAMINO MOLCO K 27</t>
  </si>
  <si>
    <t>LAALBORADA@HOTMAIL.CL</t>
  </si>
  <si>
    <t>ESCUELA RURAL LAGO AZUL</t>
  </si>
  <si>
    <t>ANÍBAL FUENTES MÉNDEZ</t>
  </si>
  <si>
    <t>CAMINO PUERTO FUY KM 63</t>
  </si>
  <si>
    <t>ESCUELA VILLAS UNIDAS</t>
  </si>
  <si>
    <t>SUSANA DEL PILAR FUENTES ALFARO</t>
  </si>
  <si>
    <t>PASAJE APOLO XI  SIN NUMERO</t>
  </si>
  <si>
    <t>SFUENTES.UTP@GMAIL.COM</t>
  </si>
  <si>
    <t>ESCUELA HOGAR DE CIEGOS SANTA LUCIA</t>
  </si>
  <si>
    <t>SANDRA MARÍA FUENTES ROJAS</t>
  </si>
  <si>
    <t>FERNANDO RIOJA 730</t>
  </si>
  <si>
    <t>INFO@SANTALUCIA.CL</t>
  </si>
  <si>
    <t>ESCUELA PARTICULAR VENANCIA LEIVA</t>
  </si>
  <si>
    <t>CARLOS ENRIQUE FUENTES TOLEDANO</t>
  </si>
  <si>
    <t>VENANCIA LEIVA 1741</t>
  </si>
  <si>
    <t>CFTOLEDANO@HOTMAIL.COM</t>
  </si>
  <si>
    <t>LICEO ALCALDE GONZALO PEREZ LLONA</t>
  </si>
  <si>
    <t>JUAN ROBERTO FUENTES LILLO</t>
  </si>
  <si>
    <t>CAMINO A MELIPILLA 8720</t>
  </si>
  <si>
    <t>JFUENTES@CODEDUC.CL</t>
  </si>
  <si>
    <t>ESCUELA PARTICULAR SAN FRANCISCO JAVIER</t>
  </si>
  <si>
    <t>MARÍA JIMENA FUENTES ARRIAZA</t>
  </si>
  <si>
    <t>PRESIDENTE PRIETO 1832</t>
  </si>
  <si>
    <t>ESCUELA.SANFRANCISCOJAVIER@GMAIL.COM</t>
  </si>
  <si>
    <t>LICEO FERNANDO BINVIGNAT MARIN</t>
  </si>
  <si>
    <t>VLADIMIR SANTIAGO FUENTES JORQUERA</t>
  </si>
  <si>
    <t>ARAUCO 1050 POBLACION TIERRAS BLANCAS COQUIMBO</t>
  </si>
  <si>
    <t>DIRECTOR@LICEOBINVIGNAT.CL</t>
  </si>
  <si>
    <t>ESCUELA REINO DE DINAMARCA</t>
  </si>
  <si>
    <t>PATRICIA DORA JULIA FUENTES ORELLANA</t>
  </si>
  <si>
    <t>YERBAS BUENAS 1327 MOLINA</t>
  </si>
  <si>
    <t>REINO_DINAMARCA@HOTMAIL.COM</t>
  </si>
  <si>
    <t>ESCUELA BASICA TOMAS MORO</t>
  </si>
  <si>
    <t>GLORIA ORIETTA FUENTES RÍOS</t>
  </si>
  <si>
    <t>VARGAS BUSTON  Nº 975</t>
  </si>
  <si>
    <t>COLEGIOTOMASMORO@YAHOO.ES</t>
  </si>
  <si>
    <t>ESCUELA ELMO FUNEZ CARRIZO</t>
  </si>
  <si>
    <t>FERNANDO ARCADIO FUENTES PÉREZ</t>
  </si>
  <si>
    <t>JULIO MONTT SALAMANCA 1200</t>
  </si>
  <si>
    <t>D-139@CMDS-EDUCACION.CL</t>
  </si>
  <si>
    <t>ESCUELA ESP.TRAST.COMUNIC. AMANCAY</t>
  </si>
  <si>
    <t>EILEEN CATHERINE FUENTES ALCAYAGA</t>
  </si>
  <si>
    <t>AVENIDA MIGUEL LEMEUR 381</t>
  </si>
  <si>
    <t>EILEENFUENTES@YAHOO.ES</t>
  </si>
  <si>
    <t>MARIO HERNÁN FUENTES SILVA</t>
  </si>
  <si>
    <t>MICAELA GODOY 275 EL AGRADO DE PENUELAS</t>
  </si>
  <si>
    <t>DELALBA@TIE.CL</t>
  </si>
  <si>
    <t>COLEGIO SAN JOAQUIN</t>
  </si>
  <si>
    <t>CARMEN ELIANIRA FUENTES GAJARDO</t>
  </si>
  <si>
    <t>AVENIDA GABRIELA MISTRAL 2629 LA SERENA</t>
  </si>
  <si>
    <t>INFO@COLEGIOSANJOAQUIN.CL</t>
  </si>
  <si>
    <t>COLEGIO ALCALDE PEDRO URBINA</t>
  </si>
  <si>
    <t>MARÍA EUGENIA FUENTES URBINA</t>
  </si>
  <si>
    <t>WALKER MARTINEZ 319</t>
  </si>
  <si>
    <t>DIRPEDAGOGICA@CAPU.CL</t>
  </si>
  <si>
    <t>ESCUELA DE LENGUAJE CUMBRES BLANCAS</t>
  </si>
  <si>
    <t>MARÍA ELENA FUENTES CEPEDA</t>
  </si>
  <si>
    <t>NEGRETE 1374</t>
  </si>
  <si>
    <t>ESCUELACUMBRESBLANCAS@GMAIL.COM</t>
  </si>
  <si>
    <t>MARCELA DEL CARMEN FUENTES RUIZ</t>
  </si>
  <si>
    <t>BUENOS AIRES NO 503-A PARRAL</t>
  </si>
  <si>
    <t>BELENPARRAL@GMAIL.COM</t>
  </si>
  <si>
    <t>COLEGIO IRIS RETAMAL</t>
  </si>
  <si>
    <t>HERMAN NELSON FUENTES RETAMAL</t>
  </si>
  <si>
    <t>LOTE 4 EL MOLINO RINCONADA S/N</t>
  </si>
  <si>
    <t>HERMANELFURE@YAHOO.ES</t>
  </si>
  <si>
    <t>JARDIN INFANTIL GOLDEN KIND'S</t>
  </si>
  <si>
    <t>GABRIELA IVONNE FUENTES MUÑOZ</t>
  </si>
  <si>
    <t>HERAS 429</t>
  </si>
  <si>
    <t>GABIFUMU@HOTMAIL.COM</t>
  </si>
  <si>
    <t>YIRE LICEO POLITECNICO DE COIHUECO</t>
  </si>
  <si>
    <t>INGRID AURORA FUENTES PARRA</t>
  </si>
  <si>
    <t>SAN MARTIN 1841</t>
  </si>
  <si>
    <t>YIREL@YIRELICEO.CL</t>
  </si>
  <si>
    <t>DINABEC COLLEGE</t>
  </si>
  <si>
    <t>JANIA MARITZA DEL CARMEN FUENTES CÁCERES</t>
  </si>
  <si>
    <t>DIEGO PORTALES 980</t>
  </si>
  <si>
    <t>DINABECCOLLEGE@GMAIL.COM</t>
  </si>
  <si>
    <t>COMPLEJO EDUCACIONAL EDUCASE</t>
  </si>
  <si>
    <t>MARÍA JACQUELINE FUENTES ULLOA</t>
  </si>
  <si>
    <t>CALLE TRAIGUEN 485</t>
  </si>
  <si>
    <t>M.JACQUELINE_EDUCASE@HOTMAIL.COM</t>
  </si>
  <si>
    <t>ESCUELA PARTICULAR KIMELTUN</t>
  </si>
  <si>
    <t>AMANDA MERCEDES FUENTES PEÑA</t>
  </si>
  <si>
    <t>SECTOR BOYECO</t>
  </si>
  <si>
    <t>COLEGIO BETANIA</t>
  </si>
  <si>
    <t>BERTA SONIA FUENTES SÁNCHEZ</t>
  </si>
  <si>
    <t>CLAUDIO VICUNA 01150</t>
  </si>
  <si>
    <t>COLEGIOBETANIA@GMAIL.COM</t>
  </si>
  <si>
    <t>COLEGIO SAN VICENTE DE PAUL</t>
  </si>
  <si>
    <t>ISABEL MARLEN FUENTES LILLO</t>
  </si>
  <si>
    <t>URMENETA 582</t>
  </si>
  <si>
    <t>IFUENTES@SSVP.CL</t>
  </si>
  <si>
    <t>COLEGIO BERNARDO FELMER NIKLITSCHEK</t>
  </si>
  <si>
    <t>CLAUDIA JACQUELINE FUENTES FELMER</t>
  </si>
  <si>
    <t>PURULON 670 VILLA PADRE HURTADO LANCO</t>
  </si>
  <si>
    <t>COLEGIOFELMER@GMAIL.COM</t>
  </si>
  <si>
    <t>LICEO POLIT. PROFESIONAL IGNAO</t>
  </si>
  <si>
    <t>ANTONIO SAMUEL FUENTES BURGOS</t>
  </si>
  <si>
    <t>CAMINO CENTRAL S/N IGNAO</t>
  </si>
  <si>
    <t>LICEOIGNAO@HOTMAIL.COM</t>
  </si>
  <si>
    <t>ESCUELA DE PARVULOS SAMORITO</t>
  </si>
  <si>
    <t>MARÍA DE LAS MERCEDES FUENTES SANDOVAL</t>
  </si>
  <si>
    <t>AV. EL PARQUE IGNACIO CARRERA PINTO 1570</t>
  </si>
  <si>
    <t>MARIMA53@GMAIL.COM</t>
  </si>
  <si>
    <t>ESC. BASICA N_ 116 ONCOLOG. DR. SOTERO DEL</t>
  </si>
  <si>
    <t>VIVIAN PAOLA FUENTES DOÑEZ</t>
  </si>
  <si>
    <t>CONCHA Y TORO 3459</t>
  </si>
  <si>
    <t>VIVIANFUENTESDZ@GMAIL.COM</t>
  </si>
  <si>
    <t>ESCUELA BASICA PARTICULAR BREMEN</t>
  </si>
  <si>
    <t>JOSÉ FELIPE FUENTES VIVEROS</t>
  </si>
  <si>
    <t>LAS MARGARITAS Nº10385</t>
  </si>
  <si>
    <t>BREMEN1714@GMAIL.COM</t>
  </si>
  <si>
    <t>ESC. ESP. PARTICULAR  MI CASITA</t>
  </si>
  <si>
    <t>LUZ VERÓNICA FUENTES MELÉNDEZ</t>
  </si>
  <si>
    <t>LOS VILOS 1081</t>
  </si>
  <si>
    <t>LUZNAT@GMAIL.COM</t>
  </si>
  <si>
    <t>COLEGIO PART. DE ADULTOS STA. MARIA DEL TRABA</t>
  </si>
  <si>
    <t>JOSÉ HERNÁN FUENTES GONZÁLEZ</t>
  </si>
  <si>
    <t>CALLE SAN JOSE 577</t>
  </si>
  <si>
    <t>JOSEFUENTEG@VTR.NET</t>
  </si>
  <si>
    <t>COLEGIO DE ADULTOS ANTU-ANAY</t>
  </si>
  <si>
    <t>XIMENA VICTORIA FUENTES RÍOS</t>
  </si>
  <si>
    <t>XIMEVICTORIA@GMAIL.COM</t>
  </si>
  <si>
    <t>COLEGIO TECNOLOGICO DE ARICA</t>
  </si>
  <si>
    <t>ORLANDO MAURICIO FUENTES ESTAY</t>
  </si>
  <si>
    <t>JOSE MORALES CARES   4131</t>
  </si>
  <si>
    <t>COLEGIO@TECNOLOGICOARICA.CL</t>
  </si>
  <si>
    <t>ESCUELA PRESIDENTE EDUARDO FREI MONTALVA</t>
  </si>
  <si>
    <t>ANDRÉS EDUARDO FUENZALIDA NÚÑEZ</t>
  </si>
  <si>
    <t>LUZ PEREIRA S/N</t>
  </si>
  <si>
    <t>ESCUELAD296@HOTMAIL.COM</t>
  </si>
  <si>
    <t>COLEGIO SANTA ROSA</t>
  </si>
  <si>
    <t>VÍCTOR MANUEL FUENZALIDA ROJAS</t>
  </si>
  <si>
    <t>AVDA. BERLIN 930</t>
  </si>
  <si>
    <t>VMFR53@YAHOO.ES</t>
  </si>
  <si>
    <t>LICEO TECNICO FEMENINO DE QUILPUE</t>
  </si>
  <si>
    <t>INGRID ZUNILDA FUENZALIDA O'SHEE</t>
  </si>
  <si>
    <t>CALLE CUATRO PINOS  2159. SECTOR LOS PINOS. QUILPUE</t>
  </si>
  <si>
    <t>IFUENZALIDA@CMQ.CL</t>
  </si>
  <si>
    <t>ESCUELA DE PARVULOS SAN AGUSTIN</t>
  </si>
  <si>
    <t>ROSA EUNICE FUENZALIDA TORRES</t>
  </si>
  <si>
    <t>5 PONIENTE 27 SUR 01088</t>
  </si>
  <si>
    <t>ESCUELADEPARVULOSA@GMAIL.COM</t>
  </si>
  <si>
    <t>COLEGIO NUESTRA SEÑORA DEL CAMINO</t>
  </si>
  <si>
    <t>ISABEL FUENZALIDA RISOPATRÓN</t>
  </si>
  <si>
    <t>VICEMTE PERÉZ ROSALES 828</t>
  </si>
  <si>
    <t>NSDCAM@CTCINTERNET.CL</t>
  </si>
  <si>
    <t>LICEO ALEXANDER FLEMING DE LAS CONDES</t>
  </si>
  <si>
    <t>MARÍA ANGÉLICA VERÓNICA FUICA MATTHEWS</t>
  </si>
  <si>
    <t>ALEJANDRO FLEMING 7315</t>
  </si>
  <si>
    <t>C.A.FLEMING@MI.CL</t>
  </si>
  <si>
    <t>LICEO MUNICIPAL LUMACO</t>
  </si>
  <si>
    <t>EDGARDO RÓMULO FULGERI CARRASCO</t>
  </si>
  <si>
    <t>CONDELL 920 A</t>
  </si>
  <si>
    <t>LICEOLUMACO@GMAIL.COM</t>
  </si>
  <si>
    <t>COLEGIO ADVENTISTA DE ARICA</t>
  </si>
  <si>
    <t>MARCELO ENRIQUE FUNES PÁEZ</t>
  </si>
  <si>
    <t>AIDA 5501  KM.  2½  VALLE DE AZAPA</t>
  </si>
  <si>
    <t>DIRECTOR_ARICA@YAHOO.COM</t>
  </si>
  <si>
    <t>SUSANA ELENA FUSTER CONTRERAS</t>
  </si>
  <si>
    <t>PRINCIPAL S/N°EL PORVENIR</t>
  </si>
  <si>
    <t>ESCUELABASICA.ELPORVENIR@GMAIL.COM</t>
  </si>
  <si>
    <t>COLEGIO BRITISH ROYAL SCHOOL</t>
  </si>
  <si>
    <t>MARÍA TERESA GACITÚA NAVARRO</t>
  </si>
  <si>
    <t>LAS PERDICES 263</t>
  </si>
  <si>
    <t>CONTACTO@BRS.CL</t>
  </si>
  <si>
    <t>ESCUELA PART. ROSA JARAQUEMADA</t>
  </si>
  <si>
    <t>VIRGINIA DEL CARMEN GAENSLY POBLETE</t>
  </si>
  <si>
    <t>AVENIDA CONDELL 1860</t>
  </si>
  <si>
    <t>ROSAJARAQUEMADA48@YAHOO.ES</t>
  </si>
  <si>
    <t>ESCUELA JUAN WACQUEZ MOURFIN</t>
  </si>
  <si>
    <t>AGUSTINA MARILUZ GAETE CASTAÑEDA</t>
  </si>
  <si>
    <t>CUESTA COLORADA 1600 CERRO RAMADITAS</t>
  </si>
  <si>
    <t>MARILUZGAETE@HOTMAIL.COM</t>
  </si>
  <si>
    <t>SERGIO GAETE CIFUENTES</t>
  </si>
  <si>
    <t>EL PROGRESO MOLINA</t>
  </si>
  <si>
    <t>PROGRESO281@HOTMAIL.COM</t>
  </si>
  <si>
    <t>ESCUELA COREL</t>
  </si>
  <si>
    <t>JAIME MAURICIO GAETE VERGARA</t>
  </si>
  <si>
    <t>COREL</t>
  </si>
  <si>
    <t>JAIMEGAEVE@HOTMAIL.COM</t>
  </si>
  <si>
    <t>ESCUELA ANSELMO DEL CARMEN TAPIA LOYOLA</t>
  </si>
  <si>
    <t>NELSON ALEJANDRO GAETE VÁSQUEZ</t>
  </si>
  <si>
    <t>ALTO DE LLOLLINCO, LONGAVI</t>
  </si>
  <si>
    <t>NGAETEV@YAHOO.ES</t>
  </si>
  <si>
    <t>ESCUELA LOS CACHORROS</t>
  </si>
  <si>
    <t>JAIME JOEL GAETE SÁEZ</t>
  </si>
  <si>
    <t>CARRERA 475 LAUTARO</t>
  </si>
  <si>
    <t>BASICAUNO@GMAIL.COM</t>
  </si>
  <si>
    <t>LICEO TRAPAQUEANTE</t>
  </si>
  <si>
    <t>JUAN FRANCISCO GAETE CISTERNA</t>
  </si>
  <si>
    <t>GUACOLDA S/N</t>
  </si>
  <si>
    <t>LICEOC90.TIRUA@GMAIL.COM</t>
  </si>
  <si>
    <t>ESCUELA BASICA  1287 SAN MARCOS APOSTOL</t>
  </si>
  <si>
    <t>JAIME JOSÉ GAETE GONZÁLEZ</t>
  </si>
  <si>
    <t>EGIPTO 601, VILLA EL ABRAZO</t>
  </si>
  <si>
    <t>COLEGIOSANMARCOSAPOSTOL@GMAIL.COM</t>
  </si>
  <si>
    <t>COLEGIO  AMUILLAN</t>
  </si>
  <si>
    <t>NORMA CLARA GAETE SOTO</t>
  </si>
  <si>
    <t>COVADONGA 951</t>
  </si>
  <si>
    <t>CONTACTO@AMUILLAN.CL</t>
  </si>
  <si>
    <t>ESCUELA ARCO IRIS</t>
  </si>
  <si>
    <t>ALICIA INÉS GAETE CID</t>
  </si>
  <si>
    <t>SECTOR ARCO-IRIS. PICHI-PELLAHUEN</t>
  </si>
  <si>
    <t>ALICIAGAETECID@HOTMAIL.COM</t>
  </si>
  <si>
    <t>ESCUELA JORGE ALESSANDRI RODRIGUEZ ANEXO</t>
  </si>
  <si>
    <t>ADRIANA AMELIA GAETE SOMARRIVA</t>
  </si>
  <si>
    <t>TOPOCALMA 6215</t>
  </si>
  <si>
    <t>AGAETE@SIP.CL</t>
  </si>
  <si>
    <t>ESCUELA NUEVA ZELANDIA</t>
  </si>
  <si>
    <t>CLAUDIO EMILIO GAGLIARDI MAURO</t>
  </si>
  <si>
    <t>GAMERO 2722</t>
  </si>
  <si>
    <t>DIRECCION@ESCUELANUEVAZELANDIA.CL</t>
  </si>
  <si>
    <t>SYLVIA RAQUEL GAJARDO BOBADILLA</t>
  </si>
  <si>
    <t>7 ORIENTE 14 NORTE 2300</t>
  </si>
  <si>
    <t>ESCESPANAF158@HOTMAIL.COM</t>
  </si>
  <si>
    <t>ESCUELA HUILQUILEMU</t>
  </si>
  <si>
    <t>GLADYS DE LAS MERCEDES GAJARDO CARIS</t>
  </si>
  <si>
    <t>ESQUINA MOCHA N°53</t>
  </si>
  <si>
    <t>GLADYS_GAJARDO@HOTMAIL.COM</t>
  </si>
  <si>
    <t>ESCUELA EL CULMEN</t>
  </si>
  <si>
    <t>JOSÉ PATRICIO GAJARDO QUINTANA</t>
  </si>
  <si>
    <t>EL CULMEN</t>
  </si>
  <si>
    <t>ESCUELA PEHUEN</t>
  </si>
  <si>
    <t>LUCÍA MAGDALENA GAJARDO VILLARROEL</t>
  </si>
  <si>
    <t>LOS COPIHUES S/N PEHUEN</t>
  </si>
  <si>
    <t>LUMASOLO80@HOTMAIL.COM</t>
  </si>
  <si>
    <t>ESCUELA PARTICULAR SANTA MARTA</t>
  </si>
  <si>
    <t>MARÍA ELENA GAJARDO PARRAGUEZ</t>
  </si>
  <si>
    <t>ALMENDRAL 995</t>
  </si>
  <si>
    <t>VALDIFUSAMA@GMAIL.COM</t>
  </si>
  <si>
    <t>LICEO COMERCIAL LUIS CORREA PRIETO</t>
  </si>
  <si>
    <t>MANUEL ENRIQUE GAJARDO RUZ</t>
  </si>
  <si>
    <t>SANTOS DUMONT 505</t>
  </si>
  <si>
    <t>LUIS_CORREA_PRIETO@YAHOO.ES</t>
  </si>
  <si>
    <t>COLEGIO PARTICULAR THE GARDEN SCHOOL</t>
  </si>
  <si>
    <t>ADRIANA DE LAS MERCEDES GAJARDO ORELLANA</t>
  </si>
  <si>
    <t>AV. VICUNA MACKENNA 11.115</t>
  </si>
  <si>
    <t>CORREOVILCHES@GMAIL.COM</t>
  </si>
  <si>
    <t>LICEO INDUSTRIAL DOMINGO MATTE PEREZ</t>
  </si>
  <si>
    <t>VÍCTOR EVALDO GAJARDO INZUNZA</t>
  </si>
  <si>
    <t>CUATRO ALAMOS 215</t>
  </si>
  <si>
    <t>DGOMATTEPEREZ@GMAIL.COM</t>
  </si>
  <si>
    <t>ESCUELA EL REMANSO</t>
  </si>
  <si>
    <t>OLGA MARGARITA GAJARDO CALDERÓN</t>
  </si>
  <si>
    <t>CAMINO LA PUNTILLA KM 5</t>
  </si>
  <si>
    <t>ESCUELELREMANSO@GMAIL.COM</t>
  </si>
  <si>
    <t>ESCUELA LOS RULOS</t>
  </si>
  <si>
    <t>GLADYS ERIKA GAJARDO CÓRDOVA</t>
  </si>
  <si>
    <t>CAMINO PRINCIPAL LOS RULOS S/N</t>
  </si>
  <si>
    <t>ESCLOSRULOS@YAHOO.ES</t>
  </si>
  <si>
    <t>JARDIN INFANTIL ANDALICAN</t>
  </si>
  <si>
    <t>PAULA ANDREA GAJARDO PARRAGUEZ</t>
  </si>
  <si>
    <t>PASAJE MARIA TERESA Nº 18 A 19</t>
  </si>
  <si>
    <t>JARDIN.ANDALICAN@GMAIL.COM</t>
  </si>
  <si>
    <t>COLEGIO MUNICIPAL HUALLILEN</t>
  </si>
  <si>
    <t>MANUEL JESÚS GAJARDO ÓRDENES</t>
  </si>
  <si>
    <t>FCO. DIAZ M. 5, COINCO.</t>
  </si>
  <si>
    <t>MGAJARDO@UTALCA.CL</t>
  </si>
  <si>
    <t>CENTRO EDUC. INT. DE ADULTOS SEMPER</t>
  </si>
  <si>
    <t>ENRIQUE ALFREDO GAJARDO TAPIA</t>
  </si>
  <si>
    <t>AVENIDA RECREO 586</t>
  </si>
  <si>
    <t>SEMPERCEIA@GMAIL.COM</t>
  </si>
  <si>
    <t>ESCUELA DIVINO MAESTRO</t>
  </si>
  <si>
    <t>JORGE ARTURO ARÍSTIDES GAJARDO GONZÁLEZ</t>
  </si>
  <si>
    <t>PSJE. LOS JAZMINES S/N</t>
  </si>
  <si>
    <t>JORGEGAJARDOG@GMAIL.COM</t>
  </si>
  <si>
    <t>ESC.ESP.TRASTORNO DE LA COMUNICACION ABRAPALA</t>
  </si>
  <si>
    <t>SANDRA EDITH GAJARDO SALDÍAS</t>
  </si>
  <si>
    <t>CRISTOBAL DE AGURTO 137</t>
  </si>
  <si>
    <t>ESCUELAABRAPALABRAS@GMAIL.COM</t>
  </si>
  <si>
    <t>ESC. ESP. PART. SAN MATEO DEL BOSQUE</t>
  </si>
  <si>
    <t>JULIE LORENA GAJARDO AGUAYO</t>
  </si>
  <si>
    <t>AVIADORES 684</t>
  </si>
  <si>
    <t>COLEGIOSANMATEO@GMAIL.COM</t>
  </si>
  <si>
    <t>COLEGIO PART. ASCENSION NICOL</t>
  </si>
  <si>
    <t>ENEIDA DEL CARMEN GALARCE ARAYA</t>
  </si>
  <si>
    <t>JUANA WEBER 4601</t>
  </si>
  <si>
    <t>ESCASCEN@VTR.NET</t>
  </si>
  <si>
    <t>LICEO Y COLEGIO NUEVO HISPANO CHILENO</t>
  </si>
  <si>
    <t>LUIS OMAR GALAZ NAVARRETE</t>
  </si>
  <si>
    <t>COMPANIA 2470</t>
  </si>
  <si>
    <t>LUIGALAZ@YAHOO.COM</t>
  </si>
  <si>
    <t>COLEGIO DE AD. EDUCAP</t>
  </si>
  <si>
    <t>VLADIMIR CARLOS GALAZ PARRAO</t>
  </si>
  <si>
    <t>GLORIAS NAVALES 2040</t>
  </si>
  <si>
    <t>VLADIMIRGALAZ@GMAIL.COM</t>
  </si>
  <si>
    <t>LICEO POLITECNICO DOMINGO STA MARIA</t>
  </si>
  <si>
    <t>VÍCTOR HERNÁN GALDAMES CARRASCO</t>
  </si>
  <si>
    <t>CORNELIO OLSEN 345</t>
  </si>
  <si>
    <t>LICEO_DOMINGOSANTAMARIA@YAHOO.ES</t>
  </si>
  <si>
    <t>ESCUELA BAS. BENJAMIN SUBERCASEAUX</t>
  </si>
  <si>
    <t>EMILIA ROSA GALDAMES CISTERNA</t>
  </si>
  <si>
    <t>SOFIA EASTMAN DE HUNEEUS 10195</t>
  </si>
  <si>
    <t>BENJA514@YAHOO.ES</t>
  </si>
  <si>
    <t>MAURICIO TEÓFILO GALDAMES ORELLANA</t>
  </si>
  <si>
    <t>LAS MARGARITAS 1991</t>
  </si>
  <si>
    <t>MAURI2704@YAHOO.ES</t>
  </si>
  <si>
    <t>ESCUELA BAS. MUNIC. CUYUNCAVI</t>
  </si>
  <si>
    <t>MARÍA CAROLINA GALDAMES SILVA</t>
  </si>
  <si>
    <t>LOS PATRIOTAS 2040</t>
  </si>
  <si>
    <t>CUYUNCAVI2@123MAIL.CL</t>
  </si>
  <si>
    <t>ESCUELA DE PARVULOS EL CASTILLO DE LOS BAJITO</t>
  </si>
  <si>
    <t>ALEJANDRA ALICIA GALDAMES CARICEO</t>
  </si>
  <si>
    <t>AVENIDA COLON 299</t>
  </si>
  <si>
    <t>TIAALE@ESCASTILLODELOSBAJITOS.CL</t>
  </si>
  <si>
    <t>COLEGIO MONTE CARMELO</t>
  </si>
  <si>
    <t>LUZ MARÍA GALEAS ESPINOZA</t>
  </si>
  <si>
    <t>AVENIDA LAS PARCELAS 2947</t>
  </si>
  <si>
    <t>COLEGIOMONTECARMELO@GMAIL.COM</t>
  </si>
  <si>
    <t>ESCUELA RURAL ANA NELLY OYARZUN CARTES</t>
  </si>
  <si>
    <t>AUDILIO OSVALDO GALINDO OYARZO</t>
  </si>
  <si>
    <t>NERCON@CORPOCAS.CL</t>
  </si>
  <si>
    <t>ESCUELA RURAL DE TUBILDAD</t>
  </si>
  <si>
    <t>JUAN ANTONIO GALINDO BONTES</t>
  </si>
  <si>
    <t>SECTOR TUBILDAD</t>
  </si>
  <si>
    <t>DAEM@SURNET.CL</t>
  </si>
  <si>
    <t>ESCUELA DE PARVULOS NUBELUZ</t>
  </si>
  <si>
    <t>JIMENA EDITH DE LOURDES GALINDO CALVO</t>
  </si>
  <si>
    <t>CALLE MONTREAL Nº 5827</t>
  </si>
  <si>
    <t>JGALINDO@FACH.CL</t>
  </si>
  <si>
    <t>ESCUELA COQUIMBO</t>
  </si>
  <si>
    <t>ANA MARÍA GALLARDO GUERRA</t>
  </si>
  <si>
    <t>BILBAO 115</t>
  </si>
  <si>
    <t>ANAMGG54@HOTMAIL.COM</t>
  </si>
  <si>
    <t>COLEGIO AMALIA ERRAZURIZ</t>
  </si>
  <si>
    <t>PATRICIO HERIBERTO GALLARDO RIVERA</t>
  </si>
  <si>
    <t>AVENIDA GOBERNADORA LAURA PIZARRO ARAYA 2280</t>
  </si>
  <si>
    <t>COLAMER@COLEGIOAMALIAERRAZURIZ.CL</t>
  </si>
  <si>
    <t>ESCUELA BASICA CAMILO HENRIQUEZ GONZALEZ</t>
  </si>
  <si>
    <t>SERGIO BALDOMERO GALLARDO ZEPEDA</t>
  </si>
  <si>
    <t>ESC.VALLEHERMOSO@GMAIL.COM</t>
  </si>
  <si>
    <t>ESCUELA JOSE BERNARDO SUAREZ</t>
  </si>
  <si>
    <t>JUAN DE DIOS MANUEL GALLARDO NAVARRO</t>
  </si>
  <si>
    <t>LA CANCHA S/N</t>
  </si>
  <si>
    <t>ESCUELAELASIENTO_2@HOTMAIL.COM</t>
  </si>
  <si>
    <t>ESCUELA BASICA IRMA SALAS SILVA</t>
  </si>
  <si>
    <t>GUSTAVO ENRIQUE GALLARDO OLMEDO</t>
  </si>
  <si>
    <t>PIMPINELAS 1370</t>
  </si>
  <si>
    <t>GU_GAOL@YAHOO.ES</t>
  </si>
  <si>
    <t>ESCUELA BASICA DARIO SALAS</t>
  </si>
  <si>
    <t>HERNÁN GERARDO GALLARDO CARVALLO</t>
  </si>
  <si>
    <t>SAMUEL VALENCIA 150</t>
  </si>
  <si>
    <t>HGALLARDO@CMQ.CL</t>
  </si>
  <si>
    <t>COLEGIO PARTIC. JULIO MONTT SALAMANCA</t>
  </si>
  <si>
    <t>EVELING SOLEDAD GALLARDO BAEZ</t>
  </si>
  <si>
    <t>INES PARADA 134</t>
  </si>
  <si>
    <t>EVELINGGALLARDO@HOTMAIL.COM</t>
  </si>
  <si>
    <t>ESCUELA MUNICIPAL VILMA ALIAGA CALDERON</t>
  </si>
  <si>
    <t>HERNÁN LUIS GALLARDO RUBIO</t>
  </si>
  <si>
    <t>LLAVERIA, EL DURAZNO</t>
  </si>
  <si>
    <t>ESVILALIAGA07@YAHOO.COM</t>
  </si>
  <si>
    <t>LICEO ENRIQUE BALLACEY COTTEREAU</t>
  </si>
  <si>
    <t>LUIS ARNOLDO GALLARDO GARCÉS</t>
  </si>
  <si>
    <t>AV. O`HIGGINS 80</t>
  </si>
  <si>
    <t>LICEOBALLACEY@EDUCANGOL.CL</t>
  </si>
  <si>
    <t>ESCUELA RURAL DE TRUMAO</t>
  </si>
  <si>
    <t>JOSÉ SANTOS GALLARDO HIGUERAS</t>
  </si>
  <si>
    <t>TRUMAO</t>
  </si>
  <si>
    <t>SANTOAMENG@GMAIL.COM</t>
  </si>
  <si>
    <t>ESCUELA RURAL DE CALETA EL MANZANO</t>
  </si>
  <si>
    <t>RAMÓN ALIRO GALLARDO FLORES</t>
  </si>
  <si>
    <t>CALETA MANZANO</t>
  </si>
  <si>
    <t>SANJUANDAEM@123MAIL.CL</t>
  </si>
  <si>
    <t>ESCUELA PARTICULAR JUSTO DONOSO</t>
  </si>
  <si>
    <t>ELISA DEL CARMEN GALLARDO MOLINA</t>
  </si>
  <si>
    <t>MOISES MORALES S/N</t>
  </si>
  <si>
    <t>POSSES@MINEDUC.CL</t>
  </si>
  <si>
    <t>ESCUELA RURAL ALFARO</t>
  </si>
  <si>
    <t>FERNANDO SEGUNDO GALLARDO VERA</t>
  </si>
  <si>
    <t>ISLA HUAR, CALETA ALFARO.</t>
  </si>
  <si>
    <t>GALLARDOVERA@GMEIL.COM</t>
  </si>
  <si>
    <t>ESCUELA RURAL LA CAPILLA</t>
  </si>
  <si>
    <t>LUIS ANTONIO GALLARDO BARRIENTOS</t>
  </si>
  <si>
    <t>LA CAPILLA</t>
  </si>
  <si>
    <t>ESCUELA RURAL HUICHA</t>
  </si>
  <si>
    <t>MARÍA ANGÉLICA GALLARDO BARRIENTOS</t>
  </si>
  <si>
    <t>YERBAS BUENAS 915</t>
  </si>
  <si>
    <t>HUICHARURAL@GMAIL.COM</t>
  </si>
  <si>
    <t>ESCUELA RURAL LUIS ALBERTO SEGOVIA ROSS</t>
  </si>
  <si>
    <t>RAMÓN ALBERTO GALLARDO BARRIENTOS</t>
  </si>
  <si>
    <t>CAULIN</t>
  </si>
  <si>
    <t>R.GALLARDO.B@HOTMAIL.COM</t>
  </si>
  <si>
    <t>ESCUELA RURAL QUINTERQUEN</t>
  </si>
  <si>
    <t>CHRISTIAN MARCELO GALLARDO OYARZO</t>
  </si>
  <si>
    <t>ISLA CAUCAHUE</t>
  </si>
  <si>
    <t>ESCQUINTERQUEN@GMAIL.COM</t>
  </si>
  <si>
    <t>IRMA DEL CARMEN GALLARDO CHÁVEZ</t>
  </si>
  <si>
    <t>3 DE DICIEMBRE 2761</t>
  </si>
  <si>
    <t>ELENABETTINI@FDP.CL</t>
  </si>
  <si>
    <t>ESCUELA GENOVEVA MOLL BRIONES</t>
  </si>
  <si>
    <t>JUANA MARGOT GALLARDO TÉLLEZ</t>
  </si>
  <si>
    <t>AVDA.ERNESTO ALVEAR 360</t>
  </si>
  <si>
    <t>UTP.GMB@GMAIL.COM</t>
  </si>
  <si>
    <t>ESCUELA BASICA LO VELASQUEZ</t>
  </si>
  <si>
    <t>JOSÉ ABELARDO GALLARDO ROCO</t>
  </si>
  <si>
    <t>AV. JOSE MIGUEL INFANTE 7447</t>
  </si>
  <si>
    <t>ESCUELA1344@HOTMAIL.COM</t>
  </si>
  <si>
    <t>ELIZABETH NOEMÍ GALLARDO CORRALES</t>
  </si>
  <si>
    <t>18 SEPTIEMBRE 1735</t>
  </si>
  <si>
    <t>JIBAMBI@HOTMAIL.COM</t>
  </si>
  <si>
    <t>ESCUELA JOSE RAFAEL SALINAS</t>
  </si>
  <si>
    <t>CECILIA DEL CARMEN GALLARDO ROJAS</t>
  </si>
  <si>
    <t>LA SAUCERA</t>
  </si>
  <si>
    <t>ROCAS@TERRA.CL</t>
  </si>
  <si>
    <t>COLEGIO BECARB II</t>
  </si>
  <si>
    <t>MARIZA DEL CARMEN GALLARDO ROJO</t>
  </si>
  <si>
    <t>AVENIDA ALONSO ZUMAETA 1883</t>
  </si>
  <si>
    <t>BECARB2@YAHOO.ES</t>
  </si>
  <si>
    <t>ESCUELA ESPECIAL DE LENGUAJE CARACOLA</t>
  </si>
  <si>
    <t>MARISELA DEL CARMEN GALLARDO NAVARRO</t>
  </si>
  <si>
    <t>SAN IGNACIO 1772 VILLA LOS ALERCES</t>
  </si>
  <si>
    <t>PILARCASTROHE@GMAI.COM</t>
  </si>
  <si>
    <t>CHRISTIAN COLLEGE</t>
  </si>
  <si>
    <t>NILDA ESTER GALLARDO CONTRERAS</t>
  </si>
  <si>
    <t>FREIRE 689</t>
  </si>
  <si>
    <t>MONIGALLARDOC@HOTMAIL.COM</t>
  </si>
  <si>
    <t>ESCUELA ESPECIAL RUCA MAHUIDA</t>
  </si>
  <si>
    <t>CAROLINA ALEJANDRA GALLARDO ROJAS</t>
  </si>
  <si>
    <t>MANUEL ANTONIO MATTA 350</t>
  </si>
  <si>
    <t>ESCUELARUCA@GMAIL.COM</t>
  </si>
  <si>
    <t>COLEGIO QUELLON</t>
  </si>
  <si>
    <t>CAROLA ANDREA GALLARDO HARO</t>
  </si>
  <si>
    <t>CAMINO A SAN ANTONIO S/Nº</t>
  </si>
  <si>
    <t>QUELLON.COLEGIOQUELLON@GMAIL.COM</t>
  </si>
  <si>
    <t>ROLANDO FRANCISCO GALLARDO DÍAZ</t>
  </si>
  <si>
    <t>AVDA. PDTE. IBANEZ 151</t>
  </si>
  <si>
    <t>JMBALMACEDA2005@GMAIL.COM</t>
  </si>
  <si>
    <t>ESCUELA NUEVA COLLILELFU</t>
  </si>
  <si>
    <t>OMAR GALLARDO BRAVO</t>
  </si>
  <si>
    <t>SANTIAGO GAETE Nº 112 POBLACION COLLILELFU</t>
  </si>
  <si>
    <t>ESCUELAJMH@TELSUR.CL</t>
  </si>
  <si>
    <t>COLEGIO SANTA MONICA DE MELIPILLA</t>
  </si>
  <si>
    <t>JOSÉ ANTONIO GALLARDO ILLESCA</t>
  </si>
  <si>
    <t>UGALDE 731</t>
  </si>
  <si>
    <t>PPILLESCA@YAHOO.ES</t>
  </si>
  <si>
    <t>COLEGIO DE ADULTOS JUAN RAMON JIMENEZ</t>
  </si>
  <si>
    <t>CECILIA IVONNE GALLARDO VIVEROS</t>
  </si>
  <si>
    <t>AVENIDA LAS NACIONES 1620</t>
  </si>
  <si>
    <t>JUANRAMONJIMENEZ2008@GMAIL.COM</t>
  </si>
  <si>
    <t>ESCUELA ESP INTEGRAL DE PEÑAFLOR</t>
  </si>
  <si>
    <t>SIMÓN MAURICIO GALLARDO NAVEA</t>
  </si>
  <si>
    <t>CALLE LOS LIRIOS   476 COMUNA PEÑAFLOR</t>
  </si>
  <si>
    <t>E.LENGUAJE.IP@GMAIL.COM</t>
  </si>
  <si>
    <t>COLEGIO MARIA MONTESSORI</t>
  </si>
  <si>
    <t>CARMEN GLORIA CATALINA GALLARDO CASANGA</t>
  </si>
  <si>
    <t>AVENIDA ALEJANDRO AZOLAS 1275</t>
  </si>
  <si>
    <t>CMARIAMONTESSORI@GMAIL.COM</t>
  </si>
  <si>
    <t>VIVIANA MERY GALLARDO LIZAMA</t>
  </si>
  <si>
    <t>SALITRERA MARÍA ENCARNACIÓN  3533</t>
  </si>
  <si>
    <t>ESCUELADELENGUAJEVICTORIA@GMAIL.COM</t>
  </si>
  <si>
    <t>ESCUELA PARTICULAR CHEUCAN</t>
  </si>
  <si>
    <t>SANDRA DEYANIRA GALLEGO MARTÍNEZ</t>
  </si>
  <si>
    <t>CHEUCAN</t>
  </si>
  <si>
    <t>ESCUELA GUSTAVO VASQUEZ DIAZ</t>
  </si>
  <si>
    <t>NELSON GASTÓN GALLEGOS PÉREZ</t>
  </si>
  <si>
    <t>ERCILLA 199</t>
  </si>
  <si>
    <t>NEGAPE@HOTMAIL.COM</t>
  </si>
  <si>
    <t>LICEO POLIVALENTE HERNANDO DE MAGALLANES</t>
  </si>
  <si>
    <t>HUGO ANTONIO GALLEGOS ALVARADO</t>
  </si>
  <si>
    <t>FRANCISCO SAMPAIO 580</t>
  </si>
  <si>
    <t>LICEOPORVENIR@LICEOHM.CL</t>
  </si>
  <si>
    <t>ESCUELA DE TRAST. DE LENGUAJE CELAN PAICAVÝ</t>
  </si>
  <si>
    <t>CARLA SOLEDAD GALLEGOS ARAYA</t>
  </si>
  <si>
    <t>PJE. ADRIAN PONCE 1374 POB. FERROVIARIA</t>
  </si>
  <si>
    <t>ESCUELASDELENGUAJEPAICAVI@GMAIL.COM</t>
  </si>
  <si>
    <t>ESCUELA DE LENGUAJE PAICAVI</t>
  </si>
  <si>
    <t>AVDA. 26 DE DICIEMBRE 893</t>
  </si>
  <si>
    <t>ESCUELA DE ESTIMUL. DE LENGUAJE CHARLES DARWIN</t>
  </si>
  <si>
    <t>ERIKA ALEJANDRA GALLEGOS KRIZ</t>
  </si>
  <si>
    <t>LAS DALIAS 476</t>
  </si>
  <si>
    <t>ESCUELACHARLESDARWIN@YAHOO.ES</t>
  </si>
  <si>
    <t>POBLACION NUEVA OLIVAR 31</t>
  </si>
  <si>
    <t>LICEO TECNICO PROF.AGRARIO LUXEMBURGO DE RAUC</t>
  </si>
  <si>
    <t>GERMÁN EDUARDO GALLEGOS MIRANDA</t>
  </si>
  <si>
    <t>BALMACEDA 32 RAUCO</t>
  </si>
  <si>
    <t>LICEO TEC.PROFESIONAL AGROPECUARIO LUXEMBURGO</t>
  </si>
  <si>
    <t>SAN LUIS CAMINO LOS NICHES</t>
  </si>
  <si>
    <t>ESC.DIF.CON TRASTORNO LENGUAJE MI VENTANA</t>
  </si>
  <si>
    <t>LORENA ANGÉLICA GALLEGOS NEIRA</t>
  </si>
  <si>
    <t>CALLE ERCILLA 500</t>
  </si>
  <si>
    <t>MIVENTANA@TIE.CL</t>
  </si>
  <si>
    <t>ESC.CONCENTRACION FRONTERIZA DE TULAHUEN</t>
  </si>
  <si>
    <t>ERIC HERMES GALLEGUILLOS ROBLES</t>
  </si>
  <si>
    <t>CAMINO  PUBLICO  S. N.   TULAHUEN</t>
  </si>
  <si>
    <t>ERICGR1959@HOTMAIL.COM</t>
  </si>
  <si>
    <t>LICEO POLIVALENTE QUEMCHI</t>
  </si>
  <si>
    <t>JUAN DOMINGO GALLEGUILLOS HERRERA</t>
  </si>
  <si>
    <t>PEDRO MONTT 240</t>
  </si>
  <si>
    <t>LIPOQUEM@EDUCARCHILE.CL</t>
  </si>
  <si>
    <t>LICEO POLIVALENTE TALAGANTE</t>
  </si>
  <si>
    <t>HERIBERTO JAVIER GALLEGUILLOS ESPINOSA</t>
  </si>
  <si>
    <t>BALMACEDA 1220</t>
  </si>
  <si>
    <t>LICEO119@GMAIL.COM</t>
  </si>
  <si>
    <t>LICEO PADRE COLL</t>
  </si>
  <si>
    <t>JUANA CELINDA GALLEGUILLOS CORTÉS</t>
  </si>
  <si>
    <t>GUATEMALA 2566</t>
  </si>
  <si>
    <t>LICEOPADRECOLL@123MAIL.CL</t>
  </si>
  <si>
    <t>ESC. ESP. CENT. DES. INTEG. DE LA COMUN. ADON</t>
  </si>
  <si>
    <t>MARÍA ALEJANDRA GALLEGUILLOS OLIVA</t>
  </si>
  <si>
    <t>NUEVA SAN MARTIN 1025</t>
  </si>
  <si>
    <t>MAGOJARG@HOTMAIL.COM</t>
  </si>
  <si>
    <t>COLEGIO ADULTOS LAS VIOLETAS</t>
  </si>
  <si>
    <t>ARTURO JAVIER GALLEGUILLOS TRIGO</t>
  </si>
  <si>
    <t>LAS VIOLETAS  1159  SINDEMPART  COQUIMBO</t>
  </si>
  <si>
    <t>ARTURO.GALLEGUILLOS@HOTMAIL.COM</t>
  </si>
  <si>
    <t>ESCUELA CRISTIANA BASICA BETHEL</t>
  </si>
  <si>
    <t>BENILIA ESTER GALLINATO GUAJARDO</t>
  </si>
  <si>
    <t>SARGENTO ALDEA 345</t>
  </si>
  <si>
    <t>ESTERGALLINATO@HOTMAIL.COM</t>
  </si>
  <si>
    <t>ESCUELA TECNICA SANTA ROSA</t>
  </si>
  <si>
    <t>JULIO DEL CARMEN GALLO MENA</t>
  </si>
  <si>
    <t>BLAS VIAL 8450</t>
  </si>
  <si>
    <t>CESTAROSA@HOTMAIL.COM</t>
  </si>
  <si>
    <t>ROSA MARCKMANN DE GONZALEZ</t>
  </si>
  <si>
    <t>LAS BRISAS 592</t>
  </si>
  <si>
    <t>ROSAMARCKMANNG@GMAIL.COM</t>
  </si>
  <si>
    <t>ESCUELA PARTICULAR MANUEL ROJAS</t>
  </si>
  <si>
    <t>MARÍA ANGÉLICA GALVARINO AILLAPÁN</t>
  </si>
  <si>
    <t>DAULLICO</t>
  </si>
  <si>
    <t>AMAPOLA8215@GMEIL.COM</t>
  </si>
  <si>
    <t>INS. SANTA MARIA</t>
  </si>
  <si>
    <t>MARÍA LUZ GÁLVEZ HERRERA</t>
  </si>
  <si>
    <t>MAIPU  941</t>
  </si>
  <si>
    <t>ISMA@COLEGIOISMA.CL</t>
  </si>
  <si>
    <t>COLEGIO LA HERRADURA</t>
  </si>
  <si>
    <t>GUACOLDA DEL CARMEN GÁLVEZ CASTILLO</t>
  </si>
  <si>
    <t>ERMITA 355 LA HERRADURA</t>
  </si>
  <si>
    <t>COLEGIOLAHERRADURA@YAHOO.ES</t>
  </si>
  <si>
    <t>MARISOL DEL CARMEN GÁLVEZ PIÑA</t>
  </si>
  <si>
    <t>JULIO MONTT SALAMANCA S/N BARRIO LA CONCEPCIÓN</t>
  </si>
  <si>
    <t>ESICAPIN@CTCINTERNET.CL</t>
  </si>
  <si>
    <t>ESCUELA MUNICIPAL MARCELA PAZ</t>
  </si>
  <si>
    <t>MÓNICA ALEJANDRA ISABEL GÁLVEZ URBINA</t>
  </si>
  <si>
    <t>ALMARZA 1029</t>
  </si>
  <si>
    <t>COLEGIOMPAZ@YAHOO.ES</t>
  </si>
  <si>
    <t>ESCUELA ESPECIAL LORENZO EITING</t>
  </si>
  <si>
    <t>CARMEN ENCARNACIÓN GÁLVEZ MUÑOZ</t>
  </si>
  <si>
    <t>CAMINO DE LOYOLA 5425</t>
  </si>
  <si>
    <t>LORENZOEITING@HOTMAIL.COM</t>
  </si>
  <si>
    <t>COLEGIO BOSTON</t>
  </si>
  <si>
    <t>LUZ MARIELA GÁLVEZ VIVACETA</t>
  </si>
  <si>
    <t>AVENIDA PRIMERA 250</t>
  </si>
  <si>
    <t>COLE.BOSTON@GMAIL.COM</t>
  </si>
  <si>
    <t>COLEGIO SIMON BOLIVAR</t>
  </si>
  <si>
    <t>GUILLERMO PATRICIO GÁLVEZ PÉREZ</t>
  </si>
  <si>
    <t>AVENIDA FREIRE 1360</t>
  </si>
  <si>
    <t>SIMONBOLIVARQUILLOTA@GMAIL.COM</t>
  </si>
  <si>
    <t>ESCUELA ESPECIAL PARTICULAR ANTIRAY</t>
  </si>
  <si>
    <t>MARCO ANTONIO GÁLVEZ GÓMEZ</t>
  </si>
  <si>
    <t>LOS PAJARITOS 788 PAINE</t>
  </si>
  <si>
    <t>ESCUELA99_ANTIRAY@YAHOO.ES</t>
  </si>
  <si>
    <t>ESCUELA PARTICULAR AMOR DE DIOS</t>
  </si>
  <si>
    <t>FRANCISCA OLIMPIA GAMARRA JARAMILLO</t>
  </si>
  <si>
    <t>8 ORIENTE 345</t>
  </si>
  <si>
    <t>OLIFRAN27@GMAIL.COM</t>
  </si>
  <si>
    <t>ESC.PADRE JOSEPH BENEDIKT STEGMEIER</t>
  </si>
  <si>
    <t>MARISOL MARGARITA GAMBOA JOFRÉ</t>
  </si>
  <si>
    <t>PEDRO AGUIRRE CERDA 30</t>
  </si>
  <si>
    <t>JOSTEGMEIER@GMAIL.COM</t>
  </si>
  <si>
    <t>ESCUELA PUENTE URRUTIA</t>
  </si>
  <si>
    <t>CLAUDIO EDMUNDO GAMBOA ARAVENA</t>
  </si>
  <si>
    <t>CAMINO SAN VICENTE KM. 09</t>
  </si>
  <si>
    <t>LICEO POLITECNICO</t>
  </si>
  <si>
    <t>LIOVA MARGARITA GAMBOA PADILLA</t>
  </si>
  <si>
    <t>ELOY ROSALES 4970</t>
  </si>
  <si>
    <t>LICEOB79@CORPQUIN.CL</t>
  </si>
  <si>
    <t>ESC. ESP. TRANST. COM. SANTA LAURA</t>
  </si>
  <si>
    <t>ROSALÍA ESTER GAMBOA RÍOS</t>
  </si>
  <si>
    <t>LOS ALGARROBOS 3696</t>
  </si>
  <si>
    <t>ROSYGAMBOA7@HOTMAIL.COM</t>
  </si>
  <si>
    <t>ESC ESP TRAST DE LA COMUN ARUSIÑA LAS TARKAS</t>
  </si>
  <si>
    <t>CARMEN ANDREA GAMBOA ARAYA</t>
  </si>
  <si>
    <t>LAS TARKAS 2893</t>
  </si>
  <si>
    <t>CARMENGAMBOA@HOTMAIL.COM</t>
  </si>
  <si>
    <t>ESCUELA PARTICULAR LA MILAGROSA</t>
  </si>
  <si>
    <t>ANA DEL CARMEN GAMÍN MUÑOZ</t>
  </si>
  <si>
    <t>AVDA. SALVADOR ALLENDE 0845</t>
  </si>
  <si>
    <t>DIRECCION@HCLAMILAGROSA.CL</t>
  </si>
  <si>
    <t>ESCUELA BALMACEDA SAAVEDRA L.</t>
  </si>
  <si>
    <t>OSCAR GENARO GAMONALES VIVALLOS</t>
  </si>
  <si>
    <t>LOS ANDES 377</t>
  </si>
  <si>
    <t>ESCUELA_BALMACEDA@CHIGUAYANTE.CL</t>
  </si>
  <si>
    <t>ESCUELA ESPECIAL DE LENGUAJE GIRASOL</t>
  </si>
  <si>
    <t>KATTY MARITZA GANA KOPORCIC</t>
  </si>
  <si>
    <t>SAN IGNACIO Nº1212</t>
  </si>
  <si>
    <t>KATTYGIRASOL@YAHOO.ES</t>
  </si>
  <si>
    <t>NUEVA COSTANERA 4190</t>
  </si>
  <si>
    <t>COLEGIO@CSUV.CL</t>
  </si>
  <si>
    <t>ESCUELA ESP. PART. S.M. CRECER</t>
  </si>
  <si>
    <t>MARÍA GERTRUDIS GANGAS GARNICA</t>
  </si>
  <si>
    <t>EL PARRONAL   277</t>
  </si>
  <si>
    <t>SMCRECER@YAHOO.ES</t>
  </si>
  <si>
    <t>COLEGIO LIMACHE COLLEGE</t>
  </si>
  <si>
    <t>ANA MARÍA GARAT VALENZUELA</t>
  </si>
  <si>
    <t>CONDELL 233</t>
  </si>
  <si>
    <t>LIMACHECOLLEGE@GMAIL.COM</t>
  </si>
  <si>
    <t>ESCUELA JORGE ERRAZURIZ ECHEÑIQUE</t>
  </si>
  <si>
    <t>MÓNICA DE LAS NIEVES GÁRATE FARÍAS</t>
  </si>
  <si>
    <t>CAMINO A PICHIDEGUA, KM 21 LOS OLMOS DEL HUIQUE</t>
  </si>
  <si>
    <t>ESCJORGEERRAZURIZ@GMAIL.COM</t>
  </si>
  <si>
    <t>FRANCISCO JAVIER GÁRATE VERGARA</t>
  </si>
  <si>
    <t>CALLE MIRAFLORES 6353</t>
  </si>
  <si>
    <t>ESCUELAJACARANDA@GMAIL.COM</t>
  </si>
  <si>
    <t>ESCUELA CAPITAN JUAN LADRILLERO</t>
  </si>
  <si>
    <t>ELADIO DEL CARMEN GARAY MERCADO</t>
  </si>
  <si>
    <t>SARMIENTO 1484</t>
  </si>
  <si>
    <t>ESCUELAE5@CORMUNAT.CL</t>
  </si>
  <si>
    <t>ESCUELA PARTICULAR SANTIAGO DE CHILE</t>
  </si>
  <si>
    <t>MÓNICA JEANNETTE GARAY HERMOSILLA</t>
  </si>
  <si>
    <t>DEPARTAMENTAL 5306</t>
  </si>
  <si>
    <t>ESCUELASANTIAGODECHILE@GMAIL.COM</t>
  </si>
  <si>
    <t>ESCUELA FEDERICO GARCIA LORCA</t>
  </si>
  <si>
    <t>ERIKA SALOMÉ GARAY GRENETT</t>
  </si>
  <si>
    <t>ESCUELA FEDERICO GARCIA LORCA RANQUIL, A 45 KMS DE LA CIUDAD DE LONQUIMAY CAMINO A TROYO</t>
  </si>
  <si>
    <t>EGARAYG@HOTMAIL.COM</t>
  </si>
  <si>
    <t>ESCUELA TERESA DE LOS ANDES</t>
  </si>
  <si>
    <t>CLARISA NOEMÍ GARAY OYARZÚN</t>
  </si>
  <si>
    <t>ERNESTO NOVOA 1395</t>
  </si>
  <si>
    <t>ESCUELATERESA@HOTMAIL.COM</t>
  </si>
  <si>
    <t>LICEO LOS CASTANOS</t>
  </si>
  <si>
    <t>TITO HERNÁN GARCÉS CARRASCO</t>
  </si>
  <si>
    <t>MANUEL JORDAN S/N  LOCALIDAD - PILLANLELBUN</t>
  </si>
  <si>
    <t>THGARCES@GMAIL.COM</t>
  </si>
  <si>
    <t>ESCUELA PARTICULAR HACIENDA HUITRAPULLI</t>
  </si>
  <si>
    <t>MARÍA ELISABETH GARCÉS MARTÍNEZ</t>
  </si>
  <si>
    <t>ALEUCAPI KM. 50</t>
  </si>
  <si>
    <t>ELISABETHGARCES@HOTMAIL.COM</t>
  </si>
  <si>
    <t>COMPLEJO EDUCACIONAL LA FRONTERA</t>
  </si>
  <si>
    <t>GUILLERMO HERNÁN GARCÉS OÑATE</t>
  </si>
  <si>
    <t>PEDRO DE VALDIVIA KM 7</t>
  </si>
  <si>
    <t>GGARCES@LICEOFRONTERA.CL</t>
  </si>
  <si>
    <t>COLEGIO PIAMARTA</t>
  </si>
  <si>
    <t>AMALIA DEL CARMEN GARCÉS MUÑOZ</t>
  </si>
  <si>
    <t>SANTA CORINA 660</t>
  </si>
  <si>
    <t>ESTACION@PIAMARTA.CL</t>
  </si>
  <si>
    <t>ESCUELA PART. SANTA TERESA DE QUILICURA</t>
  </si>
  <si>
    <t>ERIKA DEL CARMEN GARCÉS ZAPATA</t>
  </si>
  <si>
    <t>RIGOBERTO JARA 090</t>
  </si>
  <si>
    <t>SANTATERESA_QUILICURA@HOTMAIL.COM</t>
  </si>
  <si>
    <t>ESCUELA PAMPA ALGODONAL</t>
  </si>
  <si>
    <t>AUGUSTO HUMBERTO GARCÍA CAÑIPA</t>
  </si>
  <si>
    <t>PAMPA ALGODONAL S/N KM. 45</t>
  </si>
  <si>
    <t>LATORRE_647@HOTMAIL.COM</t>
  </si>
  <si>
    <t>LICEO MARIO BAHAMONDE SILVA</t>
  </si>
  <si>
    <t>BORIS MILENKO GARCÍA ROSALES</t>
  </si>
  <si>
    <t>J.SANTOS OSSA 2168</t>
  </si>
  <si>
    <t>A-15@CMDS-EDUCACION.CL</t>
  </si>
  <si>
    <t>COLEGIO SAGRADOS CORAZONES</t>
  </si>
  <si>
    <t>GLORIA IRIS GARCÍA TABILO</t>
  </si>
  <si>
    <t>VICUNA 586</t>
  </si>
  <si>
    <t>GLORIAGSP@GMAIL.COM</t>
  </si>
  <si>
    <t>PAMELA CECILIA GARCÍA GALLEGUILLOS</t>
  </si>
  <si>
    <t>PORTALES 285</t>
  </si>
  <si>
    <t>ESC_AAP@YAHOO.ES</t>
  </si>
  <si>
    <t>COLEGIO YUNGAY</t>
  </si>
  <si>
    <t>EDIO ESTEBAN GARCÍA GALLEGUILLOS</t>
  </si>
  <si>
    <t>YUNGAY 391POB. FRAY JORGE</t>
  </si>
  <si>
    <t>COLYUNGA@GMAIL.COM</t>
  </si>
  <si>
    <t>ESCUELA PARTICULAR EL RINCON</t>
  </si>
  <si>
    <t>MARÍA ANGÉLICA GARCÍA OLIVARES</t>
  </si>
  <si>
    <t>FUNDO EL LLANO KM. 54</t>
  </si>
  <si>
    <t>VAL_ISKAR@HOTMAIL.COM</t>
  </si>
  <si>
    <t>ESCUELA EL HIGUERAL</t>
  </si>
  <si>
    <t>JORGE JULIO GARCÍA ABALLAY</t>
  </si>
  <si>
    <t>EL HIGUERAL 835</t>
  </si>
  <si>
    <t>ESCUELABASLIBERTAD@GMAIL.COM</t>
  </si>
  <si>
    <t>LICEO BENJAMIN VICUNA MACKENA</t>
  </si>
  <si>
    <t>RICARDO FRANCISCO GARCÍA GONZÁLEZ</t>
  </si>
  <si>
    <t>J.J.LATORRE 297</t>
  </si>
  <si>
    <t>BMACKENNAVI@GMAIL.COM</t>
  </si>
  <si>
    <t>COLEGIO ESPANOL MARIA REINA</t>
  </si>
  <si>
    <t>JUANA GARCÍA SANTA MARÍA</t>
  </si>
  <si>
    <t>TRES CRUCES 1351, RENACA ALTO</t>
  </si>
  <si>
    <t>JGARCIASM@GMAIL.COM</t>
  </si>
  <si>
    <t>CECILIO DEL CARMEN GARCÍA REYES</t>
  </si>
  <si>
    <t>SANTA EMILIA</t>
  </si>
  <si>
    <t>GARCIAREYESC@GMAIL.COM</t>
  </si>
  <si>
    <t>PATRICIO ALFREDO GARCÍA JOFRÉ</t>
  </si>
  <si>
    <t>TRAPICHE BAJO S/N. SAGRADA FAMILIA</t>
  </si>
  <si>
    <t>PATO.ALF@HOTMAIL.COM</t>
  </si>
  <si>
    <t>ESCUELA JOSE MANUEL SALCEDO RAMIREZ</t>
  </si>
  <si>
    <t>RENÉ ANTONIO GARCÍA ROJAS</t>
  </si>
  <si>
    <t>CURTIDURIA S/N</t>
  </si>
  <si>
    <t>RENEGARCIAROJAS@HOTMAIL.COM</t>
  </si>
  <si>
    <t>ESCUELA MAURICIO LETELIER LETELIER</t>
  </si>
  <si>
    <t>LUIS MELANIO GARCÍA MENDOZA</t>
  </si>
  <si>
    <t>RAPILERMO ALTO S/N</t>
  </si>
  <si>
    <t>ESCUELA BASICA SAN CARLITOS</t>
  </si>
  <si>
    <t>TERESA DEL CARMEN GARCÍA VIVALLO</t>
  </si>
  <si>
    <t>CAMINO TOMÉ RAFAEL KM.11</t>
  </si>
  <si>
    <t>TERESAGARCIAVIVALLO@GMAIL.COM</t>
  </si>
  <si>
    <t>ESCUELA RURAL EL TRANSITO</t>
  </si>
  <si>
    <t>CÉSAR ARIOSTO GARCÍA GARCÍA</t>
  </si>
  <si>
    <t>ISLA MEULIN</t>
  </si>
  <si>
    <t>ESCUELARURALELTRANSITO@GMAIL.COM</t>
  </si>
  <si>
    <t>CENTRO DE EDUC.INTEGRAL DE ADULTOS CEIA.</t>
  </si>
  <si>
    <t>JULIO DAGOBERTO DEL ROSARIO GARCÍA PASTÉN</t>
  </si>
  <si>
    <t>IGNACIO CARRERA PINTO   781</t>
  </si>
  <si>
    <t>CEIACEIA@HOTMAIL.COM</t>
  </si>
  <si>
    <t>JULIO FERNANDO GARCÍA PROVOSTE</t>
  </si>
  <si>
    <t>AVENIDA ESPANA 585</t>
  </si>
  <si>
    <t>JULIOGARPRO@HOTMAIL.COM</t>
  </si>
  <si>
    <t>LICEO CHRISTA MC AULIFFE</t>
  </si>
  <si>
    <t>SILVIA PATRICIA DEL CARMEN GARCÍA GUERRA</t>
  </si>
  <si>
    <t>GR AVDA.J.M.CARRERA 9730</t>
  </si>
  <si>
    <t>PGARCIA008@GMAIL.COM</t>
  </si>
  <si>
    <t>ESCUELA PARTICULAR ESPECIAL G.MISTRAL</t>
  </si>
  <si>
    <t>MARÍA DE LAS MERCEDES GARCÍA LOVERA</t>
  </si>
  <si>
    <t>ARTURO PRAT 39</t>
  </si>
  <si>
    <t>GMISTRAL192@YAHOO.COM</t>
  </si>
  <si>
    <t>LICEO POLITECNICO SAN FRANCISCO SOLANO</t>
  </si>
  <si>
    <t>FRANCISCO ENRIQUE GARCÍA PAREDES</t>
  </si>
  <si>
    <t>MEMBRILLAR 6166</t>
  </si>
  <si>
    <t>LICEOSFSOLANO@YAHOO.COM</t>
  </si>
  <si>
    <t>ESCUELA BASICA N 953 JOSE ARTIGAS</t>
  </si>
  <si>
    <t>MARÍA CECILIA GARCÍA HORMAZÁBAL</t>
  </si>
  <si>
    <t>RECOLETA 3990</t>
  </si>
  <si>
    <t>CECILIA.GARCIA@JOSEARTIGAS.CL</t>
  </si>
  <si>
    <t>ESC. BASICA  JAVIERA CARRERA VERDUGO</t>
  </si>
  <si>
    <t>PABLO GRACIAN GARCÍA ESPINOZA</t>
  </si>
  <si>
    <t>AV LA RED 0207</t>
  </si>
  <si>
    <t>COLEGIOJAVIERACARRERA@GMAIL.COM</t>
  </si>
  <si>
    <t>ESCUELA PARTICULAR BELGICA</t>
  </si>
  <si>
    <t>LEONIDES GARCÍA TORREJÓN</t>
  </si>
  <si>
    <t>AV AMERICA 17</t>
  </si>
  <si>
    <t>EBELG@CTCINTERNET.CL</t>
  </si>
  <si>
    <t>COLEGIO HISPANO AMERICANO</t>
  </si>
  <si>
    <t>SAN PEDRO DE ATACAMA 675</t>
  </si>
  <si>
    <t>ESC.PARV.DE LENGUAJE DIVINO NINO JESUS</t>
  </si>
  <si>
    <t>MARITZA PAOLA GARCÍA BARBACHAN</t>
  </si>
  <si>
    <t>ANIBAL PINTO 1338</t>
  </si>
  <si>
    <t>ESCUELADIVINO@GMAIL.COM</t>
  </si>
  <si>
    <t>JEZABEL LILIAN GARCÍA ROJAS</t>
  </si>
  <si>
    <t>VAN  BUREN  N  234</t>
  </si>
  <si>
    <t>JARDIN.ARCO.IRIS.COPIAPO@GMAIL.COM</t>
  </si>
  <si>
    <t>JARDIN INFANTIL MI PEQUENO MUNDO</t>
  </si>
  <si>
    <t>MÓNICA XIMENA GARCÍA VIDAL</t>
  </si>
  <si>
    <t>AVENIDA FREI 311 AMPLIACIÓN VILLA DULCE, VIÑA DEL MAR.</t>
  </si>
  <si>
    <t>MOGAVI@HOTMAIL.COM</t>
  </si>
  <si>
    <t>ESCUELA PARTICULAR RUBEN BASTIDAS</t>
  </si>
  <si>
    <t>PATRICIA YOLANDA GARCÍA NAVARRO</t>
  </si>
  <si>
    <t>EL DADY</t>
  </si>
  <si>
    <t>PA_TY_GARCIA@HOTMAIL.CON</t>
  </si>
  <si>
    <t>COLEGIO ESTRELLA DE BELEN</t>
  </si>
  <si>
    <t>FRANCISCO ALEJANDRO GARCÍA FUENTES</t>
  </si>
  <si>
    <t>LA DEHESA S/N, POBLACIÓN NUEVA HORIZONTE</t>
  </si>
  <si>
    <t>COLEGIO.E.B@HOTMAIL.COM</t>
  </si>
  <si>
    <t>COLEGIO EL PILAR</t>
  </si>
  <si>
    <t>CARLOS RAÚL GARCÍA MONSALVE</t>
  </si>
  <si>
    <t>ALMIRANTE LATORRE 1110</t>
  </si>
  <si>
    <t>DIRE_ELPILAR@HOTMAIL.COM</t>
  </si>
  <si>
    <t>COLEGIO MUNIC.  SAN SEBASTIAN DE RINCONADA</t>
  </si>
  <si>
    <t>CELINDA ANDREA GARCÍA ABARCA</t>
  </si>
  <si>
    <t>LA GALAXIA 2370</t>
  </si>
  <si>
    <t>CELINDA.GARCIA@CODEDUC.CL</t>
  </si>
  <si>
    <t>ESCUELA ESPECIAL PART. MELODIA DE LA FLORIDA</t>
  </si>
  <si>
    <t>BELÉN GISELLE GARCÍA VILLEGAS</t>
  </si>
  <si>
    <t>AVENIDA MEXICO 9285</t>
  </si>
  <si>
    <t>ESCUELAMELODIA@GMAIL.COM</t>
  </si>
  <si>
    <t>ESC. ESP. PART. DIEGO THOMPSON</t>
  </si>
  <si>
    <t>GABRIELA ALEJANDRA GARCÍA SEPÚLVEDA</t>
  </si>
  <si>
    <t>CALLE LA GRANJA 8552</t>
  </si>
  <si>
    <t>MARICAMI96@GMAIL.COM</t>
  </si>
  <si>
    <t>ESCUELA ESP. ALDEBARAN</t>
  </si>
  <si>
    <t>PAMELA OLGA GARCÍA RIZ</t>
  </si>
  <si>
    <t>LUIS MATTE LARRAIN Nº0485</t>
  </si>
  <si>
    <t>PAGARIZ@HOTMAIL.COM</t>
  </si>
  <si>
    <t>ESC. ESP. SANTA GEMA GALGANI</t>
  </si>
  <si>
    <t>GEMA MÓNICA GARCÍA CÁCERES</t>
  </si>
  <si>
    <t>LIBERTAD 1675</t>
  </si>
  <si>
    <t>GEMAMONIC@YAHOO.ES</t>
  </si>
  <si>
    <t>COLEGIO NUEVA ERA SIGLO XXI SEDE PUENTE ALTO</t>
  </si>
  <si>
    <t>ROBERTO EDUARDO GARCÍA MUÑOZ</t>
  </si>
  <si>
    <t>AVDA. INDEPENDENCIA 894</t>
  </si>
  <si>
    <t>ROEGAMU@GMAIL.COM</t>
  </si>
  <si>
    <t>ESC.ESP.LENG.DIVINO NIÑO JESUS DE ARICA</t>
  </si>
  <si>
    <t>AZOLA 2399</t>
  </si>
  <si>
    <t>ESCUELA ESPECIAL DE LENGUAJE SANTA ANA</t>
  </si>
  <si>
    <t>FANNY BERNARDITA GARCÍA RAMÍREZ</t>
  </si>
  <si>
    <t>PASAJE EL ACANTILADO Nº 203 CALETA SAN PEDRO</t>
  </si>
  <si>
    <t>ESC.SANTAANA@GMAIL.COM</t>
  </si>
  <si>
    <t>COLEGIO CARAMPANGUE</t>
  </si>
  <si>
    <t>MARÍA LUISA GARCÍA-HUIDOBRO OCHAGAVÍA</t>
  </si>
  <si>
    <t>CAMINO MELIPILLA 270</t>
  </si>
  <si>
    <t>MLGARCIA@CARAMPANGUE.CL</t>
  </si>
  <si>
    <t>ESCUELA PARTICULAR BOQUIAL</t>
  </si>
  <si>
    <t>MARÍA BRUNETH GARNICA UNION</t>
  </si>
  <si>
    <t>BOQUIAL</t>
  </si>
  <si>
    <t>ESCUELA103BOQUIAL@HOTMAIL.COM</t>
  </si>
  <si>
    <t>ESCUELA PARTICULAR LOS AZADORES</t>
  </si>
  <si>
    <t>MARGOT GENOVEVA GARNICA UNION</t>
  </si>
  <si>
    <t>LOS AZADORES,RIO BUENO</t>
  </si>
  <si>
    <t>MOM_GE@HOTMAIL.COM</t>
  </si>
  <si>
    <t>COLEGIO VIVALDI</t>
  </si>
  <si>
    <t>JIMENA BEATRIZ GARNICA JARAMILLO</t>
  </si>
  <si>
    <t>CARABINERO MIGUEL VASQUEZ 1270</t>
  </si>
  <si>
    <t>A.VIVALDI@YAHOO.ES</t>
  </si>
  <si>
    <t>COLEGIO DEL SAGRADO CORAZON</t>
  </si>
  <si>
    <t>MARIA CRISTINA GARRETON TORO</t>
  </si>
  <si>
    <t>MAIPU 349</t>
  </si>
  <si>
    <t>DIRECCION@DELSAGRADOCORAZON.CL</t>
  </si>
  <si>
    <t>MANUEL ALFREDO GARRIDO ZÚÑIGA</t>
  </si>
  <si>
    <t>AVDA. JUAN CISTERNAS 3240</t>
  </si>
  <si>
    <t>COVIDOS@YAHOO.ES</t>
  </si>
  <si>
    <t>ALFREDO DEL CARMEN GARRIDO PALAVECINOS</t>
  </si>
  <si>
    <t>ESCUELA.ELMAITEN@DAEMCURICO.CL</t>
  </si>
  <si>
    <t>ESCUELA SANTA JUANA</t>
  </si>
  <si>
    <t>LUIS HERNÁN GARRIDO COFRÉ</t>
  </si>
  <si>
    <t>KM 14 SANTA JUANA</t>
  </si>
  <si>
    <t>EROYERU@YAHOO.ES</t>
  </si>
  <si>
    <t>ESCUELA BASICA RELBUN</t>
  </si>
  <si>
    <t>ANGÉLICA MARÍA GARRIDO MARDONES</t>
  </si>
  <si>
    <t>PEMUCO - GENERAL CRUZ</t>
  </si>
  <si>
    <t>ESCUELA LA ERMITA</t>
  </si>
  <si>
    <t>JUAN EDUARDO GARRIDO MORA</t>
  </si>
  <si>
    <t>CAMINO A LA ERMITA KM 16</t>
  </si>
  <si>
    <t>DAEMCOE@TIE.CL</t>
  </si>
  <si>
    <t>ESCUELA MEIPO</t>
  </si>
  <si>
    <t>OLIMPIA DEL CARMEN GARRIDO MORA</t>
  </si>
  <si>
    <t>CAMINO A PERALES KM. 15</t>
  </si>
  <si>
    <t>OLIMEIPO@LIVE.CL</t>
  </si>
  <si>
    <t>ESCUELA BASICA MANQUIMAVIDA</t>
  </si>
  <si>
    <t>DANILO GERARDO GARRIDO HINOJOSA</t>
  </si>
  <si>
    <t>MANQUIMAVIDA 80</t>
  </si>
  <si>
    <t>GARRIDOHINOJOSA@HOTMAIL.COM</t>
  </si>
  <si>
    <t>LICEO COMERCIAL ANDRES BELLO LOPEZ</t>
  </si>
  <si>
    <t>LUIS MARIANO GARRIDO GONZÁLEZ</t>
  </si>
  <si>
    <t>CALLE YOBILO 120 VILLA MORA, CORONEL</t>
  </si>
  <si>
    <t>LANDRESB@GMAIL.COM</t>
  </si>
  <si>
    <t>ESCUELA PARTICULAR BUCHOCO</t>
  </si>
  <si>
    <t>ELENA DEL CARMEN GARRIDO VALDÉS</t>
  </si>
  <si>
    <t>CAMINO CONTULMO A BUCHOCO, KM 12</t>
  </si>
  <si>
    <t>ESC. BASICA FAJA 2000 HUICHAHUE</t>
  </si>
  <si>
    <t>MARÍA NIEVES DEL CARMEN GARRIDO SALVO</t>
  </si>
  <si>
    <t>FAJA 2000</t>
  </si>
  <si>
    <t>MARIAGARRIDO13@YAHOO.ES</t>
  </si>
  <si>
    <t>COLEGIO SANTA CRUZ</t>
  </si>
  <si>
    <t>MARÍA ESTER GARRIDO CIFUENTES</t>
  </si>
  <si>
    <t>SAN MARTIN 550</t>
  </si>
  <si>
    <t>DIRECTORA@COLEGIOSANTACRUZVILLARRICA.CL</t>
  </si>
  <si>
    <t>ADRIÁN ABELARDO GARRIDO MORA</t>
  </si>
  <si>
    <t>CAMINO AL COIHUE KM.18 RUTA INTERLAGOS</t>
  </si>
  <si>
    <t>ADGAVILLA@YAHOO.ES</t>
  </si>
  <si>
    <t>ESCUELA CODIHUE</t>
  </si>
  <si>
    <t>ANGÉLICA MARÍA GARRIDO MENA</t>
  </si>
  <si>
    <t>KM. 28 CAMINO NUEVA IMPERIAL LA CABAÑA</t>
  </si>
  <si>
    <t>ANGITAG@HOTMAIL.COM</t>
  </si>
  <si>
    <t>ESCUELA E-180 MATILDE HUICI NAVAS</t>
  </si>
  <si>
    <t>MARTA MARÍA GARRIDO SANHUEZA</t>
  </si>
  <si>
    <t>LAS PERDICES 1600</t>
  </si>
  <si>
    <t>E180@CORMUP.CL</t>
  </si>
  <si>
    <t>ESC. PART. SAINT GERMAINE SCHOOL</t>
  </si>
  <si>
    <t>CLAUDIA ANDREA GARRIDO PARRA</t>
  </si>
  <si>
    <t>ANDALUCIA 8103</t>
  </si>
  <si>
    <t>GARRIDO_CLAUDIA@HOTMAIL.COM</t>
  </si>
  <si>
    <t>ESCUELA REPUBLICA DE LA INDIA</t>
  </si>
  <si>
    <t>MARÍA NORMA GARRIDO VALDÉS</t>
  </si>
  <si>
    <t>CATEDRAL 4637</t>
  </si>
  <si>
    <t>REPINDIA@CORPQUIN.CL</t>
  </si>
  <si>
    <t>ESCUELA POLONIA GUTIERREZ C.</t>
  </si>
  <si>
    <t>LILIAM ELIZABETH GARRIDO GARRIDO</t>
  </si>
  <si>
    <t>BAQUEDANO 408</t>
  </si>
  <si>
    <t>ESCUELAF369@YAHOO.ES</t>
  </si>
  <si>
    <t>ESCUELA BAS. PARTICULAR MILLARAY</t>
  </si>
  <si>
    <t>ANGEL FABIÁN GARRIDO DOMÍNGUEZ</t>
  </si>
  <si>
    <t>VICUNA MACKENNA 3685</t>
  </si>
  <si>
    <t>COLEGIOMILLARAY@GMAIL.COM</t>
  </si>
  <si>
    <t>COLEGIO CRISTIANO EBEN-EZER ANEXO</t>
  </si>
  <si>
    <t>MAURICIO ANDRÉS GARRIDO NOVOA</t>
  </si>
  <si>
    <t>AVENIDA FREI 4110 AMPL. VILLA DULCE</t>
  </si>
  <si>
    <t>PROFE_MAUROGAR@HOTMAIL.COM</t>
  </si>
  <si>
    <t>COLEGIO INGLES SAINT JOHN</t>
  </si>
  <si>
    <t>ANA MARÍA CRISTINA GARRIDO RIVERA</t>
  </si>
  <si>
    <t>LA ARAUCANA N. 525</t>
  </si>
  <si>
    <t>ANAMARIA_GARRIDO@YAHOO.COM</t>
  </si>
  <si>
    <t>ESCUELA PARTICULAR VILLA BAVIERA</t>
  </si>
  <si>
    <t>SERGIO ANTONIO GARRIDO MUÑOZ</t>
  </si>
  <si>
    <t>VILLA BAVIERA S/N PARRAL</t>
  </si>
  <si>
    <t>SERGARRY@HOTMAIL.COM</t>
  </si>
  <si>
    <t>COLEGIO KAIROS</t>
  </si>
  <si>
    <t>MAYLY RUTH GARRIDO SILVA</t>
  </si>
  <si>
    <t>SARGENTO ALDEA 541</t>
  </si>
  <si>
    <t>COL_KAIROS@HOTMAIL.COM</t>
  </si>
  <si>
    <t>LICEO POLITECNICO LOS NOGALES</t>
  </si>
  <si>
    <t>NELSON ALFREDO GARRIDO VÁSQUEZ</t>
  </si>
  <si>
    <t>SIERRA NEVADA 216</t>
  </si>
  <si>
    <t>NGVLTDA@GMAIL.COM</t>
  </si>
  <si>
    <t>COLEGIO POLIV. SIEMBRA</t>
  </si>
  <si>
    <t>CARLOS SEGUNDO GARRIDO ROJAS</t>
  </si>
  <si>
    <t>LA LECHERIA 2914</t>
  </si>
  <si>
    <t>COLEGIOSIEMBRA@GMAIL.COM</t>
  </si>
  <si>
    <t>ESCUELA BASICA PARTICULAR HORIZONTE 11</t>
  </si>
  <si>
    <t>PEDRO ENRIQUE GARRIDO LAGOS</t>
  </si>
  <si>
    <t>PROFESOR DARIO SALAZAR 1740</t>
  </si>
  <si>
    <t>ESCUELAHORIZONTE2@GMAIL.COM</t>
  </si>
  <si>
    <t>ESCUELA PERQUILAUQUEN SANTA MARIA</t>
  </si>
  <si>
    <t>WILFREDO ANTONIO GATICA BENAVIDES</t>
  </si>
  <si>
    <t>SECTOR RURAL PEQRQUILAUQ. SAN LUIS</t>
  </si>
  <si>
    <t>GATICAWIL@HOTMAIL.COM</t>
  </si>
  <si>
    <t>ESCUELA EL PORVENIR</t>
  </si>
  <si>
    <t>LEOPOLDO DEL TRÁNSITO GATICA MENDOZA</t>
  </si>
  <si>
    <t>QUILHUINE</t>
  </si>
  <si>
    <t>ESCUELA CARCELARIA CLAUDIO MATTE</t>
  </si>
  <si>
    <t>ALBERTO GREGORIO GATICA PÉREZ</t>
  </si>
  <si>
    <t>CHORRILLOS 557</t>
  </si>
  <si>
    <t>ALBERTO.GATICA7@GMAIL.COM</t>
  </si>
  <si>
    <t>LICEO POLIVALENTE LOS ALMENDROS</t>
  </si>
  <si>
    <t>VÍCTOR ANTONIO GATICA PEÑA</t>
  </si>
  <si>
    <t>EL QUISCO 470, VILLA LOS PEUMOS</t>
  </si>
  <si>
    <t>EDULOSALMENDROS@COMUDEF.CL</t>
  </si>
  <si>
    <t>ESCUELA LOICA ARRIBA</t>
  </si>
  <si>
    <t>FELIPE ROMELIO GATICA PARADA</t>
  </si>
  <si>
    <t>AVENIDA PRINCIPAL 60</t>
  </si>
  <si>
    <t>FGATICAPA@GMAIL.COM</t>
  </si>
  <si>
    <t>SARA CRUZ ALVAYAY</t>
  </si>
  <si>
    <t>CICILIA VERÓNICA GATICA RODRÍGUEZ</t>
  </si>
  <si>
    <t>CICIGARO@HOTMAIL.COM</t>
  </si>
  <si>
    <t>ESCUELA ESPECIAL LOS SAUCES</t>
  </si>
  <si>
    <t>ANA MARÍA GATICA BRAVO</t>
  </si>
  <si>
    <t>RECINTO ESTACION S/N</t>
  </si>
  <si>
    <t>UELOSSAUCES@COANIL.CL</t>
  </si>
  <si>
    <t>ESCUELA FERNANDA AEDO FAUNDEZ</t>
  </si>
  <si>
    <t>CARMEN ROSA GATICA CABRERA</t>
  </si>
  <si>
    <t>QUINTALBA 375</t>
  </si>
  <si>
    <t>ESCFAEDOF@YAHOO.ES</t>
  </si>
  <si>
    <t>COLEGIO CORAZON DE JESUS DE RENCA</t>
  </si>
  <si>
    <t>LILLIAN ASTRID GATTAS JARAMILLO</t>
  </si>
  <si>
    <t>BAQUEDANO 4144</t>
  </si>
  <si>
    <t>CORAZONDERENCA@GMAIL.COM</t>
  </si>
  <si>
    <t>ESCUELA ESPECIAL SEMILLITAS DE EL BOSQUE</t>
  </si>
  <si>
    <t>JEANETTE EDITH GATTONI ALARCÓN</t>
  </si>
  <si>
    <t>CAPITAN AVALOS 11643</t>
  </si>
  <si>
    <t>SEMILLITA.LENGUAJE@GMAIL.COM</t>
  </si>
  <si>
    <t>GUILLERMO DEL CARMEN GAVILÁN ARANEDA</t>
  </si>
  <si>
    <t>INES DE SUAREZ 170</t>
  </si>
  <si>
    <t>GUIGAAR@LATINMAIL.COM</t>
  </si>
  <si>
    <t>COLEGIO INSTITUTO VICTORIA</t>
  </si>
  <si>
    <t>PATRICIO IVÁN GAVILÁN ENRÍQUEZ</t>
  </si>
  <si>
    <t>PISAGUA N°1055</t>
  </si>
  <si>
    <t>INSTVIC@TIE.CL</t>
  </si>
  <si>
    <t>ESCUELA PARTICULAR SUBVENCIONADA PADRE MARCELINO HUICHAMIL</t>
  </si>
  <si>
    <t>DINELIA DIGNA GAVILÁN CÁRDENAS</t>
  </si>
  <si>
    <t>RICARDO VALDES 89</t>
  </si>
  <si>
    <t>ESCUELAPARTICULAR_28@YAHOO.ES</t>
  </si>
  <si>
    <t>ESCUELA BASICA DIFERENCIAL ARCO IRIS</t>
  </si>
  <si>
    <t>VALERIA PATRICIA GAVILÁN PÉREZ</t>
  </si>
  <si>
    <t>CAMINO CANTA RANA KM 2,7</t>
  </si>
  <si>
    <t>MUTILLA@VTR.NET</t>
  </si>
  <si>
    <t>ESCUELA BASICA EL PIURE</t>
  </si>
  <si>
    <t>MARÍA ISABEL GAYOSO MELLADO</t>
  </si>
  <si>
    <t>EL PIURE CAMINO ARAUCO-LLICO KM. 48</t>
  </si>
  <si>
    <t>UNIDAD DE INTEG.DEL LIMITADO VISUAL</t>
  </si>
  <si>
    <t>CLAUDIA VIVIANA GAYTÁN HERNÁNDEZ</t>
  </si>
  <si>
    <t>LAS HERAS 706</t>
  </si>
  <si>
    <t>ERIKA MARÍA GEISSBUHLER QUILODRÁN</t>
  </si>
  <si>
    <t>RUHR 0315</t>
  </si>
  <si>
    <t>ERIKAG.EDU@GMAIL.COM</t>
  </si>
  <si>
    <t>CARMEN ROSA GELDES VERDEJO</t>
  </si>
  <si>
    <t>PIRIQUINA 0685 POBLACION CHILOE</t>
  </si>
  <si>
    <t>EMARCELAPAZ@LATINMAIL.COM</t>
  </si>
  <si>
    <t>ESCUELA BASICA ROBERTO CUADRA ALQUINTA</t>
  </si>
  <si>
    <t>LAUTARO ANTONIO GENERAL GONZÁLEZ</t>
  </si>
  <si>
    <t>PEDRO CUADRA S7 N</t>
  </si>
  <si>
    <t>ESC_F83@HOTMAIL.COM</t>
  </si>
  <si>
    <t>MARGARITA CARMEN GENERAL TORREJÓN</t>
  </si>
  <si>
    <t>CAMINO AL FARO 50</t>
  </si>
  <si>
    <t>ESC.JUAN_PABLO_II@HOTMAIL.COM</t>
  </si>
  <si>
    <t>ESC. ESP.TRASTORNO LENGUAJE MANATI</t>
  </si>
  <si>
    <t>ELISA CAROLINA GERALDO FLORES</t>
  </si>
  <si>
    <t>LOS LILENES 139</t>
  </si>
  <si>
    <t>ELISAGERALDO2001@YAHOO.ES</t>
  </si>
  <si>
    <t>COLEGIO LOS TORREONES</t>
  </si>
  <si>
    <t>HÉCTOR DANIEL GERTER JARA</t>
  </si>
  <si>
    <t>GARCIAS REYES 440</t>
  </si>
  <si>
    <t>ALVEAL_2@HOTMAIL.COM</t>
  </si>
  <si>
    <t>COLEGIO GHERARDELLI</t>
  </si>
  <si>
    <t>NORMA WALLY GHERARDELLI GUGLIELMOTTO</t>
  </si>
  <si>
    <t>PATRICIO LYNCH 331</t>
  </si>
  <si>
    <t>COLGHERARDELLI@HOTMAIL.COM</t>
  </si>
  <si>
    <t>COMPLEJO EDUC.PART.MONSENOR LUIS A.PEREZ</t>
  </si>
  <si>
    <t>LUIS CELIN GIANELLI COMPANY</t>
  </si>
  <si>
    <t>AVENIDA CENTRAL 6234</t>
  </si>
  <si>
    <t>LAPEREZ@SECST.CL</t>
  </si>
  <si>
    <t>COLEGIO MANUEL FRANCISCO CORREA</t>
  </si>
  <si>
    <t>GLORIA DEL PILAR GIL LARIOS</t>
  </si>
  <si>
    <t>PLAZA ROSARIO CENTRO S/N,</t>
  </si>
  <si>
    <t>MFRANCISCOCORREA@HOTMAIL.COM</t>
  </si>
  <si>
    <t>COLEGIO SAINT MARK</t>
  </si>
  <si>
    <t>CLAUDIO IVÁN GILI VERDUGO</t>
  </si>
  <si>
    <t>MAPOCHO 6051</t>
  </si>
  <si>
    <t>SAINTMARK@CHILE.COM</t>
  </si>
  <si>
    <t>ESCUELA BELLAVISTA</t>
  </si>
  <si>
    <t>JOSÉ HERALDO GIMÉNEZ CARVALLO</t>
  </si>
  <si>
    <t>CABILDO 160</t>
  </si>
  <si>
    <t>BELLAVISTA_442@HOTMAIL.COM</t>
  </si>
  <si>
    <t>COLEGIO ELUHUEN</t>
  </si>
  <si>
    <t>GLORIA ELENA GIMENO AZZARI</t>
  </si>
  <si>
    <t>LAS QUINTAS 032</t>
  </si>
  <si>
    <t>ELUHUEN@PATAGONIACHILE.CL</t>
  </si>
  <si>
    <t>COLEGIO SANTA CECILIA DE LA FLORIDA</t>
  </si>
  <si>
    <t>HÉCTOR GUSTAVO GIRON VILCHES</t>
  </si>
  <si>
    <t>MIRADOR AZUL 94</t>
  </si>
  <si>
    <t>INFO@COLEGIOSANTACECILIA.COM</t>
  </si>
  <si>
    <t>COLEGIO LA GIROUETTE</t>
  </si>
  <si>
    <t>ELENA MARGARITA PAULA GIROUX GAUYACQ</t>
  </si>
  <si>
    <t>MAR DEL SUR N. 1238</t>
  </si>
  <si>
    <t>DIRECCION@LAGIROUETTE.CL</t>
  </si>
  <si>
    <t>ESCUELA DE LAS MARQUESAS</t>
  </si>
  <si>
    <t>BERNARDA DE LOURDES GODOY GODOY</t>
  </si>
  <si>
    <t>CAMINO PUBLICO S/N-LAS MARQUESAS</t>
  </si>
  <si>
    <t>ESC_LASMARQUESAS@HOTMAIL.COM</t>
  </si>
  <si>
    <t>ESCUELA JOSE SANTOS OSSA</t>
  </si>
  <si>
    <t>DILEMA ADRIANA GODOY RIVERA</t>
  </si>
  <si>
    <t>RUTA 5 NORTE KM. 551 EL TRAPICHE</t>
  </si>
  <si>
    <t>JOSESANTOSOSSA551@HOTMAIL.COM</t>
  </si>
  <si>
    <t>ESCUELA BASICA MANUEL RODRIGUEZ</t>
  </si>
  <si>
    <t>GABRIEL HUMBERTO GODOY ORELLANA</t>
  </si>
  <si>
    <t>PENABLANCA CAMINO PUBLICO S/N. KM.5 CAMINO LIGUA-CABILDO</t>
  </si>
  <si>
    <t>GABRIELGODOYO@GMAIL.COM</t>
  </si>
  <si>
    <t>CENTRO EDUCATIVO FLORIDA</t>
  </si>
  <si>
    <t>TERESA DE JESÚS GODOY SÁNCHEZ</t>
  </si>
  <si>
    <t>MENA 837 Cº FLORIDA</t>
  </si>
  <si>
    <t>TGODOYS@GIMAIL.COM</t>
  </si>
  <si>
    <t>ESCUELA EL TOTORAL</t>
  </si>
  <si>
    <t>FANNY DEL CARMEN GODOY VELÁSQUEZ</t>
  </si>
  <si>
    <t>CAMINO EL TOTORALS/N</t>
  </si>
  <si>
    <t>ESCELTOTORAL@YAHOO.ES</t>
  </si>
  <si>
    <t>ESCUELA MUNICIPAL QUELENTARO</t>
  </si>
  <si>
    <t>JUAN FRANCISCO GODOY RUBIO</t>
  </si>
  <si>
    <t>QUELENTARO.CARRETERA TRAMO LITUECHE MELIPILLA KILOMETRO 26</t>
  </si>
  <si>
    <t>JUFRA_21@HOTMAIL.COM</t>
  </si>
  <si>
    <t>ESCUELA MUNICIPAL EL CARDAL</t>
  </si>
  <si>
    <t>MARÍA ISABEL GODOY FUENZALIDA</t>
  </si>
  <si>
    <t>EL CARDAL</t>
  </si>
  <si>
    <t>ISABELGODOY@F@HOTMAIL.COM</t>
  </si>
  <si>
    <t>ESCUELA PARTICULAR TRAPA TRAPA</t>
  </si>
  <si>
    <t>EDITA ROSA GODOY MANRÍQUEZ</t>
  </si>
  <si>
    <t>VALLE TRAPA TRAPA</t>
  </si>
  <si>
    <t>SOFIA_10@13MAIL.CL</t>
  </si>
  <si>
    <t>LICEO POLITECNICO C-12 CURACAUTIN</t>
  </si>
  <si>
    <t>SAMUEL ALEJANDRO GODOY BENAVIDES</t>
  </si>
  <si>
    <t>ARTURO PRAT 450</t>
  </si>
  <si>
    <t>S.GODOY@IER.CL</t>
  </si>
  <si>
    <t>RICARDO ANTONIO GODOY GARCÍA</t>
  </si>
  <si>
    <t>CAMINO INTERNACIONAL KM 1</t>
  </si>
  <si>
    <t>ESCUELALUISCRUZMARTINEZCC@HOTMAIL.COM</t>
  </si>
  <si>
    <t>ESCUELA PARTICULAR RIO BLANCO-COIHUECO</t>
  </si>
  <si>
    <t>ROSAMEL GODOY LEAL</t>
  </si>
  <si>
    <t>RIO BLANCO-COIHUECO</t>
  </si>
  <si>
    <t>JAVAZORRO@HOTMAIL.COM</t>
  </si>
  <si>
    <t>COLEGIO PARTICULAR SAN FELIX</t>
  </si>
  <si>
    <t>ALEJANDRO ANTONIO GODOY ARANCIBIA</t>
  </si>
  <si>
    <t>AVENIDA CENTRAL 568</t>
  </si>
  <si>
    <t>SANFELIX01_@HOTMAIL.COM</t>
  </si>
  <si>
    <t>LICEO POLIV.SAN JOSE DE LA PRECIOSA SANG</t>
  </si>
  <si>
    <t>MANUEL FERNANDO GODOY AHUMADA</t>
  </si>
  <si>
    <t>PADRE BERNARDO MORES 01610</t>
  </si>
  <si>
    <t>DIRECCION@SANJOSELICEO.CL</t>
  </si>
  <si>
    <t>ESCUELA REPUBLICA DE CROACIA</t>
  </si>
  <si>
    <t>PEDRO WLADEMIR GODOY ORTIZ DE ZÁRATE</t>
  </si>
  <si>
    <t>CARDENAL RAUL SILVA HENRIQUEZ  Nº 1185</t>
  </si>
  <si>
    <t>PEGODEZA@HOTMAIL.COM</t>
  </si>
  <si>
    <t>ESCUELA MAND EDUARDO FREI MONTALVA</t>
  </si>
  <si>
    <t>GLORIA ADRIANA GODOY PLAZA</t>
  </si>
  <si>
    <t>ROSALES 1298</t>
  </si>
  <si>
    <t>G.GODOY53@GMAIL.COM</t>
  </si>
  <si>
    <t>ESCUELA ESPECIAL PARTICULAR CECLA</t>
  </si>
  <si>
    <t>ROBERTO GUILLERMO GODOY BRICEÑO</t>
  </si>
  <si>
    <t>LAS BRISAS 606</t>
  </si>
  <si>
    <t>DIRECCION@CECLA.CL</t>
  </si>
  <si>
    <t>FUND.EDUC.COL.FEMENINO MADRE DEL ROSARIO</t>
  </si>
  <si>
    <t>GLORIA MÓNICA GODOY MORO</t>
  </si>
  <si>
    <t>AVENIDA OSCAR BONILLA 8945</t>
  </si>
  <si>
    <t>GLORIAMONY@YAHOO.ES</t>
  </si>
  <si>
    <t>ESCUELA MIREYA ZULETA ASTUDILLO</t>
  </si>
  <si>
    <t>NELSON SEGUNDO GODOY GÓMEZ</t>
  </si>
  <si>
    <t>MAESTRANZA 115</t>
  </si>
  <si>
    <t>NGGMIZUA@GMAIL.COM</t>
  </si>
  <si>
    <t>NOLVIA VICTORIA GODOY LEIVA</t>
  </si>
  <si>
    <t>LOS CLARINES 2201</t>
  </si>
  <si>
    <t>"SOSTENEDOR@COLEGIOCOLON.CL; COLON2@COLEGIOCOLON.CL"</t>
  </si>
  <si>
    <t>COLEGIO CERVANTES</t>
  </si>
  <si>
    <t>GASTÓN ERASMO GODOY OLIVARES</t>
  </si>
  <si>
    <t>AVENIDA ARAUCO 5394</t>
  </si>
  <si>
    <t>CERVANTESLTDA@HOTMAIL.COM</t>
  </si>
  <si>
    <t>ESCUELA ESPECIAL DESPERTARES</t>
  </si>
  <si>
    <t>MÓNICA GABRIELA DEL ROSARIO GODOY MILLA</t>
  </si>
  <si>
    <t>TOCOPILLA 30</t>
  </si>
  <si>
    <t>EDESPERTARES@GMAIL.COM</t>
  </si>
  <si>
    <t>ESCUELA DE PARVULOS MIGUEL FENOLLERA</t>
  </si>
  <si>
    <t>MARÍA PAZ GODOY MEZA</t>
  </si>
  <si>
    <t>AVENIDA LATORRE 522</t>
  </si>
  <si>
    <t>PMFENOLLERA@HOTMAIL.COM</t>
  </si>
  <si>
    <t>ESCUELA DE PARVULOS PELUSITAS</t>
  </si>
  <si>
    <t>FRESIA VIVIANA GODOY OSSES</t>
  </si>
  <si>
    <t>LUIS CRUZ MARTINEZ 217</t>
  </si>
  <si>
    <t>PELUSITAS@LATINMAIL.CL</t>
  </si>
  <si>
    <t>COLEGIO SAN SEBASTIAN DE AKIVI</t>
  </si>
  <si>
    <t>FLAVIO ENRIQUE GODOY GARRIDO</t>
  </si>
  <si>
    <t>TUKI HAKA HEVARI SN</t>
  </si>
  <si>
    <t>FLAEGOGA@HOTMAIL.COM</t>
  </si>
  <si>
    <t>ESCUELA BASICA EDUARDO FREI MONTALBA</t>
  </si>
  <si>
    <t>GENOVEVA DE LAS MERCEDES GODOY NOVOA</t>
  </si>
  <si>
    <t>CARLOS CONDELL 847</t>
  </si>
  <si>
    <t>ESCUELAEDUARDOFREI@HOTMAIL.COM</t>
  </si>
  <si>
    <t>COLEGIO EMAUS</t>
  </si>
  <si>
    <t>ESTEBAN LEONEL GODOY SILVA</t>
  </si>
  <si>
    <t>GERONIMO DE ALDERETE N. 481</t>
  </si>
  <si>
    <t>ESTE_GODOY@YAHOO.ES</t>
  </si>
  <si>
    <t>ESC. ESP. NTRA SRA. DEL BUEN CONSEJO</t>
  </si>
  <si>
    <t>BEATRIZ ISABEL GODOY NILSES</t>
  </si>
  <si>
    <t>LAGO CROCHANE 7111</t>
  </si>
  <si>
    <t>BEATRIZ.GODOY@SOCIEDADEDUCACIONAL.CL</t>
  </si>
  <si>
    <t>COLEGIO PART. SOCHIDES RENCA</t>
  </si>
  <si>
    <t>IVÁN ANICETO GODOY ÓRDENES</t>
  </si>
  <si>
    <t>GENERAL FREIRE N° 5141</t>
  </si>
  <si>
    <t>IVANGODOYO@HOTMAIL.COM</t>
  </si>
  <si>
    <t>ESCUELA ESPECIAL N 2086 HOSPITAL CLINICO PONTIFICIA UNIVERSIDAD CATÓLICA DE CHILE</t>
  </si>
  <si>
    <t>ROSSANA LEONTINA GODOY PEÑA</t>
  </si>
  <si>
    <t>MARCOLETA 367, 7º PISO</t>
  </si>
  <si>
    <t>RLGODOY@MED.PUC.CL</t>
  </si>
  <si>
    <t>ESCUELA BAS. SAN MATEO SCHOOL DE CONCHALI</t>
  </si>
  <si>
    <t>ALEJANDRO EUGENIO GODOY ESPINOZA</t>
  </si>
  <si>
    <t>CORDILLERA DE LOS ANDES 5431</t>
  </si>
  <si>
    <t>SANMATEOSCHOOL2005@YAHOO.ES</t>
  </si>
  <si>
    <t>ESCUELA ESPECIAL NUESTRA SE¥ORA DE MONSERRAT</t>
  </si>
  <si>
    <t>CLAUDIA ANDREA GODOY ORELLANA</t>
  </si>
  <si>
    <t>AVENIDA MIRADOR 1503</t>
  </si>
  <si>
    <t>CLAUDIA_GODOY_O@HOTMAIL.COM</t>
  </si>
  <si>
    <t>JESSICA PAMELA GODOY OSSES</t>
  </si>
  <si>
    <t>CALLE GUAYACAN Nº 246 VILLA EL SOL CATEMU</t>
  </si>
  <si>
    <t>E.LENGUAJEARCOIRIS@HOTMAIL.COM</t>
  </si>
  <si>
    <t>PARVULARIO LAS ESPIGUITAS</t>
  </si>
  <si>
    <t>ROSA ELIZABETH GÓMEZ BARRAZA</t>
  </si>
  <si>
    <t>RONALD ROSS 2165</t>
  </si>
  <si>
    <t>RO.GOMEZ65@HOTMAIL.COM</t>
  </si>
  <si>
    <t>LICEO GRANADEROS</t>
  </si>
  <si>
    <t>PATRICIA DEL ROSARIO GÓMEZ VERGARA</t>
  </si>
  <si>
    <t>TTE DEL CAMPO 242</t>
  </si>
  <si>
    <t>LICEODEPUTRE@GMAIL.COM</t>
  </si>
  <si>
    <t>COLEGIO REPUBLICA DE ITALIA</t>
  </si>
  <si>
    <t>VICENTE AMADOR GÓMEZ ROJAS</t>
  </si>
  <si>
    <t>RANCAGUA 2958</t>
  </si>
  <si>
    <t>REPUBLICAITALIA@HOTMAIL.COM</t>
  </si>
  <si>
    <t>ESCUELA LUCILA GODOY ALACAYAGA</t>
  </si>
  <si>
    <t>ELIANA DEL ROSARIO GÓMEZ ROJAS</t>
  </si>
  <si>
    <t>AVENIDA LA CANTERA 2055. SECTOR CANTERA BAJA</t>
  </si>
  <si>
    <t>ESCUELALUCILAGODOY@EDUCACIONCOQUIMBO.CL</t>
  </si>
  <si>
    <t>ESCUELA BASICA BERNARDO O¦HIGGINS RIQUELME</t>
  </si>
  <si>
    <t>MARY ALANA GÓMEZ ARAYA</t>
  </si>
  <si>
    <t>CAMINO PUBLICO LA CHIMBA S/N</t>
  </si>
  <si>
    <t>ESCBERNARDOOHIGGINS@GMAIL.COM</t>
  </si>
  <si>
    <t>ESCUELA FRONTERA LAS RAMADAS</t>
  </si>
  <si>
    <t>NAYARETH PATRICIA GÓMEZ PIZARRO</t>
  </si>
  <si>
    <t>CAMINO  PUBLICO  S.  N.  LAS RAMADAS DE TULAHUEN</t>
  </si>
  <si>
    <t>NAYARETH.GOMEZ@GMAIL.COM</t>
  </si>
  <si>
    <t>ESCUELA LOS MORALES</t>
  </si>
  <si>
    <t>FLORENCIO ENRIQUE GÓMEZ CORTÉS</t>
  </si>
  <si>
    <t>CAMINO  PUBLICO  S.  N.        LOS MORALES</t>
  </si>
  <si>
    <t>FLORENCIOGOMEZCORTES@HOTMAIL.COM</t>
  </si>
  <si>
    <t>ESCUELA BASICA CAUPOLICAN</t>
  </si>
  <si>
    <t>BERNARDITA LEONOR GÓMEZ TOLEDO</t>
  </si>
  <si>
    <t>BERLEO@HOTMAIL.COM</t>
  </si>
  <si>
    <t>ESCUELA SIXTO MENDEZ PARADA</t>
  </si>
  <si>
    <t>MARÍA CRISTINA GÓMEZ OLIVARES</t>
  </si>
  <si>
    <t>GUILLERMO BERRIOS 236</t>
  </si>
  <si>
    <t>CSMENDEZ36@HOTMAIL.COM</t>
  </si>
  <si>
    <t>ESCUELA BASICA VICTOR NICOLETTI TAMANINI</t>
  </si>
  <si>
    <t>BLANCA BERNARDITA GÓMEZ ZENTENO</t>
  </si>
  <si>
    <t>CHANQUEAHUE S/N</t>
  </si>
  <si>
    <t>BLABERGOZE10@GMAIL.COM</t>
  </si>
  <si>
    <t>LICEO DE LOLOL</t>
  </si>
  <si>
    <t>VICENTE SEGUNDO GÓMEZ ARCOS</t>
  </si>
  <si>
    <t>LAS ACACIAS 220</t>
  </si>
  <si>
    <t>LICEOLOLOL@YAHOO.ES</t>
  </si>
  <si>
    <t>ESCUELA OCTAVIO MUJICA VALENZUELA</t>
  </si>
  <si>
    <t>MARIO RENÉ DEL CARMEN GÓMEZ MUÑOZ</t>
  </si>
  <si>
    <t>HACIENDA LOLOL S/N, KM. 04</t>
  </si>
  <si>
    <t>ESC.OCTAVIOMUJICAV@YAHOO.ES</t>
  </si>
  <si>
    <t>ESCUELA EL PARRON</t>
  </si>
  <si>
    <t>ANA MARÍA GÓMEZ FLORES</t>
  </si>
  <si>
    <t>BALMACEDA 35</t>
  </si>
  <si>
    <t>ANA.MARIAGF@LIVE.COM</t>
  </si>
  <si>
    <t>ESCUELA LA PLACETA</t>
  </si>
  <si>
    <t>RICARDO ANTONIO GÓMEZ SILVA</t>
  </si>
  <si>
    <t>LA PLACETA, CAMINO PUBLICO, S/N</t>
  </si>
  <si>
    <t>RICHIARDO-ANTONI@HOTMAIL.COM</t>
  </si>
  <si>
    <t>ESCUELA LINARES DE PERALES</t>
  </si>
  <si>
    <t>CLAUDIO REINALDO GÓMEZ SILVA</t>
  </si>
  <si>
    <t>LINARES DE PERALES CAMINO PUBLICO S/N MAULE</t>
  </si>
  <si>
    <t>CLAUDIOACC@GMAIL.COM</t>
  </si>
  <si>
    <t>RENÉ ALBERTO GÓMEZ QUIROGA</t>
  </si>
  <si>
    <t>VEGA ANCOA</t>
  </si>
  <si>
    <t>ESCUELA BASICA MONTE OLIMPO</t>
  </si>
  <si>
    <t>NELLY DEL CARMEN GÓMEZ CARO</t>
  </si>
  <si>
    <t>TORREON BAJO KM 23</t>
  </si>
  <si>
    <t>NELLYFELIPE@HOTMAIL.COM</t>
  </si>
  <si>
    <t>CHILENO ARABE</t>
  </si>
  <si>
    <t>JULIO EDUARDO GÓMEZ SANTOS</t>
  </si>
  <si>
    <t>AVDA LA ALHAMBRA 257 CHIGUAYANTE</t>
  </si>
  <si>
    <t>SECRETARIA@COLEGIOCHILENOARABE.CL</t>
  </si>
  <si>
    <t>LICEO TECNICO</t>
  </si>
  <si>
    <t>HORTENSIA DE LAS MERCEDES GÓMEZ ZAMBRANO</t>
  </si>
  <si>
    <t>BLANCO ENCALADA 1250</t>
  </si>
  <si>
    <t>HORTENSIA.GOMEZZ@GMAIL.COM</t>
  </si>
  <si>
    <t>ESCUELA BASICA BUENA VISTA</t>
  </si>
  <si>
    <t>AROL SANTIAGO GÓMEZ VALDEBENITO</t>
  </si>
  <si>
    <t>ROSA LARENAS N° 115 CERRO BUENA VISTA</t>
  </si>
  <si>
    <t>ESCUELAF493@YAHOO.COM</t>
  </si>
  <si>
    <t>ESCUELA BASICA JUAN M. FERRIERE CAIRE</t>
  </si>
  <si>
    <t>MARCO ANTONIO GÓMEZ BELTRÁN</t>
  </si>
  <si>
    <t>VEGAS BLANCAS  KM 29</t>
  </si>
  <si>
    <t>MARCOGOBE@YAHOO.ES</t>
  </si>
  <si>
    <t>LICEO ALONSO DE ERCILLA Y ZUÑIGA</t>
  </si>
  <si>
    <t>RODRIGO MARCELO GÓMEZ BAEZ</t>
  </si>
  <si>
    <t>AVENIDA ERCILLA 389</t>
  </si>
  <si>
    <t>RODRIGOERCILLA@LIVE.CL</t>
  </si>
  <si>
    <t>ESCUELA PARTICULAR LOS REYES</t>
  </si>
  <si>
    <t>MARCELA GEMITA GÓMEZ VILLAR</t>
  </si>
  <si>
    <t>ALESSANDRIA 0880. POBLACION AMANECER</t>
  </si>
  <si>
    <t>MARCEGOMEZVILLAR@GMAIL.COM</t>
  </si>
  <si>
    <t>ESCUELA PARTICULAR ALBERTO HURTADO</t>
  </si>
  <si>
    <t>RINA ELDA GÓMEZ FERNÁNDEZ</t>
  </si>
  <si>
    <t>MANUEL RODRIGUEZ 1180</t>
  </si>
  <si>
    <t>AHURTADO62@HOTMAIL.COM</t>
  </si>
  <si>
    <t>ESCUELA PROYECTO DE FUTURO</t>
  </si>
  <si>
    <t>MARIO RUBÉN GÓMEZ HUEITRA</t>
  </si>
  <si>
    <t>MAC IVER 651</t>
  </si>
  <si>
    <t>EFUTURO@SURNET.CL</t>
  </si>
  <si>
    <t>COLEGIO SANTA MARTA DE OSORNO</t>
  </si>
  <si>
    <t>ERICA BEATRIZ GÓMEZ MARTÍNEZ</t>
  </si>
  <si>
    <t>MANUEL A. MATTA 1069</t>
  </si>
  <si>
    <t>FECOSMO.8@GMAIL.COM</t>
  </si>
  <si>
    <t>ESCUELA PARTICULAR 245 SANTA ANA</t>
  </si>
  <si>
    <t>JUAN BENICIO GÓMEZ BUSTAMANTE</t>
  </si>
  <si>
    <t>CAMINO PUERTO OCTAY KM 12</t>
  </si>
  <si>
    <t>ESCUELA245@WILLNET.CL</t>
  </si>
  <si>
    <t>ESCUELA RURAL  COIHUINCO</t>
  </si>
  <si>
    <t>CÉSAR HUMBERTO GÓMEZ ANTIPANI</t>
  </si>
  <si>
    <t>COIHUINCO</t>
  </si>
  <si>
    <t>COIHUINCO@HOTMAIL.COM</t>
  </si>
  <si>
    <t>ESCUELA RURAL CAPILLA ANTIGUA DE QUENAC</t>
  </si>
  <si>
    <t>JUAN EFRAÍN GÓMEZ VARGAS</t>
  </si>
  <si>
    <t>ESCUELACAPILLAANTIGUA@GMAIL.COM</t>
  </si>
  <si>
    <t>ESCUELA VILLA LAS ESTRELLAS</t>
  </si>
  <si>
    <t>LUIS FRANCISCO GÓMEZ ZÁRRAGA</t>
  </si>
  <si>
    <t>ANTÁRTICA</t>
  </si>
  <si>
    <t>VILLA LAS ESTRELLAS</t>
  </si>
  <si>
    <t>PROFESORPUERTO@GMAIL.COM</t>
  </si>
  <si>
    <t>LICEO MUNICIPAL METROPOLITANO DE ADULTOS</t>
  </si>
  <si>
    <t>EDELBERTO RODOLFO GÓMEZ CERDA</t>
  </si>
  <si>
    <t>CHILOE 1799</t>
  </si>
  <si>
    <t>LMMADULTO@HOTMAIL.COM</t>
  </si>
  <si>
    <t>INSTITUTO PRESIDENTE ERRAZURIZ</t>
  </si>
  <si>
    <t>CÉSAR EDITO GÓMEZ MUÑOZ</t>
  </si>
  <si>
    <t>ALCANTARA 445</t>
  </si>
  <si>
    <t>IPE@CIPE.CL</t>
  </si>
  <si>
    <t>COLEGIO CRISTIAN AND CAREN SCHOOL</t>
  </si>
  <si>
    <t>ALFONSO ABDÓN GÓMEZ GONZÁLEZ</t>
  </si>
  <si>
    <t>SALVADOR GUTIERREZ 6232</t>
  </si>
  <si>
    <t>CANDC01@HOTMAIL.COM</t>
  </si>
  <si>
    <t>ESCUELA SANTA  BARBARA</t>
  </si>
  <si>
    <t>LAURA SUSANA GÓMEZ ALARCÓN</t>
  </si>
  <si>
    <t>AVENIDA ESPANA 900 BATUCO</t>
  </si>
  <si>
    <t>LSUSANAG@GMAIL.COM</t>
  </si>
  <si>
    <t>ESCUELA DIFERENCIAL MARIA MONTESSORI</t>
  </si>
  <si>
    <t>BLANCA ROSA GÓMEZ RIVAS</t>
  </si>
  <si>
    <t>PJE. VARSOVIA 841 A.A. DEL CANTO</t>
  </si>
  <si>
    <t>FAMRAYEN@GMAIL.COM</t>
  </si>
  <si>
    <t>DEUTSCHE SCHULE EL BELLOTO</t>
  </si>
  <si>
    <t>MARÍA CECILIA GÓMEZ MIQUELES</t>
  </si>
  <si>
    <t>PEDRO DE VALDIVIA 248</t>
  </si>
  <si>
    <t>MCECILIAGOMEZM@HOTMAIL.COM</t>
  </si>
  <si>
    <t>CARLOS ALBERTO GÓMEZ SALINERO</t>
  </si>
  <si>
    <t>CUATRO ESQUINAS S/N  EL MILAGRO</t>
  </si>
  <si>
    <t>SECRETARIA@DSLS.CL</t>
  </si>
  <si>
    <t>ESC. ESP. DE TRAS. ESP. DEL LENGUAJE LATINOAM</t>
  </si>
  <si>
    <t>MARÍA VERÓNICA GÓMEZ MUNIZAGA</t>
  </si>
  <si>
    <t>TOMAS VELIZ CASTILLO 785</t>
  </si>
  <si>
    <t>LATINOAMERICAEDUCA@YAHOO.COM</t>
  </si>
  <si>
    <t>ESCUELA BASICA NAHUELBUTA</t>
  </si>
  <si>
    <t>SATURNO 1873, BOCA SUR VIEJO.</t>
  </si>
  <si>
    <t>COLEGIONAHUELBUTA@HOTMAIL.COM</t>
  </si>
  <si>
    <t>LICEO POLITEC.CARDENAL RAUL SILVA HENRIQUEZ</t>
  </si>
  <si>
    <t>DANIEL GÓMEZ ARANCIBIA</t>
  </si>
  <si>
    <t>KARUKINKA 140</t>
  </si>
  <si>
    <t>POLITE@CTCINTERNET.CL</t>
  </si>
  <si>
    <t>ESCUELA BASICA FUTURO LAS MERCEDES</t>
  </si>
  <si>
    <t>MARÍA SOLEDAD GÓMEZ RETAMAL</t>
  </si>
  <si>
    <t>MIASOL26@GMAIL.COM</t>
  </si>
  <si>
    <t>ESCUELA ESP. SANTA GABRIELA</t>
  </si>
  <si>
    <t>ANA MARÍA GÓMEZ OCAMPO</t>
  </si>
  <si>
    <t>AVENIDA EL OLIMPO 1260</t>
  </si>
  <si>
    <t>ESC.STA.GABRIELA@GMAIL.COM</t>
  </si>
  <si>
    <t>COLEGIO ALTO DEL VALLE</t>
  </si>
  <si>
    <t>FRANCISCO LEONEL GÓMEZ GALAZ</t>
  </si>
  <si>
    <t>CAMINO BUIN MAIPO 2888</t>
  </si>
  <si>
    <t>ALTODELVALLE@HOTMAIL.COM</t>
  </si>
  <si>
    <t>LICEO TECNICO MUNICIPAL</t>
  </si>
  <si>
    <t>FRANCISCA DEL CARMEN GÓMEZ AGUILAR</t>
  </si>
  <si>
    <t>EMILIO REDARD S/N OLIVAR ALTO</t>
  </si>
  <si>
    <t>FCAGOMEZ@HOTMAIL.COM</t>
  </si>
  <si>
    <t>COL. PART. CONSTANCIO VIGIL</t>
  </si>
  <si>
    <t>SONIA EUGENIA GONDRE HERNÁNDEZ</t>
  </si>
  <si>
    <t>EYZAGUIRRE 667</t>
  </si>
  <si>
    <t>CCVIGIL@HOTMAIL.COM</t>
  </si>
  <si>
    <t>COLEGIO MANUEL RODRIGUEZ</t>
  </si>
  <si>
    <t>MARCELA ALEJANDRA GÓNGORA FLORES</t>
  </si>
  <si>
    <t>JUAN JOSÉ LATORRE S / N, COMPAÑÍA BAJA, LA SERENA.</t>
  </si>
  <si>
    <t>COLEGIOMANUELRODRIGUEZ@GMAIL.COM</t>
  </si>
  <si>
    <t>LICEO OCTAVIO PALMA PEREZ</t>
  </si>
  <si>
    <t>GUILLERMO ANTONIO GONZÁLEZ CIÑA</t>
  </si>
  <si>
    <t>SANTA MARIA 1697</t>
  </si>
  <si>
    <t>LOPP@SERMEARICA.CL</t>
  </si>
  <si>
    <t>ESCUELA REPUBLICA DE ECUADOR</t>
  </si>
  <si>
    <t>CARMEN JUANA GONZÁLEZ LASTRA</t>
  </si>
  <si>
    <t>FREI BONN 2652</t>
  </si>
  <si>
    <t>REPECUA51@HOTMAIL.COM</t>
  </si>
  <si>
    <t>LICEO COMERCIAL JERARDO MUNOZ CAMPO</t>
  </si>
  <si>
    <t>LUIS ALEJANDRO GONZÁLEZ EGAÑA</t>
  </si>
  <si>
    <t>MANUEL ANTONIO MATTA 2176</t>
  </si>
  <si>
    <t>ISCA@ISCA.CL</t>
  </si>
  <si>
    <t>ESCUELA FUNDACION MINERA ESCONDIDA</t>
  </si>
  <si>
    <t>ELIANA ELIZABETH GONZÁLEZ ZÁRATE</t>
  </si>
  <si>
    <t>SAGASCA N° 1510 POB. PEDRO AGUIRRE CERDA</t>
  </si>
  <si>
    <t>F-89@CMDS-EDUCACION.CL</t>
  </si>
  <si>
    <t>ESC. DE REHAB.SOCIAL MEDARDO CANO GODOY</t>
  </si>
  <si>
    <t>JORGE BENEDICTO GONZÁLEZ LIZONDO</t>
  </si>
  <si>
    <t>COPAYAPU S/N (RECINTO CÁRCEL)</t>
  </si>
  <si>
    <t>ESCUELAE38@GMAIL.COM</t>
  </si>
  <si>
    <t>JEANETTE ALEJANDRA GONZÁLEZ CORVALÁN</t>
  </si>
  <si>
    <t>MERCED 1299</t>
  </si>
  <si>
    <t>DIRECCIONVALLENAR@GMAIL.COM</t>
  </si>
  <si>
    <t>LICEO INDUSTRIAL JOSE TOMAS DE URMENETA</t>
  </si>
  <si>
    <t>OSVALDO ENRIQUE GONZÁLEZ BARRAZA</t>
  </si>
  <si>
    <t>OSSANDON 1000</t>
  </si>
  <si>
    <t>URMENETA@CTCINTERNET.CL</t>
  </si>
  <si>
    <t>ESCUELA BASICA MUNICIPAL DE ADULTOS</t>
  </si>
  <si>
    <t>JESÚS ALBERTO GONZÁLEZ GÁLVEZ</t>
  </si>
  <si>
    <t>AVENIDA SALVADOR ALLENDE,828</t>
  </si>
  <si>
    <t>ESCUELAADULTOS@DAEMILLAPEL.CL</t>
  </si>
  <si>
    <t>ESCUELA JUAN CARRASCO RISCO</t>
  </si>
  <si>
    <t>MIGUEL CAMILO GONZÁLEZ ROJAS</t>
  </si>
  <si>
    <t>O´HIGGINS 322</t>
  </si>
  <si>
    <t>JCARRASCO@DAEMILLAPEL.CL</t>
  </si>
  <si>
    <t>ESCUELA PARTICULAR SAN ENRIQUE</t>
  </si>
  <si>
    <t>LUZ ANGÉLICA GONZÁLEZ GUERRA</t>
  </si>
  <si>
    <t>CAMINO PÚBLICO KM. 35 LA YESERA, ILLAPEL</t>
  </si>
  <si>
    <t>ESCUELASANENRIQUE@GMAIL.COM</t>
  </si>
  <si>
    <t>ESCUELA COMUNIDADES DE VALLE HERMOSO</t>
  </si>
  <si>
    <t>ADOLFO AQUILES GONZÁLEZ PALACIOS</t>
  </si>
  <si>
    <t>ESMERALDA 182</t>
  </si>
  <si>
    <t>ESCUELA.COMUNIDADES@GMAIL.COM</t>
  </si>
  <si>
    <t>ESCUELA GUILLERMO BANADOS HONORATO</t>
  </si>
  <si>
    <t>ROSALINDO ENRIQUE GONZÁLEZ SANTIBÁÑEZ</t>
  </si>
  <si>
    <t>TOCORNAL 3341 LAS CADENAS</t>
  </si>
  <si>
    <t>ESC_GUILLERMOBANADOS@HOTMAIL.COM</t>
  </si>
  <si>
    <t>ESCUELA BASICA VINA ERRAZURIZ</t>
  </si>
  <si>
    <t>CRISTIAN JAIME GONZÁLEZ CRUZ</t>
  </si>
  <si>
    <t>CALLE ANTOFAGASTA KM. 4 VIÑA ERRAZURIZ</t>
  </si>
  <si>
    <t>SALMONACONCAGUA@YAHOO.ES</t>
  </si>
  <si>
    <t>COLEGIO SAULO DE TARSO</t>
  </si>
  <si>
    <t>VERÓNICA SOLEDAD GONZÁLEZ VALENCIA</t>
  </si>
  <si>
    <t>JOSEFINA 1044</t>
  </si>
  <si>
    <t>COLEGIOSAULODETARSO@GMAIL.COM</t>
  </si>
  <si>
    <t>COLEGIO SAN IGNACIO DE LOYOLA</t>
  </si>
  <si>
    <t>JUAN HUMBERTO GONZÁLEZ MUÑOZ</t>
  </si>
  <si>
    <t>EUSEBIO LILLO 410</t>
  </si>
  <si>
    <t>DIR@SANIGNACIODELOYOLA.CL</t>
  </si>
  <si>
    <t>JARDIN INFANTIL SEMILLITA</t>
  </si>
  <si>
    <t>GILDA ANTONIA GONZÁLEZ LÓPEZ</t>
  </si>
  <si>
    <t>ALMIRANTE BARROSO 531</t>
  </si>
  <si>
    <t>JISEMILLITA@YAHOO.COM</t>
  </si>
  <si>
    <t>ESCUELA ARTURO ECHAZARRETA LARRAIN</t>
  </si>
  <si>
    <t>SERGIO RICARDO GONZÁLEZ FARÍAS</t>
  </si>
  <si>
    <t>PORTALES 29</t>
  </si>
  <si>
    <t>ESCUELAAARTUROECHAZARRETA@GMAIL.COM</t>
  </si>
  <si>
    <t>ESCUELA INDUSTRIAL SAN ANTONIO</t>
  </si>
  <si>
    <t>WALDO ENRIQUE GONZÁLEZ PÉREZ</t>
  </si>
  <si>
    <t>AVDA. CENTENARIO 250 SAN ANTONIO</t>
  </si>
  <si>
    <t>UTP.EISA@GMAIL.COM</t>
  </si>
  <si>
    <t>COLEGIO JESUS ANDINO</t>
  </si>
  <si>
    <t>VÍCTOR MAURICIO GONZÁLEZ BECERRA</t>
  </si>
  <si>
    <t>OHIGGINS 349</t>
  </si>
  <si>
    <t>VMGONZALEZB@GMAIL.COM</t>
  </si>
  <si>
    <t>ESCUELA LA ISLA EMMA ESCOBAR DE LAGOS</t>
  </si>
  <si>
    <t>HAROLDO EUGENIO GONZÁLEZ AGUILERA</t>
  </si>
  <si>
    <t>ARTURO PRAT 3122</t>
  </si>
  <si>
    <t>ESCUELALAISLAEE@YAHOO.ES</t>
  </si>
  <si>
    <t>ESC.GUIDO ASSIS GONZALEZ</t>
  </si>
  <si>
    <t>GABRIEL ESTEBAN GONZÁLEZ ECHEGOYEN</t>
  </si>
  <si>
    <t>CARRETERA SAN VICENTE DE TT. - SAN FERNANDO KM. 11 SECTOR EL TAMBO SAN VICENTE DE TT.</t>
  </si>
  <si>
    <t>GONECHE1@HOTMAIL.COM</t>
  </si>
  <si>
    <t>COLEGIO SANTA INES</t>
  </si>
  <si>
    <t>MARÍA CECILIA GONZÁLEZ ORELLANA</t>
  </si>
  <si>
    <t>HORACIO ARANGUIZ 1601</t>
  </si>
  <si>
    <t>DIRCSI.MCGONZALEZ@GMAIL.COM</t>
  </si>
  <si>
    <t>ESCUELA INGENIERO JORGE ALESSANDRI R.</t>
  </si>
  <si>
    <t>MARCIA ESTELA DEL CARMEN GONZÁLEZ MARTÍNEZ</t>
  </si>
  <si>
    <t>AVENIDA ALESSANDRI 1700</t>
  </si>
  <si>
    <t>MARTELA_2000@YAHOO.ES</t>
  </si>
  <si>
    <t>COLEGIO VICHUQUEN</t>
  </si>
  <si>
    <t>CAROLINA TERESA YOLANDA GONZÁLEZ PAVEZ</t>
  </si>
  <si>
    <t>AVDA ESPAÑA  1315</t>
  </si>
  <si>
    <t>COLVICH@COLEGIOVICHUQUEN.CL</t>
  </si>
  <si>
    <t>ESCUELA LOS ALISOS</t>
  </si>
  <si>
    <t>EDUARDO ENRIQUE GONZÁLEZ ZAMORANO</t>
  </si>
  <si>
    <t>CAMINO PUBLICO S/N LOS ALISOS - TENO</t>
  </si>
  <si>
    <t>EDOGONZA@YAHOO.ES</t>
  </si>
  <si>
    <t>ESCUELA JUAN LUIS SANFUENTES</t>
  </si>
  <si>
    <t>MARÍA DEL CARMEN GONZÁLEZ SAAVEDRA</t>
  </si>
  <si>
    <t>6 OTE 1637</t>
  </si>
  <si>
    <t>FRANCLUC1@HOTMAIL.COM</t>
  </si>
  <si>
    <t>MANUEL GREGORIO GONZÁLEZ MOYA</t>
  </si>
  <si>
    <t>SANTA ELENA S/N</t>
  </si>
  <si>
    <t>MARYAROKO_28@HOTMAIL.COM</t>
  </si>
  <si>
    <t>COLEGIO PAULA MONTAL</t>
  </si>
  <si>
    <t>MARÍA ELENA GONZÁLEZ CÁCERES</t>
  </si>
  <si>
    <t>LOS ESPINOS 308</t>
  </si>
  <si>
    <t>MAREL_004@HOTMAIL.COM</t>
  </si>
  <si>
    <t>LICEO SAN IGNACIO</t>
  </si>
  <si>
    <t>LUIS ANÍBAL GONZÁLEZ YÁÑEZ</t>
  </si>
  <si>
    <t>AGUSTIN QUINTANA S/N</t>
  </si>
  <si>
    <t>ESCUELA SANTA AURORA DE CARRIZAL</t>
  </si>
  <si>
    <t>ELADIO ENRIQUE GONZÁLEZ VARAS</t>
  </si>
  <si>
    <t>"CARRIZAL S/N; SECTOR CARRIZAL"</t>
  </si>
  <si>
    <t>VARASMAYO@HOTMAIL.COM</t>
  </si>
  <si>
    <t>ESCUELA JOSE LUIS RICHARDS GONZALEZ</t>
  </si>
  <si>
    <t>MARISOL ANGÉLICA GONZÁLEZ GONZÁLEZ</t>
  </si>
  <si>
    <t>PARAGUAY S/N</t>
  </si>
  <si>
    <t>C.A.MUNOZVERGARA@GMAIL.COM</t>
  </si>
  <si>
    <t>ESCUELA PRESIDENTE CARLOS IBANEZ DEL C.</t>
  </si>
  <si>
    <t>DAMARIS NOEMÍ GONZÁLEZ ROJAS</t>
  </si>
  <si>
    <t>PATRICIO LYNCH. S/N</t>
  </si>
  <si>
    <t>ESC_35_LINARES@HOTMAIL.COM</t>
  </si>
  <si>
    <t>ESCUELA MAGDALENA HERNANDEZ BELMAR</t>
  </si>
  <si>
    <t>MARÍA VIOLETA GONZÁLEZ SALAZAR</t>
  </si>
  <si>
    <t>URRUTIA 420</t>
  </si>
  <si>
    <t>ESC.MAGDALENA.BELMAR@GMAIL.COM</t>
  </si>
  <si>
    <t>EUSEBIO GERARDO DEL CARMEN GONZÁLEZ CANCINO</t>
  </si>
  <si>
    <t>SECTOR RURAL EL CIENAGO S/N</t>
  </si>
  <si>
    <t>YAYO-48@HOTMAIL.COM</t>
  </si>
  <si>
    <t>ESCUELA TIMOTEO ARAYA ALEGRIA</t>
  </si>
  <si>
    <t>MIGUEL LEONARDO ANTONIO GONZÁLEZ GONZÁLEZ</t>
  </si>
  <si>
    <t>12 DE OCTUBRE S/N</t>
  </si>
  <si>
    <t>ESTARAYA@GMAIL.COM</t>
  </si>
  <si>
    <t>HÉCTOR RICARDO GONZÁLEZ ESPINOZA</t>
  </si>
  <si>
    <t>RANCHILLOS</t>
  </si>
  <si>
    <t>RANCHILLOS1@HOTMAIL.COM</t>
  </si>
  <si>
    <t>MARINA ISABEL GONZÁLEZ ROJAS</t>
  </si>
  <si>
    <t>SANTA NATALIA</t>
  </si>
  <si>
    <t>ESCUELA MUTICURA</t>
  </si>
  <si>
    <t>ORLANDO ENRIQUE GONZÁLEZ CANCINO</t>
  </si>
  <si>
    <t>CAMINO RIBERA DE NUBLE KM. 18</t>
  </si>
  <si>
    <t>ORGON2210@LATINMAIL.COM</t>
  </si>
  <si>
    <t>ESCUELA BASICA SANTA EFIGENIA</t>
  </si>
  <si>
    <t>CLARA TOMASA GONZÁLEZ CONCHA</t>
  </si>
  <si>
    <t>STAEFIGENIA@HOTMAIL.COM</t>
  </si>
  <si>
    <t>JULIO EDUARDO RAFAEL GONZÁLEZ LEIVA</t>
  </si>
  <si>
    <t>RECINTO FACELA CASILLA 54</t>
  </si>
  <si>
    <t>CONTACTO@COLEGIOSANJORGELAJA.CL</t>
  </si>
  <si>
    <t>LICEO LORENZO ARENAS OLIVO</t>
  </si>
  <si>
    <t>CLARA LUISA GONZÁLEZ CASTRO</t>
  </si>
  <si>
    <t>CUARTO CENTENARIO 215</t>
  </si>
  <si>
    <t>LICEOB36@GMAIL.COM</t>
  </si>
  <si>
    <t>ESCUELA BASICA LA DAMA BLANCA</t>
  </si>
  <si>
    <t>ISIDRO CRISTÓBAL GONZÁLEZ GARRIDO</t>
  </si>
  <si>
    <t>SARGENTO ALDEA 132</t>
  </si>
  <si>
    <t>DAMA483@HOTMAIL.COM</t>
  </si>
  <si>
    <t>COLEGIO PARTICULAR LOS ARAUCANOS</t>
  </si>
  <si>
    <t>MARÍA LUISA DEL CARMEN GONZÁLEZ GALLEGUILLOS</t>
  </si>
  <si>
    <t>LOS ARAUCANOS 1115 CERRO LA GLORIA</t>
  </si>
  <si>
    <t>LOS.ARAUCANOS@HOTMAIL.COM</t>
  </si>
  <si>
    <t>ESCUELA ROSITA RENARD</t>
  </si>
  <si>
    <t>LUZNELDA AMELIA GONZÁLEZ SILVA</t>
  </si>
  <si>
    <t>GABRIELA MISTRAL 1501</t>
  </si>
  <si>
    <t>ESC.ROSITARENARD@DEMCORONEL.CL</t>
  </si>
  <si>
    <t>ESCUELA PARTICULAR EL RIO</t>
  </si>
  <si>
    <t>CARLOS JACINTO GONZÁLEZ CEA</t>
  </si>
  <si>
    <t>SECTOR REPOSO</t>
  </si>
  <si>
    <t>ESCUELAELRIO@YAHOO.ES</t>
  </si>
  <si>
    <t>LICEO POLIVALENTE NAHUELBUTA</t>
  </si>
  <si>
    <t>RICARDO PATRICIO GONZÁLEZ RAMIROZ</t>
  </si>
  <si>
    <t>MILLARAY 118</t>
  </si>
  <si>
    <t>LNAHUEL@TERRA.CL</t>
  </si>
  <si>
    <t>ESC. BASICA FUNDO SAN RAIMUNDO</t>
  </si>
  <si>
    <t>JUAN MANUEL GONZÁLEZ TAPIA</t>
  </si>
  <si>
    <t>FUNDO SAN RAIMUNDO</t>
  </si>
  <si>
    <t>DEMTRAIGUEN@GMAIL.COM</t>
  </si>
  <si>
    <t>ESCUELA TROMEN BAJO</t>
  </si>
  <si>
    <t>MELITÓN GONZÁLEZ ASTORGA</t>
  </si>
  <si>
    <t>TROMEN BAJO</t>
  </si>
  <si>
    <t>TROMENBAJO@TEMUCOCHILE.COM</t>
  </si>
  <si>
    <t>ESCUELA HUIFE ALTO</t>
  </si>
  <si>
    <t>GABRIEL GONZÁLEZ GALINDO</t>
  </si>
  <si>
    <t>CAMINO PUCÓN-HUIFE ALTO KM/ 36</t>
  </si>
  <si>
    <t>GABRIELGG2248@HOTMAIL.COM</t>
  </si>
  <si>
    <t>ESCUELA PARTICULAR SANTA RITA</t>
  </si>
  <si>
    <t>PATRICIA LILIAN GONZÁLEZ JEREZ</t>
  </si>
  <si>
    <t>LUGAR COLLICO KM 6</t>
  </si>
  <si>
    <t>PATRICIAGONZA02@HOTMAIL.COM</t>
  </si>
  <si>
    <t>PATRICIO MARCELO GONZÁLEZ LETELIER</t>
  </si>
  <si>
    <t>EJERCITO S/N</t>
  </si>
  <si>
    <t>ESCSANSEBASTIAN@HOTMAIL.COM</t>
  </si>
  <si>
    <t>ESCUELA PARTICULAR SAN FCO. DE QUIFO</t>
  </si>
  <si>
    <t>GREGORIA RITA GONZÁLEZ PEREIRA</t>
  </si>
  <si>
    <t>SECTOR QUIFO</t>
  </si>
  <si>
    <t>G_GONZ_@HOTMAIL.COM</t>
  </si>
  <si>
    <t>ESCUELA FRAY BERNABE DE LUCERNA</t>
  </si>
  <si>
    <t>EDGARDO MARIO GONZÁLEZ ZAPATA</t>
  </si>
  <si>
    <t>RUTA 5 SUR, KM 785, CIRUELOS</t>
  </si>
  <si>
    <t>FBERNABE@LATINMAIL.COM</t>
  </si>
  <si>
    <t>LICEO POLIVALENTE CAMILO HENRIQUEZ G.</t>
  </si>
  <si>
    <t>JORGE PATRICIO GONZÁLEZ TEREUCÁN</t>
  </si>
  <si>
    <t>CALLE   441 LANCO</t>
  </si>
  <si>
    <t>LICEOCAMILOHENRIQUEZ@DAEMLANCO.CL</t>
  </si>
  <si>
    <t>ESCUELA PARTICULAR HUAIQUIMILLA</t>
  </si>
  <si>
    <t>EYCIA BEBA GONZÁLEZ ESPARZA</t>
  </si>
  <si>
    <t>LOS CIRUELOS  - LOS LAGOS</t>
  </si>
  <si>
    <t>ANTO_1402@HOTMAIL.COM</t>
  </si>
  <si>
    <t>LICEO DE HOMBRES MANUEL MONTT</t>
  </si>
  <si>
    <t>EUGENIO RICARDO ERNESTO GONZÁLEZ OYARZÚN</t>
  </si>
  <si>
    <t>GUILLERMO GALLARDO 337</t>
  </si>
  <si>
    <t>LICEOMANUELMONTT@GMAIL.COM</t>
  </si>
  <si>
    <t>ESCUELA RURAL DE CHAYAHUE</t>
  </si>
  <si>
    <t>MARIO GONZALO GONZÁLEZ MARÍN</t>
  </si>
  <si>
    <t>CAMINOPUBLICOCHAYAHUE</t>
  </si>
  <si>
    <t>MTA2554@HOTMAIL.COM</t>
  </si>
  <si>
    <t>ABEL DEL CARMEN GONZÁLEZ OJEDA</t>
  </si>
  <si>
    <t>PEDRO LAGOS 151</t>
  </si>
  <si>
    <t>EGABRIELAMISTRAL_RTRANQUILO@HOTMAIL.COM</t>
  </si>
  <si>
    <t>LICEO ALMTE DONALD MC-INTYRE GRIFFITHS</t>
  </si>
  <si>
    <t>LUIS CLAUDIO GONZÁLEZ OPAZO</t>
  </si>
  <si>
    <t>CABO DE HORNOS</t>
  </si>
  <si>
    <t>YELCHO 158</t>
  </si>
  <si>
    <t>LICEO.DMG@HOTMAIL.COM</t>
  </si>
  <si>
    <t>LICEO JOSE MIGUEL CARRERA</t>
  </si>
  <si>
    <t>JOSÉ LUIS GONZÁLEZ GAJARDO</t>
  </si>
  <si>
    <t>REPUBLICA 46</t>
  </si>
  <si>
    <t>LICEOCARRERA@HOTMAIL.COM</t>
  </si>
  <si>
    <t>ESCUELA BENJAMIN CLARO VELASCO</t>
  </si>
  <si>
    <t>IRMA ANGÉLICA GONZÁLEZ LAGUNA</t>
  </si>
  <si>
    <t>GUARQUEN 1166</t>
  </si>
  <si>
    <t>BCLAROV@HOTMAIL.COM</t>
  </si>
  <si>
    <t>COLEGIO PARTICULAR SAN FERNANDO</t>
  </si>
  <si>
    <t>RUTH MARINA BERNARDITA GONZÁLEZ AGUILERA</t>
  </si>
  <si>
    <t>NEVADO TRES CRUCES 5500</t>
  </si>
  <si>
    <t>RUTHGONZALEZ@VRT.NET</t>
  </si>
  <si>
    <t>INST. POLITEC. PROF. GUILLERMO GONZALEZ HEINR</t>
  </si>
  <si>
    <t>ANNETTE ALICIA ELSA GONZÁLEZ GONZÁLEZ</t>
  </si>
  <si>
    <t>JOSE P. ALESSANDRI 256</t>
  </si>
  <si>
    <t>INSTITUTO PABLO NERUDA</t>
  </si>
  <si>
    <t>PABLO ANTONIO GONZÁLEZ GONZÁLEZ</t>
  </si>
  <si>
    <t>DOCTOR JOHOW  N. 400</t>
  </si>
  <si>
    <t>INSTPABLONERUDA@HOTMAIL.COM</t>
  </si>
  <si>
    <t>ESCUELA LAS LILAS</t>
  </si>
  <si>
    <t>LAURA MÓNICA GONZÁLEZ MARAMBIO</t>
  </si>
  <si>
    <t>DIEGO PORTALES 828</t>
  </si>
  <si>
    <t>PROFEGONZALEZ13@COMUDEF.CL</t>
  </si>
  <si>
    <t>LICEO POLITECNICO SAN LUIS</t>
  </si>
  <si>
    <t>LUIS ALBERTO GONZÁLEZ ALVARADO</t>
  </si>
  <si>
    <t>GRAN AVENIDA 5941 - CARMEN MENA 970</t>
  </si>
  <si>
    <t>PSANLUIS@CTCREUNA.CL</t>
  </si>
  <si>
    <t>ESCUELA LOTHAR KOMMER BRUGER</t>
  </si>
  <si>
    <t>HÉCTOR FERNANDO GONZÁLEZ CORREA</t>
  </si>
  <si>
    <t>AVDA. LAS TORRES N° 539 VILLA MEXICO</t>
  </si>
  <si>
    <t>LKB262@GMAIL.COM</t>
  </si>
  <si>
    <t>ESCUELA PARTICULAR CHILDRENS SCHOOL</t>
  </si>
  <si>
    <t>GEORGINA ALICIA DE LAS MERCEDES GONZÁLEZ CALQUÍN</t>
  </si>
  <si>
    <t>YELCHO 5490</t>
  </si>
  <si>
    <t>CHILDRENSSCHOOL@GMAIL.CL</t>
  </si>
  <si>
    <t>COLEGIO INDUSTRIAL PART. DON ORIONE</t>
  </si>
  <si>
    <t>RICARDO FRANCISCO GONZÁLEZ ALFARO</t>
  </si>
  <si>
    <t>AV. PEDRO AGUIRRE CERDA 7335</t>
  </si>
  <si>
    <t>EIORIONE@GMAIL.COM</t>
  </si>
  <si>
    <t>ESCUELA REPUBLICA DE ESTADOS UNIDOS</t>
  </si>
  <si>
    <t>MANUEL ANTONIO GONZÁLEZ ÁLVAREZ</t>
  </si>
  <si>
    <t>SCALA 751</t>
  </si>
  <si>
    <t>ESCUELAESTADOSUNIDOS@GMAIL.COM</t>
  </si>
  <si>
    <t>LICEO CIUDAD DE BRASILIA</t>
  </si>
  <si>
    <t>ERNESTINA DEL CARMEN GONZÁLEZ ROJAS</t>
  </si>
  <si>
    <t>AVDA. SIMON BOLIVAR S/N RUTA 68 KM. 17 NOVICIADO</t>
  </si>
  <si>
    <t>LCBNOVICIADO@GMAIL.COM</t>
  </si>
  <si>
    <t>ESCUELA PARTICULAR ESPECIAL RENACER</t>
  </si>
  <si>
    <t>PAULA ANDREA GONZÁLEZ JERIA</t>
  </si>
  <si>
    <t>AVENIDA PORTALES 5904</t>
  </si>
  <si>
    <t>RENACER_934@YAHOO.COM</t>
  </si>
  <si>
    <t>ESCUELA ESP. HUMBERTO ARANDA IRRIBARREN</t>
  </si>
  <si>
    <t>LÁZARO JOSÉ GONZÁLEZ LEIVA</t>
  </si>
  <si>
    <t>PASAJE USPALLATA 1664</t>
  </si>
  <si>
    <t>ESCUELAESPECIAL_E153@HOTMAIL.COM</t>
  </si>
  <si>
    <t>LICEO PART.SUBVENCIONADO AVDA PRINCIPAL</t>
  </si>
  <si>
    <t>CLAUDIO ANTONIO GONZÁLEZ MUENA</t>
  </si>
  <si>
    <t>AV. PRINCIPAL  Nº1399</t>
  </si>
  <si>
    <t>LICEOPRINCIPAL@HOTMAIL.COM</t>
  </si>
  <si>
    <t>ESCUELA PARTICULAR HNAS.AGAZZI</t>
  </si>
  <si>
    <t>MARGARITA ISABEL GONZÁLEZ ESPINOSA</t>
  </si>
  <si>
    <t>EL OLIVO 1752</t>
  </si>
  <si>
    <t>CONCHALI@ESCUELASAGAZZI.CL</t>
  </si>
  <si>
    <t>ESCUELA BASICA CACIQUE COLIN</t>
  </si>
  <si>
    <t>ANA MARÍA DE LOS ANGELES GONZÁLEZ AYALA</t>
  </si>
  <si>
    <t>TAQUERAL S/N ESTACION COLINA</t>
  </si>
  <si>
    <t>LICEOCACIQUECOLIN@GMAIL.COM</t>
  </si>
  <si>
    <t>LICEO POLIV. LUCILA GODOY ALCAYAGA</t>
  </si>
  <si>
    <t>HUGO ALEJANDRO ARMANDO GONZÁLEZ ESPAÑA</t>
  </si>
  <si>
    <t>AVENIDA CENTRAL 017 VILLA CHENA</t>
  </si>
  <si>
    <t>ELUCILAG@GMAIL.COM</t>
  </si>
  <si>
    <t>ESCUELA TERESA GARCIA HUIDOBRO</t>
  </si>
  <si>
    <t>MARÍA DE LOS ANGELES GONZÁLEZ GUTIÉRREZ</t>
  </si>
  <si>
    <t>CAMINO LA VARA PONIENTE S/N FUNDO RINCONADA DE CHENA</t>
  </si>
  <si>
    <t>TGHUIDOBRO@CORSABER.CL</t>
  </si>
  <si>
    <t>LICEO MUNICIPAL SARA TRONCOSO TRONCOSO</t>
  </si>
  <si>
    <t>ANA MARÍA GONZÁLEZ ZAMORA</t>
  </si>
  <si>
    <t>21 DE MAYO S/Nº. VILLA ALHUE</t>
  </si>
  <si>
    <t>AMAGOZA@GMAIL.COM</t>
  </si>
  <si>
    <t>COLEGIO GALILEO GALILEI</t>
  </si>
  <si>
    <t>VERÓNICA ISABEL GONZÁLEZ ROJAS</t>
  </si>
  <si>
    <t>MATURANA 1010</t>
  </si>
  <si>
    <t>GALILEI@VTR.NET</t>
  </si>
  <si>
    <t>ESCUELA PARTICULAR LOS CIERVOS</t>
  </si>
  <si>
    <t>VICTORIA VIOLETA GONZÁLEZ MIRANDA</t>
  </si>
  <si>
    <t>AUQUINCO,LA</t>
  </si>
  <si>
    <t>VICTORIA.G.ONZA@HOTMAIL.COM</t>
  </si>
  <si>
    <t>ESCUELA PARTICULAR SAN FELIPE NERI</t>
  </si>
  <si>
    <t>REGINA ESTER GONZÁLEZ ROJAS</t>
  </si>
  <si>
    <t>PASAJE LAS GALAXIAS 1250</t>
  </si>
  <si>
    <t>FILIPORECOLETA_1259@YAHOO.ES</t>
  </si>
  <si>
    <t>ESC.BAS. PART. COLEGIO HAYDN DE SAN JOAQUIN</t>
  </si>
  <si>
    <t>MYRNA ODILIA GONZÁLEZ SALAS</t>
  </si>
  <si>
    <t>DEPARTAMENTAL 92</t>
  </si>
  <si>
    <t>SANJOAQUIN@COLEGIOHAYDN.CL</t>
  </si>
  <si>
    <t>ESCUELA DIFERENCIAL INTEGRACION</t>
  </si>
  <si>
    <t>MIREYA DEL CARMEN GONZÁLEZ VALDEBENITO</t>
  </si>
  <si>
    <t>HURTADO 250</t>
  </si>
  <si>
    <t>ESINMELI@GMAIL.COM</t>
  </si>
  <si>
    <t>IVONNE DE LOURDES GONZÁLEZ MOLLO</t>
  </si>
  <si>
    <t>VILLA PEDRO LAGOS CALLE PARIS 3470</t>
  </si>
  <si>
    <t>IVONNEG_992@HOTMAIL.COM</t>
  </si>
  <si>
    <t>JARDIN INFANTIL GIRASOLES</t>
  </si>
  <si>
    <t>MARÍA ISABEL GONZÁLEZ BARRY</t>
  </si>
  <si>
    <t>PEDRO PRADO 3394</t>
  </si>
  <si>
    <t>J-INFANTILGIRASOLES@HOTMAIL.COM</t>
  </si>
  <si>
    <t>ESCUELA MI HIJO</t>
  </si>
  <si>
    <t>MIRIAM ELLEN GONZÁLEZ SEGOVIA</t>
  </si>
  <si>
    <t>PJE SAUSALITO N 606 POBL ENDESA</t>
  </si>
  <si>
    <t>EPMIHIJO@YAHOO.COM</t>
  </si>
  <si>
    <t>ESCUELA BASICA AMANECER</t>
  </si>
  <si>
    <t>ANA MARÍA GONZÁLEZ CONTRERAS</t>
  </si>
  <si>
    <t>CALLE UNICA S/N HURTADO</t>
  </si>
  <si>
    <t>AMANECERDEHURTADO@TERRA.CL</t>
  </si>
  <si>
    <t>COLEGIO SAN MARTIN DE PORRES</t>
  </si>
  <si>
    <t>NOLVIA ESTER GONZÁLEZ CABRERA</t>
  </si>
  <si>
    <t>SANTO DOMINGO   2600, CÍA ALTA, LA SERENA</t>
  </si>
  <si>
    <t>COLEGIOSANMARTINDEPORRES@GMAIL.COM</t>
  </si>
  <si>
    <t>COLEGIO PANQUEHUE</t>
  </si>
  <si>
    <t>MARÍA PAZ GONZÁLEZ VALDIVIA</t>
  </si>
  <si>
    <t>TRONCAL S/N</t>
  </si>
  <si>
    <t>PACHIPAZ7@GMAIL.COM</t>
  </si>
  <si>
    <t>COLEGIO  LOUIS LE GRAND</t>
  </si>
  <si>
    <t>ANÍBAL ISIDRO GONZÁLEZ ESTAY</t>
  </si>
  <si>
    <t>ARLEGUI Nº 237</t>
  </si>
  <si>
    <t>INSTITUTOLEGRAND@HOTMAIL.COM</t>
  </si>
  <si>
    <t>CENTRO DE TRATAMIENTO AUTISTA</t>
  </si>
  <si>
    <t>VIVIANA IVONNE GONZÁLEZ VILLARROEL</t>
  </si>
  <si>
    <t>AVENIDA SANTA INES S/N ESQUINA GORRION</t>
  </si>
  <si>
    <t>ASPAUT.5REGION@GMAIL.COM</t>
  </si>
  <si>
    <t>COLEGIO PEHUEN</t>
  </si>
  <si>
    <t>BERTA LUZ GONZÁLEZ ASTUDILLO</t>
  </si>
  <si>
    <t>GABRIELA MISTRAL 212</t>
  </si>
  <si>
    <t>COLEGIOPEHUEN@TERRA.CL</t>
  </si>
  <si>
    <t>COLEGIO EL ALBA</t>
  </si>
  <si>
    <t>LUIS ANTONIO GONZÁLEZ DONOSO</t>
  </si>
  <si>
    <t>LOBOS TRANQUILOS 069</t>
  </si>
  <si>
    <t>ELALBACOLEGIO@GMAIL.COM</t>
  </si>
  <si>
    <t>COLEGIO NUEVO MILENIO</t>
  </si>
  <si>
    <t>MARCIA INÉS GONZÁLEZ HENRÍQUEZ</t>
  </si>
  <si>
    <t>ALCALDE RODOLFO GALLEGUILLOS 197</t>
  </si>
  <si>
    <t>M.GONZALEZ@COLEGIONUEVOMILENIO.CL</t>
  </si>
  <si>
    <t>ESCUELA DE PARVULOS NENITA</t>
  </si>
  <si>
    <t>CALLE BLACO 481</t>
  </si>
  <si>
    <t>VERITOSOLEDAD@GMAIL.COM</t>
  </si>
  <si>
    <t>ESC.DE PARV.EL PEQUENO PEHUEN</t>
  </si>
  <si>
    <t>ALONSO DE ERCILLA NO 12</t>
  </si>
  <si>
    <t>BERLUZGON@GMAIL.COM</t>
  </si>
  <si>
    <t>COLEGIO SOL DE AMERICA</t>
  </si>
  <si>
    <t>JORGE AURELIO GONZÁLEZ ZÚÑIGA</t>
  </si>
  <si>
    <t>LAS BARRANCAS 2580 ESQ. LAS PALMAS</t>
  </si>
  <si>
    <t>JORGEGONZA68@GMAIL.COM</t>
  </si>
  <si>
    <t>ESCUELA ESP. DE LENGUAJE YIREH</t>
  </si>
  <si>
    <t>MARÍA CRISTINA GONZÁLEZ RODRÍGUEZ</t>
  </si>
  <si>
    <t>CALLE ANDRÉS  BELLO 181</t>
  </si>
  <si>
    <t>ESLENGUAJEYIREH@GMAIL.COM</t>
  </si>
  <si>
    <t>CENTRO EDUCACIONAL CEVAL LTDA.</t>
  </si>
  <si>
    <t>CARMELA GONZÁLEZ VENEGAS</t>
  </si>
  <si>
    <t>INDEPENDENCIA 2415.</t>
  </si>
  <si>
    <t>RVERA@CEVAL.CL</t>
  </si>
  <si>
    <t>INSTITUTO CRISTIANO EDUMASTER COLLEGE</t>
  </si>
  <si>
    <t>ALICIA CAROLA GONZÁLEZ BRAVO</t>
  </si>
  <si>
    <t>LOS CRISANTEMOS 1496 LOS ALPES</t>
  </si>
  <si>
    <t>IEDUMASTER_COLLEGE@HOTMAIL.COM</t>
  </si>
  <si>
    <t>OLIVAR COLLEGE</t>
  </si>
  <si>
    <t>JORGE ENRIQUE GONZÁLEZ TORRES</t>
  </si>
  <si>
    <t>EMILIO REDARD S/N</t>
  </si>
  <si>
    <t>GONZALEZTORRESJORGE@GMAIL.COM</t>
  </si>
  <si>
    <t>COLEGIO SANTA FE</t>
  </si>
  <si>
    <t>ELSA DEL CARMEN GONZÁLEZ GUERRA</t>
  </si>
  <si>
    <t>LAS GUITECAS 715</t>
  </si>
  <si>
    <t>SANTAFECOLEGIO@GMAIL.COM</t>
  </si>
  <si>
    <t>CENTRO DE LENGUAJE MARCELA PAZ</t>
  </si>
  <si>
    <t>JAIME ANTONIO GONZÁLEZ LARA</t>
  </si>
  <si>
    <t>5 NORTE 1080</t>
  </si>
  <si>
    <t>CELEMAPAZ@HOTMAIL.COM</t>
  </si>
  <si>
    <t>MANUEL ALEJANDRO GONZÁLEZ ALZAMORA</t>
  </si>
  <si>
    <t>CERRILLANO N2</t>
  </si>
  <si>
    <t>CORDILLERA_M@HOTMAIL.COM</t>
  </si>
  <si>
    <t>JUAN SALVADOR COLLEGE</t>
  </si>
  <si>
    <t>TERESA LUISA DE LAS MERCEDES GONZÁLEZ TRONCOSO</t>
  </si>
  <si>
    <t>AVENIDA BALMACEDA 1280</t>
  </si>
  <si>
    <t>JSCOLLEGE@HOTMAIL.COM</t>
  </si>
  <si>
    <t>COLEGIO HISPANOCHILENO EL PILAR</t>
  </si>
  <si>
    <t>AVDA LEON JUAN LUIS DIEZ 1987</t>
  </si>
  <si>
    <t>HISPANOCHILENO@123MAIL.CL</t>
  </si>
  <si>
    <t>COLEGIO PARTICULAR SEBASTIAN</t>
  </si>
  <si>
    <t>MARISOL DE LAS MERCEDES GONZÁLEZ GONZÁLEZ</t>
  </si>
  <si>
    <t>YUMBEL 676</t>
  </si>
  <si>
    <t>MARIME_7@HOTMAIL.COM</t>
  </si>
  <si>
    <t>OLIVIA DEL CARMEN GONZÁLEZ PEÑA Y LILLO</t>
  </si>
  <si>
    <t>CALLE ROMA N° 565, SECTOR VATICANO.</t>
  </si>
  <si>
    <t>COLEGIOSANMARCOS@TIE.CL</t>
  </si>
  <si>
    <t>COLEGIO VERUM</t>
  </si>
  <si>
    <t>LORENA ROSA GONZÁLEZ HENRÍQUEZ</t>
  </si>
  <si>
    <t>VILLA ITALIA, PASAJE COLBUN 1429</t>
  </si>
  <si>
    <t>ESCUELAVERBUM@HOTMAIL.COM</t>
  </si>
  <si>
    <t>LICEO AMERICO VESPUCIO</t>
  </si>
  <si>
    <t>EDGARDO ARMANDO GONZÁLEZ RITZ</t>
  </si>
  <si>
    <t>BRAMANTE 1967</t>
  </si>
  <si>
    <t>LICEOAMERICOVESPUCIO@GMAIL.COM</t>
  </si>
  <si>
    <t>COLEGIO LIAHONA</t>
  </si>
  <si>
    <t>FERNANDO PATRICIO GONZÁLEZ MALDONADO</t>
  </si>
  <si>
    <t>AVENIDA OHIGGINS 1525</t>
  </si>
  <si>
    <t>PUCON@COLEGIOLIAHONA.CL</t>
  </si>
  <si>
    <t>ESCUELA PART. EL PARQUE PONHUIPA</t>
  </si>
  <si>
    <t>CARMEN GLORIA GONZÁLEZ AGUILERA</t>
  </si>
  <si>
    <t>PONHUIPA</t>
  </si>
  <si>
    <t>ESCUELAELPARQUE@HOTMAIL.COM</t>
  </si>
  <si>
    <t>JUAN PATRICIO GONZÁLEZ ROSSEL</t>
  </si>
  <si>
    <t>NERCON ALTO S/N (CAMINO A LA MONTAÑA)</t>
  </si>
  <si>
    <t>DARWINCHILOE@YAHOO.COM</t>
  </si>
  <si>
    <t>COLEGIO INTERNACIONAL  ALBA</t>
  </si>
  <si>
    <t>MÓNICA DEL CARMEN GONZÁLEZ DUQUE</t>
  </si>
  <si>
    <t>AV. PAJARITOS 4550</t>
  </si>
  <si>
    <t>COLEGIO@INTERNACIONALALBA.CL</t>
  </si>
  <si>
    <t>CRISTOBAL COLON DE MELIPILLA</t>
  </si>
  <si>
    <t>ELISA DEL ROSARIO GONZÁLEZ JARA</t>
  </si>
  <si>
    <t>PARQUE RESIDENCIAL JOSÉ MASSOUD SARQUIS PARC. 3 Y 4</t>
  </si>
  <si>
    <t>CONTACTO@CRISTOBALCOLONMELIPILLA.CL</t>
  </si>
  <si>
    <t>LICEO REBECA OLIVARES B.</t>
  </si>
  <si>
    <t>JOSÉ GAVINO GONZÁLEZ ORELLANA</t>
  </si>
  <si>
    <t>CARRETERA GENERAL SAN MARTIN Nº 765</t>
  </si>
  <si>
    <t>REBEOLIANEXO@MI.TERRA.CL</t>
  </si>
  <si>
    <t>ESC. ESPECIAL PARTIC.LOS ALMENDRALES</t>
  </si>
  <si>
    <t>JOSEFINA DEL CARMEN GONZÁLEZ HERRERA</t>
  </si>
  <si>
    <t>VALDES  850</t>
  </si>
  <si>
    <t>JOSEFINAGONHER@GMAIL.COM</t>
  </si>
  <si>
    <t>LUZ MARÍA GONZÁLEZ SOTO</t>
  </si>
  <si>
    <t>BARROS ARANA 983</t>
  </si>
  <si>
    <t>ESCUELA ESPECIAL PARTICULAR GRIBEL</t>
  </si>
  <si>
    <t>JORGE SEGUNDO GONZÁLEZ CARRASCO</t>
  </si>
  <si>
    <t>VANIACOHEN@GMAIL.COM</t>
  </si>
  <si>
    <t>ESCUELA ESP. SAN NECTARIO</t>
  </si>
  <si>
    <t>VERÓNICA ALEJANDRA GONZÁLEZ NEGRETE</t>
  </si>
  <si>
    <t>AVENIDA MARATHON 1670</t>
  </si>
  <si>
    <t>ESCUELA.SANECTARIO@HOTMAIL.COM</t>
  </si>
  <si>
    <t>ESC. ESPECIAL 120 MULTIVERSO</t>
  </si>
  <si>
    <t>SANDRA XIMENA GONZÁLEZ MORALES</t>
  </si>
  <si>
    <t>EL SILO 2809</t>
  </si>
  <si>
    <t>MULTIVERSO120@YAHOO.COM</t>
  </si>
  <si>
    <t>LICEO MUNICIPAL DE ADULTO MIGUEL CAMPINO LARRAIN</t>
  </si>
  <si>
    <t>JUAN CARLOS GONZÁLEZ GAJARDO</t>
  </si>
  <si>
    <t>AVENIDA GENERAL BAQUEDANO 860</t>
  </si>
  <si>
    <t>VESP133@YAHOO.COM</t>
  </si>
  <si>
    <t>ESCUELA ESPECIAL PARTICULAR 1764 GENESIS 2001</t>
  </si>
  <si>
    <t>MARÍA ALEJANDRA GONZÁLEZ GARRIDO</t>
  </si>
  <si>
    <t>CALLE LAS BRISAS 6207</t>
  </si>
  <si>
    <t>EGEN09@GMAIL.COM</t>
  </si>
  <si>
    <t>ESCUELA ESPECIAL PARTICULAR 1785 CAIL</t>
  </si>
  <si>
    <t>CECILIA ALEJANDRA GONZÁLEZ GODOY</t>
  </si>
  <si>
    <t>PASAJE LA VILLA 8352</t>
  </si>
  <si>
    <t>CECILIAGONZALEZGODOY@GMAIL.COM</t>
  </si>
  <si>
    <t>COLEGIO INSTITUTO O¦HIGGINS DE MAIPU</t>
  </si>
  <si>
    <t>ROBERTO EDUARDO GONZÁLEZ CHACÓN</t>
  </si>
  <si>
    <t>PAJARITOS 2369</t>
  </si>
  <si>
    <t>ROSSANA.FLORES@IOM.CL</t>
  </si>
  <si>
    <t>COL. PART. SAGRADO CORAZON DE JESUS DE LA RE</t>
  </si>
  <si>
    <t>FRANCISCA ISIDORA GONZÁLEZ IBAR</t>
  </si>
  <si>
    <t>AV. JOSE ARRIETA 8220</t>
  </si>
  <si>
    <t>SECRETARIA@COLEGIOSC.CL</t>
  </si>
  <si>
    <t>CENTRO EDUCACIONAL ADULTOS KAIROS</t>
  </si>
  <si>
    <t>HÉCTOR JAVIER GONZÁLEZ GARRIDO</t>
  </si>
  <si>
    <t>LOS GUINDOS 1000</t>
  </si>
  <si>
    <t>LICEOKAIROS@GMAIL.COM</t>
  </si>
  <si>
    <t>LUIS DAVID GONZÁLEZ PÉREZ</t>
  </si>
  <si>
    <t>LANALHUE 1790</t>
  </si>
  <si>
    <t>DIVINOCOLEGIO@YAHOO.ES</t>
  </si>
  <si>
    <t>ESCUELA ESP. NUEVO MUNDO DE LA GRANJA</t>
  </si>
  <si>
    <t>CLAUDIA SILVANA GONZÁLEZ ROMERO</t>
  </si>
  <si>
    <t>LAS INDUSTRIAS 6493</t>
  </si>
  <si>
    <t>ESCUELANUEVOMUNDO@GMAIL.COM</t>
  </si>
  <si>
    <t>ESCUELA ESP. TREM TREMO</t>
  </si>
  <si>
    <t>INGRID VALESKA GONZÁLEZ TOLEDO</t>
  </si>
  <si>
    <t>LUIS BARROS BORGONO 467</t>
  </si>
  <si>
    <t>INGRIDVALE934@HOTMAIL.COM</t>
  </si>
  <si>
    <t>COLEGIO PART. NEW LITTLE COLLEGE</t>
  </si>
  <si>
    <t>DAVID HERNÁN GONZÁLEZ DÍAZ</t>
  </si>
  <si>
    <t>ESTADOS UNIDOS 8735</t>
  </si>
  <si>
    <t>ACADEMICA@NEWLITTLECOLLEGE.CL</t>
  </si>
  <si>
    <t>ESCUELA DE PARVULOS MYCKEY</t>
  </si>
  <si>
    <t>VALESKA ALEJANDRINA GONZÁLEZ BRICEÑO</t>
  </si>
  <si>
    <t>ZINC N. 524</t>
  </si>
  <si>
    <t>JEAVALE@GMAIL.COM</t>
  </si>
  <si>
    <t>ESCUELA BAS. PART. O'HIGGINS</t>
  </si>
  <si>
    <t>JAIME CRISTIAN GONZÁLEZ ESPINOZA</t>
  </si>
  <si>
    <t>PARDO Nº876</t>
  </si>
  <si>
    <t>COLEGIO PART. NEW HEINRICH HIGH SCHOOL</t>
  </si>
  <si>
    <t>HORACIO ALAMIRO GONZÁLEZ GONZÁLEZ</t>
  </si>
  <si>
    <t>JOSE PEDRO ALESSANDRI 1427</t>
  </si>
  <si>
    <t>DIRECTORHHS@GMAIL.COM</t>
  </si>
  <si>
    <t>ESCUELA BASICA PARTICULAR SAN JOSE DE  MELIP¦</t>
  </si>
  <si>
    <t>MARÍA DEL PILAR GONZÁLEZ ROMERO</t>
  </si>
  <si>
    <t>VALDES 780</t>
  </si>
  <si>
    <t>PILARINKAGONZALEZ@HOTMAIL.COM</t>
  </si>
  <si>
    <t>ESCUELA BASICA MILLAWE</t>
  </si>
  <si>
    <t>SUSANA VERÓNICA GONZÁLEZ DAZA</t>
  </si>
  <si>
    <t>AV MEXICO 9262</t>
  </si>
  <si>
    <t>DIRECCION@COLEGIOMILLAWE.CL</t>
  </si>
  <si>
    <t>COLEGIO DE ADULTOS PART. VASCO DE GAMA</t>
  </si>
  <si>
    <t>AVENIDA JOSE MIGUEL CARRERA 5941</t>
  </si>
  <si>
    <t>PSANLUIS@CTCREUUNA.CL</t>
  </si>
  <si>
    <t>COLEGIO DE AD. INSTITUTO HUMBOLDT</t>
  </si>
  <si>
    <t>JORGE ANTONIO GONZÁLEZ POBLETE</t>
  </si>
  <si>
    <t>CALLE LOS PLATANOS Nº565</t>
  </si>
  <si>
    <t>INSTITUTO_HUMBOLDT@YAHOO.ES</t>
  </si>
  <si>
    <t>ESCUELA ESP. ACTIVACION DE LA INTELIGENCIA SE</t>
  </si>
  <si>
    <t>LA LECHERIA 3040</t>
  </si>
  <si>
    <t>COLEGIOSENDERO@YAHOO.COM</t>
  </si>
  <si>
    <t>ESCUELA ESPECIAL NEWEN DE PUENTE ALTO</t>
  </si>
  <si>
    <t>ROSA ANGÉLICA GONZÁLEZ DUARTE</t>
  </si>
  <si>
    <t>CALLE JOAQUIN PALACIOS 809</t>
  </si>
  <si>
    <t>ESCUELANEWEN@YAHOO.ES</t>
  </si>
  <si>
    <t>ESC DE PARV INST SEMBRADOR DE PEÑAFLOR</t>
  </si>
  <si>
    <t>VICUÑA MACKENNA 2648</t>
  </si>
  <si>
    <t>ORIETTA.GOMEZ@ISEMBRADOR.CL</t>
  </si>
  <si>
    <t>ESCUELA ESPECIAL SANTA AMELIA</t>
  </si>
  <si>
    <t>SOFÍA TERESA GONZÁLEZ BEAS</t>
  </si>
  <si>
    <t>ANSELMO ALARCON Nº 393  EL BOLLENAR</t>
  </si>
  <si>
    <t>LENGUAJESANTAMELIA@HOTMAIL.COM</t>
  </si>
  <si>
    <t>ESCUELA ESPECIAL EL ARCA DE LOS NIÑOS</t>
  </si>
  <si>
    <t>ELIZABETH EDITH GONZÁLEZ VIVANCO</t>
  </si>
  <si>
    <t>AV. DIEGO PORTALES Nº 777</t>
  </si>
  <si>
    <t>FAMILOTE@YAHOO.ES</t>
  </si>
  <si>
    <t>ESCUELA ESPECIAL LA MORENITA</t>
  </si>
  <si>
    <t>BLANCA ROSA GONZÁLEZ NARVÁEZ</t>
  </si>
  <si>
    <t>AV. PORTALES N° 1096</t>
  </si>
  <si>
    <t>ESCUELADELENGUAJELAMORENITA@YAHOO.CL</t>
  </si>
  <si>
    <t>ESCUELA ESPECIAL DE LENGUAJE ESTRELLITA MUSIKAL</t>
  </si>
  <si>
    <t>ISSIA FERNANDA GONZÁLEZ CUNI</t>
  </si>
  <si>
    <t>LUIS CRIGNOLA 2316</t>
  </si>
  <si>
    <t>ESC.ESP.DE TRAST.ESP DEL LENG.MI PANAL</t>
  </si>
  <si>
    <t>LETICIA CAROLINA GONZÁLEZ TOLEDO</t>
  </si>
  <si>
    <t>EL BOLLEN 2124 VILLA LA FLORIDA</t>
  </si>
  <si>
    <t>ESCUELADELENGUAJEMIPANAL@HOTMAIL.COM</t>
  </si>
  <si>
    <t>ESCUELA JOSE CAROCA LAFLOR</t>
  </si>
  <si>
    <t>ESTEFANÍA GONZALO ARAVENA</t>
  </si>
  <si>
    <t>AVENIDA LOS SAUCE S/N</t>
  </si>
  <si>
    <t>JOSECAROCCALAFLOR@GMAIL.COM</t>
  </si>
  <si>
    <t>ESC. ESP.RET.MENTAL PAUL HARRIS</t>
  </si>
  <si>
    <t>ANA MARÍA GORENA PALOMINOS</t>
  </si>
  <si>
    <t>AVDA. SCHLEYER 30</t>
  </si>
  <si>
    <t>PAULHA.2010@GMAIL.COM</t>
  </si>
  <si>
    <t>COLEGIO HERMANOS CARRERA DE CHILE</t>
  </si>
  <si>
    <t>JUAN PABLO GORIGOITÍA TOBAR</t>
  </si>
  <si>
    <t>AVENIDA CHILE 572</t>
  </si>
  <si>
    <t>JGORIGOITIA@HERMANOSCARRERA.COM</t>
  </si>
  <si>
    <t>ESCUELA PARTICULAR RUPAYAN DE MALLOHUE</t>
  </si>
  <si>
    <t>VÍCTOR ISAÍAS GRANDÓN PAILAÑIR</t>
  </si>
  <si>
    <t>MALLOHUE CHICO S/N</t>
  </si>
  <si>
    <t>WWW.RUPAYANDEMOLLOHUE@GMAIL.COM</t>
  </si>
  <si>
    <t>COLEGIO PART. INSTITUTO CORINTIO</t>
  </si>
  <si>
    <t>OSCAR GUILLERMO GRANDÓN PICÓN</t>
  </si>
  <si>
    <t>SAN ALFONSO 1000</t>
  </si>
  <si>
    <t>OSCAR.GRANDON@YAHOO.ES</t>
  </si>
  <si>
    <t>JARDIN INFANTIL ESTRELLITA DE BELEN</t>
  </si>
  <si>
    <t>ANA ANDREA GRANDÓN PORTILLA</t>
  </si>
  <si>
    <t>LOS CLARINES Nº 1110</t>
  </si>
  <si>
    <t>JARDINESTRELLITADEBELEN@HOTMAIL.COM</t>
  </si>
  <si>
    <t>COLEGIO PART. PAN AMERICAN COLLEGE SANTIAGO</t>
  </si>
  <si>
    <t>DEBORAH ESTER GRASS HASSON</t>
  </si>
  <si>
    <t>LLANO SUBERCASEAUX 3653</t>
  </si>
  <si>
    <t>DEBORAHGRASSH@GMAIL.COM</t>
  </si>
  <si>
    <t>ESCUELA ESPECIAL JESUS DE NAZARETH</t>
  </si>
  <si>
    <t>KAREN CECILIA GRIFFITHS GUERRA</t>
  </si>
  <si>
    <t>AMSTERDAM 465</t>
  </si>
  <si>
    <t>JNAZARET@GMAIL.COM</t>
  </si>
  <si>
    <t>COLEGIO PARTICULAR NUESTRA SENORA</t>
  </si>
  <si>
    <t>VÍCTOR HUGO GROGG RODRÍGUEZ</t>
  </si>
  <si>
    <t>CALLE SANTIAGO 184</t>
  </si>
  <si>
    <t>VHGROGG@HOTMAIL.COM</t>
  </si>
  <si>
    <t>INSTITUTO ALEMAN DE PUERTO MONTT</t>
  </si>
  <si>
    <t>SANDRA INGEBORG GROTHUSEN BARRIENTOS</t>
  </si>
  <si>
    <t>BERNARDO PHILIPPI 350</t>
  </si>
  <si>
    <t>INALEMAN@CHILE.COM</t>
  </si>
  <si>
    <t>ESCUELA RURAL CHAIHUIN</t>
  </si>
  <si>
    <t>LUIS HORACIO GUAITIAO AMPUERO</t>
  </si>
  <si>
    <t>SECTOR CHAIHUIN</t>
  </si>
  <si>
    <t>LUISH.GUAITIAO@HOTMAIL.COM</t>
  </si>
  <si>
    <t>ESCUELA RIOS DE ELQUI</t>
  </si>
  <si>
    <t>OSCAR FELIPE GUAJARDO RODRÍGUEZ</t>
  </si>
  <si>
    <t>CAMINO PUBLICO KM 78</t>
  </si>
  <si>
    <t>ESCUELARIOSDEELQUI@GMAIL.COM</t>
  </si>
  <si>
    <t>ESCUELA BASICA F-128</t>
  </si>
  <si>
    <t>NÉSTOR DARÍO GUAJARDO GAJARDO</t>
  </si>
  <si>
    <t>MANUEL RODRIGUEZ 1211</t>
  </si>
  <si>
    <t>NGUAJARDO1308@HOTMAIL.COM</t>
  </si>
  <si>
    <t>ESCUELA MUNICIPAL ALBERTO BLEST GANA</t>
  </si>
  <si>
    <t>VERÓNICA RAQUEL GUAJARDO TORO</t>
  </si>
  <si>
    <t>SANTA ADELA 769 POBL. DINTRANS</t>
  </si>
  <si>
    <t>COLEGIOABG@YAHOO.ES</t>
  </si>
  <si>
    <t>COLEGIO MUNICIPAL DE EDUCACION ESPECIAL</t>
  </si>
  <si>
    <t>BLANCA DEL CARMEN GUAJARDO OLIVARES</t>
  </si>
  <si>
    <t>AVENIDA CASTRO S/Nº</t>
  </si>
  <si>
    <t>F-555@TERRA.CL</t>
  </si>
  <si>
    <t>ESCUELA EL PLUMERO</t>
  </si>
  <si>
    <t>EDIT MARÍA GUAJARDO MARDONES</t>
  </si>
  <si>
    <t>EL PLUMERO CAMINO PÚBLICO A COMALLE KM 11.</t>
  </si>
  <si>
    <t>EPLUMERO@GMAIL.COM</t>
  </si>
  <si>
    <t>ESCUELA VALLE DE ATACALCO</t>
  </si>
  <si>
    <t>JAVIER HERNÁN GUAJARDO SOTO</t>
  </si>
  <si>
    <t>FUNDO SAN ABELARDO KM 60 SECTOR VALLE DE ATACALCO</t>
  </si>
  <si>
    <t>EDGARDO AUDILIO GUAJARDO SEGURA</t>
  </si>
  <si>
    <t>ARTURO PRAT 823</t>
  </si>
  <si>
    <t>LICEOLCM@GMAIL.COM</t>
  </si>
  <si>
    <t>LICEO TECNICO FEMENINO A-29 DE CONCEPCION</t>
  </si>
  <si>
    <t>HENRY GABRIEL GUAJARDO TAPIA</t>
  </si>
  <si>
    <t>VICTOR LAMAS   567</t>
  </si>
  <si>
    <t>TECNINAS@CTCREUNA.CL</t>
  </si>
  <si>
    <t>LICEO SANTA DORIS</t>
  </si>
  <si>
    <t>CARLOS SERGIO GUAJARDO MONSALVE</t>
  </si>
  <si>
    <t>THOMPSON MATTHEWS 511 LOTA ALTO</t>
  </si>
  <si>
    <t>STADORIS@CTCINTERNET.CL</t>
  </si>
  <si>
    <t>COMPLEJO EDUCACIONAL LA GRANJA</t>
  </si>
  <si>
    <t>AGUSTÍN AURELIO GUAJARDO GALLARDO</t>
  </si>
  <si>
    <t>A. PRAT CH. 0181 CAJON</t>
  </si>
  <si>
    <t>AGUAJARDO@VILCUN.CL</t>
  </si>
  <si>
    <t>COLEGIO SAN ANTONIO</t>
  </si>
  <si>
    <t>MAGALY DEL CARMEN GUAJARDO ARAYA</t>
  </si>
  <si>
    <t>SANTO DOMINGO 2314</t>
  </si>
  <si>
    <t>CONTACTO@COLESANANTONIO.CL</t>
  </si>
  <si>
    <t>COLEGIO POLIV. EL ALBORADA</t>
  </si>
  <si>
    <t>MARÍA DE LA LUZ GUAJARDO QUINTANILLA</t>
  </si>
  <si>
    <t>AVENIDA GABRIELA 03755</t>
  </si>
  <si>
    <t>ALBORADAPALTO@TIE.CL</t>
  </si>
  <si>
    <t>LICEO ARTURO PEREZ CANTO</t>
  </si>
  <si>
    <t>RICARDO GUARDIA PESCE</t>
  </si>
  <si>
    <t>REINA DE CHILE   0174</t>
  </si>
  <si>
    <t>RICARDOGUARDIAPESCE@GMAIL.COM</t>
  </si>
  <si>
    <t>COLEGIO DEL VALLE</t>
  </si>
  <si>
    <t>TERESA BRÍGIDA GUARDIA GUTIÉRREZ</t>
  </si>
  <si>
    <t>CAMINO HUSARES DE LA MUERTE PARCELA 34 SANTA ANA DE CHENA</t>
  </si>
  <si>
    <t>RECTORIA@COLEGIODELVALLE.CL</t>
  </si>
  <si>
    <t>ALICIA SOLANGE GUBELIN ORTIZ</t>
  </si>
  <si>
    <t>CONDELL 114</t>
  </si>
  <si>
    <t>ARTUROPRATCHACON@GMAIL.COM</t>
  </si>
  <si>
    <t>ESCUELA SAN MARTIN DE PORRES</t>
  </si>
  <si>
    <t>ELCIDES LUIS GUBELIN DURÁN</t>
  </si>
  <si>
    <t>C. PADRE LAS CASAS/ VILCUN -KM12</t>
  </si>
  <si>
    <t>ELCIDES_LUIS@HOTMAIL.COM</t>
  </si>
  <si>
    <t>MIGUEL ANGEL GUELET SALDIVIA</t>
  </si>
  <si>
    <t>BARRANCAS S/N</t>
  </si>
  <si>
    <t>MGUELET@HOTMAIL.COM</t>
  </si>
  <si>
    <t>ESCUELA ESP. PART. CAMINO A BELEN N¦ 2</t>
  </si>
  <si>
    <t>ANDREA PAOLA GUERINO ARAYA</t>
  </si>
  <si>
    <t>CALLE TOCORNAR 2175</t>
  </si>
  <si>
    <t>ESCUELACAMINOABELEN@HOTMAIL.COM</t>
  </si>
  <si>
    <t>ESCUELA VICTOR CARVAJAL MEZA</t>
  </si>
  <si>
    <t>JUAN CARLOS GUERRA CERECEDA</t>
  </si>
  <si>
    <t>ESMERALDA 596</t>
  </si>
  <si>
    <t>VHCMTALTAL@HOTMAIL.COM</t>
  </si>
  <si>
    <t>COLEGIO PEDRO AGUIRRE CERDA</t>
  </si>
  <si>
    <t>VÍCTOR ARTURO GUERRA CORTÉS</t>
  </si>
  <si>
    <t>COLO COLO ESQUINA CARDENAL CARO</t>
  </si>
  <si>
    <t>COLEGIOPEDROAGUIRRECERDA@CORPORACIONGGV.CL</t>
  </si>
  <si>
    <t>LICEO MENESIANO SAGRADO CORAZON</t>
  </si>
  <si>
    <t>RAQUEL DEL CARMEN GUERRA SALINAS</t>
  </si>
  <si>
    <t>EDWARDS 673</t>
  </si>
  <si>
    <t>MENELLAY@IGLESIA.CL</t>
  </si>
  <si>
    <t>ESC. REPUBLICA DE FRANCIA</t>
  </si>
  <si>
    <t>JOSÉ MANUEL GUERRA CABRERA</t>
  </si>
  <si>
    <t>MANUEL RODRIGUEZ S/N, LOS LIRIOS</t>
  </si>
  <si>
    <t>ERFRANF2@GMAIL.COM</t>
  </si>
  <si>
    <t>ESCUELA ESPECIAL DE ADULTOS F Nº 142</t>
  </si>
  <si>
    <t>OSCAR RAÚL GUERRA GARRIDO</t>
  </si>
  <si>
    <t>LEON XIII 95</t>
  </si>
  <si>
    <t>ESCUELAF142@GMAIL.COM</t>
  </si>
  <si>
    <t>ESCUELA EVARISTA OGALDE ORTEGA</t>
  </si>
  <si>
    <t>FRESIA RINA ISABEL GUERRA TAPIA</t>
  </si>
  <si>
    <t>TRES ESQUINAS KM 9</t>
  </si>
  <si>
    <t>FRESIAGUERRA@GMAIL.COM</t>
  </si>
  <si>
    <t>ESCUELA BASICA REPUBLICA DE CHILE</t>
  </si>
  <si>
    <t>ARMANDO SEGUNDO GUERRA STEGMAIER</t>
  </si>
  <si>
    <t>EDMUNDO PIEL S/N MELEFQUEN</t>
  </si>
  <si>
    <t>ARSEGUERRA@HOTMAIL.COM</t>
  </si>
  <si>
    <t>ALEJANDRO RAMÓN GUERRA FODICH</t>
  </si>
  <si>
    <t>CARMEN COVARRUBIAS 39</t>
  </si>
  <si>
    <t>LICJTM@CTCINTERNET.CL</t>
  </si>
  <si>
    <t>ELIANA DEL ROSARIO GUERRA PERALTA</t>
  </si>
  <si>
    <t>NICARAGUA 8131</t>
  </si>
  <si>
    <t>ESCUELAIGNACIOCARRERAPINTOE@GMAIL.COM</t>
  </si>
  <si>
    <t>EL PRINCIPITO FELIZ</t>
  </si>
  <si>
    <t>MARITZA DEL CARMEN GUERRA REYES</t>
  </si>
  <si>
    <t>ACHAO 5782 POBLACION O`HIGGINS</t>
  </si>
  <si>
    <t>MONAS_65@HOTMAIL.COM</t>
  </si>
  <si>
    <t>CENTRO INTEGRAL EDUCACIONAL LINDA CORREA</t>
  </si>
  <si>
    <t>JORGE ROBERTO GUERRA CORTÉS</t>
  </si>
  <si>
    <t>VIVA CHILE 250</t>
  </si>
  <si>
    <t>LINDACORREALIMACHE@YAHOO.ES</t>
  </si>
  <si>
    <t>AV. REPUBLICA 542</t>
  </si>
  <si>
    <t>COLEGIO_SAN_FRANCISCO@YAHOO.ES</t>
  </si>
  <si>
    <t>COLEGIO AUSTRALIA</t>
  </si>
  <si>
    <t>JULIA ESTER GUERRA HERREROS</t>
  </si>
  <si>
    <t>CALLE LOS PLATANOS 0385</t>
  </si>
  <si>
    <t>COLEGIOAUSTRALIA@GMAIL.COM</t>
  </si>
  <si>
    <t>COLEGIO PARTICULAR ANTILHUE</t>
  </si>
  <si>
    <t>MARÍA LUISA GUERRA VERGARA</t>
  </si>
  <si>
    <t>GARCIA HURTADO DE MENDOZA 7709</t>
  </si>
  <si>
    <t>MARIALUISA.GUERRAVERGARA@GMAIL.COM</t>
  </si>
  <si>
    <t>ESCUELA ESP. SEMILLITA DE RECOLETA</t>
  </si>
  <si>
    <t>GLENDA LILIANA GUERRA ROA</t>
  </si>
  <si>
    <t>ZAPADORES 1024</t>
  </si>
  <si>
    <t>LENGUAJESEMILLITA@HOTMAIL.COM</t>
  </si>
  <si>
    <t>ESCUELA PARTICULAR CORAZON DE MARIA</t>
  </si>
  <si>
    <t>ZUNILDA DEL CARMEN GUERRERO PIZARRO</t>
  </si>
  <si>
    <t>COPIAPO 1125</t>
  </si>
  <si>
    <t>CODEMA2003@HOTMAIL.COM</t>
  </si>
  <si>
    <t>IRMA RAQUEL GUERRERO ÁLVAREZ</t>
  </si>
  <si>
    <t>ANDRES BELLO 1137</t>
  </si>
  <si>
    <t>F56VALLENAR@HOTMAIL.COM</t>
  </si>
  <si>
    <t>ESCUELA CERRO TAMAYA</t>
  </si>
  <si>
    <t>JUAN ARMANDO GUERRERO MIRANDA</t>
  </si>
  <si>
    <t>CAMINO PUBLICO S/Nª, EL TALHUÈN.</t>
  </si>
  <si>
    <t>JGUEMI11@HOTMAIL.COM</t>
  </si>
  <si>
    <t>VÍCTOR ARTURO GUERRERO GONZÁLEZ</t>
  </si>
  <si>
    <t>FERRARI 692 Cº BELLAVISTA</t>
  </si>
  <si>
    <t>ESC.REP.BOLIVIA@GMAIL.COM</t>
  </si>
  <si>
    <t>COLEGIO CLAUDIO MATTE</t>
  </si>
  <si>
    <t>RAQUEL DEL CARMEN GUERRERO OVALLE</t>
  </si>
  <si>
    <t>18 DE SEPTIEMBRE 10 STA.JULIA</t>
  </si>
  <si>
    <t>UTP@CAMPUSCLAUDIOMATTE.CL</t>
  </si>
  <si>
    <t>RAÚL ARTURO GUERRERO BOJANIC</t>
  </si>
  <si>
    <t>KM 40 CAMINO A LAGO CHAPO</t>
  </si>
  <si>
    <t>ARGUEBOJ@HOTMAIL.COM</t>
  </si>
  <si>
    <t>LICEO TECNICO DR. ESTEBAN KEMENY HARMOS</t>
  </si>
  <si>
    <t>RUTH SUSANA GUERRERO SUÁREZ</t>
  </si>
  <si>
    <t>AVENIDA  CLOTARIO BLEST Nº 6049</t>
  </si>
  <si>
    <t>RUTHGUERRERO2004@YAHOO.ES</t>
  </si>
  <si>
    <t>ESCUELA ESTADO DE FLORIDA</t>
  </si>
  <si>
    <t>JAIME ALBERTO GUERRERO BENÍTEZ</t>
  </si>
  <si>
    <t>SERRANO 1384</t>
  </si>
  <si>
    <t>ESC391@HOTMAIL.COM</t>
  </si>
  <si>
    <t>ESCUELA PARTICULAR ARTURO TORO AMOR</t>
  </si>
  <si>
    <t>ALICIA DEL CARMEN GUERRERO SALINAS</t>
  </si>
  <si>
    <t>ENRIQUE SORO 1059</t>
  </si>
  <si>
    <t>AGUERRERO@SIP.CL</t>
  </si>
  <si>
    <t>COLEGIO AMBROSIO O HIGGINS</t>
  </si>
  <si>
    <t>IVÁN DEL ROSARIO GUERRERO PASTÉN</t>
  </si>
  <si>
    <t>AVDA. COSTANERA S/N</t>
  </si>
  <si>
    <t>INFO@CAOHVALLENAR.CL</t>
  </si>
  <si>
    <t>ESCUELA PADRE ALBERTO HURTADO CRUCHAGA</t>
  </si>
  <si>
    <t>TEODOSIO SEGUNDO GUERRERO CRUZ</t>
  </si>
  <si>
    <t>TOCOPILLA 257</t>
  </si>
  <si>
    <t>PHCRUCHAGA@GMAIL.COM</t>
  </si>
  <si>
    <t>ESCUELA CARDONAL PANILONCO</t>
  </si>
  <si>
    <t>PATRICIO RENÉ GUERRERO GUERRERO</t>
  </si>
  <si>
    <t>SECTOR CARDONAL DE PANILONCO</t>
  </si>
  <si>
    <t>ESCUELACARDONAL@GMAIL.COM</t>
  </si>
  <si>
    <t>CARDENAL RAUL SILVA HENRIQUEZ</t>
  </si>
  <si>
    <t>VÍCTOR ALEJANDRO GUERRERO YÁÑEZ</t>
  </si>
  <si>
    <t>FRANCISCO URZUA 4090</t>
  </si>
  <si>
    <t>PROFEVGUERRERO@GMAIL.COM</t>
  </si>
  <si>
    <t>CARLOS RUBÉN GUERRERO HURTADO</t>
  </si>
  <si>
    <t>AVDA LOS RIOS DEL HUASCO S/N, VISTA ALEGRE</t>
  </si>
  <si>
    <t>POLITECNICODIR@LIVE.COM</t>
  </si>
  <si>
    <t>ESC. ESP. DE LENGUAJE STELLA MARIS</t>
  </si>
  <si>
    <t>ANGÉLICA MACARENA GUERRERO PAREDES</t>
  </si>
  <si>
    <t>ISLA PICTON  215</t>
  </si>
  <si>
    <t>ESC_STELLA_MARIS@YAHOO.ES</t>
  </si>
  <si>
    <t>OSCAR ENRIQUE GUERRERO VELÁSQUEZ</t>
  </si>
  <si>
    <t>MIGUEL AGUIRRE PERRY 2361</t>
  </si>
  <si>
    <t>SANNICOLASLS@GMAIL.COM</t>
  </si>
  <si>
    <t>COLEGIO CERRO GRANDE</t>
  </si>
  <si>
    <t>ALICIA BEATRIZ GUERRERO TORO</t>
  </si>
  <si>
    <t>CAMINO PARCELAS ULS 1540</t>
  </si>
  <si>
    <t>COLEGIOCERROGRANDE@YAHOO,ES</t>
  </si>
  <si>
    <t>COLEGIO DE ADULT. INS. TABANCURA SEDE LONDRES</t>
  </si>
  <si>
    <t>OCTAVIO ENRIQUE GUERRERO RAMÍREZ</t>
  </si>
  <si>
    <t>LONDRES N. 98</t>
  </si>
  <si>
    <t>OCTAVIO.G98@GMAIL.COM</t>
  </si>
  <si>
    <t>ESCUELA BASICA EL REDENTOR</t>
  </si>
  <si>
    <t>MARCOS ALEJANDRO GUERRERO CAÑETE</t>
  </si>
  <si>
    <t>PASAJE HAWAI 516</t>
  </si>
  <si>
    <t>PROFESORMARCOS@HOTMAIL.COM</t>
  </si>
  <si>
    <t>ESC. CRISTIAN AND CAREN SCHOOL II</t>
  </si>
  <si>
    <t>MARTA LUCÍA ARGENTINA GUEVARA CONTADOR</t>
  </si>
  <si>
    <t>JOSE JOAQUIN PEREZ 6195</t>
  </si>
  <si>
    <t>MARTASANTIAGO@YAHOO.COM</t>
  </si>
  <si>
    <t>ESCUELA ESPECIAL CAPULLITO</t>
  </si>
  <si>
    <t>MARÍA TERESA GUEVARA AGUILERA</t>
  </si>
  <si>
    <t>CALLE EL CORREGIDOR 329 - 330</t>
  </si>
  <si>
    <t>CAPULLITO1756@HOTMAIL.COM</t>
  </si>
  <si>
    <t>ESCUELA JORGE ROJAS MIRANDA</t>
  </si>
  <si>
    <t>MARÍA ISABEL ADELIA GUIDOTTI IUBINI</t>
  </si>
  <si>
    <t>AVDA. LA PAZ 198</t>
  </si>
  <si>
    <t>MIGUIDOTTI@YAHOO.ES</t>
  </si>
  <si>
    <t>COLEGIO RUPANIC SCHOOL</t>
  </si>
  <si>
    <t>CARMEN BEATRIZ GUILLÓN SOLÍS</t>
  </si>
  <si>
    <t>PASAJE BULGARIA 4286</t>
  </si>
  <si>
    <t>CGUILLON@VTR.NET</t>
  </si>
  <si>
    <t>REINALDO GILBERTO GUÍÑEZ CAMPBELL</t>
  </si>
  <si>
    <t>LA ARAUCANA 560 POBLACION MANZANAL</t>
  </si>
  <si>
    <t>RGUINEZC@HOTMAIL.COM</t>
  </si>
  <si>
    <t>LICEO MUNICIPAL LUIS GREGORIO VALENZUELA LAVIN</t>
  </si>
  <si>
    <t>RAÚL ARTEMIO GUÍÑEZ CISTERNAS</t>
  </si>
  <si>
    <t>AVENIDA NUEVA ESTADIO 242, COINCO</t>
  </si>
  <si>
    <t>LICEOCOINCO@GMAIL.COM</t>
  </si>
  <si>
    <t>ESCUELA BAS.ABEL BOUCHON FAURE</t>
  </si>
  <si>
    <t>MANUEL ANTONIO GUÍÑEZ CISTERNAS</t>
  </si>
  <si>
    <t>LOCALIDAD DE ANGOSTURA. ANGOSTURA S/N.CAMINO ENTRE SAN FERNANDO Y SAN VICENTE, KM 7</t>
  </si>
  <si>
    <t>ABOUCHONF@HOTMAIL.COM</t>
  </si>
  <si>
    <t>ESCUELA ESPECIAL PART. EDUCADORAS AGAZZI</t>
  </si>
  <si>
    <t>PAULA ANDREA GUÍÑEZ VILLA</t>
  </si>
  <si>
    <t>MANUEL RODRIGUEZ Nº0429</t>
  </si>
  <si>
    <t>INFO@ESCUELASAGAZZI.CL</t>
  </si>
  <si>
    <t>ESCUELA ESP. LA ESPIGA</t>
  </si>
  <si>
    <t>JANE CAROLL GUMERA URTUBIA</t>
  </si>
  <si>
    <t>CALLE LA ESPIGA 2902</t>
  </si>
  <si>
    <t>ESCUELAESPECIALESPIGA@YAHOO.ES</t>
  </si>
  <si>
    <t>ESCUELA PARTICULAR PABLO GOYENECHE IVER</t>
  </si>
  <si>
    <t>MARÍA NATACHA GUNDELACH BRANTE</t>
  </si>
  <si>
    <t>AUGUSTO BIAUT 0270</t>
  </si>
  <si>
    <t>ESCUELAPABLOGOYENECHEA@TERRA.CL</t>
  </si>
  <si>
    <t>COLEGIO AMANCAY DE LA FLORIDA</t>
  </si>
  <si>
    <t>XIMENA PATRICIA GUNDIAN AHUMADA</t>
  </si>
  <si>
    <t>COSTA RICA 9342</t>
  </si>
  <si>
    <t>XPGUNDIA@PUC.CL</t>
  </si>
  <si>
    <t>ESCUELA DE COLONIA ALFALFARES</t>
  </si>
  <si>
    <t>LUIS ESTEBAN GUTIÉRREZ CORTÉS</t>
  </si>
  <si>
    <t>COLONIA ALFALFARES S/N</t>
  </si>
  <si>
    <t>COLEGIOALFALFARES@CORPORACIONGGV.CL</t>
  </si>
  <si>
    <t>LICEO POLITECNICO DE OVALLE</t>
  </si>
  <si>
    <t>WILLIAMS MANUEL GUTIÉRREZ MOLINA</t>
  </si>
  <si>
    <t>LORD COCHRANE 451</t>
  </si>
  <si>
    <t>LPOLITECNICODEOVALLE@GMAIL.COM</t>
  </si>
  <si>
    <t>COLEGIO PARTICULAR SANTA MARIA</t>
  </si>
  <si>
    <t>NURY SANDRA GUTIÉRREZ RAMÍREZ</t>
  </si>
  <si>
    <t>ORTIZ DE ROZAS 716</t>
  </si>
  <si>
    <t>CSMLALIGUA@YAHOO.ES</t>
  </si>
  <si>
    <t>COLEGIO PARROQUIAL FRANCISCO DIDIER</t>
  </si>
  <si>
    <t>MAURICIO ANDRÉS GUTIÉRREZ FERNÁNDEZ</t>
  </si>
  <si>
    <t>GERMAN RIESCO 220</t>
  </si>
  <si>
    <t>COLEGIOFRANCISCODIDIER@GMAIL.COM</t>
  </si>
  <si>
    <t>ESCUELA REPUBLICA DE EL SALVADOR</t>
  </si>
  <si>
    <t>ALEJANDRINA DEL CARMEN GUTIÉRREZ CONTRERAS</t>
  </si>
  <si>
    <t>CASTILLO 655</t>
  </si>
  <si>
    <t>ALEJANDRINAG@VTR.NET</t>
  </si>
  <si>
    <t>LICEO GUILLERMO RIVERA COTAPOS</t>
  </si>
  <si>
    <t>JORGE OCTAVIO GUTIÉRREZ GONZÁLEZ</t>
  </si>
  <si>
    <t>MONTANA S/N</t>
  </si>
  <si>
    <t>LICEOGR@VTR.NET</t>
  </si>
  <si>
    <t>ESCUELA DR. OSCAR MARIN SOCIAS</t>
  </si>
  <si>
    <t>VÍCTOR MANUEL GUTIÉRREZ CORTÉS</t>
  </si>
  <si>
    <t>ROGELIO ASTUDILLO S/N FORESTAL.VINA DEL MAR.</t>
  </si>
  <si>
    <t>VITOKAN2006@HOTMAIL.COM</t>
  </si>
  <si>
    <t>MÓNICA ESTER GUTIÉRREZ ZAMORANO</t>
  </si>
  <si>
    <t>AVENIDA IGNACIO CARRERA PINTO,  Nº 227</t>
  </si>
  <si>
    <t>IGNACIOCARRERAG80@YAHOO.ES</t>
  </si>
  <si>
    <t>ESCUELA LA ALBORADA</t>
  </si>
  <si>
    <t>SERGIO HERNÁN GUTIÉRREZ MARCHANT</t>
  </si>
  <si>
    <t>EL LLANO</t>
  </si>
  <si>
    <t>SEGUTI@LIVE.CL</t>
  </si>
  <si>
    <t>LICEO DE CULTURA Y DIFUSION ARTISTICA</t>
  </si>
  <si>
    <t>SAMUEL EDUARDO GUTIÉRREZ SÁNCHEZ</t>
  </si>
  <si>
    <t>2 ORIENTE N°625</t>
  </si>
  <si>
    <t>LICEODECULTURAYDA@GMAIL.COM</t>
  </si>
  <si>
    <t>SANTIAGO HUMBERTO GUTIÉRREZ LASTRA</t>
  </si>
  <si>
    <t>EL MANZANO S/N</t>
  </si>
  <si>
    <t>ESCUELAELMANZANO@GMAIL.COM</t>
  </si>
  <si>
    <t>ESCUELA CORINTO</t>
  </si>
  <si>
    <t>DIEGO ARNALDO GUTIÉRREZ ARAYA</t>
  </si>
  <si>
    <t>KILOMETRO 9 CAMINO PENCAHUE - TANHUAO RUTA K660.</t>
  </si>
  <si>
    <t>DAGA_F245@HOTMAIL.COM</t>
  </si>
  <si>
    <t>INSTITUTO PARRAL</t>
  </si>
  <si>
    <t>MIGUEL SEBASTIÁN GUTIÉRREZ ROMERO</t>
  </si>
  <si>
    <t>BALMACEDA 120</t>
  </si>
  <si>
    <t>MISEGURO2@HOTMAIL.COM</t>
  </si>
  <si>
    <t>MANUEL IGOR GUTIÉRREZ PARADA</t>
  </si>
  <si>
    <t>CAMINO SAN FABIAN KM 12</t>
  </si>
  <si>
    <t>MIGORGUP.03-08-08@123MAIL.CL</t>
  </si>
  <si>
    <t>ESCUELA BULI-CASERIO</t>
  </si>
  <si>
    <t>JUAN MARCOS GUTIÉRREZ ARCE</t>
  </si>
  <si>
    <t>BULI CASERIO</t>
  </si>
  <si>
    <t>JMAGUTI@HOTMAIL.COM</t>
  </si>
  <si>
    <t>MARIO ISRAEL GUTIÉRREZ TORRES</t>
  </si>
  <si>
    <t>AV. LOS HEROES 360</t>
  </si>
  <si>
    <t>ESCUELABELGICA@GMAIL.COM</t>
  </si>
  <si>
    <t>ESCUELA ESPECIAL CONFEDERACION SUIZA</t>
  </si>
  <si>
    <t>PAULA ALEJANDRA GUTIÉRREZ JIMÉNEZ</t>
  </si>
  <si>
    <t>AVDA. O`HIGGINS Nº 0385</t>
  </si>
  <si>
    <t>PAULAE967@HOTMAIL.COM</t>
  </si>
  <si>
    <t>COLEGIO LOUIS PASTEUR</t>
  </si>
  <si>
    <t>LUIS SEGUNDO GUTIÉRREZ VELÁSQUEZ</t>
  </si>
  <si>
    <t>BASILIO URRUTIA  N° 643</t>
  </si>
  <si>
    <t>LUISGUVE@HOTMAIL.COM</t>
  </si>
  <si>
    <t>INSTITUTO CLARET</t>
  </si>
  <si>
    <t>ZENTENO 453</t>
  </si>
  <si>
    <t>DIRECTOR@INSTITUTOCLARET.CL</t>
  </si>
  <si>
    <t>ESCUELA PARTICULAR PADRE BERGER</t>
  </si>
  <si>
    <t>NORMA NERI GUTIÉRREZ VÁSQUEZ</t>
  </si>
  <si>
    <t>AVDA. ARTURO PRAT 270 - MELEFQUEN</t>
  </si>
  <si>
    <t>BERGER@TELSUR.CL</t>
  </si>
  <si>
    <t>ESCUELA RURAL PABLO CEA VASQUEZ</t>
  </si>
  <si>
    <t>JUAN CARLOS GUTIÉRREZ MANSILLA</t>
  </si>
  <si>
    <t>LAGO ATRAVESADO</t>
  </si>
  <si>
    <t>ESCUELAPABLOCEA@GMAIL.COM</t>
  </si>
  <si>
    <t>LICEO ANTONIO HERMIDA FABRES</t>
  </si>
  <si>
    <t>DANIEL ENEAS GUTIÉRREZ VALDEBENITO</t>
  </si>
  <si>
    <t>AV. CORONEL ALEJANDRO SEPULVEDA 6801</t>
  </si>
  <si>
    <t>D171@CORMUP.CL</t>
  </si>
  <si>
    <t>ESC.BAS.PROFESORA AIDA RAMOS DIAZ</t>
  </si>
  <si>
    <t>HERIBERTO ENRIQUE GUTIÉRREZ CÁCERES</t>
  </si>
  <si>
    <t>PETROHUE 2309</t>
  </si>
  <si>
    <t>GUTIERREZ.ENRIQUE1@GMAIL.COM</t>
  </si>
  <si>
    <t>HERNA RUTH DEL CARMEN GUTIÉRREZ GAJARDO</t>
  </si>
  <si>
    <t>AVDA. CONCEPCIÓN 440</t>
  </si>
  <si>
    <t>PAPELUCHO702@YAHOO.ES</t>
  </si>
  <si>
    <t>ESCUELA SANTA ROSA DE LAMPA</t>
  </si>
  <si>
    <t>RICARDO HERNÁN GUTIÉRREZ JARA</t>
  </si>
  <si>
    <t>CAMINO SANTA ROSA S/Nº</t>
  </si>
  <si>
    <t>SANTA.ROSA.LAMPA@GMAIL.COM</t>
  </si>
  <si>
    <t>ESCUELA  BARBARA KAST RIST</t>
  </si>
  <si>
    <t>PEDRO ROBERTO GUTIÉRREZ DAHL</t>
  </si>
  <si>
    <t>AVDA. 18 DE SEPTIEMBRE 2874</t>
  </si>
  <si>
    <t>ESCUELASANMIGUEL@PAINE.CL</t>
  </si>
  <si>
    <t>COLEGIO ALVARO COVARRUBIAS ARLEGUI</t>
  </si>
  <si>
    <t>LUCÍA DE LAS MERCEDES GUTIÉRREZ VILLANUEVA</t>
  </si>
  <si>
    <t>HUANUCO 2347</t>
  </si>
  <si>
    <t>SAINT CHRISTIAN COLLEGE</t>
  </si>
  <si>
    <t>MARICEL NORMA GUTIÉRREZ POBLETE</t>
  </si>
  <si>
    <t>JOAQUIN EDWARDS BELLO 10262</t>
  </si>
  <si>
    <t>SCSAINTCHRISTIAN@GMAIL.COM</t>
  </si>
  <si>
    <t>COLEGIO PARTICULAR SAN FRANCISCO JAVIER</t>
  </si>
  <si>
    <t>NANCY MAGALI GUTIÉRREZ GUTIÉRREZ</t>
  </si>
  <si>
    <t>LINCOYAN 065</t>
  </si>
  <si>
    <t>SANFAJ@TERRA.CL</t>
  </si>
  <si>
    <t>COLEGIO HELLEN KELLER PEÑUELAS</t>
  </si>
  <si>
    <t>IVONNE YANETT GUTIÉRREZ POZO</t>
  </si>
  <si>
    <t>AV SAN RAMON 595</t>
  </si>
  <si>
    <t>IVONNE_GU@YAHOO.ES</t>
  </si>
  <si>
    <t>COLEGIO MAESE DA VINCI</t>
  </si>
  <si>
    <t>CARLOS ALBERTO GUTIÉRREZ CID</t>
  </si>
  <si>
    <t>LOS MAQUIS 1621</t>
  </si>
  <si>
    <t>GUTIE7@GMAIL.COM</t>
  </si>
  <si>
    <t>LICEO ALDEA EDUCATIVA RAPA NUI</t>
  </si>
  <si>
    <t>HILDA YOLANDA GUTIÉRREZ CASANOVA</t>
  </si>
  <si>
    <t>CAMINO EX - COLONIA AGRÍCOLA S/N</t>
  </si>
  <si>
    <t>ALDEAEDUCATIVA@GMAIL.COM</t>
  </si>
  <si>
    <t>COLEGIO LA REPUBLICA</t>
  </si>
  <si>
    <t>JUAN ANTONIO GUTIÉRREZ ESPINOZA</t>
  </si>
  <si>
    <t>AVDA. CACHAPOAL 220</t>
  </si>
  <si>
    <t>COLEGIOLAREPUBLICA@TIE.CL</t>
  </si>
  <si>
    <t>ESCUELA ESPECIAL DE LENGUAJE CODEGUA</t>
  </si>
  <si>
    <t>PATRICIA DEL CARMEN GUTIÉRREZ ULLOA</t>
  </si>
  <si>
    <t>CARLOS VALENZUELA RIOS 23</t>
  </si>
  <si>
    <t>PGUTIERREZULLOA@GMAIL.COM</t>
  </si>
  <si>
    <t>EMA ESCAJADIO GARCIA</t>
  </si>
  <si>
    <t>CLAUDIA ANDREA GUTIÉRREZ CRESPO</t>
  </si>
  <si>
    <t>4 PONIENTE 644</t>
  </si>
  <si>
    <t>ESCUELAEEEG@GMAIL.COM</t>
  </si>
  <si>
    <t>CENTRO DE CAPACITACIÓN Y ESTUDIOS LABORALES UNPADE CHILLAN</t>
  </si>
  <si>
    <t>GEMA PAULINA GUTIÉRREZ PICHUANTE</t>
  </si>
  <si>
    <t>MAIPON 150</t>
  </si>
  <si>
    <t>CECEL_UNPADE@YAHOO.ES</t>
  </si>
  <si>
    <t>AMERICAN JUNIOR COLLEGE</t>
  </si>
  <si>
    <t>FANNY PATRICIA GUTIÉRREZ SAN JUAN</t>
  </si>
  <si>
    <t>AV. CERRO SAN FRANCISCO 207. PARQUE INDUSTRIAL.</t>
  </si>
  <si>
    <t>AMERICANJUNIORCOLLEGE@GMAIL.COM</t>
  </si>
  <si>
    <t>ESCUELA BASICA PART VISTA HERMOSA</t>
  </si>
  <si>
    <t>LUCIO CÉSAR GUTIÉRREZ PEÑA</t>
  </si>
  <si>
    <t>HIJUELA SANTA CELIA</t>
  </si>
  <si>
    <t>ESCUELAPARTICULAR.VISTAHERMOSA@GMAIL.COM</t>
  </si>
  <si>
    <t>COLEGIO SANTA ANA</t>
  </si>
  <si>
    <t>MARÍA SONIA GUTIÉRREZ OJEDA</t>
  </si>
  <si>
    <t>DAVID ARELLANO S/N</t>
  </si>
  <si>
    <t>SANTANAWURK@GMAIL.COM</t>
  </si>
  <si>
    <t>CENTRO EDUCACIONAL INSPROL</t>
  </si>
  <si>
    <t>RENÉ ENRIQUE GUTIÉRREZ CASTILLO</t>
  </si>
  <si>
    <t>PEREZ ROSALES 238</t>
  </si>
  <si>
    <t>BELEN_CARRASCO@HOTMAIL.COM</t>
  </si>
  <si>
    <t>ESCUELA EL BOSQUE</t>
  </si>
  <si>
    <t>JORGE RAÚL GUTIÉRREZ SAN MARTÍN</t>
  </si>
  <si>
    <t>AVDA. CIRCUNVALACIÒN 2365</t>
  </si>
  <si>
    <t>JORGEGUTERREZSM@GMAIL.COM</t>
  </si>
  <si>
    <t>TALLERES PREVOCACIONALES SAN FRANCISCO</t>
  </si>
  <si>
    <t>RICARDO HUMBERTO GUTIÉRREZ RIVILLO</t>
  </si>
  <si>
    <t>LAS ACACIAS 2668. LA PINTANA</t>
  </si>
  <si>
    <t>RGUTIERREZ@SUMATE.CL</t>
  </si>
  <si>
    <t>COLEGIO PABLO DE TARSO</t>
  </si>
  <si>
    <t>GLORIA GUTIÉRREZ MUJICA</t>
  </si>
  <si>
    <t>AV. VITACURA 9019</t>
  </si>
  <si>
    <t>PABLODETARSO9019@GMAIL.COM</t>
  </si>
  <si>
    <t>ESCUELA ESP. SAN JOSE OBRERO</t>
  </si>
  <si>
    <t>CONSTANZA MARLENE GUTIÉRREZ VÁSQUEZ</t>
  </si>
  <si>
    <t>CUETO180</t>
  </si>
  <si>
    <t>CONSTANZAGUTIERREZV@HOTMAIL.COM</t>
  </si>
  <si>
    <t>COLEGIO PART. ALICANTE DEL ROSAL</t>
  </si>
  <si>
    <t>JORGE DEL CARMEN GUTIÉRREZ VALENZUELA</t>
  </si>
  <si>
    <t>AVDA.INGENIERO EDUARDO DOMINGUEZ 920</t>
  </si>
  <si>
    <t>JORGEGUTIERREZV@HOTMAIL.COM</t>
  </si>
  <si>
    <t>ESCUELA ESP. PART. PATAGONIA</t>
  </si>
  <si>
    <t>CLAUDIA LORENA GUTIÉRREZ RAMÍREZ</t>
  </si>
  <si>
    <t>SALOMON CORVALAN 1621</t>
  </si>
  <si>
    <t>ESCUELAPATAGONIA@YAHOO.ES</t>
  </si>
  <si>
    <t>ESC. DE PARVULOS SOL Y LUNA DE LA REINA</t>
  </si>
  <si>
    <t>CAROLINA ANDREA GUTIÉRREZ CIFUENTES</t>
  </si>
  <si>
    <t>AVENIDA LARRAÍN 7049 LA REINA</t>
  </si>
  <si>
    <t>PARVULO.SOLYLUNA@GMAIL.COM</t>
  </si>
  <si>
    <t>COLEGIO HISPANO</t>
  </si>
  <si>
    <t>ADEMIR ISIDORO GUTIÉRREZ BLANCO</t>
  </si>
  <si>
    <t>HUMBERTO PALZA 3396</t>
  </si>
  <si>
    <t>CHISPANO05@YAHOO.ES</t>
  </si>
  <si>
    <t>ESCUELA MANUEL MEJIAS MILLAR</t>
  </si>
  <si>
    <t>MANUEL ENRIQUE GUZMÁN MUÑOZ</t>
  </si>
  <si>
    <t>SECTOR RURAL LOS CANELOS</t>
  </si>
  <si>
    <t>ESC.MANUELMEJIAS@DAEMPARRAL.CL</t>
  </si>
  <si>
    <t>COLEGIO PARTICULAR MARTIN RUCKER</t>
  </si>
  <si>
    <t>LUCÍA DEL CARMEN GUZMÁN PRADO</t>
  </si>
  <si>
    <t>LOS JESUITAS N° 191</t>
  </si>
  <si>
    <t>MARTINRUCKER@HOTMAIL.COM</t>
  </si>
  <si>
    <t>ESCUELA QUINO</t>
  </si>
  <si>
    <t>HÉCTOR DAVID GUZMÁN SEPÚLVEDA</t>
  </si>
  <si>
    <t>GABRIELA MISTRAL 087</t>
  </si>
  <si>
    <t>ESCUELAQUINO@HOTMAIL.COM</t>
  </si>
  <si>
    <t>LICEO DE CIENCIAS Y HUMANIDADES</t>
  </si>
  <si>
    <t>HÉCTOR MANUEL GUZMÁN ARIAS</t>
  </si>
  <si>
    <t>GRONOW 679</t>
  </si>
  <si>
    <t>LICEOCSYHDES@HOTMAIL.COM</t>
  </si>
  <si>
    <t>ESCUELA PARTICULAR NONTUELA ALTO</t>
  </si>
  <si>
    <t>BALDEMAR GUZMÁN CATICURA</t>
  </si>
  <si>
    <t>NONTUELA ALTO</t>
  </si>
  <si>
    <t>MONICAGUZMANS@HOTMAIL.COM</t>
  </si>
  <si>
    <t>INSTITUTO POLITECNICO MARIA AUXILIADORA</t>
  </si>
  <si>
    <t>MARÍA ISABEL GUZMÁN FARÍAS</t>
  </si>
  <si>
    <t>JUAN JOSE MIRA 1056</t>
  </si>
  <si>
    <t>IGUZMAN@HMA.CL</t>
  </si>
  <si>
    <t>ESCUELA RURAL PARAGUAY CHICO</t>
  </si>
  <si>
    <t>RUTH MARLENE GUZMÁN ÁVILA</t>
  </si>
  <si>
    <t>CAMINO P. MONTT LOS MUERMOS</t>
  </si>
  <si>
    <t>PARAGUAYCHICO@GMAIL.COM</t>
  </si>
  <si>
    <t>ESCUELA DE PUERTO HARRIS</t>
  </si>
  <si>
    <t>NANCY ANTONIA GUZMÁN GONZÁLEZ</t>
  </si>
  <si>
    <t>PUERTO HARRIS - ISLA DAWSON</t>
  </si>
  <si>
    <t>ESCUELAPUERTOHARRIS@LIVE.CL</t>
  </si>
  <si>
    <t>ESCUELA SOTERO DEL RIO</t>
  </si>
  <si>
    <t>ROSA MILDRED GUZMÁN CUBILLOS</t>
  </si>
  <si>
    <t>SOTERO DEL RIO 953</t>
  </si>
  <si>
    <t>EDUSOTERODELRIO@COMUDEF.CL</t>
  </si>
  <si>
    <t>ESCUELA SARGENTO CANDELARIA</t>
  </si>
  <si>
    <t>ALEJANDRO SEGUNDO GUZMÁN HERNÁNDEZ</t>
  </si>
  <si>
    <t>POBLACION DALMACIA   CALLE SARGENTO CANDELARIA 7521</t>
  </si>
  <si>
    <t>GUZMANJANO@HOTMAIL.COM</t>
  </si>
  <si>
    <t>MARÍA CECILIA GUZMÁN ARRIAZA</t>
  </si>
  <si>
    <t>CAMINO EL VOLCAN 701 LA OBRA</t>
  </si>
  <si>
    <t>CGUZMAN@CORMUSJM.CL</t>
  </si>
  <si>
    <t>JARDIN INFANTIL TISKA MAMA</t>
  </si>
  <si>
    <t>ROSSANA GUZMÁN MOLINA</t>
  </si>
  <si>
    <t>AVENIDA CAUPOLICAN 1169</t>
  </si>
  <si>
    <t>JARDINTISKAMAMA@HOTMAIL.COM</t>
  </si>
  <si>
    <t>COLEGIO LOS CAPULLITOS</t>
  </si>
  <si>
    <t>JENNY ISABEL GUZMÁN ASTORGA</t>
  </si>
  <si>
    <t>HANS BEHN 93, PARAD. 18 1/2</t>
  </si>
  <si>
    <t>LOS-CAPULLITOS@HOTMAIL.COM</t>
  </si>
  <si>
    <t>COLEGIO JUAN PIAMARTA</t>
  </si>
  <si>
    <t>JOSÉ MAURICIO GUZMÁN CATALÁN</t>
  </si>
  <si>
    <t>12 1/2 SUR-B 765</t>
  </si>
  <si>
    <t>JUANPIAMARTA@YAHOO.COM</t>
  </si>
  <si>
    <t>ESCUELA  DE  LENGUAJE  CEL</t>
  </si>
  <si>
    <t>VERÓNICA CECILIA GUZMÁN AGUILAR</t>
  </si>
  <si>
    <t>LOS OLIVOS NO 220</t>
  </si>
  <si>
    <t>LICEO CLAUDIO ARRAU LEON</t>
  </si>
  <si>
    <t>AMELIA VIRGINIA GUZMÁN SANDOVAL</t>
  </si>
  <si>
    <t>SARGENTO ALDEA 1368</t>
  </si>
  <si>
    <t>AGUZMAN@LICEOCAL.ORG</t>
  </si>
  <si>
    <t>ESCUELA DE LENGUAJE SAN PABLO</t>
  </si>
  <si>
    <t>PILAR ESTRELLA GUZMÁN MILLAR</t>
  </si>
  <si>
    <t>ANDRES BELLO 575</t>
  </si>
  <si>
    <t>SANPABLOLEBU@YAHOO.ES</t>
  </si>
  <si>
    <t>ESCUELA PARTICULAR NUEVA ESMERALDA</t>
  </si>
  <si>
    <t>VIOLETA ROSA GUZMÁN HURTADO</t>
  </si>
  <si>
    <t>ESMERALDA 593</t>
  </si>
  <si>
    <t>ESCUELALENGUAJENUEVAESMERALDA@GMAIL.COM</t>
  </si>
  <si>
    <t>ESCUELA BASICA SAN CRISTOBAL</t>
  </si>
  <si>
    <t>XIMENA GUZMÁN BAÑADOS</t>
  </si>
  <si>
    <t>JOSE ARRIETA 10197</t>
  </si>
  <si>
    <t>CONTACTO@COLEGIOSANCRISTOBAL.CL</t>
  </si>
  <si>
    <t>ESCUELA PARV. OASIS DE MAIPU</t>
  </si>
  <si>
    <t>EVELING CECILLE GUZMÁN ALFARO</t>
  </si>
  <si>
    <t>CHILCO 1957</t>
  </si>
  <si>
    <t>ESCUELA BAS. REINA NORTE</t>
  </si>
  <si>
    <t>ALICIA DEL CARMEN GUZMÁN HURTADO</t>
  </si>
  <si>
    <t>ACONCAGUA 2381</t>
  </si>
  <si>
    <t>ESCUELAREINANORTE@YAHOO.ES</t>
  </si>
  <si>
    <t>ESCUELA LOS QUILLAYES</t>
  </si>
  <si>
    <t>TAMARA JACQUELINE GWYNNE VENEGAS</t>
  </si>
  <si>
    <t>AV.LOS QUILLAYES 722</t>
  </si>
  <si>
    <t>EDULOSQUILLAYES@COMUDEF.CL</t>
  </si>
  <si>
    <t>ESCUELA RURAL PARGA</t>
  </si>
  <si>
    <t>JORGE ANTONIO HAEGER BRINTRUP</t>
  </si>
  <si>
    <t>PARGA</t>
  </si>
  <si>
    <t>JUANPRADINES@HOTMAIL.COM</t>
  </si>
  <si>
    <t>RONI ALBERTO HAEGER BARRÍA</t>
  </si>
  <si>
    <t>AVDA.LOS VOLCANES 187</t>
  </si>
  <si>
    <t>DIRECCIONGM@SURNET.CL</t>
  </si>
  <si>
    <t>CENTRO DE APOYO A JOV. Y ADUL. CON SINDROME</t>
  </si>
  <si>
    <t>ANDREA CONSTANZA HALTENHOFF BAYOLO</t>
  </si>
  <si>
    <t>VILLANELO ALTO N. 840</t>
  </si>
  <si>
    <t>CORPORACION.SER@HOTMAIL.COM</t>
  </si>
  <si>
    <t>JOSÉ ARNALDO HANDSCHUH VALERIO</t>
  </si>
  <si>
    <t>ARAUCO S/N</t>
  </si>
  <si>
    <t>P_ROLACK@HOTMAIL.COM</t>
  </si>
  <si>
    <t>COLEGIO AMERICANO</t>
  </si>
  <si>
    <t>IVÁN DEL TRÁNSITO HANSEN HERNÁNDEZ</t>
  </si>
  <si>
    <t>CHILLAN 337</t>
  </si>
  <si>
    <t>SECRERTARIA@COLEGIOAMERICANO.CL</t>
  </si>
  <si>
    <t>ESCUELA RURAL AGUA FRESCA</t>
  </si>
  <si>
    <t>ERICO PATRICIO HANTSCH MACENAUER</t>
  </si>
  <si>
    <t>AGUA FRESCA</t>
  </si>
  <si>
    <t>COLEGIO PARTICULAR NUMERO DOS DE  NUNOA</t>
  </si>
  <si>
    <t>MARGARITA IRIS HARDING ALZOLA</t>
  </si>
  <si>
    <t>PASAJE 36 N° 1571</t>
  </si>
  <si>
    <t>MHARDING.ALZOLA@GMAIL.COM</t>
  </si>
  <si>
    <t>LICEO LUISA RABANAL DE PALMA</t>
  </si>
  <si>
    <t>JUAN SEBASTIÁN HARO VIEGAS</t>
  </si>
  <si>
    <t>BERNARDO OHIGGINS 675 CHILE CHICO</t>
  </si>
  <si>
    <t>LRABANAL@123MAIL.CL</t>
  </si>
  <si>
    <t>COMPLEJO EDUCACIONAL SAN CRESCENTE</t>
  </si>
  <si>
    <t>PATRICIA DE LOURDES HARO VERA</t>
  </si>
  <si>
    <t>ARTURO PRAT 002  VILLA LLAU LLAO</t>
  </si>
  <si>
    <t>DIRECCIONCESC@GMAIL.COM</t>
  </si>
  <si>
    <t>COLEGIO BRITANICO THE BRITISH</t>
  </si>
  <si>
    <t>JOHN ERIC HARRISON</t>
  </si>
  <si>
    <t>WALDO SEGUEL 454</t>
  </si>
  <si>
    <t>JHARRISON@BRITISHSCHOOL.CL</t>
  </si>
  <si>
    <t>COLEGIO CRECER</t>
  </si>
  <si>
    <t>RODRIGO GONZALO HARROS GALLARDO</t>
  </si>
  <si>
    <t>ORLANDO MONTECINOS 269</t>
  </si>
  <si>
    <t>ESCRECER@SURNET.CL</t>
  </si>
  <si>
    <t>ESCUELA PARTICULAR SANTA ANA DE LA LUZ</t>
  </si>
  <si>
    <t>VILMA EDDA HAUYON ARANCIBIA</t>
  </si>
  <si>
    <t>AVDA. COLOMBIA 10413</t>
  </si>
  <si>
    <t>COLEGIODELALUZ@GMAIL.COM</t>
  </si>
  <si>
    <t>ESCUELA LORD COCHRANE</t>
  </si>
  <si>
    <t>MARÍA DEL PILAR HAYDEN ALMEYDA</t>
  </si>
  <si>
    <t>MADRE DE DIOS S/N RECREO CONLINDA CON CAMINO REAL VIÑA DEL MAR</t>
  </si>
  <si>
    <t>PILAR.HAYDEN@GMAIL.COM</t>
  </si>
  <si>
    <t>ESCUELA PARTICULAR MARVIT SCHOOL</t>
  </si>
  <si>
    <t>ELENA DEL ROSARIO HEIDEN CASTRO</t>
  </si>
  <si>
    <t>LOS LAURELES 12340</t>
  </si>
  <si>
    <t>MARVITSCHOOL@GMAIL.COM</t>
  </si>
  <si>
    <t>ESCUELA ARTURO VILLALON SIEULANNE</t>
  </si>
  <si>
    <t>EDUARDO JESÚS HENRÍQUEZ CASANOVA</t>
  </si>
  <si>
    <t>TEODOSIO CUADROS N°93</t>
  </si>
  <si>
    <t>EDHCAS@GMAIL.COM</t>
  </si>
  <si>
    <t>INST.COMERCIAL MARITIMO PACIFICO SUR</t>
  </si>
  <si>
    <t>EDDIE HENRÍQUEZ TIRADO</t>
  </si>
  <si>
    <t>LUIS URIBE 320 SAN ANTONIO</t>
  </si>
  <si>
    <t>LICEOC43@HOTMAIL.COM</t>
  </si>
  <si>
    <t>COLEGIO EL RETIRO</t>
  </si>
  <si>
    <t>ROSA ESTER HENRÍQUEZ TOBAR</t>
  </si>
  <si>
    <t>EL RETIRO 851 LLO LLEO</t>
  </si>
  <si>
    <t>ELRETIRO@CTCINTERNET.CL</t>
  </si>
  <si>
    <t>ESCUELA MUNICIPAL VINA TAGUA TAGUA</t>
  </si>
  <si>
    <t>IRMA ALICIA HENRÍQUEZ MANRÍQUEZ</t>
  </si>
  <si>
    <t>CAMINO PÚBLICO MILLAHUE</t>
  </si>
  <si>
    <t>ESCUELATAGUATAGUA@GMAIL.COM</t>
  </si>
  <si>
    <t>ESCUELA JOSE DE SAN MARTIN</t>
  </si>
  <si>
    <t>HERNÁN ALBERTO HENRÍQUEZ TOBAR</t>
  </si>
  <si>
    <t>PASAJE 1 CON CALLE 1, POBLACION LAUTARO, SAN FERNANDO.</t>
  </si>
  <si>
    <t>HERNANHENRIQUEZTOBAR@GMAIL.COM</t>
  </si>
  <si>
    <t>ESCUELA BUENA FE DE TUBUL</t>
  </si>
  <si>
    <t>CAMILO EDUARDO HENRÍQUEZ ROA</t>
  </si>
  <si>
    <t>CAMINO A TUBUL KM. 20</t>
  </si>
  <si>
    <t>CAMILO_HROA@HOTMAIL.COM</t>
  </si>
  <si>
    <t>COLEGIO SANTA BARBARA</t>
  </si>
  <si>
    <t>BERTA MARÍA HENRÍQUEZ RINCÓN</t>
  </si>
  <si>
    <t>ROSAS 372</t>
  </si>
  <si>
    <t>CSB372@YAHOO.COM</t>
  </si>
  <si>
    <t>LICEO COMERCIAL ENRIQUE OYARZUN MONDACA</t>
  </si>
  <si>
    <t>MIGUEL ANGEL HENRÍQUEZ PACHECO</t>
  </si>
  <si>
    <t>CAUPOLICAN 201</t>
  </si>
  <si>
    <t>LICEOCOMERCIALINSUCO@CORPORACIONESTUDIO.CL</t>
  </si>
  <si>
    <t>LICEO EXPERIMENTAL LUCILA GODOY ALCAYAGA</t>
  </si>
  <si>
    <t>MARÍA FRANCISCA HENRÍQUEZ CONCHA</t>
  </si>
  <si>
    <t>SAN MARTIN ESQ. GALVARINO</t>
  </si>
  <si>
    <t>LICEOEXPERIMENTAL.A39@GMAIL.COM</t>
  </si>
  <si>
    <t>LICEO INDUSTRIAL DE TOME</t>
  </si>
  <si>
    <t>HERALDO ARIEL HENRÍQUEZ ESPEJO</t>
  </si>
  <si>
    <t>PORTALES 1911</t>
  </si>
  <si>
    <t>LICEOINDUSTRIALTOME@CORPORACIONESTUDIO.CL</t>
  </si>
  <si>
    <t>ESCUELA BASICA VEGAS DE COLIUMO</t>
  </si>
  <si>
    <t>BERNARDO EDISON HENRÍQUEZ HERRERA</t>
  </si>
  <si>
    <t>VEGAS DE COLIUMO</t>
  </si>
  <si>
    <t>DEM@TOME.CL</t>
  </si>
  <si>
    <t>ESCUELA ALEJANDRO VARELA SANTA MARIA</t>
  </si>
  <si>
    <t>SONIA IVETTE HENRÍQUEZ JOFRÉ</t>
  </si>
  <si>
    <t>CALLE PRINCIPAL S/N LOCALIDAD QUILACOYA</t>
  </si>
  <si>
    <t>AVARELA_SM@HOTMAIL.COM</t>
  </si>
  <si>
    <t>GUIDO ARNALDO HENRÍQUEZ ARAVENA</t>
  </si>
  <si>
    <t>SAAVEDRA 250</t>
  </si>
  <si>
    <t>ESCUELA PARTICULAR PIEDRA ALTA</t>
  </si>
  <si>
    <t>PAMELA ROXANA HENRÍQUEZ ROSALES</t>
  </si>
  <si>
    <t>KM. 18 CAMINO PUAUCHO PIEDRA ALTA</t>
  </si>
  <si>
    <t>PAMEHEN7@HOTMAIL.COM</t>
  </si>
  <si>
    <t>LICEO COMERCIAL DIEGO PORTALES</t>
  </si>
  <si>
    <t>ZENOBIO AARON HENRÍQUEZ VÁSQUEZ</t>
  </si>
  <si>
    <t>SOTOMAYOR 249</t>
  </si>
  <si>
    <t>DIRECTORDPT55@HOTMAIL.COM</t>
  </si>
  <si>
    <t>MANUEL RICARDO HENRÍQUEZ PEREDA</t>
  </si>
  <si>
    <t>PADRE PLACIDO 125</t>
  </si>
  <si>
    <t>ESCUELASANTACRUZ12@GMAIL.COM</t>
  </si>
  <si>
    <t>ESCUELA RURAL DORILA AGUILA AGUILAR</t>
  </si>
  <si>
    <t>MARIO DAVID HENRÍQUEZ MIRANDA</t>
  </si>
  <si>
    <t>LA PASADA S/N</t>
  </si>
  <si>
    <t>MAHENMI@HOTMAIL.COM</t>
  </si>
  <si>
    <t>LICEO ROSA ESTER ALESANDRI RODRIGUEZ</t>
  </si>
  <si>
    <t>ALBERTINA DEL CARMEN HENRÍQUEZ PAREDES</t>
  </si>
  <si>
    <t>HUASCO 1889</t>
  </si>
  <si>
    <t>SECRETARIA@REAR.CL</t>
  </si>
  <si>
    <t>GLORIA ALEJANDRA HENRÍQUEZ MARAMBIO</t>
  </si>
  <si>
    <t>JUAN ENRIQUE CONCHA 273</t>
  </si>
  <si>
    <t>CIBACETA@ISM-SANTIAGO.CL</t>
  </si>
  <si>
    <t>LICEO COMERCIAL REPUBLICA DE BRASIL</t>
  </si>
  <si>
    <t>OSCAR LUCIANO HENRÍQUEZ SOTO</t>
  </si>
  <si>
    <t>MIRAFLORES Nª 173</t>
  </si>
  <si>
    <t>MASECHILE@HOTMAIL.COM</t>
  </si>
  <si>
    <t>ESC.PAR.MAURICE AND NATALY SCHOOL</t>
  </si>
  <si>
    <t>CAROLA DEL CARMEN HENRÍQUEZ MOLINA</t>
  </si>
  <si>
    <t>VENEZUELA 2095-2027</t>
  </si>
  <si>
    <t>PATRIVAL1@MSN.COM</t>
  </si>
  <si>
    <t>COLEGIO SAN ANTONIO DE MATILLA</t>
  </si>
  <si>
    <t>REYNALDO HENRÍQUEZ CONEJEROS</t>
  </si>
  <si>
    <t>LOS KIWIS 3443</t>
  </si>
  <si>
    <t>DIRECTOR@COLEGIOSANANTONIODEMATILLA.CL</t>
  </si>
  <si>
    <t>ESCUELA BASICA FRANCISCO FORGIONE</t>
  </si>
  <si>
    <t>JUANA GUADALUPE HENRÍQUEZ JÉLVEZ</t>
  </si>
  <si>
    <t>LUIS CRUZ MARTINEZ Nº 715</t>
  </si>
  <si>
    <t>MAUPINTOZ@HOTMAIL.COM</t>
  </si>
  <si>
    <t>COLEGIO ALBORADA DE CURAUMA</t>
  </si>
  <si>
    <t>VERÓNICA DEL CARMEN HENRÍQUEZ MORALES</t>
  </si>
  <si>
    <t>AV.LOS FUNDADORES 1045 V.LOS FUNDADORES</t>
  </si>
  <si>
    <t>INFO@COL-ALBORADA.CL</t>
  </si>
  <si>
    <t>ESCUELA DE PARVULOS PRINCIPITO</t>
  </si>
  <si>
    <t>JESSICA LORENA HENRÍQUEZ RIQUELME</t>
  </si>
  <si>
    <t>ULISES POIRIER 2526, PARADERO 8 ACHUPALLAS, VIÑA DEL MAR</t>
  </si>
  <si>
    <t>JECA_HENRIQUEZ@HOTMAIL.COM</t>
  </si>
  <si>
    <t>CENTRO PSICOP. DE ESTIMULACION TEMPRANA  CADI</t>
  </si>
  <si>
    <t>CECILIA PATRICIA HENRÍQUEZ AVENDAÑO</t>
  </si>
  <si>
    <t>CALLE BULNES 160</t>
  </si>
  <si>
    <t>CADIS160@YAHOO.ES</t>
  </si>
  <si>
    <t>ESCUELA PART.NUESTRA SENORA DEL ROSARIO</t>
  </si>
  <si>
    <t>MARÍA CECILIA HENRÍQUEZ PRIETO</t>
  </si>
  <si>
    <t>PEDRO AGUIRRE CERDA 050</t>
  </si>
  <si>
    <t>CECILIAHENRIQUEZPRIETO@HOTMAIL.COM</t>
  </si>
  <si>
    <t>ESCUELA DIFERENCIAL ASPADEP</t>
  </si>
  <si>
    <t>LUCY DEL CARMEN HENRÍQUEZ BUSTAMANTE</t>
  </si>
  <si>
    <t>MANUEL MONTT S/Nº</t>
  </si>
  <si>
    <t>EASPADEP@PTOVARAS.CL</t>
  </si>
  <si>
    <t>COLEGIO ADOLFO KOLPING</t>
  </si>
  <si>
    <t>RENATO REIMUNDO HENRÍQUEZ PONCE</t>
  </si>
  <si>
    <t>MANUEL ANTONIO MATTA 1064</t>
  </si>
  <si>
    <t>KOLPINGDOS@HOTMAIL.COM</t>
  </si>
  <si>
    <t>JUVENAL EDUARDO HENRÍQUEZ JELINCIC</t>
  </si>
  <si>
    <t>EUSEBIO LILLO 2472</t>
  </si>
  <si>
    <t>PHURTADO@TERRA.CL, PADREALBERTOHURTADO@CORMUPA.CL</t>
  </si>
  <si>
    <t>JUGENDLAND SCHULE</t>
  </si>
  <si>
    <t>MARÍA BERNARDITA HENRÍQUEZ LEÓN</t>
  </si>
  <si>
    <t>FRANCISCO CHACON N. 1235</t>
  </si>
  <si>
    <t>JUGENDLAND@HOTMAIL.COM</t>
  </si>
  <si>
    <t>ESCUELA ESPECIAL PARTICULAR AYELEN</t>
  </si>
  <si>
    <t>JUAN EVARISTO HENRÍQUEZ CUEVAS</t>
  </si>
  <si>
    <t>JUANA DE AGUIRRE CERDA 4225</t>
  </si>
  <si>
    <t>IHP1958@GMAIL.COM</t>
  </si>
  <si>
    <t>COLEGIO PART. DE ADULTOS ITSA</t>
  </si>
  <si>
    <t>HORACIO ALEJANDRO HENRÍQUEZ PUENTES</t>
  </si>
  <si>
    <t>REPUBLICA 2040</t>
  </si>
  <si>
    <t>ESC.BAS.NUEVOS CASTANOS DE MAIPU</t>
  </si>
  <si>
    <t>ESC. ESPECIAL PART. BELLA ACUARELA</t>
  </si>
  <si>
    <t>MARÍA CECILIA HENRÍQUEZ CASTILLO</t>
  </si>
  <si>
    <t>PASAJE TOKIO 5918</t>
  </si>
  <si>
    <t>ESCUELACUARELA@TIE.CL</t>
  </si>
  <si>
    <t>COLEGIO PART. ALCANTARA DE LA CORDILLERA</t>
  </si>
  <si>
    <t>ADOLFO EMILIO HENRÍQUEZ VILLEGAS</t>
  </si>
  <si>
    <t>AVENIDA WALKER MARTINEZ 1106</t>
  </si>
  <si>
    <t>AHENRIQUEZ@CORDILLERA.ALCANTARA.CL</t>
  </si>
  <si>
    <t>ESCUELA BASICA SAN PEDRO APOSTOL DE PAINE</t>
  </si>
  <si>
    <t>ANDREA ESLAVA HENRÍQUEZ CARREÑO</t>
  </si>
  <si>
    <t>AV. 18 DE SEPTIEMBRE371</t>
  </si>
  <si>
    <t>SANPEDROAPOSTOLPAINE@CHILE.COM</t>
  </si>
  <si>
    <t>JARDIN INFANTIL Y SALA CUNA DEL ANGEL</t>
  </si>
  <si>
    <t>MARÍA TERESA DE JESÚS HENRÍQUEZ DUEÑAS</t>
  </si>
  <si>
    <t>RANCAGUA 3426</t>
  </si>
  <si>
    <t>ANUKARAMISI@HOTMAIL.COM</t>
  </si>
  <si>
    <t>COLEGIO DIVINA PASTORA</t>
  </si>
  <si>
    <t>EUGENIA HERMOSILLA CALVO</t>
  </si>
  <si>
    <t>ANGELES 335 YUNGAY</t>
  </si>
  <si>
    <t>DPYUNGAY@YAHOO.ES</t>
  </si>
  <si>
    <t>ESCUELA BASICA CERRO EL PADRE</t>
  </si>
  <si>
    <t>SERGIO IVÁN HERMOSILLA JARA</t>
  </si>
  <si>
    <t>CERRO EL PADRE</t>
  </si>
  <si>
    <t>SERGIOIHJ@HOTMAIL.COM</t>
  </si>
  <si>
    <t>ESCUELA EDO. CAMPBELL SAAVEDRA</t>
  </si>
  <si>
    <t>IVONNE GENOVEVA HERMOSILLA PEÑA</t>
  </si>
  <si>
    <t>CENTRAL 455 CERRO VERDE BAJO</t>
  </si>
  <si>
    <t>ESCUELACAMPBELL@GMAIL.COM</t>
  </si>
  <si>
    <t>LICEO PORTAL DE LA CISTERNA</t>
  </si>
  <si>
    <t>MARÍA ELIANA HERMOSILLA ZAMORANO</t>
  </si>
  <si>
    <t>ESMERALDA 6305</t>
  </si>
  <si>
    <t>LICEOPORTAL@CISTERNA.CL</t>
  </si>
  <si>
    <t>ESCUELA BÁSICA 1737 LOS ALERCES DE MAIPÚ</t>
  </si>
  <si>
    <t>MARÍA ANGÉLICA CATALINA HERMOSILLA ARANDA</t>
  </si>
  <si>
    <t>GLORIAS NAVALES 2040   VILLA ARTURO PRAT</t>
  </si>
  <si>
    <t>MHERMOSILLA@CODEDUC.CL</t>
  </si>
  <si>
    <t>COLEGIO SANTO TOMAS DE LAS ACACIAS</t>
  </si>
  <si>
    <t>ANA DEL CARMEN HERMOSILLA ZAMORANO</t>
  </si>
  <si>
    <t>FRANCISCO DE PAULA GINEBRA 1845 POBLACIÓN LAS ACACIAS, LLOLLEO</t>
  </si>
  <si>
    <t>ZHARFJ@HOTMAIL.COM</t>
  </si>
  <si>
    <t>CENTRO CAPACITACION LABORAL MIRANDO EL FUTURO</t>
  </si>
  <si>
    <t>TOMAS ENRIQUE DEL CARMEN HERNANDEZ INOSTROZA</t>
  </si>
  <si>
    <t>LAS HIGUERAS 6418 SECTOR, LOMAS COLORADAS</t>
  </si>
  <si>
    <t>CECALMIRANDOALFUTURO@GMAIL.COM</t>
  </si>
  <si>
    <t>COLEGIO PARROQUIAL PADRE NEGRO</t>
  </si>
  <si>
    <t>JOSÉ FRANCISCO HERNÁNDEZ RIVERO</t>
  </si>
  <si>
    <t>PAIPOTE S/N</t>
  </si>
  <si>
    <t>COLEGIOPADRENEGRO@COLEGIOPADRENEGRO.CL</t>
  </si>
  <si>
    <t>COLEGIO QUEBRADA DE TALCA</t>
  </si>
  <si>
    <t>JUAN ALBERTO HERNÁNDEZ CARRASCO</t>
  </si>
  <si>
    <t>RUTA 41 KM 25</t>
  </si>
  <si>
    <t>COLEGIOQDT@GMAIL.COM</t>
  </si>
  <si>
    <t>LICEO CORDILLERA</t>
  </si>
  <si>
    <t>DAGOBERTO FRANCISCO HERNÁNDEZ CARVALLO</t>
  </si>
  <si>
    <t>PEDRO MONTT S/N</t>
  </si>
  <si>
    <t>DAGOHER2@HOTMAIL.COM</t>
  </si>
  <si>
    <t>ESCUELA SANTA MARIA DE AGUA SANTA</t>
  </si>
  <si>
    <t>JUAN GABRIEL HERNÁNDEZ LOLAS</t>
  </si>
  <si>
    <t>AGUA SANTA 1160</t>
  </si>
  <si>
    <t>J_HERNANDEZLOLAS@YAHOO.ES</t>
  </si>
  <si>
    <t>CENTRO EDUC. REQUEGUA</t>
  </si>
  <si>
    <t>ENRIQUETA AMALIA HERNÁNDEZ SANHUEZA</t>
  </si>
  <si>
    <t>REQUEGUA, PARADERO 6, CAMINO VIEJO</t>
  </si>
  <si>
    <t>REQUEGUA@GMAIL.COM</t>
  </si>
  <si>
    <t>ESCUELA CAHUIL</t>
  </si>
  <si>
    <t>GUILLERMO HERMÓGENES HERNÁNDEZ ESPINOZA</t>
  </si>
  <si>
    <t>CAHUIL</t>
  </si>
  <si>
    <t>ESCUELACAHUIL@GMAIL.COM</t>
  </si>
  <si>
    <t>ESCUELA BRILLA EL SOL</t>
  </si>
  <si>
    <t>JUAN CARLOS HERNÁNDEZ TAPIA</t>
  </si>
  <si>
    <t>6 1/2 OTE 11 1/2 SUR S/N</t>
  </si>
  <si>
    <t>BRILLASOL@CTCINTERNET.CL</t>
  </si>
  <si>
    <t>ESCUELA PANGUE ARRIBA</t>
  </si>
  <si>
    <t>MARÍA ESTER HERNÁNDEZ PACHECO</t>
  </si>
  <si>
    <t>PANGUE ARRIBA</t>
  </si>
  <si>
    <t>MAHERNANDEZ@UTALCA.CL</t>
  </si>
  <si>
    <t>ESCUELA ROBERTO TAPIA ALARCON</t>
  </si>
  <si>
    <t>REBECA DEL CARMEN HERNÁNDEZ FUENTES</t>
  </si>
  <si>
    <t>RECREO</t>
  </si>
  <si>
    <t>SAEPA@HOTMAIL.COM</t>
  </si>
  <si>
    <t>LICEO FEDERICO HEISE MARTI</t>
  </si>
  <si>
    <t>SERGIO ENOHOC HERNÁNDEZ CASTILLO</t>
  </si>
  <si>
    <t>URRUTIA S/N</t>
  </si>
  <si>
    <t>LICEO.FEDERICOHEISE@DAEMPARRAL.CL</t>
  </si>
  <si>
    <t>ESCUELA IGNACIO URRUTIA DE LA SOTTA</t>
  </si>
  <si>
    <t>WALDO ANTONIO HERNÁNDEZ CANCINO</t>
  </si>
  <si>
    <t>VILLA ROSA</t>
  </si>
  <si>
    <t>ESCVILLAROSA@HOTMAIL.COM</t>
  </si>
  <si>
    <t>ESCUELA BASICA DADINCO</t>
  </si>
  <si>
    <t>ROGELIO EDUARDO HERNÁNDEZ GONZÁLEZ</t>
  </si>
  <si>
    <t>DADINCO KM. 6</t>
  </si>
  <si>
    <t>IVEPAMLETELIER@HOTMAIL.COM</t>
  </si>
  <si>
    <t>DANIELA ALEJANDRA DEL CARMEN HERNÁNDEZ HERNÁNDEZ</t>
  </si>
  <si>
    <t>SAN LUIS, KM. 18, EL PERAL</t>
  </si>
  <si>
    <t>ANDREA_3199@HOTMAIL.COM</t>
  </si>
  <si>
    <t>ESCUELA LUIS ALFREDO MUÑOZ BURBOA</t>
  </si>
  <si>
    <t>NUBIA DEL TRÁNSITO HERNÁNDEZ MUÑOZ</t>
  </si>
  <si>
    <t>MICHIMALONGO Nº 22</t>
  </si>
  <si>
    <t>NUBIANHERNANDEZ@HOTMAIL.COM</t>
  </si>
  <si>
    <t>LEONARDO EMILIO HERNÁNDEZ VERA</t>
  </si>
  <si>
    <t>MANUEL RODRIGUEZ 1044</t>
  </si>
  <si>
    <t>CONTACTO@COLEGIOMARCELAPAZ.CL</t>
  </si>
  <si>
    <t>MIGUEL ANGEL HERNÁNDEZ DÍAZ</t>
  </si>
  <si>
    <t>LOS BATROS 2350</t>
  </si>
  <si>
    <t>RECTORIA@COLEGIOSIC.CL</t>
  </si>
  <si>
    <t>ESCUELA PARTICULAR SAGRADA FAMILIA</t>
  </si>
  <si>
    <t>ARMANDO SEGUNDO HERNÁNDEZ QUINTANA</t>
  </si>
  <si>
    <t>M.J.BALMACEDA 600</t>
  </si>
  <si>
    <t>ESFAMILIA@GMAIL.COM</t>
  </si>
  <si>
    <t>ESCUELA JUAN SEGUEL</t>
  </si>
  <si>
    <t>JUAN ANTONIO HERNÁNDEZ LEAL</t>
  </si>
  <si>
    <t>PUREN 121</t>
  </si>
  <si>
    <t>ESCUELAJUANSEGUEL@GMAIL.COM</t>
  </si>
  <si>
    <t>ESCUELA HORIZONTES</t>
  </si>
  <si>
    <t>OMAR ALEJANDRO HERNÁNDEZ FIERRO</t>
  </si>
  <si>
    <t>PEDRO AGUIRRE CERDA Nº210, LOCALIDAD HUALPIN, COMUNA TEODORO SCHMIDT</t>
  </si>
  <si>
    <t>LUIS.VERA123@GMAIL.COM</t>
  </si>
  <si>
    <t>ESCUELA RURAL EMILIO SURBER SCHULZ</t>
  </si>
  <si>
    <t>JAIME ARTURO HERNÁNDEZ SÁNCHEZ</t>
  </si>
  <si>
    <t>RUTA 5 - SUR, KM.12</t>
  </si>
  <si>
    <t>ESURBER1@HOTMAIL.COM</t>
  </si>
  <si>
    <t>ESCUELA GRUPO ESCOLAR PUERTO VARAS</t>
  </si>
  <si>
    <t>IRMA LUISA HERNÁNDEZ DÍAZ</t>
  </si>
  <si>
    <t>SAN FRANCISCO 940</t>
  </si>
  <si>
    <t>EGRUPO@PTOVARAS.CL</t>
  </si>
  <si>
    <t>ESCUELA RURAL PABLO NERUDA</t>
  </si>
  <si>
    <t>LAURA EDITH HERNÁNDEZ ANDRADE</t>
  </si>
  <si>
    <t>RUTA 7 NORTE, KM 32, VILLA ORTEGA</t>
  </si>
  <si>
    <t>NERUDAVILLAORTEGA@HOTMAIL.COM</t>
  </si>
  <si>
    <t>INSTITUTO COMERCIAL PITAGORAS</t>
  </si>
  <si>
    <t>IGNACIO EDMUNDO HERNÁNDEZ FIGUEROA</t>
  </si>
  <si>
    <t>INDEPEDENCIA 780</t>
  </si>
  <si>
    <t>CEPITAGORAS@VTR.NET</t>
  </si>
  <si>
    <t>COLEGIO MANANTIALES</t>
  </si>
  <si>
    <t>PILAR EUGENIA HERNÁNDEZ FERNÁNDEZ</t>
  </si>
  <si>
    <t>LOS LEONES  N. 1383</t>
  </si>
  <si>
    <t>COLEGIO@COLEGIOMANANTIALES.CL</t>
  </si>
  <si>
    <t>ESCUELA HERMANAS DEL NINO JESUS</t>
  </si>
  <si>
    <t>PATRICIA DE LOURDES HERNÁNDEZ VIVANCO</t>
  </si>
  <si>
    <t>AVENIDA EGANA 580</t>
  </si>
  <si>
    <t>PATRICIAHV2@YAHOO.ES</t>
  </si>
  <si>
    <t>LICEO POLIVALENTE LA CISTERNA</t>
  </si>
  <si>
    <t>ALEXIS MAURICIO HERNÁNDEZ PAIVA</t>
  </si>
  <si>
    <t>IGNACIO ECHEVERRIA 7990</t>
  </si>
  <si>
    <t>POLIVALENTELACISTERNA1@GMAIL.COM</t>
  </si>
  <si>
    <t>LICEO FRAY JUAN MATUD</t>
  </si>
  <si>
    <t>MARISOL HERNÁNDEZ ORTEGA</t>
  </si>
  <si>
    <t>SECTOR LOS LLANOS S/N</t>
  </si>
  <si>
    <t>FRAYJUANMATUD@YAHOO.COM</t>
  </si>
  <si>
    <t>COLEGIO BALTAZAR</t>
  </si>
  <si>
    <t>AURELIO DEL CARMEN HERNÁNDEZ CHAVARRIGA</t>
  </si>
  <si>
    <t>LOTEO ESMERALDA SUR PARCELA 12</t>
  </si>
  <si>
    <t>HCH132@YAHOO.COM</t>
  </si>
  <si>
    <t>ESCUELA DE LENGUAJE SAN NICOLAS</t>
  </si>
  <si>
    <t>JEANNETTE DEL CARMEN HERNÁNDEZ TORO</t>
  </si>
  <si>
    <t>SERRANO 345</t>
  </si>
  <si>
    <t>JEAHET@HOTMAIL.COM</t>
  </si>
  <si>
    <t>COLEGIO TERRA NOVA</t>
  </si>
  <si>
    <t>JUSTO EWALDO HERNÁNDEZ MARTÍNEZ</t>
  </si>
  <si>
    <t>DETICO RURAL S/N</t>
  </si>
  <si>
    <t>CLG.TERRANOVA@GMAIL.COM</t>
  </si>
  <si>
    <t>COLEGIO BOSQUES DE ALERCE</t>
  </si>
  <si>
    <t>CLAUDIA ANDREA HERNÁNDEZ CONCHA</t>
  </si>
  <si>
    <t>RUTA V-615 KILÓMETRO 4 SECTOR COLONIA ALERCE</t>
  </si>
  <si>
    <t>COLEGIOBOSQUESDEALERCE@YAHOO.CL</t>
  </si>
  <si>
    <t>COLEGIO ALTO GABRIELA</t>
  </si>
  <si>
    <t>MARÍA ANGELINA HERNÁNDEZ ZUMAETA</t>
  </si>
  <si>
    <t>AVENIDA GABRIELA 03250 VILLA LAS ROSAS</t>
  </si>
  <si>
    <t>COLEGIOALTOGABRIELA@GMAIL.COM</t>
  </si>
  <si>
    <t>ESCUELA ESPECIAL PARTICULAR ROMPE MI SILENCIO</t>
  </si>
  <si>
    <t>RODRIGO PATRICIO HERNÁNDEZ OJEDA</t>
  </si>
  <si>
    <t>CHACABUCO 869</t>
  </si>
  <si>
    <t>RHERNANDEZ@ASPAUT.CL</t>
  </si>
  <si>
    <t>ESCUELA BASICA RIN CON DE PALABRAS</t>
  </si>
  <si>
    <t>ERIKA SALOMÉ HERNÁNDEZ DELGADO</t>
  </si>
  <si>
    <t>PORTALES 962</t>
  </si>
  <si>
    <t>EDUCADOR ARTURO ALVEAR RAMOS</t>
  </si>
  <si>
    <t>CARLOS SAMUEL HERRERA ROJAS</t>
  </si>
  <si>
    <t>CAMINO RURAL  KM 72</t>
  </si>
  <si>
    <t>CHARLOTDOS@HOTMAIL.COM</t>
  </si>
  <si>
    <t>ESCUELA BASICA MARIA ISABEL DE BROWN</t>
  </si>
  <si>
    <t>ESTELA ILSE HERRERA RAMÍREZ</t>
  </si>
  <si>
    <t>POBLACION JUAN XXIII.LOS AROMOS 104</t>
  </si>
  <si>
    <t>ESCUELA.MIB@GMAIL.COM</t>
  </si>
  <si>
    <t>ESCUELA MUNICIPAL VILLA SAN PEDRO</t>
  </si>
  <si>
    <t>MANUEL VICENTE HERRERA SOTO</t>
  </si>
  <si>
    <t>CAMINO PUBLICO KM 20</t>
  </si>
  <si>
    <t>DAEMPAREDONES@YAHOO.ES</t>
  </si>
  <si>
    <t>ESCUELA ENTRE AGUAS DE LLICO</t>
  </si>
  <si>
    <t>MANUEL JESÚS HERRERA ACEVEDO</t>
  </si>
  <si>
    <t>I.CARRERA PINTO 988 LLICO</t>
  </si>
  <si>
    <t>LICEOLLICO@HOTMAIL.COM</t>
  </si>
  <si>
    <t>LICEO HECTOR PEREZ BIOTT</t>
  </si>
  <si>
    <t>JUAN PATRICIO HERRERA GONZÁLEZ</t>
  </si>
  <si>
    <t>2 SUR 18 0RIENTE 1010</t>
  </si>
  <si>
    <t>LICEOHECTORPEREZBIOTT@HOTMAIL.COM</t>
  </si>
  <si>
    <t>ESCUEA LAS MERCEDES</t>
  </si>
  <si>
    <t>MARÍA DEL CARMEN HERRERA BAEZA</t>
  </si>
  <si>
    <t>LIMAVIDA S/N</t>
  </si>
  <si>
    <t>RODRIGOOLIVARES12@HOTMAIL.COM</t>
  </si>
  <si>
    <t>ESCUELA DE PEJERREY</t>
  </si>
  <si>
    <t>JORGE ENRIQUE HERRERA GUZMÁN</t>
  </si>
  <si>
    <t>PEJERREY</t>
  </si>
  <si>
    <t>LICEO AGRICOLA A-62 LOS ANGELES</t>
  </si>
  <si>
    <t>GUILLERMO PATRICIO HERRERA BENAVENTE</t>
  </si>
  <si>
    <t>CAMINO ANTUCO KM 6</t>
  </si>
  <si>
    <t>LOS.DIRECCION@CODESSER.CL</t>
  </si>
  <si>
    <t>LICEO POLITECNICO CAUPOLICAN</t>
  </si>
  <si>
    <t>EDUARDO HERRERA MIRANDA</t>
  </si>
  <si>
    <t>LUIS SAEZ MORA 522</t>
  </si>
  <si>
    <t>LCAUPOLI@YAHOO.ES</t>
  </si>
  <si>
    <t>COLEGIO INSTITUTO SAN JOSE</t>
  </si>
  <si>
    <t>JAIME EDUARDO HERRERA RIVAS</t>
  </si>
  <si>
    <t>AVENIDA PRESIDENTE FREI 787</t>
  </si>
  <si>
    <t>DIRECCION@SANJO.CL</t>
  </si>
  <si>
    <t>ESCUELA PART. ASENTAMIENTO EL TESORO</t>
  </si>
  <si>
    <t>BERTIDIA DEL CARMEN HERRERA ARCOS</t>
  </si>
  <si>
    <t>QUILONCO- GENERAL LOPEZ</t>
  </si>
  <si>
    <t>EDUARDO_CANDIA@YAHOO.COM</t>
  </si>
  <si>
    <t>ESCUELA BÁSICA F Nº 64</t>
  </si>
  <si>
    <t>SAMUEL ORESTES AHMED HERRERA CHELECH</t>
  </si>
  <si>
    <t>LORD COCHRANE 1487</t>
  </si>
  <si>
    <t>CPILOTOPARDO@GMAIL.COM</t>
  </si>
  <si>
    <t>ESCUELA PARTICULAR JUAN PABLO I</t>
  </si>
  <si>
    <t>MERCEDES DEL CARMEN HERRERA REYES</t>
  </si>
  <si>
    <t>INGLATERRA 1433</t>
  </si>
  <si>
    <t>JNPLPRIMERO@GMAIL.COM</t>
  </si>
  <si>
    <t>ESCUELA LA VICTORIA</t>
  </si>
  <si>
    <t>MANUEL AUGUSTO HERRERA ARGANDOÑA</t>
  </si>
  <si>
    <t>PRIMERO DE MAYO 4710</t>
  </si>
  <si>
    <t>ESC_LA_VICTORIA@HOTMAIL.COM</t>
  </si>
  <si>
    <t>MARIO HERRERA URBANO</t>
  </si>
  <si>
    <t>MARCO ANTONIO 16.916 VILLA JARDÍN DEL SUR Nº 1</t>
  </si>
  <si>
    <t>MHERRERA@CODEDUC.CL</t>
  </si>
  <si>
    <t>ESCUELA BASICA MONTENEGRO</t>
  </si>
  <si>
    <t>PREBISTO ANTONIO HERRERA FERRADA</t>
  </si>
  <si>
    <t>SANTA ELENA S/N MONTENEGRO</t>
  </si>
  <si>
    <t>LICEOMONTENEGRO@YAHOO.ES</t>
  </si>
  <si>
    <t>ESCUELA PARTICULAR CRISTO REY</t>
  </si>
  <si>
    <t>ERIKA DEL CARMEN HERRERA PACHECO</t>
  </si>
  <si>
    <t>VICTORIA 760</t>
  </si>
  <si>
    <t>COLEGIOCRISTOREY@VTR.NET</t>
  </si>
  <si>
    <t>COLEGIO QUILLAHUE SAN BERNARDO</t>
  </si>
  <si>
    <t>RUTH SILVIA HERRERA RAMÍREZ</t>
  </si>
  <si>
    <t>CAMINO LOS PINOS P/ 17-A</t>
  </si>
  <si>
    <t>CONTACTO@COLEGIOQUILLAHUE.CL</t>
  </si>
  <si>
    <t>ESCUELA MANUEL RODRIGUEZ ERDOIZA</t>
  </si>
  <si>
    <t>PEDRO MIGUEL HERRERA ADASME</t>
  </si>
  <si>
    <t>MIGUEL J. VARGAS 277</t>
  </si>
  <si>
    <t>COLEMANUELRODRIGUEZ@TERRA.CL</t>
  </si>
  <si>
    <t>ESCUELA ESPECIAL PART RAYITO DE LUZ</t>
  </si>
  <si>
    <t>SONIA DEL CARMEN HERRERA RETAMALES</t>
  </si>
  <si>
    <t>DIEGO SILVA 1470</t>
  </si>
  <si>
    <t>RAYITODELUZCONCHALI@123.CL</t>
  </si>
  <si>
    <t>SAINT JOHN S SCHOOL</t>
  </si>
  <si>
    <t>ADRIANA DEL CARMEN HERRERA OLIVARES</t>
  </si>
  <si>
    <t>VICENTE ZORRILLA 1850</t>
  </si>
  <si>
    <t>SAINTJOHNS1993@HOTMAIL.COM</t>
  </si>
  <si>
    <t>SAINT JOHN'S SCHOOL</t>
  </si>
  <si>
    <t>COLEGIO NUMANCIA</t>
  </si>
  <si>
    <t>MARCELA ELIZABETH HERRERA CARVAJAL</t>
  </si>
  <si>
    <t>NUMANCIA 79</t>
  </si>
  <si>
    <t>CONTACTO@CNUMANCIA.CL</t>
  </si>
  <si>
    <t>LICEO AGRIC.PADRE ALBERTO HURTADO</t>
  </si>
  <si>
    <t>FRANCISCO JAVIER HERRERA ALCAÍNO</t>
  </si>
  <si>
    <t>DOS ESQUINAS S/N</t>
  </si>
  <si>
    <t>DIRECCION@LAPAHC.NET</t>
  </si>
  <si>
    <t>COLEGIO ESPECIAL DE MARIA</t>
  </si>
  <si>
    <t>MARÍA ZULEMA HERRERA MOYA</t>
  </si>
  <si>
    <t>MEMBRILLAR 0115</t>
  </si>
  <si>
    <t>COLEGIODEMARIA@GMAIL.COM</t>
  </si>
  <si>
    <t>GABRIELA ANDREA HERRERA REYES</t>
  </si>
  <si>
    <t>YERBAS BUENAS 227</t>
  </si>
  <si>
    <t>ESCUELA_SAN_NICOLAS@HOTMAIL.COM</t>
  </si>
  <si>
    <t>NÉSTOR WILLIAM HERRERA PEREIRA</t>
  </si>
  <si>
    <t>SANTA CLARA KM. 9,4</t>
  </si>
  <si>
    <t>NESTORWILLI.9520@HOTMAIL.COM</t>
  </si>
  <si>
    <t>COLEGIO SANTO TOMAS</t>
  </si>
  <si>
    <t>PATRICIA DEL CARMEN HERRERA MUÑOZ</t>
  </si>
  <si>
    <t>O`HIGGINS 756</t>
  </si>
  <si>
    <t>PATRICIA.HERRERA@SANTOTOMAS.CL</t>
  </si>
  <si>
    <t>ESCUELA ESPECIAL DE LENGUAJE ALONKURA</t>
  </si>
  <si>
    <t>YOHANNA JACQUELIN HERRERA SILVA</t>
  </si>
  <si>
    <t>RENE SCHNEIDER 425 LOMAS COLORADAS</t>
  </si>
  <si>
    <t>ESCUELADELENGUAJEALONKURA@GMAIL.COM</t>
  </si>
  <si>
    <t>COLEGIO LOS ALERCES DE PUERTO VARAS</t>
  </si>
  <si>
    <t>OSCAR ALBERTO HERRERA BARRERA</t>
  </si>
  <si>
    <t>LOS RAULIES E1</t>
  </si>
  <si>
    <t>CALERCE@PTOVARAS.CL</t>
  </si>
  <si>
    <t>COLEGIO PART.POLITECNICO EYZAGUIRRE</t>
  </si>
  <si>
    <t>JULIA ESTER HERRERA GARRIDO</t>
  </si>
  <si>
    <t>EYZAGUIRRE 2865-2885</t>
  </si>
  <si>
    <t>DIRECTOREYZAGUIRRE@VTR.NET</t>
  </si>
  <si>
    <t>ESCUELA DE PARVULOS KINDER PANDO</t>
  </si>
  <si>
    <t>ROSSANA OLIVIA HERRERA SEPÚLVEDA</t>
  </si>
  <si>
    <t>FROILAN ROA 5790</t>
  </si>
  <si>
    <t>ROSSANAPANDORA@YAHOO.ES</t>
  </si>
  <si>
    <t>ESC. DE PARV. Y ESP. ENANITOS</t>
  </si>
  <si>
    <t>NILSA DEL PILAR HERRERA AVILÉS</t>
  </si>
  <si>
    <t>LOS ESPINOS 12320</t>
  </si>
  <si>
    <t>JARDINENANITOS@HOTMAIL.COM</t>
  </si>
  <si>
    <t>ESCUELA PARVULOS PART. GENTECITA</t>
  </si>
  <si>
    <t>FABIOLA PATRICIA HERRERA DEL FIERRO</t>
  </si>
  <si>
    <t>SAN NICOLAS 1174</t>
  </si>
  <si>
    <t>FABIOLADELFIERRO@HOTMAIL.COM</t>
  </si>
  <si>
    <t>ESCUELA DE PARV SAN ANTONIO MARIA ZACCARIA II</t>
  </si>
  <si>
    <t>MARGARITA ISABEL HERRERA LÓPEZ</t>
  </si>
  <si>
    <t>CALLE LORD COCHRANE 1589</t>
  </si>
  <si>
    <t>ESCUELA PARV. SAN ANTONIO MARIA ZACCARIA</t>
  </si>
  <si>
    <t>LORD COCHRANE 1589</t>
  </si>
  <si>
    <t>MARGARITA_SAMZ@HOTMAIL.COM</t>
  </si>
  <si>
    <t>ESCUELA ESP. MONTE Y LUNA</t>
  </si>
  <si>
    <t>MACARENA DEL PILAR HERRERA RUSIÑOL</t>
  </si>
  <si>
    <t>CALLEJON LOYOLA Nº11</t>
  </si>
  <si>
    <t>MONTEYLUNA.ESCUELA@GMAIL.COM</t>
  </si>
  <si>
    <t>ESC. ESP. DE COLORES PANDO</t>
  </si>
  <si>
    <t>ESCUELA CLAUDIO MATTE PEREZ</t>
  </si>
  <si>
    <t>JORGE NELSON DEL CARMEN HICHE DÍAZ</t>
  </si>
  <si>
    <t>LLANQUIHUE 3748</t>
  </si>
  <si>
    <t>E-67@CMDS-EDUCACION.CL</t>
  </si>
  <si>
    <t>ESCUELA BASICA LA VINA</t>
  </si>
  <si>
    <t>EDMUNDO AGUSTÍN DEL TRÁNSITO HIDALGO FUENTES</t>
  </si>
  <si>
    <t>CAMINO ALICAHUE KM/18 LA VIÑA</t>
  </si>
  <si>
    <t>MUNDOKTO@YAHOO.COM</t>
  </si>
  <si>
    <t>ESCUELA JOSE ANTONIO MANZO DE VELASCO</t>
  </si>
  <si>
    <t>PEDRO ALFONSO HIDALGO HERRERA</t>
  </si>
  <si>
    <t>ENCON ESQUINA MAIPU S/N</t>
  </si>
  <si>
    <t>JOSEMANSODEVELASCO@YAHOO.ES</t>
  </si>
  <si>
    <t>ESCUELA ENRIQUE SERRANO DE VIALE RIGO</t>
  </si>
  <si>
    <t>MARÍA ELENA HIDALGO GAETE</t>
  </si>
  <si>
    <t>SANTA MARIA 439</t>
  </si>
  <si>
    <t>ESVR.E184@GMAIL.COM</t>
  </si>
  <si>
    <t>JUAN MARTINEZ DE ROZAS</t>
  </si>
  <si>
    <t>MANUEL ANTONIO HIDALGO CARRASCO</t>
  </si>
  <si>
    <t>FCO. ANTONIO ENCINA, ESQ. GENERAL CRISTI S/N</t>
  </si>
  <si>
    <t>JMARTINEZROZAS@HOTMAIL.COM</t>
  </si>
  <si>
    <t>ESCUELA ALEJANDRO GIDI</t>
  </si>
  <si>
    <t>MARÍA ISABEL HIDALGO ALEGRÍA</t>
  </si>
  <si>
    <t>AVDA. CEMENTERIO S/N</t>
  </si>
  <si>
    <t>MARUJA016@YAHOO.COM</t>
  </si>
  <si>
    <t>CECILIA JIMENA HIDALGO HUENUPÁN</t>
  </si>
  <si>
    <t>CALCURRUPE  ALTO S/N</t>
  </si>
  <si>
    <t>CHIDALGO6848@HOTMAIL.COM</t>
  </si>
  <si>
    <t>ESCUELA PARTICULAR NUEVA LUMACO</t>
  </si>
  <si>
    <t>ROSARIO EDITH HIDALGO HUENUPÁN</t>
  </si>
  <si>
    <t>NUEVA LUMACO</t>
  </si>
  <si>
    <t>ROSARIO6IDA@HOTMAIL.COM</t>
  </si>
  <si>
    <t>ESCUELA RIO NEGRO</t>
  </si>
  <si>
    <t>ADRIANA ELSA HIDALGO SALDIVIA</t>
  </si>
  <si>
    <t>PEDRO MONTT 880</t>
  </si>
  <si>
    <t>ADRIANAH51@HOTMAIL.COM</t>
  </si>
  <si>
    <t>COLEGIO DE ADULCENTRO DE ESTUDIOS LA ARAUCANA</t>
  </si>
  <si>
    <t>HERMAN CLAUDIO HIDALGO GUERRERO</t>
  </si>
  <si>
    <t>SAZIE 1825</t>
  </si>
  <si>
    <t>JDELGADO@LAARAUCANA.CL</t>
  </si>
  <si>
    <t>CTRO ESTUDIOS CAPACITACION PARA SORDOS</t>
  </si>
  <si>
    <t>MARÍA TERESA HIDALGO NEIRA</t>
  </si>
  <si>
    <t>BLANCO 1501</t>
  </si>
  <si>
    <t>THIDALGO@VTR.NET</t>
  </si>
  <si>
    <t>ESCUELA ESPECIAL DE LENG. PIECECITOS DE NIÑO</t>
  </si>
  <si>
    <t>DEYSY CECILIA HIDALGO BRAVO</t>
  </si>
  <si>
    <t>R.SOTOMAYOR 841</t>
  </si>
  <si>
    <t>ESCUELAPIECECITOS@GMAIL.COM</t>
  </si>
  <si>
    <t>COLEGIO SAN AGUSTIN DE ATACAMA</t>
  </si>
  <si>
    <t>MADELAINE DEL TRÁNSITO HIDALGO KONG</t>
  </si>
  <si>
    <t>FRANCISCO DE AGUIRRE 480</t>
  </si>
  <si>
    <t>MATRAHIKO@HOTMAIL.COM</t>
  </si>
  <si>
    <t>CENTRO EST.Y DES.INTEGRAL DEL NINO</t>
  </si>
  <si>
    <t>MARY CARMEN HIDALGO OLIVARES</t>
  </si>
  <si>
    <t>ALESSANDRI 1175</t>
  </si>
  <si>
    <t>CEDIN1175@HOTMAIL.COM</t>
  </si>
  <si>
    <t>INÉS RAYEN HIDALGO FUENZALIDA</t>
  </si>
  <si>
    <t>KM.4 CARRETERA EL COBRE</t>
  </si>
  <si>
    <t>COLEGIOSANFRANCISCO@TERRA.CL</t>
  </si>
  <si>
    <t>CENTTRO TRAST.LENGUAJE NUESTRA ESPERAN</t>
  </si>
  <si>
    <t>LORENA MERCEDES HIDALGO MORALES</t>
  </si>
  <si>
    <t>CALLE CENTRAL 09 POBLACION LOS AROMOS</t>
  </si>
  <si>
    <t>NUESTRAESPERANZA@GMAIL.COM</t>
  </si>
  <si>
    <t>ESCUELA ESPECIAL DE LENGUAJE LICANRAY</t>
  </si>
  <si>
    <t>ARELIS ALEJANDRA HIDALGO ALEGRÍA</t>
  </si>
  <si>
    <t>TUCAPEL 880 SOL DEL PACIFICO MICHAIHUE</t>
  </si>
  <si>
    <t>ESCUELALICANRAY@LIVE.CL</t>
  </si>
  <si>
    <t>ESCUELA PARTICULAR APOCALIPSIS</t>
  </si>
  <si>
    <t>JUAN ANTONIO HIDALGO CURRIÑIR</t>
  </si>
  <si>
    <t>CAMINO A CATRIPULLI KM.  7 QUILLEM BAJO</t>
  </si>
  <si>
    <t>ANGELICA_1110@HOTMAIL.COM</t>
  </si>
  <si>
    <t>COLEGIO DE ADULTOS FRITZ ENCALADA</t>
  </si>
  <si>
    <t>NALDY HELEN HIGGS FRITZ</t>
  </si>
  <si>
    <t>AV. ATLANTICO 3882 4º SECTOR G.CARREÑO, VIÑA DEL MAR</t>
  </si>
  <si>
    <t>COLEGIOADULTOSFRITZENCALADA@GMAIL.COM</t>
  </si>
  <si>
    <t>CARMEN GLORIA HINOJOSA HENRÍQUEZ</t>
  </si>
  <si>
    <t>AVDA. TUNICHE 2433</t>
  </si>
  <si>
    <t>COLEGIOANDRESBELLORANCAGUA@GMAIL.COM</t>
  </si>
  <si>
    <t>ESCUELA MUNICIPAL CUCHIPUY</t>
  </si>
  <si>
    <t>JOSÉ LUIS HINOJOSA PALACIOS</t>
  </si>
  <si>
    <t>CAMINO PUBLICO CUCHIPUY SN</t>
  </si>
  <si>
    <t>EDINSONTORO@HOTMAIL.COM</t>
  </si>
  <si>
    <t>ESCUELA PARTICULAR LAURA ELGUETA</t>
  </si>
  <si>
    <t>CLAUDIA PAOLA HINOJOSA GUERRA</t>
  </si>
  <si>
    <t>LAS CAMELIAS 9953</t>
  </si>
  <si>
    <t>LAURAELGUETA643@YAHOO.ES</t>
  </si>
  <si>
    <t>ESC. ESP. DE  LENGUAJE  MILLARAY</t>
  </si>
  <si>
    <t>JEANNIE ANDREA HINOJOSA ALCAIDE</t>
  </si>
  <si>
    <t>AVDA. CERRO ESMERALDA 3589</t>
  </si>
  <si>
    <t>MILLARAYHOSPICIO@GMAIL.COM</t>
  </si>
  <si>
    <t>ESCUELA DEL LENGUAJE SANTA MARIA</t>
  </si>
  <si>
    <t>ISABEL ESPERANZA HINOJOSA PUGA</t>
  </si>
  <si>
    <t>DANIEL BARROS GREZ 126</t>
  </si>
  <si>
    <t>COLEGIO ANGLO AMERICAN INTERNATIONAL SCHOOL</t>
  </si>
  <si>
    <t>MARÍA PAMELA HIRANE SARKIS</t>
  </si>
  <si>
    <t>LOS REFUGIOS DEL ARAYAN 16531</t>
  </si>
  <si>
    <t>COLEGIO@ANGLOAMERICAN.CL</t>
  </si>
  <si>
    <t>COLEGIO JOSE ABELARDO NUNEZ MURUA</t>
  </si>
  <si>
    <t>MÓNICA HIZAUT JARAMILLO</t>
  </si>
  <si>
    <t>CAMINO PUBLICO 05213</t>
  </si>
  <si>
    <t>MHIZAUT@HOTMAIL.COM</t>
  </si>
  <si>
    <t>ESCUELA PARTICULAR ESPECIAL NUEVO RUMBO</t>
  </si>
  <si>
    <t>BERTA LUZMIRA HODGES ESCOBAR</t>
  </si>
  <si>
    <t>ROJAS MAGALLANES 490</t>
  </si>
  <si>
    <t>NVORUMBO@CTCINTERNET.CL</t>
  </si>
  <si>
    <t>COLEGIO PIECECITOS</t>
  </si>
  <si>
    <t>ANNEGRET LUCY HOFFMANN SCHULER</t>
  </si>
  <si>
    <t>LOS ALAMOS 100, CANDELARIA</t>
  </si>
  <si>
    <t>JPIECECITOS@YAHOO.ES</t>
  </si>
  <si>
    <t>ESCUELA DOMINGO SANTA MARIA</t>
  </si>
  <si>
    <t>OSCAR GUSTAVO HOFMANN VULLIAMY</t>
  </si>
  <si>
    <t>SANTA MARIA 2350</t>
  </si>
  <si>
    <t>OSGUH@HOTMAIL.COM</t>
  </si>
  <si>
    <t>ESCUELA RURAL BELLA VISTA</t>
  </si>
  <si>
    <t>GUIDO GONZALO HOFMANN MARDONES</t>
  </si>
  <si>
    <t>LAS LUMAS KM 20</t>
  </si>
  <si>
    <t>ESC.RURAL.BELLAVISTA@GMAIL.COM</t>
  </si>
  <si>
    <t>ESCUELA ROSITA NOVARO DE NOVARO</t>
  </si>
  <si>
    <t>JOSÉ EDUARDO HOFMANN FRENE</t>
  </si>
  <si>
    <t>DEL PUENTE 0650</t>
  </si>
  <si>
    <t>EROSITA@PTOVARAS.CL</t>
  </si>
  <si>
    <t>INSTITUTO ALEMAN DE OSORNO</t>
  </si>
  <si>
    <t>MARIANA ELENA HOHF THIEL</t>
  </si>
  <si>
    <t>LOS CARRERA 818</t>
  </si>
  <si>
    <t>MHOHF@DSO.CL</t>
  </si>
  <si>
    <t>LICEO INDUSTRIAL DE OSORNO</t>
  </si>
  <si>
    <t>GUILLERMO DEL TRÁNSITO HOHMANN OLIVEROS</t>
  </si>
  <si>
    <t>GUILLERMO HOLLSTEIN Nº125</t>
  </si>
  <si>
    <t>L.INDUSTRIAL@DAEMOSORNO.CL</t>
  </si>
  <si>
    <t>PATRICIA DEL PILAR HOLA CHAMY</t>
  </si>
  <si>
    <t>AVDA. PADRE HURTADO Nº 1520</t>
  </si>
  <si>
    <t>PHOLA@COLEGIOSSCC.CL</t>
  </si>
  <si>
    <t>LICEO DE NIÑAS N 7 LUISA SAAVEDRA DE GONZALEZ</t>
  </si>
  <si>
    <t>MARÍA ALICIA DEL CARMEN HOLLEY DE LA MAZA</t>
  </si>
  <si>
    <t>M. SOTERO SANZ NO. 60</t>
  </si>
  <si>
    <t>MHOLLEY@CDSPROVIDENCIA.CL</t>
  </si>
  <si>
    <t>ESCUELA JARDIN LO PRADO</t>
  </si>
  <si>
    <t>WLADIMIR ERNESTO HOMEL NAVARRO</t>
  </si>
  <si>
    <t>LAS SIEMPREVIVAS 1081</t>
  </si>
  <si>
    <t>JLOPRADO@HOTMAIL.COM</t>
  </si>
  <si>
    <t>ESC. BASICA LLAULLAHUE</t>
  </si>
  <si>
    <t>HUGO MARIO HONORATO ALDEA</t>
  </si>
  <si>
    <t>QUECHUREHUE</t>
  </si>
  <si>
    <t>HUGOMICRO@GMAIL.COM</t>
  </si>
  <si>
    <t>COLEGIO MONTE DE ASIS</t>
  </si>
  <si>
    <t>MARCELA FERNANDA HOPPE GUÍÑEZ</t>
  </si>
  <si>
    <t>AVDA. MEXICO 2800</t>
  </si>
  <si>
    <t>MONTEDEASISDIRECCION@VTR.NET</t>
  </si>
  <si>
    <t>ESCUELA BASICA LAS PATAGUAS</t>
  </si>
  <si>
    <t>MÓNICA LILIANA HORMAZÁBAL ESPINOZA</t>
  </si>
  <si>
    <t>SAN FRANCISCO S/N° LA PALMA</t>
  </si>
  <si>
    <t>MOZABAL@GMAIL.COM</t>
  </si>
  <si>
    <t>INSTITUTO SAN MARTIN</t>
  </si>
  <si>
    <t>GLADYS MARCELA HORMAZÁBAL CRUZ</t>
  </si>
  <si>
    <t>CARMEN 241</t>
  </si>
  <si>
    <t>MARECRUZ1@HOTMAIL.COM</t>
  </si>
  <si>
    <t>ROSA ANGÉLICA HORMAZÁBAL AYALA</t>
  </si>
  <si>
    <t>GENERAL BORGOÑO 956</t>
  </si>
  <si>
    <t>A-33@CMDS-EDUCACION.CL</t>
  </si>
  <si>
    <t>COLEGIO EINSTEIN</t>
  </si>
  <si>
    <t>MÓNICA ELIANA HORMAZÁBAL URIBE</t>
  </si>
  <si>
    <t>AVENIDA CORDILLERA 3631 LAGUNILLAS</t>
  </si>
  <si>
    <t>MONICAHORMAZABAL@GMAIL.COM</t>
  </si>
  <si>
    <t>INGRID MARLENE ITHA HORNIG SALDÍAS</t>
  </si>
  <si>
    <t>REGIMIENTO ARICA 700</t>
  </si>
  <si>
    <t>COLEGIOALTAZORCQBO@GMAIL.COM</t>
  </si>
  <si>
    <t>COLEGIO MAIMONIDES SCHOOL</t>
  </si>
  <si>
    <t>ARTHUR HOROWITZ</t>
  </si>
  <si>
    <t>PASTOR FERNANDEZ 15996</t>
  </si>
  <si>
    <t>MAIMONIDES-SCHOOL@MAIMONIDES.CL</t>
  </si>
  <si>
    <t>ESCUELA INDUSTRIAL SIMON BOLIVAR</t>
  </si>
  <si>
    <t>RAÚL ALAIN HORTA APABLAZA</t>
  </si>
  <si>
    <t>RADAL 1229</t>
  </si>
  <si>
    <t>CESIBO@CESIBO.CL</t>
  </si>
  <si>
    <t>ESCUELA BASICA PARTICULAR EMPRENDER</t>
  </si>
  <si>
    <t>HILDA DE LAS MERCEDES HORTA RIVERA</t>
  </si>
  <si>
    <t>MILANO 02025</t>
  </si>
  <si>
    <t>TEMUCO@EMPRENDER.CL</t>
  </si>
  <si>
    <t>COLEGIO  PUMAHUE HUECHURABA</t>
  </si>
  <si>
    <t>MARÍA JOSÉ HOWARD IRARRÁZAVAL</t>
  </si>
  <si>
    <t>AVDA STA. ROSA DE HUECHURABA 7201</t>
  </si>
  <si>
    <t>MARIAJOSE.HOWARD@COLEGIOPUMAHUE.CL</t>
  </si>
  <si>
    <t>ESCUELA COLPANAO</t>
  </si>
  <si>
    <t>HERIBERTO HUAIQUIL ANIÑIR</t>
  </si>
  <si>
    <t>SECTOR MAQUEHUE ZANJA KM 16 PADRE LAS CASAS</t>
  </si>
  <si>
    <t>HHHUAIQUIL@GMAIL.COM</t>
  </si>
  <si>
    <t>COLEGIO NUEVA ERA SIGLO XXI  QUILLOTA</t>
  </si>
  <si>
    <t>VIVIANA ELIZABETH HUAIQUIL GONZÁLEZ</t>
  </si>
  <si>
    <t>MERCED 676 QUILLOTA</t>
  </si>
  <si>
    <t>NUEVAERASIGLO21@GMAIL.COM</t>
  </si>
  <si>
    <t>ESCUELA PARTICULAR COLPI</t>
  </si>
  <si>
    <t>CARLOS ELIEL HUAIQUILAO MILLÁN</t>
  </si>
  <si>
    <t>COLPI NORTE CASILLA 63 TRAIGUÉN.</t>
  </si>
  <si>
    <t>CHMHUAIQUILAO@GMAIL.COM</t>
  </si>
  <si>
    <t>ESCUELA BASICA CAMPAMENTO</t>
  </si>
  <si>
    <t>EDUARDO ENRIQUE HUALLA PALACIOS</t>
  </si>
  <si>
    <t>SECTOR CAMPAMENTO</t>
  </si>
  <si>
    <t>CAMPAMENTO@HOTMAIL.COM</t>
  </si>
  <si>
    <t>CENTRO DE EDUC. INTEGRAL DE ADULTOS PLENITUD</t>
  </si>
  <si>
    <t>SALVADOR HUALME LIENLAF</t>
  </si>
  <si>
    <t>BRASIL Nº379</t>
  </si>
  <si>
    <t>DONALDHUALME@GMAIL.COM</t>
  </si>
  <si>
    <t>ESCUELA AGRICOLA SAN VICENTE DE PAUL</t>
  </si>
  <si>
    <t>SAMUEL ALBERTO HUDSON GARRIDO</t>
  </si>
  <si>
    <t>CAMINO A LOS BRONCES S/N FUNDO QUIMAVIDA COLTAUCO</t>
  </si>
  <si>
    <t>QUIMAV@HOTMAIL.COM</t>
  </si>
  <si>
    <t>ESCUELA PARTICULAR VIRGEN DE FATIMA</t>
  </si>
  <si>
    <t>JUAN EMILIO HUENCHO VIDAL</t>
  </si>
  <si>
    <t>GENERAL LOPEZ</t>
  </si>
  <si>
    <t>ESCUELA RAIMAPU</t>
  </si>
  <si>
    <t>ALONSO ENRIQUE HUENCHU BASCUÑÁN</t>
  </si>
  <si>
    <t>CONDELL S/N QUEPE</t>
  </si>
  <si>
    <t>ALOENRI@HOTMAIL.COM</t>
  </si>
  <si>
    <t>ESCUELA PARTICULAR HUAPI</t>
  </si>
  <si>
    <t>MANUEL SEGUNDO HUENCHUL HUIRCAPÁN</t>
  </si>
  <si>
    <t>KIMELTUCHEFEMH@HOTMAIL.COM</t>
  </si>
  <si>
    <t>ESCUELA PARTICULAR MONTERREY</t>
  </si>
  <si>
    <t>DORY RUTH HUENCHULEO MOLINA</t>
  </si>
  <si>
    <t>ALEJANDRO URRUTIA 34</t>
  </si>
  <si>
    <t>MONTERREY.ES_DORYS@HOTMAIL.COM</t>
  </si>
  <si>
    <t>ESCUELA SANTA VICTORIA</t>
  </si>
  <si>
    <t>FRESIA HORTENSIA HUENCHULEO MOLINA</t>
  </si>
  <si>
    <t>- LLOLLETUE S/N. - COLON 01693 VILLA CAUPOLICAN TEMUCO</t>
  </si>
  <si>
    <t>VICKY_OJOS@HOTMAIL.COM</t>
  </si>
  <si>
    <t>ESCUELA BASICA SAN PEDRO</t>
  </si>
  <si>
    <t>JUDITH DEL CARMEN HUENCHULLÁN QUINTANA</t>
  </si>
  <si>
    <t>KM 15 CAMINO VICTORIA CURACAUTIN</t>
  </si>
  <si>
    <t>JHUENCHULLAN78@GMAIL.COM</t>
  </si>
  <si>
    <t>ESCUELA TRANI-TRANI</t>
  </si>
  <si>
    <t>MARTA HUENCHUÑIR QUINCHANAO</t>
  </si>
  <si>
    <t>G.MACKENNA 080 (ENTREGA CORESPONDENCIA)</t>
  </si>
  <si>
    <t>FUNDECAM@TELSUR.CL</t>
  </si>
  <si>
    <t>JARDIN INFANTIL LOS ZARAPITOS</t>
  </si>
  <si>
    <t>LIDIA DEL CARMEN HUENTELICÁN OYARZÚN</t>
  </si>
  <si>
    <t>CONDELL 285</t>
  </si>
  <si>
    <t>ZARAPITOS@HOTMAIL.COM</t>
  </si>
  <si>
    <t>CENTRO DE EDUCACION DE ADULTOS LEFXARV</t>
  </si>
  <si>
    <t>IRENE HUENTEMILLA NAMUNCURA</t>
  </si>
  <si>
    <t>CALLE PEDRO LAGOS 752, CIUDAD DE NUEVA IMPERIAL</t>
  </si>
  <si>
    <t>IRENERAYEN@HOTMAIL.COM</t>
  </si>
  <si>
    <t>FÉLIX FEDERICO HUENTÉN PAINEMILLA</t>
  </si>
  <si>
    <t>CAMINO QUEPE A BOROA KM 5</t>
  </si>
  <si>
    <t>FELIXHP@EDUCARCHILE.CL</t>
  </si>
  <si>
    <t>COLEGIO DE APLICACION</t>
  </si>
  <si>
    <t>DORIS ESTER HUENTEQUEO SÁEZ</t>
  </si>
  <si>
    <t>CODPA 02220</t>
  </si>
  <si>
    <t>COLEGIOAPLICACIONTCO@GMAIL.COM</t>
  </si>
  <si>
    <t>ESCUELA TROMEN ALTO</t>
  </si>
  <si>
    <t>YOLANDA DORIS HUENUL COLICOY</t>
  </si>
  <si>
    <t>TROMEN ALTO</t>
  </si>
  <si>
    <t>TROMENALTO@TEMUCOCHILE.COM</t>
  </si>
  <si>
    <t>ESCUELA PARTICULAR LOS COPIHUES</t>
  </si>
  <si>
    <t>ELBA MARCELINA HUENULAF MILLANAO</t>
  </si>
  <si>
    <t>SECTOR REPOCURA ALTO</t>
  </si>
  <si>
    <t>MARCE_ELBA1952@HOTMAIL.COM</t>
  </si>
  <si>
    <t>ESCUELA PARTICULAR EL PERAL</t>
  </si>
  <si>
    <t>MARÍA MAGDALENA HUENULAF MILLANAO</t>
  </si>
  <si>
    <t>SECTOR EL PERAL</t>
  </si>
  <si>
    <t>ESCUELAELPERAL@GMAIL.COM</t>
  </si>
  <si>
    <t>ESCUELA PARTICULAR AUQUINCO</t>
  </si>
  <si>
    <t>NANCY OLIVIA HUENULEF UNION</t>
  </si>
  <si>
    <t>AUQUINCO,LAGO RANCO</t>
  </si>
  <si>
    <t>SSOLEDADVM@GMAIL.COM</t>
  </si>
  <si>
    <t>MARÍA ELENA HUENUMÁN RAPIMÁN</t>
  </si>
  <si>
    <t>HIJUELA 12 LAUREL BOROA</t>
  </si>
  <si>
    <t>MARIAELENA.HUENUMAN@GMAIL.COM</t>
  </si>
  <si>
    <t>ESCUELA BASICA IRMA RAMIREZ SEPULVEDA</t>
  </si>
  <si>
    <t>JOSÉ MANUEL HUENUPI MARILEO</t>
  </si>
  <si>
    <t>CAÑETE A POCUNO KM.32</t>
  </si>
  <si>
    <t>SEBA_SILVA2@HOTMAIL.COM</t>
  </si>
  <si>
    <t>LICEO PARTICULAR SAN JOSE</t>
  </si>
  <si>
    <t>IRENE JUANA HUERTA PIMENTEL</t>
  </si>
  <si>
    <t>IGNACIO CARRERA PINTO 600</t>
  </si>
  <si>
    <t>LICEOSANJOSE@HOTMAIL.COM</t>
  </si>
  <si>
    <t>TERESA DE JESÚS HUERTA AVILÉS</t>
  </si>
  <si>
    <t>18 SUR 91/2 Y 10 ORIENTE 1579</t>
  </si>
  <si>
    <t>ESCUELALASAMERICAS@HOTMAIL.COM</t>
  </si>
  <si>
    <t>ESCUELA BÁSICA QUITRIPÍN</t>
  </si>
  <si>
    <t>FÉLIX ORLANDO HUERTA VELÁSQUEZ</t>
  </si>
  <si>
    <t>KILOMETRO17</t>
  </si>
  <si>
    <t>FILITOPAPITO@GMAIL.COM</t>
  </si>
  <si>
    <t>C.E.I.A SAN LUIS DE POTOSI REP.DE MEXICO</t>
  </si>
  <si>
    <t>MIRIAM PLACILDA HUERTA TORRES</t>
  </si>
  <si>
    <t>IGNACIO SERRANO 86</t>
  </si>
  <si>
    <t>CEIASANLUIS@HOTMAIL.COM</t>
  </si>
  <si>
    <t>VÍCTOR MANUEL HUERTA RIVAS</t>
  </si>
  <si>
    <t>SAN FRANCISCO 1706</t>
  </si>
  <si>
    <t>E12IRENEFREI@GMAIL.COM</t>
  </si>
  <si>
    <t>COLEGIO PRINCESS ANNE SCHOOL</t>
  </si>
  <si>
    <t>MARCELA ERIKA HUERTA FUENTES</t>
  </si>
  <si>
    <t>GRAN AVENIDA  N. 7045</t>
  </si>
  <si>
    <t>CARMENCHAVEZ@PRINCESSANNE.CL</t>
  </si>
  <si>
    <t>ESCUELA PARTICULAR PDTE. ABRAHAM LINCOLN</t>
  </si>
  <si>
    <t>PATRICIA FIDELA HUERTA MONDACA</t>
  </si>
  <si>
    <t>ESPECH Nº01563</t>
  </si>
  <si>
    <t>ESC_PAL@YAHOO.ES</t>
  </si>
  <si>
    <t>MYRIAM MAGALY HUICHACURA TREUPIL</t>
  </si>
  <si>
    <t>MARVIRGI@SURNET.CL</t>
  </si>
  <si>
    <t>RODRIGO GASTÓN HUICHALAF DÍAZ</t>
  </si>
  <si>
    <t>PEHUEN-HUILIO</t>
  </si>
  <si>
    <t>NEGRABOOP@HOTMAIL.COM</t>
  </si>
  <si>
    <t>ESCUELA ARAUCARIAS</t>
  </si>
  <si>
    <t>DIGNA ELIZABETH HUILCAMÁN TRALMA</t>
  </si>
  <si>
    <t>MARTINEZ DE ROZAS 0391</t>
  </si>
  <si>
    <t>ARAUCARIASESCUELA@HOTMAIL.COM</t>
  </si>
  <si>
    <t>ESCUELA PARTICULAR AILLINCO</t>
  </si>
  <si>
    <t>DANIEL HUILIPÁN CAYUPI</t>
  </si>
  <si>
    <t>TIRÚA PUENTE TIERRA</t>
  </si>
  <si>
    <t>MHUILIPAN@HOTMAIL.COM</t>
  </si>
  <si>
    <t>ESCUELA PARTICULAR MILLANTU</t>
  </si>
  <si>
    <t>VICTORIA HUILIPANG CATRILAO</t>
  </si>
  <si>
    <t>KM.17,5 RENGALIL BAJO-LABRANZA-NVA.IMPERIAL</t>
  </si>
  <si>
    <t>URREA317@HOTMAIL.COM</t>
  </si>
  <si>
    <t>NANCY ELIZABETH HUINCAHUE COLICOY</t>
  </si>
  <si>
    <t>TAIFE</t>
  </si>
  <si>
    <t>ADA.HUINCAHUE@HOTMAIL.COM</t>
  </si>
  <si>
    <t>ESCUELA BASICA CARLOS ARIZTIA RUIZ</t>
  </si>
  <si>
    <t>ENRIQUE SEBASTIÁN HUMAÑA REYES</t>
  </si>
  <si>
    <t>EL TRAPICHE S/N</t>
  </si>
  <si>
    <t>HUMREY55@YAHOO.CL</t>
  </si>
  <si>
    <t>JARDIN INFANTIL R Y M PLAZA SESAMO</t>
  </si>
  <si>
    <t>MARICEL ORLANDA HUMERES ARANCIBIA</t>
  </si>
  <si>
    <t>OSVALDO MUNOZ 2398</t>
  </si>
  <si>
    <t>RYMPLAZASESAMO@HOTMAI.ES</t>
  </si>
  <si>
    <t>ESCUELA DE ADULTOS LUIS BERTIN SCHWARZENBERG</t>
  </si>
  <si>
    <t>CARLOS HURTADO GALLARDO</t>
  </si>
  <si>
    <t>AMTHAUER Nº1399</t>
  </si>
  <si>
    <t>ESLUIBE@GMAIL.COM</t>
  </si>
  <si>
    <t>COLEGIO DEL SAGRADO CORAZON DE APOQUINDO</t>
  </si>
  <si>
    <t>MARGARITA MARÍA HURTADO COVARRUBIAS</t>
  </si>
  <si>
    <t>SANTA MAGDALENA SOFÍA 277</t>
  </si>
  <si>
    <t>COLEGIO@SCMONJASINGLESAS.CL</t>
  </si>
  <si>
    <t>BERNARDO O'HIGGINSS</t>
  </si>
  <si>
    <t>ANA IVONNE DEL CARMEN HURTADO CÁCERES</t>
  </si>
  <si>
    <t>LORD COCHRANE 1336</t>
  </si>
  <si>
    <t>JGREG.HURTCA@HOTMAIL.COM</t>
  </si>
  <si>
    <t>LICEO INDUSTRIAL EULOGIO GORDO MONEO</t>
  </si>
  <si>
    <t>TEODORO SEGUNDO IBACACHE KONG</t>
  </si>
  <si>
    <t>AVENIDA ANTONIO RENDIC S/N</t>
  </si>
  <si>
    <t>TIBACACHEKONG@GMAIL.COM</t>
  </si>
  <si>
    <t>ESCUELA PARTICULAR CANELILLO ALTO</t>
  </si>
  <si>
    <t>GLADYS ESMERALDA IBACACHE CABRERA</t>
  </si>
  <si>
    <t>KM 23 CANELILLO ALTO</t>
  </si>
  <si>
    <t>GLADYSEI@HOTMAIL.COM</t>
  </si>
  <si>
    <t>ESCUELA BASICA PICHICUY</t>
  </si>
  <si>
    <t>JUAN RAÚL IBACACHE OLIVARES</t>
  </si>
  <si>
    <t>AVENIDA EL BOSQUE S/N</t>
  </si>
  <si>
    <t>DIRECTIVO@G17.LIGUA.PLAZA.CL</t>
  </si>
  <si>
    <t>ESCUELA LYON COLLEGE</t>
  </si>
  <si>
    <t>ANA MARÍA IBACACHE FERNÁNDEZ</t>
  </si>
  <si>
    <t>"`;MAXIMILIANO CASAS 477`"</t>
  </si>
  <si>
    <t>LYONCOLLEGE@HOTMAIL.ES</t>
  </si>
  <si>
    <t>ESCUELA BASICA EL MEMBRILLO</t>
  </si>
  <si>
    <t>BERTA LEONTINA IBACACHE CABRERA</t>
  </si>
  <si>
    <t>CAMINO PUBLICO KM 48.</t>
  </si>
  <si>
    <t>ATREB_BLIC@HOTMAIL.COM</t>
  </si>
  <si>
    <t>ESCUELA RURAL EL VARAL</t>
  </si>
  <si>
    <t>MANUEL ANTONIO IBACACHE GÁLVEZ</t>
  </si>
  <si>
    <t>SECTOR EL VARAL S/N</t>
  </si>
  <si>
    <t>ANTIBACACHE@GMAIL.COM</t>
  </si>
  <si>
    <t>COLEGIO DIVINA PASTORA NUNOA</t>
  </si>
  <si>
    <t>JEANETTE DEL CARMEN IBACACHE TOLEDO</t>
  </si>
  <si>
    <t>PEDRO DE VALDIVIA 4000</t>
  </si>
  <si>
    <t>DIRE_PV@DIVINAPASTORA.CL</t>
  </si>
  <si>
    <t>ESCUELA DE SATURNO</t>
  </si>
  <si>
    <t>JUANA DEL CARMEN IBACETA CORTÉS</t>
  </si>
  <si>
    <t>RUTA 41 KM. 20</t>
  </si>
  <si>
    <t>COLEGIOSATURNO@CORPORACIONGGV.CL</t>
  </si>
  <si>
    <t>ESCUELA DE ROBLERIA</t>
  </si>
  <si>
    <t>MARÍA DEL ROSARIO IBÁÑEZ IBÁÑEZ</t>
  </si>
  <si>
    <t>ROBLERIA</t>
  </si>
  <si>
    <t>ESCUELA ROMERAL</t>
  </si>
  <si>
    <t>JOSÉ IGNACIO IBÁÑEZ GÓMEZ</t>
  </si>
  <si>
    <t>JUAN EDUARDO IBÁÑEZ NOVOA</t>
  </si>
  <si>
    <t>CAMINO PEMUCO FUNDO PLACILLA KM 24 CARTAGO PEMUCO</t>
  </si>
  <si>
    <t>JUANEDO@EDUCARCHILE.CL</t>
  </si>
  <si>
    <t>ESCUELA BASICA SANTA ELENA</t>
  </si>
  <si>
    <t>PEDRO JAVIER IBÁÑEZ ORELLANA</t>
  </si>
  <si>
    <t>CAMINO A COELEMU KM.10</t>
  </si>
  <si>
    <t>PIBANEZ16@HOTMAIL.COM</t>
  </si>
  <si>
    <t>LICEO SALESIANO DOMINGO SAVIO</t>
  </si>
  <si>
    <t>JUAN ANGEL ENRIQUE IBÁÑEZ GARCÍA</t>
  </si>
  <si>
    <t>ESCUELA ARMANDO JOSE SANTOS IBANEZ VARGA</t>
  </si>
  <si>
    <t>RENÉ ARTURO IBÁÑEZ MÉNDEZ</t>
  </si>
  <si>
    <t>CAMINO AGUA DE LA GLORIA KM 7</t>
  </si>
  <si>
    <t>RIBANEZMENDEZ@HOTMAIL.COM</t>
  </si>
  <si>
    <t>ESC. BASICA NIERECO</t>
  </si>
  <si>
    <t>JAIME ADOLFO IBÁÑEZ DIOCARES</t>
  </si>
  <si>
    <t>SECTOR AGUA FRÍA</t>
  </si>
  <si>
    <t>JAIMEIBANEZ6@GMAIL.COM</t>
  </si>
  <si>
    <t>ESCUELA RURAL ALBORADA</t>
  </si>
  <si>
    <t>DELIA ULDA IBÁÑEZ PACHECO</t>
  </si>
  <si>
    <t>CAMINO A DUERO KM 25</t>
  </si>
  <si>
    <t>CENTRO POLITEC. CARLOS CONDELL DE LA CISTERNA</t>
  </si>
  <si>
    <t>LUIS ENRIQUE IBAR VÁSQUEZ</t>
  </si>
  <si>
    <t>VICUNA MACKENNA 435</t>
  </si>
  <si>
    <t>LUISIBAR@GMAIL.COM</t>
  </si>
  <si>
    <t>ESCUELA MUNICIPAL DE LOS AROMOS</t>
  </si>
  <si>
    <t>JUAN ERNESTO IBARRA SÁNCHEZ</t>
  </si>
  <si>
    <t>CAMINO EL DURAZNO KM 15</t>
  </si>
  <si>
    <t>CABRITO_48@HOTMAIL.COM</t>
  </si>
  <si>
    <t>ESCUELA DAGOBERTO BUSTAMANTE PINCHEIRA</t>
  </si>
  <si>
    <t>ATILIANO ABDÓN IBARRA VÁSQUEZ</t>
  </si>
  <si>
    <t>SECTOR RURAL BULLILEO</t>
  </si>
  <si>
    <t>ATILIANOIBARRA@HOTMAIL.COM</t>
  </si>
  <si>
    <t>INSTITUTO TECNICO MABEL CONDEMARIN GRIMBE</t>
  </si>
  <si>
    <t>PEDRO EUGENIO IBARRA GUAJARDO</t>
  </si>
  <si>
    <t>CALLE LIBERTAD 458 CHILLÁN</t>
  </si>
  <si>
    <t>LICB9@HOTMAIL.COM</t>
  </si>
  <si>
    <t>LICEO MUNICIPAL DE NACIMIENTO</t>
  </si>
  <si>
    <t>JUAN ELEAZAR IBARRA CONTRERAS</t>
  </si>
  <si>
    <t>PRIETO 880</t>
  </si>
  <si>
    <t>IELEAZAR@GMAIL.COM</t>
  </si>
  <si>
    <t>COLEGIO PARTICULAR PUERTO NAVARINO</t>
  </si>
  <si>
    <t>ROSA ELVIRA IBARRA VENEGAS</t>
  </si>
  <si>
    <t>PROFESOR JULIO CHAVEZ 12751</t>
  </si>
  <si>
    <t>PTONAVARINO@YAHOO.COM</t>
  </si>
  <si>
    <t>C.E.I.A.PEDRO AGUIRRE CERDA</t>
  </si>
  <si>
    <t>ANTONIO JESÚS IBARRA BENAVIDES</t>
  </si>
  <si>
    <t>AVENIDA LO OVALLE 1895</t>
  </si>
  <si>
    <t>LICEOADULTOS@HOTMAIL.COM</t>
  </si>
  <si>
    <t>LICEO MUN. CENTRO EDUCACIONAL PUDAHUEL</t>
  </si>
  <si>
    <t>YOHANA AMANDA DE LAS NIEVES IBARRA CORNEJO</t>
  </si>
  <si>
    <t>SAN PABLO 8560</t>
  </si>
  <si>
    <t>LICEOC_87CEP@YAHOO.ES</t>
  </si>
  <si>
    <t>LICEO T.P PAULINO Y MARGARITA CALLEJAS</t>
  </si>
  <si>
    <t>OSVALDO DEL CARMEN IBARRA GALLARDO</t>
  </si>
  <si>
    <t>CARRETERA VALLENAR HUASCO KM 9 SECTOR DE BUENA ESPERANZA</t>
  </si>
  <si>
    <t>EAGRICOL@CTCINTERNET.CL</t>
  </si>
  <si>
    <t>COLEGIO PARTICULAR LA UNION</t>
  </si>
  <si>
    <t>NANCY DEL CARMEN IBARRA OÑATE</t>
  </si>
  <si>
    <t>LO CASTILLO 8952</t>
  </si>
  <si>
    <t>JVARELA@QUAPPE.COM</t>
  </si>
  <si>
    <t>LICEO MONSENOR ENRIQUE ALVEAR</t>
  </si>
  <si>
    <t>JORGE ARIEL IBARRA SANDOVAL</t>
  </si>
  <si>
    <t>AVDA. LAGUNA SUR 8543 Y AVDA. LA ESTRELLA 205</t>
  </si>
  <si>
    <t>JORGE.IBARRA.S@GMAIL.COM</t>
  </si>
  <si>
    <t>ESCUELA ENTRE LAGOS</t>
  </si>
  <si>
    <t>SANDRA FABIOLA ICARTE BARRIENTOS</t>
  </si>
  <si>
    <t>MANUEL RODRIGUEZ 62</t>
  </si>
  <si>
    <t>EDUPUYEHUE@GMAIL.COM</t>
  </si>
  <si>
    <t>COLEGIO LAS AMERICAS DE PAINE</t>
  </si>
  <si>
    <t>MARISOL ANDREA IDALSOAGA ALMARZA</t>
  </si>
  <si>
    <t>PADRE MATEO 390 PARCELA 4 Y 7. VILLA LAS AMERICAS</t>
  </si>
  <si>
    <t>COLEGIOLASAMERICASPAINE@GMAIL.COM</t>
  </si>
  <si>
    <t>ESCUELA RURAL FUTA</t>
  </si>
  <si>
    <t>RUTH MERY IDE OYARZO</t>
  </si>
  <si>
    <t>JUAN MANUEL IGLESIAS FERNÁNDEZ</t>
  </si>
  <si>
    <t>CAPITAN AVALOS 2606</t>
  </si>
  <si>
    <t>AMERICA@SEMEARICA.CL</t>
  </si>
  <si>
    <t>ESCUELA LIBERTADORES DE CHILE</t>
  </si>
  <si>
    <t>JOSÉ ALEXIS IGLESIAS IGLESIAS</t>
  </si>
  <si>
    <t>AVENIDA ARGENTINA 02050</t>
  </si>
  <si>
    <t>F-96@CMDS-EDUCACION.CL</t>
  </si>
  <si>
    <t>ESCUELA BASICA CLEMENCIA VILLARROEL</t>
  </si>
  <si>
    <t>BLANCA ESTER IGLESIAS ARAOS</t>
  </si>
  <si>
    <t>CAMINO AL BATO KM 12</t>
  </si>
  <si>
    <t>BLANCAESTERIGLESIAS@HOTMAIL.COM</t>
  </si>
  <si>
    <t>NANCY DEL CARMEN IGOR DÍAZ</t>
  </si>
  <si>
    <t>ARTURO PRAT 855</t>
  </si>
  <si>
    <t>SAGRADAFA@YAHOO.ES</t>
  </si>
  <si>
    <t>JOSÉ BENEDICTO IGOR OYARZO</t>
  </si>
  <si>
    <t>GUILLERMO GALLARDO 402</t>
  </si>
  <si>
    <t>ESCUELAR@YAHOO.ES</t>
  </si>
  <si>
    <t>LICEO MAURICIO HOCHSCHILD</t>
  </si>
  <si>
    <t>CLAUDIO FERNANDO IHL DAUSEND</t>
  </si>
  <si>
    <t>LOS ACACIOS 1755</t>
  </si>
  <si>
    <t>CEAT@CEAT.CL</t>
  </si>
  <si>
    <t>ESCUELA ESPECIAL CAUQUENES</t>
  </si>
  <si>
    <t>MARÍA DEL PILAR ILABACA FIGUEROA</t>
  </si>
  <si>
    <t>CAUQUENES 6782</t>
  </si>
  <si>
    <t>ESCUELACAUQUENES@GMAIL.COM</t>
  </si>
  <si>
    <t>ESCUELA BASICA PRESIDENTE BALMACEDA</t>
  </si>
  <si>
    <t>EDUARDO LEÓN ILAJA CALLPA</t>
  </si>
  <si>
    <t>AVENIDA BALMACEDA 2054 CENTRO</t>
  </si>
  <si>
    <t>ESCUELABALMACEDA48@GMAIL.COM</t>
  </si>
  <si>
    <t>THE CHILDREN'S WORDL</t>
  </si>
  <si>
    <t>MARÍA ANGÉLICA ILUFFI ABELLO</t>
  </si>
  <si>
    <t>ALHUE  N. 2589</t>
  </si>
  <si>
    <t>CHILDREN.S@HOTMAIL.COM</t>
  </si>
  <si>
    <t>THE CHILDREN¦S WORDL N¦2</t>
  </si>
  <si>
    <t>ALHUE 2589</t>
  </si>
  <si>
    <t>COLEGIO RUISENOR</t>
  </si>
  <si>
    <t>JORGE FERNANDO INAPAIMILLA LAMIG</t>
  </si>
  <si>
    <t>LAS QUINTAS 188</t>
  </si>
  <si>
    <t>COLEGIORUISE@GMAIL.COM</t>
  </si>
  <si>
    <t>ESCUELA NANIHUE</t>
  </si>
  <si>
    <t>GERTRUDIS BEATRIZ INDA PEÑAILILLO</t>
  </si>
  <si>
    <t>RIQUELME 1922</t>
  </si>
  <si>
    <t>ESCUNANIHUE@GMAIL.COM</t>
  </si>
  <si>
    <t>ESCUELA BASICA SAN NICOLAS DIACONO</t>
  </si>
  <si>
    <t>MÓNICA LORETTO INDO SÁNCHEZ</t>
  </si>
  <si>
    <t>AVDA. EL FUNDO S/N EL ALGARROBAL PARADERO 20</t>
  </si>
  <si>
    <t>SECRETARIASND@COLEGIOSDIACONALES.CL</t>
  </si>
  <si>
    <t>COLEGIO POLIV. SAN LUIS BELTRAN</t>
  </si>
  <si>
    <t>CRISTIAN RAÚL INFANTE GAETE</t>
  </si>
  <si>
    <t>AV EL TRANQUE 1320</t>
  </si>
  <si>
    <t>COLEGIO@CSLB.CL</t>
  </si>
  <si>
    <t>ESCUELA PANIMAVIDA</t>
  </si>
  <si>
    <t>HÉCTOR FERNANDO INOSTROZA BAHAMONDES</t>
  </si>
  <si>
    <t>CAMINO PUBLICO PANIMAVIDA</t>
  </si>
  <si>
    <t>PANIMAVIDA@HOTMAIL.COM</t>
  </si>
  <si>
    <t>ESCUELA BATALLA DEL ROBLE</t>
  </si>
  <si>
    <t>JOSÉ ADOLFO INOSTROZA SEGUEL</t>
  </si>
  <si>
    <t>KILOMETRO 9 BULNES</t>
  </si>
  <si>
    <t>JOSEADOLFO.INOSTROZA@HOTMAIL.COM</t>
  </si>
  <si>
    <t>COLEGIO PARTICULAR MARTA BRUNET</t>
  </si>
  <si>
    <t>ANA LUISA INOSTROZA SEPÚLVEDA</t>
  </si>
  <si>
    <t>FREIRE 424</t>
  </si>
  <si>
    <t>COLEGIOMBRUNET@HOTMAIL.COM</t>
  </si>
  <si>
    <t>COLEGIO ABEL INOSTROZA GUTIERREZ</t>
  </si>
  <si>
    <t>ANA MARÍA INOSTROZA RIVAS</t>
  </si>
  <si>
    <t>AHUMADA 219  MONTE AGUILA</t>
  </si>
  <si>
    <t>ESCABELINOSTROZA@HOTMAIL.COM</t>
  </si>
  <si>
    <t>PATRICIO ALEJANDRO INOSTROZA HENRÍQUEZ</t>
  </si>
  <si>
    <t>COCHRANE 567</t>
  </si>
  <si>
    <t>PINOSTRO59@YAHOO.ES</t>
  </si>
  <si>
    <t>ESCUELA JERONIMO NECULPAN</t>
  </si>
  <si>
    <t>LUIS GASTÓN INOSTROZA CHÁVEZ</t>
  </si>
  <si>
    <t>KM.33 CAMINO A REIGOLIL</t>
  </si>
  <si>
    <t>LUGICH4@HOTMAIL.COM</t>
  </si>
  <si>
    <t>ESCUELA PARTICULAR ALTO TIRUA</t>
  </si>
  <si>
    <t>DAVID SEGUNDO INOSTROZA HUERTA</t>
  </si>
  <si>
    <t>TRES HIJUELAS</t>
  </si>
  <si>
    <t>ESCUELA PARTICULAR PITRACO TOSCA</t>
  </si>
  <si>
    <t>MIRTHA DEL CARMEN INOSTROZA HUERTA</t>
  </si>
  <si>
    <t>PITRACO TOSCA</t>
  </si>
  <si>
    <t>PITRACO_TOSCA@HOTMAIL.COM</t>
  </si>
  <si>
    <t>ESCUELA RURAL HUITAG</t>
  </si>
  <si>
    <t>MOISÉS SEGUNDO INOSTROZA RODRÍGUEZ</t>
  </si>
  <si>
    <t>CAMINO A LICAN RAY KM 16</t>
  </si>
  <si>
    <t>ESCUELA.HUITAG@HOTMAIL.COM</t>
  </si>
  <si>
    <t>COLEGIO STA MARIA REINA</t>
  </si>
  <si>
    <t>PAMELA ALEJANDRA DEL ROSARIO INOSTROZA YÁÑEZ</t>
  </si>
  <si>
    <t>AVDA. LARRAIN 7437</t>
  </si>
  <si>
    <t>SANTAMARIAREINA@YAHOO.ES</t>
  </si>
  <si>
    <t>ESCUELA BÁSICA Y ESPECIAL 470 FRANKFORT</t>
  </si>
  <si>
    <t>HAYDÉE INOSTROZA DÍAZ</t>
  </si>
  <si>
    <t>FCA. DE RIMINI 3464</t>
  </si>
  <si>
    <t>INOSTROZADIAZ@GMAIL.COM</t>
  </si>
  <si>
    <t>ESC. PARTICULAR JOSEFINA GANA DE J.</t>
  </si>
  <si>
    <t>BLANCA FIDELIA INOSTROZA GALAZ</t>
  </si>
  <si>
    <t>CONCHA Y TORO 2188</t>
  </si>
  <si>
    <t>JGANA@PROTECTORA.CL</t>
  </si>
  <si>
    <t>J.  I.  MI RINCON</t>
  </si>
  <si>
    <t>ROSARIO ADELA INOSTROZA MANSILLA</t>
  </si>
  <si>
    <t>JARDIN INFANTIL MI CASTILLITO</t>
  </si>
  <si>
    <t>MARCELA ANDREA INOSTROZA BELLO</t>
  </si>
  <si>
    <t>CALLE PABLO NERUDA 222  LOMAS COLORADAS</t>
  </si>
  <si>
    <t>LILIANABIZAMAC@HOTMAIL.ES</t>
  </si>
  <si>
    <t>ESCUELA BASICA  SAN MIGUEL ARCANGEL DE LA</t>
  </si>
  <si>
    <t>RODRIGO ANTONIO INOSTROZA RUIZ</t>
  </si>
  <si>
    <t>CAMPANARIO 455</t>
  </si>
  <si>
    <t>COLEGIO@COLEGIOSMA.CL</t>
  </si>
  <si>
    <t>ESCUELA RURAL VALLE SIMPSON</t>
  </si>
  <si>
    <t>DOMINGO OSVALDO INZULZA DÍAZ</t>
  </si>
  <si>
    <t>CAMINO LAGO ELIZALDE KM 20</t>
  </si>
  <si>
    <t>DOMINGO_INZULZA@HOTMAIL.COM</t>
  </si>
  <si>
    <t>COLEGIO PARTICULAR EL ARRAYAN</t>
  </si>
  <si>
    <t>CECILIA XIMENA DE LAS MERCEDES INZUNZA BARRIOS</t>
  </si>
  <si>
    <t>CAPELLAN BERNARDINO ABARZUA 1315</t>
  </si>
  <si>
    <t>COLEGIOELARRAYAN@GMAIL.COM</t>
  </si>
  <si>
    <t>ESCUELA ESPECIAL WALTER SCHMIDT ROESTEL</t>
  </si>
  <si>
    <t>SONIA ERMIRA INZUNZA VERA</t>
  </si>
  <si>
    <t>JOSE MU?OZ HERMOSILLA S/N</t>
  </si>
  <si>
    <t>ESCUELAWALTERSCHMIDT@GMAIL.COM</t>
  </si>
  <si>
    <t>COLEGIO POLIV.ADVENTISTA SANTIAGO SUR</t>
  </si>
  <si>
    <t>USIEL HIRAM INZUNZA BRITO</t>
  </si>
  <si>
    <t>AV. LAS INDUSTRIAS 4349</t>
  </si>
  <si>
    <t>USIELINZUNZA51@HOTMAIL.COM</t>
  </si>
  <si>
    <t>ESC. ESP. DE LENGUAJE JARDIN DEL MAR</t>
  </si>
  <si>
    <t>CECILIA ANDREA INZUNZA VERGARA</t>
  </si>
  <si>
    <t>LIBERTAD 380 ESQUINA AVDA. FRANCIA</t>
  </si>
  <si>
    <t>CECI.INZUNZA@GMAIL.COM</t>
  </si>
  <si>
    <t>INSTITUTO ITALIA DE VALDIVIA</t>
  </si>
  <si>
    <t>ÁLVARO JAVIER INZUNZA SCHEEL</t>
  </si>
  <si>
    <t>AVENIDA FRANCIA 2670</t>
  </si>
  <si>
    <t>ITALIA.INSTITUTO@GMAIL.COM</t>
  </si>
  <si>
    <t>COLEGIO NUEVO MUNDO</t>
  </si>
  <si>
    <t>PATRICIA PAZ DEL CARMEN IÑÍGUEZ CERDA</t>
  </si>
  <si>
    <t>BALMACEDA 269</t>
  </si>
  <si>
    <t>PAZSILVA@GMAIL.COM</t>
  </si>
  <si>
    <t>COLEGIO LATINO AMERICANO</t>
  </si>
  <si>
    <t>DANIEL HUMBERTO IÑÍGUEZ CERDA</t>
  </si>
  <si>
    <t>CONDELL 521</t>
  </si>
  <si>
    <t>DHINIGUEZ@CTCINTERNET.CL</t>
  </si>
  <si>
    <t>INSTITUTO SUBTTE.LUIS CRUZ MARTINEZ</t>
  </si>
  <si>
    <t>NELSON IPINZA BERRÍOS</t>
  </si>
  <si>
    <t>21 DE MAYO 1516</t>
  </si>
  <si>
    <t>LUISCRUZ.MARTINEZ6@GMAIL.COM</t>
  </si>
  <si>
    <t>ESCUELA PARTICULAR EXEQUIEL PUELMA SILVA</t>
  </si>
  <si>
    <t>JORGE EDMUNDO IRELAND BRIONES</t>
  </si>
  <si>
    <t>AVENIDA PUELMA 170 EL SOL QUILPUE</t>
  </si>
  <si>
    <t>EPUELMA@CTCINTERNET.CL</t>
  </si>
  <si>
    <t>ESCUELA RICARDO CAMPILLAY CONTRERAS</t>
  </si>
  <si>
    <t>ISABEL DEL CARMEN IRIBARREN CÁRDENAS</t>
  </si>
  <si>
    <t>PADRE ALONSO GARCIA S/N</t>
  </si>
  <si>
    <t>ISABEL@ISABELIRIBARREN.CL</t>
  </si>
  <si>
    <t>ESCUELA BASICA VILLA LAS NIEVES</t>
  </si>
  <si>
    <t>HILDA ANTONIA IRIBARREN CÁRDENAS</t>
  </si>
  <si>
    <t>AV. LOS GENERALES 0530</t>
  </si>
  <si>
    <t>VILLALASNIEVES@CORMUPA.CL</t>
  </si>
  <si>
    <t>COLEGIO BUIN</t>
  </si>
  <si>
    <t>SONIA ROSA IRIBARREN GUERRA</t>
  </si>
  <si>
    <t>ERRAZURIZ 1020</t>
  </si>
  <si>
    <t>COLEGIOBUIN@COLEGIOBUIN.CL</t>
  </si>
  <si>
    <t>COLEGIO PART. ANDARES DE LA FLORIDA</t>
  </si>
  <si>
    <t>MARÍA FRANCISCA IRIBARREN ARRIETA</t>
  </si>
  <si>
    <t>GARCIA HURTADO DE MENDOZA 7541</t>
  </si>
  <si>
    <t>COLEGIO_ANDARES@VTR.NET</t>
  </si>
  <si>
    <t>LICEO BARON</t>
  </si>
  <si>
    <t>TERESA DEL CARMEN IRRIBARRA ESPINOZA</t>
  </si>
  <si>
    <t>GONZALEZ 449 CERRO BARON</t>
  </si>
  <si>
    <t>TEREIRRI@GMAIL.COM</t>
  </si>
  <si>
    <t>ESCUELA BASICA SAN JUAN LA RAYA</t>
  </si>
  <si>
    <t>ADOLFO SEGUNDO IRRIBARRA IRRIBARRA</t>
  </si>
  <si>
    <t>SAN JUAN LA RAYA</t>
  </si>
  <si>
    <t>QUIRSALUD@ENTELCHILE.NET</t>
  </si>
  <si>
    <t>COLEGIO MAR ABIERTO</t>
  </si>
  <si>
    <t>SARA DEL CARMEN IRRIBARRA GUERRERO</t>
  </si>
  <si>
    <t>PILCOMAYO 591 Cº CONCEPCIÓN</t>
  </si>
  <si>
    <t>SARAIRRIBARRA@HOTMAIL.COM</t>
  </si>
  <si>
    <t>ESCUELA ESPECIAL DE LENGUAJE AYUN-ELUN</t>
  </si>
  <si>
    <t>CAROLINA ANDREA IRRIBARRA FIERRO</t>
  </si>
  <si>
    <t>CALLE 1 NUMERO 920 BRISAS DEL MAR-TALCAHUANO</t>
  </si>
  <si>
    <t>ANDREA.A.BUSTOS@HOTMAIL.COM</t>
  </si>
  <si>
    <t>ESCUELA ESPECIAL MISTRAL</t>
  </si>
  <si>
    <t>JUANA ISABEL IRRIBARRA GUAJARDO</t>
  </si>
  <si>
    <t>CALLE GABRIELA MISTRAL Nº0159</t>
  </si>
  <si>
    <t>LENGUAJE.MISTRAL@YAHOO.COM</t>
  </si>
  <si>
    <t>EJERCITO LIBERTADOR DE CERRILLOS</t>
  </si>
  <si>
    <t>RICARDO ALBERTO IRRIBARRA PINCHEIRA</t>
  </si>
  <si>
    <t>ROSA ESTER RODRIGUEZ 6902</t>
  </si>
  <si>
    <t>RICARDO.IRRIBARRA@GMAIL.COM</t>
  </si>
  <si>
    <t>ESCUELA PARTICULAR LONG LONG</t>
  </si>
  <si>
    <t>ORLANDO ENRIQUE ISLA QUEZADA</t>
  </si>
  <si>
    <t>LOS AROMOS, LONG-LONG</t>
  </si>
  <si>
    <t>ORLANDOISLA@HOTMAIL.ES</t>
  </si>
  <si>
    <t>LICEO POLIV.LIB. GRAL JOSE DE SAN MARTIN</t>
  </si>
  <si>
    <t>SIRIA DEL CARMEN ISLAME TAPIA</t>
  </si>
  <si>
    <t>ROBERTO ESPINOZA 801</t>
  </si>
  <si>
    <t>LICEO.JOSEDESANMARTIN@GMAIL.COM</t>
  </si>
  <si>
    <t>ESCUELA GIL DE CASTRO</t>
  </si>
  <si>
    <t>MARÍA EUGENIA ISLAME ROJAS</t>
  </si>
  <si>
    <t>PEDRO GIL 2691</t>
  </si>
  <si>
    <t>GILDECASTRO@CORPQUIN.CL</t>
  </si>
  <si>
    <t>ESCUELA LOMA BLANCA</t>
  </si>
  <si>
    <t>LAURA ELENA ISLAS MOLINA</t>
  </si>
  <si>
    <t>CAMINO LOMA BLANCA KM. 15</t>
  </si>
  <si>
    <t>ESCUELA JOSE FRANCISCO ZAPATA DOMINGUEZ</t>
  </si>
  <si>
    <t>MYRIAM DEL CARMEN ITURRA HENRÍQUEZ</t>
  </si>
  <si>
    <t>PEMUCO - YUNGAY</t>
  </si>
  <si>
    <t>ESC BASICA OSCAR MUÑOZ MORAGA</t>
  </si>
  <si>
    <t>JUAN ESTEBAN ITURRA SEGUEL</t>
  </si>
  <si>
    <t>CAMINO LOS ALPES MAINTERREHUE KM.26</t>
  </si>
  <si>
    <t>ITURRA_JUANESTEBAN@HOTMAIL.COM</t>
  </si>
  <si>
    <t>ESCUELA BENJAMIN FRANKLIN</t>
  </si>
  <si>
    <t>JULIA ANA ITURRA LABRÍN</t>
  </si>
  <si>
    <t>OCARROL 825</t>
  </si>
  <si>
    <t>JULIAITURRA@GMAIL.COM</t>
  </si>
  <si>
    <t>LUIS GABRIEL ITURRA CÁRDENAS</t>
  </si>
  <si>
    <t>FRANCISCO BILBAO 1380</t>
  </si>
  <si>
    <t>PINOVIOLETA@GMAIL.COM</t>
  </si>
  <si>
    <t>MARÍA ANGÉLICA ITURRA CORTÉS</t>
  </si>
  <si>
    <t>BALMACEDA 613</t>
  </si>
  <si>
    <t>ESTRELLA661@YAHOO.ES</t>
  </si>
  <si>
    <t>COLEGIO DE ADULTOS VALLE DE AZAPA</t>
  </si>
  <si>
    <t>JORGE ANTONIO ITURRA JORQUERA</t>
  </si>
  <si>
    <t>JOSE MIGUEL INFANTE 6098</t>
  </si>
  <si>
    <t>JORGEITURRA@GMAIL.COM</t>
  </si>
  <si>
    <t>CENTRO EDUC. GOYENECHEA</t>
  </si>
  <si>
    <t>CEGOYENECHEA@GMAIL.COM</t>
  </si>
  <si>
    <t>GLADYS ISABEL ITURRIETA BELLO</t>
  </si>
  <si>
    <t>SECTOR LOS GUINDOS</t>
  </si>
  <si>
    <t>CRISTIAN5500@HOTMAIL.COM</t>
  </si>
  <si>
    <t>MAGGIE LYLIAN ITURRIETA DÍAZ</t>
  </si>
  <si>
    <t>AVENIDA SANTO TOMAS 0255</t>
  </si>
  <si>
    <t>MITURRIETA@CEAS.CL</t>
  </si>
  <si>
    <t>COLEGIO NUEVO HORIZONTE DE PUENTE ALTO</t>
  </si>
  <si>
    <t>OSCAR MIGUEL ITURRIETA GARRIDO</t>
  </si>
  <si>
    <t>CHILOE 2270</t>
  </si>
  <si>
    <t>ITURRIET@TERRA.CL</t>
  </si>
  <si>
    <t>LICEO PARROQUIAL SAN ANTONIO GOMEZ CARRENO</t>
  </si>
  <si>
    <t>AVDA. GOMEZ CARRENO 4759 INTERIOR</t>
  </si>
  <si>
    <t>ESCUELA BASICA PART SANTA MARIA DE ESMERALDA</t>
  </si>
  <si>
    <t>FRANCISCO HUMBERTO IZQUIERDO AGUILAR</t>
  </si>
  <si>
    <t>ESMERALDA 1462</t>
  </si>
  <si>
    <t>COL_STA_MARIA@HOTMAIL.COM</t>
  </si>
  <si>
    <t>COLEGIO ANTU-LEMU</t>
  </si>
  <si>
    <t>CLAUDIA ANDREA JABBAR ROLDÁN</t>
  </si>
  <si>
    <t>LISBOA 556. EL RETIRO</t>
  </si>
  <si>
    <t>ALCON_1967@HOTMAIL.COM</t>
  </si>
  <si>
    <t>JESSICA MARIELA DE LAS MERCEDES JACKSON ROJAS</t>
  </si>
  <si>
    <t>AVENIDA LA PAMPA 2799</t>
  </si>
  <si>
    <t>JESSICAJACKSON68@HOTMAIL.COM</t>
  </si>
  <si>
    <t>COLEGIO DEPORTIVO MUNICIPAL DE VALDIVIA</t>
  </si>
  <si>
    <t>MYRIAM DEL CARMEN JAMETT ROA</t>
  </si>
  <si>
    <t>AVENIDA PEDRO MONTT 2455</t>
  </si>
  <si>
    <t>MIRIAMJAMETT@HOTMAIL.COM</t>
  </si>
  <si>
    <t>COLEGIO PART. MANANTIAL DE LA FLORIDA</t>
  </si>
  <si>
    <t>MARÍA TERESITA JANSSENS DE GRENADE "DELL""ORO"</t>
  </si>
  <si>
    <t>ANDALIEN 7366</t>
  </si>
  <si>
    <t>SECRETARIADIRECCION@COLEGIOMANANTIAL.CL</t>
  </si>
  <si>
    <t>COLEGIO PARTICULAR SUBV.DON BOSCO</t>
  </si>
  <si>
    <t>DANIELA VERÓNICA JAÑA MUÑOZ</t>
  </si>
  <si>
    <t>IBIETA 250 RANCAGUA</t>
  </si>
  <si>
    <t>DANIELA.JANA@COLEGIODONBOSCO.CL</t>
  </si>
  <si>
    <t>CESAREON DEL CARMEN JAQUE MÉNDEZ</t>
  </si>
  <si>
    <t>SANANTONIO_LAMAS@YAHOO.ES</t>
  </si>
  <si>
    <t>ESCUELA ESP.DE LENGUAJE VOCES DEL VALLE</t>
  </si>
  <si>
    <t>DANIEL ERNESTO JAQUE LÓPEZ</t>
  </si>
  <si>
    <t>O`HIGGINS 165 A. EX LA PAMPILLA</t>
  </si>
  <si>
    <t>ESCUELAVOCESDELVALLE@GMAIL.COM</t>
  </si>
  <si>
    <t>ESCUELA BASICA ALAMIRO</t>
  </si>
  <si>
    <t>ROSA ESTER JAQUES CRESPO</t>
  </si>
  <si>
    <t>CALLE FUENTEOVEJUNA Nº 1235</t>
  </si>
  <si>
    <t>ALAMIRO@VTR.NET</t>
  </si>
  <si>
    <t>LICEO JOSE CORTES BROWN</t>
  </si>
  <si>
    <t>MARCELA ESTER JARA MORA</t>
  </si>
  <si>
    <t>REPUBLICA 71 Cº CASTILLO</t>
  </si>
  <si>
    <t>MARCELA.ESTER@YAHOO.ES</t>
  </si>
  <si>
    <t>INSTITUTO ERCILLA</t>
  </si>
  <si>
    <t>CARLOS ALBERTO JARA LILLO</t>
  </si>
  <si>
    <t>SANFUENTES 1953 BARRANCAS</t>
  </si>
  <si>
    <t>INERCI@GMAIL.COM</t>
  </si>
  <si>
    <t>COLEGIO MUNICIPAL CRISTO DEL PARQUE</t>
  </si>
  <si>
    <t>VÍCTOR FRANCISCO JARA DÍAZ</t>
  </si>
  <si>
    <t>KM12 SECTOR EL CARMEN</t>
  </si>
  <si>
    <t>CRISTODP@CTCINTERNET.CL</t>
  </si>
  <si>
    <t>ESCUELA DANY GERMAN GONZALEZ SOTO</t>
  </si>
  <si>
    <t>NEDIELKA FELICINDA JARA REYES</t>
  </si>
  <si>
    <t>CAMINO PUBLICO KM 12, RINCONADA DE MANANTIALES.</t>
  </si>
  <si>
    <t>NEJARES@HOTMAIL.COM</t>
  </si>
  <si>
    <t>ESCUELA MONSENOR MANUEL LARRAIN E.</t>
  </si>
  <si>
    <t>DAMASO ALBERTO JARA ALTAMIRANO</t>
  </si>
  <si>
    <t>SAN DIONISIO S/N</t>
  </si>
  <si>
    <t>COLICHEU.19@GMAIL.COM</t>
  </si>
  <si>
    <t>ESCUELA CLARA REBOLLEDO DE GODOY</t>
  </si>
  <si>
    <t>MARTA CECILIA JARA ROJAS</t>
  </si>
  <si>
    <t>ALMAGRO 1811</t>
  </si>
  <si>
    <t>ESCGODOY@CTCINTERNET.CL</t>
  </si>
  <si>
    <t>ANA CECILIA DE LOS ANGELES JARA WOLFF</t>
  </si>
  <si>
    <t>CAMINO EL PERAL KM 15</t>
  </si>
  <si>
    <t>DIRECTOR@DPORTAL.LANG.PLAZA.CL</t>
  </si>
  <si>
    <t>JORGE MANUEL JARA ALARCÓN</t>
  </si>
  <si>
    <t>MARTINEZ DE ROZAS 1645</t>
  </si>
  <si>
    <t>JMJARA24@GMAIL.COM</t>
  </si>
  <si>
    <t>ESCUELA PARTICULAR SANTA TERESA</t>
  </si>
  <si>
    <t>SERGIO ALEJANDRO JARA YÁÑEZ</t>
  </si>
  <si>
    <t>CARLOS COUSIÑO 797</t>
  </si>
  <si>
    <t>SERGIOALEJANDROJA@GMAIL.COM</t>
  </si>
  <si>
    <t>ESCUELA NICOLAS PEREZ CARDENAS</t>
  </si>
  <si>
    <t>JULIO AMBROSIO JARA RIVERA</t>
  </si>
  <si>
    <t>JOSE MIGUEL CARRERA 161 VILLA ESPERANZA COLLIPULLI</t>
  </si>
  <si>
    <t>F94NICOLASPEREZ@HOTMAIL.COM</t>
  </si>
  <si>
    <t>JUAN RICARDO JARA BALBOA</t>
  </si>
  <si>
    <t>CALIFORNIA</t>
  </si>
  <si>
    <t>JUANITO-52@HOTMAIL.COM</t>
  </si>
  <si>
    <t>ESCUELA PARTICULAR LOS SOLARES</t>
  </si>
  <si>
    <t>NELSON EDGARDO JARA ESPINOZA</t>
  </si>
  <si>
    <t>EDJA_8@HOTMAIL.ES</t>
  </si>
  <si>
    <t>ESCUELA LA MANANA</t>
  </si>
  <si>
    <t>HERMINDA ESTER JARA REBOLLEDO</t>
  </si>
  <si>
    <t>LA MANANA</t>
  </si>
  <si>
    <t>ESCUELA SANTA ANITA</t>
  </si>
  <si>
    <t>PENTECOSTES JAIME JARA MALDONADO</t>
  </si>
  <si>
    <t>SECTOR RURAL RAMPEHUE</t>
  </si>
  <si>
    <t>JAIMOAVA@LATINMAIL.COM</t>
  </si>
  <si>
    <t>ESCUELA PARTICULAR FAIZI</t>
  </si>
  <si>
    <t>CLAUDIO GERARDO JARA BARRERA</t>
  </si>
  <si>
    <t>COMUNIDAD MANUEL LORENZO</t>
  </si>
  <si>
    <t>ESCUELA.FAIZI@GMAIL.COM</t>
  </si>
  <si>
    <t>ALEJANDRO GUSTAVO JARA CASTRO</t>
  </si>
  <si>
    <t>SOTO AGUILAR 1241</t>
  </si>
  <si>
    <t>LICEOANDRESBELLO_A94@HOTMAIL.COM</t>
  </si>
  <si>
    <t>CENTRO EDUCACIONAL LINCOLN COLLEGE</t>
  </si>
  <si>
    <t>DELIA DEL CARMEN JARA ESCALONA</t>
  </si>
  <si>
    <t>BRIONES LUCO 077</t>
  </si>
  <si>
    <t>DELIA.JARA@LINCOLNCOLLEGE.CL</t>
  </si>
  <si>
    <t>ESCUELA PLAZUELA DE POLPAICO</t>
  </si>
  <si>
    <t>NORA ESTER JARA RIQUELME</t>
  </si>
  <si>
    <t>DARIO OVALLE S/N, ESTACION POLPAICO, COMUNA DE TIL-TIL</t>
  </si>
  <si>
    <t>NORA.JARA@HOTMAIL.COM</t>
  </si>
  <si>
    <t>JARDIN INFANTIL LOS CARINOSITOS</t>
  </si>
  <si>
    <t>SILVANA ORIETTA JARA LIMA</t>
  </si>
  <si>
    <t>OSCAR BONILLA 1645</t>
  </si>
  <si>
    <t>LICEOANIBALPINTO@HOTMAIL.COM</t>
  </si>
  <si>
    <t>JARDIN INFANTIL DADU</t>
  </si>
  <si>
    <t>GRACIELA LILIAN JARA VALENTÍN</t>
  </si>
  <si>
    <t>PJE MAR EGEO 4781</t>
  </si>
  <si>
    <t>JARDINDADU@GMAIL.COM</t>
  </si>
  <si>
    <t>ESCUELA DE PARVULOS BAMBI</t>
  </si>
  <si>
    <t>MARÍA GUADALUPE JARA ÁLVAREZ</t>
  </si>
  <si>
    <t>GOENECHEA 288</t>
  </si>
  <si>
    <t>MAGUALU1212@HOTMAIL.COM</t>
  </si>
  <si>
    <t>ESC. BASICA CRUZ DEL SUR</t>
  </si>
  <si>
    <t>PATRICIA ALEJANDRA JARA MENDOZA</t>
  </si>
  <si>
    <t>LOCALIDAD RURAL CRUZ DEL SUR</t>
  </si>
  <si>
    <t>CRUZDELSUR@VILCUN.CL</t>
  </si>
  <si>
    <t>ESC. ESPECIAL GULLIVER</t>
  </si>
  <si>
    <t>FRANCISCA ANDREA JARA NÚÑEZ</t>
  </si>
  <si>
    <t>NUEVA IMPERIAL 4656</t>
  </si>
  <si>
    <t>GULLIVER4656@HOTMAIL.COM</t>
  </si>
  <si>
    <t>ESC. ESP. PART. DULCE COMPANIA</t>
  </si>
  <si>
    <t>CLAUDIA ALEJANDRA JARA MILLAVIL</t>
  </si>
  <si>
    <t>ECHENIQUE N° 4340</t>
  </si>
  <si>
    <t>COLEGIO_DULCE@MIXMAIL.COM</t>
  </si>
  <si>
    <t>ESCUELA ESPECIAL MIRADOR AZUL</t>
  </si>
  <si>
    <t>MÓNICA PAOLA JARA ALARCÓN</t>
  </si>
  <si>
    <t>CALLE MIRADOR AZUL 475</t>
  </si>
  <si>
    <t>M.JARA3@YAHOO.ES</t>
  </si>
  <si>
    <t>COLEGIO TERRAUSTRAL DEL SOL</t>
  </si>
  <si>
    <t>CLAUDIO EDDER JARA JARA</t>
  </si>
  <si>
    <t>ASUNCIÓN 1811</t>
  </si>
  <si>
    <t>RECTOR.DELSOL@COLEGIOTERRAUSTRAL.CL</t>
  </si>
  <si>
    <t>ESCUELA DE PARVULOS KIDS PLACE</t>
  </si>
  <si>
    <t>IVETTE ROXANA JARA OCARES</t>
  </si>
  <si>
    <t>CARLOS EDWARS 1257</t>
  </si>
  <si>
    <t>CONTACTO@KIDSPLACE.CL</t>
  </si>
  <si>
    <t>LICEO JOSÉ CORTÉS BROWN-RECREO</t>
  </si>
  <si>
    <t>CALLE RENE PIENOVI Nª 499 RECREO</t>
  </si>
  <si>
    <t>SECREDIREJCBRE@GMAIL.COM</t>
  </si>
  <si>
    <t>ESCUELA RURAL LOS MOLINOS</t>
  </si>
  <si>
    <t>ENRIQUE DEL CARMEN JARAMILLO SOTO</t>
  </si>
  <si>
    <t>LOS MOLINOS</t>
  </si>
  <si>
    <t>ESCUELA PARTICULAR SANTA ELISA</t>
  </si>
  <si>
    <t>NELLY INÉS JARAMILLO PACHECO</t>
  </si>
  <si>
    <t>CAMINO LANCO A PANGUIPULLI KM.9</t>
  </si>
  <si>
    <t>SANTAELISA@SURNET.CL</t>
  </si>
  <si>
    <t>ESCUELA PARTICULAR SAN SEBASTIAN DE CUYINHUE</t>
  </si>
  <si>
    <t>RICARDO JAVIER JARAMILLO CISTERNA</t>
  </si>
  <si>
    <t>KM. 19 CAMINO SAN JOSÉ - FUERTE SAN LUIS DE ALBA</t>
  </si>
  <si>
    <t>RIJACI@YAHOO.ES</t>
  </si>
  <si>
    <t>RAÚL ANGEL JARPA MONTAÑO</t>
  </si>
  <si>
    <t>JOSE JOAQUIN VALLEJOS 106</t>
  </si>
  <si>
    <t>ESMERALDA@SERMEARICA.CL</t>
  </si>
  <si>
    <t>COLEGIO PARTICULAR PUMANQUE</t>
  </si>
  <si>
    <t>NELSON ROBERTO JARPA MONTERO</t>
  </si>
  <si>
    <t>COMBATE DE LAS COIMAS 326</t>
  </si>
  <si>
    <t>ENEJOTAEME@ENTELCHILE.NET</t>
  </si>
  <si>
    <t>ARTURO PRAT CHACON</t>
  </si>
  <si>
    <t>ARNALDO JARPA CÁRDENAS</t>
  </si>
  <si>
    <t>EJERCITO 330 CARLOS CONDELL</t>
  </si>
  <si>
    <t>EAPRATD460@GMAIL.COM</t>
  </si>
  <si>
    <t>COLEGIO MONTEMAR</t>
  </si>
  <si>
    <t>SERGIO GERARDO JARPA ASPILLAGA</t>
  </si>
  <si>
    <t>CALLE SALVADOR VERGARA 450</t>
  </si>
  <si>
    <t>COLEGIOMONTEMAR@TERRA.CL</t>
  </si>
  <si>
    <t>ESCUELA BASICA SAN LUCAS DE LO ESPEJO</t>
  </si>
  <si>
    <t>JUAN PATRICIO JASCURA GUERRA</t>
  </si>
  <si>
    <t>PEDRO LIRA 9195</t>
  </si>
  <si>
    <t>CSANLUCAS.COLEGIOSANLUCAS@GMAIL.COM</t>
  </si>
  <si>
    <t>FRESIA GLORIA JAUG VILLAGRA</t>
  </si>
  <si>
    <t>SERRANO 1156</t>
  </si>
  <si>
    <t>CHECHAJAUG@GMAIL.COM</t>
  </si>
  <si>
    <t>LICEO NUEVO AMANECER</t>
  </si>
  <si>
    <t>PEDRO LEOPOLDO JÁUREGUI MORALES</t>
  </si>
  <si>
    <t>VOLCAN CALBUCO 5850</t>
  </si>
  <si>
    <t>EDUNUEVOAMANECER@COMUDEF.CL</t>
  </si>
  <si>
    <t>ESCUELA RURAL LAJAS BLANCAS</t>
  </si>
  <si>
    <t>MARÍA CAROLINA JAY ALVARADO</t>
  </si>
  <si>
    <t>SECTOR RURAL LAJAS BLANCAS</t>
  </si>
  <si>
    <t>MCJA_22@HOTMAIL.COM</t>
  </si>
  <si>
    <t>COLEGIO PARTICULAR ANTARES DE ALERCE</t>
  </si>
  <si>
    <t>CECILIA IVONNE JAY ALVARADO</t>
  </si>
  <si>
    <t>CARLOS PEZOA VELIZ 145</t>
  </si>
  <si>
    <t>COLEGIOANTARESPV@YAHOO.COM</t>
  </si>
  <si>
    <t>ESCUELA BASICA N_ 1739 PUELMAPU</t>
  </si>
  <si>
    <t>YASNA VERÓNICA JELINCIC SIÑUELA</t>
  </si>
  <si>
    <t>AV. LAS PARCELAS 8240</t>
  </si>
  <si>
    <t>ESCUELA.PUELMAPU@GMAIL.COM</t>
  </si>
  <si>
    <t>ESCUELA SANTANDER DE ESPANA</t>
  </si>
  <si>
    <t>CUSTODIO HERNÁN JENSEN GARRIDO</t>
  </si>
  <si>
    <t>HUELÈN 1977</t>
  </si>
  <si>
    <t>SANESPANA@YAHOO.ES</t>
  </si>
  <si>
    <t>COLEGIO MONTESSORI PUCALAN</t>
  </si>
  <si>
    <t>MARÍA BERNARDITA JENSEN VELASCO</t>
  </si>
  <si>
    <t>PARCELA 7 PROYECTO SAN JOSE LO PINTO</t>
  </si>
  <si>
    <t>ALEJANDRA@PUCALAN.CL</t>
  </si>
  <si>
    <t>ESCUELA EUGENIA SUBERCASEAUX</t>
  </si>
  <si>
    <t>JOSÉ MIGUEL JEREZ DEL RÍO</t>
  </si>
  <si>
    <t>FERNANADO CALVO S/N</t>
  </si>
  <si>
    <t>JMJDELRIO@HOTMAIL.COM</t>
  </si>
  <si>
    <t>LICEO COMERCIAL FEMENINO DE CONCEPCION</t>
  </si>
  <si>
    <t>SILVIA DEL CARMEN JEREZ SEPÚLVEDA</t>
  </si>
  <si>
    <t>LAS HERAS 355 CONCEPCION</t>
  </si>
  <si>
    <t>LICEOCOMERCIALINCOFE@CORPORACIONESTUDIO.CL</t>
  </si>
  <si>
    <t>ESCUELA ETHEL HENCK DE GRANT</t>
  </si>
  <si>
    <t>VICTORIA MERCEDES JEREZ SEPÚLVEDA</t>
  </si>
  <si>
    <t>CAMINO CONCEPCIÓN- PENCO KM 3 1/2</t>
  </si>
  <si>
    <t>VICTORIAJEREZ@GMAIL.COM</t>
  </si>
  <si>
    <t>COLEGIO ADVENTISTA LA CISTERNA</t>
  </si>
  <si>
    <t>ERWIN ALEJANDRO JEREZ CÁCERES</t>
  </si>
  <si>
    <t>AVENIDA OSSA 0203</t>
  </si>
  <si>
    <t>ERWIN.JEREZ@GMAIL.COM</t>
  </si>
  <si>
    <t>ESCUELA CLAUDIO MATTE</t>
  </si>
  <si>
    <t>CAMILO EDUARDO JEREZ CONCHA</t>
  </si>
  <si>
    <t>VIOLETA PARRA 207</t>
  </si>
  <si>
    <t>ESCUELACLAUDIOMATTEFRUTILLAR@GMAIL.COM</t>
  </si>
  <si>
    <t>ESCUELA ESPECIAL JULIO BERNALDO QUIROS</t>
  </si>
  <si>
    <t>MYRIAM DEL CARMEN JEREZ GARRIDO</t>
  </si>
  <si>
    <t>MANAUS 169</t>
  </si>
  <si>
    <t>SEALIMITADA169@GMAIL.COM</t>
  </si>
  <si>
    <t>COLEGIO LOS AROMOS</t>
  </si>
  <si>
    <t>CARLOS ALBERTO JEREZ ROMERO</t>
  </si>
  <si>
    <t>SANTIAGO LOVELUCK 320</t>
  </si>
  <si>
    <t>COLEGIOLOSAROMOS2.0@GMAIL.COM</t>
  </si>
  <si>
    <t>ESCUELA CACIQUE LEVIAN</t>
  </si>
  <si>
    <t>JORGE ENRIQUE JEREZ BALBOA</t>
  </si>
  <si>
    <t>A.PRAT 111</t>
  </si>
  <si>
    <t>CACIQUELEVIAN2006@HOTMAIL.COM</t>
  </si>
  <si>
    <t>ESCUELA TTE. JULIO A. ALLENDE OVALLE</t>
  </si>
  <si>
    <t>ADELA DEL CARMEN JERIA NAVARRO</t>
  </si>
  <si>
    <t>CAMINO ANTIGUO A SANTIAGO S/N</t>
  </si>
  <si>
    <t>TTEJULIOALLENDE@HOTMAIL.COM</t>
  </si>
  <si>
    <t>ESCUELA MOVILIZADORES PORTUARIOS</t>
  </si>
  <si>
    <t>ANÍBAL DEL TRÁNSITO JERIA VERA</t>
  </si>
  <si>
    <t>AVDA.LUIS REUSS 446</t>
  </si>
  <si>
    <t>AJERIAV@HOTMAIL.COM</t>
  </si>
  <si>
    <t>COLEGIO OXFORD</t>
  </si>
  <si>
    <t>ROSSANA CRISTINA JERIA NÚÑEZ</t>
  </si>
  <si>
    <t>CALLE LIBERTAD 510</t>
  </si>
  <si>
    <t>COLEGIO.OXFORD@GMAIL.COM</t>
  </si>
  <si>
    <t>INSTITUTO COMERCIAL EMA DIAZ SIERRA-DIUR</t>
  </si>
  <si>
    <t>MARÍA EUGENIA JIL MORALES</t>
  </si>
  <si>
    <t>AVENIDA EL PARRON 1741</t>
  </si>
  <si>
    <t>LICEOEMADIAZ@YAHOO.ES</t>
  </si>
  <si>
    <t>ESCUELA DE PARVULOS ANTINIL N_ 3</t>
  </si>
  <si>
    <t>MARÍA ELIANA JILIBERTO GACITÚA</t>
  </si>
  <si>
    <t>AVENIDA TOBALABA 8573</t>
  </si>
  <si>
    <t>COLEGIO UNIVERSITARIO EL SALVADOR</t>
  </si>
  <si>
    <t>ESPERANZA JIMENEZ RODRIGUEZ</t>
  </si>
  <si>
    <t>AVENIDA SALVADOR 1696</t>
  </si>
  <si>
    <t>DIRECCION@CUS.CL</t>
  </si>
  <si>
    <t>ESCUELA ECUADOR</t>
  </si>
  <si>
    <t>MARÍA SOLEDAD JIMÉNEZ BRITO</t>
  </si>
  <si>
    <t>BELLAVISTA 3957</t>
  </si>
  <si>
    <t>E-79@CMDS-EDUCACION.CL</t>
  </si>
  <si>
    <t>JOSÉ MANUEL JIMÉNEZ ZAPATA</t>
  </si>
  <si>
    <t>19 NORTE C/CALLE TRES STA INES</t>
  </si>
  <si>
    <t>JOSJIMEZ@HOTMAIL.COM</t>
  </si>
  <si>
    <t>COLEGIO DEL SAGRADO CORAZON-REÑACA</t>
  </si>
  <si>
    <t>MÓNICA MARTA JIMÉNEZ UGARTE</t>
  </si>
  <si>
    <t>GENERAL BULNES 7, REÑACA</t>
  </si>
  <si>
    <t>SCRENAC@VTR.NET</t>
  </si>
  <si>
    <t>INGRID VERÓNICA JIMÉNEZ NAVARRO</t>
  </si>
  <si>
    <t>FABRES CON CALLE UNO Nº 2975 POBLACION LAS AMERICAS</t>
  </si>
  <si>
    <t>BARROSARANA@CMVA.CL</t>
  </si>
  <si>
    <t>ENRIQUE JIMÉNEZ DONOSO</t>
  </si>
  <si>
    <t>COSTANERA 1</t>
  </si>
  <si>
    <t>EABELLO@GMAIL.COM</t>
  </si>
  <si>
    <t>ESCUELA BASICA TANILVORO</t>
  </si>
  <si>
    <t>JUAN FERNANDO JIMÉNEZ PARRA</t>
  </si>
  <si>
    <t>TANILVORO KM. 20</t>
  </si>
  <si>
    <t>JUANFERNANDOJI@GMAIL.COM</t>
  </si>
  <si>
    <t>LICEO PADRE SIGISFREDO</t>
  </si>
  <si>
    <t>RUBÉN ORLANDO JIMÉNEZ MARTÍNEZ</t>
  </si>
  <si>
    <t>PLAZOLETA SAN SEBASTIAN 37</t>
  </si>
  <si>
    <t>RUBEN.JIMENEZ54@GMAIL.COM</t>
  </si>
  <si>
    <t>COLEGIO ADVENTISTA LAS CONDES</t>
  </si>
  <si>
    <t>GUSTAVO ALBERTO JIMÉNEZ LAGOS</t>
  </si>
  <si>
    <t>COLEGIOLASCONDES@EDUCACIONADVENTISTA.CL</t>
  </si>
  <si>
    <t>ESCUELA SARGENTO 2. DANIEL REBOLLEDO</t>
  </si>
  <si>
    <t>MIGUEL ANGEL JIMÉNEZ TAMAYO</t>
  </si>
  <si>
    <t>FRANCISCO CERDA Nº 1019,</t>
  </si>
  <si>
    <t>MIJI19@YAHOO.COM</t>
  </si>
  <si>
    <t>COLEGIO DE ADULTOS INSTITUTO LUISA CARDIJIN</t>
  </si>
  <si>
    <t>ABRAHAM ANTONIO JIMÉNEZ ALFARO</t>
  </si>
  <si>
    <t>TOCORNAL 303</t>
  </si>
  <si>
    <t>ILUCARCHILE@YAHOO.ES</t>
  </si>
  <si>
    <t>ESCUELA PARTICULAR ROYAL SCHOOL</t>
  </si>
  <si>
    <t>DOLORES DELFINA JIMÉNEZ ZAMORA</t>
  </si>
  <si>
    <t>MINISTRO GANA 40</t>
  </si>
  <si>
    <t>DIRECTORA.ROYAL@YAHOO.CL</t>
  </si>
  <si>
    <t>LICEO AGRICOLA DE QUILLOTA</t>
  </si>
  <si>
    <t>MIRNA DEL CARMEN JIMÉNEZ HEVIA</t>
  </si>
  <si>
    <t>CAMINO TRONCAL PARDERO 3 S/N</t>
  </si>
  <si>
    <t>MJHQUI@HOTMAIL.COM</t>
  </si>
  <si>
    <t>ESCUELA DE LENGUAJE EL VALLE</t>
  </si>
  <si>
    <t>CLAUDIA ANDREA JIMÉNEZ FERRADA</t>
  </si>
  <si>
    <t>18 DE SEPTIEMBRE 680</t>
  </si>
  <si>
    <t>CLAUDIAJIMENEZ88@YAHOO.ES</t>
  </si>
  <si>
    <t>ESCUELA ESP. DE LENGUAJE ARAUCARIA</t>
  </si>
  <si>
    <t>MARCELA PATRICIA JIMÉNEZ HIDALGO</t>
  </si>
  <si>
    <t>AVENIDA SAN SEBASTIÁN 1211 LOMAS DE SAN SEBASTIÁN</t>
  </si>
  <si>
    <t>SOCIEDADEDUCACIONALALIWEN@GMAIL.COM</t>
  </si>
  <si>
    <t>ESCUELA BAS. Y ESP. EDUCAR</t>
  </si>
  <si>
    <t>MARCELA EUGENIA JIMÉNEZ SAAVEDRA</t>
  </si>
  <si>
    <t>AVENIDA VICUNA MACKENNA 1314</t>
  </si>
  <si>
    <t>MARJIM@VTR.NET</t>
  </si>
  <si>
    <t>ESCUELA BASICA 157 SANTIAGO</t>
  </si>
  <si>
    <t>PAULINA ISABEL JIMÉNEZ OROZCO</t>
  </si>
  <si>
    <t>AVENIDA COSTANERA PONIENTE DE  FERROCARRILES MLA 12-B  LOCALIDAD VALLE GRANDE</t>
  </si>
  <si>
    <t>PAULINAJIMENEZ@TDG.CL</t>
  </si>
  <si>
    <t>ESCUELA ESPECIAL MIS ANGELITOS</t>
  </si>
  <si>
    <t>MARCELA DEL PILAR JIMÉNEZ MOGLIA</t>
  </si>
  <si>
    <t>SEGUNDA AVENIDAD 470</t>
  </si>
  <si>
    <t>CEDELMISANGELITOS@GMAIL.COM</t>
  </si>
  <si>
    <t>COLEGIO LUIS BRAILLE</t>
  </si>
  <si>
    <t>MARÍA ELISA JOFRÉ MONTERO</t>
  </si>
  <si>
    <t>CUATRO ESQUINAS S/N</t>
  </si>
  <si>
    <t>COLEGIOLUISBRAILLE@CORPORACIONGGV.CL</t>
  </si>
  <si>
    <t>COLEGIO PARTICULAR SAN ANDRES</t>
  </si>
  <si>
    <t>ISABEL ISOLINA DE LAS MERCEDES JOFRÉ GAMBOA</t>
  </si>
  <si>
    <t>AVDA. LUCO 385</t>
  </si>
  <si>
    <t>ISABEL.JOFREG@GMAIL.COM</t>
  </si>
  <si>
    <t>ESCUELA LAGO VICHUQUEN</t>
  </si>
  <si>
    <t>MARÍA GLADIS JOFRÉ PAVEZ</t>
  </si>
  <si>
    <t>GLADISJOFRE@LIVE.CL</t>
  </si>
  <si>
    <t>ESCUELA LOS TREGUILES</t>
  </si>
  <si>
    <t>LAURA ROSA JOFRÉ TORRES</t>
  </si>
  <si>
    <t>LOS TREGUILES S/N</t>
  </si>
  <si>
    <t>LAURAJOFRE2009@HOTMAIL.COM</t>
  </si>
  <si>
    <t>LICEO YOBILO DE CORONEL</t>
  </si>
  <si>
    <t>MERCEDES LEDY JOFRÉ PIZARRO</t>
  </si>
  <si>
    <t>ACEVEDO HERNANDEZ 1050</t>
  </si>
  <si>
    <t>JUANITOR51@HOTMIL.COM</t>
  </si>
  <si>
    <t>CLAUDIA TERESA JOFRÉ PARDO</t>
  </si>
  <si>
    <t>INEICÚE</t>
  </si>
  <si>
    <t>ELORIGINARIO@GMAIL.COM</t>
  </si>
  <si>
    <t>CENTRO PARA LA ESTIMULACION DEL LENGUAJE INF</t>
  </si>
  <si>
    <t>GLORIA BEATRIZ DEL CARMEN JOFRÉ CABELLO</t>
  </si>
  <si>
    <t>ARAUCO Nº740</t>
  </si>
  <si>
    <t>QUELLUEN@GMAIL.COM</t>
  </si>
  <si>
    <t>LICEO DE ADULTOS JACQUES COUSTEAU</t>
  </si>
  <si>
    <t>HERMAN ENRIQUE JOPIA ROJAS</t>
  </si>
  <si>
    <t>AV PEDRO MONTT N 2080 VALPARAISO</t>
  </si>
  <si>
    <t>LICEO.JACQUESCOUSTEAU@GMAIL.COM</t>
  </si>
  <si>
    <t>CLAUDIA MARCELA JOPIA AGUIRRE</t>
  </si>
  <si>
    <t>MANUEL RODRIGUEZ Nº 436</t>
  </si>
  <si>
    <t>CLAUDIA.JOPIA@COLEGIOSANTAMARIA.NET</t>
  </si>
  <si>
    <t>CENTRO CAP.LAB. REINO DE BELGICA</t>
  </si>
  <si>
    <t>JUAN GUILLERMO JORDÁN ARIAS</t>
  </si>
  <si>
    <t>PEDRO AGUIRRE CERDA 2223</t>
  </si>
  <si>
    <t>JUANJORDAN2001@YAHOO.COM</t>
  </si>
  <si>
    <t>COLEGIO ESPIRITU SANTO</t>
  </si>
  <si>
    <t>MARÍA PAULINA JORDÁN MARÍN</t>
  </si>
  <si>
    <t>LOS AROMOS 1351</t>
  </si>
  <si>
    <t>SANANTONIO@ESPIRITUSANTO.CL</t>
  </si>
  <si>
    <t>ESCUELA ROMULO J. PENA MATURANA</t>
  </si>
  <si>
    <t>RAMÓN ARMANDO JORQUERA OLIVARES</t>
  </si>
  <si>
    <t>LAS ACACIAS 099</t>
  </si>
  <si>
    <t>ESCUELAD12@HOTMAIL.COM</t>
  </si>
  <si>
    <t>ESCUELA FRANCISCO URRUTIA URRUTIA</t>
  </si>
  <si>
    <t>ANTONIO SEGUNDO JORQUERA MÉNDEZ</t>
  </si>
  <si>
    <t>LA QUINTA S/N</t>
  </si>
  <si>
    <t>PANCHITOURRUTIA@HOTMAIL.COM</t>
  </si>
  <si>
    <t>ESCUELA BASICA PENINSULA DE TUMBES</t>
  </si>
  <si>
    <t>IVONNE DEL CARMEN JORQUERA FLORES</t>
  </si>
  <si>
    <t>PRINCIPAL 80</t>
  </si>
  <si>
    <t>ESCTUMBESF495@GMAIL.COM</t>
  </si>
  <si>
    <t>ESCUELA PARTICULAR SAN JUAN</t>
  </si>
  <si>
    <t>NÉLIDA MARGOT JORQUERA ECHEVERRÍA</t>
  </si>
  <si>
    <t>PIRCUNCHE 01096</t>
  </si>
  <si>
    <t>ESJ465@YAHOO.ES</t>
  </si>
  <si>
    <t>INSTITUTO DEL PACIFICO</t>
  </si>
  <si>
    <t>JUAN SEBASTIÁN JORQUERA CAMPOS</t>
  </si>
  <si>
    <t>IMPRENTA 2139</t>
  </si>
  <si>
    <t>JSJORQUERA@GMAIL.COM</t>
  </si>
  <si>
    <t>CENTRO DE EDUCACION DE ADULTO QUIMAHUE</t>
  </si>
  <si>
    <t>TERESA DEL CARMEN JOTAR ALIAGA</t>
  </si>
  <si>
    <t>SAAVEDRA 629</t>
  </si>
  <si>
    <t>CONTACTO@CEIAQUIMAHUE.CL</t>
  </si>
  <si>
    <t>LIC.DE CIENC.Y HUM.SAN JOSEMARIA ESCRIVA</t>
  </si>
  <si>
    <t>JUAN GABRIEL JUICA CISTERNAS</t>
  </si>
  <si>
    <t>LOS CLARINES 1871. COQUIMBO</t>
  </si>
  <si>
    <t>LICEO.EBALAGUER_COQUIMBO@HOTMIL.COM</t>
  </si>
  <si>
    <t>CENTRO EDUCACIONAL MENESIANO</t>
  </si>
  <si>
    <t>FRANCISCO JAVIER FELIX JULIAN CALVO</t>
  </si>
  <si>
    <t>EL DIBUJO S/N, CULIPRAN</t>
  </si>
  <si>
    <t>HJAVIERJULIAN@YAHOO.ES</t>
  </si>
  <si>
    <t>COLEGIO LOS CARRERA</t>
  </si>
  <si>
    <t>FRANCISCO ALFONSO JULIO CASTILLO</t>
  </si>
  <si>
    <t>ABTAO 190</t>
  </si>
  <si>
    <t>LOSCARRE3@HOTMAIL.COM</t>
  </si>
  <si>
    <t>ESCUELA ENRIQUE CARDENAS RIVERA</t>
  </si>
  <si>
    <t>JUAN RODOLFO JUSTINIANO ARANCIBIA</t>
  </si>
  <si>
    <t>CALLE NUEVE Nº525 PARADA 8 1/2 POBLACIÓN RENACA ALTO</t>
  </si>
  <si>
    <t>ECARDENAS@CMVM.CL, CEC.E373@YAHOO.ES</t>
  </si>
  <si>
    <t>COLEGIO DE ADULTOS JOSE ABELARDO NUNEZ-SAN BE</t>
  </si>
  <si>
    <t>EGON JUAN KEIM PALMA</t>
  </si>
  <si>
    <t>ANTONIO DE AZOCAR 694</t>
  </si>
  <si>
    <t>EGONKEIM@HOTMAIL.COM</t>
  </si>
  <si>
    <t>COLEGIO ALEMAN DE VALPARAISO</t>
  </si>
  <si>
    <t>BERNHARD KERSCHER ENGERT</t>
  </si>
  <si>
    <t>ALVARES 2950</t>
  </si>
  <si>
    <t>WEBMASTER@DSVALPO.CL</t>
  </si>
  <si>
    <t>COLEGIO PABLO GARRIDO</t>
  </si>
  <si>
    <t>ERIKA LIZZETTE KITTSTEINER SÁNCHEZ</t>
  </si>
  <si>
    <t>LORD COCHARANE 637 GRANJA</t>
  </si>
  <si>
    <t>EKITTSTEINER@HOTMAIL.COM</t>
  </si>
  <si>
    <t>COLEGIO LAS AMERICAS</t>
  </si>
  <si>
    <t>ALICIA DE LAS MARIAS KITTSTEINER SÁNCHEZ</t>
  </si>
  <si>
    <t>CAMINO LA CRUZ 01469</t>
  </si>
  <si>
    <t>COLEGIOLASAMERICAS@HOTMAIL.COM</t>
  </si>
  <si>
    <t>COLEGIO GHANDI</t>
  </si>
  <si>
    <t>JOSÉ ROBERTO KLEIN MUÑOZ</t>
  </si>
  <si>
    <t>AV. PICARTE 3409</t>
  </si>
  <si>
    <t>COLEGIO_GANDHI@HOTMAIL.COM</t>
  </si>
  <si>
    <t>COLEGIO SEMINARIO PADRE ALBERTO HURTADO</t>
  </si>
  <si>
    <t>ENRIQUE SEGUNDO KNOTHE BADILLO</t>
  </si>
  <si>
    <t>AVDA.P.ALBERTO HURTADO 987</t>
  </si>
  <si>
    <t>SACADEMICA@CPH.CL</t>
  </si>
  <si>
    <t>COLEGIO ALEMAN R.A. PHILIPPI</t>
  </si>
  <si>
    <t>KURT ADOLF KÖHLER [NULL]</t>
  </si>
  <si>
    <t>LETELIER 174 LA UNIÓN</t>
  </si>
  <si>
    <t>COLEGIO@DSLU.CL</t>
  </si>
  <si>
    <t>ESCUELA CAUPOLICAN</t>
  </si>
  <si>
    <t>MARÍA TERESA ALICIA KÖNIG SAINZ</t>
  </si>
  <si>
    <t>CAUPOLICAN 105</t>
  </si>
  <si>
    <t>CAUPOLICAN@TEMUCOCHILE.COM</t>
  </si>
  <si>
    <t>LICEO JUAN MARTINEZ DE ROZAS</t>
  </si>
  <si>
    <t>RAÚL NELSON VICENTE KONWISCH MUÑOZ</t>
  </si>
  <si>
    <t>LICEOJMR@GMAIL.COM</t>
  </si>
  <si>
    <t>COLEGIO POLIV. PDTE. JOSE MANUEL BALMACEDA</t>
  </si>
  <si>
    <t>LUIS OSVALDO JOSÉ MIGUEL KORN DÍAZ</t>
  </si>
  <si>
    <t>EL VERGEL 11840</t>
  </si>
  <si>
    <t>CPJMBALM@CTCINTERNET.CL</t>
  </si>
  <si>
    <t>COLEGIO TECNICO ALIANZA EDUCACIONAL</t>
  </si>
  <si>
    <t>IVÁN JAVIER KORTMANN KORTMANN</t>
  </si>
  <si>
    <t>EL CANELO 845, POBLACION OHIGGINS, LIMACHE</t>
  </si>
  <si>
    <t>ALIANZAEDUCACIONAL@YAHOO.ES</t>
  </si>
  <si>
    <t>LICEO PARTICULAR ESPIRITU SANTO</t>
  </si>
  <si>
    <t>YUVENTUS PATRISIUS YOHANES KOTA</t>
  </si>
  <si>
    <t>SAN JUAN 3675. EL PINAR</t>
  </si>
  <si>
    <t>LICEOESPIRITUSANTO@TERRA.CL</t>
  </si>
  <si>
    <t>ESCUELA ANEXO BASICA PART.VILLA LOURDES</t>
  </si>
  <si>
    <t>GABRIELA MISTRAL 141</t>
  </si>
  <si>
    <t>INGRIDKOWAL@GMAIL.COM</t>
  </si>
  <si>
    <t>COLEGIO DIEGO PORTALES</t>
  </si>
  <si>
    <t>JAIME AROLDO KRAM BASTIDAS</t>
  </si>
  <si>
    <t>LAS QUINTAS 343</t>
  </si>
  <si>
    <t>CPORTALESS@PATAGONIACHILE.CL</t>
  </si>
  <si>
    <t>COLEGIO ARAUCARIAS</t>
  </si>
  <si>
    <t>MARCELA PAZ KREBS DEZEREGA</t>
  </si>
  <si>
    <t>ARRAYAN 491</t>
  </si>
  <si>
    <t>PAZKREBS@YAHOO.COM.AR</t>
  </si>
  <si>
    <t>ESCUELA RURAL ESTACION PUNTRA</t>
  </si>
  <si>
    <t>VÍCTOR HERNÁN KREISEL VIEILLES</t>
  </si>
  <si>
    <t>ESTACION PUNTRA S/N.</t>
  </si>
  <si>
    <t>VICTORKREISEL@YAHOO.ES</t>
  </si>
  <si>
    <t>ESCUELA BASICA SECTOR ORIENTE</t>
  </si>
  <si>
    <t>LETICIA DEL CARMEN KRUGER GUAJARDO</t>
  </si>
  <si>
    <t>ADAN BUSTAMANTE 157</t>
  </si>
  <si>
    <t>ESCUELAORIENTE@GMAIL.COM</t>
  </si>
  <si>
    <t>LICEO LUIS ALBERTO BARRERA</t>
  </si>
  <si>
    <t>MARÍA ISABEL LABARCA VIDAL</t>
  </si>
  <si>
    <t>AVENIDA COLON 1250</t>
  </si>
  <si>
    <t>LUISALBERTOBARRERA@CORMUPA.CL</t>
  </si>
  <si>
    <t>ESCUELA  SAN PEDRO VALLE GRANDE</t>
  </si>
  <si>
    <t>NORA LABARCA ESPINOZA</t>
  </si>
  <si>
    <t>SAN MARTIN S/245</t>
  </si>
  <si>
    <t>COLEGIOSANPEDROVALLEGRANDE@GMAIL.COM</t>
  </si>
  <si>
    <t>ESCUELA DE PARVULOS ALADDIN</t>
  </si>
  <si>
    <t>LINA ALICIA LABAT LEIVA</t>
  </si>
  <si>
    <t>AV. ZAPADORES 505</t>
  </si>
  <si>
    <t>MARIAANGELICAHENRIQUEZ@GMAIL.COM</t>
  </si>
  <si>
    <t>ESCUELA  MARCELA PAZ</t>
  </si>
  <si>
    <t>FÉLIX EDGARDO LABBÉ PINO</t>
  </si>
  <si>
    <t>VALENCIA 919, ETCHEVERS ALTO</t>
  </si>
  <si>
    <t>MARCELAPAZF361@YAHOO.ES</t>
  </si>
  <si>
    <t>VLADIMIR SERGIO LABBÉ LEDEZMA</t>
  </si>
  <si>
    <t>MANUEL MONTT 491</t>
  </si>
  <si>
    <t>VLADIMIR.LABBE@HARAVICU.CL</t>
  </si>
  <si>
    <t>L.POLIV. SAGRADO CORAZON DE HOSPICIO</t>
  </si>
  <si>
    <t>CRISTIAN MARCELO LABBÉ VENEGAS</t>
  </si>
  <si>
    <t>AV. PLANTA LOS MOLLES S/N CON CAMINO PUBLICO S/N</t>
  </si>
  <si>
    <t>DIRECCION@LICEOSAGRADOCORAZON.CL</t>
  </si>
  <si>
    <t>ESCUELA ESPECIAL BARCELONA</t>
  </si>
  <si>
    <t>MERCEDES ALICIA LABBÉ SANTIBÁÑEZ</t>
  </si>
  <si>
    <t>HERMANOS CARRERA 3256</t>
  </si>
  <si>
    <t>ESCUELABARCELONA@GMAIL.COM</t>
  </si>
  <si>
    <t>COLEGIO ESPECIAL HOSPITALARIO CON TODO EL COR</t>
  </si>
  <si>
    <t>CONSTANZA LABBÉ PINTO</t>
  </si>
  <si>
    <t>AV. ANTONIO VARAS 360</t>
  </si>
  <si>
    <t>SCONTODOELCORAZON@GMAIL.COM</t>
  </si>
  <si>
    <t>COLEGIO INTEGRADO SAN PIO X SECTOR PTE.</t>
  </si>
  <si>
    <t>ARMANDO ANTONIO LABRA SEPÚLVEDA</t>
  </si>
  <si>
    <t>3 SUR 852</t>
  </si>
  <si>
    <t>LABRA.ARMANDO@GMAIL.COM</t>
  </si>
  <si>
    <t>COLEGIO INTEGRADO SAN PIO X</t>
  </si>
  <si>
    <t>3 SUR 856</t>
  </si>
  <si>
    <t>PAGUPU@GMAIL.COM</t>
  </si>
  <si>
    <t>COLEGIO SEMINARIO PONTIFICIO MENOR</t>
  </si>
  <si>
    <t>JAIME ANTONIO LABRA TRINCADO</t>
  </si>
  <si>
    <t>PADRE ERRAZURIZ  N. 7001</t>
  </si>
  <si>
    <t>RECTORIA@SPM.CL</t>
  </si>
  <si>
    <t>FAYOL SCHOOL</t>
  </si>
  <si>
    <t>VÍCTOR ALFONSO LABRA MOYA</t>
  </si>
  <si>
    <t>ELEUTERIO RAMIREZ 352, PURRANQUE</t>
  </si>
  <si>
    <t>LAGOMARLTDA@SURNET.CL</t>
  </si>
  <si>
    <t>JOSÉ SEGUNDO LABRA HERNÁNDEZ</t>
  </si>
  <si>
    <t>CLODOMIRO CORNUY S/N</t>
  </si>
  <si>
    <t>JOSELABRAH@GMAIL.COM</t>
  </si>
  <si>
    <t>ESCUELA PARTICULAR LORD COCHRANE</t>
  </si>
  <si>
    <t>SONIA RUTH LABRÍN ZAMBRANO</t>
  </si>
  <si>
    <t>EL RODON</t>
  </si>
  <si>
    <t>LORDCOCHRANE@123MAIL.CL</t>
  </si>
  <si>
    <t>ESCUELA DE CENTENARIO</t>
  </si>
  <si>
    <t>MARA LIDIA LACROIX ARAVENA</t>
  </si>
  <si>
    <t>CENTENARIO</t>
  </si>
  <si>
    <t>MARABRU@HOTMAIL.COM</t>
  </si>
  <si>
    <t>LICEO COMERCIAL B-72</t>
  </si>
  <si>
    <t>SEBASTIÁN MAURICIO LADINO VALENZUELA</t>
  </si>
  <si>
    <t>AVENIDA 5 DE ABRIL 4936</t>
  </si>
  <si>
    <t>LICEO@COMERCIALESTACÍONCENTRAL.CL</t>
  </si>
  <si>
    <t>ESCUELA PARTICULAR JEAN PIAGET</t>
  </si>
  <si>
    <t>JENNIFER ISABEL LAFORET AGUILERA</t>
  </si>
  <si>
    <t>AVDA.PASCUAL BABURIZZA 1110</t>
  </si>
  <si>
    <t>JEANPIAG@CTCINTERNET.CL</t>
  </si>
  <si>
    <t>LICEO POLITECNICO BELEN</t>
  </si>
  <si>
    <t>GRACIELA INES LAGES [NULL]</t>
  </si>
  <si>
    <t>INFANTE 407</t>
  </si>
  <si>
    <t>POBELEN@CTCINTERNET.CL</t>
  </si>
  <si>
    <t>ESCUELA DE PARVULOS KINTU</t>
  </si>
  <si>
    <t>VITALIA DEL CARMEN LAGO PAILAQUEO</t>
  </si>
  <si>
    <t>AVDA. EL LÚCUMO  3042 - MIRAFLORES ALTO</t>
  </si>
  <si>
    <t>KINTU@KINTU.CL</t>
  </si>
  <si>
    <t>LICEO TIUQUILEMU</t>
  </si>
  <si>
    <t>PABLO ALFONSO LAGOS SAN MARTÍN</t>
  </si>
  <si>
    <t>TIUQUILEMU</t>
  </si>
  <si>
    <t>PLAGOSSM36@HOTMAIL.COM</t>
  </si>
  <si>
    <t>ESCUELA BASICA RENE LOUVEL BERT</t>
  </si>
  <si>
    <t>GLADYS DEL CARMEN LAGOS VALDEBENITO</t>
  </si>
  <si>
    <t>CAMINO NONGUEN 1273, VILLA NONGUÉN</t>
  </si>
  <si>
    <t>GLADYSLAGOS@HOMAIL.COM</t>
  </si>
  <si>
    <t>ESCUELA BASICA  MICHAIHUE</t>
  </si>
  <si>
    <t>JUAN FRANCISCO LAGOS CATRIL</t>
  </si>
  <si>
    <t>CALLE RENE SCHNEIDER 278 MICHAIHUE</t>
  </si>
  <si>
    <t>JFLAGOS@DAEMSANPEDRODELAPAZ.CL</t>
  </si>
  <si>
    <t>NOVELIA ANGÉLICA LAGOS BARRA</t>
  </si>
  <si>
    <t>1 PONIENTE 395 POBLACIÓN ESMERALDA</t>
  </si>
  <si>
    <t>ESCUELA_F481@YAHOO.COM</t>
  </si>
  <si>
    <t>ESCUELA PARTICULAR ARAUCANIA</t>
  </si>
  <si>
    <t>ANA RAQUEL LAGOS DÍAZ</t>
  </si>
  <si>
    <t>ARAUCANIA 865</t>
  </si>
  <si>
    <t>DIRECTORA441@YAHOO.ES</t>
  </si>
  <si>
    <t>ESCUELA INTENDENTE SAAVEDRA</t>
  </si>
  <si>
    <t>JULIO ANDRÉS LAGOS ARAYA</t>
  </si>
  <si>
    <t>5 DE FEBRERO 2009</t>
  </si>
  <si>
    <t>JULIOANDRESLAGOS@YAHOO.COM</t>
  </si>
  <si>
    <t>ESCUELA LA PUNTILLA</t>
  </si>
  <si>
    <t>MARÍA TERESA LAGOS COUBLES</t>
  </si>
  <si>
    <t>AV. RAMON SUBERCASEAUX 4450</t>
  </si>
  <si>
    <t>E_PUNTILLA@CORPIRQUE.CL</t>
  </si>
  <si>
    <t>ESCUELA DE PARVULOS CASCANUECES</t>
  </si>
  <si>
    <t>MARTA ALICIA LAGOS TAPIA</t>
  </si>
  <si>
    <t>NAUTICA 605</t>
  </si>
  <si>
    <t>CASCANUECES.V.MAR@HOTMAIL.COM</t>
  </si>
  <si>
    <t>COLEGIO PARTICULAR LUCILA GODOY ALCAYAGA</t>
  </si>
  <si>
    <t>JORGE ENRIQUE LAGOS SEPÚLVEDA</t>
  </si>
  <si>
    <t>DOMINGO SANTA MARIA 54</t>
  </si>
  <si>
    <t>COLEGIOLGA.SANTACRUZ@GAMIL.COM</t>
  </si>
  <si>
    <t>ESCUELA DE LENGUAJE MY DISNNEY</t>
  </si>
  <si>
    <t>MANUEL ANTONIO MATTA 656</t>
  </si>
  <si>
    <t>ESCUELA BASICA DE CHILE CHICO</t>
  </si>
  <si>
    <t>ANA MARÍA SOLEDAD LAGOS CASTILLO</t>
  </si>
  <si>
    <t>CAUPOLICAN S/N</t>
  </si>
  <si>
    <t>ALAGOSC@GMAIL.COM</t>
  </si>
  <si>
    <t>COLEGIO SAINT JAMES SCHOOL</t>
  </si>
  <si>
    <t>SIGISFREDO HUMBERTO LAGOS FUENZALIDA</t>
  </si>
  <si>
    <t>CAMINO BUIN MAIPO 1201</t>
  </si>
  <si>
    <t>INFO@COELGIOSAINTJAMES.CL</t>
  </si>
  <si>
    <t>CENTRO INNOVATIVO LA PUERTA DE PENALOLEN</t>
  </si>
  <si>
    <t>RAÚL ALEJANDRO LAGOS ESCOBAR</t>
  </si>
  <si>
    <t>CALLE VEINTE 6929</t>
  </si>
  <si>
    <t>CILP@CORMUP.CL</t>
  </si>
  <si>
    <t>ESCUELA ALCONES BAJOS</t>
  </si>
  <si>
    <t>ARNOLDO JORGE LANAS CARRASCO</t>
  </si>
  <si>
    <t>RUTA 5 NORTE KM 363</t>
  </si>
  <si>
    <t>ARNOLDOLANAS@HOTMAIL.COM</t>
  </si>
  <si>
    <t>ESC. DE PARVULOS LA PEQUEÑA POLITA</t>
  </si>
  <si>
    <t>SARA DEL ROSARIO LANAS HERRERA</t>
  </si>
  <si>
    <t>AV VALPARAISO 492</t>
  </si>
  <si>
    <t>MAUMARY26@HOTMAIL.COM</t>
  </si>
  <si>
    <t>ESCUELA PARTICULAR SANTA CLARA</t>
  </si>
  <si>
    <t>ALICIA DEL CARMEN LANCAPICHUN PINEDA</t>
  </si>
  <si>
    <t>CALLE CONG.HNAS.FRAN.DEL S.C.DE JESUS S/N SECTOR CALAFQUEN. TAMBIEN LA CORRESPONDENCIA PUEDE SER ENVIADA A LA CASILLA 35 LANCO.</t>
  </si>
  <si>
    <t>ESCUELA PARTICULAR MSR.DIEGO ROSALES</t>
  </si>
  <si>
    <t>HUGO MAURICIO LANDAURO HENRÍQUEZ</t>
  </si>
  <si>
    <t>GENERAL ARRIAGADA 867</t>
  </si>
  <si>
    <t>COLEGIO@LANDAURO.CL</t>
  </si>
  <si>
    <t>ESCUELA BASICA LOS TEMOS</t>
  </si>
  <si>
    <t>SANDRA ANGÉLICA LANDEROS PARRA</t>
  </si>
  <si>
    <t>LOS TEMOS</t>
  </si>
  <si>
    <t>SALANDEROS@HOTMAIL.COM</t>
  </si>
  <si>
    <t>JARDIN INFANTIL DE LA DIVINA PROVIDENCI</t>
  </si>
  <si>
    <t>EDDA DEL CARMEN LANTADILLA AMARANTO</t>
  </si>
  <si>
    <t>IBIETA N 0151</t>
  </si>
  <si>
    <t>ELANTADI@GMAIL.COM</t>
  </si>
  <si>
    <t>CORPORACION DE EDUCACION LA ARAUCANA</t>
  </si>
  <si>
    <t>HÉCTOR RICARDO LANYON VEGA</t>
  </si>
  <si>
    <t>RENGIFO 832</t>
  </si>
  <si>
    <t>RLANYON@LAARAUCANA.CL</t>
  </si>
  <si>
    <t>URMENETA 822. PUERTO MONTT</t>
  </si>
  <si>
    <t>LICEO POLITECNICO CIENCIA Y TECNOLOGIA</t>
  </si>
  <si>
    <t>MARGARITA DOLORES LANZARINI RIFFO</t>
  </si>
  <si>
    <t>GOYCOLEA 469</t>
  </si>
  <si>
    <t>LICEOCIENCIA@CISTERNA.CL</t>
  </si>
  <si>
    <t>ESCUELA COSTANERA</t>
  </si>
  <si>
    <t>MISAEL AGUSTÍN LARA RUZ</t>
  </si>
  <si>
    <t>8 1/2 SUR N° 1350</t>
  </si>
  <si>
    <t>BARPIA2@HOTMAIL.COM</t>
  </si>
  <si>
    <t>EXEQUIEL ENRIQUE LARA RAMOS</t>
  </si>
  <si>
    <t>EMLIO CASTRO S/N°</t>
  </si>
  <si>
    <t>EXEQUIELLARA@123MAIL.CL</t>
  </si>
  <si>
    <t>ESCUELA CHAMIZAL</t>
  </si>
  <si>
    <t>JUAN ALBERTO LARA NEIRA</t>
  </si>
  <si>
    <t>CAMINO LOMA BLANCA KM. 25</t>
  </si>
  <si>
    <t>ESCUELA NIRRIMAPU</t>
  </si>
  <si>
    <t>JOSÉ LUIS LARA FUENTES</t>
  </si>
  <si>
    <t>CAMINO MISION ARAUCANA KM.7,1</t>
  </si>
  <si>
    <t>DONJOSELITO@GMAIL.COM</t>
  </si>
  <si>
    <t>ADELINA FRANCIS MARGARITA LARA LARA</t>
  </si>
  <si>
    <t>AVENIDA ARGENTINA 3595</t>
  </si>
  <si>
    <t>ESCMETOD@YAHOO.ES</t>
  </si>
  <si>
    <t>COLEGIO ANTARTICA CHILENA</t>
  </si>
  <si>
    <t>IRIS NURYS DE LAS MERCEDES LARA MUÑOZ</t>
  </si>
  <si>
    <t>LAS HUALTATAS 7440</t>
  </si>
  <si>
    <t>NLARA@COLEGIOANTARTICACHILENA.CL</t>
  </si>
  <si>
    <t>ESCUELA  OSCAR CASTRO</t>
  </si>
  <si>
    <t>ALICIA MARGARITA LARA LEAL</t>
  </si>
  <si>
    <t>4676</t>
  </si>
  <si>
    <t>EDUOSCARCASTRO@COMUDEF.CL</t>
  </si>
  <si>
    <t>ESCUELA PARTICULAR SAN DIEGO</t>
  </si>
  <si>
    <t>RUTH ANDINA LARA MORALES</t>
  </si>
  <si>
    <t>DIEGO SILVA 1791</t>
  </si>
  <si>
    <t>RUTHLARAM@YAHOO.ES</t>
  </si>
  <si>
    <t>JARDIN INFANTIL GENESIS</t>
  </si>
  <si>
    <t>MAUREEN KARINA DEL PILAR LARA OROZ</t>
  </si>
  <si>
    <t>PASAJE ARQUITECTO DOMINGO GONZALEZ 1713</t>
  </si>
  <si>
    <t>MLOEDUCADORA@GMAIL.COM</t>
  </si>
  <si>
    <t>CENTRO TRAST. DEL LENGUAJE ORAL ALBORADA</t>
  </si>
  <si>
    <t>ALEJANDRA NATALIA LARA VALENZUELA</t>
  </si>
  <si>
    <t>HECTOR ZAMORANO 1051. VILLA TRIANA</t>
  </si>
  <si>
    <t>CL_ALBORADA@HOTMAIL.COM</t>
  </si>
  <si>
    <t>C.E.I.O.D. E INTERVENCION N.E.E.</t>
  </si>
  <si>
    <t>CECILIA DEL CARMEN LARA GONZÁLEZ</t>
  </si>
  <si>
    <t>GENERAL LAGOS Nº 2049</t>
  </si>
  <si>
    <t>CECILIALARAGONZALEZ@YAHOO.ES</t>
  </si>
  <si>
    <t>ESCUELA NUEVO HORIZONTES</t>
  </si>
  <si>
    <t>MYRIAM DE LOURDES LARENAS TORRES</t>
  </si>
  <si>
    <t>CAMINO A PENCO N¨ 450</t>
  </si>
  <si>
    <t>MIRLATO1950@YAHOO.COM</t>
  </si>
  <si>
    <t>ESC. ESPECIAL SAN ANTONIO DE PUENTE ALTO</t>
  </si>
  <si>
    <t>SUSAN PAOLA LARENAS COFRÉ</t>
  </si>
  <si>
    <t>EL MIRADOR 040 CASAS VIEJAS</t>
  </si>
  <si>
    <t>SANANTONIOI@HOTMAIL.COM</t>
  </si>
  <si>
    <t>ESCUELA DE PARVULOS DUCKY S GARDEN</t>
  </si>
  <si>
    <t>MARÍA VERÓNICA LARRAÍN FUENZALIDA</t>
  </si>
  <si>
    <t>3 NORTE N  551 VINA DEL MAR</t>
  </si>
  <si>
    <t>DUCKYSGARDEN@GMAIL.COM</t>
  </si>
  <si>
    <t>ESC. DIF. NICOLAS MLADINIC DOBRONIC</t>
  </si>
  <si>
    <t>MARITA OLDENIS LARRAÑAGA MELLADO</t>
  </si>
  <si>
    <t>OHIGGINS 338</t>
  </si>
  <si>
    <t>ESCUELAF2@CORMUNAT.CL</t>
  </si>
  <si>
    <t>ESCUELA CORDILLERA</t>
  </si>
  <si>
    <t>GLORIA MARÍA LARRONDO OLIVARES</t>
  </si>
  <si>
    <t>POTRERILLO ALTO</t>
  </si>
  <si>
    <t>GLORITAMAY59@HOTMAIL.COM</t>
  </si>
  <si>
    <t>ESCUELA PART. ADVENTISTA SANTIAGO NORTE</t>
  </si>
  <si>
    <t>ORIANA AMINTA LARRONDO FLORES</t>
  </si>
  <si>
    <t>JULIO MONTT SALAMANCA</t>
  </si>
  <si>
    <t>ORY_LA@HOTMAIL.COM</t>
  </si>
  <si>
    <t>COLEGIO ADULTOS SAN LUIS</t>
  </si>
  <si>
    <t>PABLO ENRIQUE LARRONDO VÉLIZ</t>
  </si>
  <si>
    <t>AVDA. OSSANDON 150, EL LLANO</t>
  </si>
  <si>
    <t>PLARRONDO54@GMAIL.COM</t>
  </si>
  <si>
    <t>AVDA OSSANDON 310</t>
  </si>
  <si>
    <t>PELARVE@HOTMAIL.COM</t>
  </si>
  <si>
    <t>ESCUELA GRAL SOFANOR PARRA HERMOSILLA</t>
  </si>
  <si>
    <t>CIRO RENÉ LARROUCAU MERIÑO</t>
  </si>
  <si>
    <t>GENERAL PARRA Nº300</t>
  </si>
  <si>
    <t>CIROLARROUCAU@GMAIL.COM</t>
  </si>
  <si>
    <t>COLEGIO SANTA TERESA</t>
  </si>
  <si>
    <t>SUZANA LASTRA FREIRE</t>
  </si>
  <si>
    <t>INDEPENDENCIA 51</t>
  </si>
  <si>
    <t>DIRECCION@STJILLAPEL.CL</t>
  </si>
  <si>
    <t>COLEGIO SAGRADO CORAZON</t>
  </si>
  <si>
    <t>JOSÉ IGNACIO LATORRE ZÚÑIGA</t>
  </si>
  <si>
    <t>ASTORGA 460</t>
  </si>
  <si>
    <t>INFO@SAGRADOCORAZON.CL</t>
  </si>
  <si>
    <t>ESCUELA RURAL JOSE WERNER</t>
  </si>
  <si>
    <t>HÉCTOR RAMÓN LATORRE DÍAZ</t>
  </si>
  <si>
    <t>KM.10 CAMINO LAS LOMAS</t>
  </si>
  <si>
    <t>HLATORRE2005@HOTMAIL.COM</t>
  </si>
  <si>
    <t>ESCUELA RURAL EL LIMITE</t>
  </si>
  <si>
    <t>OSCAR ROBERTO LATORRE DÍAZ</t>
  </si>
  <si>
    <t>SECTOR EL LIMITE KILOMETRO 10</t>
  </si>
  <si>
    <t>JOSÉ HÉCTOR PATRICIO LATORRE FUENTES</t>
  </si>
  <si>
    <t>BUENOS AIRES 575</t>
  </si>
  <si>
    <t>PALAFU2000@GMAIL.COM</t>
  </si>
  <si>
    <t>COLEGIO SUPERIOR CAMBRIDGE</t>
  </si>
  <si>
    <t>SEMINARIO N. 81</t>
  </si>
  <si>
    <t>ESCUELA PARTICULAR ANDANTINO</t>
  </si>
  <si>
    <t>MIRIAM JEANNETTE LATORRE ÁLVAREZ</t>
  </si>
  <si>
    <t>SAN LUIS 840-A</t>
  </si>
  <si>
    <t>COLEGIO@ANDANTINO.CL</t>
  </si>
  <si>
    <t>COLEGIO CUMBRES</t>
  </si>
  <si>
    <t>GLADYS DE LAS MERCEDES LAUBREAUX SALINAS</t>
  </si>
  <si>
    <t>AV. LAS FLORES 12870</t>
  </si>
  <si>
    <t>GLAUBREAUX@COLEGIOCUMBRES.CL</t>
  </si>
  <si>
    <t>COLEGIO EJERCITO DE SALVACIÓN</t>
  </si>
  <si>
    <t>JUAN CARLOS LAURENCE SANTANA</t>
  </si>
  <si>
    <t>SEPTIMO DE LINEA N° 148</t>
  </si>
  <si>
    <t>C.EJERCITODESALVACION@GMAIL.COM</t>
  </si>
  <si>
    <t>INSTITUTO CRISTIANO GRACIA Y PAZ</t>
  </si>
  <si>
    <t>SUSANA ELISET LAVANDERO ESPINOZA</t>
  </si>
  <si>
    <t>ERNESTO RIQUELME 43</t>
  </si>
  <si>
    <t>I.GRACIAYPAZ@GMAIL.COM</t>
  </si>
  <si>
    <t>LICEO ELEUTERIO RAMIREZ MOLINA</t>
  </si>
  <si>
    <t>ALEJANDRA JUSTINA LAYI HINOJOSA</t>
  </si>
  <si>
    <t>VIVAR 2137</t>
  </si>
  <si>
    <t>LER_A25@YAHOO.ES</t>
  </si>
  <si>
    <t>JOSÉ EDUARDO ALBERTO LAZCANO LEMUS</t>
  </si>
  <si>
    <t>TOCORNAL SN</t>
  </si>
  <si>
    <t>JLAZCANOSTER@GMAIL.COM</t>
  </si>
  <si>
    <t>ESCUELA PASO HISTORICO EL TARTARO</t>
  </si>
  <si>
    <t>RODRIGO GONZALO LAZCANO OLMOS</t>
  </si>
  <si>
    <t>EL TARTARO</t>
  </si>
  <si>
    <t>RODRIGO_LAZCANO_@HOTMAIL.COM</t>
  </si>
  <si>
    <t>ESCUELA MARIA LEIVA DE IBANEZ</t>
  </si>
  <si>
    <t>ISABEL MARGARITA LAZCANO PIZARRO</t>
  </si>
  <si>
    <t>CALLE VIEJA S/N, LAS COIMAS, PUTAENDO</t>
  </si>
  <si>
    <t>ISALPI@GMAIL.COM</t>
  </si>
  <si>
    <t>ESCUELA ESPECIAL C.T.I. LOS NOTROS</t>
  </si>
  <si>
    <t>INGRID DALAL LAZEN BRAVO</t>
  </si>
  <si>
    <t>LOS CARRERA 723</t>
  </si>
  <si>
    <t>UELOSNOTROS@COANIL.CL</t>
  </si>
  <si>
    <t>ESCUELA EJERCITO DE SALVACION</t>
  </si>
  <si>
    <t>AUGUSTO ARMANDO LAZO PRADO</t>
  </si>
  <si>
    <t>AVDA. CANCHA RAYADA 3839</t>
  </si>
  <si>
    <t>EJERCITOSALVACION@HOTMAIL.COM</t>
  </si>
  <si>
    <t>ESCUELA ORLANDO VERA VILLARROEL</t>
  </si>
  <si>
    <t>SERGIO ENRIQUE LAZO TORRES</t>
  </si>
  <si>
    <t>CARLOS VIEL 25 MONTE AGUILA</t>
  </si>
  <si>
    <t>SLAZOTORRES@GMAIL.COM</t>
  </si>
  <si>
    <t>ESC. ESP. DE LENGUAJE RAYITO DE SOL II</t>
  </si>
  <si>
    <t>HAYMEE RENEE LE FEAUX CASTILLO</t>
  </si>
  <si>
    <t>COLO-COLO 2412 BALMACEDA NORTE</t>
  </si>
  <si>
    <t>ESCUELA BASICA DUNALASTAIR VALLE NORTE</t>
  </si>
  <si>
    <t>MÓNICA CLARA LE MAY VIZCAYA</t>
  </si>
  <si>
    <t>CAMINO DEL SOLAR S/N, VALLE NORTE, CHICUREO, COLINA</t>
  </si>
  <si>
    <t>MLEMAY@DUNALASTAIR.CL</t>
  </si>
  <si>
    <t>LICEO DE HOMBRES AMERICA</t>
  </si>
  <si>
    <t>ENRIQUE LE-BEUFFE ROCANDIO</t>
  </si>
  <si>
    <t>AVDA. CHILE 198</t>
  </si>
  <si>
    <t>ENRIQUELEBEUFFE@GMAIL.COM</t>
  </si>
  <si>
    <t>ESCUELA BASICA LAS CRUCES</t>
  </si>
  <si>
    <t>JOSÉ OSVALDO LEAL CERNA</t>
  </si>
  <si>
    <t>EL TABO</t>
  </si>
  <si>
    <t>OSVALDO MARIN 901, LAS CRUCES</t>
  </si>
  <si>
    <t>COCRUCES@HOTMAIL.COM</t>
  </si>
  <si>
    <t>ESCUELA MONTERILLA</t>
  </si>
  <si>
    <t>ALEJANDRO LEAL MORAGA</t>
  </si>
  <si>
    <t>LONG.SUR KM.165 MONTERILLA</t>
  </si>
  <si>
    <t>LEALMORAGA@GMAIL.COM</t>
  </si>
  <si>
    <t>ESCUELA EDUARDO NUNEZ FUENZALIDA</t>
  </si>
  <si>
    <t>CLAUDIO ALEJANDRO LEAL ABURTO</t>
  </si>
  <si>
    <t>CAMINO PUBLICO ESPINALILLO</t>
  </si>
  <si>
    <t>LICEO PELLUHUE</t>
  </si>
  <si>
    <t>RICARDO GASTÓN RENÉ LEAL ARELLANO</t>
  </si>
  <si>
    <t>ABDON FUENTEALBA S/N</t>
  </si>
  <si>
    <t>RGR_LEAL@YAHOO.ES</t>
  </si>
  <si>
    <t>ESCUELA JOAQUIN DEL PINO ROZAS Y NEGRETE</t>
  </si>
  <si>
    <t>ROBERTO FABIÁN LEAL LABRÍN</t>
  </si>
  <si>
    <t>AVDA. A. PRAT 279</t>
  </si>
  <si>
    <t>RLEAL39@YAHOO.COM.AR</t>
  </si>
  <si>
    <t>LICEO MANUEL A. ZANARTU</t>
  </si>
  <si>
    <t>OCTAVIO CANDELARIO LEAL CARRASCO</t>
  </si>
  <si>
    <t>AVENIDA LAS VIOLETAS 569 CABRERO</t>
  </si>
  <si>
    <t>LEKAR56@YAHOO.ES</t>
  </si>
  <si>
    <t>ESCUELA HUILLINCO</t>
  </si>
  <si>
    <t>CARLOS ARTURO LEAL NEIRA</t>
  </si>
  <si>
    <t>MARGOT MERCEDES LEAL MORALES</t>
  </si>
  <si>
    <t>BOYECO S/N</t>
  </si>
  <si>
    <t>SANBERNARDO46@GMAIL.COM</t>
  </si>
  <si>
    <t>BORIS MARLIN LEAL SANHUEZA</t>
  </si>
  <si>
    <t>SECTOR AGUA SANTA, CAMINO QUINCHOL KM 13</t>
  </si>
  <si>
    <t>SANTA_TERESA31@HOTMAIL.COM</t>
  </si>
  <si>
    <t>ESCUELA PARTICULAR NUEVA DOLLINCO</t>
  </si>
  <si>
    <t>SEILA LILIBET LEAL SANHUEZA</t>
  </si>
  <si>
    <t>SECTOR DOLLINCO S/N</t>
  </si>
  <si>
    <t>SEILA100@GMAIL.COM</t>
  </si>
  <si>
    <t>ESCUELA PARTICULAR PUMAIHUE</t>
  </si>
  <si>
    <t>MARÍA INÉS LEAL SALAZAR</t>
  </si>
  <si>
    <t>SECTOR COSMUCO</t>
  </si>
  <si>
    <t>CRIS_YE_P@HOTMAIL.COM</t>
  </si>
  <si>
    <t>PARVULARIO PENEQUITA DOS</t>
  </si>
  <si>
    <t>MARÍA ISABEL LEAL LOAIZA</t>
  </si>
  <si>
    <t>CHILLAN 746</t>
  </si>
  <si>
    <t>ESCUELA PARTICULAR EL TRAIGUEN DE LLICO</t>
  </si>
  <si>
    <t>FRANCO AMÉRICO LEAL BARRÍA</t>
  </si>
  <si>
    <t>KM 35 EL TRAIGUEN</t>
  </si>
  <si>
    <t>ESC.TRAIGUEN@HOTMAIL.COM</t>
  </si>
  <si>
    <t>LICEO DE ADULTOS ESTACION CENTRAL</t>
  </si>
  <si>
    <t>SANDRA DEL PILAR LEAL DÍAZ</t>
  </si>
  <si>
    <t>AV. BERNARDO O`HIGGINS 4552</t>
  </si>
  <si>
    <t>SDLEAL@UC.CL</t>
  </si>
  <si>
    <t>COLEGIO LE MONDE</t>
  </si>
  <si>
    <t>ANA MARÍA LEAL RAMÍREZ</t>
  </si>
  <si>
    <t>JOSE MIGUEL CARRERA 124</t>
  </si>
  <si>
    <t>SCHOOL.HEAD@GMAIL.COM</t>
  </si>
  <si>
    <t>LICEO COLEGIO METODISTA ROBERT JOHNSON</t>
  </si>
  <si>
    <t>RICHARD EDUARDO LEAL ORELLANA</t>
  </si>
  <si>
    <t>AV LAS PARCELAS 32 - A</t>
  </si>
  <si>
    <t>RLEAL@CMRJ.CL</t>
  </si>
  <si>
    <t>NILDA CECILIA LEAL GONZÁLEZ</t>
  </si>
  <si>
    <t>PULLUQUEN 2335</t>
  </si>
  <si>
    <t>COLEGIO.LEONARDODAVINCI@GMAIL.COM</t>
  </si>
  <si>
    <t>COLEGIO CIUDAD EDUCATIVA</t>
  </si>
  <si>
    <t>MYRIAM VICTORIA LEAL SÁNCHEZ</t>
  </si>
  <si>
    <t>CAMINO A LAS MARIPOSAS KM. 6</t>
  </si>
  <si>
    <t>COLEGIOCIUDADEDUCATIVA@YAHOO.ES</t>
  </si>
  <si>
    <t>CENTRO EDUC.INTEGRAL ADULTOS FUTURO</t>
  </si>
  <si>
    <t>CARLOS MIGUEL LEAL SANHUEZA</t>
  </si>
  <si>
    <t>PORTALES 528</t>
  </si>
  <si>
    <t>OCAPROTEC@HOTMAIL.COM</t>
  </si>
  <si>
    <t>ESCUELA LOS ROSALES DEL BAJO</t>
  </si>
  <si>
    <t>ANA VICTORIA DEL CARMEN LECARO DÍAZ</t>
  </si>
  <si>
    <t>AV.BAJOS DE MATTE 0743</t>
  </si>
  <si>
    <t>RDELBAJO@HOTMAIL.COM</t>
  </si>
  <si>
    <t>ESCUELA TANUME</t>
  </si>
  <si>
    <t>MANUEL JAIME LECAROS DUARTE</t>
  </si>
  <si>
    <t>TANUME</t>
  </si>
  <si>
    <t>ESCUELATANUME@GMAIL.COM</t>
  </si>
  <si>
    <t>LICEO RADOMIRO TOMIC ROMERO</t>
  </si>
  <si>
    <t>LUIS ALBERTO LECAROS ARAYA</t>
  </si>
  <si>
    <t>PSJE. RAMON FREIRE 3107</t>
  </si>
  <si>
    <t>LLECAROS51@HOTMAIL.COM</t>
  </si>
  <si>
    <t>ESC. PARV. LOS ANGELITOS DE MAIPU</t>
  </si>
  <si>
    <t>JOANNA ANDREA LECAROS CAMPOSANO</t>
  </si>
  <si>
    <t>AV. NUEVA SAN MARTIN 1843</t>
  </si>
  <si>
    <t>JNEGRITA_81@HOTMAIL.COM</t>
  </si>
  <si>
    <t>ESCUELA PARTICULAR LOS SAUCES</t>
  </si>
  <si>
    <t>LUIS DAVID LEFIMAN MONTERO</t>
  </si>
  <si>
    <t>KIWES.TEMUKO@HOTMAIL.COM</t>
  </si>
  <si>
    <t>LICEO DR. LUIS VARGAS SALCEDO</t>
  </si>
  <si>
    <t>DANTE HERNÁN LEFIMIL ROUDERGUE</t>
  </si>
  <si>
    <t>AVENIDA DR. LUIS VARGAS SALCEDO Nº 1720</t>
  </si>
  <si>
    <t>GAGG2007@GMAIL.COM</t>
  </si>
  <si>
    <t>TALLER LABORAL DE UNPADE</t>
  </si>
  <si>
    <t>CLAUDIA ALEJANDRA LEGUES ASENJO</t>
  </si>
  <si>
    <t>LOS FLAMENCOS S/N PARCELA D-6 BARRIO HORTICOLA</t>
  </si>
  <si>
    <t>UNPADEAUSTRAL@HOTMAIL.COM</t>
  </si>
  <si>
    <t>JARDIN INFANTIL ECOSEMILLITA</t>
  </si>
  <si>
    <t>MARÍA INÉS LEIGHTON SOTO</t>
  </si>
  <si>
    <t>AVDA. PEDRO PRADO 2318</t>
  </si>
  <si>
    <t>MILEIGHTON@HOTMAIL.COM</t>
  </si>
  <si>
    <t>COLEGIO METODISTA CONCEPCION</t>
  </si>
  <si>
    <t>NORA LEIGHTON FERNÁNDEZ</t>
  </si>
  <si>
    <t>COLO COLO 760</t>
  </si>
  <si>
    <t>COLEGIOMETODISTACONCEPCION@GMAIL.COM</t>
  </si>
  <si>
    <t>COLEGIO BERNARDA MORIN</t>
  </si>
  <si>
    <t>MARÍA ANTONIETA LEIVA FLORES</t>
  </si>
  <si>
    <t>BERNARDA MORIN 903</t>
  </si>
  <si>
    <t>COLEGIOBMORIN@HOTMAIL.COM</t>
  </si>
  <si>
    <t>ESCUELA FERNANDO GARCIA OLDINI</t>
  </si>
  <si>
    <t>MARÍA MORELIA LEIVA VERA</t>
  </si>
  <si>
    <t>COMERCIO 36</t>
  </si>
  <si>
    <t>EFERNANDOGARCIA@YAHOO.ES</t>
  </si>
  <si>
    <t>MARÍA ADRIANA LEIVA CARVAJAL</t>
  </si>
  <si>
    <t>AV. EASTMAN 1701</t>
  </si>
  <si>
    <t>ESC382@HOTMAIL.COM</t>
  </si>
  <si>
    <t>LICEO TENO</t>
  </si>
  <si>
    <t>ESTRELLA SYLVIA LEIVA GAJARDO</t>
  </si>
  <si>
    <t>DR. FAUNDEZ 380</t>
  </si>
  <si>
    <t>LICEOTENO@ADSL.TIE.CL</t>
  </si>
  <si>
    <t>ESCUELA LIBERTADOR GENERAL</t>
  </si>
  <si>
    <t>RAMÓN EDUARDO LEIVA RETAMAL</t>
  </si>
  <si>
    <t>LOS CARRERAS 138</t>
  </si>
  <si>
    <t>RELEIVAR@GMAIL.COM</t>
  </si>
  <si>
    <t>ESCUELA PARTICULAR PROF.NIMIA RIVAS</t>
  </si>
  <si>
    <t>ALEJANDRO LEIVA RODRÍGUEZ</t>
  </si>
  <si>
    <t>MONICAFIGUEROAFIG@HOTMAIL.COM</t>
  </si>
  <si>
    <t>ESCUELA PARTICULAR LOLOLHUE</t>
  </si>
  <si>
    <t>ODETTE KARIN LEIVA GUARDA</t>
  </si>
  <si>
    <t>LOLOLHUE KM.35</t>
  </si>
  <si>
    <t>OLEIVAGUARDA@HOTMAIL.COM</t>
  </si>
  <si>
    <t>ESCUELA RURAL MAILLEN-PUQUELDON</t>
  </si>
  <si>
    <t>CARLOS PEDRO LEIVA LAURENT</t>
  </si>
  <si>
    <t>ISLA MAILLEN</t>
  </si>
  <si>
    <t>MALGHEN@HOTMAIL.COM</t>
  </si>
  <si>
    <t>ESCUELA RURAL LOS LINARES DE CASMA</t>
  </si>
  <si>
    <t>MARILITA DE LOURDES LEIVA VIDAL</t>
  </si>
  <si>
    <t>ROBERTO SIMPSON S/N CASMA</t>
  </si>
  <si>
    <t>ESCUELALOSLINARES@YAHOO.COM</t>
  </si>
  <si>
    <t>ESCUELA PARTICULAR ICEBERG</t>
  </si>
  <si>
    <t>ELSA MIRIAMS LEIVA URIBE</t>
  </si>
  <si>
    <t>PARGUA</t>
  </si>
  <si>
    <t>ESCUELA RURAL KUME RUKA WEKETRUMAO</t>
  </si>
  <si>
    <t>HÉCTOR NIBALDO LEIVA DÍAZ</t>
  </si>
  <si>
    <t>WEKETRUMAO -CHADMO</t>
  </si>
  <si>
    <t>PUMELIANTI@TELSUR.CL</t>
  </si>
  <si>
    <t>ESCUELA JAIME GOMEZ GARCIA</t>
  </si>
  <si>
    <t>MYRIAM SOLEDAD LEIVA OSORIO</t>
  </si>
  <si>
    <t>SAN GERMAN 839</t>
  </si>
  <si>
    <t>DIR.MLEIVA@GMAIL.COM</t>
  </si>
  <si>
    <t>ESCUELA REPUBLICA CHECA</t>
  </si>
  <si>
    <t>ANA MARÍA LEIVA ALOU</t>
  </si>
  <si>
    <t>PROGRESO 640, PEÑAFLOR</t>
  </si>
  <si>
    <t>ESC_REP_CHECA@YAHOO.ES</t>
  </si>
  <si>
    <t>ESCUELA BAS. PART. COLEGIO CLAUDIO GAY</t>
  </si>
  <si>
    <t>JULIA DE LAS MERCEDES LEIVA LAGUNAS</t>
  </si>
  <si>
    <t>VICUNA MACKENNA NO 3081</t>
  </si>
  <si>
    <t>DIRECCION@OLEGIOCLAUDIOGAY.CL</t>
  </si>
  <si>
    <t>COLEGIO CHOLGUAN</t>
  </si>
  <si>
    <t>CESIA JEMIMA LEIVA TRONCOSO</t>
  </si>
  <si>
    <t>KM.8 CAMINO A CABRERO-CHOLGUAN</t>
  </si>
  <si>
    <t>COLEGIOCHOLGUAN@HOTMAIL.COM</t>
  </si>
  <si>
    <t>NANCY MILADI LEIVA ASTUDILLO</t>
  </si>
  <si>
    <t>ERRAZURIZ 295 CABILDO</t>
  </si>
  <si>
    <t>DIRECTORANANCYL@HOTMAIL.COM</t>
  </si>
  <si>
    <t>COL  LEONARDO DA VINCI</t>
  </si>
  <si>
    <t>PEDRO JESÚS LEIVA NOVOA</t>
  </si>
  <si>
    <t>CAMINO VECINAL 286</t>
  </si>
  <si>
    <t>INFORMATICA@CLD.CL</t>
  </si>
  <si>
    <t>CENTRO ESTIMULAC. TEMPRANA EGO SUM</t>
  </si>
  <si>
    <t>MARICEL ANALIZ LEIVA OPAZO</t>
  </si>
  <si>
    <t>SAN MARTÍN 1267</t>
  </si>
  <si>
    <t>CONTACTO@EGO-SUM.CL</t>
  </si>
  <si>
    <t>ESCUELA DE LENGUAJE CICEL</t>
  </si>
  <si>
    <t>MARÍA ANDREA LEIVA JERIA</t>
  </si>
  <si>
    <t>CALLE  CAPITAN ORELLA 187</t>
  </si>
  <si>
    <t>ANDREA.LEIVA@CICEL.CL</t>
  </si>
  <si>
    <t>ESCUELA PART. TEMUCO COLLEGE</t>
  </si>
  <si>
    <t>CLAUDIA ANDREA LEIVA ROJAS</t>
  </si>
  <si>
    <t>HOLANDESA 0390</t>
  </si>
  <si>
    <t>TEMUCO-COLLEGE@HOTMAIL.COM</t>
  </si>
  <si>
    <t>FUNDACIÓN PARA EL DESARROLLO</t>
  </si>
  <si>
    <t>REINALDO ANTONIO LEIVA OYARZO</t>
  </si>
  <si>
    <t>MARTINEZ DE ALDUNATE 1539</t>
  </si>
  <si>
    <t>RLEIVA@FIDEXII.CL</t>
  </si>
  <si>
    <t>COLEGIO TEC.HOTELERIA Y GASTRONOMIA ACHIGA CO</t>
  </si>
  <si>
    <t>PATRICIA DE LAS MERCEDES LEIVA RODRÍGUEZ</t>
  </si>
  <si>
    <t>AVDA. MATTA 1860</t>
  </si>
  <si>
    <t>ACHIGA_COMEDUC@YAHOO.ES</t>
  </si>
  <si>
    <t>ESCUELA ESPECIAL PART. TRIPANTU</t>
  </si>
  <si>
    <t>SILVIA ELIANA LEIVA BAHAMONDES</t>
  </si>
  <si>
    <t>AV LAS PARCELAS 4450</t>
  </si>
  <si>
    <t>TRIPANTU2010@GMAIL.COM</t>
  </si>
  <si>
    <t>COLEGIO POLIV. SAN JOSE DE RENCA</t>
  </si>
  <si>
    <t>JUAN LUIS LEMAITRE DEL CAMPO</t>
  </si>
  <si>
    <t>AVENIDAD JOSÉ MANUEL BALMACEDA 4883</t>
  </si>
  <si>
    <t>JLL@ACCIONEDUCATIVA.NET</t>
  </si>
  <si>
    <t>LICEO CONFEDERACION SUIZA</t>
  </si>
  <si>
    <t>ROSA EUGENIA LEMUS FARÍAS</t>
  </si>
  <si>
    <t>GENERAL URRIOLA 680</t>
  </si>
  <si>
    <t>DIRECCION@LCSUIZA.CL</t>
  </si>
  <si>
    <t>ESCUELA  AGUILA SUR</t>
  </si>
  <si>
    <t>MARÍA TERESA LEMUS CASTRO</t>
  </si>
  <si>
    <t>CAMINO LOS ARRIEROS S/N AGUILA SUR</t>
  </si>
  <si>
    <t>ESC_832@YAHOO.COM</t>
  </si>
  <si>
    <t>ESCUELA CARMELA CARVAJAL DE PRAT</t>
  </si>
  <si>
    <t>HUGO SEGUNDO LEÓN SEPÚLVEDA</t>
  </si>
  <si>
    <t>CALLE 4 52 VILLA CURIMON</t>
  </si>
  <si>
    <t>LEONSE96@LATINMAIL.COM</t>
  </si>
  <si>
    <t>COLEGIO MUNICIPAL LA ESMERALDA</t>
  </si>
  <si>
    <t>ISABEL LORETO LEÓN CORREA</t>
  </si>
  <si>
    <t>RUTA H 50 KM 6</t>
  </si>
  <si>
    <t>ESCUELACOLONIAESMERALDA@HOTMAIL.COM</t>
  </si>
  <si>
    <t>LICEO INDIRA GANDHI</t>
  </si>
  <si>
    <t>PEDRO ENRIQUE LEÓN GONZÁLEZ</t>
  </si>
  <si>
    <t>SAN JOSÉ DE LA ESTRELLA 153</t>
  </si>
  <si>
    <t>EDUINDIRAGANDHI@COMUDEF.CL</t>
  </si>
  <si>
    <t>ESCUELA PARTICULAR ECOLE NOEL</t>
  </si>
  <si>
    <t>ROSA ERMILA LEÓN MÜLLER</t>
  </si>
  <si>
    <t>SAN NICOLAS 1530</t>
  </si>
  <si>
    <t>DIRECCION@ECOLENOEL.CL</t>
  </si>
  <si>
    <t>COLEGIO PARTICULAR ESPECIAL JUAN XXIII</t>
  </si>
  <si>
    <t>MARÍA CRISTINA LEÓN CASTILLO</t>
  </si>
  <si>
    <t>DR. VARGAS SALCEDO 1471</t>
  </si>
  <si>
    <t>ESCUELAJUAN23@GMAIL.COM</t>
  </si>
  <si>
    <t>ESCUELA PARTICULAR JOSE MIGUEL CARRERA</t>
  </si>
  <si>
    <t>RICARDO SEGUNDO NOLASCO LEÓN DOYEN</t>
  </si>
  <si>
    <t>FEDERICO ERRAZURIZ 1135</t>
  </si>
  <si>
    <t>JMCN225@YAHOO.ES</t>
  </si>
  <si>
    <t>CENTRO TRAST.LENGUAJE LOS BRUJITOS</t>
  </si>
  <si>
    <t>YOLANDA CRISTINA LEÓN PONS</t>
  </si>
  <si>
    <t>S.TERESITA 17 SAN LORENZO</t>
  </si>
  <si>
    <t>YLEONPONS@HOTMAIL.COM</t>
  </si>
  <si>
    <t>LICEO VICTORIA</t>
  </si>
  <si>
    <t>2 SUR 1476</t>
  </si>
  <si>
    <t>JOSESEGURA28@HOTMAIL.COM</t>
  </si>
  <si>
    <t>ESC.ESPECIAL C.CAPACITACION LAB.DE PAINE</t>
  </si>
  <si>
    <t>KARINA GRACIELA LEÓN RAMÍREZ</t>
  </si>
  <si>
    <t>BENITO DEL VILLAR 957</t>
  </si>
  <si>
    <t>AHOMER74@GMAIL.COM</t>
  </si>
  <si>
    <t>ESC. PARTICULAR RAIN BONV</t>
  </si>
  <si>
    <t>ERNESTO ISIDRO LEÓN LABRA</t>
  </si>
  <si>
    <t>LUI MATTE LARRAIN 1878</t>
  </si>
  <si>
    <t>PROFELEON@YAHOO.ES</t>
  </si>
  <si>
    <t>ESC ESP PART RAYITO DE LUZ DE QTA NORMAL</t>
  </si>
  <si>
    <t>ALEJANDRA ANDREA LEÓN TAPIA</t>
  </si>
  <si>
    <t>CALLE MIGUEL DE ATERO 2696</t>
  </si>
  <si>
    <t>ESCUELARAYITODELUZ@GMAIL.COM</t>
  </si>
  <si>
    <t>ESCUELA ESP. PADRE PIO</t>
  </si>
  <si>
    <t>MALVA GRICELDA LEÓN MIRANDA</t>
  </si>
  <si>
    <t>CANADA N° 9255</t>
  </si>
  <si>
    <t>PADREPIO2032@YAHOO.ES</t>
  </si>
  <si>
    <t>ESC. DE PARV. Y ESP. MARTA HIDALGO N° 2</t>
  </si>
  <si>
    <t>MARÍA FRANCISCA LEÓN TORREJÓN</t>
  </si>
  <si>
    <t>ROSA ESTER 03760</t>
  </si>
  <si>
    <t>FRANCISCALEONTORREJON@GMAIL.COM</t>
  </si>
  <si>
    <t>INSTITUTO AGRICOLA PASCUAL BABURIZZA</t>
  </si>
  <si>
    <t>HUMBERTO ENRIQUE LEPE TARRAGÓ</t>
  </si>
  <si>
    <t>HACIENDA SAN VICENTE</t>
  </si>
  <si>
    <t>DIRECCION@IAPB.CL</t>
  </si>
  <si>
    <t>LICEO MARIA AUXILIADORA</t>
  </si>
  <si>
    <t>PABLO GASTÓN LÉPEZ FUENTEALBA</t>
  </si>
  <si>
    <t>ORLANDI 106</t>
  </si>
  <si>
    <t>FMASANTACRUZ@FMACHILE.ORG</t>
  </si>
  <si>
    <t>COLEGIO HIGHLANDS</t>
  </si>
  <si>
    <t>MARÍA MACARENA LERIA CASANELLO</t>
  </si>
  <si>
    <t>PARCELA 32 LOTEO SANTA FILOMENA, BRISAS</t>
  </si>
  <si>
    <t>MLERIA@COLEGIOHIGHLANDS.CL</t>
  </si>
  <si>
    <t>COLEGIO BASICO SAN VICENTE</t>
  </si>
  <si>
    <t>JOSÉ ALFREDO LERZUNDI MUÑOZ</t>
  </si>
  <si>
    <t>BRASIL 396</t>
  </si>
  <si>
    <t>ALFREDOLERZUNDI@HOTMAIL.COM</t>
  </si>
  <si>
    <t>ESCUELA BASICA TTE.DAGOBERTO GODOY</t>
  </si>
  <si>
    <t>DANIEL SEGUNDO LESCOT JEREZ</t>
  </si>
  <si>
    <t>LAS ARAUCARIAS 10511</t>
  </si>
  <si>
    <t>DANIELLESCOT@TDG.CL</t>
  </si>
  <si>
    <t>COLEGIO COYA</t>
  </si>
  <si>
    <t>XIMENA TERESA LETELIER FERNÁNDEZ</t>
  </si>
  <si>
    <t>CAMINO SANTA EMILIA 113, CARRETERA EL COBRE KM. 5</t>
  </si>
  <si>
    <t>RECTORIA@COLEGIOCOYA.CL</t>
  </si>
  <si>
    <t>ESCUELA PELEQUEN</t>
  </si>
  <si>
    <t>LÍA SONIA LETELIER GÁLVEZ</t>
  </si>
  <si>
    <t>DOCE DE OCTUBRE S/N</t>
  </si>
  <si>
    <t>ESCUELAPELEQUEN@GMAIL.COM</t>
  </si>
  <si>
    <t>LICEO RURAL PUTU</t>
  </si>
  <si>
    <t>CARMEN LETELIER VÉLIZ</t>
  </si>
  <si>
    <t>ALCALDE SILVIO DEL RIO MINO S/N - PUTU</t>
  </si>
  <si>
    <t>CARMENLETELIER@YAHOO.ES</t>
  </si>
  <si>
    <t>ESCUELA BASICA COIPIN</t>
  </si>
  <si>
    <t>IVETTE PAMELA LETELIER SALAS</t>
  </si>
  <si>
    <t>CAMINO COIPIN KM. 23</t>
  </si>
  <si>
    <t>ARIELMATI21@HOTMAIL.COM</t>
  </si>
  <si>
    <t>CENTRO EDUCACIONAL SAN LORENZO</t>
  </si>
  <si>
    <t>LUZ MARÍA LETELIER GUZMÁN</t>
  </si>
  <si>
    <t>MONTANA 3722</t>
  </si>
  <si>
    <t>LUZMALETE@HOTMAIL.COM</t>
  </si>
  <si>
    <t>ESC.ESP.DE TRAST.DEL LENGUAJE SAN VALENTIN</t>
  </si>
  <si>
    <t>CLAUDIO ALONSO LETELIER OLAVE</t>
  </si>
  <si>
    <t>13 NORTE 1158</t>
  </si>
  <si>
    <t>ESANVALENTIN@HOTMAIL.COM</t>
  </si>
  <si>
    <t>ESC. ESPECIAL TIEMPO NUEVO</t>
  </si>
  <si>
    <t>JUANITA ESTER LETELIER JERIA</t>
  </si>
  <si>
    <t>CALLE TUCAPEL 2630</t>
  </si>
  <si>
    <t>ESCUELATIEMPONUEVO@HOTMAIL.COM</t>
  </si>
  <si>
    <t>MARÍA CECILIA LEUFUMAN NECULQUEO</t>
  </si>
  <si>
    <t>CELEN10@HOTMAIL.COM</t>
  </si>
  <si>
    <t>ESCUELA RURAL CUDILELFU</t>
  </si>
  <si>
    <t>CARLOS LEVIPÁN TRANAMIL</t>
  </si>
  <si>
    <t>CUDILELFU KM 18</t>
  </si>
  <si>
    <t>ESCUELA JOSE ALFARO ALFARO</t>
  </si>
  <si>
    <t>SERGIO OMAR LEYTON PASTÉN</t>
  </si>
  <si>
    <t>RAFAEL SOTOMAYOR 105</t>
  </si>
  <si>
    <t>JOSEAGUSTINALFARO@GMAIL.COM</t>
  </si>
  <si>
    <t>ESCUELA VALLE NEVADO</t>
  </si>
  <si>
    <t>GREGORIO EDUARDO LEYTON CASTILLO</t>
  </si>
  <si>
    <t>CAMINO PUBLICO  S.  N.   LA TRANQUITA</t>
  </si>
  <si>
    <t>ORLANDO.CISTERNAS@GMAIL.COM</t>
  </si>
  <si>
    <t>ESCUELA PARTICULAR ILTA</t>
  </si>
  <si>
    <t>EDITH ANGÉLICA LEYTON GÓMEZ</t>
  </si>
  <si>
    <t>QUEBRADA DE ILTA</t>
  </si>
  <si>
    <t>EDANLEGO@HOTMAIL.COM</t>
  </si>
  <si>
    <t>COLEGIO LA PIMPINELA</t>
  </si>
  <si>
    <t>CARLOS ENRIQUE LEYTON BARAHONA</t>
  </si>
  <si>
    <t>KM 12 LA PIMPINELA</t>
  </si>
  <si>
    <t>LAPIMPINELA2010@GMAIL.COM</t>
  </si>
  <si>
    <t>CENTRO EDUCACIONAL ASUNCION</t>
  </si>
  <si>
    <t>FERNANDO LEYTON SOTO</t>
  </si>
  <si>
    <t>URRIOLA 442</t>
  </si>
  <si>
    <t>ASUNCIONCOLEGIO.RENGO@GMAIL.COM</t>
  </si>
  <si>
    <t>ESCUELA CIRUELOS</t>
  </si>
  <si>
    <t>CARLOS EDMUNDO LEYTON LABARCA</t>
  </si>
  <si>
    <t>CIRUELOS</t>
  </si>
  <si>
    <t>CLEYTON109@HOTMAIL.COM</t>
  </si>
  <si>
    <t>ESCUELA ESP.DE TRAST.DE LA COM. EL SENDERO</t>
  </si>
  <si>
    <t>PATRICIA ALEJANDRA LEYTON TORO</t>
  </si>
  <si>
    <t>TARAPACA 1020</t>
  </si>
  <si>
    <t>ELSENDERO@TERRA.CL</t>
  </si>
  <si>
    <t>COLEGIO PADRE ZANANDREA</t>
  </si>
  <si>
    <t>MARCELA ESTER LIBERONA MUÑOZ</t>
  </si>
  <si>
    <t>PATRIA NUEVA 4085 RODELILLO</t>
  </si>
  <si>
    <t>MARCELALIBERONA@HOTMAIL.COM</t>
  </si>
  <si>
    <t>ESCUELA PARTICULAR BASICA ILWEN</t>
  </si>
  <si>
    <t>WILMA JOHANNA EVERLIN LIEMPI HUILCAMÁN</t>
  </si>
  <si>
    <t>PAILLAHUE</t>
  </si>
  <si>
    <t>WILMIJE@HOTMAIL.COM</t>
  </si>
  <si>
    <t>COLEGIO ARRAYANES</t>
  </si>
  <si>
    <t>PAULA LIHN JORDÁN</t>
  </si>
  <si>
    <t>CAMINO A ROMA S/N - SECTOR LAS ROSAS DE ANTIVERO</t>
  </si>
  <si>
    <t>DIRECCION@COLEGIOARRAYANES.CL</t>
  </si>
  <si>
    <t>ESCUELA VICTOR MANUEL SANCHEZ CABANAS</t>
  </si>
  <si>
    <t>VÍCTOR HUMBERTO LILLO OLMOS</t>
  </si>
  <si>
    <t>MIGUEL LEMEUR 471</t>
  </si>
  <si>
    <t>VICTORHLILLO@HOTMAIL.COM</t>
  </si>
  <si>
    <t>LICEO MAX PLANCK</t>
  </si>
  <si>
    <t>MARÍA ISABEL LILLO RAMÍREZ</t>
  </si>
  <si>
    <t>AV. VALPARAISO 872</t>
  </si>
  <si>
    <t>MAXPLANCK_QUINTAREGION@HOTMAIL.COM</t>
  </si>
  <si>
    <t>ESCUELA SAN VICENTE</t>
  </si>
  <si>
    <t>ATRICIO SEGUNDO LILLO ROJAS</t>
  </si>
  <si>
    <t>LA ISLA</t>
  </si>
  <si>
    <t>LILLORAS@GMAILCOM</t>
  </si>
  <si>
    <t>GUIDO ALBERTO LILLO GONZÁLEZ</t>
  </si>
  <si>
    <t>SUIZA 2692 AA DEL CANTO</t>
  </si>
  <si>
    <t>LUCILAGODOY471@GMAIL.COM</t>
  </si>
  <si>
    <t>ESCUELA PARTICULAR SUBVENCIONADA PADRE PIO DE PIETRELCINA</t>
  </si>
  <si>
    <t>MARÍA ANGÉLICA LILLO RIVEROS</t>
  </si>
  <si>
    <t>MANUEL MONTT S/N   RADAL</t>
  </si>
  <si>
    <t>PADREPIO256@GMAIL.COM</t>
  </si>
  <si>
    <t>JUAN ANDRÉS LILLO RIVEROS</t>
  </si>
  <si>
    <t>18 SEPTIEMBRE S/N</t>
  </si>
  <si>
    <t>JUALI_ONE1@HOTMAIL.COM</t>
  </si>
  <si>
    <t>ESCUELA BASICA PAULO FREIRE</t>
  </si>
  <si>
    <t>DANIEL HERNÁN LILLO CÓRDOVA</t>
  </si>
  <si>
    <t>AVDA. 3 DE JULIO 6635</t>
  </si>
  <si>
    <t>ESCUELA.PAULOFREIRE@GMAIL.COM</t>
  </si>
  <si>
    <t>COLEGIO ESPECIAL ARMONIA</t>
  </si>
  <si>
    <t>JUANA DEL ROSARIO LILLO PIZARRO</t>
  </si>
  <si>
    <t>FREIRE 972</t>
  </si>
  <si>
    <t>COLEGIO.ESPECIAL.ARMONIA@GMAIL.COM</t>
  </si>
  <si>
    <t>JARDIN INFANTIL LOS CARIÑOSITOS</t>
  </si>
  <si>
    <t>MARÍA EUGENIA LILLO URRUTIA</t>
  </si>
  <si>
    <t>PEDRO BAHAMONDE 572</t>
  </si>
  <si>
    <t>CÉSAR ABAD LILLO SEPÚLVEDA</t>
  </si>
  <si>
    <t>19 DE JUNIO 407. VILLA PROGRESO. LAS ANIMAS.</t>
  </si>
  <si>
    <t>MASTERSCOLLEGEVALDIVIA@GMAIL.COM</t>
  </si>
  <si>
    <t>LICEO PDTE. ANIBAL PINTO GARMENDIA.</t>
  </si>
  <si>
    <t>JUAN BAUTISTA LIMA MONTERO</t>
  </si>
  <si>
    <t>LICEOANIBALPINTO@GMAIL.COM</t>
  </si>
  <si>
    <t>ESCUELA PARTICULAR LIQUINE</t>
  </si>
  <si>
    <t>JUANA LINCOLEO CAYUPI</t>
  </si>
  <si>
    <t>LIQUINE,PANGUIPULLI</t>
  </si>
  <si>
    <t>ESCUELA-SESENTAYSIETE@HOTMAIL.COM</t>
  </si>
  <si>
    <t>MARÍA DEL CARMEN LINCOÑIR CUMILAF</t>
  </si>
  <si>
    <t>FREIRE-CUNCO KM 12</t>
  </si>
  <si>
    <t>MARIALINC27@GMAIL.COM</t>
  </si>
  <si>
    <t>ESCUELA PARTICULAR CUDICO</t>
  </si>
  <si>
    <t>JOSÉ CELINDO LINCOVIL JARAMILLO</t>
  </si>
  <si>
    <t>CAMINO A MOLCO KM 22 SECTOR CUDICO</t>
  </si>
  <si>
    <t>JUANA VERÓNICA LINGUE CURIVIL</t>
  </si>
  <si>
    <t>GALVARINO RUCATRARO SECTOR QUICHALTUE</t>
  </si>
  <si>
    <t>PROFE_LINGUE@HOTMAIL.COM</t>
  </si>
  <si>
    <t>ESCUELA BASICA PUYAMAVIDA</t>
  </si>
  <si>
    <t>PRUDENCIO DEL CARMEN LIPÁN MOLINA</t>
  </si>
  <si>
    <t>C.TORRECILLAS KM 26</t>
  </si>
  <si>
    <t>PRULIMO@PROFESORES.COM</t>
  </si>
  <si>
    <t>ESCUELA TUCAPEL</t>
  </si>
  <si>
    <t>CELSO ERNESTO LIRA OJEDA</t>
  </si>
  <si>
    <t>AV . TUCAPEL 2075</t>
  </si>
  <si>
    <t>TUCAPEL@SERMEARICA.CL</t>
  </si>
  <si>
    <t>ESCUELA LOS CLONQUIS</t>
  </si>
  <si>
    <t>JUVENAL RODOLFO LIZAMA ROJAS</t>
  </si>
  <si>
    <t>LOS CLONQUIS</t>
  </si>
  <si>
    <t>JUVELIZAMA@HOTMAIL.COM</t>
  </si>
  <si>
    <t>MARIO ALBERTO LIZAMA NANJARI</t>
  </si>
  <si>
    <t>PARAISO 744 CERRO BARON</t>
  </si>
  <si>
    <t>SCJESUS8@HOTMAIL.COM</t>
  </si>
  <si>
    <t>ESCUELA NUESTRA SEÑORA DE LA CANDELARIA 1</t>
  </si>
  <si>
    <t>JUAN CARLOS LIZAMA PÉREZ</t>
  </si>
  <si>
    <t>CANDELARIA 1</t>
  </si>
  <si>
    <t>JUCALIPE_57@HOTMAIL.COM</t>
  </si>
  <si>
    <t>ESCUELA PART. LOS COPIHUES</t>
  </si>
  <si>
    <t>JUAN ANTONIO LIZAMA PIUTRIL</t>
  </si>
  <si>
    <t>KM. 16 CAMINO CHOLCHOL</t>
  </si>
  <si>
    <t>HQUEUPUL@HOTMAIL.COM</t>
  </si>
  <si>
    <t>ESCUELA BASICA MIRAMAR</t>
  </si>
  <si>
    <t>ALONSO SALVADOR LIZAMA PÉREZ</t>
  </si>
  <si>
    <t>TENIENTE MERINO CORREA 887</t>
  </si>
  <si>
    <t>MIRAMARN5@GMAIL.COM</t>
  </si>
  <si>
    <t>ESCUELA PRESIDENTE ROOSEVELT</t>
  </si>
  <si>
    <t>MIRTA ALICIA LIZAMA NARANJO</t>
  </si>
  <si>
    <t>AV. ESTADOS UNIDOS 1180</t>
  </si>
  <si>
    <t>ESC381@TIE.CL</t>
  </si>
  <si>
    <t>COLEGIO LATINOAMERICANO</t>
  </si>
  <si>
    <t>ABEL LIZAMA SEPÚLVEDA</t>
  </si>
  <si>
    <t>REPUBLICA 887</t>
  </si>
  <si>
    <t>C.LATINOAMERICANO35@GMAIL.COM</t>
  </si>
  <si>
    <t>ESC. ESPECIAL PART. ALENKURA</t>
  </si>
  <si>
    <t>JORGE JAVIER LIZAMA TRINCADO</t>
  </si>
  <si>
    <t>FUENTES 498</t>
  </si>
  <si>
    <t>ESCUELA.ALENKURA@GMAIL.COM</t>
  </si>
  <si>
    <t>JARDIN INFANTIL RAKIDUAM</t>
  </si>
  <si>
    <t>ROSA PAMELA LIZAMA NAHUELHUAL</t>
  </si>
  <si>
    <t>CAMINO CHOLCHOL KM 16</t>
  </si>
  <si>
    <t>PIERRE TEILHARD DE CHARDIN</t>
  </si>
  <si>
    <t>RAÚL ENRIQUE LIZAMA ARAVENA</t>
  </si>
  <si>
    <t>ALONSO DE ERCILLA 8597</t>
  </si>
  <si>
    <t>R.LIZAMA.A@GMAIL.COM</t>
  </si>
  <si>
    <t>COLEGIO PARTICULAR LOS CONQUISTADORES</t>
  </si>
  <si>
    <t>ADRIANA ENRIQUETA DEL PERPETUO SOCORRO LIZANA IBACETA</t>
  </si>
  <si>
    <t>AV.CIRCUNVALACION 414 VILLA RAMON TORRES LAGOS</t>
  </si>
  <si>
    <t>OTREBOR_1768@HOTMAIL.COM</t>
  </si>
  <si>
    <t>ANITA LUISA LIZANA DÍAZ</t>
  </si>
  <si>
    <t>NAHUELBUTA 2785</t>
  </si>
  <si>
    <t>CAMPANITA@TEMUCOCHILE.COM</t>
  </si>
  <si>
    <t>LICEO SIMON BOLIVAR</t>
  </si>
  <si>
    <t>ERNESTO FRANCISCO LIZANA VALDIVIA</t>
  </si>
  <si>
    <t>AV. TOMAS MORO 1651</t>
  </si>
  <si>
    <t>COL.SIMONBOLIVAR@CORPLASCONDES.CL</t>
  </si>
  <si>
    <t>ESCUELA DIGNA CAMILO</t>
  </si>
  <si>
    <t>PATRICIO DEL TRÁNSITO LIZANA CATALÁN</t>
  </si>
  <si>
    <t>JJ PEREZ 261</t>
  </si>
  <si>
    <t>DIGNACAMILO@HOTMAIL.COM</t>
  </si>
  <si>
    <t>LICEO PABLO NERUDA</t>
  </si>
  <si>
    <t>JUAN FRANCISCO LIZANA NAVARRO</t>
  </si>
  <si>
    <t>TILIVICHE 3300</t>
  </si>
  <si>
    <t>NERUDAHOSPICIO@YAHOO.ES</t>
  </si>
  <si>
    <t>COLEGIO PARTICULAR SUBV. CHILDREN SCHOOL</t>
  </si>
  <si>
    <t>ROSA ISABEL LIZANA PARDO</t>
  </si>
  <si>
    <t>LUIS BARROS BORGONO 166</t>
  </si>
  <si>
    <t>CHILDRENSCHOOL@GMAIL.COM</t>
  </si>
  <si>
    <t>COLEGIO LOS NOGALES</t>
  </si>
  <si>
    <t>LUIS EUGENIO LIZANA CASTRO</t>
  </si>
  <si>
    <t>AV. CONCHA Y TORO 2983</t>
  </si>
  <si>
    <t>LLIZANA@GMAIL.COM</t>
  </si>
  <si>
    <t>COLEGIO FRANCES</t>
  </si>
  <si>
    <t>PRISCILLA YOLANDA LIZONDO NAVARRETE</t>
  </si>
  <si>
    <t>21 DE MAYO 1430</t>
  </si>
  <si>
    <t>COLEGIOFRANCES1430@HOTMAIL.COM</t>
  </si>
  <si>
    <t>ESCUELA PARTICULAR INES DE SUAREZ</t>
  </si>
  <si>
    <t>MARGARITA ZONIA LLANCAFIL ABURTO</t>
  </si>
  <si>
    <t>QUECHOCAHUIN</t>
  </si>
  <si>
    <t>ESCUELA35SAAVEDRA@HOTMAIL.COM</t>
  </si>
  <si>
    <t>JULIO LLANCALEO HUAIQUINAO</t>
  </si>
  <si>
    <t>CUDICO CAMINO VILLARRICA LICANRAY. KM 20</t>
  </si>
  <si>
    <t>JULLLANCALEO@HOTMAIL.COM</t>
  </si>
  <si>
    <t>ESCUELA PARTICULAR ZANJA</t>
  </si>
  <si>
    <t>DORCA LLANCAVIL CURÍN</t>
  </si>
  <si>
    <t>MAQUEHUE-ZANJA</t>
  </si>
  <si>
    <t>SODECAZ@GMAIL.COM</t>
  </si>
  <si>
    <t>ESCUELA REPUBLICA DE FRANCIA</t>
  </si>
  <si>
    <t>DORIANNE MARÍA LYDA LLANOS SOTO</t>
  </si>
  <si>
    <t>MARIA ILIA DEL PINO 728</t>
  </si>
  <si>
    <t>DORIANNE.LLANOS@GMAIL.COM</t>
  </si>
  <si>
    <t>ESCUELA BASICA EL ARENAL</t>
  </si>
  <si>
    <t>ERNESTO ALFONSO LLANOS SANDOVAL</t>
  </si>
  <si>
    <t>CERRO NEGRO KM.18</t>
  </si>
  <si>
    <t>ESCUELAELARENA@GMAIL.COM</t>
  </si>
  <si>
    <t>ESCUELA BASICA SAN IGNACIO DE PALOMARES</t>
  </si>
  <si>
    <t>PEDRO TOMÁS LLANOS PLACENCIA</t>
  </si>
  <si>
    <t>SAN IGNACIO DE PALOMARES KM.8</t>
  </si>
  <si>
    <t>SANIGNACIOPALOMARES@GMAIL.COM</t>
  </si>
  <si>
    <t>LICEO PROFESOR DIEGO MISSENE BURGOS</t>
  </si>
  <si>
    <t>CLEMENTE NARCISO LLANOS LLANOS</t>
  </si>
  <si>
    <t>CHACABUCO 281</t>
  </si>
  <si>
    <t>DIRECCIONLICEOB2@GMAIL.COM</t>
  </si>
  <si>
    <t>ESCUELA PEDRO PABLO LEMAITRE</t>
  </si>
  <si>
    <t>JULIO PRIMITIVO LLANOS SOTO</t>
  </si>
  <si>
    <t>OVEJERO 0265</t>
  </si>
  <si>
    <t>PEABLOLEMAITRE@CORMUPA.CL</t>
  </si>
  <si>
    <t>ESC. BASICA LO SCHMITH</t>
  </si>
  <si>
    <t>ALICIA ELIANA LLANQUIHUEN QUIÑONES</t>
  </si>
  <si>
    <t>LO SCHMITH</t>
  </si>
  <si>
    <t>RIJORCUNCO@HOTMAIL.COM</t>
  </si>
  <si>
    <t>ESCUELA PARTICULAR RENGALIL</t>
  </si>
  <si>
    <t>GRACIELA LLANQUINAO CATRILEO</t>
  </si>
  <si>
    <t>CAMINO IMPERIAL KM 16</t>
  </si>
  <si>
    <t>GLLANQUINAO28@HOTMAIL.COM</t>
  </si>
  <si>
    <t>ESC. BASICA MALLA</t>
  </si>
  <si>
    <t>OSCAR ALFONSO LLANQUITRUF BARRIGA</t>
  </si>
  <si>
    <t>LLANQUITRUF_O@HOTMAIL.COM</t>
  </si>
  <si>
    <t>LICEO ELENA CAFFARENA MORICE</t>
  </si>
  <si>
    <t>LEANDRO ANTONIO LLANZA MIRANDA</t>
  </si>
  <si>
    <t>LOS RAULIES 11530</t>
  </si>
  <si>
    <t>ECAFFARENA_LICEO@YAHOO.ES</t>
  </si>
  <si>
    <t>COLEGIO ADVENTISTA DE COPIAPO</t>
  </si>
  <si>
    <t>NELSON LLEMPEN TRUJILLANO</t>
  </si>
  <si>
    <t>LOS CARRERA 1106</t>
  </si>
  <si>
    <t>DIRECTOR_YAHOO@YAHOO.COM</t>
  </si>
  <si>
    <t>COLEGIO NINO JESUS</t>
  </si>
  <si>
    <t>RAÚL IVÁN LLORENS GUERRERO</t>
  </si>
  <si>
    <t>AV. BDO OHIGGINS 1220</t>
  </si>
  <si>
    <t>CLNJESUS@GMAIL.COM</t>
  </si>
  <si>
    <t>ESCUELA BASICA ENRIQUE BERNSTEIN C.</t>
  </si>
  <si>
    <t>ALFONSO ENRIQUE LLOVERAS CUEVAS</t>
  </si>
  <si>
    <t>DIEGO PORTALES 155</t>
  </si>
  <si>
    <t>EBERN_C@HOTMAIL.COM</t>
  </si>
  <si>
    <t>ESCUELA LA VILLA</t>
  </si>
  <si>
    <t>ARMANDO HUMBERTO LOAIZA VARGAS</t>
  </si>
  <si>
    <t>CAMINO A PICHILEMU KM. 20</t>
  </si>
  <si>
    <t>ARMANDO.LOAIZA.V@GMAIL.COM</t>
  </si>
  <si>
    <t>COLEGIO PARTICULAR SAN MARTIN</t>
  </si>
  <si>
    <t>NELSON GERMÁN GASTÓN LOAYZA MIRANDA</t>
  </si>
  <si>
    <t>BARROS BORGONO 0639</t>
  </si>
  <si>
    <t>NEGLOMI@HOTMAIL.COM</t>
  </si>
  <si>
    <t>ESCUELA REPUBLICA DE LOS ESTADOS UNIDOS</t>
  </si>
  <si>
    <t>ANGÉLICA DEL CARMEN LOBOS ASTORGA</t>
  </si>
  <si>
    <t>AMY_ALA@HOTMAIL.COM</t>
  </si>
  <si>
    <t>ESCUELA BASICA CAROLINA OCAMPO GARCIA</t>
  </si>
  <si>
    <t>JUAN JAIME LOBOS ARAYA</t>
  </si>
  <si>
    <t>BLAS CANAS 1 BELLAVISTA</t>
  </si>
  <si>
    <t>JUALO5@LATINMAIL.COM</t>
  </si>
  <si>
    <t>ESCUELA BASICA CHORRILOS</t>
  </si>
  <si>
    <t>MARÍA ANTONIETA DE LOURDES LOBOS VALDIVIESO</t>
  </si>
  <si>
    <t>BERGER 2556 CHORRILLOS</t>
  </si>
  <si>
    <t>LOBOSANTONIETA@YAHOO.ES</t>
  </si>
  <si>
    <t>ESCUELA MUNICIPAL AUGUSTO D HALMAR</t>
  </si>
  <si>
    <t>ELISA DE LAS MARIAS LOBOS PEÑALOZA</t>
  </si>
  <si>
    <t>AVENIDA LA COMPANIA S/N KM 3</t>
  </si>
  <si>
    <t>AUGUSTO.DHALMAR@CORMUN.CL</t>
  </si>
  <si>
    <t>ESCUELA BOCA LEBU</t>
  </si>
  <si>
    <t>SANDRA ERICA LOBOS CARRASCO</t>
  </si>
  <si>
    <t>PASAJE N° 8 CALLE FRANCIOSCO ANTONIO PRIETO , VILLA LOS HEROES</t>
  </si>
  <si>
    <t>SANLOBCAR@HOTMAIL.COM</t>
  </si>
  <si>
    <t>LICEO MUNICIPAL SAN JOAQUIN</t>
  </si>
  <si>
    <t>ALONSO LOBOS MONSALVES</t>
  </si>
  <si>
    <t>COMERCIO 175</t>
  </si>
  <si>
    <t>CENTROSANJOAQUIN@GMAIL.COM</t>
  </si>
  <si>
    <t>ESCUELA DE LENGUAJE RENACER</t>
  </si>
  <si>
    <t>MARÍA TERESA LOBOS SALDÍAS</t>
  </si>
  <si>
    <t>PADRE DAMIAN HEREDIA 1065 EL MIRADOR 1 DEPARTAMENTO</t>
  </si>
  <si>
    <t>ESCUELARENACER1@HOTMAIL.COM</t>
  </si>
  <si>
    <t>LICEO TEC. PROF. DE ADULTOS CORESOL DE PTO. M</t>
  </si>
  <si>
    <t>RODRIGO ESTEBAN LOBOS VILLEGAS</t>
  </si>
  <si>
    <t>ALTO BONITO KM 1025 S/N, PUERTO MONTT</t>
  </si>
  <si>
    <t>RLOBOS@CORESOL.CL</t>
  </si>
  <si>
    <t>ESC. ESP. DE LENGUAJE NUEVO SOL</t>
  </si>
  <si>
    <t>MARÍA ANGÉLICA LOBOS RODRÍGUEZ</t>
  </si>
  <si>
    <t>FRANCISCO JAVIER REYNA Nº0182</t>
  </si>
  <si>
    <t>PASCUALYPALOMA@YAHOO.ES</t>
  </si>
  <si>
    <t>COLEGIO POLIVALENTE ARAUCARIA</t>
  </si>
  <si>
    <t>CLOTILDE AMANDA LOBOS AGUIRRE</t>
  </si>
  <si>
    <t>CARLOS AGUIRRE LUCO 0223 POBLACIÓN ESPERANZA</t>
  </si>
  <si>
    <t>FBARRIENTOS@COLEGIOARAUCARIA.CL</t>
  </si>
  <si>
    <t>TECNICO  PORTEZUELO</t>
  </si>
  <si>
    <t>VIOLETA DEL ROSARIO LOBOS MIRANDA</t>
  </si>
  <si>
    <t>MAR DEL PLATA   2025</t>
  </si>
  <si>
    <t>DIRECCION@COLEGIOPORTEZUELO.CL</t>
  </si>
  <si>
    <t>ESCUELA ESP. DE LENGUAJE CARAMELO</t>
  </si>
  <si>
    <t>PATRICIA LORENA LOBOS NAVARRO</t>
  </si>
  <si>
    <t>CAMINO DEL AGUA 4377</t>
  </si>
  <si>
    <t>ESCUELACARAMELO@GMAIL.COM</t>
  </si>
  <si>
    <t>ESCUELA ESPECIAL N 200 CARAMELO II</t>
  </si>
  <si>
    <t>CAMINO DEL AGUA   4345</t>
  </si>
  <si>
    <t>ESCUELA RURAL CATARATAS DEL ALERCE</t>
  </si>
  <si>
    <t>JUANA EDITH LONCÓN ALVARADO</t>
  </si>
  <si>
    <t>CALLE 21 DE SEPTIEMBRE Nº  450 RIO NEGRO - HORNOPIREN COMUNA DE HUALAIHUÉ</t>
  </si>
  <si>
    <t>JUANYC3@HOTMAIL.COM</t>
  </si>
  <si>
    <t>ALEJANDRO LONGUEIRA MONTES</t>
  </si>
  <si>
    <t>ALONSO OVALLE 1452</t>
  </si>
  <si>
    <t>COLEGIO.SANIGNACIO@SIAO.CL</t>
  </si>
  <si>
    <t>ESCUELA DE PARVULOS SAN GABRIEL</t>
  </si>
  <si>
    <t>CARMEN MÓNICA LOO OLIVARES</t>
  </si>
  <si>
    <t>AVENIDA ARGENTINA N° 33 LOCAL 11</t>
  </si>
  <si>
    <t>ESCUELA MANUEL RODRIGUEZ ERDOYZA</t>
  </si>
  <si>
    <t>ROSA ELIANA LÓPEZ RODRÍGUEZ</t>
  </si>
  <si>
    <t>BALMACEDA 2450</t>
  </si>
  <si>
    <t>MANUEL.RODRIGUEZ@SERMEARICA.CL</t>
  </si>
  <si>
    <t>CECILIA TERESA LÓPEZ DEL FIERRO</t>
  </si>
  <si>
    <t>PEINE 782 VILLA CASPANA</t>
  </si>
  <si>
    <t>F_53@EDUCARCHILE.CL</t>
  </si>
  <si>
    <t>ESCUELA BASICA ALEJANDRO NOEMI HUERTA</t>
  </si>
  <si>
    <t>FERNANDO VLADIMIR LÓPEZ ROJAS</t>
  </si>
  <si>
    <t>ATACAMA 744</t>
  </si>
  <si>
    <t>ESC-F93@HOTMAIL.COM</t>
  </si>
  <si>
    <t>LICEO POLITECNICO PABLO RODRIGUEZ CAVIEDES</t>
  </si>
  <si>
    <t>TOMÁS BASILIO DEL ROSARIO LÓPEZ CARO</t>
  </si>
  <si>
    <t>AV. PRESIDENTE SALVADOR ALLENDE G. 01272</t>
  </si>
  <si>
    <t>POLITECNICO@DAEMILLAPEL.CL</t>
  </si>
  <si>
    <t>ESCUELA ESTER SILVA SOMARRIVA BARTOLILLO</t>
  </si>
  <si>
    <t>JOSÉ MANUEL LÓPEZ SILVA</t>
  </si>
  <si>
    <t>CAMINO A ALICAHUE KM.31</t>
  </si>
  <si>
    <t>J_M_LOP@YAHOO.ES</t>
  </si>
  <si>
    <t>ESCUELA BASICA REPUBLICA ARGENTINA</t>
  </si>
  <si>
    <t>CECILIA LILIAN LÓPEZ PIZARRO</t>
  </si>
  <si>
    <t>LA CONCEPCIÓN 221</t>
  </si>
  <si>
    <t>CECI_LOPEZPIZARRO@YAHOO.ES</t>
  </si>
  <si>
    <t>COLEGIO PARTICULAR SAN PIO X</t>
  </si>
  <si>
    <t>MANUEL HERNÁN LÓPEZ AMIGO</t>
  </si>
  <si>
    <t>LIONEL COOPER 72 Cº LOS PLACERES</t>
  </si>
  <si>
    <t>COLEGIOSANPIOX@HOTMAIL.COM</t>
  </si>
  <si>
    <t>ESCUELA EL RINCON</t>
  </si>
  <si>
    <t>PATRICIO ANTONIO LÓPEZ BARRA</t>
  </si>
  <si>
    <t>AVDA.EL RINCON 1985</t>
  </si>
  <si>
    <t>ELRINCON58@YAHOO.COM</t>
  </si>
  <si>
    <t>ESCUELA BAS. ADRIANA LYON VIAL</t>
  </si>
  <si>
    <t>TERESA HERMINIA LÓPEZ ORTÚZAR</t>
  </si>
  <si>
    <t>CAMINO PUBLICO S/N- LOS CALLEJONES</t>
  </si>
  <si>
    <t>TEHELOPEZ@YAHOO.ES</t>
  </si>
  <si>
    <t>FELICIANO LÓPEZ ROMÁN</t>
  </si>
  <si>
    <t>TRES ESQUINAS S/N</t>
  </si>
  <si>
    <t>TRESESQUINAS@TERRA.CL</t>
  </si>
  <si>
    <t>LICEO ABATE MOLINA</t>
  </si>
  <si>
    <t>CÉSAR AUGUSTO LÓPEZ MORENO</t>
  </si>
  <si>
    <t>4 NORTE 1267 - TALCA</t>
  </si>
  <si>
    <t>DIRECCION@LAM.CL</t>
  </si>
  <si>
    <t>COLEGIO SANTIAGO ONEDERRA</t>
  </si>
  <si>
    <t>FLOR IRENE LÓPEZ SANTANA</t>
  </si>
  <si>
    <t>BULNES 547</t>
  </si>
  <si>
    <t>ELMUTRUN@HOTMAIL.COM</t>
  </si>
  <si>
    <t>ESCUELA AMANDA BENAVENTE D.</t>
  </si>
  <si>
    <t>MARÍA ALICIA LÓPEZ RAMOS</t>
  </si>
  <si>
    <t>HACIENDA CUÑAO S / N RETIRO</t>
  </si>
  <si>
    <t>MARILICHA09@GMAIL.COM</t>
  </si>
  <si>
    <t>LICEO NARCISO TONDREAU</t>
  </si>
  <si>
    <t>PATRICIO YANEL LÓPEZ VÁSQUEZ</t>
  </si>
  <si>
    <t>CLAUDIO ARRAU 755</t>
  </si>
  <si>
    <t>LICEO.NARCISO.TONDREAU@GMAIL.COM</t>
  </si>
  <si>
    <t>WALDO DEL CARMEN LÓPEZ NAVARRETE</t>
  </si>
  <si>
    <t>LICANLEBO 1042</t>
  </si>
  <si>
    <t>ESCUELA_CANADA@HOTMAIL.COM</t>
  </si>
  <si>
    <t>LICEO MUNICIPAL RIO CLARO</t>
  </si>
  <si>
    <t>ISABEL MARGARITA LÓPEZ CRUZ</t>
  </si>
  <si>
    <t>BERNARDO OHIGGINS 440</t>
  </si>
  <si>
    <t>LICEOC77@HOTMAIL.COM</t>
  </si>
  <si>
    <t>ESCUELA BASICA LAGOS DE CHILE</t>
  </si>
  <si>
    <t>JORGE ANTONIO LÓPEZ BENÍTEZ</t>
  </si>
  <si>
    <t>VILLARRICA405  POBLACION LAGOS DE CHILE</t>
  </si>
  <si>
    <t>ESCUELALAGOSDECHILE@GMAIL.COM</t>
  </si>
  <si>
    <t>ESCUELA PARTICULAR MAQUEHUE</t>
  </si>
  <si>
    <t>NEMECIO SEGUNDO LÓPEZ MEDINA</t>
  </si>
  <si>
    <t>MAQUEHUE PICHI CHAPOD...</t>
  </si>
  <si>
    <t>MAQUEHUE_23@HOTMAIL.COM</t>
  </si>
  <si>
    <t>ESCUELA PARTICULAR PANQUE</t>
  </si>
  <si>
    <t>EMMA MÓNICA LÓPEZ QUILODRÁN</t>
  </si>
  <si>
    <t>PUALA ALTO</t>
  </si>
  <si>
    <t>ESCUELA PARTICULAR DAGOBERTO GODOY</t>
  </si>
  <si>
    <t>ROBERTO ARNOLDO LÓPEZ MERCADO</t>
  </si>
  <si>
    <t>PELANTARO@HOTMAIL.COM</t>
  </si>
  <si>
    <t>LICEO LUIS GONZALEZ VASQUEZ</t>
  </si>
  <si>
    <t>VANI HAYDÉE LÓPEZ RAMÍREZ</t>
  </si>
  <si>
    <t>LICEOLGV@NUEVAIMPERIAL.CL</t>
  </si>
  <si>
    <t>LICEO SANTA MARIA LA BLANCA</t>
  </si>
  <si>
    <t>VÍCTOR HUGO LÓPEZ MENA</t>
  </si>
  <si>
    <t>ARAUCO 642</t>
  </si>
  <si>
    <t>LICEOSANTAMARIA@YAHOO.CL</t>
  </si>
  <si>
    <t>ESCUELA SANTA INES</t>
  </si>
  <si>
    <t>ADELA ELIZABETH LÓPEZ BALLESTEROS</t>
  </si>
  <si>
    <t>SANTA INES 1155</t>
  </si>
  <si>
    <t>ESCSTAINES@HOTMAIL.COM</t>
  </si>
  <si>
    <t>ESCUELA RURAL EL MANIO</t>
  </si>
  <si>
    <t>JESSICA IVONNE LÓPEZ MONSALVE</t>
  </si>
  <si>
    <t>EL MANIO</t>
  </si>
  <si>
    <t>ESCUELAMANIO@GMAIL.COM</t>
  </si>
  <si>
    <t>ESCUELA RURAL FRANCISCO DE VILLAGRA</t>
  </si>
  <si>
    <t>TADEO ARCIDES LÓPEZ LÓPEZ</t>
  </si>
  <si>
    <t>TADEO_2307@HOTMAIL.COM</t>
  </si>
  <si>
    <t>LICEO ISAURA DINATOR DE GUZMAN</t>
  </si>
  <si>
    <t>FRESIA ELENA LÓPEZ SANTANDER</t>
  </si>
  <si>
    <t>MATUCANA 73</t>
  </si>
  <si>
    <t>FRESILO@HOTMAIL.COM</t>
  </si>
  <si>
    <t>LICEO REPUBLICA DE BRASIL</t>
  </si>
  <si>
    <t>MIRYAM ELIZABETH LÓPEZ MELGAREJO</t>
  </si>
  <si>
    <t>ALDUNATE N° 1490</t>
  </si>
  <si>
    <t>RBRASIL1@GMAIL.COM</t>
  </si>
  <si>
    <t>ESCUELA TECNICA L.BDO.O'HIGGINS-DIURNA</t>
  </si>
  <si>
    <t>JULIA DE LAS MERCEDES LÓPEZ PARDO</t>
  </si>
  <si>
    <t>AVDA. INDEPENDENCIA 439</t>
  </si>
  <si>
    <t>ESCUELATECNICA@LBO.CL</t>
  </si>
  <si>
    <t>ESCUELA DE PARVULOS HOUSE GARDEN</t>
  </si>
  <si>
    <t>AÍDA RUTH LÓPEZ FIGUEROA</t>
  </si>
  <si>
    <t>ELIODORO YANEZ N. 2890</t>
  </si>
  <si>
    <t>HOUSEGARDEN8@HOTMAIL.COM</t>
  </si>
  <si>
    <t>INST. REG. EDUC ADULTOS SAN MIGUEL</t>
  </si>
  <si>
    <t>MARÍA ALEJANDRA LÓPEZ AGUIRRE</t>
  </si>
  <si>
    <t>SALESIANOS 1303</t>
  </si>
  <si>
    <t>MA_LOPEZAGUIRRE@YAHOO.ES</t>
  </si>
  <si>
    <t>ESCUELA SERGIO SILVA ACUNA</t>
  </si>
  <si>
    <t>MARÍA EUGENIA DEL CARMEN LÓPEZ FARÍAS</t>
  </si>
  <si>
    <t>VICTORIA 8300</t>
  </si>
  <si>
    <t>ESCUELASSA@CISTERNA.CL</t>
  </si>
  <si>
    <t>OLGA ROSA LÓPEZ CABRERA</t>
  </si>
  <si>
    <t>AVDA. LOS PAJARITOS 4198</t>
  </si>
  <si>
    <t>CEDUCSANANDRES@HOTMAIL.COM</t>
  </si>
  <si>
    <t>CLAUDIA VERÓNICA LÓPEZ ÁVILA</t>
  </si>
  <si>
    <t>BLANCO GARCES 459</t>
  </si>
  <si>
    <t>ESCSAGRADAFAMILIA@HOTMAIL.COM</t>
  </si>
  <si>
    <t>ESCUELA PARTICULAR LA FRONTERA</t>
  </si>
  <si>
    <t>JUAN JOSÉ LÓPEZ CORTÉS</t>
  </si>
  <si>
    <t>ROLANDO PETERSEN 1500</t>
  </si>
  <si>
    <t>FRONTERA1095@YAHOO.ES</t>
  </si>
  <si>
    <t>CENTRO EDUCACIONAL JOSÉ ABELARDO NÚÑEZ N°1</t>
  </si>
  <si>
    <t>MARÍA ELBA LÓPEZ GUARDA</t>
  </si>
  <si>
    <t>MLOPEZGUARDA@YAHOO.ES</t>
  </si>
  <si>
    <t>ESCUELA RAUL SANCHEZ CERDA</t>
  </si>
  <si>
    <t>MARÍA DEL ROSARIO LÓPEZ GONZÁLEZ</t>
  </si>
  <si>
    <t>CAMINO LAGUNA ACULEO KM 11 ABRANTES</t>
  </si>
  <si>
    <t>ESCUELAABRANTES@PAINE.CL</t>
  </si>
  <si>
    <t>COLEGIO CARDENAL ANTONIO SAMORE</t>
  </si>
  <si>
    <t>ELIANA BRÍGIDA LÓPEZ ROJAS</t>
  </si>
  <si>
    <t>CAMINO AZAPA 3414</t>
  </si>
  <si>
    <t>COLEGIOSAMORE@GMAIL.COM</t>
  </si>
  <si>
    <t>ESCUELA PUERTA DE LA CORDILLERA</t>
  </si>
  <si>
    <t>JOSÉ BERNARDO LÓPEZ LEIVA</t>
  </si>
  <si>
    <t>SARGENTO ALDEA N°340</t>
  </si>
  <si>
    <t>PUERTACORDILLERA@GMAIL.COM</t>
  </si>
  <si>
    <t>COLEGIO SANTO DOMINGO_PADRES DOMINICOS</t>
  </si>
  <si>
    <t>DAVID ANTONIO LÓPEZ GONZÁLEZ</t>
  </si>
  <si>
    <t>ÁLVARO CASANOVA 366</t>
  </si>
  <si>
    <t>COLEGIO@COLEGIOSANTODOMINGO.CL</t>
  </si>
  <si>
    <t>MARÍA ELISA LÓPEZ ROJO</t>
  </si>
  <si>
    <t>ALFONSINA STORNI  4004 AUTOCONSTRUCCION</t>
  </si>
  <si>
    <t>SIMON.BOLIVAR.COLEGIO@GMAIL.COM</t>
  </si>
  <si>
    <t>COLEGIO HUMBERSTONE</t>
  </si>
  <si>
    <t>ANTONIO ISMAEL LÓPEZ CÁRDENAS</t>
  </si>
  <si>
    <t>AVENIDA RANCAGUA 3264</t>
  </si>
  <si>
    <t>DIRECTOR@COLEGIOHUMBERSTONE.CL</t>
  </si>
  <si>
    <t>LICEO CEIA DE IQUIQUE</t>
  </si>
  <si>
    <t>ISMAEL ORLANDO LÓPEZ SALAZAR</t>
  </si>
  <si>
    <t>AVENIDA SALVADOR ALLENDE G. N° 1659</t>
  </si>
  <si>
    <t>CEIAIQQ_6@HOTMAIL.COM</t>
  </si>
  <si>
    <t>LICEO TECNOLOGICO DE COPIAPO</t>
  </si>
  <si>
    <t>RAMÓN PATRICIO LÓPEZ OLGUÍN</t>
  </si>
  <si>
    <t>CIRCUNVALACION NORTE 1605</t>
  </si>
  <si>
    <t>L_TECNOLOGICO@YAHOO.ES</t>
  </si>
  <si>
    <t>ESCUELA ESPECIAL SANTA ELENA</t>
  </si>
  <si>
    <t>ELIANA VITALIA DEL CARMEN LÓPEZ AGUIRRE</t>
  </si>
  <si>
    <t>LOS LIBERTADORES 494</t>
  </si>
  <si>
    <t>LOSLIBERTADORES494@HOTMAIL.COM</t>
  </si>
  <si>
    <t>JARDIN INFANTIL SAN LUIS</t>
  </si>
  <si>
    <t>CAROLA XIMENA LÓPEZ OLIVARES</t>
  </si>
  <si>
    <t>AVDA OSSANDON 306</t>
  </si>
  <si>
    <t>CXLO2004@YAHOO.COM</t>
  </si>
  <si>
    <t>ESC. ESP.DE LENGUAJE SAN FRANCISCO DE ASIS</t>
  </si>
  <si>
    <t>FERNANDO RODOLFO LÓPEZ RAMÍREZ</t>
  </si>
  <si>
    <t>CAMINO SANTA JULIA 0290</t>
  </si>
  <si>
    <t>ESCUELASANFRANCISCO@123MAIL.CL</t>
  </si>
  <si>
    <t>HUMBERTO ENRIQUE LÓPEZ LARENAS</t>
  </si>
  <si>
    <t>LUIS CRUZ MARTINEZ 705</t>
  </si>
  <si>
    <t>HULOLA00@HOTMAIL.COM</t>
  </si>
  <si>
    <t>ESCUELA ESPECIAL DE LENGUAJE AGUA DE PEMUCO</t>
  </si>
  <si>
    <t>VIRGINIA DE LAS NIEVES LÓPEZ GAETE</t>
  </si>
  <si>
    <t>CLAUDIO CARRASCO 1014</t>
  </si>
  <si>
    <t>ESCUELA PARTICULAR INAQUE</t>
  </si>
  <si>
    <t>MARÍA PATRICIA LÓPEZ PÉREZ</t>
  </si>
  <si>
    <t>SECTOR COLONIA INAQUE</t>
  </si>
  <si>
    <t>MAPALOPE_49@HOTMAIL.COM</t>
  </si>
  <si>
    <t>COLEGIO LAICO VALDIVIA</t>
  </si>
  <si>
    <t>RODOLFO EDUARDO LÓPEZ HIDALGO</t>
  </si>
  <si>
    <t>BULNES 1331</t>
  </si>
  <si>
    <t>COLEGIOLAICOVALDIVIA@GMAIL.COM</t>
  </si>
  <si>
    <t>ESCUELA ANDES DEL SUR</t>
  </si>
  <si>
    <t>LORENA LÓPEZ PINOCHET</t>
  </si>
  <si>
    <t>AV. LOS TOROS 1600</t>
  </si>
  <si>
    <t>LORENA.LOPEZ@CMPUENTEALTO.CL</t>
  </si>
  <si>
    <t>COLEGIO ADULTOS  ALFRED NOBEL</t>
  </si>
  <si>
    <t>CARLOS RODRIGO LÓPEZ GONZÁLEZ</t>
  </si>
  <si>
    <t>AVENIDA O`HIGGINS 1445</t>
  </si>
  <si>
    <t>COLEGIO MADRE DE LA DIVINA PROVIDENC</t>
  </si>
  <si>
    <t>TERESA ANGÉLICA LÓPEZ CIFUENTES</t>
  </si>
  <si>
    <t>LOS PLATANOS 3245</t>
  </si>
  <si>
    <t>MDP.DIRECCION@FDP.CL</t>
  </si>
  <si>
    <t>ESC. ESP. PART. SANTA TERESITA DE LOS ANDES</t>
  </si>
  <si>
    <t>CALLE SAN JUAN DE LA CRUZ 2835</t>
  </si>
  <si>
    <t>SANTATERESITADELOSANDES@123MAIL.CL</t>
  </si>
  <si>
    <t>COLEGIO POLIV. JERUSALEN DE LAMPA</t>
  </si>
  <si>
    <t>MARÍA LEANILA LÓPEZ ARAGÓN</t>
  </si>
  <si>
    <t>BALMACEDA 1057</t>
  </si>
  <si>
    <t>ALEOLGUINL@HOTMAIL.COM</t>
  </si>
  <si>
    <t>COLEGIO DE ADULTOS ALFRED NOBEL EL BOSQUE</t>
  </si>
  <si>
    <t>VECINAL SUR 882</t>
  </si>
  <si>
    <t>COLEGIO PREMILITAR CAPITAN IGNACIO CARRERA PINTO</t>
  </si>
  <si>
    <t>LUIS GUSTAVO LÓPEZ ÁLVAREZ</t>
  </si>
  <si>
    <t>VICUÑA MACKENNA  760</t>
  </si>
  <si>
    <t>CRISTIANAAN@YAHOO.COM</t>
  </si>
  <si>
    <t>COLEGIO PART. ANDINO ANTUQUELEN</t>
  </si>
  <si>
    <t>LORELLA EDDA LOPRESTI MARTÍNEZ</t>
  </si>
  <si>
    <t>LOS OLMOS 10998</t>
  </si>
  <si>
    <t>LLOPRESTI@HOTMAIL.COM</t>
  </si>
  <si>
    <t>MARCELA ISABEL LORCA YÁÑEZ</t>
  </si>
  <si>
    <t>COLOMBIA 1540 CIA ALTA</t>
  </si>
  <si>
    <t>COLEGIOSANMANUEL@GMAIL.COM</t>
  </si>
  <si>
    <t>ESC. BAS. Y ESP. PART. KIMKELEN</t>
  </si>
  <si>
    <t>MIREYA DEL CARMEN LORCA VALENZUELA</t>
  </si>
  <si>
    <t>SANTA TERESA 1072</t>
  </si>
  <si>
    <t>ESCKIMKELEN@YAHOO.ES</t>
  </si>
  <si>
    <t>COLEGIO ARRIARAN BARROS</t>
  </si>
  <si>
    <t>MARÍA LORENZON VANZETTO</t>
  </si>
  <si>
    <t>BERNARDO OHIGGINS 420</t>
  </si>
  <si>
    <t>ARRIARANBARROS@SURNET.CL</t>
  </si>
  <si>
    <t>ESC  DIFERENCIAL JUAN SANDOVAL CARRASCO</t>
  </si>
  <si>
    <t>ROSA MARÍA DE LOURDES LOYOLA LÓPEZ</t>
  </si>
  <si>
    <t>GENERAL BORGONO 876</t>
  </si>
  <si>
    <t>DIRECTORAE77@GMAIL.COM</t>
  </si>
  <si>
    <t>ESCUELA LAURA ROBLES SILVA</t>
  </si>
  <si>
    <t>SERGIO MANUEL LOYOLA FUNES</t>
  </si>
  <si>
    <t>JACINTO OCHOA, ESQUINA ANTONIO GARRIDO. PBL.TORREBLANCA</t>
  </si>
  <si>
    <t>LAURAROBLESSILVA@GMAIL.COM</t>
  </si>
  <si>
    <t>ESCUELA UNO SAN AGUSTIN</t>
  </si>
  <si>
    <t>LEONTINA DEL CARMEN LOYOLA NÚÑEZ</t>
  </si>
  <si>
    <t>5 NORTE 841</t>
  </si>
  <si>
    <t>UNOAGUSTIN@HOTMAIL.COM</t>
  </si>
  <si>
    <t>ESCUELA PARTICULAR  COMUNICATE</t>
  </si>
  <si>
    <t>MACARENA LILIANA LOYOLA ÁVALOS</t>
  </si>
  <si>
    <t>MAIPU 246 A</t>
  </si>
  <si>
    <t>ESCUELACOMUNICATE@GMAIL.COM</t>
  </si>
  <si>
    <t>COLEGIO DE AD. SANTA MARIA DEL TRABAJO DE EST</t>
  </si>
  <si>
    <t>LUIS HUMBERTO LOYOLA GONZÁLEZ</t>
  </si>
  <si>
    <t>SANTA CORINA NORTE 660</t>
  </si>
  <si>
    <t>PADREHTO@PIAMARTA.CL</t>
  </si>
  <si>
    <t>LICEO TECNICO A NÕ 27 CLELIA CLAVEL DINAT</t>
  </si>
  <si>
    <t>MARÍA DE LOURDES LOZANO PALMA</t>
  </si>
  <si>
    <t>AGUSTINAS 2450</t>
  </si>
  <si>
    <t>CLELIA_CLAVEL@YAHOO.ES</t>
  </si>
  <si>
    <t>VIVIANA ISABEL LOZANO ESPÍNDOLA</t>
  </si>
  <si>
    <t>AVENIDA PLACERES Nº 438 CERRO PLACERES</t>
  </si>
  <si>
    <t>VIVILOZANO@VTR.NET</t>
  </si>
  <si>
    <t>ESCUELA MONTE BLANCO</t>
  </si>
  <si>
    <t>RICARDO ANTONIO LUARTE MUÑOZ</t>
  </si>
  <si>
    <t>MONTE BLANCO</t>
  </si>
  <si>
    <t>RICARDOLUARTE@HOTMAIL.COM</t>
  </si>
  <si>
    <t>LICEO POLITECNICO ROSAURO SANTANA RIOS</t>
  </si>
  <si>
    <t>EMILIO ENRIQUE LUCAS LUCAS</t>
  </si>
  <si>
    <t>CONDELL 446</t>
  </si>
  <si>
    <t>POLITECNICOLOTA@LIPOL.CL</t>
  </si>
  <si>
    <t>ESCUELA ESPECIAL SAGRADO CORAZON</t>
  </si>
  <si>
    <t>DORIS ELENA LUCERO CHAPARRO</t>
  </si>
  <si>
    <t>JOAQUIN OLIVA 161 POBLACION YUNGAY</t>
  </si>
  <si>
    <t>ESPECIALSAGRADOCORAZON@YAHOO.ES</t>
  </si>
  <si>
    <t>COLEGIO DALCAHUE</t>
  </si>
  <si>
    <t>LUIS ARMANDO LUCERO MENESES</t>
  </si>
  <si>
    <t>AVDA. COLON 3616, LAS CONDES.</t>
  </si>
  <si>
    <t>LUISLUCERO@COLEGIODALCAHUE.CL</t>
  </si>
  <si>
    <t>COLEGIO VEDRUNA</t>
  </si>
  <si>
    <t>MARCO ANTONIO LUCERO OLGUÍN</t>
  </si>
  <si>
    <t>ARTURO PRAT 121</t>
  </si>
  <si>
    <t>RRCCOFICINA@HOTMAIL.COM</t>
  </si>
  <si>
    <t>PARVULARIO HAPPY CHILDREN</t>
  </si>
  <si>
    <t>ELIZABETH DE LOURDES LUCO SALINAS</t>
  </si>
  <si>
    <t>PASAJE YERBAS BUENAS 644, VILLA OHIGGINS</t>
  </si>
  <si>
    <t>HAPPYCHILDREN@GMAIL.COM</t>
  </si>
  <si>
    <t>ESCUELA JUSTA NARVAEZ</t>
  </si>
  <si>
    <t>JORGE ANTONIO LUENGO GAJARDO</t>
  </si>
  <si>
    <t>ARTURO PRAT 3046</t>
  </si>
  <si>
    <t>LUENGOJORGE@HOTMAIL.COM</t>
  </si>
  <si>
    <t>ESCUELA PARTICULAR EL CARRIZAL</t>
  </si>
  <si>
    <t>ROSANNA MARÍA LUENGO MOLINA</t>
  </si>
  <si>
    <t>CAMINO LA SUERTE KM.13</t>
  </si>
  <si>
    <t>EPARTICULARN7M@HOTMAIL.COM</t>
  </si>
  <si>
    <t>COLEGIO SANTA HILDA</t>
  </si>
  <si>
    <t>ILDA CELMIRA LUHR FERNÁNDEZ</t>
  </si>
  <si>
    <t>AV. ALEMANIA 472</t>
  </si>
  <si>
    <t>SANTAHILDA@GMAIL.COM</t>
  </si>
  <si>
    <t>ESCUELA PARTICULAR BIO BIO DE LOS ANGELE</t>
  </si>
  <si>
    <t>HILDA GERTRUDIS LUHR RAUCH</t>
  </si>
  <si>
    <t>CAMINO  LAS TRANCAS S/N SECTOR SANTIAGO BUERAS</t>
  </si>
  <si>
    <t>HILDALUHR2@GMAIL.COM</t>
  </si>
  <si>
    <t>ESCUELA PARTICULAR JOSE LUIS SANFUENTES</t>
  </si>
  <si>
    <t>ERIKA MARGOTT LUNA CARO</t>
  </si>
  <si>
    <t>ESCUELA DE PARVULOS SAINT PATRICK S SCH.</t>
  </si>
  <si>
    <t>PATRICIA XENIA LUNA GALLARDO</t>
  </si>
  <si>
    <t>VASCO DE GAMA 2696, POBL. NUEVA ALEMANIA</t>
  </si>
  <si>
    <t>SPS87@HOTMAIL.ES</t>
  </si>
  <si>
    <t>COLEGIO PARTICULAR SAN NICOLAS</t>
  </si>
  <si>
    <t>PAMELA ALEJANDRA LY LETELIER</t>
  </si>
  <si>
    <t>INCA DE ORO 4394</t>
  </si>
  <si>
    <t>ESCUELA BAS. SAN ESTEBAN DE MELIPILLA</t>
  </si>
  <si>
    <t>BLANCA MARGARITA LYON RAMÍREZ</t>
  </si>
  <si>
    <t>AV. ANSELMO ALARCON 850</t>
  </si>
  <si>
    <t>COLESANESTEBAN@GMAIL.COM</t>
  </si>
  <si>
    <t>ESCUELA JORGE BARROS BEAUCHEF</t>
  </si>
  <si>
    <t>CARLOS ENRIQUE MAASS OLMEDO</t>
  </si>
  <si>
    <t>TRONCAL S/N KM. 115</t>
  </si>
  <si>
    <t>JBARROSBG83@GMAIL.COM</t>
  </si>
  <si>
    <t>ESCUELA RURAL RIO PUELO</t>
  </si>
  <si>
    <t>ALDO RODRIGO RENÉ MACALUSSO NAVARRETE</t>
  </si>
  <si>
    <t>SANTIAGO BUERAS S/N</t>
  </si>
  <si>
    <t>ESCUELARIOPUELO@MAIL.COM</t>
  </si>
  <si>
    <t>ESCUELA ESPECIAL DE LENGUAJE BOSQUE MAGICO</t>
  </si>
  <si>
    <t>CANDY SOLEDAD MACAYA VÁSQUEZ</t>
  </si>
  <si>
    <t>BENJAMIN SUBERCASEAUX N°355, EL ROSARIO. SAN PEDRO DE LA PAZ.</t>
  </si>
  <si>
    <t>CANDYMACAYA@GMAIL.COM</t>
  </si>
  <si>
    <t>ESCUELA DE PARV. LOS DUENDECITOS</t>
  </si>
  <si>
    <t>MARÍA PATRICIA MACCHIAVELLO AGUILERA</t>
  </si>
  <si>
    <t>AVENIDA SUR 1296</t>
  </si>
  <si>
    <t>EPDUENDECITOS@GMAIL.COM</t>
  </si>
  <si>
    <t>ESCUELA BASICA LUISA NIETO DE HAMEL</t>
  </si>
  <si>
    <t>OSCAR ARMANDO BALTAZAR MACHO PEDREROS</t>
  </si>
  <si>
    <t>VICUNA MACKENA S/N RENACA</t>
  </si>
  <si>
    <t>ESCLUISANIETO@GMAIL.COM</t>
  </si>
  <si>
    <t>ESCUELA PALESTINA</t>
  </si>
  <si>
    <t>JUAN BAUTISTA MACHUCA GODOY</t>
  </si>
  <si>
    <t>FREIRE 140</t>
  </si>
  <si>
    <t>ESCUELAPALESTINACHILLAN@GMAIL.COM</t>
  </si>
  <si>
    <t>JARDIN INFANTIL EL TRIGAL</t>
  </si>
  <si>
    <t>LORENA AUDOMILIA MACHUCA PINTO</t>
  </si>
  <si>
    <t>MANUEL SOLIS 90</t>
  </si>
  <si>
    <t>JARDINTRIGAL@HOTMAIL.COM</t>
  </si>
  <si>
    <t>VÍCTOR JAVIER MACHUCA MANRÍQUEZ</t>
  </si>
  <si>
    <t>AVENIDA LLAIMA N° 1730</t>
  </si>
  <si>
    <t>VICTOR.MACHUCA.M@GMAIL.COM</t>
  </si>
  <si>
    <t>LICEO EXPERIMENTAL UMAG</t>
  </si>
  <si>
    <t>RODRIGO DE JESÚS MACHUCA HIDALGO</t>
  </si>
  <si>
    <t>ANGAMOS 17</t>
  </si>
  <si>
    <t>RMACHUCA@LICEOEXPERIMENTAL.CL</t>
  </si>
  <si>
    <t>ESCUELA ESPECIAL DE LENGUAJE PLAYLAND</t>
  </si>
  <si>
    <t>SANDRA PAOLA MACHUCA PEÑA</t>
  </si>
  <si>
    <t>SAN ENRIQUE 201, ESQUINA VICTORIA</t>
  </si>
  <si>
    <t>ESC.LENG.PLAYLAND@GMAIL.COM</t>
  </si>
  <si>
    <t>LICEO INTEGRADO DE ADULTOS</t>
  </si>
  <si>
    <t>LUCIANO ARNOLDO MACÍAS LEYTON</t>
  </si>
  <si>
    <t>LUIS BARROS BORGONO SUR 725</t>
  </si>
  <si>
    <t>LIGRA725@GMAIL.COM</t>
  </si>
  <si>
    <t>ESCUELA PRESIDENTE SALVADOR ALLENDE</t>
  </si>
  <si>
    <t>HERNÁN MADARIAGA RETAMALES</t>
  </si>
  <si>
    <t>AV. MAR DE CHILE S/N  POBLACIÓN GLORIAS NAVALES. REÑACA ALTO</t>
  </si>
  <si>
    <t>INSPECTOGRAL@GMAIL.COM</t>
  </si>
  <si>
    <t>PEDRO MAGLIO MADARIAGA BUSTAMANTE</t>
  </si>
  <si>
    <t>BAQUEDANO 390</t>
  </si>
  <si>
    <t>SIMON.BOLIVAR@CORMUN.CL</t>
  </si>
  <si>
    <t>COLEGIO SAN FRANCISCO DE ASÍS</t>
  </si>
  <si>
    <t>RAÚL FERNANDO MADARIAGA CIRANO</t>
  </si>
  <si>
    <t>ACCESO NORTE A SAN FERNANDO</t>
  </si>
  <si>
    <t>MADARIAGACIRANO@GMAIL.COM</t>
  </si>
  <si>
    <t>ESCUELA ESPERANZA</t>
  </si>
  <si>
    <t>NANCY SOLEDAD DEL PILAR MADARIAGA PEÑAILILLO</t>
  </si>
  <si>
    <t>9 NORTE 15 Y 16 ORIENTE</t>
  </si>
  <si>
    <t>NSMADAP@HOTMAIL.COM</t>
  </si>
  <si>
    <t>COLEGIO INGLES-ALEMAN</t>
  </si>
  <si>
    <t>MARÍA ESTER MADARIAGA NAVIA</t>
  </si>
  <si>
    <t>URIBE 1161</t>
  </si>
  <si>
    <t>DIRECTORACOLEGIOIA@GMAIL.COM</t>
  </si>
  <si>
    <t>MARINA ELENA MADARIAGA ALBORNOZ</t>
  </si>
  <si>
    <t>AVENIDA PEDRO MONTT 2407 VALPARAISO</t>
  </si>
  <si>
    <t>SANIGNACIOVALPO@GMAIL.COM</t>
  </si>
  <si>
    <t>ESCUELA MUNICIPAL DE PUMANQUE</t>
  </si>
  <si>
    <t>ADELINA DEL ROSARIO MADRIAGA PADILLA</t>
  </si>
  <si>
    <t>AVENIDA BERNARDO O`HIGGINS 140</t>
  </si>
  <si>
    <t>ESCUELAPUMANQUE@GMAIL.COM</t>
  </si>
  <si>
    <t>JUAN EDUARDO MADRID PROVOSTE</t>
  </si>
  <si>
    <t>DEMSANPA@GMAIL.COM</t>
  </si>
  <si>
    <t>ESCUELA RURAL CULULIL</t>
  </si>
  <si>
    <t>SOFÍA ALICIA MADRID AROCA</t>
  </si>
  <si>
    <t>SECTOR RURAL CULULIL , CAMINO A PIEDRA BLANCA LOS MUERMOS</t>
  </si>
  <si>
    <t>SOFIMAAR@YAHOO.COM</t>
  </si>
  <si>
    <t>ESCUELA SAN MARINO COLLEGE</t>
  </si>
  <si>
    <t>ELSA ANTONIA MAGAÑA GÁLVEZ</t>
  </si>
  <si>
    <t>LOS HUERTOS 1731</t>
  </si>
  <si>
    <t>SANMARINOCOLLEGE@GMAIL.COM</t>
  </si>
  <si>
    <t>ESCUELA PARTICULAR COPINCHE</t>
  </si>
  <si>
    <t>CAROLINA INÉS MAGÑIN CURIHUAL</t>
  </si>
  <si>
    <t>SECTOR COPINCHE</t>
  </si>
  <si>
    <t>COLEGIO PARTICULAR GRANEROS</t>
  </si>
  <si>
    <t>JERMAN DEL CARMEN MALDONADO DÍAZ</t>
  </si>
  <si>
    <t>SANTA ELENA 176</t>
  </si>
  <si>
    <t>GRANEROS.COLEGIO@GMAIL.COM</t>
  </si>
  <si>
    <t>ESCUELA LO VALDIVIA</t>
  </si>
  <si>
    <t>ROBERTO MARIANO MALDONADO PUMARINO</t>
  </si>
  <si>
    <t>CAMINO A S. FAMILIA KM. 5</t>
  </si>
  <si>
    <t>DAEMSF@HOTMAIL.COM</t>
  </si>
  <si>
    <t>LICEO COM.DIEGO PORTALES PALAZUELO</t>
  </si>
  <si>
    <t>CLAUDIO ISMAEL MALDONADO DÍAZ</t>
  </si>
  <si>
    <t>AVENIDA RICARDO VICUNA 0180</t>
  </si>
  <si>
    <t>LICEOCOMERCIALB64@YAHOO.COM</t>
  </si>
  <si>
    <t>LICEO FORESTAL DE LOS ALAMOS</t>
  </si>
  <si>
    <t>CLAUDIO ALCIDES MALDONADO ESPINOZA</t>
  </si>
  <si>
    <t>IGNACIO CARRERA PINTO 12</t>
  </si>
  <si>
    <t>LICEO.LOSALAMOS@IER.CL</t>
  </si>
  <si>
    <t>ESCUELA REPUBLICA EL LIBANO</t>
  </si>
  <si>
    <t>LUZ MARÍA VERÓNICA DE LOURDES MALDONADO HEVIA</t>
  </si>
  <si>
    <t>LORD COCHRANE 850</t>
  </si>
  <si>
    <t>LUZMALDONADOCL@GMAIL.COM</t>
  </si>
  <si>
    <t>ESCUELA BASICA ACAPULCO</t>
  </si>
  <si>
    <t>MARÍA CRISTINA MALDONADO ULLOA</t>
  </si>
  <si>
    <t>ACAPULCO  N°7661 POBLACIÓN SANTA OLGA</t>
  </si>
  <si>
    <t>ESCUELAACAPULCO@YAHOO.ES</t>
  </si>
  <si>
    <t>ESCUELA TECNICA SANTA MARIA MICAELA</t>
  </si>
  <si>
    <t>LUIS ARMANDO MALDONADO NORAMBUENA</t>
  </si>
  <si>
    <t>AVENIDA 21 DE MAYO 1714</t>
  </si>
  <si>
    <t>TECNICAMICAELA@GMAIL.COM</t>
  </si>
  <si>
    <t>COLEGIO POLITEC. AVENIDA INDEPENDENCIA</t>
  </si>
  <si>
    <t>CARLOS ALEJANDRO MALDONADO VELÁSQUEZ</t>
  </si>
  <si>
    <t>AVENIDA INDEPENDENCIA 1869</t>
  </si>
  <si>
    <t>COLEGIO NUSTA KORI</t>
  </si>
  <si>
    <t>HERNÁN ANTONIO MALDONADO CAMPOS</t>
  </si>
  <si>
    <t>BAQUEDANO 1189</t>
  </si>
  <si>
    <t>KORIBASIC@HOTMAIL.COM</t>
  </si>
  <si>
    <t>JARDIN INFANTIL EL PRINCIPITO VALIENTE</t>
  </si>
  <si>
    <t>ANA CECILIA GEMA MALERBA CANALES</t>
  </si>
  <si>
    <t>SALVADOR CORREA 329</t>
  </si>
  <si>
    <t>PRINCIPITOVALIENTE2008@HOTMAIL.COM</t>
  </si>
  <si>
    <t>CENTRO EDUCACIONAL SANTA CLARA</t>
  </si>
  <si>
    <t>REBECA ROSA MALHUE OLGUÍN</t>
  </si>
  <si>
    <t>GENERAL FREIRE 236</t>
  </si>
  <si>
    <t>PROVICLARA@HOTMAIL.COM</t>
  </si>
  <si>
    <t>ESCUELA LO ENCANADO</t>
  </si>
  <si>
    <t>NORMA PAOLA MALHUE CASTRO</t>
  </si>
  <si>
    <t>MAHUE36@GMAIL.COM</t>
  </si>
  <si>
    <t>PEDRO FRANCISCO MALINARICH ZAMBRANO</t>
  </si>
  <si>
    <t>ANKER NIELSEN 2250</t>
  </si>
  <si>
    <t>P.MALINARICHZ@GMAIL.COM</t>
  </si>
  <si>
    <t>ESCUELA PARTICULAR EL CHILCAL</t>
  </si>
  <si>
    <t>MARÍA MAGALI MALLA DÍAZ</t>
  </si>
  <si>
    <t>CAMINO PUBLICO KM. 7, EL CHILCAL</t>
  </si>
  <si>
    <t>MAGALI_MALLA@YAHOO.COM</t>
  </si>
  <si>
    <t>ESCUELA NUESTRA SRA. DE LA MERCED</t>
  </si>
  <si>
    <t>SERGIO EUGENIO MALLEA ZAMORANO</t>
  </si>
  <si>
    <t>RUTA H-40 KM. 10</t>
  </si>
  <si>
    <t>ESMERCEDOB@GMAIL.COM</t>
  </si>
  <si>
    <t>COLEGIO POLIVALENTE FALCON COLLEGE</t>
  </si>
  <si>
    <t>RICARDO LIONEL MALLEA SÁNCHEZ</t>
  </si>
  <si>
    <t>MAPOCHO 5740</t>
  </si>
  <si>
    <t>COLEGIOFALCONCOLLEGE@HOTMAIL.COM</t>
  </si>
  <si>
    <t>COLEGIO PARTICULAR INFANTES DE LA REINA</t>
  </si>
  <si>
    <t>MARY DEL CARMEN MALUENDA MANRÍQUEZ</t>
  </si>
  <si>
    <t>LYNCH NORTE 320</t>
  </si>
  <si>
    <t>COLEGIOINFANTESDELAREINA@GMAIL.COM</t>
  </si>
  <si>
    <t>ESCUELA BASICA G-45</t>
  </si>
  <si>
    <t>NIBALDO DEL CARMEN MANCILLA ROMERO</t>
  </si>
  <si>
    <t>CAMINO A ALICAHUE KM. 13 S/N LA VEGA</t>
  </si>
  <si>
    <t>ESCUELALAVEGA@GMAIL.COM</t>
  </si>
  <si>
    <t>MARÍA GENOVEVA DEL CARMEN MANCILLA YÁÑEZ</t>
  </si>
  <si>
    <t>POBLACION S/N</t>
  </si>
  <si>
    <t>MAGEMANCI@HOTMAIL.COM</t>
  </si>
  <si>
    <t>ESCUELA RURAL LAS CASCADAS</t>
  </si>
  <si>
    <t>JAIME HERNÁN MANCILLA DELGADO</t>
  </si>
  <si>
    <t>AVDA.VICENTE PEREZ ROSALES Nº251 LAS CASCADAS</t>
  </si>
  <si>
    <t>JAIMITOM@HOTMAIL.COM</t>
  </si>
  <si>
    <t>ESCUELA RURAL DE BAHIA MANSA</t>
  </si>
  <si>
    <t>ERCILIA DE LOURDES MANCILLA ALMONACID</t>
  </si>
  <si>
    <t>RUTA U40, KM. 65 AL MAR</t>
  </si>
  <si>
    <t>ESCUELABAHIAMANSA@GMAIL.COM</t>
  </si>
  <si>
    <t>ESCUELA PUQUELDON</t>
  </si>
  <si>
    <t>JUAN CARLOS MANCILLA ALMONACID</t>
  </si>
  <si>
    <t>OHIGGINS S/N</t>
  </si>
  <si>
    <t>ESCUELAPUQUELDON@SURNET.CL</t>
  </si>
  <si>
    <t>ESCUELA RURAL OQUELDAN</t>
  </si>
  <si>
    <t>MANUEL ENRIQUE MANCILLA BARRÍA</t>
  </si>
  <si>
    <t>OQUELDAN</t>
  </si>
  <si>
    <t>ESCUELA LIBERTADOR CAP GRAL BDO OHIGGINS</t>
  </si>
  <si>
    <t>JULIÁN EDGARDO PATRICIO MANCILLA PÉREZ</t>
  </si>
  <si>
    <t>CHILOE 1443</t>
  </si>
  <si>
    <t>ESCUELAOHIGGINS@YAHOO.COM</t>
  </si>
  <si>
    <t>ESCUELA LEON HUMBERTO VALENZUELA</t>
  </si>
  <si>
    <t>ADRIÁN DEL CARMEN MANCILLA QUITRAL</t>
  </si>
  <si>
    <t>LOS ANDES 680. VILLA BLANCO ENCALADA</t>
  </si>
  <si>
    <t>ADRIANMANCILLA@GMAIL.COM</t>
  </si>
  <si>
    <t>ESCUELA BASICA PADRE HURTADO</t>
  </si>
  <si>
    <t>JOSÉ ALBAN MANCILLA DÍAZ</t>
  </si>
  <si>
    <t>PABLO NERUDA 998</t>
  </si>
  <si>
    <t>PHURTADO@CORPOCAS.CL</t>
  </si>
  <si>
    <t>CENTRO EDUCACIONAL AMANCAY</t>
  </si>
  <si>
    <t>EDITH SANDRA MANCILLA OVALLE</t>
  </si>
  <si>
    <t>REGIMIENTO Nº645</t>
  </si>
  <si>
    <t>AMANCAY@LIVE.CL</t>
  </si>
  <si>
    <t>COLEGIO COMPANIA DE MARIA APOQUINDO</t>
  </si>
  <si>
    <t>CLAUDIANO MANIEGA BARRIENTOS</t>
  </si>
  <si>
    <t>AVENIDA MANQUEHUE SUR 116</t>
  </si>
  <si>
    <t>COLEGIO@CIADEMARIA.CL</t>
  </si>
  <si>
    <t>ESCUELA MALAQUIAS CONCHA ORTIZ</t>
  </si>
  <si>
    <t>HÉCTOR DEL TRÁNSITO MANOSALVA GONZÁLEZ</t>
  </si>
  <si>
    <t>LONCOMILLA S/N</t>
  </si>
  <si>
    <t>MALAQUIAS_C@HOTMAIL.COM</t>
  </si>
  <si>
    <t>ESCUELA JOSE PALMA FERNANDEZ</t>
  </si>
  <si>
    <t>ROSA DEL CARMEN MANOSALVA GONZÁLEZ</t>
  </si>
  <si>
    <t>LOMA DE LAS TORTILLAS</t>
  </si>
  <si>
    <t>ESC.AJPF@HOTMAIL.COM</t>
  </si>
  <si>
    <t>ESCUELA  ESPEC. VIRGEN DE LAS PENAS</t>
  </si>
  <si>
    <t>SERGIO EMILIO MANOSALVA MENA</t>
  </si>
  <si>
    <t>BASCUNAN GUERRERO 2078</t>
  </si>
  <si>
    <t>ESCUELA1742@GMAIL.COM</t>
  </si>
  <si>
    <t>ESC.ESP.DE TRANST.DE LA COM. CUNA DE CONDORES</t>
  </si>
  <si>
    <t>PAOLA DEL PILAR MANQUE MORENO</t>
  </si>
  <si>
    <t>CONSTITUCION 1032</t>
  </si>
  <si>
    <t>CUNADECONDORES@TERRA.CL</t>
  </si>
  <si>
    <t>ESCUELA PARTICULAR BANDERA</t>
  </si>
  <si>
    <t>MARÍA ROSA MANQUEPI CAYUL</t>
  </si>
  <si>
    <t>SECTOR PITRACO BANDERA</t>
  </si>
  <si>
    <t>COLEGIO FRAY JORGE</t>
  </si>
  <si>
    <t>GABRIEL DEL CARMEN MÁNQUEZ CASTILLO</t>
  </si>
  <si>
    <t>VICTORIA S/N</t>
  </si>
  <si>
    <t>COLFRAY@YAHOO.COM</t>
  </si>
  <si>
    <t>COLEGIO INES DE SUAREZ</t>
  </si>
  <si>
    <t>HUGO MANQUIÁN NOVOA</t>
  </si>
  <si>
    <t>CARRETERA DE LA FRUTA KM 28</t>
  </si>
  <si>
    <t>COLEGIOCISSANTAINES@GMAIL.COM</t>
  </si>
  <si>
    <t>ESCUELA MUNICIPAL MINERAL EL TENIENTE</t>
  </si>
  <si>
    <t>MARÍA CRISTINA MANRÍQUEZ OLIVA</t>
  </si>
  <si>
    <t>ARTURO ARANCIBIA 767 MANZANAL</t>
  </si>
  <si>
    <t>COLEGIOMINERALELTENIENTE@GMAIL.COM</t>
  </si>
  <si>
    <t>LICEO MERCEDES MANOSALVA AREVALO</t>
  </si>
  <si>
    <t>SYLVIA GLORIA DE LOURDES MANRÍQUEZ MARTÍNEZ</t>
  </si>
  <si>
    <t>CAUPOLICAN 245</t>
  </si>
  <si>
    <t>CHIVIMANRIQUEZ@GMAIL.COM</t>
  </si>
  <si>
    <t>ESCUELA METRENCO</t>
  </si>
  <si>
    <t>EUGENIO OMAR MANRÍQUEZ NAVARRO</t>
  </si>
  <si>
    <t>KM 12 PANAMERICANA SUR</t>
  </si>
  <si>
    <t>EUGENIOMANRIQUEZNAVARRO@HOTMAIL.COM</t>
  </si>
  <si>
    <t>COL. DE ARTES, CIENCIA Y TEC. DA VINCI</t>
  </si>
  <si>
    <t>DAGLES HERIBERTO MANRÍQUEZ RUBILAR</t>
  </si>
  <si>
    <t>GUIDO BECK DE RAMBERGA 255</t>
  </si>
  <si>
    <t>DAGLESM@YAHOO.ES</t>
  </si>
  <si>
    <t>ESCUELA BAS. LA ARAUCANIA</t>
  </si>
  <si>
    <t>JOSEFINA DEL CARMEN MANRÍQUEZ ESCOBAR</t>
  </si>
  <si>
    <t>JUAN MEYER 0760</t>
  </si>
  <si>
    <t>ESCUELAARAUCANIA@HOTMAIL.COM</t>
  </si>
  <si>
    <t>ESCUELA MALLEARAUCO</t>
  </si>
  <si>
    <t>MARTÍN TEODORO MANRÍQUEZ AGUILERA</t>
  </si>
  <si>
    <t>MALLEARAUCO IMPERIAL</t>
  </si>
  <si>
    <t>ENEDINA.GONZALEZ@GMAIL.COM</t>
  </si>
  <si>
    <t>CENTRO INTEGRAL DE ADULTOS TREUCANCHE</t>
  </si>
  <si>
    <t>GUIDO BECK DE RAMBERGA Nº255, CONARIPE</t>
  </si>
  <si>
    <t>ESCUELA RURAL VILLA CHACAO</t>
  </si>
  <si>
    <t>ADRIANA GUMERCINDA MANSILLA OJEDA</t>
  </si>
  <si>
    <t>BELLAVISTA 225-CHACAO</t>
  </si>
  <si>
    <t>ADRIANAMANSILLAO@HOTMAIL.COM</t>
  </si>
  <si>
    <t>ESCUELA RURAL LA VILLA</t>
  </si>
  <si>
    <t>TERESA DE LOURDES MANSILLA ALVARADO</t>
  </si>
  <si>
    <t>ESCUELARURALLAVILLA@GMAIL.COM</t>
  </si>
  <si>
    <t>ESCUELA HERNANDO DE MAGALLANES</t>
  </si>
  <si>
    <t>MANUEL ARTURO MANSILLA PINILLA</t>
  </si>
  <si>
    <t>JOSE GALINDO 1105</t>
  </si>
  <si>
    <t>MAGALLAN@CTCINTERNET.CL</t>
  </si>
  <si>
    <t>ESCUELA ESP. PART. SOL Y LUNA</t>
  </si>
  <si>
    <t>MARCELA ALEJANDRA MANSILLA NARVÁEZ</t>
  </si>
  <si>
    <t>LOS PRUNOS 7195</t>
  </si>
  <si>
    <t>ESCUELASOLYLUNA@YAHOO.ES</t>
  </si>
  <si>
    <t>ESCUELA BASICA LIBERTADORES DE CHILE</t>
  </si>
  <si>
    <t>NIMIA ANGÉLICA MANSO VEGA</t>
  </si>
  <si>
    <t>ROSAS 1741</t>
  </si>
  <si>
    <t>AMANSOV@HOTMAIL.COM</t>
  </si>
  <si>
    <t>ESCUELA PARTICULAR ELVIRA HURTADO DE M.</t>
  </si>
  <si>
    <t>MARGARITA MARÍA MANTEROLA YÉVENES</t>
  </si>
  <si>
    <t>CARRASCAL 4503</t>
  </si>
  <si>
    <t>MMANTEROLA@SIP.CL</t>
  </si>
  <si>
    <t>ESCUELA RURAL EL ENCANTO</t>
  </si>
  <si>
    <t>FRANCISCO SEGUNDO MANZANO MONTESINOS</t>
  </si>
  <si>
    <t>RUTA INTERNACIONAL 215, KM. 65</t>
  </si>
  <si>
    <t>MANZANO.FRANCISCO@GMAIL.COM</t>
  </si>
  <si>
    <t>ESCUELA  RAUL SAEZ SAEZ</t>
  </si>
  <si>
    <t>MÓNICA DEL CARMEN MANZANO CARRASCO</t>
  </si>
  <si>
    <t>VERACRUZ N°5243</t>
  </si>
  <si>
    <t>ESC_570@YAHOO.ES</t>
  </si>
  <si>
    <t>COLEGIO VALLE DE MALLARAUCO</t>
  </si>
  <si>
    <t>ESTER ZULEMA MANZO DONOSO</t>
  </si>
  <si>
    <t>KIM 16 STA. TERESA S/N MALLARAUCO</t>
  </si>
  <si>
    <t>COLEGIOMALLARAUCO@GMAIL.COM</t>
  </si>
  <si>
    <t>ESCUELA ESP. SAN JUAN DE DIOS</t>
  </si>
  <si>
    <t>PATRICIA HUDA MANZUR SALAZAR</t>
  </si>
  <si>
    <t>AVENIDA QUILIN 3679</t>
  </si>
  <si>
    <t>PATTY2572@YAHOO.COM</t>
  </si>
  <si>
    <t>ALBERTO HURTADO CRUCHAGA</t>
  </si>
  <si>
    <t>JORGE ANDRÉS MAÑÁN MORENO</t>
  </si>
  <si>
    <t>SUBTENIENTE VALENZUELA 372</t>
  </si>
  <si>
    <t>COLEGIOAHC@YAHOO.COM</t>
  </si>
  <si>
    <t>MATILDE MAGNOLIA MARABOLÍ VERGARA</t>
  </si>
  <si>
    <t>AMUNATEGUI 1290</t>
  </si>
  <si>
    <t>ESC.D118JCV@GMAIL.COM</t>
  </si>
  <si>
    <t>COLEGIO ANDES DE TALCA</t>
  </si>
  <si>
    <t>VILMA NANCY MARABOLÍ BARRIGA</t>
  </si>
  <si>
    <t>8 NORTE 1371</t>
  </si>
  <si>
    <t>VMARABOLI@COLEGIOANDES.CL</t>
  </si>
  <si>
    <t>ESCUELA BASICA BORDEMAR</t>
  </si>
  <si>
    <t>LUIS AURELIO MARABOLÍ LAGOS</t>
  </si>
  <si>
    <t>JORGE VIVAR 205</t>
  </si>
  <si>
    <t>EBORDEMAR@SURNET.CL</t>
  </si>
  <si>
    <t>CENTRO EDUCACIONAL ISLA DE MAIPO</t>
  </si>
  <si>
    <t>CECILIA ALEJANDRA MARAMBIO CARRASCO</t>
  </si>
  <si>
    <t>CORTEZ 175</t>
  </si>
  <si>
    <t>CEIM@ISLADEMAIPO.CL</t>
  </si>
  <si>
    <t>ESCUELA ESPECIAL KONA - VARUA</t>
  </si>
  <si>
    <t>EVELYN DE LOURDES MARAMBIO BAEZA</t>
  </si>
  <si>
    <t>PANAMA 1838</t>
  </si>
  <si>
    <t>KONA_VARUA@HOTMAIL.COM</t>
  </si>
  <si>
    <t>ESCUELA ESPECIAL PAULA JARAQUEMADA</t>
  </si>
  <si>
    <t>VERÓNICA ISABEL MARCHANT VALENCIA</t>
  </si>
  <si>
    <t>TAGUA TAGUA 521</t>
  </si>
  <si>
    <t>EPJA@CTCINTERNET.CL</t>
  </si>
  <si>
    <t>ESCUELA BASICA PATAGUAS CERRO</t>
  </si>
  <si>
    <t>JUDITH DE LAS MERCEDES MARCHANT VALENCIA</t>
  </si>
  <si>
    <t>KILOMETRO 12, CAMINO PICHIDEGUA</t>
  </si>
  <si>
    <t>ESCUELAPATAGUASCERRO@GMAIL.COM</t>
  </si>
  <si>
    <t>ESCUELA DE PARVULOS EL TRENCITO</t>
  </si>
  <si>
    <t>SARA DEL CARMEN MARCHANT BARKI</t>
  </si>
  <si>
    <t>A. VARAS 1499</t>
  </si>
  <si>
    <t>ELTRENCITO@TEMUCOCHILE.COM</t>
  </si>
  <si>
    <t>LICEO FRANCES</t>
  </si>
  <si>
    <t>OSCAR RODOLFO MARCHANT ARAYA</t>
  </si>
  <si>
    <t>VERGARA 219</t>
  </si>
  <si>
    <t>NICOLE_PINAUD@YAHOO.COM</t>
  </si>
  <si>
    <t>NELLY MARCHANT BRAVO</t>
  </si>
  <si>
    <t>PATRICIO LYNCH 1580</t>
  </si>
  <si>
    <t>NMARCHANT@COLEGIOINGLES.ORG</t>
  </si>
  <si>
    <t>ESC.ESP.RET.MENTAL BEATO LUIS ORIONE</t>
  </si>
  <si>
    <t>JANETT VERÓNICA MARCOS MANZUR</t>
  </si>
  <si>
    <t>FRANCISCO BILBAO N° 1220</t>
  </si>
  <si>
    <t>JANETT_MARCOS@HOTMAIL.COM</t>
  </si>
  <si>
    <t>ESCUELA BASICA DR ALDO FRANCIA BOIDO</t>
  </si>
  <si>
    <t>ANA MARÍA DE LOURDES MARCOTTI LOBOS</t>
  </si>
  <si>
    <t>19 DE JUNIO 1541 FORESTAL BAJO</t>
  </si>
  <si>
    <t>ALDOFRANCIA@VTR.NET</t>
  </si>
  <si>
    <t>ESC. DE LENGUAJE CREPONIA</t>
  </si>
  <si>
    <t>KAROL ELIZABETH MARCU MERCADO</t>
  </si>
  <si>
    <t>JUAN MARTINEZ 905</t>
  </si>
  <si>
    <t>CREPONIA@YAHOO.ES</t>
  </si>
  <si>
    <t>JUAN BERNARDO MARDONES GARCÍA</t>
  </si>
  <si>
    <t>CASTRO300</t>
  </si>
  <si>
    <t>CGABRIELAM@GMAIL.COM</t>
  </si>
  <si>
    <t>LICEO MANUEL BULNES</t>
  </si>
  <si>
    <t>MARIANELA ELIZABETH MARDONES SANDOVAL</t>
  </si>
  <si>
    <t>AV. ELEUTERIO RAMIREZ 531</t>
  </si>
  <si>
    <t>LICEOMANUELBULNES@GMAIL.COM</t>
  </si>
  <si>
    <t>HÉCTOR IVÁN MARDONES TORRES</t>
  </si>
  <si>
    <t>CAMINO HUIÑILHUE KM 18</t>
  </si>
  <si>
    <t>E_SANVICENTE153@HOTMAIL.COM</t>
  </si>
  <si>
    <t>LICEO POLITECNICO PUEBLO NUEVO</t>
  </si>
  <si>
    <t>JUAN ANGEL SEGUNDO MARDONES OYARZÚN</t>
  </si>
  <si>
    <t>NAHUELBUTA 01590, PUEBLO NUEVO</t>
  </si>
  <si>
    <t>LPPNUEVO@CTCINTERNET.CL</t>
  </si>
  <si>
    <t>ESCUELA AGUAS Y GAVIOTAS</t>
  </si>
  <si>
    <t>PATRICIO ALEJANDRO MARDONES MARDONES</t>
  </si>
  <si>
    <t>SAN MARTÍN  ESQUINA  BULNES  /  NVA. TOLTÉN</t>
  </si>
  <si>
    <t>PATRICIO.MARDONES.M@HOTMAIL.COM</t>
  </si>
  <si>
    <t>ESCUELA PARTICULAR NUEVA PANITAO</t>
  </si>
  <si>
    <t>ANA MARÍA MARDONES REBOLLEDO</t>
  </si>
  <si>
    <t>CAMINO COSTERO A CALBUCO KM 23</t>
  </si>
  <si>
    <t>ANIMARE_44@HOTMAIL.COM</t>
  </si>
  <si>
    <t>ESCUELA RURAL JOHN KENNEDY</t>
  </si>
  <si>
    <t>JOSÉ MIGUEL MARDONES ADAOS</t>
  </si>
  <si>
    <t>SOTOMO</t>
  </si>
  <si>
    <t>JOMARADAOS@HOTMAIL.COM</t>
  </si>
  <si>
    <t>COLEGIO GOLDEN HIND SCHOOL</t>
  </si>
  <si>
    <t>GRACIELA DEL PILAR MARDONES DÍAZ</t>
  </si>
  <si>
    <t>EDUARDO MALLEA 401</t>
  </si>
  <si>
    <t>COLEGIOGOLDENHIND@GMAIL.COM</t>
  </si>
  <si>
    <t>ESCUEA ESPECIAL DE LENGUAJE MILLARAY</t>
  </si>
  <si>
    <t>MARTA CRECENCIA MARDONES CORREA</t>
  </si>
  <si>
    <t>VILLA ANDRES BELLO CALLE DUNUM 1871</t>
  </si>
  <si>
    <t>ESC_LEN_MILLARAY@HOTMAIL.COM</t>
  </si>
  <si>
    <t>LICEO TECNOLOGICO MONTEMARIA</t>
  </si>
  <si>
    <t>MIRIAM HAIDÉE MARDONES ARANEDA</t>
  </si>
  <si>
    <t>RIO TRANCURA 115</t>
  </si>
  <si>
    <t>TECNOLOGICOMONTEMARIA@GMAIL.COM</t>
  </si>
  <si>
    <t>COMPLEJO EDUCACIONAL LOS COPIHUES</t>
  </si>
  <si>
    <t>ERTA NADY MARDONES GAJARDO</t>
  </si>
  <si>
    <t>CAMINO LICAN RAY- CALAFQUEN, SECTOR RELIN</t>
  </si>
  <si>
    <t>CEDLOSCOPIHUES@HOTMAIL.COM</t>
  </si>
  <si>
    <t>ESC. DE PARV. Y ESP. AMANECER DE PADRE HURTA</t>
  </si>
  <si>
    <t>ANDREA NORA MARDONES FLORES</t>
  </si>
  <si>
    <t>LOS SILOS 691</t>
  </si>
  <si>
    <t>AMARDONES@COLEGIOAMANECER.NET</t>
  </si>
  <si>
    <t>ESCUELA GUARDIA MARINA ERNESTO RIQUELME</t>
  </si>
  <si>
    <t>JOSÉ NICANOR MARDONEZ LÓPEZ</t>
  </si>
  <si>
    <t>CAM. A MINAS DEL PRADO KM. 22</t>
  </si>
  <si>
    <t>ESCMINAS@HOTMAIL.COM</t>
  </si>
  <si>
    <t>UBERLINDA TOMASA MAREY VALDIVIA</t>
  </si>
  <si>
    <t>JUAN GUTEMBERG 1015 POBLACION BALMACEDA</t>
  </si>
  <si>
    <t>UBERLINDAMAREY@GMAIL.COM</t>
  </si>
  <si>
    <t>ESCUELA SAN JOSE OBRERO</t>
  </si>
  <si>
    <t>CLAUDIA PAZ MARIHUAL CAYUPE</t>
  </si>
  <si>
    <t>QUEBRADA VITOR 1400</t>
  </si>
  <si>
    <t>COLEGIOSJOBRERO294@HOTMAIL.COM</t>
  </si>
  <si>
    <t>ESCUELA RURAL LAS ANTENAS DE CARACOLES</t>
  </si>
  <si>
    <t>NELSO HUMBERTO MARILICÁN ANTIMÁN</t>
  </si>
  <si>
    <t>CARACOLES</t>
  </si>
  <si>
    <t>NLSN_AMC@HOTMAIL.COM</t>
  </si>
  <si>
    <t>COLEGIO EL ROMERAL</t>
  </si>
  <si>
    <t>MARGARITA PATRICIA MARÍN MOLINA</t>
  </si>
  <si>
    <t>MP.MARINMOLINA@GMAIL.COM</t>
  </si>
  <si>
    <t>ESCUELA EMA LOBOS REYES</t>
  </si>
  <si>
    <t>JULIA MARÍN FERNÁNDEZ</t>
  </si>
  <si>
    <t>TRONCAL S/N SAN ROQUE</t>
  </si>
  <si>
    <t>MSOLARGA@GMAIL.COM</t>
  </si>
  <si>
    <t>ESCUELA MUNICIPAL EL SAUCE</t>
  </si>
  <si>
    <t>ORLANDO VICENTE MARÍN ARAYA</t>
  </si>
  <si>
    <t>EL SAUCE ALCONES</t>
  </si>
  <si>
    <t>ELSAUCE.ALCONES_@HOTMAIL.COM</t>
  </si>
  <si>
    <t>JUAN ALBERTO MARÍN FERRY</t>
  </si>
  <si>
    <t>1 ORIENTE 8 NORTE S/N</t>
  </si>
  <si>
    <t>LAS_ARAUCARIAS@HOTMAIL.COM</t>
  </si>
  <si>
    <t>ESCUELA FRAY PEDRO ARMENGOL VALENZUELA</t>
  </si>
  <si>
    <t>DORA SUSANA MARÍN GONZÁLEZ</t>
  </si>
  <si>
    <t>CHACABUCO 1</t>
  </si>
  <si>
    <t>FRAYPEDROARMENGOL@LATINMAIL.COM</t>
  </si>
  <si>
    <t>ESCUELA PARTICULAR ALFA Y OMEGA</t>
  </si>
  <si>
    <t>GLORIA ALEJANDRA MARÍN ECHEVERRÍA</t>
  </si>
  <si>
    <t>EL PINO 130</t>
  </si>
  <si>
    <t>ALEJANDRAMARIN5@GMAIL.COM</t>
  </si>
  <si>
    <t>ESCUELA PARTICULAR HUIDIMA</t>
  </si>
  <si>
    <t>GALVARINO JAIME MARÍN TRANAMÁN</t>
  </si>
  <si>
    <t>SECTOR HUIDIMA</t>
  </si>
  <si>
    <t>LICEO SANTA TERESITA</t>
  </si>
  <si>
    <t>JOSÉ RAMÓN MARÍN ROJAS</t>
  </si>
  <si>
    <t>PADRE FAUSTINO GAZZIERO 2348</t>
  </si>
  <si>
    <t>SANTATERESITA@EDUCARCHILE.CL</t>
  </si>
  <si>
    <t>ESCUELA BASICA SAN SEBASTIAN DE BATUCO</t>
  </si>
  <si>
    <t>MARÍA TERESA DEL PILAR MARÍN ZÚÑIGA</t>
  </si>
  <si>
    <t>AVDA CHILE Nº 1370 BATUCO</t>
  </si>
  <si>
    <t>SANSEBASTIANDEBATUCO@HOTMAIL.COM</t>
  </si>
  <si>
    <t>COLEGIO  CHILE NORTE</t>
  </si>
  <si>
    <t>LUIS ALBERTO MARÍN NÚÑEZ</t>
  </si>
  <si>
    <t>LINDEROS 3650</t>
  </si>
  <si>
    <t>LMNCHILENORTE@GMAIL.COM</t>
  </si>
  <si>
    <t>ESCUELA BASICA MIGUEL ZAMBRANO RODRIGUEZ</t>
  </si>
  <si>
    <t>ROXANA ALEJANDRA MARÍN VERGARA</t>
  </si>
  <si>
    <t>INFANTE 1160</t>
  </si>
  <si>
    <t>ROXXANAMARIN@HOTMAIL.COM</t>
  </si>
  <si>
    <t>ESC.DE LENGUAJE NUEVO AMANECER</t>
  </si>
  <si>
    <t>PAULA ANDREA MARÍN ROJAS</t>
  </si>
  <si>
    <t>21 NORTE 1638</t>
  </si>
  <si>
    <t>AMANECEESCUELA@HOTMAILCOM</t>
  </si>
  <si>
    <t>ROBERTO EDUARDO MARÍN VEGA</t>
  </si>
  <si>
    <t>MANUEL RODRIGUEZ 676</t>
  </si>
  <si>
    <t>SECRETARIA@COLEGIOCORDILLERALINARES.CL</t>
  </si>
  <si>
    <t>COLEGIO EL QUILLAY</t>
  </si>
  <si>
    <t>MARÍA LORETO MARÍN CORREA</t>
  </si>
  <si>
    <t>SAN AGUSTIN 1414</t>
  </si>
  <si>
    <t>LOREMARIN8@HOTMAIL.COM</t>
  </si>
  <si>
    <t>PEQUEÑA LULU</t>
  </si>
  <si>
    <t>LORETO BEATRIZ MARÍN ZÚÑIGA</t>
  </si>
  <si>
    <t>MANUEL RODRIGUEZ 1575 - 1585</t>
  </si>
  <si>
    <t>LORETO_MARIN@VTR.NET</t>
  </si>
  <si>
    <t>ESCUELA EUSEBIO LILLO</t>
  </si>
  <si>
    <t>ANTONIO MARIVIL QUILAPE</t>
  </si>
  <si>
    <t>LOS CHIJETES</t>
  </si>
  <si>
    <t>ANTONIOMARIVIL@GMAIL.COM</t>
  </si>
  <si>
    <t>ALEJANDRO SEGUNDO MÁRQUEZ BURGOS</t>
  </si>
  <si>
    <t>CAMINO A RINIHUE KM/15</t>
  </si>
  <si>
    <t>EFOLILCO@SURNET.CL</t>
  </si>
  <si>
    <t>COLEGIO SAINT JOHN'S VILLA ACADEMY</t>
  </si>
  <si>
    <t>ALBA ELENA MÁRQUEZ GARMENDIA</t>
  </si>
  <si>
    <t>ALCALDE MANUEL DE LA LASTRA N. 2351</t>
  </si>
  <si>
    <t>COLEGIO@SJVA.CL</t>
  </si>
  <si>
    <t>COLEGIO SAN GREGORIO DE LA SALLE</t>
  </si>
  <si>
    <t>ALBINO FRANCISCO MÁRQUEZ MÁRQUEZ</t>
  </si>
  <si>
    <t>AV. CARDENAL RAUL SILVA HENRIQUEZ 8240 (EX AVENIDA SERENA)</t>
  </si>
  <si>
    <t>SANGREGORIODELASALLE@GMAIL.COM</t>
  </si>
  <si>
    <t>JOSÉ DANIEL MÁRQUEZ SALDÍAS</t>
  </si>
  <si>
    <t>27 DE SEPTIEMBRE 04695 POBLACION CASAS VIEJAS</t>
  </si>
  <si>
    <t>COLEGIOLOSPINOS.47@MAIL.COM</t>
  </si>
  <si>
    <t>MIREYA OLAYA MÁRQUEZ CERDA</t>
  </si>
  <si>
    <t>LA VILUMA KM. 20</t>
  </si>
  <si>
    <t>MIREYAOLAYA@GMAIL.COM</t>
  </si>
  <si>
    <t>COLEGIO POLIV.  ARZOBISPO CRESCENTE ERRAZURIZ</t>
  </si>
  <si>
    <t>LUIS EDUARDO MÁRQUEZ MATUS</t>
  </si>
  <si>
    <t>CABO DE HORNOS 1965</t>
  </si>
  <si>
    <t>ACRESCENTEERRAZURIZ@YAHOO.ES</t>
  </si>
  <si>
    <t>COLEGIO NOBEL GABRIELA MISTRAL</t>
  </si>
  <si>
    <t>ENZO ROBERTO MARRESE CABEZAS</t>
  </si>
  <si>
    <t>CAMINO EL MARISCAL 2704</t>
  </si>
  <si>
    <t>DIRECCIONNOBEL@GMAIL.COM</t>
  </si>
  <si>
    <t>ESCUELA ESP. BILBAO</t>
  </si>
  <si>
    <t>CAROLINA BEATRIZ MARTÍ MORENO</t>
  </si>
  <si>
    <t>AVENIDA BILBAO 1054</t>
  </si>
  <si>
    <t>EABLL@HOTMAIL.COM</t>
  </si>
  <si>
    <t>LICEO INDUSTRIAL ELIODORO GARCIA ZEGERS</t>
  </si>
  <si>
    <t>JORGE MARTICORENA ZILLERUELO</t>
  </si>
  <si>
    <t>SANTO DOMINGO 1811</t>
  </si>
  <si>
    <t>LICEOA20@CTCINTERNET.CL</t>
  </si>
  <si>
    <t>ESCUELA PROFESOR MANUEL ORTIZ QUINTANA</t>
  </si>
  <si>
    <t>CAROL ANDREA MARTIN PINTO</t>
  </si>
  <si>
    <t>CAMINO   PUBLICO  S  N.  MIALQUI</t>
  </si>
  <si>
    <t>ANDREA_MARTINP@HOTMAIL.COM</t>
  </si>
  <si>
    <t>JARDIN INFANTIL COLIBRI</t>
  </si>
  <si>
    <t>MARISOL DEL CARMEN MARTIN AGUILERA</t>
  </si>
  <si>
    <t>RAMIREZ 1345</t>
  </si>
  <si>
    <t>JARDIN@COLIBRI.CL</t>
  </si>
  <si>
    <t>COLEGIO SAN LEONARDO</t>
  </si>
  <si>
    <t>JOSÉ LUIS MARTIN COLLAO</t>
  </si>
  <si>
    <t>AVDA  CENTRAL GONZALO PÉREZ LLONA Nº 60</t>
  </si>
  <si>
    <t>SECRETARIA@COLEGIOSANLEONARDO.CL</t>
  </si>
  <si>
    <t>THE WESSEX SCHOOL</t>
  </si>
  <si>
    <t>TERRENCE CHARLES DAVID MARTIN HODGE</t>
  </si>
  <si>
    <t>GRANADA 314-A, VILUMANQUE</t>
  </si>
  <si>
    <t>CONTACTO@WESSEXSCHOOL.CL</t>
  </si>
  <si>
    <t>ASUNCIÓN ROSA MARTÍNEZ TORRES</t>
  </si>
  <si>
    <t>BAQUEDANO ESQ. A. PRAT S/N</t>
  </si>
  <si>
    <t>AMARTINEZ_TORRES@YAHOO.ES</t>
  </si>
  <si>
    <t>ESC. BASICA EMPERATRIZ SEPULVEDA LANDEROS</t>
  </si>
  <si>
    <t>MARÍA CECILIA MARTÍNEZ CORTÉS</t>
  </si>
  <si>
    <t>ARTURO PRAT 400</t>
  </si>
  <si>
    <t>ESCUELA.EMPERATRIZ@HOTMAIL.COM</t>
  </si>
  <si>
    <t>JOSÉ MISAEL MARTÍNEZ FERNÁNDEZ</t>
  </si>
  <si>
    <t>PRINCIPAL 915, SAN ISIDRO</t>
  </si>
  <si>
    <t>JOSE.ANUNEZ@EDUVIC.CL</t>
  </si>
  <si>
    <t>ESCUELA BASICA JORGE ARACENA RAMOS</t>
  </si>
  <si>
    <t>PALMIRA DE LAS MERCEDES MARTÍNEZ LEÓN</t>
  </si>
  <si>
    <t>ISABEL RIQUELME 178</t>
  </si>
  <si>
    <t>JARACENA@DAEMILLAPEL.CL</t>
  </si>
  <si>
    <t>ESCUELA BASICA PANGUESILLO</t>
  </si>
  <si>
    <t>GUIDO HUMBERTO MARTÍNEZ CALDERÓN</t>
  </si>
  <si>
    <t>CAMINO PUBLICO S/N KM.15</t>
  </si>
  <si>
    <t>GUIDOMAC2005@HOTMAIL.COM</t>
  </si>
  <si>
    <t>ESCUELA HOGAR FRONTERIZA DE CHALACO</t>
  </si>
  <si>
    <t>LUIS ALBERTO MARTÍNEZ FREDES</t>
  </si>
  <si>
    <t>CAMINO PUBLICO CHALACO</t>
  </si>
  <si>
    <t>CHALACOESCUELA@GMAIL.COM</t>
  </si>
  <si>
    <t>DANIEL MARTÍNEZ DONOSO</t>
  </si>
  <si>
    <t>CAMPANA DEL 79 660. FORESTAL BAJO</t>
  </si>
  <si>
    <t>SANGUSTIN2003@HOTMAIL.COM</t>
  </si>
  <si>
    <t>ESCUELA PARTICULAR N. 33 MARIA KONIG</t>
  </si>
  <si>
    <t>MARÍA IRENE MARTÍNEZ KÖNIG</t>
  </si>
  <si>
    <t>CARDENAL CARO 180</t>
  </si>
  <si>
    <t>MARICARPALOMINOS14@YAHOO.ES</t>
  </si>
  <si>
    <t>ESCUELA MUNICIPAL EL NARANJAL</t>
  </si>
  <si>
    <t>HÉCTOR JULIÁN MARTÍNEZ SILVA</t>
  </si>
  <si>
    <t>CAMINO PUBLICO EL NARANJAL SN</t>
  </si>
  <si>
    <t>HECJUMAR@YAHOO.ES</t>
  </si>
  <si>
    <t>ESCUELA ALTO RAMIREZ</t>
  </si>
  <si>
    <t>JUAN CARLOS MARTÍNEZ NÚÑEZ</t>
  </si>
  <si>
    <t>ALTO RAMIREZ KM 20 SIN NUMERO PICHILEMU</t>
  </si>
  <si>
    <t>JUANMARTI64@HOTMAIL.COM</t>
  </si>
  <si>
    <t>ESCUELA PROSPERIDAD</t>
  </si>
  <si>
    <t>CÉSAR MAURICIO MARTÍNEZ PONCE</t>
  </si>
  <si>
    <t>6 0RIENTE/12 NORTE S/N</t>
  </si>
  <si>
    <t>ESCUELAPROSPERIDAD@GMAIL.COM</t>
  </si>
  <si>
    <t>ESCUELA SANTA HERMINIA</t>
  </si>
  <si>
    <t>LUIS OCTAVIO MARTÍNEZ ROJAS</t>
  </si>
  <si>
    <t>CAMINO MOLINA - CAMARICO</t>
  </si>
  <si>
    <t>LOMAR1948@HOTMAIL.COM</t>
  </si>
  <si>
    <t>ESCUELA CARMEN ROSA MARTINEZ BAEZA</t>
  </si>
  <si>
    <t>MARTA ELENA MARTÍNEZ DAZA</t>
  </si>
  <si>
    <t>CONSTANTUE</t>
  </si>
  <si>
    <t>MARTAMARTINEZ@LIVE.CL</t>
  </si>
  <si>
    <t>ESCUELA GABRIEL BENAVENTE BENAVENTE</t>
  </si>
  <si>
    <t>OLGA ROSA MARTÍNEZ SEPÚLVEDA</t>
  </si>
  <si>
    <t>LOS CRISTALES</t>
  </si>
  <si>
    <t>ESC_LOS _CRISTALES@HOTMAIL.COM</t>
  </si>
  <si>
    <t>ESCUELA SAN ISIDRO</t>
  </si>
  <si>
    <t>OCTAVIO ANTONIO MARTÍNEZ URIBE</t>
  </si>
  <si>
    <t>CAMINO SAN ISIDRO KM.10</t>
  </si>
  <si>
    <t>ESCUELA BASICA TRILICO</t>
  </si>
  <si>
    <t>CARLOS EUGENIO MARTÍNEZ MÉNDEZ</t>
  </si>
  <si>
    <t>CAMINO TORRECILLA KM 16</t>
  </si>
  <si>
    <t>CECILIA_0615@HOTMAIL.COM</t>
  </si>
  <si>
    <t>ESCUELA CORONEL GUILLERMO MARIN CARMONA</t>
  </si>
  <si>
    <t>ANA JULIA MARTÍNEZ SEPÚLVEDA</t>
  </si>
  <si>
    <t>KM. 8 PATA DE GALLINA</t>
  </si>
  <si>
    <t>AMARTINEZ@DEMLOSANGELES.CL</t>
  </si>
  <si>
    <t>ESCUELA ESPECIAL DE TOME</t>
  </si>
  <si>
    <t>ALICIA DEL CARMEN MARTÍNEZ GUTIÉRREZ</t>
  </si>
  <si>
    <t>SOTOMAYOR  1229</t>
  </si>
  <si>
    <t>EF451@CTCINTERNET.CL</t>
  </si>
  <si>
    <t>ESCUELA BASICA NEHUENTUE</t>
  </si>
  <si>
    <t>ALEX LEONEL MARTÍNEZ MUÑOZ</t>
  </si>
  <si>
    <t>PEDRO A. CERDA 320</t>
  </si>
  <si>
    <t>ALEX2MZ@YAHOO.ES</t>
  </si>
  <si>
    <t>ESC. BASICA FORTIN NIELOL</t>
  </si>
  <si>
    <t>JUAN SEGUNDO MARTÍNEZ RUBILAR</t>
  </si>
  <si>
    <t>CAMINO A LAUTARO KM 12</t>
  </si>
  <si>
    <t>JMRUBILAR@HOTMAIL.COM</t>
  </si>
  <si>
    <t>ESCUELA RURAL CARRIRINE</t>
  </si>
  <si>
    <t>MARÍA PATRICIA MARTÍNEZ RAMOS</t>
  </si>
  <si>
    <t>CARRIRINE KM 64</t>
  </si>
  <si>
    <t>COLEGIO DE CULTURA Y DIFUSION ARTISTICA</t>
  </si>
  <si>
    <t>DAVID IGNACIO MARTÍNEZ VERGARA</t>
  </si>
  <si>
    <t>LETELIER 599</t>
  </si>
  <si>
    <t>COLEGIODECULTURA.LAUNION@GMAIL.COM</t>
  </si>
  <si>
    <t>COLEGIO SANTA MARTA</t>
  </si>
  <si>
    <t>MARÍA VICTORIA MARTÍNEZ SANHUEZA</t>
  </si>
  <si>
    <t>ARTURO PRAT 442</t>
  </si>
  <si>
    <t>FSMARTA@SURNET.CL</t>
  </si>
  <si>
    <t>JUAN ENRIQUE MARTÍNEZ GONZÁLEZ</t>
  </si>
  <si>
    <t>JUEMARGO@GMAIL.COM</t>
  </si>
  <si>
    <t>ESCUELA PARTICULAR CARRAN</t>
  </si>
  <si>
    <t>ALICIA ZOBEIDA MARTÍNEZ AROS</t>
  </si>
  <si>
    <t>RIÑINAHUE-POCURA</t>
  </si>
  <si>
    <t>ESCUELACARRAN01@GMAIL.COM</t>
  </si>
  <si>
    <t>ESC. SOCIEDAD DE SOCORRO DE SENORAS</t>
  </si>
  <si>
    <t>CARLOS MAURICIO MARTÍNEZ MANCILLA</t>
  </si>
  <si>
    <t>12 DE OCTUBRE 1361</t>
  </si>
  <si>
    <t>DIRECTOR.MARTINEZ@GMAIL.COM</t>
  </si>
  <si>
    <t>COLEGIO WILLIAM BOOTH</t>
  </si>
  <si>
    <t>SONIA ODETTE MARTÍNEZ YUNGE</t>
  </si>
  <si>
    <t>ZENTENO 1015</t>
  </si>
  <si>
    <t>SOMY15@GMAIL.COM</t>
  </si>
  <si>
    <t>ESCUELA PARTICULAR HUAMPUTUE</t>
  </si>
  <si>
    <t>SOLEDAD ASTRID GEOBETH MARTÍNEZ CHEUQUIÁN</t>
  </si>
  <si>
    <t>HUAMPUTUE</t>
  </si>
  <si>
    <t>HUAMPUTUE173@HOTMAIL.COM</t>
  </si>
  <si>
    <t>CLARA ALICIA VICTORIA MARTÍNEZ MUÑOZ</t>
  </si>
  <si>
    <t>EXEQUIEL FERNANDEZ 1433</t>
  </si>
  <si>
    <t>COLEGIOREPUBLICADEFRANCIA@TERRA.CL</t>
  </si>
  <si>
    <t>ESCUELA COLEGIO LAANTARO</t>
  </si>
  <si>
    <t>MOZART JUVENAL MARTÍNEZ ZAPATA</t>
  </si>
  <si>
    <t>OLGA SALAS 7127</t>
  </si>
  <si>
    <t>LAANTARO.CLAANTARO@VTR.NET</t>
  </si>
  <si>
    <t>ESCUELA PARTICULAR DIVINA GABRIELA</t>
  </si>
  <si>
    <t>VICTORIA DEL CARMEN MARTÍNEZ GUILLÉN</t>
  </si>
  <si>
    <t>VECINAL 2800</t>
  </si>
  <si>
    <t>DIVINAGABRIELA@HOTMAIL.COM</t>
  </si>
  <si>
    <t>RUBÉN ALBERTO MARTÍNEZ TAPIA</t>
  </si>
  <si>
    <t>GRAN AVENIDA 9740</t>
  </si>
  <si>
    <t>LICJUANGOMEZMILLAS@IMELBOSQUE.CL</t>
  </si>
  <si>
    <t>COLEGIO IDOP LIMITADA</t>
  </si>
  <si>
    <t>RAQUEL MARÍA ESTELA MARTÍNEZ GUILLÉN</t>
  </si>
  <si>
    <t>VICUNA MACKENNA 316</t>
  </si>
  <si>
    <t>RAFAELMUNDACA@GMAIL.COM</t>
  </si>
  <si>
    <t>ESCUELA BASICA ALGARROBAL</t>
  </si>
  <si>
    <t>JUAN FRANCISCO MARTÍNEZ GONZÁLEZ</t>
  </si>
  <si>
    <t>AV. FERMIN VERGARA S/N.  LAS CANTERAS</t>
  </si>
  <si>
    <t>COLEGIOALGARROBAL@GMAIL.COM</t>
  </si>
  <si>
    <t>ESCUELA PARTICULAR JUAN CALVINO</t>
  </si>
  <si>
    <t>JUANA ROSA MARTÍNEZ BELLO</t>
  </si>
  <si>
    <t>CARRET.. G.S.MARTIN PA.27</t>
  </si>
  <si>
    <t>ESCJUANCALVINO@HOTMAIL.COM</t>
  </si>
  <si>
    <t>MIRZA DEL CARMEN MARTÍNEZ ÁLVAREZ</t>
  </si>
  <si>
    <t>PENI 326</t>
  </si>
  <si>
    <t>MIRZA.MARTINEZ@REDSALUD.GOV.CL</t>
  </si>
  <si>
    <t>COLEGIO PARTICULAR ALBERTO BLEST GANA</t>
  </si>
  <si>
    <t>ANÍBAL BERNARDO MARTÍNEZ POZO</t>
  </si>
  <si>
    <t>DANIEL BELMAR 1451</t>
  </si>
  <si>
    <t>ANIBALMARTINEZPOZO@GMAIL.COM</t>
  </si>
  <si>
    <t>COLEGIO INFOCAP</t>
  </si>
  <si>
    <t>FELIPE ALEJANDRO MARTÍNEZ FONCEA</t>
  </si>
  <si>
    <t>AVDA. DEPARTAMENTAL 440</t>
  </si>
  <si>
    <t>FMARTINEZ@INFOCAP.CL</t>
  </si>
  <si>
    <t>ESCUELA PARTICULAR HELVECIA</t>
  </si>
  <si>
    <t>CLAUDIA ALEJANDRA MARTÍNEZ OLAVARRÍA</t>
  </si>
  <si>
    <t>RENE SCHNEIDER 3380</t>
  </si>
  <si>
    <t>COLEGIOHELVECIA@GMAIL.COM</t>
  </si>
  <si>
    <t>COLEGIO PADRE LUIS GALLARDO</t>
  </si>
  <si>
    <t>BERNARDO MIGUEL MARTÍNEZ MORALES</t>
  </si>
  <si>
    <t>VILLA EL BOSQUE, TACORA 1660</t>
  </si>
  <si>
    <t>PADRELUISGALLARDO@HOTMAIL.COM</t>
  </si>
  <si>
    <t>COLEGIO ALTA CORDILLERA</t>
  </si>
  <si>
    <t>MERY JESSICA MARTÍNEZ LIMACHE</t>
  </si>
  <si>
    <t>DIEGO PORTALES 2591</t>
  </si>
  <si>
    <t>MMARTINEZ@COLEGIOALTACORDILLERA.CL</t>
  </si>
  <si>
    <t>ESCUELA BASICA ANDRES BELLO</t>
  </si>
  <si>
    <t>MAURICIO ALFONSO MARTÍNEZ MILLA</t>
  </si>
  <si>
    <t>AVDA. LOS AROMOS S/N PARCELA 29</t>
  </si>
  <si>
    <t>COLEGIOREINADELDESIERTO@GMAIL.COM</t>
  </si>
  <si>
    <t>ESC.TRAST.DE LA COM.FLOR DE LIRIO</t>
  </si>
  <si>
    <t>VERÓNICA SOLEDAD MARTÍNEZ OSSANDÓN</t>
  </si>
  <si>
    <t>RAMIREZ 753</t>
  </si>
  <si>
    <t>FLOR_DELIRIO@123MAIL.CL</t>
  </si>
  <si>
    <t>ESCUELA BASICA SARA CORTES CORTES</t>
  </si>
  <si>
    <t>ANA MARÍA MARTÍNEZ TORRES</t>
  </si>
  <si>
    <t>INCA DE ORO 901</t>
  </si>
  <si>
    <t>ESCUELASARACORTES@YAHOO.ES</t>
  </si>
  <si>
    <t>COLEGIO ADVENTISTA ANEXO</t>
  </si>
  <si>
    <t>HÉCTOR ARIEL MARTÍNEZ TORRES</t>
  </si>
  <si>
    <t>ERRAZURIZ 1037</t>
  </si>
  <si>
    <t>ARIELMAR38@HOTMAIL.COM</t>
  </si>
  <si>
    <t>ESCUELA DE PARVULOS MC DONALD GARDEN</t>
  </si>
  <si>
    <t>MARÍA DEL PILAR MARTÍNEZ BAYA</t>
  </si>
  <si>
    <t>AV  VICUNA MACKENNA 646 RENACA</t>
  </si>
  <si>
    <t>MCDONALDGARDEN@HOTMAIL.COM</t>
  </si>
  <si>
    <t>CTRO.EDUC.ADULTOS PEDRO DE VALDIVIA</t>
  </si>
  <si>
    <t>MARÍA LIDIA MARTÍNEZ SOTELO</t>
  </si>
  <si>
    <t>CENTENARIO Nº 330 SAN ANTONIO.</t>
  </si>
  <si>
    <t>CEA.PDEVALDIVIA@HOTMAIL.COM</t>
  </si>
  <si>
    <t>COLEGIO MISTRAL</t>
  </si>
  <si>
    <t>HUGO ROBINSON MARTÍNEZ CABELLO</t>
  </si>
  <si>
    <t>`O``HIGGINS 942`</t>
  </si>
  <si>
    <t>COLMISTRAL@HOTMAIL.COM</t>
  </si>
  <si>
    <t>INSTITUTO SANTA TERESA DE LOS ANDES</t>
  </si>
  <si>
    <t>MARCELA PAZ MARTÍNEZ GARRIDO</t>
  </si>
  <si>
    <t>AVENIDA ESTADIO 166</t>
  </si>
  <si>
    <t>DIRECTORASANTATERESA@HOTMAIL.COM</t>
  </si>
  <si>
    <t>COL. ESTIM. DEL LENGUAJE SANT. TRINIDAD</t>
  </si>
  <si>
    <t>MARÍA ELENA MARTÍNEZ GONZÁLEZ</t>
  </si>
  <si>
    <t>SAN MARTIN 15</t>
  </si>
  <si>
    <t>COLEGIOSANTISIMATRINIDAD@YAHOO.COM</t>
  </si>
  <si>
    <t>ESCUELA ESP. DE LENG. GIORDANO BRUNO</t>
  </si>
  <si>
    <t>MARÍA NATALIA MARTÍNEZ ROJAS</t>
  </si>
  <si>
    <t>ARICA 1058, NELSON PEREIRA</t>
  </si>
  <si>
    <t>ESCUELAGIORDANOBRUNO@GMAIL.COM</t>
  </si>
  <si>
    <t>ESCUELA ESPECIAL DE LENGUAJE ALTAMIRA</t>
  </si>
  <si>
    <t>ANA MARGARITA MARTÍNEZ ARIAS</t>
  </si>
  <si>
    <t>AVENIDA BRASIL 48</t>
  </si>
  <si>
    <t>ESCALTAMIRA@HOTMAIL.COM</t>
  </si>
  <si>
    <t>COLEGIO AURORA</t>
  </si>
  <si>
    <t>MÓNICA EMPERATRIZ MARTÍNEZ MOYA</t>
  </si>
  <si>
    <t>2 SUR INTERIOR 800</t>
  </si>
  <si>
    <t>ICONO_MONICA@HOTMAIL.COM</t>
  </si>
  <si>
    <t>CENTRO EDUC. INTEGRADA DE ADULTOS</t>
  </si>
  <si>
    <t>PEDRO IVÁN MARTÍNEZ SEGURA</t>
  </si>
  <si>
    <t>LAUTARO 396</t>
  </si>
  <si>
    <t>PEDROMAR35@GMAIL.COM</t>
  </si>
  <si>
    <t>CARMEN ABADIC MARTÍNEZ ACUÑA</t>
  </si>
  <si>
    <t>CALLE BAQUEDANO 764  CHILLAN VIEJO</t>
  </si>
  <si>
    <t>ABADIC27@YAHOO.ES</t>
  </si>
  <si>
    <t>ESC.ESP.DE TRASTORNO DE LA COMUNICACION DINAB</t>
  </si>
  <si>
    <t>VIVIANA PATRICIA MARTÍNEZ VALDÉS</t>
  </si>
  <si>
    <t>CALLE BILBAO 725</t>
  </si>
  <si>
    <t>MARTINEZ_VIVI@HOTMAIL.COM</t>
  </si>
  <si>
    <t>COLEGIO CREACION CONCEPCION</t>
  </si>
  <si>
    <t>LUIS HERNÁN MARTÍNEZ CATALÁN</t>
  </si>
  <si>
    <t>ARTURO PEREZ CANTO 902, VILLA HUASCAR</t>
  </si>
  <si>
    <t>LUMARTINEZ@LAARAUCANA.CL</t>
  </si>
  <si>
    <t>JARDIN INFANTIL PINTITA</t>
  </si>
  <si>
    <t>MARISOL DEL CARMEN MARTÍNEZ CONTRERAS</t>
  </si>
  <si>
    <t>18 DE SEPTIEMBRE 929</t>
  </si>
  <si>
    <t>JINFANTILPINTITAS@HOTMAIL.COM</t>
  </si>
  <si>
    <t>ESC.TALLER PARA AUTISTAS BERNARD RIMLAND</t>
  </si>
  <si>
    <t>YOHANY DE LA LUZ MARTÍNEZ DELGADO</t>
  </si>
  <si>
    <t>MAGALLANES 2548</t>
  </si>
  <si>
    <t>AUTISMOENOSORNO@YAHOO.ES</t>
  </si>
  <si>
    <t>COLEGIO INMACULADO CORAZON DE MARIA</t>
  </si>
  <si>
    <t>PEDRO FLAVIANO MARTÍNEZ EUGENIO</t>
  </si>
  <si>
    <t>BAQUEDANO 1020</t>
  </si>
  <si>
    <t>INMACULADOCMARIA@HOTMAIL.COM</t>
  </si>
  <si>
    <t>COLEGIO COMERCIAL DE PENAFLOR</t>
  </si>
  <si>
    <t>CARLOS DANIEL MARTÍNEZ FARÍAS</t>
  </si>
  <si>
    <t>VICUNA MACKENNA 3199</t>
  </si>
  <si>
    <t>COLEGIO_PENAFLOR@YAHOO.ES</t>
  </si>
  <si>
    <t>ESCUELA BASICA TEGUALDA</t>
  </si>
  <si>
    <t>NORA DE LA LUZ MARTÍNEZ CATALÁN</t>
  </si>
  <si>
    <t>FERNADO OCHAGAVIA VALDES 2690</t>
  </si>
  <si>
    <t>NMARTINEZ@CORPOTAL.CL</t>
  </si>
  <si>
    <t>ESCUELA ESPECIAL PART.ANA CRUCHAGA T.</t>
  </si>
  <si>
    <t>CAROLINA ANGÉLICA AMANDA MARTÍNEZ INOSTROZA</t>
  </si>
  <si>
    <t>EL TRANQUE 0750. POBL. SAN GUILLERMO</t>
  </si>
  <si>
    <t>ARIESCAROLINA@GMAIL.COM</t>
  </si>
  <si>
    <t>SANTA MARIA DEL PILAR DE LA FLORIDA</t>
  </si>
  <si>
    <t>ANA MARÍA MARTÍNEZ SAAVEDRA</t>
  </si>
  <si>
    <t>LOS PEUMOS 4247</t>
  </si>
  <si>
    <t>GEOCIENCIA2000@YAHOO.COM</t>
  </si>
  <si>
    <t>ESCUELA PART. PEHUEN</t>
  </si>
  <si>
    <t>ANA LORENA INÉS MARTÍNEZ PIZARRO</t>
  </si>
  <si>
    <t>LUIS GANDARILLAS 365</t>
  </si>
  <si>
    <t>ALMARTINEZPIZARRO@HOTMAIL.COM</t>
  </si>
  <si>
    <t>ESCUELA ESPECIAL DE LENGUAJE RAYUN</t>
  </si>
  <si>
    <t>JUAN EDUARDO MARTÍNEZ NÚÑEZ</t>
  </si>
  <si>
    <t>VARGAS BUSTON 1046</t>
  </si>
  <si>
    <t>RAYUNPARVULO@HOTMAIL.COM</t>
  </si>
  <si>
    <t>ESC. DE PARV. Y ESP. RAHUE</t>
  </si>
  <si>
    <t>MARISOL ANDREA MARTÍNEZ AGUIRRE</t>
  </si>
  <si>
    <t>GENERAL BAQUEDANO 547</t>
  </si>
  <si>
    <t>ELENGUAJERAHUE@YAHOO.COM</t>
  </si>
  <si>
    <t>ESCUELA ESP. PART. ACONCAGUA DE BATUCO</t>
  </si>
  <si>
    <t>CLAUDIA XIMENA MARTÍNEZ FERNÁNDEZ</t>
  </si>
  <si>
    <t>AVENIDA ESPANA 2484</t>
  </si>
  <si>
    <t>ACONCAGUABATUCO@GMAIL.COM</t>
  </si>
  <si>
    <t>COLEGIO ALICANTE DEL SOL</t>
  </si>
  <si>
    <t>ROCÍO DEL CARMEN MARTÍNEZ GARCÍA</t>
  </si>
  <si>
    <t>AV JORGE ROSS OSSA (EX. AV LAS NIEVES) 665</t>
  </si>
  <si>
    <t>RMARTINEZ@DELSOL.COLEGIOALICANTE.CL</t>
  </si>
  <si>
    <t>IVÁN JURAJ MARTINIC BUVINIC</t>
  </si>
  <si>
    <t>AV. LARRAÍN  9770</t>
  </si>
  <si>
    <t>COLEGIOLASAMERICAS@COLEGIOLASAMERICAS.CL</t>
  </si>
  <si>
    <t>LA FONTAINE</t>
  </si>
  <si>
    <t>COVENTRY N 75</t>
  </si>
  <si>
    <t>RECTORIA@COLEGIOLAFONTAINE.CL</t>
  </si>
  <si>
    <t>JARDIN INFANTIL PILLIN HOSP  SALVADOR</t>
  </si>
  <si>
    <t>CLAUDIA ANDREA MARZÁN PIÑA</t>
  </si>
  <si>
    <t>SUBIDA CARVALLO 200</t>
  </si>
  <si>
    <t>JI.PILLIN@GMAIL.COM</t>
  </si>
  <si>
    <t>ESC PART MICAELA DESMAISSIERES</t>
  </si>
  <si>
    <t>MERCEDES DIANA MAS LAMBARRI</t>
  </si>
  <si>
    <t>AV.PALMIRA ROMANO NORTE 511</t>
  </si>
  <si>
    <t>ERNESTINAA_29@HOTMAIL.COM</t>
  </si>
  <si>
    <t>CTRO. ATENC INT.DE AUDIC.Y LENG.MARIA MADRE</t>
  </si>
  <si>
    <t>ELIANA ADELA MASCARÓ VILLARREAL</t>
  </si>
  <si>
    <t>PATRICIO LYNCH 201</t>
  </si>
  <si>
    <t>ELIANAMASCARO@VTR.NET</t>
  </si>
  <si>
    <t>COLEGIO SANTA CRUZ DE CHICUREO</t>
  </si>
  <si>
    <t>RAFAEL AUGUSTO MASCAYANO MEDO</t>
  </si>
  <si>
    <t>CAMINO A CHICUREO, PARCELA 6</t>
  </si>
  <si>
    <t>RECTORIA@COLEGIOSANTACRUZ.CL</t>
  </si>
  <si>
    <t>COLEGIO POLIV. SANTA CECILIA DE MAIPU</t>
  </si>
  <si>
    <t>CECILIA ESTER MASÍAS CAÑETE</t>
  </si>
  <si>
    <t>EL REY 730</t>
  </si>
  <si>
    <t>JADEJSCH@GMAIL.COM</t>
  </si>
  <si>
    <t>ESCUELA ANGEL GUSTAVO ROJAS</t>
  </si>
  <si>
    <t>MARÍA ISABEL MATAMALA LOBOS</t>
  </si>
  <si>
    <t>CARRIEL 2355</t>
  </si>
  <si>
    <t>ANGEL.GUSTAVO.R@GMAIL.COM</t>
  </si>
  <si>
    <t>AMADO CÉSAR MATAMALA QUIERO</t>
  </si>
  <si>
    <t>HUNGRIA   2970</t>
  </si>
  <si>
    <t>EDELPERU@CTCINTERNET.CL</t>
  </si>
  <si>
    <t>MARÍA ISABEL MATAMALA GONZÁLEZ</t>
  </si>
  <si>
    <t>BOLIVIA 355</t>
  </si>
  <si>
    <t>SANTACRUZSANPABLO@HOTMAIL.COM</t>
  </si>
  <si>
    <t>LUIS OSVALDO MATAMALA MORA</t>
  </si>
  <si>
    <t>KM 7 ISLA TENGLO</t>
  </si>
  <si>
    <t>LUIS.OSVALDO.MATAMALA@GMAIL.COM</t>
  </si>
  <si>
    <t>LICEO BENJAMIN VICUNA MACKENNA</t>
  </si>
  <si>
    <t>MARIO RICARDO MATAMALA AGUILAR</t>
  </si>
  <si>
    <t>WALKER MARTINEZ      1478</t>
  </si>
  <si>
    <t>EDUBENJAMINVM@COMUDEF.CL</t>
  </si>
  <si>
    <t>ESCUELA DE LENGUAJE LARAQUETE</t>
  </si>
  <si>
    <t>MARTA HORTENCIA MATAMALA SILES</t>
  </si>
  <si>
    <t>CALLE MARIANO LATORRE 29</t>
  </si>
  <si>
    <t>NIMAREK83@HOTMAIL.COM</t>
  </si>
  <si>
    <t>SERGIO IGOR MATAMALA SERRANO</t>
  </si>
  <si>
    <t>RAMON ROSALES 1120</t>
  </si>
  <si>
    <t>S.MATAMALA.SERRANO@GMAIL.COM</t>
  </si>
  <si>
    <t>COLEGIO ETCHEGOYEN TALCAHUANO</t>
  </si>
  <si>
    <t>HERNÁN GABRIEL MATAMOROS ARAYA</t>
  </si>
  <si>
    <t>ANIBAL PINTO 332</t>
  </si>
  <si>
    <t>RECTORETCHEGOYEN@ETCHEGOYEN.CL</t>
  </si>
  <si>
    <t>ESCUELA RURAL METAHUE</t>
  </si>
  <si>
    <t>MARYLYN REBECA DEL CARMEN MATAS IBARROLA</t>
  </si>
  <si>
    <t>ESCUELAMETAHUE@GMAIL.COM</t>
  </si>
  <si>
    <t>GASTÓN MAX ALBERTO MATELUNA GAMBOA</t>
  </si>
  <si>
    <t>GAMATELUNA@HOTMAIL.COM</t>
  </si>
  <si>
    <t>LÁZARO ROBERTO MATELUNA ACEVEDO</t>
  </si>
  <si>
    <t>CAMINO A ISLA DE MAIPO KM. 4</t>
  </si>
  <si>
    <t>INFO@CODAVINCI.CL</t>
  </si>
  <si>
    <t>ESCUELA BAS. N_ 850 SANTA SOFIA</t>
  </si>
  <si>
    <t>PATRICIA SOLEDAD MATTIG ARAYA</t>
  </si>
  <si>
    <t>CORONEL ALEJANDRO SEPULVEDA 6790</t>
  </si>
  <si>
    <t>DIRECCION.SANTASOFIA@GMAIL.COM</t>
  </si>
  <si>
    <t>COLEGIO PICHASCA</t>
  </si>
  <si>
    <t>DAVID ISAAC MATURANA CÉSPEDES</t>
  </si>
  <si>
    <t>ESCUELAPICHASCA@GMAIL.COM</t>
  </si>
  <si>
    <t>ESCUELA EL PALQUI</t>
  </si>
  <si>
    <t>MIGUEL EDUARDO MATURANA LARRONDO</t>
  </si>
  <si>
    <t>AVENIDA LOS PARRONES S/N</t>
  </si>
  <si>
    <t>ESCUELAELPALQUI@YAHOO.CL</t>
  </si>
  <si>
    <t>ESCUELA LLONGOCURA</t>
  </si>
  <si>
    <t>MÓNICA YOLANDA MATURANA CORREA</t>
  </si>
  <si>
    <t>LLONGOCURA S/N</t>
  </si>
  <si>
    <t>ESCUELA GOLDA MEIR</t>
  </si>
  <si>
    <t>JUANA ELVIRA MATURANA GONZÁLEZ</t>
  </si>
  <si>
    <t>MINISTRO MORA 6000</t>
  </si>
  <si>
    <t>ESCUELAGOLDAMEIR@GMAIL.COM</t>
  </si>
  <si>
    <t>ESCUELA HERIBERTO ERLWEIN  S.</t>
  </si>
  <si>
    <t>MARÍA DEL PILAR MATURANA CHÁVEZ</t>
  </si>
  <si>
    <t>CAMINO PUBLICO S/N PANGUE</t>
  </si>
  <si>
    <t>CANALAZUL3@HOTMAIL.COM</t>
  </si>
  <si>
    <t>JOSEPH LISTER SCHOOL</t>
  </si>
  <si>
    <t>MARCELA MATURANA CORTEZ</t>
  </si>
  <si>
    <t>CONDELL 949</t>
  </si>
  <si>
    <t>JOSEPHLISTERSCHOOLLIMACHE@GMAIL.COM</t>
  </si>
  <si>
    <t>EVELYN MELIZA MATURANA CASTILLO</t>
  </si>
  <si>
    <t>AVDA.CENTRAL 30  P.VILLA TRIAN</t>
  </si>
  <si>
    <t>FUND.DOWN6REGION@GMAIL.COM</t>
  </si>
  <si>
    <t>COLEGIO DE LENGUAJE PEHUEN</t>
  </si>
  <si>
    <t>MOIRA SOL ANDREA MATURANA ARRIAGADA</t>
  </si>
  <si>
    <t>SAN MARTIN 0466</t>
  </si>
  <si>
    <t>LENGUAJEPEHUEN@GMAIL.COM</t>
  </si>
  <si>
    <t>LUIS RAÚL MATUS FLORES</t>
  </si>
  <si>
    <t>CAMINO PUBLICO SN</t>
  </si>
  <si>
    <t>LUISRAULMATUS@GMAIL.COM</t>
  </si>
  <si>
    <t>ESCUELA ESPECIAL EVANGEL.PRESBITERIANA</t>
  </si>
  <si>
    <t>HÉCTOR MANUEL MATUS OYARCE</t>
  </si>
  <si>
    <t>4 PONIENTE 390</t>
  </si>
  <si>
    <t>ESCUELAEEPT@GMAIL.COM</t>
  </si>
  <si>
    <t>ESCUELA MARIA ALVARADO GARAY</t>
  </si>
  <si>
    <t>GERARDO ALBERTO MATUS RODRÍGUEZ</t>
  </si>
  <si>
    <t>BERNARDO O¨HIGGINS N° 665</t>
  </si>
  <si>
    <t>ESMALVA@TELSUR.CL</t>
  </si>
  <si>
    <t>CENTRO EDUCACIONAL LA FLORIDA</t>
  </si>
  <si>
    <t>CECILIA XIMENA MATUS SALGADO</t>
  </si>
  <si>
    <t>SAN JOSE DE LA ESTRELLA N° 364</t>
  </si>
  <si>
    <t>CECILIAMATUS@GMAIL.COM</t>
  </si>
  <si>
    <t>LICEO POLITECNICO EMA ESPINOZA CORREA</t>
  </si>
  <si>
    <t>PATRICIO MARCELO MATUS YÁÑEZ</t>
  </si>
  <si>
    <t>SAN PATRICIO 500</t>
  </si>
  <si>
    <t>LICEOPOLITECNICOC52@YAHOO.ES</t>
  </si>
  <si>
    <t>ESCUELA BASICA LIDIA IRATCHET ZAVALA</t>
  </si>
  <si>
    <t>LILIANA MARÍA MAULÉN GONZÁLEZ</t>
  </si>
  <si>
    <t>LUIS COUSIÑO 1906</t>
  </si>
  <si>
    <t>LIDIAIRATCHET@YAHOO.COM</t>
  </si>
  <si>
    <t>ESCUELA PUEBLO DE VIUDAS</t>
  </si>
  <si>
    <t>EDUARDO ALFONSO MAULÉN SEPÚLVEDA</t>
  </si>
  <si>
    <t>PUEBLO DE VIUDAS S/N</t>
  </si>
  <si>
    <t>ESCUELAPDV@HOTMAIL.COM</t>
  </si>
  <si>
    <t>ESCUELA TRASTORNO DEL LENGUAJE Y COM. SAMAL</t>
  </si>
  <si>
    <t>PATRICIA VERÓNICA MAULÉN MIRANDA</t>
  </si>
  <si>
    <t>ILLANES Nº656</t>
  </si>
  <si>
    <t>ESCUELASAMAL@HOTMAIL.COM</t>
  </si>
  <si>
    <t>ESCUELA MAIPU</t>
  </si>
  <si>
    <t>RAMÓN LEOPOLDO MAUREIRA BAHAMONDES</t>
  </si>
  <si>
    <t>AVENIDA PRESIDENTE IBÁÑEZ S/N INTERIOR ESCUELA DE ARTILLERÍA</t>
  </si>
  <si>
    <t>RALEMABA@HOTMAIL.COM</t>
  </si>
  <si>
    <t>ESCUELA PARTICULAR LA ESPIGA</t>
  </si>
  <si>
    <t>TERESA NORA MAUREIRA ACUÑA</t>
  </si>
  <si>
    <t>PEDRO DE VALDIVIA 0705</t>
  </si>
  <si>
    <t>ESCUELA.LAESPIGA@GMAIL.COM</t>
  </si>
  <si>
    <t>ESCUELA PARTICULAR MIGUEL CRUCHAGA T.</t>
  </si>
  <si>
    <t>SERGIO EMILIO MAUREIRA PEDREGAL</t>
  </si>
  <si>
    <t>AV. CONCHA Y TORO 1898</t>
  </si>
  <si>
    <t>SMAUREIRA@PROTECTORA.CL</t>
  </si>
  <si>
    <t>ESCUELA ESPECIAL PARTICULAR SANTA MARIA DE VI</t>
  </si>
  <si>
    <t>MARCIA DEL CARMEN YOLANDA MAUREIRA PARRA</t>
  </si>
  <si>
    <t>EL VINCULO PARCELA 8 C</t>
  </si>
  <si>
    <t>ESC.LENGUAJEVINCULO@GMAIL.COM</t>
  </si>
  <si>
    <t>ESCUELA ESP. PART. RIGOBERTA MENCHU</t>
  </si>
  <si>
    <t>CLAUDIO ANTONIO MAUREIRA NAVARRO</t>
  </si>
  <si>
    <t>BERNARDO LEIGTHON 1496</t>
  </si>
  <si>
    <t>ESCUELARIGOBERTAMENCHU@GMAIL.COM</t>
  </si>
  <si>
    <t>ESCUELA NORORIENTE</t>
  </si>
  <si>
    <t>MIRIAM ALEJANDRA MAURO TRONCOSO</t>
  </si>
  <si>
    <t>AVDA. CONSTANZA 01650, POBL. BENJAMIN VICUÑA MACKENNA.</t>
  </si>
  <si>
    <t>NORORIENTE@CORMUN.CL</t>
  </si>
  <si>
    <t>ESCUELA ESPECIAL DE LENGUAJE NAZARETH</t>
  </si>
  <si>
    <t>LUISA ANGÉLICA MAYA MAYA</t>
  </si>
  <si>
    <t>AVENIDA NICOLAS TIRADO   716</t>
  </si>
  <si>
    <t>NAZARET8375@HOTMAIL.COM</t>
  </si>
  <si>
    <t>ESCUELA PARTICULAR SAN LAZARO</t>
  </si>
  <si>
    <t>ROSA MARÍA FRANCISCA MAYEGAS TACCHI</t>
  </si>
  <si>
    <t>VERGARA 601</t>
  </si>
  <si>
    <t>DIRECTORASANLAZARO@GMAIL.COM</t>
  </si>
  <si>
    <t>COMPLEJO EDUC. MUNICIPAL CARDEN.A.SAMORE</t>
  </si>
  <si>
    <t>ALEJANDRO GABRIEL FRANCISCO MAYEGAS TACCHI</t>
  </si>
  <si>
    <t>YOKOHAMA 6865</t>
  </si>
  <si>
    <t>EDUSAMORE@COMUDEF.CL</t>
  </si>
  <si>
    <t>ESC. ESP. MI NUEVO ARLEQUIN</t>
  </si>
  <si>
    <t>LILIANETH ZOE MAYER BELTRÁN</t>
  </si>
  <si>
    <t>AVENIDA ARGENTINA 478</t>
  </si>
  <si>
    <t>ESCUELAARLEQUIN@VTR.NET</t>
  </si>
  <si>
    <t>COLEGIO JOSE MIGUEL INFANTE</t>
  </si>
  <si>
    <t>CARLOS JESÚS MAYNOU BOBADILLA</t>
  </si>
  <si>
    <t>GRANADA 1557</t>
  </si>
  <si>
    <t>CMAYNOU@CMQ.CL</t>
  </si>
  <si>
    <t>ESCUELA RURAL COLONIA SAN MARTIN</t>
  </si>
  <si>
    <t>AXCEL OLMEDO MAYORGA OJEDA</t>
  </si>
  <si>
    <t>COLONIA SAN MARTIN KM. 12</t>
  </si>
  <si>
    <t>AXCELMAYORGA@GMAIL.COM</t>
  </si>
  <si>
    <t>MARIO LUIS MAYORGA MANCILLA</t>
  </si>
  <si>
    <t>GRAL. GAMBINO 3890</t>
  </si>
  <si>
    <t>MMAYORGAMANCILLA@YAHOO.ES</t>
  </si>
  <si>
    <t>ESCUELA ESPECIAL LUNA AZUL</t>
  </si>
  <si>
    <t>VERÓNICA LORETO MAZUELA SILVA</t>
  </si>
  <si>
    <t>PASAJE RIO EUFRATES 163 VILLA MALIBU</t>
  </si>
  <si>
    <t>SCUOLA ITALIANA ARTURO DELL'ORO</t>
  </si>
  <si>
    <t>CARLA MARÍA LUISA MAZZA FORNO</t>
  </si>
  <si>
    <t>PEDRO MONTT 2447</t>
  </si>
  <si>
    <t>DIRESIV@SCUOLAITALIANAVALPO.CL</t>
  </si>
  <si>
    <t>CAROLL SUSAN MC COLL ROEHRS</t>
  </si>
  <si>
    <t>RUTA 225 KM. 1,4 0</t>
  </si>
  <si>
    <t>COLEGIOALEMAN@DSPUERTOVARAS.CL</t>
  </si>
  <si>
    <t>COLEGIO THE ENGLISH INSTITUTE</t>
  </si>
  <si>
    <t>PETER DUNCAN EXEQUIEL MC PHEE BARROS</t>
  </si>
  <si>
    <t>RICARDO LYON 2110</t>
  </si>
  <si>
    <t>PMCPHEE@TEI.CL</t>
  </si>
  <si>
    <t>COLEGIO BRADFORD SCHOOL</t>
  </si>
  <si>
    <t>MARIE JUNE MCNAMARA [NULL]</t>
  </si>
  <si>
    <t>LUIS PASTEUR 6335</t>
  </si>
  <si>
    <t>PARTIGUES@BRADFORD.CL</t>
  </si>
  <si>
    <t>ESCUELA KURT MOLLER BOCHERENS</t>
  </si>
  <si>
    <t>HÉCTOR JOSÉ ANTONIO MEDEL MAUREIRA</t>
  </si>
  <si>
    <t>PASO RARI</t>
  </si>
  <si>
    <t>FABIOLABE3@HOTMAIL.COM</t>
  </si>
  <si>
    <t>ESCUELA HUAPI ALTO</t>
  </si>
  <si>
    <t>CARLOS ALBERTO MEDEL MAUREIRA</t>
  </si>
  <si>
    <t>HUAPI ALTO</t>
  </si>
  <si>
    <t>ESCUELA BASICA VERDE VALLE</t>
  </si>
  <si>
    <t>CLAUDIA LIZETH MEDEL ASTUDILLO</t>
  </si>
  <si>
    <t>PJE. ALTO VOLTA 510</t>
  </si>
  <si>
    <t>COLEGIO@COLEGIOVERDEVALLE.COM</t>
  </si>
  <si>
    <t>ESCUELA ESPECIAL PART. ARCO IRIS</t>
  </si>
  <si>
    <t>LETICIA BERNARDITA MEDEL CALDERÓN</t>
  </si>
  <si>
    <t>AVENIDA O¥HIGGINS 543</t>
  </si>
  <si>
    <t>BLCAGARATE@HOTMAIL.COM</t>
  </si>
  <si>
    <t>COLEGIO PARTICULAR SARA CRUCHAGA</t>
  </si>
  <si>
    <t>RAFAEL JUAN MEDINA VERDUGO</t>
  </si>
  <si>
    <t>GREGORIO MIRA 189</t>
  </si>
  <si>
    <t>SARACRUCHAGA@YAHOO.ES</t>
  </si>
  <si>
    <t>ESCUELA EUGENIO TAGLE VALDES</t>
  </si>
  <si>
    <t>JUAN HUMBERTO ALEJANDRO MEDINA CUETO</t>
  </si>
  <si>
    <t>JOTAEMEC@GMAIL.COM</t>
  </si>
  <si>
    <t>ESCUELA MAIPO</t>
  </si>
  <si>
    <t>CARMEN GLORIA MEDINA FLORES</t>
  </si>
  <si>
    <t>CAMINO MACAL KM. 10</t>
  </si>
  <si>
    <t>ESCUELA EL SABER</t>
  </si>
  <si>
    <t>MARIO DE LA CRUZ MEDINA CARTES</t>
  </si>
  <si>
    <t>SAN MARTIN 480</t>
  </si>
  <si>
    <t>MARIOMEDINA@EDUCARCHILE.CL</t>
  </si>
  <si>
    <t>ESCUELA PADRE FRANCISCO DE CROZE</t>
  </si>
  <si>
    <t>DORSI MERY MEDINA SEPÚLVEDA</t>
  </si>
  <si>
    <t>JULIO LOBOS 101  LOTA ALTO</t>
  </si>
  <si>
    <t>COLEGIOFRANCISCODECROZELOTA@GMAIL.COM</t>
  </si>
  <si>
    <t>ESCUELA BASICA DE LA PIEDRA</t>
  </si>
  <si>
    <t>JOEL ENRIQUE MEDINA QUIJADA</t>
  </si>
  <si>
    <t>CAMINO GALVARINO - LOS TEMOS KM N°8</t>
  </si>
  <si>
    <t>JMEDINA2@EDUCARCHILE.CL</t>
  </si>
  <si>
    <t>ESCUELA RURAL 21 DE MAYO</t>
  </si>
  <si>
    <t>SEGUNDO JULIO MEDINA ALARCÓN</t>
  </si>
  <si>
    <t>ITROPULLI,PAILLACO</t>
  </si>
  <si>
    <t>ERURAL21DEMAYO@GMAIL.COM</t>
  </si>
  <si>
    <t>INSTITUTO HEBREO DR CHAIM WEIZMANN</t>
  </si>
  <si>
    <t>ROSAMARIA MEDINA MATELUNA</t>
  </si>
  <si>
    <t>AVDA. LAS CONDES 13.450</t>
  </si>
  <si>
    <t>ANAJUM@INSTITUTOHEBREO.CL</t>
  </si>
  <si>
    <t>LICEO POLIVALENTE OLOF PALME</t>
  </si>
  <si>
    <t>ISABEL SOLEDAD MEDINA GUAJARDO</t>
  </si>
  <si>
    <t>JULIO COVARRUBIAS 9370</t>
  </si>
  <si>
    <t>ISABELSMEDINAG@YAHOO.ES</t>
  </si>
  <si>
    <t>COLEGIO POLIV. PROFESOR ILDEFONSO CALDERON</t>
  </si>
  <si>
    <t>ROBERTO ANDRÉS MEDINA SAAVEDRA</t>
  </si>
  <si>
    <t>AVENIDA EL PENON 0749</t>
  </si>
  <si>
    <t>COLEGIOICALDERON@GMAIL.COM</t>
  </si>
  <si>
    <t>ESCUELA BAS. PART. MALLOCO</t>
  </si>
  <si>
    <t>RODRIGO ANDRÉS MEDINA LOYOLA</t>
  </si>
  <si>
    <t>MARIANO LATORRE 111</t>
  </si>
  <si>
    <t>ESCUELA42MALLOCO@HOTMAIL.COM</t>
  </si>
  <si>
    <t>COLEGIO PAPA JUAN PABLO II</t>
  </si>
  <si>
    <t>ANTONIO DAVID MEDINA VIDAL</t>
  </si>
  <si>
    <t>AVENIDA 21 DE MAYO 312</t>
  </si>
  <si>
    <t>DIRECTOR.PAPAJUANPABLO@GMAIL.COM</t>
  </si>
  <si>
    <t>ESCUELA BASICA ACADEMIA MALLOCO</t>
  </si>
  <si>
    <t>MARÍA ESTER MEDINA LOYOLA</t>
  </si>
  <si>
    <t>MARIANO LATORRE 49</t>
  </si>
  <si>
    <t>ESCUEL42MALLOCO@HOTMAIL.COM</t>
  </si>
  <si>
    <t>ESCUELA BAS. MY GARDEN SCHOOL</t>
  </si>
  <si>
    <t>LORETO VERÓNICA MEDINA BUIZU</t>
  </si>
  <si>
    <t>SAN PABLO N°6135</t>
  </si>
  <si>
    <t>GABG34@HOTMAIL.COM</t>
  </si>
  <si>
    <t>ESCUELA DE PARVULOS HANSEL Y GRETEL</t>
  </si>
  <si>
    <t>CLAUDIA MARCELA MEDINA BARRIENTOS</t>
  </si>
  <si>
    <t>PAMPLONA 05469</t>
  </si>
  <si>
    <t>SOCHANSELYGRETEL@GMAIL.COM</t>
  </si>
  <si>
    <t>COLEGIO TALAGANTE GARDEN SCHOOL</t>
  </si>
  <si>
    <t>MARÍA JOSEFINA MEDOVIC DEFINIS</t>
  </si>
  <si>
    <t>LUCAS PACHECO 0148</t>
  </si>
  <si>
    <t>MARO.MEDOVIC@GMAIL.COM</t>
  </si>
  <si>
    <t>INSTITUTO REGIONAL DEL MAULE</t>
  </si>
  <si>
    <t>ALFONSO EDUARDO MEDRANO MALDONADO</t>
  </si>
  <si>
    <t>AVENIDA BALMACEDA 2120</t>
  </si>
  <si>
    <t>IRM@IRM.CL</t>
  </si>
  <si>
    <t>ESCUELA ESPECIAL PARTICULAR PALOMAR</t>
  </si>
  <si>
    <t>EUGENIA ROXANA MEIRONE CASTAÑEDA</t>
  </si>
  <si>
    <t>SATURNO 1399</t>
  </si>
  <si>
    <t>PALOMARQN@HOTMAIL.COM</t>
  </si>
  <si>
    <t>ESC. ESP. PART, PALOMAR DE QUILICURA</t>
  </si>
  <si>
    <t>HUMBERTO CARO 20</t>
  </si>
  <si>
    <t>QUILICURAPALOMAR@HOTMAIL.COM</t>
  </si>
  <si>
    <t>LIC. ALCDE.SERGIO GONZALEZ GUTIERREZ</t>
  </si>
  <si>
    <t>EDUARDO JOSÉ MEJÍA BOLADOS</t>
  </si>
  <si>
    <t>CALLE ARICA 454</t>
  </si>
  <si>
    <t>EDUMEBO@HOTMAIL.COM</t>
  </si>
  <si>
    <t>ESCUELA ESPECIAL BAULIRURIRU</t>
  </si>
  <si>
    <t>MARÍA ELENA DEL PILAR MEJÍA ACUÑA</t>
  </si>
  <si>
    <t>PADRE HURTADO SUR 426</t>
  </si>
  <si>
    <t>MMVISA@123.CL</t>
  </si>
  <si>
    <t>ESC SAGRADA FAMILIA DE NAZARET</t>
  </si>
  <si>
    <t>PATRICIA DE LAS MERCEDES MEJÍAS ELGUETA</t>
  </si>
  <si>
    <t>YELCHO 349 Cº MERCED</t>
  </si>
  <si>
    <t>SFNVALPO@YAHOO.COM</t>
  </si>
  <si>
    <t>ESCUELA CRISTAL CHILE</t>
  </si>
  <si>
    <t>IVONNE CECILIA MEJÍAS DRAGUICEVIC</t>
  </si>
  <si>
    <t>AVENIDA SUR S/N POB. CRISTAL CHILE</t>
  </si>
  <si>
    <t>IMEJIAS9@HOTMAIL.COM</t>
  </si>
  <si>
    <t>ESCUELA ELISE MOTTART</t>
  </si>
  <si>
    <t>LUIS ERNEL MEJÍAS CASANOVA</t>
  </si>
  <si>
    <t>ESMERALDA 134</t>
  </si>
  <si>
    <t>ELISEMOTTART@YAHOO.COM</t>
  </si>
  <si>
    <t>COLEGIO DE ARTES CLAUDIO ARRAU</t>
  </si>
  <si>
    <t>DIANA GRACIELA MELÉNDEZ DÍAZ</t>
  </si>
  <si>
    <t>AVENIDA VIDELA 199</t>
  </si>
  <si>
    <t>CLAUDIO_ARRAU@HOTMAIL.COM</t>
  </si>
  <si>
    <t>LICEO LUIS GALECIO CORVERA</t>
  </si>
  <si>
    <t>ALBA LUZ AÍDA MELÉNDEZ MARFULL</t>
  </si>
  <si>
    <t>DARIO SALAS 5270</t>
  </si>
  <si>
    <t>LICEOA90@CTCINTERNET.CL</t>
  </si>
  <si>
    <t>ESCUELA PARTICULAR CANADA</t>
  </si>
  <si>
    <t>MARISOL XIMENA MELÉNDEZ BERRÍOS</t>
  </si>
  <si>
    <t>O`HIGGINS 98</t>
  </si>
  <si>
    <t>ESCUELA_CANADA@CTCINTERNET.CL</t>
  </si>
  <si>
    <t>ESCUELA FERNANDO CARVAJAL PINTO</t>
  </si>
  <si>
    <t>JORGE IGNACIO MELÉNDEZ HINOJOSA</t>
  </si>
  <si>
    <t>RUTA G-68 KM. 33</t>
  </si>
  <si>
    <t>JOIMEHI@YAHOO.ES</t>
  </si>
  <si>
    <t>ESC. PART. ARTISTICA EL TRIGAL</t>
  </si>
  <si>
    <t>VIRGINIA DORA DEL CARMEN MELÉNDEZ PALACIO</t>
  </si>
  <si>
    <t>AV. CENTRAL GONZALO PEREZ LLONA N°150</t>
  </si>
  <si>
    <t>COLEGIOELTRIGAL@HOTMAIL.COM</t>
  </si>
  <si>
    <t>COLEGIO PART. PADRE JOSE KENTENICH</t>
  </si>
  <si>
    <t>DIEGO MELERO PINTO</t>
  </si>
  <si>
    <t>PROFESOR ALCAINO 01335</t>
  </si>
  <si>
    <t>CEF@MARIAAYUDA.CL</t>
  </si>
  <si>
    <t>ESCUELA BASICA TEODOCIO URRUTIA</t>
  </si>
  <si>
    <t>VÍCTOR HERNÁN MELGAREJO NAVARRETE</t>
  </si>
  <si>
    <t>ANIBAL PINTO S/N</t>
  </si>
  <si>
    <t>ESCUELATEODOCIOURRUTIA@GMAIL.COM</t>
  </si>
  <si>
    <t>ESCUELA BASICA LAS HORTENCIAS</t>
  </si>
  <si>
    <t>JADIEL DEL TRÁNSITO MELGAREJO ULLOA</t>
  </si>
  <si>
    <t>CAMINO CUNCO FREIRE S/N</t>
  </si>
  <si>
    <t>JMELGAREJOU@HOTMAIL.COM</t>
  </si>
  <si>
    <t>ESCUELA DE PICHICOLO</t>
  </si>
  <si>
    <t>JUAN GAVINO MELIPILLÁN PARANCÁN</t>
  </si>
  <si>
    <t>PICHICOLO S/N</t>
  </si>
  <si>
    <t>ESCUELAPICHICOLO@HOTMAIL.COM</t>
  </si>
  <si>
    <t>LICEO POLITEC. JOSE DE LA CRUZ MIRANDA C</t>
  </si>
  <si>
    <t>GLORIA JAZMÍN DE LA CONCEPCIÓN MELITA VINETT</t>
  </si>
  <si>
    <t>TUCAPEL 053</t>
  </si>
  <si>
    <t>GLORIAMELI@TERRA.COM</t>
  </si>
  <si>
    <t>ISABEL ALEJANDRA MELLA SAN MARTÍN</t>
  </si>
  <si>
    <t>SIMON BOLIVAR 467</t>
  </si>
  <si>
    <t>DIRECTOR_AFTA@YAHOO.COM</t>
  </si>
  <si>
    <t>AQUILES ANTONIO MELLA DÍAZ</t>
  </si>
  <si>
    <t>SANTO DOMINGO 104</t>
  </si>
  <si>
    <t>ESCUELASANTA_ANA@YAHOO.COM</t>
  </si>
  <si>
    <t>ESCUELA MUNICIPAL JOSEFINA VIAL DE VIAL</t>
  </si>
  <si>
    <t>JUAN RAMÓN MELLA ARRIAGADA</t>
  </si>
  <si>
    <t>CAMINO EL MOLINO S/N HIJUELA DEL MEDIO</t>
  </si>
  <si>
    <t>JOSEFINAVIALG75@GMAIL.COM</t>
  </si>
  <si>
    <t>COLEGIO PARTICULAR MONTESSORI</t>
  </si>
  <si>
    <t>CARMEN GLORIA MELLA HOCES</t>
  </si>
  <si>
    <t>AVDA.IGNACIO CARRERA PINTO Nº 450</t>
  </si>
  <si>
    <t>CONTACTO@MONTESSORITALCA.CL</t>
  </si>
  <si>
    <t>ESCUELA  E INSTITUTO DE MADRID</t>
  </si>
  <si>
    <t>RICARDO ANTONIO MELLA PINTO</t>
  </si>
  <si>
    <t>AV. CARLOS VALDOVINOS N° 1057</t>
  </si>
  <si>
    <t>RECTORDMADRID@VTR.NET</t>
  </si>
  <si>
    <t>ESCUELA ESPECIAL NUEVA ALBORADA</t>
  </si>
  <si>
    <t>RITA ANGÉLICA MELLA GONZÁLEZ</t>
  </si>
  <si>
    <t>CAUTIN 12595 VILLA SALVADOR ALLENDE</t>
  </si>
  <si>
    <t>NELGON@HOTMAIL.COM</t>
  </si>
  <si>
    <t>COLEGIO MONTEVERDE</t>
  </si>
  <si>
    <t>GLADYS MARCELA MELLA CASTILLO</t>
  </si>
  <si>
    <t>CABURGA 1845</t>
  </si>
  <si>
    <t>COLEGIOS@COLEGIOMONTEVERDE.CL</t>
  </si>
  <si>
    <t>ESCUELA ESPECIAL PARTICULAR REINA MARIA</t>
  </si>
  <si>
    <t>MARÍA ANTONIETA MELLA MONETTA</t>
  </si>
  <si>
    <t>VIVACETA 3531</t>
  </si>
  <si>
    <t>ANTONIETAMELLA@GMAIL.COM</t>
  </si>
  <si>
    <t>AV. IGNACIO CARRERA PINTO 0450</t>
  </si>
  <si>
    <t>JICTALCA@GMAIL.COM</t>
  </si>
  <si>
    <t>COLEGIO PART. ANTUPIREN</t>
  </si>
  <si>
    <t>MARLENE IVONNE MELLA CASTILLO</t>
  </si>
  <si>
    <t>AVDA. SANCHEZ FONTECILLA 11232</t>
  </si>
  <si>
    <t>MARLENEMELLA@COLEGIOANTUPIREN.CL</t>
  </si>
  <si>
    <t>ESCUELA ESP. PART. SAN NICOLAS</t>
  </si>
  <si>
    <t>EVELYN VERÓNICA MELLA JARA</t>
  </si>
  <si>
    <t>LUCERNA Nº300</t>
  </si>
  <si>
    <t>SANICOLAS@HOTMAIL.COM</t>
  </si>
  <si>
    <t>ESCUELA AMPARO RAYO HORTA</t>
  </si>
  <si>
    <t>MIGUEL ANGEL DEL CARMEN MELLADO LÓPEZ</t>
  </si>
  <si>
    <t>CARDENAL CARO S/N</t>
  </si>
  <si>
    <t>MIGUEL.MELLADOLOPEZ@GMAIL.COM</t>
  </si>
  <si>
    <t>ESCUELA PARTICULAR CAILLIN</t>
  </si>
  <si>
    <t>SERGIO HAROLDO MELLADO HIGUERA</t>
  </si>
  <si>
    <t>REDUCCION CAILLIN</t>
  </si>
  <si>
    <t>SERGIOMELLADOH@HOTMAIL.COM</t>
  </si>
  <si>
    <t>ESCUELA MILLARAY</t>
  </si>
  <si>
    <t>LUIS SERGIO MELLADO RICARDI</t>
  </si>
  <si>
    <t>RAYEN 1010</t>
  </si>
  <si>
    <t>MILLARAY@TEMUCOCHILE.COM</t>
  </si>
  <si>
    <t>ALEJANDRA CECILIA MELLADO BENAVIDES</t>
  </si>
  <si>
    <t>IGNACIO CARRERA PINTO 4729</t>
  </si>
  <si>
    <t>LSBDIRECCION@GMAIL.COM</t>
  </si>
  <si>
    <t>ESC.DE EDUCACION DIFERENCIAL QUILLAHUE</t>
  </si>
  <si>
    <t>HENRY ARIEL MELLADO QUINTANA</t>
  </si>
  <si>
    <t>GENERAL BUENDIA 350</t>
  </si>
  <si>
    <t>ESCUELAQUILLAHUE@GMAIL.COM</t>
  </si>
  <si>
    <t>FABIOLA ANDREA MELLADO SOLAR</t>
  </si>
  <si>
    <t>AVENIDA ANDALIÉN Nº 1, VILLA CAP CONCEPCIÓN</t>
  </si>
  <si>
    <t>FABIOLA.MELLADO@VTR.NET</t>
  </si>
  <si>
    <t>ESCUELA PADRE LUIS BELTRAN</t>
  </si>
  <si>
    <t>AUDOLINA CARMEN MELLADO MUÑOZ</t>
  </si>
  <si>
    <t>JOSE PUCHI 81</t>
  </si>
  <si>
    <t>PLBELTRAN@HOTMAIL.COM</t>
  </si>
  <si>
    <t>ESCUELA FRANCISCO XAVIER BUTINA</t>
  </si>
  <si>
    <t>MARIELA INÉS MELLADO VÁSQUEZ</t>
  </si>
  <si>
    <t>CALLE BILBAO ESQUINA PJE. NAZARETH S/N</t>
  </si>
  <si>
    <t>XBUTINA@PATAGONIACHILE.CL</t>
  </si>
  <si>
    <t>ESCUELA BASICA PART GRATUITA CASA AZUL</t>
  </si>
  <si>
    <t>CARLOS CUSTODIO MELLADO REYES</t>
  </si>
  <si>
    <t>YUNGAY 0641</t>
  </si>
  <si>
    <t>CASAAAZUL@YAHOO.ES</t>
  </si>
  <si>
    <t>ESCUELA BASICA NEBUCO</t>
  </si>
  <si>
    <t>VALESKA ALEJANDRA MELO LAGOS</t>
  </si>
  <si>
    <t>NEBUCO PANAMERICANA SUR KM. 13</t>
  </si>
  <si>
    <t>VALESKA36@HOTMAIL.COM</t>
  </si>
  <si>
    <t>ESCUELA PARTICULAR SANTA EMILIA</t>
  </si>
  <si>
    <t>GLORIA EMILIA MELO VIVEROS</t>
  </si>
  <si>
    <t>PRIETO 451</t>
  </si>
  <si>
    <t>COLEGIOSANTAEMILIA@GMAIL.COM</t>
  </si>
  <si>
    <t>LICEO PADRE ALBERTO HURTADO CRUCHAGA</t>
  </si>
  <si>
    <t>CLOTILDE DEL CARMEN MELO CONTRERAS</t>
  </si>
  <si>
    <t>JOSE MIGUEL CARRERA 515</t>
  </si>
  <si>
    <t>LICEOPAHC@GMAIL.COM</t>
  </si>
  <si>
    <t>COLEGIO LIBERTADOR SAN MARTIN</t>
  </si>
  <si>
    <t>LORENA DEL CARMEN MELO ESPÍNDOLA</t>
  </si>
  <si>
    <t>AV. INDEPENDENCIA 4009</t>
  </si>
  <si>
    <t>LIBERTADOR.SANMARTIN@GMAIL.COM</t>
  </si>
  <si>
    <t>ANSELMO SEGUNDO MELO CISTERNA</t>
  </si>
  <si>
    <t>LUIS BARROS BORGONO 151</t>
  </si>
  <si>
    <t>ESCJMCARRERA@123MAIL.CL</t>
  </si>
  <si>
    <t>ESCUELA DE PARVULOS SONRISAS</t>
  </si>
  <si>
    <t>ELCIRA ROSA MELO GRANDÓN</t>
  </si>
  <si>
    <t>PASAJE STELA MARIS 1417 POBL. EL SOL</t>
  </si>
  <si>
    <t>ESCUELADEPARVULOSSONRISAS@GMAIL.COM</t>
  </si>
  <si>
    <t>ESCUELA ESPECIAL 1768 RENACER</t>
  </si>
  <si>
    <t>MARGARITA MÓNICA MELO SOLÍS</t>
  </si>
  <si>
    <t>VECINAL NORTE 1489</t>
  </si>
  <si>
    <t>RENACERIII@HOTMAIL.COM</t>
  </si>
  <si>
    <t>GRACIELA ESTER MENA VÉLIZ</t>
  </si>
  <si>
    <t>AVDA. GRECIA 2128</t>
  </si>
  <si>
    <t>REPGRECIA@HOTMAIL.COM</t>
  </si>
  <si>
    <t>ESCUELA BASICA LA PAMPILLA</t>
  </si>
  <si>
    <t>LIDIA MARCELA MENA GUAJARDO</t>
  </si>
  <si>
    <t>LA PAMPILLA Nº150</t>
  </si>
  <si>
    <t>AELMG@YAHOO.ES</t>
  </si>
  <si>
    <t>ESCUELA RARI</t>
  </si>
  <si>
    <t>TRISTÁN GUILLERMO MENA CAROCA</t>
  </si>
  <si>
    <t>RARI</t>
  </si>
  <si>
    <t>TRMENACA@YAHOO.ES</t>
  </si>
  <si>
    <t>JUAN PABLO MENA CISTERNAS</t>
  </si>
  <si>
    <t>AVENIDA ARGENTINA 1191</t>
  </si>
  <si>
    <t>JPMENAC@GMAIL.COM</t>
  </si>
  <si>
    <t>LICEO POLITECNICO CAP. IGNACIO CARRERA P</t>
  </si>
  <si>
    <t>LUIS FERNANDO MENA CISTERNAS</t>
  </si>
  <si>
    <t>GAZMURI 451</t>
  </si>
  <si>
    <t>LICEOSANCARLOS@HOTMAIL.COM</t>
  </si>
  <si>
    <t>ESCUELA HOGAR DE MENORES</t>
  </si>
  <si>
    <t>CÉSAR EUGENIO MENA RETAMAL</t>
  </si>
  <si>
    <t>SAN FRANCISCO Nª 1152-A</t>
  </si>
  <si>
    <t>ESC.E-106CIP-CRC@HOTMAIL.COM</t>
  </si>
  <si>
    <t>LICEO INDUSTRIAL ALERCE</t>
  </si>
  <si>
    <t>HÉCTOR EDUARDO MENA GÁEZ</t>
  </si>
  <si>
    <t>3º TRANSVERSAL S/N ALERCE SUR</t>
  </si>
  <si>
    <t>INDUALERCE@HOTMAIL.COM</t>
  </si>
  <si>
    <t>ESCUELA BASICA CONFEDERACION HELVETICA</t>
  </si>
  <si>
    <t>CLAUDIO ALFREDO MENARES RAMOS</t>
  </si>
  <si>
    <t>CAMINO PRINCIPAL, PUPUYA CENTRO KM 14</t>
  </si>
  <si>
    <t>CONFEDERACION.HELVETICA@YAHOO.ES</t>
  </si>
  <si>
    <t>ESCUELA BASICA G-47</t>
  </si>
  <si>
    <t>SERGIO DEL CARMEN MENAY MENAY</t>
  </si>
  <si>
    <t>GUAYACAN S/N CAMINO A CERRO NEGRO</t>
  </si>
  <si>
    <t>SERGIO.MENAY@GMAIL.COM</t>
  </si>
  <si>
    <t>ESCUELA JOSE PAPIC RADNIC</t>
  </si>
  <si>
    <t>HORACIO ANTONIO MÉNDEZ CORREA</t>
  </si>
  <si>
    <t>HUAMACHUCO 8055</t>
  </si>
  <si>
    <t>D-68@CMDS-EDUCACION.CL</t>
  </si>
  <si>
    <t>INSTITUTO TECN.PROF.MARITIMO DE VALPSO</t>
  </si>
  <si>
    <t>NATACHA XIMENA MÉNDEZ MONTENEGRO</t>
  </si>
  <si>
    <t>LEVARTE 159 PLAYA ANCHA</t>
  </si>
  <si>
    <t>RECTORMARITIMO@GMAIL.CL</t>
  </si>
  <si>
    <t>NANCY RUFINA MÉNDEZ MONTENEGRO</t>
  </si>
  <si>
    <t>CUMMING 220</t>
  </si>
  <si>
    <t>ESCUELAARGENTINA02@GMAIL.COM</t>
  </si>
  <si>
    <t>WINDMILL COLLEGE ANEXO</t>
  </si>
  <si>
    <t>MITZA SANDRA MÉNDEZ OYARZÚN</t>
  </si>
  <si>
    <t>MADRID 1439</t>
  </si>
  <si>
    <t>WINDMILLCOLLEGE@CMVA.CL</t>
  </si>
  <si>
    <t>WINDMILL COLLEGE</t>
  </si>
  <si>
    <t>ROMA 810</t>
  </si>
  <si>
    <t>WINDMILLCOLLEGEROMA@CMVA.CL</t>
  </si>
  <si>
    <t>ESCUELA MUNICIPAL DE PANIAHUE</t>
  </si>
  <si>
    <t>LUIS EDUARDO MÉNDEZ STAUB</t>
  </si>
  <si>
    <t>CAMILO HENRIQUEZ 426</t>
  </si>
  <si>
    <t>LEMS47@HOTMAIL.COM</t>
  </si>
  <si>
    <t>ESCUELA SILVANO FERNANDEZ</t>
  </si>
  <si>
    <t>MARÍA PATRICIA MÉNDEZ RAMÍREZ</t>
  </si>
  <si>
    <t>ABRANQUIL</t>
  </si>
  <si>
    <t>MENDEZRAMI@GMAIL.COM</t>
  </si>
  <si>
    <t>ORLANDO ANTONIO MÉNDEZ VÁSQUEZ</t>
  </si>
  <si>
    <t>SAN ISIDRO ( SECTOR SAN ISIDRO DE RETIRO)</t>
  </si>
  <si>
    <t>ORMEVA@GMAIL.COM</t>
  </si>
  <si>
    <t>COLEGIO EDWARD</t>
  </si>
  <si>
    <t>SHEYLA ENOE MÉNDEZ ORTIZ</t>
  </si>
  <si>
    <t>MAIPU 1785</t>
  </si>
  <si>
    <t>COLEGIOEDWARD@VTR.NET</t>
  </si>
  <si>
    <t>SONIA GUMERCINDA MÉNDEZ CORREA</t>
  </si>
  <si>
    <t>GENERAL MACKENNA 685</t>
  </si>
  <si>
    <t>ARTUROPRAT@TEMUCOCHILE.COM</t>
  </si>
  <si>
    <t>ESCUELA RURAL RIO CHICO</t>
  </si>
  <si>
    <t>ELCIRA DEL CARMEN MÉNDEZ MORALES</t>
  </si>
  <si>
    <t>CAMINO RIO CHICO S/N   KM/ 18</t>
  </si>
  <si>
    <t>ESCUELA.RIOCHICO@GMAIL.COM</t>
  </si>
  <si>
    <t>MARÍA ELIANA MÉNDEZ JAQUE</t>
  </si>
  <si>
    <t>ALHUE 3105</t>
  </si>
  <si>
    <t>SAN_CARLOS_225@YAHOO.ES</t>
  </si>
  <si>
    <t>MARÍA VICTORIA MÉNDEZ LAGOS</t>
  </si>
  <si>
    <t>POBLACION PEDRO DE CORDOVA. PASAJE 1  Nº765</t>
  </si>
  <si>
    <t>CJUANPA@IGLESIA.CL</t>
  </si>
  <si>
    <t>ESCUELA DE LENGUAJE PORVENIR</t>
  </si>
  <si>
    <t>JOHANNA PATRICIA MÉNDEZ SALGADO</t>
  </si>
  <si>
    <t>CALLE PORVENIR 517</t>
  </si>
  <si>
    <t>TEL_ELPORVENIR2005@YAHOO.COM</t>
  </si>
  <si>
    <t>COLEGIO PORVENIR SCHOOL</t>
  </si>
  <si>
    <t>JESSICA ALEJANDRA MÉNDEZ SALGADO</t>
  </si>
  <si>
    <t>PORVENIR 517</t>
  </si>
  <si>
    <t>COLEGIO.PORVENIRSCHOOL@GMAIL.COM</t>
  </si>
  <si>
    <t>COLEGIO SAINT PATRICK SCHOOL</t>
  </si>
  <si>
    <t>SYLVIA LUISA MÉNDEZ JOFRÉ</t>
  </si>
  <si>
    <t>PRIETO NORTE 36</t>
  </si>
  <si>
    <t>SYLVIA_MENDEZ@HOTMAIL.COM</t>
  </si>
  <si>
    <t>COLEGIO  UNITED COLLEGE</t>
  </si>
  <si>
    <t>MARCO ANTONIO MÉNDEZ ALTAMIRANO</t>
  </si>
  <si>
    <t>RANCAGUA N. 0365</t>
  </si>
  <si>
    <t>MMENDEZA@UNITEDCOLLEGE.CL</t>
  </si>
  <si>
    <t>ESCUELA BASICA CRISTOBAL COLON</t>
  </si>
  <si>
    <t>MARCOS DAVID MENDOZA SUÁREZ</t>
  </si>
  <si>
    <t>CAUTIN 327 POB. R.SCHNEIDER</t>
  </si>
  <si>
    <t>CRISTOBALCOLON@DAEMHUALPEN.CL</t>
  </si>
  <si>
    <t>ESCUELA PARTICULAR ESPECIAL JEAN PIAGET</t>
  </si>
  <si>
    <t>DANIEL ROBERTO MENDOZA ESPÍNOLA</t>
  </si>
  <si>
    <t>VICUNA MACKENNA 6241</t>
  </si>
  <si>
    <t>PIAGET1@CTCINTERNET.CL</t>
  </si>
  <si>
    <t>ESC. PART. RAFAEL SOTOMAYOR B.</t>
  </si>
  <si>
    <t>MARGARITA DE LAS MERCEDES MENDOZA CAMPOS</t>
  </si>
  <si>
    <t>ESCUELA.RAFAELSOTOMAYOR@GMAIL.COM</t>
  </si>
  <si>
    <t>CENTRO EDUCACIONAL MUN.MARIANO LATORRE</t>
  </si>
  <si>
    <t>RUTH ELIANA MENDOZA VALENZUELA</t>
  </si>
  <si>
    <t>PUNTA DE HORCON 12346 VILLA SALVADOR ALLENDE COMUNA DE LA PINTANA</t>
  </si>
  <si>
    <t>LICEOMARIANOLATORRE@GMAIL.COM</t>
  </si>
  <si>
    <t>ESCUELA PARTICULAR DESIREE</t>
  </si>
  <si>
    <t>RAQUEL ELENA MENDOZA ARANCIBIA</t>
  </si>
  <si>
    <t>CALLE CHACABUCO 435</t>
  </si>
  <si>
    <t>MONTESOR@GMAIL.COM</t>
  </si>
  <si>
    <t>JARDIN INFANTIL EL SOLDADITO</t>
  </si>
  <si>
    <t>MORAYMA ANDREA MENDOZA BISCUPOVICH</t>
  </si>
  <si>
    <t>MOLINOS VIEJOS 1245</t>
  </si>
  <si>
    <t>PECAMOME@HOTMAIL.COM</t>
  </si>
  <si>
    <t>ESCUELA ESPECIAL DE LENGUAJE ABRACADBRA LTDA</t>
  </si>
  <si>
    <t>MARCELA ELIZABETH MENDOZA VEGA</t>
  </si>
  <si>
    <t>CAUPOLICAN 308</t>
  </si>
  <si>
    <t>CENTRO EDUC. ESPECIAL HANS ASPERGER</t>
  </si>
  <si>
    <t>CALLE TUPAHUE 7618</t>
  </si>
  <si>
    <t>INFO@ESCUELAHANSASPERGER.COM</t>
  </si>
  <si>
    <t>ESCUELA JORGE PRIETO LETELIER</t>
  </si>
  <si>
    <t>EX-ASENTAMIENTO SANTA TERESA S/N</t>
  </si>
  <si>
    <t>ESCUELA JUAN WILLIAMS</t>
  </si>
  <si>
    <t>FRANCIO LUIS MENESES DÍAZ</t>
  </si>
  <si>
    <t>MARDONES 0353</t>
  </si>
  <si>
    <t>JUANWILLIAMS@CORMUPA.CL</t>
  </si>
  <si>
    <t>ESCUELA ESPECIAL LOS CIRUELILLOS</t>
  </si>
  <si>
    <t>RODRIGO ALEJANDRO MENESES MIRANDA</t>
  </si>
  <si>
    <t>SAN MARTIN 877</t>
  </si>
  <si>
    <t>UELOSCIRUELILLOS@COANIL.CL</t>
  </si>
  <si>
    <t>LICEO REQUINOA</t>
  </si>
  <si>
    <t>MARIO OCTAVIO MENESES TERÁN</t>
  </si>
  <si>
    <t>PABLO RUBIO 501</t>
  </si>
  <si>
    <t>LICEOREQUINOA@GMAIL.COM</t>
  </si>
  <si>
    <t>ESCUELA BASICA RAULI</t>
  </si>
  <si>
    <t>MÓNICA LUISA MERA GARRIGO</t>
  </si>
  <si>
    <t>EYZAGUIRRE 1350</t>
  </si>
  <si>
    <t>COLEGIORAULI@MI.CL</t>
  </si>
  <si>
    <t>LICEO MARTA NAREA DIAZ</t>
  </si>
  <si>
    <t>LUISA BERZABETH MERCADO ÁLVAREZ</t>
  </si>
  <si>
    <t>ORELLA 451</t>
  </si>
  <si>
    <t>A-17@CMDS-EDUCACION.CL</t>
  </si>
  <si>
    <t>LICEO VALPARAISO</t>
  </si>
  <si>
    <t>MIGUEL ANGEL MÉRIDA SEPÚLVEDA</t>
  </si>
  <si>
    <t>AVENIDA ERRÁZURIZ Nº 1490, VALPARAÍSO</t>
  </si>
  <si>
    <t>LICEOVALPARAISO@GMAIL.COM</t>
  </si>
  <si>
    <t>JARDIN INFANTIL CEPILLIN</t>
  </si>
  <si>
    <t>BETSABÉ DEL ROSARIO MERINO SÁNCHEZ</t>
  </si>
  <si>
    <t>CALLE CURALI 866</t>
  </si>
  <si>
    <t>BETZYTA_BE@HOTMAIL.COM</t>
  </si>
  <si>
    <t>ESCUELA BASICA JUAN JORGE</t>
  </si>
  <si>
    <t>SERGIO RODOLFO MERINO FERNÁNDEZ</t>
  </si>
  <si>
    <t>CAMINO TERMAS DE CHILLAN KM.30</t>
  </si>
  <si>
    <t>DAEMPINTO@GMAIL.COM</t>
  </si>
  <si>
    <t>COMPLEJO EDUCACIONAL MONSEÑOR FRCO. VALDES S</t>
  </si>
  <si>
    <t>IRIS VIOLETA MERINO FLORES</t>
  </si>
  <si>
    <t>AVDA. BERNARDO O`HIGGINS 477</t>
  </si>
  <si>
    <t>IMERINO11@GMAIL.COM</t>
  </si>
  <si>
    <t>ESCUELA GARCIA HURTADO DE MENDOZA</t>
  </si>
  <si>
    <t>RAÚL MIGUEL MERINO CÁRCAMO</t>
  </si>
  <si>
    <t>JUAN DE DIOS HERNANDEZ S/N</t>
  </si>
  <si>
    <t>RMERINO@ULAGOS.CL</t>
  </si>
  <si>
    <t>LICEO MUNICIPAL ENRIQUE BACKAUSSE</t>
  </si>
  <si>
    <t>LUIS ALFONSO MERINO GUERRA</t>
  </si>
  <si>
    <t>JOSE BACKAUSSE 2850</t>
  </si>
  <si>
    <t>LIC_ENRIQUE_BACKAUSSE@HOTMAIL.COM</t>
  </si>
  <si>
    <t>COLEGIO SAN NICOLAS DE MYRA</t>
  </si>
  <si>
    <t>PATRICIA ALEJANDRA VIOLETA MERINO ARRIAGADA</t>
  </si>
  <si>
    <t>AVDA. REPÚBLICA DE HONDURAS 12.737</t>
  </si>
  <si>
    <t>ACISTERNAS@SANNICOLASDEMYRA.CL</t>
  </si>
  <si>
    <t>ESCUELA ESPECIAL PART. BETESDA</t>
  </si>
  <si>
    <t>IVONNE DEL CARMEN MERINO RODRÍGUEZ</t>
  </si>
  <si>
    <t>HOLANDA Nº98  V. PORVENIR</t>
  </si>
  <si>
    <t>BETESDA.LENGUAJE@GMAIL.COM</t>
  </si>
  <si>
    <t>CENTRO EDUC. DE ADULTOS CARDENAL RAUL SILVA H</t>
  </si>
  <si>
    <t>ESTEBAN MERINO GÓMEZ</t>
  </si>
  <si>
    <t>PASEO LOS NARANJOS ESQUINA SAN FRANCISCO S/N. POBLACIÓN SANTA TERESA</t>
  </si>
  <si>
    <t>CENTROJUVENILDB@HOTMAIL.COM</t>
  </si>
  <si>
    <t>ESCUELA DE PARVULOS LOS DELFINES</t>
  </si>
  <si>
    <t>ROXANA DEL CARMEN MERY CASELLA</t>
  </si>
  <si>
    <t>24 NORTE S.N</t>
  </si>
  <si>
    <t>LOSDELFINES@BIENESTARARMADA.CL</t>
  </si>
  <si>
    <t>ESCUELA JUAN DE SAAVEDRA</t>
  </si>
  <si>
    <t>MÓNICA FRANCISCA MERY URRUTIA</t>
  </si>
  <si>
    <t>BLANCO VIEL 200.CERRO BARON</t>
  </si>
  <si>
    <t>ESJUDESA@VTR.NET</t>
  </si>
  <si>
    <t>CENTRO EDUC. CASA TALLERES SAN VICENTE DE PAU</t>
  </si>
  <si>
    <t>JOAQUÍN ATILIO MESÍAS MARCHANT</t>
  </si>
  <si>
    <t>TOESCA 3090</t>
  </si>
  <si>
    <t>SVPAUL@ENTELCHILE.NET</t>
  </si>
  <si>
    <t>COLEGIO POLIV. CARDENAL RAUL SILVA HENRIQUEZ</t>
  </si>
  <si>
    <t>CLAUDIA ANGÉLICA MESSINA ÁVILA</t>
  </si>
  <si>
    <t>EYZAGUIRRE 01811</t>
  </si>
  <si>
    <t>CCRSH@TERRA.CL</t>
  </si>
  <si>
    <t>ESCUELA RURAL MANAO</t>
  </si>
  <si>
    <t>NANCY LUCÍA MEYER MUÑOZ</t>
  </si>
  <si>
    <t>FEDERICO MUCKE 010</t>
  </si>
  <si>
    <t>MEY_26_10@YAHOO.ES</t>
  </si>
  <si>
    <t>COLEGIO LA MAISONNETTE</t>
  </si>
  <si>
    <t>CAROLINA HELGA MEYER OPPENHEIM</t>
  </si>
  <si>
    <t>AV. LUIS PASTEUR 6076</t>
  </si>
  <si>
    <t>GELIZALDE@LAMAISONNETTE.CL</t>
  </si>
  <si>
    <t>INSTITUTO COMERCIAL</t>
  </si>
  <si>
    <t>SYLVIA PATRICIA MEZA SEPÚLVEDA</t>
  </si>
  <si>
    <t>O`HIGGINS 579</t>
  </si>
  <si>
    <t>U_TECNICA@YAHOO.ES</t>
  </si>
  <si>
    <t>LICEO INDUSTRIAL B-5 ANGOL</t>
  </si>
  <si>
    <t>PATRICIO ERNESTO MEZA ORTEGA</t>
  </si>
  <si>
    <t>ESMERALDA 0350</t>
  </si>
  <si>
    <t>P.MEZAO@IER.CL</t>
  </si>
  <si>
    <t>OASIS EN EL DESIERTO</t>
  </si>
  <si>
    <t>MARÍA ISABEL MEZA ROJAS</t>
  </si>
  <si>
    <t>COLONIA AGRICOLA DE PINTADOS</t>
  </si>
  <si>
    <t>OASISENELDESIERTO@GMAIL.COM</t>
  </si>
  <si>
    <t>COLEGIO FILIPENSE</t>
  </si>
  <si>
    <t>MARÍA ANGÉLICA MICHALLAND BYXBEE</t>
  </si>
  <si>
    <t>VERGARA 357</t>
  </si>
  <si>
    <t>COLEGIOFILIPENSE@TERRA.CL</t>
  </si>
  <si>
    <t>ESCUELA BUENAVENTURA</t>
  </si>
  <si>
    <t>FÉLIX ARMANDO MICHEA DÍAZ</t>
  </si>
  <si>
    <t>HACIENDA MOLLES</t>
  </si>
  <si>
    <t>FMICHEAD@HOTMAIL.COM</t>
  </si>
  <si>
    <t>EDUARDO ELISEO MICHELL AEDO</t>
  </si>
  <si>
    <t>JUAN BAUTISTA PASTENE 1000</t>
  </si>
  <si>
    <t>DIRECTORLICAP@GMAIL.COM</t>
  </si>
  <si>
    <t>LICEO AGRICOLA MANUEL DILLEMS HILL</t>
  </si>
  <si>
    <t>JOSÉ ERNESTO MICKELSEN BERTETTI</t>
  </si>
  <si>
    <t>KM. 27 CAM. FREIRE - VILLARRICA</t>
  </si>
  <si>
    <t>MICKEL50@HOTMAIL.COM</t>
  </si>
  <si>
    <t>ESCUELA BASICA PARTICULAR RAINBOW SCHOOL</t>
  </si>
  <si>
    <t>ERIKA ANDREA MIDEZ ACEVEDO</t>
  </si>
  <si>
    <t>URETA COX N°312</t>
  </si>
  <si>
    <t>KIKIMIDEZ@HOTMAIL.COM</t>
  </si>
  <si>
    <t>COLEGIO BLANCA VERGARA</t>
  </si>
  <si>
    <t>EDITH CRISTINA MIENERT GERDING</t>
  </si>
  <si>
    <t>AV.BLANCA VERGARA 1985 - FORESTAL</t>
  </si>
  <si>
    <t>COLEGIOVDM@LATINMAIL.COM</t>
  </si>
  <si>
    <t>ESCUELA BASICA LOS TRONCOS</t>
  </si>
  <si>
    <t>SILVERIO MIERES MALDONADO</t>
  </si>
  <si>
    <t>KILOMETRO 28 CAMINO A LOS TRONCOS</t>
  </si>
  <si>
    <t>SMIERES@HOTMAIL.DE</t>
  </si>
  <si>
    <t>COLEGIO CRISTIANO BETESDA</t>
  </si>
  <si>
    <t>PATRICIA ALEJANDRA MIEVILLE COLI</t>
  </si>
  <si>
    <t>`DIEGO PORTALES/5 DE ABRIL POBL. B. O``HIGGINS`</t>
  </si>
  <si>
    <t>CBETESDA@HOTMAIL.COM</t>
  </si>
  <si>
    <t>VILLA UNIVERSIDAD GABRIELA MISTRAL</t>
  </si>
  <si>
    <t>MARÍA TERESA MIGLIORELLI MEJÍA</t>
  </si>
  <si>
    <t>NEPTUNO  N. 1111</t>
  </si>
  <si>
    <t>UNIDADEDUCATIVAGM@HOTMAIL.COM</t>
  </si>
  <si>
    <t>COLEGIO EL CARMEN TERESIANO</t>
  </si>
  <si>
    <t>MARÍA CARMEN MARGARITA MIGUEL RODRÍGUEZ</t>
  </si>
  <si>
    <t>PRINCIPE DE GALES 8050</t>
  </si>
  <si>
    <t>DIRECCION@CARMENTERESIANO-LAREINA.CL</t>
  </si>
  <si>
    <t>MARÍA BERTINA MÍGUEZ CARRASCO</t>
  </si>
  <si>
    <t>POB. FORJ DE CHILE, CALLE EUSEBIO LILLO S/N PENCO</t>
  </si>
  <si>
    <t>MARIA_MIGUEZC@HOTMAIL.COM</t>
  </si>
  <si>
    <t>ESCUELA PARTICULAR MIGUEL DAVILA</t>
  </si>
  <si>
    <t>ENRIQUETA SOLEDAD MILES QUINTANILLA</t>
  </si>
  <si>
    <t>CLUB HIPICO 6201</t>
  </si>
  <si>
    <t>SOMILQUI@HOTMAIL.COM</t>
  </si>
  <si>
    <t>ESCUELA MUNICIPAL ALBERTINA VALENZUELA</t>
  </si>
  <si>
    <t>ABRAHAM ABERNEGO MILLA PEÑALOZA</t>
  </si>
  <si>
    <t>CAMINO PUBLICO KM  25  CUTEMU S/N</t>
  </si>
  <si>
    <t>AAMIPE@GMAIL.COM</t>
  </si>
  <si>
    <t>LICEO DE APLICACION RECTOR JORGE E SCHNE</t>
  </si>
  <si>
    <t>EUSEBIO ARNOLDO MILLA ELGUETA</t>
  </si>
  <si>
    <t>HUERFANOS 1840</t>
  </si>
  <si>
    <t>LICEODEAPLICACIONA9@GMAIL.COM</t>
  </si>
  <si>
    <t>ESCUELA RURAL JANEQUEO</t>
  </si>
  <si>
    <t>JORGE ARMANDO MILLADO MARIQUEO</t>
  </si>
  <si>
    <t>COLONIA LA POZA</t>
  </si>
  <si>
    <t>ELAPOZA@PTOVARAS.CL</t>
  </si>
  <si>
    <t>ESCUELA RURAL ILLAHUAPI</t>
  </si>
  <si>
    <t>ANA DEL CARMEN MILLAHUANQUE JARAMILLO</t>
  </si>
  <si>
    <t>SECTOR ILLAHUAPI</t>
  </si>
  <si>
    <t>AMILLA2006@GMAIL.COM</t>
  </si>
  <si>
    <t>COLEGIO PUDAHUEL</t>
  </si>
  <si>
    <t>IDA DE LAS MERCEDES MILLAHUINCA PEDREROS</t>
  </si>
  <si>
    <t>SAN PABLO 8859</t>
  </si>
  <si>
    <t>IDAMILLAHUINCA@HOTMAIL.COM</t>
  </si>
  <si>
    <t>ESCUELA BASICA PARTICULAR PUDAHUEL ANEXO</t>
  </si>
  <si>
    <t>SAN PABLO 8843</t>
  </si>
  <si>
    <t>JAVIER ALFONSO MILLALLANCA LESPAI</t>
  </si>
  <si>
    <t>BULNES 357</t>
  </si>
  <si>
    <t>DIRECCION@HSJCOLEGIOSANJOSE.CL</t>
  </si>
  <si>
    <t>ESCUELA RURAL MANUELA CARDENAS BARRIA</t>
  </si>
  <si>
    <t>ENRIQUE MILLALONCO CÁRDENAS</t>
  </si>
  <si>
    <t>ISLA QUEHUI PELDEHUE</t>
  </si>
  <si>
    <t>MCARDENAS@CORPOCAS.CL</t>
  </si>
  <si>
    <t>ESCUELA PARTICULAR GUINIMO</t>
  </si>
  <si>
    <t>MARÍA YOLANDA MILLAMÁN REINAO</t>
  </si>
  <si>
    <t>GUINICO, A 17 KM. DE FREIRE CAMINO A BARROS ARANA</t>
  </si>
  <si>
    <t>YOLITA.MILLAMAN@HOTMAIL.COM</t>
  </si>
  <si>
    <t>ESCUELA BASICA PARTICULAR ARMI</t>
  </si>
  <si>
    <t>GEORGINA GRACIELA MILLAMÁN GALLEGUILLOS</t>
  </si>
  <si>
    <t>AVDA EL PARRON Nª 1357</t>
  </si>
  <si>
    <t>ARMI1359@123MAIL.CL</t>
  </si>
  <si>
    <t>ESCUELA PARTICULAR LORENZO COLIPI</t>
  </si>
  <si>
    <t>JUAN DE DIOS MILLÁN NAHUELCURA</t>
  </si>
  <si>
    <t>COLPI SUR</t>
  </si>
  <si>
    <t>JMN_0503@HOTMAIL.COM</t>
  </si>
  <si>
    <t>LICEO DE HOTELERIA Y TURISMO</t>
  </si>
  <si>
    <t>FRESIA DEL CARMEN MILLANAO MUÑOZ</t>
  </si>
  <si>
    <t>`O``HIGGINS 1085`</t>
  </si>
  <si>
    <t>DIRECCION@LICEOHOTELERIA.CL</t>
  </si>
  <si>
    <t>ESCUELA PARTICULAR SAN NICANOR</t>
  </si>
  <si>
    <t>SILVIA MILLAO CURRIHUAL</t>
  </si>
  <si>
    <t>HACIEDA ALLIPEN S/N</t>
  </si>
  <si>
    <t>ALLIPEN@HOTMAIL.COM</t>
  </si>
  <si>
    <t>LICEO MUNICIPAL DE BATUCO</t>
  </si>
  <si>
    <t>MARIANO JUAN MILLAQUÉN QUIDEL</t>
  </si>
  <si>
    <t>LATORRE S/N, PUNTO DE REFERENCIA JUAN JOSÉ LATORRE CON FRANCIA DESDE ESTE PUNTO HACIA EL ORIENTE DOS CUADRA HASTA EL FINAL DE LA CALLE LATORRE.</t>
  </si>
  <si>
    <t>LICEOBATUCO@YAHOO.ES</t>
  </si>
  <si>
    <t>GLADYS IVONNE MILLAR MORA</t>
  </si>
  <si>
    <t>COYANCO KM8,5</t>
  </si>
  <si>
    <t>MILLAR_MORA@HOTMAIL.COM</t>
  </si>
  <si>
    <t>ESCUELA BASICA DE CORRAL</t>
  </si>
  <si>
    <t>HÉCTOR LEONEL SEGUNDO MILLAR SUAZO</t>
  </si>
  <si>
    <t>RANCAGUA S/N</t>
  </si>
  <si>
    <t>HMILLARS@HOTMAIL.COM</t>
  </si>
  <si>
    <t>COLEGIO PARTICULAR NUEVA ERA SIGLO XXI</t>
  </si>
  <si>
    <t>ROBERT JONES MILLAS GONZÁLEZ</t>
  </si>
  <si>
    <t>AVENIDA LA FLORIDA Nº10139</t>
  </si>
  <si>
    <t>ROBERTMILLAS@GMAIL.COM</t>
  </si>
  <si>
    <t>ESCUELA ESPECIAL RAPA NUI</t>
  </si>
  <si>
    <t>MARÍA SOLEDAD MILLONES CHIRINO</t>
  </si>
  <si>
    <t>12 PONIENTE 5609 TERCER SECTOR GOMEZ CARRENO</t>
  </si>
  <si>
    <t>SOLEMILLONES@GMAIL.COM</t>
  </si>
  <si>
    <t>ESC. DE PARV. LOS DUENDECITOS DE LA GRANJA</t>
  </si>
  <si>
    <t>ANGÉLICA EDITH MINCHILLANCA FUENTES</t>
  </si>
  <si>
    <t>SAN JOSE DE LA ESTRELLA 0876</t>
  </si>
  <si>
    <t>JARDINVIVIANA@HOTMAIL.COM</t>
  </si>
  <si>
    <t>ESCUELA BASICA PEDRO PABLO MUNOZ</t>
  </si>
  <si>
    <t>DOMINGO LUIS MIÑO REYES</t>
  </si>
  <si>
    <t>GABRIELA MISTRAL 84</t>
  </si>
  <si>
    <t>PPMLAHIGUERA@HOTMAIL.COM</t>
  </si>
  <si>
    <t>LICEO SANTA MARIA DE LAS CONDES</t>
  </si>
  <si>
    <t>SERGIO EDUARDO MIÑO MOYANO</t>
  </si>
  <si>
    <t>VIA LACTEA 9308</t>
  </si>
  <si>
    <t>COLEGIOSANTAMARIA@CORPLASCONDES.CL</t>
  </si>
  <si>
    <t>ESCUELA PARTICULAR RENICURA</t>
  </si>
  <si>
    <t>IVETTE ERNESTINA MIQUE GUTIÉRREZ</t>
  </si>
  <si>
    <t>SECTOR RENICURA, KM. 9 CAMINO RUCATRARO.-</t>
  </si>
  <si>
    <t>ESCUELAP59RENICURA@GMAIL.COM</t>
  </si>
  <si>
    <t>ESCUELA BASICA RAYITO DE LUZ DE QUILICURA</t>
  </si>
  <si>
    <t>ALEJANDRA ANDREA MIQUELES FUENZALIDA</t>
  </si>
  <si>
    <t>RAYITODELUZ104@YAHOO.ES</t>
  </si>
  <si>
    <t>COLEGIO PARTICULAR ALICANTE</t>
  </si>
  <si>
    <t>CECILIA DEL CARMEN MIR ARMIJO</t>
  </si>
  <si>
    <t>AMERICO VESPUCIO 1577</t>
  </si>
  <si>
    <t>DIRECCION@MAIPU.COLEGIOALICANTE.CL</t>
  </si>
  <si>
    <t>ESCUELA BASICA LOS MAITENES DE SAMO ALTO</t>
  </si>
  <si>
    <t>MANUEL LINCOYAN MIRANDA CORTÉS</t>
  </si>
  <si>
    <t>SIN N° LOS MAITENES</t>
  </si>
  <si>
    <t>MANUEL_LINCOYAN@HOTMAIL.COM</t>
  </si>
  <si>
    <t>ESC. MUNICIPAL LA LAJUELA</t>
  </si>
  <si>
    <t>HUMBERTO ALADINO MIRANDA URRA</t>
  </si>
  <si>
    <t>CAMINO A LOLOL KM 5</t>
  </si>
  <si>
    <t>HMIRANDAU@YAHOO.ES</t>
  </si>
  <si>
    <t>INSTITUTO ANDRES BELLO</t>
  </si>
  <si>
    <t>OLGA LETICIA DEL CARMEN MIRANDA ALBORNOZ</t>
  </si>
  <si>
    <t>3 ORIENTE 857</t>
  </si>
  <si>
    <t>LETTY.MIRANDA@GMAIL.COM</t>
  </si>
  <si>
    <t>ESCUELA PALMILLA</t>
  </si>
  <si>
    <t>MANUEL DEL TRÁNSITO MIRANDA MORA</t>
  </si>
  <si>
    <t>ESCUELA G-1040 PALMILLA</t>
  </si>
  <si>
    <t>MANUELMIRANDA_M@HOTMAIL.COM</t>
  </si>
  <si>
    <t>COLEGIO ÑIELOL CHE KIMUN</t>
  </si>
  <si>
    <t>AMELIA DEL CARMEN MIRANDA VIVAR</t>
  </si>
  <si>
    <t>KM. 7 NIAGARA</t>
  </si>
  <si>
    <t>AMIR_VIVAR@YAHOO.ES</t>
  </si>
  <si>
    <t>CELSO LUIS MIRANDA ZAVALA</t>
  </si>
  <si>
    <t>LA BARRA</t>
  </si>
  <si>
    <t>GUTIERREZC2007@GMAIL.COM</t>
  </si>
  <si>
    <t>ESCUELA RURAL LAUCA</t>
  </si>
  <si>
    <t>GEDEON ELÍAS MIRANDA MERCEGUE</t>
  </si>
  <si>
    <t>PDTE. IBANEZ 600</t>
  </si>
  <si>
    <t>DEM@TELSUR.CL</t>
  </si>
  <si>
    <t>TERESA MIRANDA MERCEGUE</t>
  </si>
  <si>
    <t>CAMINO NAPECO KM 30</t>
  </si>
  <si>
    <t>ESCUELA RURAL PEDRO URBIOLA</t>
  </si>
  <si>
    <t>JUAN FRANCISCO MIRANDA MIRANDA</t>
  </si>
  <si>
    <t>18 DE SEPTIEMBRE 032</t>
  </si>
  <si>
    <t>PURBIOLA@CORPOCAS.CL</t>
  </si>
  <si>
    <t>ESCUELA RURAL AGUAS BUENAS</t>
  </si>
  <si>
    <t>FRANCISCO FIDEL MIRANDA BARRÍA</t>
  </si>
  <si>
    <t>AGUAS BUENAS</t>
  </si>
  <si>
    <t>TOPANCHO_MIRANDA@HOTMAIL.COM</t>
  </si>
  <si>
    <t>ERNE RACHID MIRANDA VARGAS</t>
  </si>
  <si>
    <t>ESCUELA RURAL `SAN AGUSTIN`-  SECTOR SAN AGUSTIN.</t>
  </si>
  <si>
    <t>ERNEMV@GMAIL.COM</t>
  </si>
  <si>
    <t>LICEO ERASMO ESCALA ARRIAGADA</t>
  </si>
  <si>
    <t>FERNANDO ENRIQUE MIRANDA CERDA</t>
  </si>
  <si>
    <t>AV PARQUE UNO N°1233</t>
  </si>
  <si>
    <t>CEEEA@CORMUP.CL</t>
  </si>
  <si>
    <t>LICEO IND. MUNICIPALIZADO A N_ 116</t>
  </si>
  <si>
    <t>LUIS OCTAVIO MIRANDA FLORES</t>
  </si>
  <si>
    <t>TOCORNAL   254</t>
  </si>
  <si>
    <t>LMIRANDA@CMPUENTEALTO.CL</t>
  </si>
  <si>
    <t>ESCUELA IGNACIO SERRANO MONTANER</t>
  </si>
  <si>
    <t>ROLANDO PATRICIO MIRANDA VILLEGAS</t>
  </si>
  <si>
    <t>AVENIDA SERRANO 121</t>
  </si>
  <si>
    <t>EBISMEL@EDUCARCHILE.CL</t>
  </si>
  <si>
    <t>JARDIN INFANTIL LA GRANJITA</t>
  </si>
  <si>
    <t>SILVIA NORA MIRANDA DESMOND</t>
  </si>
  <si>
    <t>ECUADOR 1140</t>
  </si>
  <si>
    <t>JIALAGRAN127337@GMAIL.COM</t>
  </si>
  <si>
    <t>MANUEL EMILIO MIRANDA OSSANDÓN</t>
  </si>
  <si>
    <t>AURORA DE CHILE 2951</t>
  </si>
  <si>
    <t>ESCF19@CTCINTERNET.CL</t>
  </si>
  <si>
    <t>MARTA NIGZA MIRANDA GONZÁLEZ</t>
  </si>
  <si>
    <t>MONTERREY S/Nº</t>
  </si>
  <si>
    <t>CONQUISTADORESMP@YAHOO.ES</t>
  </si>
  <si>
    <t>CTRO INTEG.EDUCAC. AGUA Y SOL</t>
  </si>
  <si>
    <t>CLAUDIA ALEJANDRA MIRANDA CAMPOS</t>
  </si>
  <si>
    <t>LOS ALERCES 111 (EL CARTEL DE LA MUNICIPALIDAD DICE LOS ACERES)</t>
  </si>
  <si>
    <t>CLAUDIA.MC@VTR.NET</t>
  </si>
  <si>
    <t>COLEGIO FENIX</t>
  </si>
  <si>
    <t>SILVIA PAULINA MIRANDA RIQUELME</t>
  </si>
  <si>
    <t>LAS PALMERAS 958, VILLA MIRADOR DEL PACÍFICO, SAN ANTONIO. REGION DE VALPARAISO.</t>
  </si>
  <si>
    <t>SMIRANDARIQUELME@GMAIL.COM</t>
  </si>
  <si>
    <t>ESCUELA DULCE AMANECER</t>
  </si>
  <si>
    <t>ADRIANA RUTH MIRANDA MORENO</t>
  </si>
  <si>
    <t>PIMIENTOS 0675 VILLA RAFAEL CARVALLO</t>
  </si>
  <si>
    <t>ADRIANA_RMM@HOTMAIL.COM</t>
  </si>
  <si>
    <t>COLEGIO VALLE SANTA CRUZ</t>
  </si>
  <si>
    <t>OSCAR PATRICIO MIRANDA URRA</t>
  </si>
  <si>
    <t>O`HIGGINS Nº 127</t>
  </si>
  <si>
    <t>COLEGIOVALLESANTACRUZ@YAHOO.ES</t>
  </si>
  <si>
    <t>ESDCUELA DE ADULTOS INTECAP</t>
  </si>
  <si>
    <t>RAMÓN ALEJANDRO MIRANDA CONCHA</t>
  </si>
  <si>
    <t>CALLE ALMAGRO 1350</t>
  </si>
  <si>
    <t>INTECAP@ENTELCHILE.NET</t>
  </si>
  <si>
    <t>COLEGIO EL VALLE DE HUALQUI</t>
  </si>
  <si>
    <t>CAROLINA ANDREA MIRANDA SÁEZ</t>
  </si>
  <si>
    <t>FRESIA 196 SECTOR LA GRANJA</t>
  </si>
  <si>
    <t>COLEGIOVALLEDEHUALQUI@YAHOO.ES</t>
  </si>
  <si>
    <t>CENTRO DE EDUC. ADULTOS PAULO FREIRE</t>
  </si>
  <si>
    <t>JUAN MANUEL MIRANDA JORQUERA</t>
  </si>
  <si>
    <t>MANUEL RODRIGUEZ 1069</t>
  </si>
  <si>
    <t>CEIAPAULOFREIRE@GMAIL.COM</t>
  </si>
  <si>
    <t>LICEO CARELMAPU</t>
  </si>
  <si>
    <t>MARCELA YOLANDA MIRANDA SOZA</t>
  </si>
  <si>
    <t>CALLE LOS EUCALIPTUS POBL. TIERRA VERDE CARELMAPU, COMUNA DE MAULLÍN, REGIÓN DE LOS LAGOS</t>
  </si>
  <si>
    <t>LICEOCARELMAPU@GMAIL.COM</t>
  </si>
  <si>
    <t>COLEGIO ARTISTICO EL SALVADOR ANEXO</t>
  </si>
  <si>
    <t>JOALLERY CRISTIAN MIRANDA ARANCIBIA</t>
  </si>
  <si>
    <t>DIEGO PORTALES 1519</t>
  </si>
  <si>
    <t>ALEJAMANOSALVA@HOTMAIL.COM</t>
  </si>
  <si>
    <t>ESCUELA AGROECOLOGICA DE PIRQUE</t>
  </si>
  <si>
    <t>ROBERTO PATRICIO MIRANDA ORELLANA</t>
  </si>
  <si>
    <t>VIRGINIA SUBERCASEUAX 2400- PIRQUE</t>
  </si>
  <si>
    <t>ROMIDA.ORIGEN@GMAIL.COM</t>
  </si>
  <si>
    <t>ESC.ESPECIAL NUESTRA SRA.DEL PILAR</t>
  </si>
  <si>
    <t>MARÍA JULIA MIRANDA RIVERA</t>
  </si>
  <si>
    <t>TRISTAN VALDES 241</t>
  </si>
  <si>
    <t>CRAMIREZ@HEMANOSCARRERA.CL</t>
  </si>
  <si>
    <t>COLEGIO SEBASTIAN EL CANO SAN BERNARDO</t>
  </si>
  <si>
    <t>PATRICIA YOLANDA DE LAS NIEVES MIRANDA MÉNDEZ</t>
  </si>
  <si>
    <t>PORTALES 1238</t>
  </si>
  <si>
    <t>PATRICIA.MIRANDA@SELCANO.CL</t>
  </si>
  <si>
    <t>ESCUELA BASICA SAINT PAUL MONTESSORI SCHOOL</t>
  </si>
  <si>
    <t>CARMEN ANGÉLICA MIRANDA LUCO</t>
  </si>
  <si>
    <t>ALCANTARA 751</t>
  </si>
  <si>
    <t>COLEGIOSAINTPAULMONTESSORI@GMAIL.COM</t>
  </si>
  <si>
    <t>ESCUELA CIUDAD DE BARCELONA</t>
  </si>
  <si>
    <t>MAX ALEJANDRO MISSENE MARTÍNEZ</t>
  </si>
  <si>
    <t>MAYA 5961</t>
  </si>
  <si>
    <t>MMISSENE@HOTMAIL.COM</t>
  </si>
  <si>
    <t>ESCUELA RAYEN LAFQUEN QUEULE</t>
  </si>
  <si>
    <t>RUBÉN EUGENIO MITRE PÉREZ</t>
  </si>
  <si>
    <t>C. CONDELL 287 QUEULE</t>
  </si>
  <si>
    <t>RLAFQUEN@YAHOO.ES</t>
  </si>
  <si>
    <t>COLEGIO LAS PALMAS</t>
  </si>
  <si>
    <t>ELENA SOLEDAD MOCANU LARA</t>
  </si>
  <si>
    <t>ISLA DE PASCUA 315 FORESTAL ALTO - VINA DEL MAR</t>
  </si>
  <si>
    <t>DIRECCION@COLEGIOLASPALMAS.CL</t>
  </si>
  <si>
    <t>COLEGIO QUIMAHUE</t>
  </si>
  <si>
    <t>JEANETTE GEORGINA MOCOCAIN LEPE</t>
  </si>
  <si>
    <t>LOCALIDAD-AVENIDA KENNEDY N. 2601</t>
  </si>
  <si>
    <t>ADM@COLEGIOQUIMAHUE.CL</t>
  </si>
  <si>
    <t>JARDIN INFANTIL JUGANDO  APRENDO</t>
  </si>
  <si>
    <t>SOLANGE MARIE MOCOCAIN ACUÑA</t>
  </si>
  <si>
    <t>PEDRO DE ONA 8711 VILLA ACERO</t>
  </si>
  <si>
    <t>SMOCOCAIN@HOTMAIL.COM</t>
  </si>
  <si>
    <t>MARÍA ELIANA MOELLER DÍAZ</t>
  </si>
  <si>
    <t>CALLE RIO BIO-BIO 0170</t>
  </si>
  <si>
    <t>ES21DEMAYO@CTCINTERNET.CL</t>
  </si>
  <si>
    <t>ESCUELA PARTICULAR DELIA DOMINGUEZ</t>
  </si>
  <si>
    <t>SILVIA KARINA MOHR TAPIA</t>
  </si>
  <si>
    <t>LORD COCHRANE  441</t>
  </si>
  <si>
    <t>ESC.D.DOMÍNGEZ@HOTMAIL.COM</t>
  </si>
  <si>
    <t>ESCUELA MONTE CARMELO</t>
  </si>
  <si>
    <t>MIGUEL ANGEL MOLINA FERRER</t>
  </si>
  <si>
    <t>CALLE PRINCIPAL S/N PACHACAMITA</t>
  </si>
  <si>
    <t>ESC.MONTECARMELO@LIVE.CL</t>
  </si>
  <si>
    <t>ESCUELA INDUSTRIAL SUPERIOR DE VALPARAISO</t>
  </si>
  <si>
    <t>JULIO GUILLERMO MOLINA VÉLEZ</t>
  </si>
  <si>
    <t>AVENIDA ESPAÑA 2692</t>
  </si>
  <si>
    <t>EISV@ENTELCHILE.NET</t>
  </si>
  <si>
    <t>COLEGIO PARTICULAR JUNIOR SCHOOL 2</t>
  </si>
  <si>
    <t>JOSÉ ANTONIO MOLINA DÍAZ</t>
  </si>
  <si>
    <t>LUIS EMILIO RECABARREN 234 PLAYA ANCHA</t>
  </si>
  <si>
    <t>JUNIOR_SCHOOL@HOTMAIL.COM</t>
  </si>
  <si>
    <t>HERNÁN MOLINA JEREZ</t>
  </si>
  <si>
    <t>AV. CENTRAL Nº 70 LIMONARES</t>
  </si>
  <si>
    <t>CEIAVINADELMAR@HOTMAIL.COM</t>
  </si>
  <si>
    <t>JOSÉ LUIS MOLINA PALMA</t>
  </si>
  <si>
    <t>MANUEL MONTT 400</t>
  </si>
  <si>
    <t>JLMP48@GMAIL.COM</t>
  </si>
  <si>
    <t>ESCUELA SANTIAGO URRUTIA BENAVENTE</t>
  </si>
  <si>
    <t>MARÍA TERESA DEL CARMEN MOLINA SANTANA</t>
  </si>
  <si>
    <t>CUATRO PONIENTE S/N POBLACION VIÑA DEL MAR PARRAL</t>
  </si>
  <si>
    <t>MTMSM@123MAIL.CL</t>
  </si>
  <si>
    <t>ESCUELA LA FORTUNA</t>
  </si>
  <si>
    <t>JUANA VICTORIA MOLINA CARTES</t>
  </si>
  <si>
    <t>LA FORTUNA</t>
  </si>
  <si>
    <t>ESCUELA CAPILLA NORTE</t>
  </si>
  <si>
    <t>RAMÓN MORIBEL MOLINA ROSALES</t>
  </si>
  <si>
    <t>CAMINO CAPILLA NORTE KM. 25</t>
  </si>
  <si>
    <t>ESCUELACAPILLANORTE@GMAIL.COM</t>
  </si>
  <si>
    <t>ESCUELA LOS MAYOS</t>
  </si>
  <si>
    <t>HÉCTOR ENRIQUE MOLINA MOLINA</t>
  </si>
  <si>
    <t>CAMINO A LAS CRUCES KM 13</t>
  </si>
  <si>
    <t>LOSMAYOSRURAL@GMAIL.COM</t>
  </si>
  <si>
    <t>ESCUELA MUNICIPAL PASO HONDO</t>
  </si>
  <si>
    <t>AQUILES TADEO MOLINA BRAVO</t>
  </si>
  <si>
    <t>PASO HONDO</t>
  </si>
  <si>
    <t>AQUILESMOLINA@GMAIL.COM</t>
  </si>
  <si>
    <t>ESCUELA BASICA BRISAS DEL MAR</t>
  </si>
  <si>
    <t>MANUEL ANTONIO MOLINA GALLARDO</t>
  </si>
  <si>
    <t>PRAT S/N TUBUL</t>
  </si>
  <si>
    <t>ESCUELATUBUL@HOTMAIL.COM</t>
  </si>
  <si>
    <t>VICTORIA MILLARAY MOLINA REYES</t>
  </si>
  <si>
    <t>AVENIDA ARTURO PRAT 1520</t>
  </si>
  <si>
    <t>VICKIMY17@GMAIL.COM</t>
  </si>
  <si>
    <t>ESCUELA PARTICULAR  MANUEL BAQUEDANO</t>
  </si>
  <si>
    <t>ABNER MOLINA SOTO</t>
  </si>
  <si>
    <t>SECTOR CHANCO</t>
  </si>
  <si>
    <t>ESCUELA PARTICULAR CHOLLINCO</t>
  </si>
  <si>
    <t>NORMA MIRIAM MOLINA ARISMENDI</t>
  </si>
  <si>
    <t>CHOLLINCO</t>
  </si>
  <si>
    <t>NORMIMOL@GMAIL.COM</t>
  </si>
  <si>
    <t>ESCUELA PARTICULAR SAINT RODRIC COLLEGE</t>
  </si>
  <si>
    <t>SERGIO ALBERTO MOLINA MORENO</t>
  </si>
  <si>
    <t>EL ALMENDRO 830</t>
  </si>
  <si>
    <t>SAINTRODRIC@YAHOO.ES</t>
  </si>
  <si>
    <t>ESCUELA DIFERENCIAL ESPERANZA</t>
  </si>
  <si>
    <t>JOSÉ HORACIO MOLINA FONSECA</t>
  </si>
  <si>
    <t>CALLE INDEPENDENCIA N° 2135, MOLINA</t>
  </si>
  <si>
    <t>PROFEHORMOL@YAHOO.ES</t>
  </si>
  <si>
    <t>COLEGIO TECNICO PROFESIONAL DARIO SALAS</t>
  </si>
  <si>
    <t>JORGE ALBERTO MOLINA MERINO</t>
  </si>
  <si>
    <t>AV. PADRE A. HURTADO 852</t>
  </si>
  <si>
    <t>SECRETARIA_CDS@YAHOO.ES</t>
  </si>
  <si>
    <t>THE KINGSTOWN SCHOOL</t>
  </si>
  <si>
    <t>JAIME ANTONIO MOLINA PÉREZ</t>
  </si>
  <si>
    <t>RIÑIHUE 1025 BOSQUE SANTA JULIA</t>
  </si>
  <si>
    <t>DIRECCION@KINGSTOWNSCHOOL.CL</t>
  </si>
  <si>
    <t>ESCUELA DE LENGUAJE PALABRITAS</t>
  </si>
  <si>
    <t>KAREM ALEJANDRA MOLINA MANZUR</t>
  </si>
  <si>
    <t>GABRIELA MISTRAL 495</t>
  </si>
  <si>
    <t>KAREMMOLINAMANZUR@HOTMAIL.COM</t>
  </si>
  <si>
    <t>ESCUELA ESPECIAL DE PICHIDEGUA</t>
  </si>
  <si>
    <t>MARÍA MIRIAM MOLINA VIDAL</t>
  </si>
  <si>
    <t>CAMINO A PICHIDEGUA</t>
  </si>
  <si>
    <t>MARIA.MOLINA@GMAIL.COM</t>
  </si>
  <si>
    <t>SEBASTIAN SCHOOL</t>
  </si>
  <si>
    <t>JANET DEL ROSARIO MOLINA DONOSO</t>
  </si>
  <si>
    <t>STA MARIA 415 V. OLIMPICA</t>
  </si>
  <si>
    <t>NELSON1689@LATINMAIL.CL</t>
  </si>
  <si>
    <t>COLEGIO TECNICO PADRE ALBERTO HURTADO</t>
  </si>
  <si>
    <t>HÉCTOR FERNANDO MOLINA GUTIÉRREZ</t>
  </si>
  <si>
    <t>AVDA. LIBERTAD Nº693</t>
  </si>
  <si>
    <t>28FERNA@GMAIL.COM</t>
  </si>
  <si>
    <t>MIRNA EDITH MOLINA LÓPEZ</t>
  </si>
  <si>
    <t>SECTOR AGUAS NEGRAS</t>
  </si>
  <si>
    <t>IRMA DEL ROSARIO MOLINA MANCILLA</t>
  </si>
  <si>
    <t>VILLA RALICURA, SECTOR CONTRA CORONEL, RÍO BUENO</t>
  </si>
  <si>
    <t>ALAIRMA@HOTMAIL.COM</t>
  </si>
  <si>
    <t>COLEGIO EL PRADO</t>
  </si>
  <si>
    <t>JOSÉ FERNANDO MOLINA QUINTEROS</t>
  </si>
  <si>
    <t>COOPERATIVA 7029</t>
  </si>
  <si>
    <t>DIRECCIONCOLEGIOELPRADO@GMAIL.COM</t>
  </si>
  <si>
    <t>ESC. DE PARV. Y ESP. CASABLANCA DE SAN BERNAR</t>
  </si>
  <si>
    <t>MARÍA CECILIA MOLINA HERRERA</t>
  </si>
  <si>
    <t>JOSE JOAQUIN PEREZ 1095</t>
  </si>
  <si>
    <t>CASABLANCAESCUELA@HOTMAIL.COM</t>
  </si>
  <si>
    <t>PAZ ELIANA MERCEDES MOLINA MORAGA</t>
  </si>
  <si>
    <t>SAN MARCOS 573</t>
  </si>
  <si>
    <t>SERGIOHENCA@GMAIL.COM</t>
  </si>
  <si>
    <t>ESC ESP. DE LENGUAJE MUNDO MAGICO</t>
  </si>
  <si>
    <t>CAROLA MILLARAY MOLINA ARRIAGADA</t>
  </si>
  <si>
    <t>J.M. BALMACEDA 374, QUINTERO</t>
  </si>
  <si>
    <t>ESC.LENGUAJE@HOTMAIL.COM</t>
  </si>
  <si>
    <t>ESC ESP DE LENG RAMONA HENRIQUEZ ORTEGA</t>
  </si>
  <si>
    <t>CECILIA ANA ISABEL MOLINA NAVARRETE</t>
  </si>
  <si>
    <t>CALLE 8 4442-4444</t>
  </si>
  <si>
    <t>MARIANELLA.OVALLE@GMAIL.COM</t>
  </si>
  <si>
    <t>COLEGIO CAPITAN IGNACIO CARRERA PINTO</t>
  </si>
  <si>
    <t>MARÍA MAGDALENA MOLINARI SALAS</t>
  </si>
  <si>
    <t>EUSEBIO LILLO 21 49</t>
  </si>
  <si>
    <t>MMOLINARI@CMQ.CL</t>
  </si>
  <si>
    <t>ESCUELA PARTICULAR AMBROSIO OHIGGINS</t>
  </si>
  <si>
    <t>ANTONIO SANTIAGO MOLINS REHBEIN</t>
  </si>
  <si>
    <t>CAMINO NIAGARA KM 23</t>
  </si>
  <si>
    <t>ANTONIOMOLLINS@HOTMAIL.COM</t>
  </si>
  <si>
    <t>ESCUELA RURAL DE LOMA DE LA PIEDR</t>
  </si>
  <si>
    <t>DIEGO LEONARDO MOLL ROSAS</t>
  </si>
  <si>
    <t>RUTA U-40 KM. 50</t>
  </si>
  <si>
    <t>LICEO COMERCIAL SAN PABLO</t>
  </si>
  <si>
    <t>LEOPOLDO ENRIQUE MOLLO LEIVA</t>
  </si>
  <si>
    <t>AVDA LA ESTRELLA 1044</t>
  </si>
  <si>
    <t>LICEOCOMERCIALSANPABLO@YAHOO.COM</t>
  </si>
  <si>
    <t>PAOLA FRANCESCA MOLTEDO HERNAIZ</t>
  </si>
  <si>
    <t>BULNES 241</t>
  </si>
  <si>
    <t>P.MOLTEDO241@HOTMAIL.COM</t>
  </si>
  <si>
    <t>COLEGIO NUESRTA SENORA DEL ROSARIO</t>
  </si>
  <si>
    <t>NELSON GABRIEL MONARDES MONARDES</t>
  </si>
  <si>
    <t>JOSE SAN MARTIN 1066</t>
  </si>
  <si>
    <t>JEFE_MONARDEZ@HOTMAIL.COM</t>
  </si>
  <si>
    <t>ESC PART. SIGLO XXI DE LAMPA</t>
  </si>
  <si>
    <t>PURÍSIMA DEL ROSARIO MONASTERIO CALDERÓN</t>
  </si>
  <si>
    <t>BARROS LUCO 1975</t>
  </si>
  <si>
    <t>PMONASTERIO3@GMAIL.COM</t>
  </si>
  <si>
    <t>ESCUELA BASICA TUCAPEL</t>
  </si>
  <si>
    <t>ALFREDO ENRIQUE MONCADA HENRÍQUEZ</t>
  </si>
  <si>
    <t>AV. RUSTICO MOLINA 240</t>
  </si>
  <si>
    <t>TUCAPELE@HOTMAIL.COM</t>
  </si>
  <si>
    <t>ESCUELA PARTICULAR FRANCIA</t>
  </si>
  <si>
    <t>CRISTIAN ALEJANDRO MONCADA AGUAYO</t>
  </si>
  <si>
    <t>ANDRES BELLO 1016</t>
  </si>
  <si>
    <t>LASALLEFRANCIA@GMAIL.COM</t>
  </si>
  <si>
    <t>CHILEAN EAGLES COLLEGE</t>
  </si>
  <si>
    <t>RICARDO ENRIQUE MONCADA LÁRTIGA</t>
  </si>
  <si>
    <t>VICENTE VALDES 80</t>
  </si>
  <si>
    <t>CHILEAN_EAGLES_COLLEGE@VTR.NET</t>
  </si>
  <si>
    <t>ESC. PART. BAJO QUILANTAHUE</t>
  </si>
  <si>
    <t>NOEMÍ DORIS MONCADA VEGA</t>
  </si>
  <si>
    <t>BAJO QUILANTAHUE KM 17 TIRÚA SUR</t>
  </si>
  <si>
    <t>ALEX_MELGAREJO@HOTMAIL.COM</t>
  </si>
  <si>
    <t>ESC. ESP. PART. SANTISIMA TRINIDAD DE PUDAHUE</t>
  </si>
  <si>
    <t>CLAUDIA LORENA MONCADA VARGAS</t>
  </si>
  <si>
    <t>FEDERICO ERRAZURIZ 793</t>
  </si>
  <si>
    <t>CLLORENAMONCADA@HOTMAIL.COM</t>
  </si>
  <si>
    <t>ESC. GRAL. PEDRO LAGOS MARCHANT</t>
  </si>
  <si>
    <t>MARYSOL SOFÍA TERESA MONDACA RAITERI</t>
  </si>
  <si>
    <t>AVENIDA R. SOTOMAYOR 1639</t>
  </si>
  <si>
    <t>MARYSOL.MONDACA@HOTMAIL.COM</t>
  </si>
  <si>
    <t>ESCUELA DE VINITA ALTA</t>
  </si>
  <si>
    <t>ADRIANA DEL CARMEN MONDACA ORELLANA</t>
  </si>
  <si>
    <t>VINITA ALTA CAMINO MARQUEZA</t>
  </si>
  <si>
    <t>EDUCACIONVICUNA@YAHOO.ES</t>
  </si>
  <si>
    <t>ESCUELA DE PARVULOS SAN JOSE DE CALASANZ</t>
  </si>
  <si>
    <t>VERÓNICA RAQUEL MONDACA MORALES</t>
  </si>
  <si>
    <t>14 ORIENTE 2140</t>
  </si>
  <si>
    <t>MHEVIAF@GMAIL.COM</t>
  </si>
  <si>
    <t>ROMINA FRANCISCA MONDACA URRUTIA</t>
  </si>
  <si>
    <t>22 1/2 SUR 52 TALCA</t>
  </si>
  <si>
    <t>ESCUELADELENGUAJE.RENACER@GMAIL.COM</t>
  </si>
  <si>
    <t>ESC.ESPECIAL DE LENGUAJE HABLAPALABRAS</t>
  </si>
  <si>
    <t>ALEJANDRA DEL PILAR MONDACA PÉREZ</t>
  </si>
  <si>
    <t>2 ORIENTE 17 Y 18 SUR   Nº14 COOPERATIVA EL TORO</t>
  </si>
  <si>
    <t>HABLAPALABRAS@GMAIL.COM</t>
  </si>
  <si>
    <t>COLEGIO CENTENARIO</t>
  </si>
  <si>
    <t>MARÍA TRINIDAD MONDACA CASTRO</t>
  </si>
  <si>
    <t>CENTENARIO N. 276</t>
  </si>
  <si>
    <t>DIRECCION@COLEGIO-CENTENARIO.CL</t>
  </si>
  <si>
    <t>COLEGIO METODISTA DE SANTIAGO</t>
  </si>
  <si>
    <t>MARCELA CRISTINA MONDACA ZÚÑIGA</t>
  </si>
  <si>
    <t>ARTURO PRAT 1655</t>
  </si>
  <si>
    <t>MC.MONDACA@HOTMAIL.COM</t>
  </si>
  <si>
    <t>ESC.PAR.SAN FRANCISCO DE ASIS DE ERCILLA</t>
  </si>
  <si>
    <t>ISABEL DEL CARMEN MONJE NAVARRETE</t>
  </si>
  <si>
    <t>COLO COLO 388</t>
  </si>
  <si>
    <t>ISYMONJE@GMAIL.COM</t>
  </si>
  <si>
    <t>NOLBERTO OSVALDO MONJE CARRASCO</t>
  </si>
  <si>
    <t>BRASIL 1785</t>
  </si>
  <si>
    <t>MANUELRODRIGUEZ@TEMUCOCHILE.COM</t>
  </si>
  <si>
    <t>COLEGIO PARTICULAR ENGLISH COLLEGE</t>
  </si>
  <si>
    <t>SERGIO ALFONSO MONROY CASTILLO</t>
  </si>
  <si>
    <t>PEDRO DE VALDIVIA 347</t>
  </si>
  <si>
    <t>ENGLISH.COLLEGE.492@GMAIL.COM</t>
  </si>
  <si>
    <t>ESC.TRASTORNOS DE LA EDUCACION AURORA</t>
  </si>
  <si>
    <t>ADRIANA JOHANNA MONROY CORTÉS</t>
  </si>
  <si>
    <t>MALLORCA 1700 VILLA ESPANA</t>
  </si>
  <si>
    <t>UTPNOVOMAR@GMAIL.COM</t>
  </si>
  <si>
    <t>LUZ AMPARO MONSALVE VALLEJOS</t>
  </si>
  <si>
    <t>JAVIERA CARRERA 0565</t>
  </si>
  <si>
    <t>ESCROBLE@CTCINTERNET.CL</t>
  </si>
  <si>
    <t>ESCUELA BASICA WALTERIO MEYER RUSCA</t>
  </si>
  <si>
    <t>MIRIAM DEL CARMEN MONSALVE VERGARA</t>
  </si>
  <si>
    <t>RUTA INTERNACIONAL 215 PUYEHUEKM 17</t>
  </si>
  <si>
    <t>E.WALTERIOMEYER@DAEMOSORNO.NET</t>
  </si>
  <si>
    <t>CENTRO DE EDUCACION ESPECIAL COOCENDE</t>
  </si>
  <si>
    <t>MARÍA PAZ DEL NIÑO JESÚS DE PRAGA MONSALVE MANRÍQUEZ</t>
  </si>
  <si>
    <t>ZARAGOZA N. 8065</t>
  </si>
  <si>
    <t>COOCENDE@TERRA.CL</t>
  </si>
  <si>
    <t>ELIANA INÉS MONSALVES GONZÁLEZ</t>
  </si>
  <si>
    <t>PEDRO PRADO 4375</t>
  </si>
  <si>
    <t>COLEGIO194@YAHOO.ES</t>
  </si>
  <si>
    <t>COLEGIO ANGEL DE PEREDO</t>
  </si>
  <si>
    <t>FRANCISCO MONSÁLVEZ ARIAS</t>
  </si>
  <si>
    <t>CAUPOLICAN 398</t>
  </si>
  <si>
    <t>ESCUELA.703@GMAIL.COM</t>
  </si>
  <si>
    <t>ESCUELA DR.ARNOLDO EBENSPERGER RICHTER</t>
  </si>
  <si>
    <t>JUAN FERNANDO MONSÁLVEZ RETAMAL</t>
  </si>
  <si>
    <t>CLAUDIO MATTE S/N</t>
  </si>
  <si>
    <t>DRGMO@TERRA.CL</t>
  </si>
  <si>
    <t>CENTRO DE ESTIMULACION TEMPRANA LAS ENCINAS</t>
  </si>
  <si>
    <t>MARÍA SOLEDAD MONTALBA SALAZAR</t>
  </si>
  <si>
    <t>AVDA. FREIRE 960</t>
  </si>
  <si>
    <t>UELASENCINAS@COANIL.CL</t>
  </si>
  <si>
    <t>ESCUELA HERMINDA DE LA VICTORIA</t>
  </si>
  <si>
    <t>MARÍA ANGÉLICA MONTANARES LAGOS</t>
  </si>
  <si>
    <t>PRESIDENTE GALVEZ 1530</t>
  </si>
  <si>
    <t>MANGELICAMONTANARES@YAHOO.ES</t>
  </si>
  <si>
    <t>JOSÉ GUSTAVO MONTANARES CONTRERAS</t>
  </si>
  <si>
    <t>LA GONZALINA S/N, UBICADO DENTRO DEL COMPLEJO PENITENCIARIO DE RANCAGUA, POR CAMINO ANTIGUO A GRANEROS.</t>
  </si>
  <si>
    <t>JOSE.MONTANARES@SIGES.CL</t>
  </si>
  <si>
    <t>LUIS OSVALDO MONTANER CAMPOS</t>
  </si>
  <si>
    <t>LATORRE 192</t>
  </si>
  <si>
    <t>SANAGUSTIN192@YAHOO.ES</t>
  </si>
  <si>
    <t>ESCUELA ESPERANZA JOVEN</t>
  </si>
  <si>
    <t>IRENE PATRICIA MONTAÑO ESPINOZA</t>
  </si>
  <si>
    <t>COLON 6918</t>
  </si>
  <si>
    <t>COLESPERAN@CISTERNA.CL</t>
  </si>
  <si>
    <t>COLEGIO LITTLE STARS</t>
  </si>
  <si>
    <t>SONIA DEL CARMEN MONTAÑO VALDIVIESO</t>
  </si>
  <si>
    <t>GENARO GALLO 2801</t>
  </si>
  <si>
    <t>LITTLESTARSCOLEGIO@GMAIL.COM</t>
  </si>
  <si>
    <t>NICOLÁS CRESCENCIO MONTECINOS GONZÁLEZ</t>
  </si>
  <si>
    <t>KM 08, VALLE DE LLUTA</t>
  </si>
  <si>
    <t>NICOLAS1270@HOTMAIL.COM</t>
  </si>
  <si>
    <t>INSTITUTO COMERCIAL ALBERTO VALENZUELA LLANOS DE SAN FERNANDO</t>
  </si>
  <si>
    <t>CARLOS ALBERTO MONTECINOS ESPINOZA</t>
  </si>
  <si>
    <t>AV. MANSO DE VELASCO 389</t>
  </si>
  <si>
    <t>INCOSAF_UTP@HOTMAIL.COM</t>
  </si>
  <si>
    <t>ESCUELA EMA VASQUEZ GUTIERREZ</t>
  </si>
  <si>
    <t>JORGE ABEL MONTECINOS FAÚNDEZ</t>
  </si>
  <si>
    <t>HUICHAHUE</t>
  </si>
  <si>
    <t>COLEGIO FRANCISCO DE ASIS</t>
  </si>
  <si>
    <t>MARÍA INÉS MONTECINOS RIQUELME</t>
  </si>
  <si>
    <t>CARLOS CONDELL 271</t>
  </si>
  <si>
    <t>CFRANCISCODEASIS@GMAIL.COM</t>
  </si>
  <si>
    <t>ESCUELA RURAL SANTO DOMINGO</t>
  </si>
  <si>
    <t>EDUARDO ESTEVAN MONTECINOS PIZARRO</t>
  </si>
  <si>
    <t>RUTA 5 SUR KM 10</t>
  </si>
  <si>
    <t>ESCUELA PARTICULAR CHIHUIO</t>
  </si>
  <si>
    <t>MARÍA EUGENIA MONTECINOS ACUÑA</t>
  </si>
  <si>
    <t>CHABRANCO</t>
  </si>
  <si>
    <t>ESCUELA RURAL CACIQUE AILLAPAN</t>
  </si>
  <si>
    <t>DARÍO CÉSAR MONTECINOS RICOUZ</t>
  </si>
  <si>
    <t>DOLLINCO KM 20</t>
  </si>
  <si>
    <t>LICEO GUILLERMO LABARCA HUBERTSON</t>
  </si>
  <si>
    <t>PEDRO DESIDERIO MONTECINOS CONCHA</t>
  </si>
  <si>
    <t>CATEDRAL 4681</t>
  </si>
  <si>
    <t>LICEOA78@CORPQUIN.CL</t>
  </si>
  <si>
    <t>ESC ESP SAN GABRIEL DE LA FLORIDA</t>
  </si>
  <si>
    <t>MARÍA JOSÉ MONTECINOS ABOGARADE</t>
  </si>
  <si>
    <t>COLOMBIA 7557</t>
  </si>
  <si>
    <t>ESC.LENGUAJESANGABRIEL@GMAIL.COM</t>
  </si>
  <si>
    <t>COLEGIO DE ADULTOS GALILEO</t>
  </si>
  <si>
    <t>ANÍBAL ALFREDO MONTECINOS CORTÉS-MONROY</t>
  </si>
  <si>
    <t>ANTONIO TIRADO   92 OVALLE</t>
  </si>
  <si>
    <t>GALILEOCOLEGIO@HOTMAIL.COM</t>
  </si>
  <si>
    <t>JARDIN INFANTIL TOPO GIGIO</t>
  </si>
  <si>
    <t>MARÍA EUGENIA MONTENEGRO BRAGG</t>
  </si>
  <si>
    <t>MANUEL RODRIGUEZ 1232</t>
  </si>
  <si>
    <t>MAUGEBRAGG@HOTMAIL.COM</t>
  </si>
  <si>
    <t>COLEGIO INFANTES DE LIMACHE</t>
  </si>
  <si>
    <t>MARÍA ERNESTINA MONTENEGRO ORTIZ</t>
  </si>
  <si>
    <t>AVENIDA REPUBLICA 1280 LIMACHE</t>
  </si>
  <si>
    <t>XIMENAUBILLAV@GMAIL.COM</t>
  </si>
  <si>
    <t>ESCUELA FERNANDO HUERTA PENA</t>
  </si>
  <si>
    <t>JORGE ENRIQUE MONTERO ZÚÑIGA</t>
  </si>
  <si>
    <t>CAMINO A PICHIDEGUA KM. 18</t>
  </si>
  <si>
    <t>ESC.FDOHUERTA@LIVE.CL</t>
  </si>
  <si>
    <t>JOSÉ LUIS MONTERO BARRA</t>
  </si>
  <si>
    <t>CATEDRAL 496</t>
  </si>
  <si>
    <t>LICEONSC@YAHOO.ES</t>
  </si>
  <si>
    <t>MARÍA ANGÉLICA MONTERO JAQUE</t>
  </si>
  <si>
    <t>ECHEVERRIA 935</t>
  </si>
  <si>
    <t>DIRECTORA@LICP.CL</t>
  </si>
  <si>
    <t>ESCUELA INDUSTRIAL PARTICULAR CERRILLOS</t>
  </si>
  <si>
    <t>ARTURO JOSÉ MONTERO RIVEROS</t>
  </si>
  <si>
    <t>LO ERRAZURIZ 775</t>
  </si>
  <si>
    <t>INDUSTRIALCERRILLOS@VTR.NET</t>
  </si>
  <si>
    <t>ESCUELA CARCEL LOS ALPES</t>
  </si>
  <si>
    <t>TEODORO RAMÓN MONTERO GONZÁLEZ</t>
  </si>
  <si>
    <t>COLONIA MENDOZA</t>
  </si>
  <si>
    <t>ESCUELALOSALPES@GMAIL.COM</t>
  </si>
  <si>
    <t>ESCUELA DE LENGUAJE EL UMBRAL</t>
  </si>
  <si>
    <t>DIANA ELVIRA MONTERO DE SCHILLING</t>
  </si>
  <si>
    <t>ARTURO PRAT Nº1004</t>
  </si>
  <si>
    <t>DIANAMONTERO.30@GMAIL.COM</t>
  </si>
  <si>
    <t>COLEGIO IQUIQUE YOUNG SCHOOL</t>
  </si>
  <si>
    <t>CARLOS ALFONSO MONTES GONZÁLEZ</t>
  </si>
  <si>
    <t>MANUEL RODRIGUEZ 1311</t>
  </si>
  <si>
    <t>IQUIQUEYOUNGSCHOOL@GMAIL.COM</t>
  </si>
  <si>
    <t>LICEO MUNICIPALIZADO ARAUCANIA</t>
  </si>
  <si>
    <t>LUCÍA DEL CARMEN MONTES ÁGUILA</t>
  </si>
  <si>
    <t>PEDRO AGUIRRE CERDA 8153</t>
  </si>
  <si>
    <t>ESC511@CTCINTERNET.CL</t>
  </si>
  <si>
    <t>COLEGIO ESPAÑOL DE VIÑA DEL MAR</t>
  </si>
  <si>
    <t>MARCO ANTONIO MONTES DE OCA JOHNSON</t>
  </si>
  <si>
    <t>CALLE ERRAZURIZ 650</t>
  </si>
  <si>
    <t>CONTACTO@COLEGIOESPANOL.CL</t>
  </si>
  <si>
    <t>LICEO POLIVALENTE SAN JOSE DE MAIPO</t>
  </si>
  <si>
    <t>DAVID EDUARDO MONTEVAL CABRERA</t>
  </si>
  <si>
    <t>CAMINO AL VOLCAN 19845</t>
  </si>
  <si>
    <t>MALVARADO.UTP@CORMUSJM.CL</t>
  </si>
  <si>
    <t>LICEO AMERICA</t>
  </si>
  <si>
    <t>LINCOLNBER PETRIZZIO MONTIEL VARAS</t>
  </si>
  <si>
    <t>RIQUELME 450, VILLA AYQUINA</t>
  </si>
  <si>
    <t>LAMERICA@TERRA.CL</t>
  </si>
  <si>
    <t>ESC. BASICA MOLULCO</t>
  </si>
  <si>
    <t>SERGIO ANDRÉS MONTIEL PICHUNTRU</t>
  </si>
  <si>
    <t>MOLULCO</t>
  </si>
  <si>
    <t>SERANMONPI@YAHOO.COM</t>
  </si>
  <si>
    <t>COLEGIO SAN NICOLAS DE CANAL CHACAO</t>
  </si>
  <si>
    <t>LUISA ELENA MONTINO JOHNSON</t>
  </si>
  <si>
    <t>LOS LUNES 0373 CANAL CHACAO</t>
  </si>
  <si>
    <t>SAN_NICOLASCCHACAO@HOTMAIL.COM</t>
  </si>
  <si>
    <t>COLEGIO PARTICULAR ADVENTISTA MARANATA</t>
  </si>
  <si>
    <t>ROLANDO ÍTALO MONTOYA SIERRA</t>
  </si>
  <si>
    <t>PARCELA 14</t>
  </si>
  <si>
    <t>ADVENMAR@YAHOO.ES</t>
  </si>
  <si>
    <t>J.I.SAINT MARGARET ROSE GARDEN</t>
  </si>
  <si>
    <t>GLADYS LEONOR MONTOYA SÁNCHEZ</t>
  </si>
  <si>
    <t>AMUNATEGUI 91</t>
  </si>
  <si>
    <t>LEANDRO417@MSN.COM</t>
  </si>
  <si>
    <t>LICEO TECNICO FEMENINO LAS COMPANIAS</t>
  </si>
  <si>
    <t>ARY EDUARDO MONTOYA SIERRA</t>
  </si>
  <si>
    <t>LA CRUZ 1794 VILLA EL PARQUE CIA. ALTA LA SERENA</t>
  </si>
  <si>
    <t>AMONTOYA_45@HOTMAIL.COM</t>
  </si>
  <si>
    <t>CENTRO DE ESTIMULACION TEMPRANA ANGELITOS</t>
  </si>
  <si>
    <t>MARÍA ANGÉLICA MONTOYA CAMPOS</t>
  </si>
  <si>
    <t>AVENIDA ALEMANIA 831</t>
  </si>
  <si>
    <t>ANGELITOS831@GMAIL.COM</t>
  </si>
  <si>
    <t>ESCUELA ESP. ARCOIRIS DE BUIN</t>
  </si>
  <si>
    <t>BARTOLO MONTOYA VÁSQUEZ</t>
  </si>
  <si>
    <t>SERRANO 90 -MAIPO</t>
  </si>
  <si>
    <t>ESARCOIRIS@GMAIL.COM</t>
  </si>
  <si>
    <t>ESCUELA LAS PATAGUAS</t>
  </si>
  <si>
    <t>CARLOS MELCHICEDEC MORA ASTUDILLO</t>
  </si>
  <si>
    <t>CAMINO PUBLICO LAS PATAGUAS SN</t>
  </si>
  <si>
    <t>ESCUELA ARTURO MERINO BENITEZ</t>
  </si>
  <si>
    <t>WALTER WILFREDO MORA PENROZ</t>
  </si>
  <si>
    <t>GENERAL CRUZ 195. POBLACION KENEDY</t>
  </si>
  <si>
    <t>ESC.ARTUROMERINO@HOTMAIL.COM</t>
  </si>
  <si>
    <t>ESCUELA LAS QUILAS</t>
  </si>
  <si>
    <t>JUAN CARLOS MORA ASTETE</t>
  </si>
  <si>
    <t>LAS QUILAS KM.21</t>
  </si>
  <si>
    <t>GUFI_STORM@HOTMAIL.COM</t>
  </si>
  <si>
    <t>ESCUELA PART.SUBV.EL MIRADOR DEL BIO BIO</t>
  </si>
  <si>
    <t>JOSÉ DARÍO MORA PINO</t>
  </si>
  <si>
    <t>LONGITUDINAL NORTE KM. 14 PARCELACION</t>
  </si>
  <si>
    <t>CAROLINAMORAB@HOTMAIL.COM</t>
  </si>
  <si>
    <t>ESCUELA PILPILCO</t>
  </si>
  <si>
    <t>SYLVIA DEL CARMEN MORA RIVAS</t>
  </si>
  <si>
    <t>AVENIDA DIEGO PORTALES 1791</t>
  </si>
  <si>
    <t>PILPILCOF795@GMAIL.COM</t>
  </si>
  <si>
    <t>ESCUELA BASICA FEDERICO GANA</t>
  </si>
  <si>
    <t>ISAÍAS MORA RIVAS</t>
  </si>
  <si>
    <t>KM.9 CAÑETE-CONTULMO</t>
  </si>
  <si>
    <t>ISAIASMORARIVAS@HOTMAIL.COM</t>
  </si>
  <si>
    <t>ESCUELA PARTICULAR PAMPA NANCUL</t>
  </si>
  <si>
    <t>JOSÉ EDMUNDO MORA BRUGGINK</t>
  </si>
  <si>
    <t>ÑANCUL PANGUIPULLI</t>
  </si>
  <si>
    <t>JOSE_MORAB@HOTMAIL.COM</t>
  </si>
  <si>
    <t>ESCUELA RURAL PUNTA ARENAS</t>
  </si>
  <si>
    <t>SERGIO LUIS MORA MORA</t>
  </si>
  <si>
    <t>SMORA2006@HOTMAIL.COM</t>
  </si>
  <si>
    <t>CENTRO DE CAPACITACIÓN LABORAL PARA DEFICIENTES MENTALES</t>
  </si>
  <si>
    <t>MARIELA ANGÉLICA MORA MORALES</t>
  </si>
  <si>
    <t>JULIO PRADO 1761</t>
  </si>
  <si>
    <t>CCLCASTANOS@COANIL.CL</t>
  </si>
  <si>
    <t>CLAUDIO MAURICIO MORA SILVA</t>
  </si>
  <si>
    <t>CAROLINA 3647</t>
  </si>
  <si>
    <t>MANUELRODRIGUEZ516@HOTMAIL.COM</t>
  </si>
  <si>
    <t>ESCUELA EL RODEO</t>
  </si>
  <si>
    <t>RAMÓN CIRILO MORA PALMA</t>
  </si>
  <si>
    <t>CAMINO SAN JORGE KM 18</t>
  </si>
  <si>
    <t>RMORAPALMA@GMAIL.COM</t>
  </si>
  <si>
    <t>COLEGIO CONCEPCION SAN PEDRO</t>
  </si>
  <si>
    <t>ROBERTO JOSÉ MORA MELLA</t>
  </si>
  <si>
    <t>LOS ACACIOS 107</t>
  </si>
  <si>
    <t>RMORA@COEMCO.CL</t>
  </si>
  <si>
    <t>COLEGIO NAZARENO DEL SUR</t>
  </si>
  <si>
    <t>RAÚL TADEO MORA ESPINOSA</t>
  </si>
  <si>
    <t>CALLE CARLOS DITTBORN Nº1807</t>
  </si>
  <si>
    <t>UTPNAZARENO2010@GMAIL.COM</t>
  </si>
  <si>
    <t>ESCUELA ESPECIAL  MAGOS</t>
  </si>
  <si>
    <t>BLANCA ELIZABETH MORA BILBAO</t>
  </si>
  <si>
    <t>AV. RECOLETA 2093 RECOLETA</t>
  </si>
  <si>
    <t>DIRECTORA.MAGOS@GMAIL.COM</t>
  </si>
  <si>
    <t>KARENN LORENA MORAGA RODRÍGUEZ</t>
  </si>
  <si>
    <t>JUSTO DONOSO 420</t>
  </si>
  <si>
    <t>PROVILASERENA@GMAIL.COM</t>
  </si>
  <si>
    <t>ESCUELA EL TAMBO</t>
  </si>
  <si>
    <t>MARCO ANTONIO MORAGA ÓRDENES</t>
  </si>
  <si>
    <t>AVDA. BERNARDO OHIGGINS S/N EL TAMBO</t>
  </si>
  <si>
    <t>ESC_ELTAMBO@HOTMAIL.COM</t>
  </si>
  <si>
    <t>ESCUELA BASICA REPUBLICA DEL BRASIL</t>
  </si>
  <si>
    <t>HUGO EDUARDO MORAGA BASUALTO</t>
  </si>
  <si>
    <t>LAS ACACIAS 533</t>
  </si>
  <si>
    <t>ESCUELAREPBRASIL@HOTMAIL.ES</t>
  </si>
  <si>
    <t>ESCUELA MUNICIPAL CHILLEHUE</t>
  </si>
  <si>
    <t>JOSÉ EMILIO MORAGA CANO</t>
  </si>
  <si>
    <t>CALLE PRINCIPAL N° 813 CHILLEHUE</t>
  </si>
  <si>
    <t>ESCUELACHILLEHUE@GMAIL.COM</t>
  </si>
  <si>
    <t>MIGUEL ANGEL MORAGA NEIRA</t>
  </si>
  <si>
    <t>SAN RAFAEL 9</t>
  </si>
  <si>
    <t>SECRETARIA.SANRAFAEL@GMAIL.COM</t>
  </si>
  <si>
    <t>ESCUELA BASICA PARTICULAR EL LIBERTADOR</t>
  </si>
  <si>
    <t>SEBASTIÁN ARMANDO MORAGA SIERRA</t>
  </si>
  <si>
    <t>REAL AUDIENCIA 1105 POBLACION VICENTE PEREZ ROSALES CHILLAN</t>
  </si>
  <si>
    <t>SEBASTIANMORAGAS@GMAIL.COM</t>
  </si>
  <si>
    <t>CENTRO EDUCACIONAL MIRADOR</t>
  </si>
  <si>
    <t>MIREYA DE LAS MERCEDES MORAGA CARRASCO</t>
  </si>
  <si>
    <t>AV. MIRADOR N° 1470</t>
  </si>
  <si>
    <t>CENTROMIRADOR@GMAIL.COM</t>
  </si>
  <si>
    <t>ESC. PART. UNION LATINOAMERICANA</t>
  </si>
  <si>
    <t>MIGUEL ANGEL MORAGA GUERRERO</t>
  </si>
  <si>
    <t>AV. LA PALMILLA 3701</t>
  </si>
  <si>
    <t>ESCUELA3701@GMAIL.COM</t>
  </si>
  <si>
    <t>ESCUELA DE LENGUAJE PRINCIPITO</t>
  </si>
  <si>
    <t>LIZETTE CAROLINA MORAGA VALENZUELA</t>
  </si>
  <si>
    <t>AVENIDA 7 DE ABRIL NO 70, LONTUE</t>
  </si>
  <si>
    <t>LIZETEDUCADORA_1@HOTMAIL.COM</t>
  </si>
  <si>
    <t>VILLA ILUSION3 CASABLANCA</t>
  </si>
  <si>
    <t>COLEGIO NUEVAS PALABRAS</t>
  </si>
  <si>
    <t>PATRICIA ESTER MORAGA LAFUENTE</t>
  </si>
  <si>
    <t>ORELLA 52 SECTOR ARENAL</t>
  </si>
  <si>
    <t>NUEVASPALABRAS@YAHOO.ES</t>
  </si>
  <si>
    <t>ESCUELA ESP. IVUN CUPAL CATEMU</t>
  </si>
  <si>
    <t>NORMA PATRICIA MORAGA ONETO</t>
  </si>
  <si>
    <t>AVENIDA QUILIN SUR N? 4757</t>
  </si>
  <si>
    <t>IVUNCUPALCATEMU@GMAIL.COM</t>
  </si>
  <si>
    <t>ESCUELA DE PARVULOS BLANCA NIEVES</t>
  </si>
  <si>
    <t>REBECA ZARINA MORALES ARDILES</t>
  </si>
  <si>
    <t>IRARRAZABAL Nº 840</t>
  </si>
  <si>
    <t>ZARINA@LIVE.CL</t>
  </si>
  <si>
    <t>ESCUELA DE LAMBERT</t>
  </si>
  <si>
    <t>MARÍA TERESA DE JESÚS MORALES SUAZO</t>
  </si>
  <si>
    <t>LAMBERT KILOMETRO 20</t>
  </si>
  <si>
    <t>COLEGIOLAMBERT@123MAIL.CL</t>
  </si>
  <si>
    <t>ESCUELA DE HUANTA</t>
  </si>
  <si>
    <t>JAVIER ALBERTO MORALES GODOY</t>
  </si>
  <si>
    <t>RUTA 41 KM 49 - HUANTA</t>
  </si>
  <si>
    <t>JMORAG50@HOTMAIL.COM</t>
  </si>
  <si>
    <t>GRACIELA CLEMENTINA MORALES FUENZALIDA</t>
  </si>
  <si>
    <t>PEDRO MONTT S/N CHINCOLCO</t>
  </si>
  <si>
    <t>GRAMOFU@YAHOO.ES</t>
  </si>
  <si>
    <t>ESCUELA ESPECIAL DE ADULTOS CARCEL</t>
  </si>
  <si>
    <t>JOSÉ HERIBERTO MORALES CEPEDA</t>
  </si>
  <si>
    <t>CAMINO LA PÓLVORA 665</t>
  </si>
  <si>
    <t>EDUPENVAL@HOTMAIL.COM</t>
  </si>
  <si>
    <t>LICEO VIÑA DEL MAR</t>
  </si>
  <si>
    <t>MARÍA ELENA DEL CARMEN MORALES NEYRA</t>
  </si>
  <si>
    <t>2 NORTE 753</t>
  </si>
  <si>
    <t>IVONNE.ROLDAN@USM.CL</t>
  </si>
  <si>
    <t>ESCUELA UNESCO</t>
  </si>
  <si>
    <t>IGNACIO MANUEL MORALES RODRÍGUEZ</t>
  </si>
  <si>
    <t>CALLE ESCUELA S/N 1ER. SECTOR POB. GOMEZ CARRENO</t>
  </si>
  <si>
    <t>IMOR27@GMAIL.COM</t>
  </si>
  <si>
    <t>LICEO POLITECNICO QUINTERO</t>
  </si>
  <si>
    <t>CARLOS SEGUNDO MORALES BAEZA</t>
  </si>
  <si>
    <t>CALLE  AVENIDA  NORMANDIE Nº  2298   QUINTERO</t>
  </si>
  <si>
    <t>LPOLQUIN@CTCINTERNET.CL</t>
  </si>
  <si>
    <t>ESCUELA VICENTE EDWARDS PINTO</t>
  </si>
  <si>
    <t>MARÍA ISABEL MORALES PONCE</t>
  </si>
  <si>
    <t>LOS YUYOS S/N</t>
  </si>
  <si>
    <t>MMORALES@CMQ.CL</t>
  </si>
  <si>
    <t>ESCUELA MUNICIPAL SN.JOSE DEL CARMEN</t>
  </si>
  <si>
    <t>LUIS HUMBERTO MORALES MILLACARIS</t>
  </si>
  <si>
    <t>ERRAZURIZ S/N</t>
  </si>
  <si>
    <t>LICEOSANJOSEDELC@GMAIL.COM</t>
  </si>
  <si>
    <t>COLEGIO MUNICIPAL DIVINA GABRIELA</t>
  </si>
  <si>
    <t>ROSA EUGENIA MORALES REYES</t>
  </si>
  <si>
    <t>JUAN MONTES 114</t>
  </si>
  <si>
    <t>ELSA YOLANDA MORALES MOLL</t>
  </si>
  <si>
    <t>PROFESOR RAFAEL VIGUERA 10</t>
  </si>
  <si>
    <t>EMOLL_5@HOTMAIL.COM</t>
  </si>
  <si>
    <t>ESCUELA LUIS ARMANDO GOMEZ MUNOZ</t>
  </si>
  <si>
    <t>ANA CAROLINA MORALES PARADA</t>
  </si>
  <si>
    <t>DOS SUR 800</t>
  </si>
  <si>
    <t>COLYMP@HOTMAIL.COM</t>
  </si>
  <si>
    <t>ESCUELA PEDRO LAGOS</t>
  </si>
  <si>
    <t>JOSÉ GABRIEL MORALES BRIONES</t>
  </si>
  <si>
    <t>KM. 19 RUTA L30M CAMINO A CONSTITUCION</t>
  </si>
  <si>
    <t>TABONTY@YAHOO.COM</t>
  </si>
  <si>
    <t>ESCUELA PORONGO</t>
  </si>
  <si>
    <t>ULISES ENRIQUE MORALES LÓPEZ</t>
  </si>
  <si>
    <t>KM.4 CAMINO A CHANCO</t>
  </si>
  <si>
    <t>ESCUELA.PORONGO@GMAIL.COM</t>
  </si>
  <si>
    <t>ESCUELA PARTICULAR PEDRO DE ONA</t>
  </si>
  <si>
    <t>SANDRA ROSANNA MORALES MUÑOZ</t>
  </si>
  <si>
    <t>EL ESTERO 501</t>
  </si>
  <si>
    <t>SMORALESM@VTR.NET</t>
  </si>
  <si>
    <t>ESCUELA BOYECO</t>
  </si>
  <si>
    <t>ADÁN MORALES RAÑILEO</t>
  </si>
  <si>
    <t>CAMINO CHOL CHOL KM 10</t>
  </si>
  <si>
    <t>BOYECO@TEMUCOCHILE.COM</t>
  </si>
  <si>
    <t>ESCUELA PARTICULAR LOS CIRUELOS</t>
  </si>
  <si>
    <t>LIDYS YESENIA MORALES BERMEDO</t>
  </si>
  <si>
    <t>VEGAS DE LESSIO KM. 24</t>
  </si>
  <si>
    <t>CIRUELOSMA@HOTMAIL.COM</t>
  </si>
  <si>
    <t>ESCUELA PARTICULAR ROSARIO VASQUEZ DE V.</t>
  </si>
  <si>
    <t>VIVIANA ALEJANDRA MORALES MEZA</t>
  </si>
  <si>
    <t>CAMINO QUEPE BOROA KM.12</t>
  </si>
  <si>
    <t>MAJIVI78@HOTMAIL.COM</t>
  </si>
  <si>
    <t>ESCUELA PARTICULAR PATRIA NUEVA</t>
  </si>
  <si>
    <t>ROSENDO MORALES CAYULEO</t>
  </si>
  <si>
    <t>LUGAR TRAITRAEN KM 22 CAMINO FREIRE - BARROS ARANA</t>
  </si>
  <si>
    <t>ESCUELA.PATRIANUEVA@GMAIL.COM</t>
  </si>
  <si>
    <t>COLEGIO ISABEL LA CATOLICA</t>
  </si>
  <si>
    <t>MARIELA DE LOS ANGELES MORALES RÍOS</t>
  </si>
  <si>
    <t>VILLASECA 701</t>
  </si>
  <si>
    <t>COLEGIOILC@YAHOO.ES</t>
  </si>
  <si>
    <t>ESCUELA SANTA ADELA</t>
  </si>
  <si>
    <t>INÉS MARGARITA MORALES FLORES</t>
  </si>
  <si>
    <t>P. LOS PROFESORES 7400. VILLA SANTA ADELA</t>
  </si>
  <si>
    <t>MORALESFLORESIM@GMAIL.COM</t>
  </si>
  <si>
    <t>ESCUELA PARTICULAR JOSE JOAQUIN PEREZ</t>
  </si>
  <si>
    <t>ROMMY ROSA CLEMENCIA MORALES ACOSTA</t>
  </si>
  <si>
    <t>JOSE JOAQUIN PEREZ 4437</t>
  </si>
  <si>
    <t>ESCUELAJJPEREZ@YAHOO.ES</t>
  </si>
  <si>
    <t>LICEO SAN PABLO</t>
  </si>
  <si>
    <t>PATRICIO ANDRÉS MORALES DAZA</t>
  </si>
  <si>
    <t>SAN PABLO 8569</t>
  </si>
  <si>
    <t>DIRECTORSANPABLO@GMAIL.COM</t>
  </si>
  <si>
    <t>LICEO INDUSTRIAL BENJAMIN DAVILA LARRAIN</t>
  </si>
  <si>
    <t>ADRIÁN EDUARDO MORALES ALTAMIRANO</t>
  </si>
  <si>
    <t>CAUPOLICÁN 1439</t>
  </si>
  <si>
    <t>LICEOINDUSTRIALBDL@GMAIL.COM</t>
  </si>
  <si>
    <t>CENTRO EDUCACIONAL BALDOMERO LILLO</t>
  </si>
  <si>
    <t>MARÍA ANGÉLICA MORALES SOTO</t>
  </si>
  <si>
    <t>CALDERON DE LA BARCA 272</t>
  </si>
  <si>
    <t>BALDOMEROLILLO@CORSABER.CL</t>
  </si>
  <si>
    <t>ESCUELA DIFERENCIAL JUAN SANDOVAL</t>
  </si>
  <si>
    <t>SONIA DEL PILAR MORALES DROGUETT</t>
  </si>
  <si>
    <t>JOSE MIGUEL CARRERA 11928</t>
  </si>
  <si>
    <t>ESJUSANCA@TERRA.CL</t>
  </si>
  <si>
    <t>ESCUELA HUGO PINO VILCHEZ</t>
  </si>
  <si>
    <t>JORGE MORALES PINO</t>
  </si>
  <si>
    <t>CAMINO VECINAL EL TRANSITO S/N</t>
  </si>
  <si>
    <t>ESC_833@YAHOO.COM</t>
  </si>
  <si>
    <t>LICEO MUNICIPAL DE SAN PEDRO</t>
  </si>
  <si>
    <t>HÉCTOR SOSIMO MORALES PEREIRA</t>
  </si>
  <si>
    <t>AV  HERMOSILLA Nº 4</t>
  </si>
  <si>
    <t>LICEOSANPEDRO@TERRA.CL</t>
  </si>
  <si>
    <t>COLEGIO CHAMPAGNAT</t>
  </si>
  <si>
    <t>HUGO BENJAMÍN MORALES CARRASCO</t>
  </si>
  <si>
    <t>CHAMPAGNAT Nº 270 VILLA ALEMANA</t>
  </si>
  <si>
    <t>CASCLAUDIO@GMAIL.COM</t>
  </si>
  <si>
    <t>ESCUELA SUPERIOR REP.DE VENEZUELA ANEXO</t>
  </si>
  <si>
    <t>JAQUELINA DEL CARMEN MORALES GONZÁLEZ</t>
  </si>
  <si>
    <t>LUIS CRUZ MARTÍNEZ 272</t>
  </si>
  <si>
    <t>ANEXO-D4@YAHOO.COM</t>
  </si>
  <si>
    <t>CENTRO EDUC.ESPECIAL ANN SULLIVAN</t>
  </si>
  <si>
    <t>XIMENA PAOLA MORALES LOYOLA</t>
  </si>
  <si>
    <t>LUIS COUSINO 1935</t>
  </si>
  <si>
    <t>XIMENAPAOLAMORALES@GMAIL.COM</t>
  </si>
  <si>
    <t>COLEGIO ABERSAN</t>
  </si>
  <si>
    <t>REBECA DEL CARMEN MORALES PALOMINOS</t>
  </si>
  <si>
    <t>ESMERALDA283</t>
  </si>
  <si>
    <t>COLEGIOABERSAN @GMAIL.COM</t>
  </si>
  <si>
    <t>LICEO TEC. PROF. DE ADULTOS CORESOL</t>
  </si>
  <si>
    <t>ELIZABETH OLGA MORALES PAYAUNA</t>
  </si>
  <si>
    <t>COMPLEJO PENITENCIARIO RUTA 616 KM6.5</t>
  </si>
  <si>
    <t>CORESOL-ELIZABETH.MORALES@SIGES.CL</t>
  </si>
  <si>
    <t>COLEGIO MI HIJO N_2</t>
  </si>
  <si>
    <t>ROBERTO ESTEBAN MORALES BORCOSQUE</t>
  </si>
  <si>
    <t>LOS ALAMOS 268</t>
  </si>
  <si>
    <t>COLEGIOMIHIJO2@GMAIL.COM</t>
  </si>
  <si>
    <t>INSTITUTO DON BOSCO DE COPIAPO</t>
  </si>
  <si>
    <t>JOVINO ANDRÉS MORALES CONTRERAS</t>
  </si>
  <si>
    <t>CHANARCILLO N 420</t>
  </si>
  <si>
    <t>COPIAPO@SALESIANOS.CL</t>
  </si>
  <si>
    <t>ESC.INDUSTRIAL SALESIANA CRISTO REDENTOR</t>
  </si>
  <si>
    <t>CHANARCILLO 420</t>
  </si>
  <si>
    <t>JARDIN INFANTIL PIECECITOS DE NINO</t>
  </si>
  <si>
    <t>MARÍA MARCELA MORALES BERRÍOS</t>
  </si>
  <si>
    <t>ALMAGRO 372</t>
  </si>
  <si>
    <t>MMORALESB@MINVU.CL</t>
  </si>
  <si>
    <t>ESC.ESP.DE TRANST.ESPEC. DE LENG. SAN SEBASTI</t>
  </si>
  <si>
    <t>MARÍA PÍA MORALES CASTILLO</t>
  </si>
  <si>
    <t>AVENIDA JOSE MIGUEL INFANTE 856</t>
  </si>
  <si>
    <t>JURIDICASAN@HOTMAIL.COM</t>
  </si>
  <si>
    <t>ESCUELA DE PARVULOS ALIANZA ARTYLEN</t>
  </si>
  <si>
    <t>FABIOLA MARCELA MORALES PIZARRO</t>
  </si>
  <si>
    <t>AVDA HOLANDA 1098</t>
  </si>
  <si>
    <t>JARDIN INFANTIL MI GRANJA</t>
  </si>
  <si>
    <t>MARGARITA ETELVINA MORALES UBILLA</t>
  </si>
  <si>
    <t>MARCELINO CHAMPAGNAT N.03</t>
  </si>
  <si>
    <t>MAMOBI1953@HOTMAIL.COM</t>
  </si>
  <si>
    <t>ESCUELA SAN HERNAN</t>
  </si>
  <si>
    <t>PEDRO RUBÉN DARÍO MORALES BARRERA</t>
  </si>
  <si>
    <t>MARIA MORALES 1515 POBLACION SAN HERNAN</t>
  </si>
  <si>
    <t>ESCUELASANHERNAN@HOTMAIL.COM</t>
  </si>
  <si>
    <t>ESCUELA DE LENGUAJE RAYITO DE SOL</t>
  </si>
  <si>
    <t>ANA MARÍA MORALES BELMAR</t>
  </si>
  <si>
    <t>SORAYA CORTES LIRA 1232 VILLA EL RODADO</t>
  </si>
  <si>
    <t>LENGUAJEDERANCAGUA@GMAIL.COM</t>
  </si>
  <si>
    <t>PAICAVI 3281, ALTO LOS PRINCIPES</t>
  </si>
  <si>
    <t>JARDIN INFANTIL PASITO A PASITO</t>
  </si>
  <si>
    <t>PAOLA ALEJANDRA MORALES SALAZAR</t>
  </si>
  <si>
    <t>CALLE PENCO 380</t>
  </si>
  <si>
    <t>JARDININFANTIL.PASITOAPASITO@GMAIL.COM</t>
  </si>
  <si>
    <t>LIC. TEC.PROF.ALONSO DE ERCILLA Y ZUNIGA</t>
  </si>
  <si>
    <t>PEDRO ANTONIO MORALES MORAGA</t>
  </si>
  <si>
    <t>CAMINO A CAILLIN S/N SECTOR LA GRANJA, A UN COSTADO DE LA ESCUELA F-818, SECTOR INTERNADO A 4 KMS. AL NORTE DE CAÑETE.-</t>
  </si>
  <si>
    <t>LICEOAEZ@GMAIL.COM</t>
  </si>
  <si>
    <t>LICEO POLIVALENTE SANTIAGO DE COMPOSTELA</t>
  </si>
  <si>
    <t>OLGA ELENA MORALES HIDALGO</t>
  </si>
  <si>
    <t>FREIRE 43</t>
  </si>
  <si>
    <t>OLGAMORAHI@HOTMAIL.COM</t>
  </si>
  <si>
    <t>ESC. ESP. Nº 109 SAN VALENTIN DE TALAGANTE</t>
  </si>
  <si>
    <t>MILITZA FABIOLA MORALES SPRING</t>
  </si>
  <si>
    <t>CALLE LIBERTAD 914</t>
  </si>
  <si>
    <t>ESCUELA-LENGUAJE@HOTMAIL.COM</t>
  </si>
  <si>
    <t>ESCUELA ESP. MI ESPACIO</t>
  </si>
  <si>
    <t>CLAUDIA ANDREA MORALES CAMPOS</t>
  </si>
  <si>
    <t>BASCUNAN GUERRERO 2042</t>
  </si>
  <si>
    <t>CAMORALESCAM@GMAIL.COM</t>
  </si>
  <si>
    <t>ESC. ESP. PLANETKIDS</t>
  </si>
  <si>
    <t>ALEJANDRA PATRICIA MORALES VIVANCO</t>
  </si>
  <si>
    <t>LOS ROSALES 1736, PEÑAFLOR</t>
  </si>
  <si>
    <t>VALBARRACIN@PLANETKIDS.CL</t>
  </si>
  <si>
    <t>ESCUELA ESPECIAL DE LENGUAJE CASTILLO DE PALA</t>
  </si>
  <si>
    <t>VALERIA TERESA MORALES CALISTO</t>
  </si>
  <si>
    <t>SANTA ANA 169, BELLOTO SUR, QUILPUÉ</t>
  </si>
  <si>
    <t>VALERIA.VALERIAMORALES@HOTMAIL.COM</t>
  </si>
  <si>
    <t>ESCUELA TEJERIAS</t>
  </si>
  <si>
    <t>SERGIO IVÁN MORÁN GONZÁLEZ</t>
  </si>
  <si>
    <t>TEJERIAS</t>
  </si>
  <si>
    <t>INSTITUTO ARTÍSTICO DE ESTUDIOS SECUNDARIOS DE LA UNIVERSIDAD DE CHILE</t>
  </si>
  <si>
    <t>JORGE ARMANDO MORÁN ABACA</t>
  </si>
  <si>
    <t>ALAMEDA  N. 1633</t>
  </si>
  <si>
    <t>ISUCH@UCHILE.CL</t>
  </si>
  <si>
    <t>LICEO CARLOS COUSIÑO GOYENECHEA</t>
  </si>
  <si>
    <t>GIMMI BRUNO MORECCHIO TREVISI</t>
  </si>
  <si>
    <t>CARLOS COUSINO 411</t>
  </si>
  <si>
    <t>GMORECCHIO@LCCG.CL</t>
  </si>
  <si>
    <t>TATIANA ELIZABETH MOREIRA VERA</t>
  </si>
  <si>
    <t>CROACIA 1101</t>
  </si>
  <si>
    <t>CROACIA@CORMUPA.CL</t>
  </si>
  <si>
    <t>ESCUELA BASICA POZA VERDE</t>
  </si>
  <si>
    <t>PATRICIO EMILIO MOREL CHACANA</t>
  </si>
  <si>
    <t>LAS PARCELAS KM. 162 - LONGOTOMA</t>
  </si>
  <si>
    <t>TINMOREL@YAHOO.ES</t>
  </si>
  <si>
    <t>ESCUELA CENTENARIO</t>
  </si>
  <si>
    <t>DANIEL YAMANDU LORENZO MORENO ZÚÑIGA</t>
  </si>
  <si>
    <t>EL ROBLE 4016 POBL.CARDENAL RAUL SILVA HENRIQUEZ</t>
  </si>
  <si>
    <t>CENTENARIO@SERMEARICA.CL</t>
  </si>
  <si>
    <t>ESCUELA LA BANDERA</t>
  </si>
  <si>
    <t>JUAN LUIS MORENO PERALTA</t>
  </si>
  <si>
    <t>AVDA BONILLA 7648 POB. BANDERA</t>
  </si>
  <si>
    <t>ESCUELABANDERA@GMAIL.COM</t>
  </si>
  <si>
    <t>MARÍA PATRICIA MORENO ORMEÑO</t>
  </si>
  <si>
    <t>CARRETERA HUASCO KM 15 LONGOMILLA</t>
  </si>
  <si>
    <t>MAPAMOR51@GMAIL.COM</t>
  </si>
  <si>
    <t>ESCUELA BASICA ESPIRITU SANTO</t>
  </si>
  <si>
    <t>JOSÉ DANIEL MORENO VALENZUELA</t>
  </si>
  <si>
    <t>CAMINO PRINCIPAL S/N ESPIRITU SANTO S/N</t>
  </si>
  <si>
    <t>ESCUELA PARTICULAR CHILDREN'S SCHOOL</t>
  </si>
  <si>
    <t>EVA DEL CARMEN MORENO ORREGO</t>
  </si>
  <si>
    <t>DIONISIO HERNANDEZ 14</t>
  </si>
  <si>
    <t>COLEGIO@CHILDRENS-SCHOOL.CL</t>
  </si>
  <si>
    <t>PEDRO ENRIQUE MORENO ANABALÓN</t>
  </si>
  <si>
    <t>COIRONAL ESQUINA PUIPUYEN,POBLACION YERBAS BUENAS. LINARES. REGION DEL MAULE.</t>
  </si>
  <si>
    <t>PEDROMO1950@GMAIL.COM</t>
  </si>
  <si>
    <t>ESCUELA LUCILA GODOY</t>
  </si>
  <si>
    <t>ISABEL MORENO AVENDAÑO</t>
  </si>
  <si>
    <t>VILLA QUIÑIPEUMO, CALLE RUCALHUE S/N.</t>
  </si>
  <si>
    <t>GODOY612@YAHOO.ES</t>
  </si>
  <si>
    <t>ESCUELA LOS AVELLANOS</t>
  </si>
  <si>
    <t>FRANCISCA DEL CARMEN MORENO FABRES</t>
  </si>
  <si>
    <t>ARMANDO JOBET 0201</t>
  </si>
  <si>
    <t>LAVELLANOS@TEMUCOCHILE.COM</t>
  </si>
  <si>
    <t>LICEO TECNICO PROF. CENTENARIO</t>
  </si>
  <si>
    <t>XIMENA ADELA MORENO JURE</t>
  </si>
  <si>
    <t>PORTALES 2165</t>
  </si>
  <si>
    <t>XMORENO@LICEOCENTENARIO.CL</t>
  </si>
  <si>
    <t>ELIZABETH JENNY MORENO FARÍAS</t>
  </si>
  <si>
    <t>UNO PONIENTE 160</t>
  </si>
  <si>
    <t>ARAUCANIA510@HOTMAIL.COM</t>
  </si>
  <si>
    <t>LICEO MUNICIPAL LA FRONTERA</t>
  </si>
  <si>
    <t>SALVADOR AQUILES MORENO SALORT</t>
  </si>
  <si>
    <t>CAMINO A TOLTEN, KM. 30</t>
  </si>
  <si>
    <t>LAFRONTERA.LICEO@GMAIL.COM</t>
  </si>
  <si>
    <t>ESCUELA RURAL YECO</t>
  </si>
  <si>
    <t>PRÓSPERO MORENO GARRIDO</t>
  </si>
  <si>
    <t>CAMINO SAN JOSE A MEHUIN KM 20</t>
  </si>
  <si>
    <t>PROMOYECO@HOTMAIL.COM</t>
  </si>
  <si>
    <t>COLEGIO SALESIANO PADRE JOSE FERNANDEZ PEREZ</t>
  </si>
  <si>
    <t>NELSON JAVIER MORENO RUIZ</t>
  </si>
  <si>
    <t>LOS MELIES 368</t>
  </si>
  <si>
    <t>NMORENO@SALESIANOS.CL</t>
  </si>
  <si>
    <t>ESCUELA BASICA CAMILO MORI</t>
  </si>
  <si>
    <t>ROSA CRISTINA MORENO AHUMADA</t>
  </si>
  <si>
    <t>BALDOMERO FLORES 2046</t>
  </si>
  <si>
    <t>DIRECCION@CAMILOMORI.CL</t>
  </si>
  <si>
    <t>MANUEL GILBERTO MORENO GÓMEZ</t>
  </si>
  <si>
    <t>MIGUEL AGUIRRE 644</t>
  </si>
  <si>
    <t>MMORENOGO@GMAIL.COM</t>
  </si>
  <si>
    <t>COLEGIO SAN LUCAS</t>
  </si>
  <si>
    <t>GERMÁN ALFREDO MORENO ESPINOZA</t>
  </si>
  <si>
    <t>COLON 566</t>
  </si>
  <si>
    <t>COLESANLUCAS@GMAIL.COM</t>
  </si>
  <si>
    <t>ESCUELA ESPECIAL MADRE MARIA MAZZARELLO</t>
  </si>
  <si>
    <t>PAMELA ANDREA MORENO MORENO</t>
  </si>
  <si>
    <t>EL ARENAL 1313</t>
  </si>
  <si>
    <t>MAZZARELLO2005@YAHOO.ES</t>
  </si>
  <si>
    <t>COLEGIO AMANECER TALCAHUANO</t>
  </si>
  <si>
    <t>RAFAEL ENRIQUE MORENO ESPINOZA</t>
  </si>
  <si>
    <t>CALLE CLAUDIO GAY ORIENTE Nº 4511 SAN MARCOS 2000</t>
  </si>
  <si>
    <t>RECTOR@COLEGIOAMANECER.CL</t>
  </si>
  <si>
    <t>ESCUELA ESPECIAL EL TREBOL</t>
  </si>
  <si>
    <t>JENNIFFER LORETO MORENO ZAMORA</t>
  </si>
  <si>
    <t>CALLE ALBERTO BLEST GANA 738</t>
  </si>
  <si>
    <t>JENNIFFER.MORENO.ZAMORA@GMAIL.COM</t>
  </si>
  <si>
    <t>C. INTEGRAL DE AD. PROFESORA TERESA MOYA REYE</t>
  </si>
  <si>
    <t>MIGUEL ANGEL MORENO ZÚÑIGA</t>
  </si>
  <si>
    <t>CONCHA Y TORO 526, PUENTE ALTO.</t>
  </si>
  <si>
    <t>CEIAMOYATERESA@GMAIL.COM</t>
  </si>
  <si>
    <t>LICEO PARTICULAR EBEN EZER II</t>
  </si>
  <si>
    <t>MAGDA ELENA MORGADO GÓMEZ</t>
  </si>
  <si>
    <t>FELIX GARCIA 820 CHIMBA ALTO</t>
  </si>
  <si>
    <t>LICEO@LICEOEBENEZER.CL</t>
  </si>
  <si>
    <t>COLEGIO HISPANO BRITANICO IQUIQUE</t>
  </si>
  <si>
    <t>JOSEPH ALEXANDER MORGAN FERGER</t>
  </si>
  <si>
    <t>AVDA. SALVADOR ALLENDE GOSSENS 3925</t>
  </si>
  <si>
    <t>DIRECCION@CHB.CL</t>
  </si>
  <si>
    <t>ESCUELA BASICA PARTICULAR TRUPAN</t>
  </si>
  <si>
    <t>ROSA HERMINIA MORIS DÍAZ</t>
  </si>
  <si>
    <t>CARDENAL CARO 1530</t>
  </si>
  <si>
    <t>TRUPAM@GMAIL.COM</t>
  </si>
  <si>
    <t>LICEO POLITEC.PARTIC.EL SENOR DE RENCA</t>
  </si>
  <si>
    <t>JULIÁN MORO LUIS</t>
  </si>
  <si>
    <t>J.M. BALMACEDA 4495</t>
  </si>
  <si>
    <t>CSVRENCA@VIATOR.CL</t>
  </si>
  <si>
    <t>ESCUELA GRAL. MANUEL BAQUEDANO</t>
  </si>
  <si>
    <t>MARIETTA JUANA MOROSO HENRÍQUEZ</t>
  </si>
  <si>
    <t>VALLE DE LLUTA KM. 27</t>
  </si>
  <si>
    <t>IMILLA27@HOTMAIL.COM</t>
  </si>
  <si>
    <t>ESCUELA BASICA ANTU RAYEN</t>
  </si>
  <si>
    <t>JUAN JOSÉ MOROVIC VIVAR</t>
  </si>
  <si>
    <t>INES DE CORDOVA 456</t>
  </si>
  <si>
    <t>JUANJOMO50@GMAIL.COM</t>
  </si>
  <si>
    <t>LICEO LENKA FRANULIC</t>
  </si>
  <si>
    <t>JENNIFER MARÍA ANTONIETA MORRIS PERALTA</t>
  </si>
  <si>
    <t>CLORINDA WILSCHAW 411</t>
  </si>
  <si>
    <t>LENKAFRA@VTR.NET</t>
  </si>
  <si>
    <t>ESCUELA ACADEMIA SINAI</t>
  </si>
  <si>
    <t>MARÍA ROSA MOSCOSO MAMANI</t>
  </si>
  <si>
    <t>AV. SANTA ROSA LOTE 3</t>
  </si>
  <si>
    <t>CAS@SINAI.CL</t>
  </si>
  <si>
    <t>LUIS PATRICIO MOSQUERA BUENO</t>
  </si>
  <si>
    <t>CAMINO LOS CASTANOS S/N</t>
  </si>
  <si>
    <t>LAOBRA12345@GMAIL.COM</t>
  </si>
  <si>
    <t>ESCUELA EL ROBLE</t>
  </si>
  <si>
    <t>MERCEDES DEL CARMEN MOSQUERA CONTRERAS</t>
  </si>
  <si>
    <t>CAMINO EL ROBLE KM 18</t>
  </si>
  <si>
    <t>KARINA.SANDOVAL3@GMAIL.COM</t>
  </si>
  <si>
    <t>COLEGIO ESP. DE TRAST. DEL LENG.NAZARENO</t>
  </si>
  <si>
    <t>MARCELA VIANCA MOSTO ZAMORANO</t>
  </si>
  <si>
    <t>EL CARRIZAL 3645</t>
  </si>
  <si>
    <t>COLEGIONAZARENO@YAHOO.COM</t>
  </si>
  <si>
    <t>COLEGIO SAINT THOMAS</t>
  </si>
  <si>
    <t>MEI-LING ELIZABETH MOTH RUBILAR</t>
  </si>
  <si>
    <t>PAULINO ALFONSO 330 CERRO MESILLA</t>
  </si>
  <si>
    <t>MEIMOTH8@GMAIL.COM</t>
  </si>
  <si>
    <t>MIRTA HAYDÉE MOUAT CASTILLO</t>
  </si>
  <si>
    <t>ANIBAL PINTO 340</t>
  </si>
  <si>
    <t>EINMACO@GMAIL.COM</t>
  </si>
  <si>
    <t>COLEGIO ALCANTRA DE LOS ALTOS DE PEÑALOLEN</t>
  </si>
  <si>
    <t>JORGE CLAUDIO MOUTAFIAN</t>
  </si>
  <si>
    <t>AVENIDA GRECIA N° 8797</t>
  </si>
  <si>
    <t>MEDIA@PENALOLEN.ALCANTARA.CL</t>
  </si>
  <si>
    <t>LICEO PARTICULAR LUIS ALBERTO VERA</t>
  </si>
  <si>
    <t>GABRIELA ROXANA MOYA GONZÁLEZ</t>
  </si>
  <si>
    <t>LOS ANGELES 251</t>
  </si>
  <si>
    <t>ROXANNA68@HOTMAIL.COM</t>
  </si>
  <si>
    <t>PADRE ANDRE COINDRE</t>
  </si>
  <si>
    <t>JOSÉ JESÚS MOYA ÁLVAREZ</t>
  </si>
  <si>
    <t>JULIO LETELIER BORGONO 536</t>
  </si>
  <si>
    <t>PACE_475@HOTMAIL.COM</t>
  </si>
  <si>
    <t>ESCUELA HACIENDA TENO</t>
  </si>
  <si>
    <t>LUIS GUILLERMO MOYA LÓPEZ</t>
  </si>
  <si>
    <t>HACIENDA TENO</t>
  </si>
  <si>
    <t>HACIENDATENO@GMAIL.COM</t>
  </si>
  <si>
    <t>MANUEL ORTELIO MOYA RECABAL</t>
  </si>
  <si>
    <t>SANTA SOFIA</t>
  </si>
  <si>
    <t>ESCUELA GENERAL DOMINGO URRUTIA</t>
  </si>
  <si>
    <t>OSCAR FERNANDO MOYA RAMÍREZ</t>
  </si>
  <si>
    <t>MATTA 0278</t>
  </si>
  <si>
    <t>OMOYAR@EDUCARCHILE.CL</t>
  </si>
  <si>
    <t>ESCUELA BASICA CRUZ DEL SUR</t>
  </si>
  <si>
    <t>VIRGINIA DE LOS ANGELES MOYA ALBRIGHT</t>
  </si>
  <si>
    <t>JUAN SOSA SEVERINO 318</t>
  </si>
  <si>
    <t>ESCUELACRUZDELSUR@GMAIL.COM</t>
  </si>
  <si>
    <t>JAIME ORISON MOYA CHÁVEZ</t>
  </si>
  <si>
    <t>SANTO DOMINGO 2078</t>
  </si>
  <si>
    <t>ORISONMOYA@YAHOO.COM</t>
  </si>
  <si>
    <t>EDUC. DIFERENCIAL EXEQUIEL GONZALEZ C. .</t>
  </si>
  <si>
    <t>MAGALY DEL CARMEN MOYA MUÑOZ</t>
  </si>
  <si>
    <t>AVENIDA SUECIA 2799</t>
  </si>
  <si>
    <t>MAGALY_MOYA@MSN.COM</t>
  </si>
  <si>
    <t>AVDA. SUECIA Nª 2799</t>
  </si>
  <si>
    <t>TALLER DIFER.DOCTOR ALFONSO ASENJO G.</t>
  </si>
  <si>
    <t>MARÍA ELENA MOYA OLIVARES</t>
  </si>
  <si>
    <t>INES PALMA 0263</t>
  </si>
  <si>
    <t>MMOYA@LIGAEPILEPSIA.CL</t>
  </si>
  <si>
    <t>COLEGIO DE LA PROVIDENCIA C.LARRAIN DE I</t>
  </si>
  <si>
    <t>FERNANDO ATILIO MOYA REYES</t>
  </si>
  <si>
    <t>SAN JOSE 621</t>
  </si>
  <si>
    <t>PROVIDENCIAMAIPU@HOTMAIL.COM</t>
  </si>
  <si>
    <t>ESCUELA LO FRANCO</t>
  </si>
  <si>
    <t>MARÍA TERESA MOYA MÁRQUEZ</t>
  </si>
  <si>
    <t>AYUNTAMIENTO 2192</t>
  </si>
  <si>
    <t>LOFRANCO@CORPQUIN.CL</t>
  </si>
  <si>
    <t>XIMENA DEL ROSARIO MOYA CARVAJAL</t>
  </si>
  <si>
    <t>FRANCISCO DE BORJA 0101</t>
  </si>
  <si>
    <t>REPARGENTINA4@HOTMAIL.COM</t>
  </si>
  <si>
    <t>ESC. PARVULOS MI PEQUENO MUNDO</t>
  </si>
  <si>
    <t>INÉS MARGARITA MOYA PEÑA</t>
  </si>
  <si>
    <t>COLON 66</t>
  </si>
  <si>
    <t>INESITA_MOYA@HOTMAIL.COM</t>
  </si>
  <si>
    <t>ESCUELA DE LENGUAJE ANTU AINIL</t>
  </si>
  <si>
    <t>PATRICIA CAROLINA MOYA FONTANA</t>
  </si>
  <si>
    <t>SERRANO 325</t>
  </si>
  <si>
    <t>ANTUAINIL@YAHOO.ES</t>
  </si>
  <si>
    <t>COLEGIO SAN ANGELO</t>
  </si>
  <si>
    <t>MARÍA PAULINA MOYA GONZÁLEZ</t>
  </si>
  <si>
    <t>AV. BOMBERO VILLALOBOS 0490 POB. SAN LUIS</t>
  </si>
  <si>
    <t>SANANGELO96@HOTMAIL.COM</t>
  </si>
  <si>
    <t>JARDIN INFANTIL Y SALA CUNA CASCANUECES</t>
  </si>
  <si>
    <t>NOEMÍ DEL CARMEN MOYA CORREA</t>
  </si>
  <si>
    <t>EMILIO SOTOMAYOR 992 VILLA ESPERANZA</t>
  </si>
  <si>
    <t>NOEMICASCANUECES@GMAIL.COM</t>
  </si>
  <si>
    <t>JARDIN INFANTIL ANIBAL ESQUIVEL</t>
  </si>
  <si>
    <t>LORENA ALEJANDRA MOYA NEIRA</t>
  </si>
  <si>
    <t>LAS QUILAS 1413, LAGUNILLAS 3 CORONEL</t>
  </si>
  <si>
    <t>AESQUIVELTAPIA@EDUCARCHILE.CL</t>
  </si>
  <si>
    <t>COLEGIO MONTE VERDE</t>
  </si>
  <si>
    <t>MARÍA ELBA MOYA KRAUSE</t>
  </si>
  <si>
    <t>SECTOR PARQUE MUNICIPAL S/N</t>
  </si>
  <si>
    <t>MARIA_MOYAK@YAHOO.ES</t>
  </si>
  <si>
    <t>ESCUELA ESPECIAL PARTICULAR BATUCO</t>
  </si>
  <si>
    <t>GUZMAN MOYA CURBELO</t>
  </si>
  <si>
    <t>FIGUEROA 154, BATUCO</t>
  </si>
  <si>
    <t>ESCUELABATUCO@GMAIL.COM</t>
  </si>
  <si>
    <t>ESC. DIFERENCIAL EDMUNDO DE AMICIS</t>
  </si>
  <si>
    <t>ELVIS EULOGIO MOYANO FERNÁNDEZ</t>
  </si>
  <si>
    <t>ERASMO ESCALA2767</t>
  </si>
  <si>
    <t>EMOYANO@HOTMAIL.COM</t>
  </si>
  <si>
    <t>ESCUELA DE ED.DIFERENCIAL LO BARNECHEA</t>
  </si>
  <si>
    <t>EDITH VIRGINIA ORIANA MOYANO BARRIOS</t>
  </si>
  <si>
    <t>LO BARNECHEA 1648</t>
  </si>
  <si>
    <t>DIFLOBARNECHEA@GMAIL.COM</t>
  </si>
  <si>
    <t>ALICIA VERÓNICA MOYANO CÁCERES</t>
  </si>
  <si>
    <t>PINTOR BENITO REBOLLEDO 2393</t>
  </si>
  <si>
    <t>COLJUBARRE@VTR.NET</t>
  </si>
  <si>
    <t>ESCUELA BASICA LA PUNTILLA NORTE</t>
  </si>
  <si>
    <t>NELFA FANNY MOYANO AGUIRRE</t>
  </si>
  <si>
    <t>LA PUNTILLA NORTE 1580</t>
  </si>
  <si>
    <t>NELFAMOYANO@HOTMAIL.COM</t>
  </si>
  <si>
    <t>COLEGIO DE ADULTOS SILOB CHILE</t>
  </si>
  <si>
    <t>DANIEL MARCELO MOYANO GARCÍA</t>
  </si>
  <si>
    <t>1 ORIENTE 647</t>
  </si>
  <si>
    <t>SILOB@SILOBCHILE.CL</t>
  </si>
  <si>
    <t>LUIS MALDONADO BOGGIANO</t>
  </si>
  <si>
    <t>HENRY AGUSTÍN MUENA NORAMBUENA</t>
  </si>
  <si>
    <t>RUTA 5 SUR KM.212 ITAHUE</t>
  </si>
  <si>
    <t>HMUENAN@GMAIL.COM</t>
  </si>
  <si>
    <t>COLEGIO ARAGON</t>
  </si>
  <si>
    <t>PABLO ANTONIO MUENA LETELIER</t>
  </si>
  <si>
    <t>MADRID OSORIO 655</t>
  </si>
  <si>
    <t>MUENAPABLO@GMAIL.COM</t>
  </si>
  <si>
    <t>ESCUELA ALIRO LAMAS CASTILLO</t>
  </si>
  <si>
    <t>JAIME MUJICA MUJICA</t>
  </si>
  <si>
    <t>AVDA. DIEGO DE ALMAGRO 302</t>
  </si>
  <si>
    <t>ALIRO_LAMAS_CASTILLO@HOTMAIL.COM</t>
  </si>
  <si>
    <t>LICEO AGRICOLA EL CARMEN</t>
  </si>
  <si>
    <t>JUAN PABLO RAMÓN MUJICA IHNEN</t>
  </si>
  <si>
    <t>LONGITUDINAL SUR KM 140</t>
  </si>
  <si>
    <t>SANFERNANDO.DIRECCION@CODESSER.CL</t>
  </si>
  <si>
    <t>ESCUELA MUNICIPAL DE QUINAHUE</t>
  </si>
  <si>
    <t>MARTHA ANGÉLICA MUJICA VARGAS</t>
  </si>
  <si>
    <t>CAMINO A CHEPICA KM 12</t>
  </si>
  <si>
    <t>MARTHYMU@HOTMAIL.COM</t>
  </si>
  <si>
    <t>ESCUELA PARTICULAR COIPUCO</t>
  </si>
  <si>
    <t>CARLOS ANTONIO MULATO ZAVALA</t>
  </si>
  <si>
    <t>KM 16 CAMINO CHOL-CHOL -COIPUCO</t>
  </si>
  <si>
    <t>CAMUZA@HOTMAIL.COM</t>
  </si>
  <si>
    <t>CENTRO EDUCACIONAL MAIHUE</t>
  </si>
  <si>
    <t>VALERIA ANRIETTE MÜLLER SAUTEREL</t>
  </si>
  <si>
    <t>CANCHA RAYADA Nº1043, QUINTA RAMOS</t>
  </si>
  <si>
    <t>VAMULLER@GMAIL.COM</t>
  </si>
  <si>
    <t>HAMPTON COLLEGE</t>
  </si>
  <si>
    <t>GLORIA NATACHA MULSOW GUERRA</t>
  </si>
  <si>
    <t>AVDA PEDRO AGUIRRE CERDA N 1441</t>
  </si>
  <si>
    <t>HAMPTONCOLLEGEVALDIVIA@GMAIL.COM</t>
  </si>
  <si>
    <t>ESCUELA CENTRAL HIDROELECTRICA LOS MOLLE</t>
  </si>
  <si>
    <t>GUILLERMO ENRIQUE MUNDACA SILVA</t>
  </si>
  <si>
    <t>CAMINO  PUBLICO  S. N. CENTRAL LOS MOLLES</t>
  </si>
  <si>
    <t>GEMS2708@GMAIL.COM</t>
  </si>
  <si>
    <t>ESCUELA BASICA RAMON FREIRE</t>
  </si>
  <si>
    <t>VÍCTOR MANUEL MUNDACA MEZA</t>
  </si>
  <si>
    <t>FREIRE 1119</t>
  </si>
  <si>
    <t>EDUCAFREIRE@HOTMAIL.COM</t>
  </si>
  <si>
    <t>MIGUEL ANGEL MUNDACA ASENJO</t>
  </si>
  <si>
    <t>LEON GALLO 0498</t>
  </si>
  <si>
    <t>MIGUELMUNDACA@GMAIL.COM</t>
  </si>
  <si>
    <t>COLEGIO POLIVALENTE SAINT ORLAND N¦ 2</t>
  </si>
  <si>
    <t>FELIPE DANIEL MUNDACA ROSALES</t>
  </si>
  <si>
    <t>PIO XII 8057</t>
  </si>
  <si>
    <t>FMUNDACAR@GMAIL.COM</t>
  </si>
  <si>
    <t>ESCUELA MEJILLONES</t>
  </si>
  <si>
    <t>FÉLIX ARMANDO MUNDACA ANDIA</t>
  </si>
  <si>
    <t>ALMIRANTE  LATORRE    898</t>
  </si>
  <si>
    <t>FMUNDACA50@HOTMAIL.COM</t>
  </si>
  <si>
    <t>ESCUELA PARTICULAR PUILE</t>
  </si>
  <si>
    <t>VERÓNICA DEL ROSARIO MUNDACA JARAMILLO</t>
  </si>
  <si>
    <t>CAMINO SAN JOSE KM 7</t>
  </si>
  <si>
    <t>ESCUELAPUILE@HOTMAIL.COM</t>
  </si>
  <si>
    <t>LICEO TECNICO MARTA BRUNET</t>
  </si>
  <si>
    <t>JORGE ZACARÍAS MUNIZAGA MIRANDA</t>
  </si>
  <si>
    <t>AVENIDA FRANCISCO DE AGUIRRE 261</t>
  </si>
  <si>
    <t>LICEOMARTABRUNET@CORPORACIONGGV.CL</t>
  </si>
  <si>
    <t>ESCUELA NEFTALI REYES</t>
  </si>
  <si>
    <t>CARLOS ALBERTO MUNIZAGA MIRANDA</t>
  </si>
  <si>
    <t>18 SEPTIEMBRE 1580</t>
  </si>
  <si>
    <t>SHUERM@YAHOO.ES</t>
  </si>
  <si>
    <t>RENÉ ROBERTO MUNIZAGA MIRANDA</t>
  </si>
  <si>
    <t>PEDRO DE VALDIVIA 390</t>
  </si>
  <si>
    <t>ESCUELAMERICA@GMAIL.COM</t>
  </si>
  <si>
    <t>ESCUELA ESP. SAN CLEMENTE DE HUECHURABA</t>
  </si>
  <si>
    <t>TERESA VIVIANA MUNIZAGA MENDIBURU</t>
  </si>
  <si>
    <t>SAN CLEMENTE 8046</t>
  </si>
  <si>
    <t>MUNIZAGAMENDIBURU@HOTMAIL.COM</t>
  </si>
  <si>
    <t>ESCUELA BASICA REMBRANDT</t>
  </si>
  <si>
    <t>SAMANTHA PAMELA MUÑIZ CHOMALÍ</t>
  </si>
  <si>
    <t>ROSA OHIGGINS 298</t>
  </si>
  <si>
    <t>COLEGIO.REMBRANDT@GMAIL.COM</t>
  </si>
  <si>
    <t>ESCUELA DE PARV. TIO RICO</t>
  </si>
  <si>
    <t>JAQUELINE INÉS MUÑOS YAÑEZ</t>
  </si>
  <si>
    <t>SAN PEDRO 2169</t>
  </si>
  <si>
    <t>CARLA_PIOLINA_18@HOTMAIL.COM</t>
  </si>
  <si>
    <t>LUIS HERNÁN MUÑOZ GODOY</t>
  </si>
  <si>
    <t>SOLIN JUICA 3194</t>
  </si>
  <si>
    <t>D-85@CMDS-EDUCACION.CL</t>
  </si>
  <si>
    <t>MANUEL EUGENIO MUÑOZ PASTÉN</t>
  </si>
  <si>
    <t>ARICA S/N, ENTRE TARAPACA Y CALLE IQUIQUE</t>
  </si>
  <si>
    <t>D-90@CMDS-EDUCACION.CL</t>
  </si>
  <si>
    <t>ESCUELA AGLADE MARIN VARGAS</t>
  </si>
  <si>
    <t>GONZALO ENRIQUE MUÑOZ COLMANS</t>
  </si>
  <si>
    <t>CAMINO PUBLICO S/Nº CONAY</t>
  </si>
  <si>
    <t>EDUACION@MUNIALTODELCARMEN.CL</t>
  </si>
  <si>
    <t>LICEO PEDRO DE VALDIVIA</t>
  </si>
  <si>
    <t>LUIS OMAR MUÑOZ RODRÍGUEZ</t>
  </si>
  <si>
    <t>CAUPOLICAN CON P DE VALDIVIA</t>
  </si>
  <si>
    <t>LICEOPEDRODEVALDIVIA@GMAIL.COM</t>
  </si>
  <si>
    <t>VERÓNICA PETRONILA MUÑOZ GONZÁLEZ</t>
  </si>
  <si>
    <t>AV. QUEBRADA VERDE 195 PLAYA ANCHA VALPARAÍSO</t>
  </si>
  <si>
    <t>MAUX.VALPO@VTR.NET</t>
  </si>
  <si>
    <t>ESCUELA LA PARVA</t>
  </si>
  <si>
    <t>NADIA ANGÉLICA MUÑOZ GONZÁLEZ</t>
  </si>
  <si>
    <t>ESTANISLAO LOAYZA S/N  PARADERO 3 1/2 ACHUPALLAS</t>
  </si>
  <si>
    <t>LAPARVA@VTR.NET</t>
  </si>
  <si>
    <t>ESCUELA BASICA ANTONIO DE ZUNIGA</t>
  </si>
  <si>
    <t>GERMÁN ARTURO MUÑOZ CASTILLO</t>
  </si>
  <si>
    <t>CARMEN 9</t>
  </si>
  <si>
    <t>ANTONIODEZUNIGAPEUMO@GMAIL.COM</t>
  </si>
  <si>
    <t>COLEGIO PARTICULAR PREMIO NOBEL</t>
  </si>
  <si>
    <t>DORA MAGALY MUÑOZ VEGA</t>
  </si>
  <si>
    <t>CALLE NEGRETE Nº 148</t>
  </si>
  <si>
    <t>DMMV.11@GMAIL.COM</t>
  </si>
  <si>
    <t>ESCUELA OLEGARIO LAZO BAEZA</t>
  </si>
  <si>
    <t>OSCAR MIGUEL ANGEL MUÑOZ YÁÑEZ</t>
  </si>
  <si>
    <t>NEGRETE ESQUINA ESPANA</t>
  </si>
  <si>
    <t>ESCUELAOLB@EDUCARCHILE.CL</t>
  </si>
  <si>
    <t>ESCUELA MUNICIPAL DE PANAMA</t>
  </si>
  <si>
    <t>FRANCISCA GUADALUPE MUÑOZ CORTEZ</t>
  </si>
  <si>
    <t>CAMINO PUBLICO KM 17</t>
  </si>
  <si>
    <t>ESCUELAPANAMA@HOTMAIL.COM</t>
  </si>
  <si>
    <t>ESCUELA MUNICIPAL DE MATA REDONDA</t>
  </si>
  <si>
    <t>NELLY RAMONA DEL CARMEN MUÑOZ ZÚÑIGA</t>
  </si>
  <si>
    <t>MATAREDONDA S/N</t>
  </si>
  <si>
    <t>NEMUZU@GMAIL.COM</t>
  </si>
  <si>
    <t>ESCUELA MUNICIPAL SAN PEDRO DE ALCANTARA</t>
  </si>
  <si>
    <t>JOSÉ DEL CARMEN MUÑOZ MENDOZA</t>
  </si>
  <si>
    <t>SAN FRANCISCO Nº 40, SAN PEDRO DE ALCÁNTARA</t>
  </si>
  <si>
    <t>VACO67@GMAIL.COM</t>
  </si>
  <si>
    <t>LICEO LUIS CRUZ MARTINEZ DE CURICO</t>
  </si>
  <si>
    <t>RENÉ ANTONIO MUÑOZ PEÑA</t>
  </si>
  <si>
    <t>ESTADO  176 CURICO</t>
  </si>
  <si>
    <t>LLCMCURICO@GMAIL.COM</t>
  </si>
  <si>
    <t>ESCUELA LA HUERTA DE MATAQUITO</t>
  </si>
  <si>
    <t>RAMÓN CANTALICIO MUÑOZ VÉLIZ</t>
  </si>
  <si>
    <t>GABRIELA MISTRAL S/N LA HUERTA DE MATAQUITO</t>
  </si>
  <si>
    <t>ESCUELALAHUERTADEMATAQUITO@YAHOO.ES</t>
  </si>
  <si>
    <t>ESCUELA LOS COPIHUES</t>
  </si>
  <si>
    <t>JORGE FERNANDO MUÑOZ PEREIRA</t>
  </si>
  <si>
    <t>JOSÉ AVELINO MUÑOZ RETAMAL</t>
  </si>
  <si>
    <t>8 ORIENTE 841 TALCA</t>
  </si>
  <si>
    <t>BASICATALCA@HOTMAIL.COM</t>
  </si>
  <si>
    <t>ESCUELA VINA PURISIMA</t>
  </si>
  <si>
    <t>LENIN MUÑOZ CIFUENTES</t>
  </si>
  <si>
    <t>CAM. LAS RASTRAS KM 10</t>
  </si>
  <si>
    <t>LMUNOZC@UTALCA.CL</t>
  </si>
  <si>
    <t>LINA ESTER MUÑOZ HERNÁNDEZ</t>
  </si>
  <si>
    <t>AVENIDA LIRCAY 2550 TALCA</t>
  </si>
  <si>
    <t>XIMENA@LONCO.CL</t>
  </si>
  <si>
    <t>ISMAEL ANTONIO MUÑOZ DONOSO</t>
  </si>
  <si>
    <t>31 SUR 4 Y 5 PONIENTE Nº 36 EX CALLE ARTURO PRAT</t>
  </si>
  <si>
    <t>SFASIS50@HOTMAIL.COM</t>
  </si>
  <si>
    <t>ESCUELA LA CHISPA</t>
  </si>
  <si>
    <t>MIGUEL ENRIQUE MUÑOZ SILVA</t>
  </si>
  <si>
    <t>LA CHISPA</t>
  </si>
  <si>
    <t>MIGUEL.ENRIQUEM@HOTMAIL.COM</t>
  </si>
  <si>
    <t>ESCUELA RAMADILLAS</t>
  </si>
  <si>
    <t>MOISÉS SEGUNDO MUÑOZ RAMOS</t>
  </si>
  <si>
    <t>HUAMACHUCO 2299</t>
  </si>
  <si>
    <t>ERAMADILLAS@HOTMAIL.COM</t>
  </si>
  <si>
    <t>ESCUELA ENRIQUE CORREA GUZMAN</t>
  </si>
  <si>
    <t>JUAN ERNESTO MUÑOZ QUINTEROS</t>
  </si>
  <si>
    <t>LAS LOMAS KM. 55 S/N</t>
  </si>
  <si>
    <t>JUAN22MQ@YAHOO.ES</t>
  </si>
  <si>
    <t>ESCUELA SAN DIEGO</t>
  </si>
  <si>
    <t>LUIS ALBERTO MUÑOZ ZÚÑIGA</t>
  </si>
  <si>
    <t>SAN DIEGO NORTE, SAN CLEMENTE</t>
  </si>
  <si>
    <t>LAMZSANDIEGO@GMAIL.COM</t>
  </si>
  <si>
    <t>ESCUELA FLOR DEL LLANO</t>
  </si>
  <si>
    <t>HAROLDO NICANOR MUÑOZ SILVA</t>
  </si>
  <si>
    <t>VILLA FLOR DEL LLANO S/N</t>
  </si>
  <si>
    <t>ESCUELAFLORDELLLANO@HOTMAIL.COM</t>
  </si>
  <si>
    <t>ESCUELA COLIN</t>
  </si>
  <si>
    <t>LAURA VIOLETA DEL CARMEN MUÑOZ VÁSQUEZ</t>
  </si>
  <si>
    <t>COLIN S/N</t>
  </si>
  <si>
    <t>ESCUELA_COLIN@YAHOO.CL</t>
  </si>
  <si>
    <t>ESCUELA LEONTINA LETELIER LETELIER</t>
  </si>
  <si>
    <t>CHANQUIUQUE</t>
  </si>
  <si>
    <t>FRESIATORRESR@GMAIL.COM</t>
  </si>
  <si>
    <t>COLEGIO CONSTITUCION</t>
  </si>
  <si>
    <t>JACINTO RAÚL MUÑOZ MORALES</t>
  </si>
  <si>
    <t>FREIRE Nº 301</t>
  </si>
  <si>
    <t>RECTORIA@ARAUCO.CL</t>
  </si>
  <si>
    <t>ESCUELA ESPECIAL LAS VIOLETAS</t>
  </si>
  <si>
    <t>MARÍA VICTORIA MUÑOZ MORALES</t>
  </si>
  <si>
    <t>BRASIL ESQ. LOS COPIHUES S/N</t>
  </si>
  <si>
    <t>MMARIMUNOZ@HOTMAIL.COM</t>
  </si>
  <si>
    <t>ESCUELA JOSE MATTA CALLEJON</t>
  </si>
  <si>
    <t>NELSON JAVIER MUÑOZ REBOLLEDO</t>
  </si>
  <si>
    <t>BUENOS AIRES 258</t>
  </si>
  <si>
    <t>DIRECTORJOSEMATTA@GMAIL.COM</t>
  </si>
  <si>
    <t>ESCUELA LA CAPILLA</t>
  </si>
  <si>
    <t>MIGUEL ANGEL MUÑOZ NAVARRETE</t>
  </si>
  <si>
    <t>ESCAPILLA@GMAIL.COM</t>
  </si>
  <si>
    <t>ESCUELA LOS HEROES</t>
  </si>
  <si>
    <t>PATRICIO ALBERTO MUÑOZ HIDALGO</t>
  </si>
  <si>
    <t>SAN AMBROSIO N° 66</t>
  </si>
  <si>
    <t>LOSHEROES66@HOTMAIL.COM</t>
  </si>
  <si>
    <t>ESCUELA BASICA NUBLE ALTO</t>
  </si>
  <si>
    <t>ORESTE PATRICIO MUÑOZ ARANCIBIA</t>
  </si>
  <si>
    <t>PARQUE LANTANO KM. 6</t>
  </si>
  <si>
    <t>ESCUELANUBLEALTO@HOTMAIL.COM</t>
  </si>
  <si>
    <t>COLEGIO DE LA PURISIMA CONCEPCION</t>
  </si>
  <si>
    <t>ULDA ELISA MUÑOZ JARA</t>
  </si>
  <si>
    <t>AVENIDA LIBERTAD 952</t>
  </si>
  <si>
    <t>SECRETARIA@CORREOCPC.CL</t>
  </si>
  <si>
    <t>ESCUELA PAULA JARA QUEMADA</t>
  </si>
  <si>
    <t>RUFINO NELSON MUÑOZ ARAVENA</t>
  </si>
  <si>
    <t>PAULA JARAQUEMADA 850</t>
  </si>
  <si>
    <t>MUNOZRUFINO@MIXMAIL.COM</t>
  </si>
  <si>
    <t>ESCUELA BASICA DIFERENCIAL EL ROBLE</t>
  </si>
  <si>
    <t>ARIEL RODRIGO MUÑOZ AGUILERA</t>
  </si>
  <si>
    <t>ISABEL RIQUELME 441</t>
  </si>
  <si>
    <t>ESCUELAELROBLECHILLAN@GMAIL.COM</t>
  </si>
  <si>
    <t>CTRO.DE EDUC.INTEG.ADULTOS CLAUDIO MATTE</t>
  </si>
  <si>
    <t>DISNALDA DE LA ROSA DEL CARMEN MUÑOZ RETAMAL</t>
  </si>
  <si>
    <t>CONTROL@SANCARLOS.CL</t>
  </si>
  <si>
    <t>ESCUELA SAN JORGE DE NIQUEN</t>
  </si>
  <si>
    <t>SERGIO DOMINGO MUÑOZ MORENO</t>
  </si>
  <si>
    <t>SAN JORGE DE NIQUEN</t>
  </si>
  <si>
    <t>ESCUELASANJORGE@LIVE.ES</t>
  </si>
  <si>
    <t>ESCUELA BASICA MINAS DE LEUQUE</t>
  </si>
  <si>
    <t>ARMANDO MUÑOZ BINIMELIS</t>
  </si>
  <si>
    <t>KM 9, MINAS DE LEUQUE</t>
  </si>
  <si>
    <t>MLEUQUE@GMAIL.COM</t>
  </si>
  <si>
    <t>ESCUELA BASICA SANTA MERCEDES</t>
  </si>
  <si>
    <t>JAVIER OTILIO MUÑOZ FAÚNDEZ</t>
  </si>
  <si>
    <t>LAS MESAS</t>
  </si>
  <si>
    <t>JAOFU@HOTMAIL.COM</t>
  </si>
  <si>
    <t>ESCUELA BASICA PIEDRA LISA</t>
  </si>
  <si>
    <t>MYLZANIA KATERINNE DEL ROSARIO MUÑOZ JARA</t>
  </si>
  <si>
    <t>FUNDO PIEDRA LISA</t>
  </si>
  <si>
    <t>MYLZANIA@HOTMAIL.COM</t>
  </si>
  <si>
    <t>ESCUELA BASICA QUILACO</t>
  </si>
  <si>
    <t>ERASMO ERIS MUÑOZ FUENTES</t>
  </si>
  <si>
    <t>ARTURO PRAT 1491 QUILACO</t>
  </si>
  <si>
    <t>ERASMUF@HOTMAIL.COM</t>
  </si>
  <si>
    <t>ESCUELA PARTICULAR MANQUIMAVIDA</t>
  </si>
  <si>
    <t>FABIOLA ESTER MUÑOZ CARRASCO</t>
  </si>
  <si>
    <t>PASAJE CARRIEL 12</t>
  </si>
  <si>
    <t>COMANQUI7@HOTMAIL.COM</t>
  </si>
  <si>
    <t>LICEO TECN. PROFESIONAL JORGE SANCHEZ U.</t>
  </si>
  <si>
    <t>VÍCTOR MANUEL MUÑOZ ZAPATA</t>
  </si>
  <si>
    <t>JUAN DE DIOS RIVERA 1821</t>
  </si>
  <si>
    <t>VICTORMUNOZZ@GMAIL.COM</t>
  </si>
  <si>
    <t>ESCUELA BASICA CARLOS MAHNS CHOUPAY</t>
  </si>
  <si>
    <t>JOSÉ REINALDO MUÑOZ FUENTEALBA</t>
  </si>
  <si>
    <t>AGUIRRE LUCO 27</t>
  </si>
  <si>
    <t>JOMUFA@GMAIL.COM</t>
  </si>
  <si>
    <t>COLEGIO MARÍA SYLVESTER RASCH</t>
  </si>
  <si>
    <t>JOSÉ LEONIDAS MUÑOZ PARRA</t>
  </si>
  <si>
    <t>COVADONGA 1212</t>
  </si>
  <si>
    <t>COLEGIOMSYLVESTER@EDUCANGOL.CL</t>
  </si>
  <si>
    <t>ESCUELA OSVALDO FUENTES BARRERA</t>
  </si>
  <si>
    <t>LUIS ARTURO MUÑOZ POLANCO</t>
  </si>
  <si>
    <t>SARGENTO ALDEA 150</t>
  </si>
  <si>
    <t>OSVALDOFUENTES@EDUCACIONCURACAUTIN.CL</t>
  </si>
  <si>
    <t>ESCUELA PARTICULAR VIRGEN DE GUADALUPE</t>
  </si>
  <si>
    <t>WILFREDO ELÍAS SEBASTIÁN MUÑOZ CORTEZ</t>
  </si>
  <si>
    <t>VILLA ALEGRE 917</t>
  </si>
  <si>
    <t>WESMUC@GMAIL.COM</t>
  </si>
  <si>
    <t>ESCUELA PARTICULAR DOCTOR MUHAJIR</t>
  </si>
  <si>
    <t>MARÍA CONSUELO MUÑOZ VERA</t>
  </si>
  <si>
    <t>BOLLILCO</t>
  </si>
  <si>
    <t>CONMUVE@HOTMAIL.COM</t>
  </si>
  <si>
    <t>ESC. BASICA EL ESCUDO</t>
  </si>
  <si>
    <t>JORGE ANTONIO MUÑOZ GARRIDO</t>
  </si>
  <si>
    <t>EL ESCUDO</t>
  </si>
  <si>
    <t>ESCESCUDO@GMAIL.COM</t>
  </si>
  <si>
    <t>ESCUELA SANTA ELENA FIN - FIN</t>
  </si>
  <si>
    <t>BRAULIO WLADIMIR MUÑOZ PEÑA</t>
  </si>
  <si>
    <t>CAMINO QUEPE BOROA KM 17</t>
  </si>
  <si>
    <t>EMIERES07@GMAIL.COM</t>
  </si>
  <si>
    <t>ESCUELA PARTICULAR ARAUCANA PELEHUE</t>
  </si>
  <si>
    <t>ARIELA DEL CARMEN MUÑOZ BETANZO</t>
  </si>
  <si>
    <t>SECTOR PELEHUE S/N</t>
  </si>
  <si>
    <t>SERC2003@HOTMAIL.COM</t>
  </si>
  <si>
    <t>ESCUELA BASICA MANIUCO</t>
  </si>
  <si>
    <t>FLOR MYRELLA MUÑOZ CATALÁN</t>
  </si>
  <si>
    <t>KM 18 CAMINO LLUFQUENTUE</t>
  </si>
  <si>
    <t>ACKHITO@HOTMAIL.COM</t>
  </si>
  <si>
    <t>ESCUELA RURAL COZ COZ</t>
  </si>
  <si>
    <t>VÍCTOR HUGO MUÑOZ CARRASCO</t>
  </si>
  <si>
    <t>COZ-COZ KM 07</t>
  </si>
  <si>
    <t>HUMUCA@GMAIL.COM</t>
  </si>
  <si>
    <t>ESCUELA PARTICULAR PUCURA</t>
  </si>
  <si>
    <t>LEONEL EUSEBIO MUÑOZ CARRASCO</t>
  </si>
  <si>
    <t>KILOMETRO 49 CAMINO CONARIPE A PANGUIPULLI</t>
  </si>
  <si>
    <t>LEO.MUCA@LATINMAIL.COM</t>
  </si>
  <si>
    <t>ESCUELA NUEVO PORVENIR</t>
  </si>
  <si>
    <t>ANA JEANNETTE MUÑOZ ARISMENDY</t>
  </si>
  <si>
    <t>RUTA INTERLAGOS S/N</t>
  </si>
  <si>
    <t>ESCUELA RURAL DE PULOTRE</t>
  </si>
  <si>
    <t>GILBERTO ARNOLDO MUÑOZ URIBE</t>
  </si>
  <si>
    <t>PULOTRE COMUNA DE SAN JUAN DE LA COSTA</t>
  </si>
  <si>
    <t>TIGERONE@LIVE.CL</t>
  </si>
  <si>
    <t>ESCUELA RURAL CHOROY TRAIGUEN</t>
  </si>
  <si>
    <t>ENRIQUE RODRIGO MUÑOZ URRIAGA</t>
  </si>
  <si>
    <t>CHOROY-TRAIGUEN</t>
  </si>
  <si>
    <t>ERMU_56@YAHOO.ES</t>
  </si>
  <si>
    <t>ESCUELA RURAL COLONIA EL GATO</t>
  </si>
  <si>
    <t>DINA DEL CARMEN MUÑOZ GATICA</t>
  </si>
  <si>
    <t>KM 34 COLONIA EL GATO</t>
  </si>
  <si>
    <t>ESCUELA RURAL CRISTO REY</t>
  </si>
  <si>
    <t>CLAUDIA ANDREA MUÑOZ MOLINA</t>
  </si>
  <si>
    <t>CAMINO CANUTILLAR KM 100.</t>
  </si>
  <si>
    <t>CLAUDIA_BENJAMINA@HOTMAIL.COM</t>
  </si>
  <si>
    <t>ESCUELA RURAL ESTERO RULO</t>
  </si>
  <si>
    <t>NELSON MANUEL MUÑOZ VILLEGAS</t>
  </si>
  <si>
    <t>SECTOR RULO, CAMINO COSTERO - CALBUCO</t>
  </si>
  <si>
    <t>MANUEL.VILLEGAS1234@GMAIL.COM</t>
  </si>
  <si>
    <t>ESCUELA RURAL EL MELI</t>
  </si>
  <si>
    <t>MIRTA HELVIA MUÑOZ CÁRDENAS</t>
  </si>
  <si>
    <t>ANTONIO VARAS 490 - INTERIOR DAEM LOS MUERMOS</t>
  </si>
  <si>
    <t>MIRTA_HELVIA@HOTMAIL.COM</t>
  </si>
  <si>
    <t>ESCUELA BERNARDO PHILIPPI</t>
  </si>
  <si>
    <t>CARLOS JULIO MUÑOZ IBÁÑEZ</t>
  </si>
  <si>
    <t>AVENIDA PHILIPPI 563</t>
  </si>
  <si>
    <t>BPHILIPPI@SURNET.CL</t>
  </si>
  <si>
    <t>ESCUELA RURAL NAL</t>
  </si>
  <si>
    <t>GALVARINO GONZALO MUÑOZ OYARZO</t>
  </si>
  <si>
    <t>NAL RURAL (CAMINO A FARO CORONA)</t>
  </si>
  <si>
    <t>GALVARINO_MUNOZ@HOTMAIL.COM</t>
  </si>
  <si>
    <t>LICEO ALFREDO BARRIA OYARZUN</t>
  </si>
  <si>
    <t>BELFOR ARMANDO MUÑOZ MANSILLA</t>
  </si>
  <si>
    <t>GOLETA ANCUD Nº  20</t>
  </si>
  <si>
    <t>LICEOCRVL@TELSUR.CL</t>
  </si>
  <si>
    <t>ESCUELA RIO SECO</t>
  </si>
  <si>
    <t>CLAUDIO ENRIQUE MUÑOZ PÉREZ</t>
  </si>
  <si>
    <t>KM. 13,5 NORTE</t>
  </si>
  <si>
    <t>ESCUELA.RIOSECO@GMAIL.COM</t>
  </si>
  <si>
    <t>CENTRO EDUCATIVO SALESIANOS ALAMEDA</t>
  </si>
  <si>
    <t>NÉSTOR MAURICIO MUÑOZ CANDIA</t>
  </si>
  <si>
    <t>RICARDO CUMMING 4</t>
  </si>
  <si>
    <t>NMUNOZ@SALESIANOSALAMEDA.CL</t>
  </si>
  <si>
    <t>BERNADETTE COLLEGE</t>
  </si>
  <si>
    <t>JOSÉ CÉSAR VICENTE MUÑOZ ROMERO</t>
  </si>
  <si>
    <t>JOSE MIGUEL CARRERA 550</t>
  </si>
  <si>
    <t>SECRETARIA550@YAHOO.ES</t>
  </si>
  <si>
    <t>ESC. ESP. DE ADULTOS HUGO MORALES BIZAMA</t>
  </si>
  <si>
    <t>FLORINDO ARSENIO MUÑOZ CABALLERO</t>
  </si>
  <si>
    <t>SAN FRANCISCO 4756</t>
  </si>
  <si>
    <t>DIRECTOR.801@GMAIL.COM</t>
  </si>
  <si>
    <t>ESCUELA PARTICULAR PDTE.JOSE J.PRIETO</t>
  </si>
  <si>
    <t>SILVIA DE LAS MERCEDES MUÑOZ CABRERA</t>
  </si>
  <si>
    <t>CALLE REY DON FELIPE  1990</t>
  </si>
  <si>
    <t>SMUNOZ@SIP.CL</t>
  </si>
  <si>
    <t>ESCUELA BASICA PARTIC ESTRELLA DE CHILE</t>
  </si>
  <si>
    <t>HORTENSIA MUÑOZ GALDAMES</t>
  </si>
  <si>
    <t>ILLAPEL 7875</t>
  </si>
  <si>
    <t>EPESTRELLADECHILE@HOTMAIL.COM</t>
  </si>
  <si>
    <t>ESCUELA VILLA SUR</t>
  </si>
  <si>
    <t>VILMA DEL CARMEN MUÑOZ HIDALGO</t>
  </si>
  <si>
    <t>LOS MOLLES 2973</t>
  </si>
  <si>
    <t>ESC_VILLA_SUR@HOTMAIL.COM</t>
  </si>
  <si>
    <t>ESCUELA BAS. ROSA ELVIRA MATTE DE PRIETO</t>
  </si>
  <si>
    <t>SUSANA RUTH MUÑOZ OVALLE</t>
  </si>
  <si>
    <t>BUENAVENTURA 3824</t>
  </si>
  <si>
    <t>SUSANAMUNOZ@SIP.CL</t>
  </si>
  <si>
    <t>CENTRO DE EDUC. TECN.PROFESIONAL CODEDUC</t>
  </si>
  <si>
    <t>MARIELA INÉS MUÑOZ FUENTES</t>
  </si>
  <si>
    <t>AV. SEGUNDA TRANSVERSAL 1900</t>
  </si>
  <si>
    <t>MARIELA.MUNOZ@CODEDUC.CL</t>
  </si>
  <si>
    <t>COLEGIO ESC.  JOSE MANSO DE VELASCO</t>
  </si>
  <si>
    <t>CÉSAR IVÁN MUÑOZ HERNÁNDEZ</t>
  </si>
  <si>
    <t>AVDA. EL CID 1044</t>
  </si>
  <si>
    <t>JMVELASCO1044@GMAIL.COM</t>
  </si>
  <si>
    <t>ESCUELA MENBRILLAR</t>
  </si>
  <si>
    <t>MARCIAL FERNANDO MUÑOZ GÓMEZ</t>
  </si>
  <si>
    <t>JOSE JOAQUIN PEREZ 6030</t>
  </si>
  <si>
    <t>MEMBRILLAR@CORPQUIN.CL</t>
  </si>
  <si>
    <t>ESCUELA ALIANZA</t>
  </si>
  <si>
    <t>LUIS EDGARDO MUÑOZ TORRES</t>
  </si>
  <si>
    <t>AV. LA CAPILLA 8514</t>
  </si>
  <si>
    <t>ALI1193@GMAIL.COM</t>
  </si>
  <si>
    <t>ESCUELA MARISCAL DE AYACUCHO</t>
  </si>
  <si>
    <t>EDGARDO ROLANDO MUÑOZ OCARANZA</t>
  </si>
  <si>
    <t>GABRIELA MISTRAL 992</t>
  </si>
  <si>
    <t>ESCUELAMARISCALDEAYACUCHO@GMAIL.COM</t>
  </si>
  <si>
    <t>ESCUELA PARTICULAR JOSE BERNARDO SUAREZ</t>
  </si>
  <si>
    <t>SILVIA INÉS MUÑOZ CASTILLO</t>
  </si>
  <si>
    <t>CLAUDIO MATTE 1592</t>
  </si>
  <si>
    <t>ESCUELAJBS314@HOTMAIL.COM</t>
  </si>
  <si>
    <t>LICEO POLIVALENTE RIGOBERTO FONTT I.</t>
  </si>
  <si>
    <t>MARCO ANTONIO MUÑOZ CORNEJO</t>
  </si>
  <si>
    <t>IGNACIO CARRERA PINTO 450</t>
  </si>
  <si>
    <t>COLFONTT@CHILE.COM</t>
  </si>
  <si>
    <t>LICEO ELVIRA BRADY MALDONADO-SN.BERNARDO</t>
  </si>
  <si>
    <t>GEMA DEL CARMEN MUÑOZ LEYTON</t>
  </si>
  <si>
    <t>BULNES 902</t>
  </si>
  <si>
    <t>LICEOPOLIVALENTE@GMAIL.COM</t>
  </si>
  <si>
    <t>COLEGIO DE MAIPO</t>
  </si>
  <si>
    <t>ADRIÁN ORLANDO MUÑOZ DUQUE</t>
  </si>
  <si>
    <t>FELIPE DE NERY Nº346  MAIPO</t>
  </si>
  <si>
    <t>ADRIANMUNOZD@YAHOO.COM</t>
  </si>
  <si>
    <t>CARLOS BERNARDO MUÑOZ GARCÍA</t>
  </si>
  <si>
    <t>VILLORRIO STA . LUISA S/N</t>
  </si>
  <si>
    <t>ESPERANZA_677@HOTMAIL.COM</t>
  </si>
  <si>
    <t>ESCUELA ELIECER PEREZ VARGAS</t>
  </si>
  <si>
    <t>FRANCISCO ENRIQUE MUÑOZ CUEVAS</t>
  </si>
  <si>
    <t>RUTA 68 KM. 34</t>
  </si>
  <si>
    <t>FMP78@HOTMAIL.COM</t>
  </si>
  <si>
    <t>ESCUELA DIEGO DE ALMEYDA</t>
  </si>
  <si>
    <t>GLADYS SOLEDAD MUÑOZ CONTRERAS</t>
  </si>
  <si>
    <t>SANTIAGO 1244</t>
  </si>
  <si>
    <t>GLADYSOLEDAD2000@YAHOO.ES</t>
  </si>
  <si>
    <t>ESCUELA SAN GABRIEL DE LA RIVERA</t>
  </si>
  <si>
    <t>GABRIELA MARGARITA MUÑOZ PASTENE</t>
  </si>
  <si>
    <t>BLANCO ENCALADA 186</t>
  </si>
  <si>
    <t>CSGDELARIVERA@TERRA.CL</t>
  </si>
  <si>
    <t>ESCUELA PARTICULAR FOLILCO</t>
  </si>
  <si>
    <t>MARÍA TERESA MUÑOZ LIZANA</t>
  </si>
  <si>
    <t>FOLILCO-ALLIPEN KM 20</t>
  </si>
  <si>
    <t>ESCUELAFOLILCO@HOTMAIL.COM</t>
  </si>
  <si>
    <t>ELISA HORTENSIA MUÑOZ SEPÚLVEDA</t>
  </si>
  <si>
    <t>CALLE MONSALVE 162</t>
  </si>
  <si>
    <t>CNJESU@CTCINTERNET.CL</t>
  </si>
  <si>
    <t>ESCUELA PARTICULAR ALVAREZ DE TOLEDO</t>
  </si>
  <si>
    <t>EDGARDO OMAR MUÑOZ BUSTAMANTE</t>
  </si>
  <si>
    <t>CURIÑANCA 838</t>
  </si>
  <si>
    <t>EBAT_301@HOTMAIL.COM</t>
  </si>
  <si>
    <t>ESCUELA BASICA Nº128 SAN RAMON</t>
  </si>
  <si>
    <t>IDA EDUVIJES MUÑOZ MUÑOZ</t>
  </si>
  <si>
    <t>MARIA VIAL 7941</t>
  </si>
  <si>
    <t>128ESCUELA@GMAIL.COM</t>
  </si>
  <si>
    <t>ESC.PARTIC.RP.ARTURO ROSE-INNE SS. CC.</t>
  </si>
  <si>
    <t>LUCÍA DEL CARMEN MUÑOZ VÁSQUEZ</t>
  </si>
  <si>
    <t>19 NORTE 1938 SANTA INES</t>
  </si>
  <si>
    <t>ARTUROROSEINNESSCC@HOTMAIL.COM</t>
  </si>
  <si>
    <t>ESCUELA FRAY LUIS AMIGO</t>
  </si>
  <si>
    <t>RENÉ ORLANDO MUÑOZ GUTIÉRREZ</t>
  </si>
  <si>
    <t>VICTORIA 48</t>
  </si>
  <si>
    <t>ROMG94@HOTMAIL.COM</t>
  </si>
  <si>
    <t>COLEGIO DE LA COSTA</t>
  </si>
  <si>
    <t>JULIA ELIANA MUÑOZ CUEVAS</t>
  </si>
  <si>
    <t>JOSE FRANCISCO VERGARA 3285-3299</t>
  </si>
  <si>
    <t>JULIAMUNOZ@COLEGIODELACOSTA.CL</t>
  </si>
  <si>
    <t>ESCUELA ESPECIAL DE LENGUAJE VIOLETA PARRA</t>
  </si>
  <si>
    <t>MARÍA ISABEL MUÑOZ FELDMAN</t>
  </si>
  <si>
    <t>AVDA. ESPANA 6027 POBL PRAT B</t>
  </si>
  <si>
    <t>ESCUELAVIOLETAPARRA@GMAIL.COM</t>
  </si>
  <si>
    <t>ESCUELA DE ARTES Y MUSICA</t>
  </si>
  <si>
    <t>JUAN CARLOS MUÑOZ CONTRERAS</t>
  </si>
  <si>
    <t>ANTONIO TIRADO 405</t>
  </si>
  <si>
    <t>MUNOZCJC@GMAIL.COM</t>
  </si>
  <si>
    <t>ESC. DE TRAST. ESPECIFICOS DE  LEGUAJE JOSE M</t>
  </si>
  <si>
    <t>MARCELA ALEJANDRA MUÑOZ FLORES</t>
  </si>
  <si>
    <t>SANTIAGO AMENGUAL 21, POBLACION SAN JUAN</t>
  </si>
  <si>
    <t>ESCUELADELENGUAJEJOSEMARTI@HOTMAIL.COM</t>
  </si>
  <si>
    <t>ESCUELA DE PARVULOS BUGS BUNNY</t>
  </si>
  <si>
    <t>EBLY JACQUELINE MUÑOZ BURGOS</t>
  </si>
  <si>
    <t>OSMAN PEREZ FREIRE 424</t>
  </si>
  <si>
    <t>EBLYMUNOZ@123MAIL.CL</t>
  </si>
  <si>
    <t>COL.NUESTRA SRA.DE LAS MERCEDES</t>
  </si>
  <si>
    <t>SILVIA ESTER MUÑOZ VERA</t>
  </si>
  <si>
    <t>CARLOS IBANEZ 1181</t>
  </si>
  <si>
    <t>MARIA.GARRIDO.VERA@GMAIL.COM</t>
  </si>
  <si>
    <t>COLEGIO WILLIAM JAMES</t>
  </si>
  <si>
    <t>MIGUEL MISAEL MUÑOZ BAQUEDANO</t>
  </si>
  <si>
    <t>2 NORTE 770</t>
  </si>
  <si>
    <t>WIJAMES1@GMAIL.COM</t>
  </si>
  <si>
    <t>COLEGIO EL QUISCO</t>
  </si>
  <si>
    <t>HERIBERTO PATRICIO MUÑOZ FARÍAS</t>
  </si>
  <si>
    <t>ISIDORO DUBOURNAIS ·0635</t>
  </si>
  <si>
    <t>COLEGIO_ELQUISCO@YAHOO.ES</t>
  </si>
  <si>
    <t>JARDIN INFANTIL PASCUALITA</t>
  </si>
  <si>
    <t>JESSICA LORENA MUÑOZ SANZANA</t>
  </si>
  <si>
    <t>ALCALDE JUAN OLIVARES 504</t>
  </si>
  <si>
    <t>JARDININFANTILPASCUALITA@HOTMAIL.COM</t>
  </si>
  <si>
    <t>COLEGIO MAGISTER</t>
  </si>
  <si>
    <t>JOSÉ MANUEL MUÑOZ RIQUELME</t>
  </si>
  <si>
    <t>EINSTEIN NORTE 195</t>
  </si>
  <si>
    <t>CMAGISTER@HOTMAIL.COM</t>
  </si>
  <si>
    <t>LICEO POLITECNICO DE CURICO</t>
  </si>
  <si>
    <t>LUCEDITH DEL CARMEN MUÑOZ LLANOS</t>
  </si>
  <si>
    <t>PAJARITO 676</t>
  </si>
  <si>
    <t>POLICUR@HOTMAIL.COM</t>
  </si>
  <si>
    <t>CENTRO DE LENGUAJE SAN JAVIER</t>
  </si>
  <si>
    <t>CARMEN MILLARAY MUÑOZ CANESSA</t>
  </si>
  <si>
    <t>CHORRILLOS NO 717</t>
  </si>
  <si>
    <t>MILLARAYMC@HOTMAIL.COM</t>
  </si>
  <si>
    <t>ESC. PASO INTERNACIONAL PEHUENCHE</t>
  </si>
  <si>
    <t>LEONIDAS MUÑOZ TORRES</t>
  </si>
  <si>
    <t>HUAMACHUCO S/N SAN CLEMENTE</t>
  </si>
  <si>
    <t>ESCUELAPEHUENCHE@GMAIL.COM</t>
  </si>
  <si>
    <t>ESCUELA HOSPITAL LINARES</t>
  </si>
  <si>
    <t>AÍDA ELIANA DE LAS MERCEDES MUÑOZ SALAS</t>
  </si>
  <si>
    <t>BRASIL 753</t>
  </si>
  <si>
    <t>ESCUELAHOSPITALLINARES@YAHOO.ES</t>
  </si>
  <si>
    <t>ESCUELA HOSPITALARIA DE CAUQUENES</t>
  </si>
  <si>
    <t>EHCAUQUENES@YAHOO.ES</t>
  </si>
  <si>
    <t>XIMENA MARÍA LUISA MUÑOZ FUENZALIDA</t>
  </si>
  <si>
    <t>OHIGGINS 1518   -  CONCEPCION</t>
  </si>
  <si>
    <t>SALACUNA_JARDINMONTESSORI@VTR.NET</t>
  </si>
  <si>
    <t>CENTRO DE ESTIMULACION TEMPRANA ELIM</t>
  </si>
  <si>
    <t>CLAUDIA AURORA MUÑOZ CABEZAS</t>
  </si>
  <si>
    <t>ROBLE 165</t>
  </si>
  <si>
    <t>CETELIM@YAHOO.COM</t>
  </si>
  <si>
    <t>ESCUELA ESPECIAL AMPALU</t>
  </si>
  <si>
    <t>MARÍA GORETTI DE LOS ANGELES MUÑOZ FUENTES</t>
  </si>
  <si>
    <t>SAN MARTIN 1107</t>
  </si>
  <si>
    <t>M.GORETTI80@GMAIL.COM</t>
  </si>
  <si>
    <t>ESCUELA LAURA VICUNA</t>
  </si>
  <si>
    <t>SERGIO FERNANDO MUÑOZ COFRÉ</t>
  </si>
  <si>
    <t>LAGO RANCO 2030</t>
  </si>
  <si>
    <t>ESCUELA.LAURA@GMAIL.COM</t>
  </si>
  <si>
    <t>ESCUELA ESP.LENGUAJE ANDALUE</t>
  </si>
  <si>
    <t>MARGARET JOHANNA MUÑOZ MOSQUEIRA</t>
  </si>
  <si>
    <t>PASAJE MATTE 1115</t>
  </si>
  <si>
    <t>ESCUELALENGUAJEANDALUE@GMAIL.COM</t>
  </si>
  <si>
    <t>LICEO LAS AMERICAS</t>
  </si>
  <si>
    <t>JUAN ALBERTO MUÑOZ QUINTANA</t>
  </si>
  <si>
    <t>MANUEL RODRIGUEZ 217</t>
  </si>
  <si>
    <t>JUANMUQ@HOTMAIL.COM</t>
  </si>
  <si>
    <t>ESCUELA PARTICULAR CHOVI-SAN JUAN</t>
  </si>
  <si>
    <t>MARIO IVÁN MUÑOZ MIRANDA</t>
  </si>
  <si>
    <t>SECTOR CHOVI SAN JUAN</t>
  </si>
  <si>
    <t>CHOVI.SANJUAN@GMAIL.COM</t>
  </si>
  <si>
    <t>COLEGIO PARTICULAR CARDENAL RAUL SILVA HENRIQ</t>
  </si>
  <si>
    <t>PEDRO ALFONSO MUÑOZ FRITZ</t>
  </si>
  <si>
    <t>ESMERALDA ESQUINA VICTORIA S/Nº</t>
  </si>
  <si>
    <t>CRSH.PEDROMUNOZ@GMAIL.COM</t>
  </si>
  <si>
    <t>NEW SCHOOL</t>
  </si>
  <si>
    <t>VÍCTOR HUGO MUÑOZ GUTIÉRREZ</t>
  </si>
  <si>
    <t>CAMINO LA COLONIA KM 3,5</t>
  </si>
  <si>
    <t>NEWSCHOOL.COLEGIO@GMAIL.COM</t>
  </si>
  <si>
    <t>COLEGIO SANTA RITA DE CASCIA</t>
  </si>
  <si>
    <t>SANDRA DEL CARMEN MUÑOZ RUIZ</t>
  </si>
  <si>
    <t>ARTURO PRAT 534</t>
  </si>
  <si>
    <t>SANTARITA.COLEGIO@GMAIL.COM</t>
  </si>
  <si>
    <t>JARDIN INFANTIL LOS CARRERA</t>
  </si>
  <si>
    <t>LIDIA ELENA MUÑOZ OYARZÚN</t>
  </si>
  <si>
    <t>PUERTO AYACARA 1137 BRISAS DEL SUR PUERTO MONTT</t>
  </si>
  <si>
    <t>LOSCARRERITAS@HOTMAIL.COM</t>
  </si>
  <si>
    <t>MARÍA MARCELA MUÑOZ VILLARROEL</t>
  </si>
  <si>
    <t>FAGNANO 443</t>
  </si>
  <si>
    <t>COLPROFPA@ENTELCHILE.NET</t>
  </si>
  <si>
    <t>MARCIA INÉS MUÑOZ VARISCO</t>
  </si>
  <si>
    <t>HIJUELA LARGA PARCELA 13 LINDEROS</t>
  </si>
  <si>
    <t>COORDINACION.SANISIDRO@GMAIL.COM</t>
  </si>
  <si>
    <t>ESC.ESPECIAL PARTICULAR PALABRAS MAGICAS</t>
  </si>
  <si>
    <t>MARIELA SOLANGE MUÑOZ SILVA</t>
  </si>
  <si>
    <t>PASAJE QUIRIQUINA 1500</t>
  </si>
  <si>
    <t>PALMAG96@YAHOO.ES</t>
  </si>
  <si>
    <t>ESC. BAS.PART.FRANCISCO DE AGUIRRE</t>
  </si>
  <si>
    <t>MARÍA FRANCIS MUÑOZ HORTA</t>
  </si>
  <si>
    <t>SAN IGNACIO 181</t>
  </si>
  <si>
    <t>FRANCISCODEAGUIRRE@HOTMAIL.COM</t>
  </si>
  <si>
    <t>CENTRO EDUC. PRINCIPADO DE ASTURIAS</t>
  </si>
  <si>
    <t>JUAN JOSÉ MUÑOZ ACCARDI</t>
  </si>
  <si>
    <t>AV. CONCHA Y TORO · 2990</t>
  </si>
  <si>
    <t>COLEGIOPRINCIPADO@HOTMAIL.COM</t>
  </si>
  <si>
    <t>LICEO DE ADULTOS POETA VICENTE HUIDOBRO</t>
  </si>
  <si>
    <t>CARLOS ANTONIO MUÑOZ VARAS</t>
  </si>
  <si>
    <t>CALLE CABO 1º CARLOS CUEVAS GOLMO Nº  535</t>
  </si>
  <si>
    <t>LICEOADULTOS@DAEMQUILICURA.CL</t>
  </si>
  <si>
    <t>COLEGIO ANTIL MAWIDA</t>
  </si>
  <si>
    <t>WILSON GONZALO MUÑOZ FLORES</t>
  </si>
  <si>
    <t>21 DE MAYO 043</t>
  </si>
  <si>
    <t>ANTILMAWIDA@HOTMAIL.COM</t>
  </si>
  <si>
    <t>ESCUELA BASICA PARTICULAR ESJELAVI</t>
  </si>
  <si>
    <t>SUSANA ANDREA MUÑOZ ARAYA</t>
  </si>
  <si>
    <t>LOS GRANADOS 0185</t>
  </si>
  <si>
    <t>C.ESJELAVI@GMAIL.COM</t>
  </si>
  <si>
    <t>ESCUELA DE PARVULOS EL PORVENIR</t>
  </si>
  <si>
    <t>GLORIA ALEJANDRA MUÑOZ ANGULO</t>
  </si>
  <si>
    <t>LUIS GANDARILLAS 350</t>
  </si>
  <si>
    <t>ESCELPORVENIR@YAHOO.ES</t>
  </si>
  <si>
    <t>ESC. BASICA PARTICULAR SAN PABLO</t>
  </si>
  <si>
    <t>MIRIAM DEL CARMEN MUÑOZ OJEDA</t>
  </si>
  <si>
    <t>AV. NONATO COO 3850</t>
  </si>
  <si>
    <t>CSPABLO135@HOTMAIL.COM</t>
  </si>
  <si>
    <t>ESCUELA ESPECIAL PART. AYELETTE</t>
  </si>
  <si>
    <t>VIVIANA DEL CARMEN MUÑOZ MUÑOZ</t>
  </si>
  <si>
    <t>CALLE ALCALDE JUAN DE DIOS MALEBRAN Nº 809</t>
  </si>
  <si>
    <t>ESCUELA.AYELETTE@GMAIL.COM</t>
  </si>
  <si>
    <t>ESCUELA INSTITUTO RAMON FREIRE</t>
  </si>
  <si>
    <t>MIGUEL ANGEL MUÑOZ ROBLES</t>
  </si>
  <si>
    <t>LOS PAJARITOS 285</t>
  </si>
  <si>
    <t>MIMURO04@YAHOO.ES</t>
  </si>
  <si>
    <t>ESCUELA ESP. PART. SANTA MARIA DE QUILICURA</t>
  </si>
  <si>
    <t>ELIZABETH ESTERVINA MUÑOZ MUÑOZ</t>
  </si>
  <si>
    <t>BLANCO ENCALADA 274</t>
  </si>
  <si>
    <t>THELVINA@GMAIL.COM</t>
  </si>
  <si>
    <t>ESCUELA ESP. LAS BARRANCAS</t>
  </si>
  <si>
    <t>CLAUDIA IVONNE MUÑOZ CABEZAS</t>
  </si>
  <si>
    <t>CALLE BRAVO LUCO 1121</t>
  </si>
  <si>
    <t>CLAUDIAAMUNOZC@YAHOO.ES</t>
  </si>
  <si>
    <t>CENTRO EDUCACIONAL DE ADULTOS CEDUCA</t>
  </si>
  <si>
    <t>ROSA HERMINIA MUÑOZ ARAYA</t>
  </si>
  <si>
    <t>LOS CARRERA 492</t>
  </si>
  <si>
    <t>ROSMUZ57@HOTMAIL.COM</t>
  </si>
  <si>
    <t>COLEGIO DE ADULTO LAURA VICUNA DE RENCA</t>
  </si>
  <si>
    <t>ERIKA DEL PILAR MUÑOZ ROBLES</t>
  </si>
  <si>
    <t>CALLE JOSE MANUEL BALMACEDA 4411</t>
  </si>
  <si>
    <t>PILARMUNOZROBLES@GMAIL.COM</t>
  </si>
  <si>
    <t>ESCUELA ESP. DICKENS COLLEGE</t>
  </si>
  <si>
    <t>CARMEN FRESIA MUÑOZ ZELADA</t>
  </si>
  <si>
    <t>AVENIDA SALOMON SACK 686 ESQUINA 18 NORTE</t>
  </si>
  <si>
    <t>DICKENSCOLLEGE@YAHOO.ES</t>
  </si>
  <si>
    <t>ESCUELA ESP. MI ISLITA</t>
  </si>
  <si>
    <t>CAROLINE ANGÉLICA MUÑOZ AVENDAÑO</t>
  </si>
  <si>
    <t>CALLE DOCTOR LAGOS 4470</t>
  </si>
  <si>
    <t>ESCUELAMIISLITA@HOTMAIL.COM</t>
  </si>
  <si>
    <t>ESCUELA ESPECIAL LA CHUPALLA</t>
  </si>
  <si>
    <t>BRENDA MUÑOZ SEPÚLVEDA</t>
  </si>
  <si>
    <t>ACEVEDO N° 724</t>
  </si>
  <si>
    <t>ESCUELAESPECIALCHUPALLA@GMAIL.COM</t>
  </si>
  <si>
    <t>COLEGIO INSTITUTO RAMÓN FREIRE</t>
  </si>
  <si>
    <t>SERGIO ENRIQUE MUÑOZ ROBLES</t>
  </si>
  <si>
    <t>AVENIDA LOS PAJARITOS 325</t>
  </si>
  <si>
    <t>ESCUELA BASICA SAN JAVIER DEL BOSQUE</t>
  </si>
  <si>
    <t>MARÍA ISABEL MUÑOZ ROMÁN</t>
  </si>
  <si>
    <t>BALMACEDA Nº073, COMUNA EL BOSQUE</t>
  </si>
  <si>
    <t>SANJAVIER073@HOTMAIL.COM</t>
  </si>
  <si>
    <t>ESC. ESPECIAL DE LENGUAJE ALIWEN</t>
  </si>
  <si>
    <t>SANDRA JEANETTE MUÑOZ GARRIDO</t>
  </si>
  <si>
    <t>RAFAEL DE LA PRESA 711  EL RETIRO   LLO-LLEO</t>
  </si>
  <si>
    <t>SANDRAMUNOZGARRIDO@GMAIL.COM</t>
  </si>
  <si>
    <t>ESCUELA ESPECIAL DE LENGUAJE KAILIN</t>
  </si>
  <si>
    <t>ELSA PATRICIA MUÑOZ ESPINOZA</t>
  </si>
  <si>
    <t>DORADO 01774, VILLA TENIENTE</t>
  </si>
  <si>
    <t>ESCUELADELENGUAJEKAILIN@GMAIL.COM</t>
  </si>
  <si>
    <t>ESC. ESP. DE TRASTORNO DE LA COMUNICACION MIL</t>
  </si>
  <si>
    <t>ROMINA KATIUS MUSTER QUEVEDO</t>
  </si>
  <si>
    <t>LOS CHINCOLES 750</t>
  </si>
  <si>
    <t>ESCUELAMILLARAY@GMAIL.COM</t>
  </si>
  <si>
    <t>COLEGIO NAZCA BELEN</t>
  </si>
  <si>
    <t>MARÍA PURA MUTIS ARCE</t>
  </si>
  <si>
    <t>LAGO RINIHUE 083</t>
  </si>
  <si>
    <t>NAZCABELEN@YAHOO.ES</t>
  </si>
  <si>
    <t>ESC. PART. INSTITUTO SAN SEBASTIAN.</t>
  </si>
  <si>
    <t>MIGUEL LEONARDO JESÚS MUTIZABAL GARCÍA</t>
  </si>
  <si>
    <t>CASTELLON 521</t>
  </si>
  <si>
    <t>MIGUELMUTIZABAL@HOTMAIL.COM</t>
  </si>
  <si>
    <t>ESCUELA RADIMADI</t>
  </si>
  <si>
    <t>LILIANA BERNARDETTE MUTIZABAL DEL RÍO</t>
  </si>
  <si>
    <t>ESCRADIM@TELSUR.CL</t>
  </si>
  <si>
    <t>INSTITUTO SAN SEBASTIAN</t>
  </si>
  <si>
    <t>RECTOR@SANSEBASTIANYUMBEL.CL</t>
  </si>
  <si>
    <t>MANUEL ENRIQUE NAHUELCHEO HUENCHULAO</t>
  </si>
  <si>
    <t>FUNDO MOLULCO</t>
  </si>
  <si>
    <t>ESC.BASICA MANTO BLANCO DE TRES MARIAS</t>
  </si>
  <si>
    <t>JAIME MANUEL NAHUELCOY GUZMÁN</t>
  </si>
  <si>
    <t>CAÑETE A PORVENIR KM. 37 TRES MARIAS G-1215</t>
  </si>
  <si>
    <t>JAIMEOREL466@YAHOO.ES</t>
  </si>
  <si>
    <t>ESCUELA BASICA COYANCO</t>
  </si>
  <si>
    <t>ROSA HORTENSIA NAHUELCURA ALONSO</t>
  </si>
  <si>
    <t>CAMINO A COIGUE KM 21</t>
  </si>
  <si>
    <t>RNAHUELCURA@GMAIL.COM</t>
  </si>
  <si>
    <t>ESCUELA PARTICULAR MONO PAINE</t>
  </si>
  <si>
    <t>SILVANO AGUSTÍN NAHUELHUAL TOLEDO</t>
  </si>
  <si>
    <t>CHIVILCAN 0890</t>
  </si>
  <si>
    <t>MONOPAINE@HOTMAIL.COM</t>
  </si>
  <si>
    <t>ESCUELA PARTICULAR HUALAPULLI</t>
  </si>
  <si>
    <t>REMIGIO PATRICIO NAHUELPÁN ISLAS</t>
  </si>
  <si>
    <t>HUALAPULLI</t>
  </si>
  <si>
    <t>NAHUELPANISLAS@GMAIL.COM</t>
  </si>
  <si>
    <t>ESCUELA PARTICULAR LLAQUITO</t>
  </si>
  <si>
    <t>SERGIO OMAR NAHUELPÁN LIEMPI</t>
  </si>
  <si>
    <t>CAMINO LAS TRANCAS KM. 27</t>
  </si>
  <si>
    <t>SER_NAHUEL@HOTMAIL.COM</t>
  </si>
  <si>
    <t>ESCUELA BASICA PATAGUECO</t>
  </si>
  <si>
    <t>ORLANDO NAIL RUIZ</t>
  </si>
  <si>
    <t>FCASTILLO@LOSANGELES.CL</t>
  </si>
  <si>
    <t>LICEO  CLARA SOLOVERA</t>
  </si>
  <si>
    <t>GABRIEL MANUEL MEDARDO NARANJO SÁNCHEZ</t>
  </si>
  <si>
    <t>DEL CENTAURO 60</t>
  </si>
  <si>
    <t>LICLASOL@YAHOO.ES</t>
  </si>
  <si>
    <t>ESCUELA PENABLANCA</t>
  </si>
  <si>
    <t>MARÍA MERCEDES NARANJO FUENTES</t>
  </si>
  <si>
    <t>PENABLANCA</t>
  </si>
  <si>
    <t>MERFUNA@GMAIL.COM</t>
  </si>
  <si>
    <t>ESCUELA SUPERIOR DE HOMBRES</t>
  </si>
  <si>
    <t>GERARDO ANTONIO NARANJO OYARCE</t>
  </si>
  <si>
    <t>AVDA QUECHEREGUAS 1560</t>
  </si>
  <si>
    <t>ESCUELASUPERIORDEHOMBRES@MOLINA.CL</t>
  </si>
  <si>
    <t>ESCUELA BASICA ORO VERDE</t>
  </si>
  <si>
    <t>DANIEL ALONSO NARANJO SANDOVAL</t>
  </si>
  <si>
    <t>CAMINO A PORTEZUELO KM.7</t>
  </si>
  <si>
    <t>ESC.OROVERDE@HOTMAIL.COM</t>
  </si>
  <si>
    <t>COMPLEJO EDUC.PARTICULAR DE LAS ACACIAS</t>
  </si>
  <si>
    <t>MARINA DEL CARMEN NASSAR LLAUQUÉN</t>
  </si>
  <si>
    <t>LAS ESMERALDAS 11475</t>
  </si>
  <si>
    <t>CEPLASACACIAS@SEINPEC.CL</t>
  </si>
  <si>
    <t>ESCUELA BASICA TOCONAO</t>
  </si>
  <si>
    <t>EDUARDO ARNOLDO NAVARRETE CRUZATT</t>
  </si>
  <si>
    <t>ATACAMA 371</t>
  </si>
  <si>
    <t>EDUARDONAVARRETECRUZATT@HOTMAIL.COM</t>
  </si>
  <si>
    <t>ESCUELA BASICA JOSE DE SAN MARTIN</t>
  </si>
  <si>
    <t>LUIS EUGENIO NAVARRETE VERA</t>
  </si>
  <si>
    <t>FREIRE 85</t>
  </si>
  <si>
    <t>JOSEMARTIN62@HOTMAIL.COM</t>
  </si>
  <si>
    <t>ESCUELA BASICA RURAL EL YECO</t>
  </si>
  <si>
    <t>MARÍA ALEJANDRA NAVARRETE VIDAL</t>
  </si>
  <si>
    <t>CAMINO EL YECO S/N</t>
  </si>
  <si>
    <t>ESCYECO@CTCINTERNET.CL</t>
  </si>
  <si>
    <t>LICEO PROFESOR MISAEL LOBOS MONROY</t>
  </si>
  <si>
    <t>HÉCTOR ROLANDO NAVARRETE MACHUCA</t>
  </si>
  <si>
    <t>GUILLERMO BERRIOS 130</t>
  </si>
  <si>
    <t>HECTOR.NAVARRETE.M@GMAIL.COM</t>
  </si>
  <si>
    <t>SERGIO DEL CARMEN NAVARRETE VALENZUELA</t>
  </si>
  <si>
    <t>ARTURO PRAT 2870</t>
  </si>
  <si>
    <t>CPSJ@TERRA.CL</t>
  </si>
  <si>
    <t>ESCUELA JAVIER JARPA SOTOMAYOR</t>
  </si>
  <si>
    <t>LAUTARO LINCOYAN NAVARRETE GAHONA</t>
  </si>
  <si>
    <t>JAVIER JARPA SOTOMAYOR S/N FRENTE A LA PLAZA DE LOS LLEUQUES.CAMINO TERMAS DE CHILLÁN.</t>
  </si>
  <si>
    <t>DAEMPINTO@TIE.CL</t>
  </si>
  <si>
    <t>ESCUELA BASICA EL CASINO</t>
  </si>
  <si>
    <t>JAIME ARNALDO NAVARRETE ANABALÓN</t>
  </si>
  <si>
    <t>CERRO NEGRO KM. 12</t>
  </si>
  <si>
    <t>ESCELCASINO@GMAIL.COM</t>
  </si>
  <si>
    <t>ESC. BASICA NININCO</t>
  </si>
  <si>
    <t>FERNANDO WOLTER NAVARRETE FUENTES</t>
  </si>
  <si>
    <t>NININCO</t>
  </si>
  <si>
    <t>ETELINDAG@HTMAIL.COM</t>
  </si>
  <si>
    <t>ESCUELA ALEXANDER GRAHAM BELL</t>
  </si>
  <si>
    <t>MARIO ALFONSO NAVARRETE RIQUELME</t>
  </si>
  <si>
    <t>AVIADOR ACEVEDO 694</t>
  </si>
  <si>
    <t>MANARIVILLARRICA@YAHOO.ES</t>
  </si>
  <si>
    <t>ESCUELA NUEVO HORIZONTE</t>
  </si>
  <si>
    <t>ALFONSO HELENO PABLO NAVARRETE MENDOZA</t>
  </si>
  <si>
    <t>MILLAHUIN BAJO KM.20 PRIMERA FAJA  CAMINO PITRUFQUEN - NANCUL</t>
  </si>
  <si>
    <t>ESC.NUEVOHORIZONTE631@GMAIL.COM</t>
  </si>
  <si>
    <t>ESC.PRESBITERO JOSE AGUSTIN GOMEZ Z.</t>
  </si>
  <si>
    <t>BETHINYA ANGÉLICA NAVARRETE SAUTEREL</t>
  </si>
  <si>
    <t>GOMEZ 601</t>
  </si>
  <si>
    <t>BETHINYA@GMAIL.COM</t>
  </si>
  <si>
    <t>ESCUELA RURAL LA RINCONADA</t>
  </si>
  <si>
    <t>JOSÉ ERNESTO NAVARRETE QUEZADA</t>
  </si>
  <si>
    <t>VILLA  MAGISTERIO Nª 100  -   CHOSHUENCO</t>
  </si>
  <si>
    <t>JONAQUEPRO@GMAIL.COM</t>
  </si>
  <si>
    <t>ESC.DIFERENC.VILLA SAN JOSE DE LA UNION</t>
  </si>
  <si>
    <t>VÍCTOR ORLANDO NAVARRETE ROJAS</t>
  </si>
  <si>
    <t>ESCUELADIFERENCIAL@GMAIL.COM</t>
  </si>
  <si>
    <t>ESCUELA PARTICULAR POCURA</t>
  </si>
  <si>
    <t>OMAR JESÚS NAVARRETE QUEZADA</t>
  </si>
  <si>
    <t>POCURA-RIÑINAHUE</t>
  </si>
  <si>
    <t>ESCUELACARRAN01@HOTMAIL.COM</t>
  </si>
  <si>
    <t>COLEGIO PARTICULAR ESPECIAL JEAN PIAGET</t>
  </si>
  <si>
    <t>MIRIAM AGRIELA NAVARRETE MOLINA</t>
  </si>
  <si>
    <t>ANTOFAGASTA 562</t>
  </si>
  <si>
    <t>JEANPIAGET30@GMAIL.COM</t>
  </si>
  <si>
    <t>LICEO REPUBLICA ARGENTINA</t>
  </si>
  <si>
    <t>JOSÉ RICARDO NAVARRETE BARRÍA</t>
  </si>
  <si>
    <t>FREIRE 1671</t>
  </si>
  <si>
    <t>ESCUELAARGENTINA35@CHILE.COM</t>
  </si>
  <si>
    <t>ESC.PARTICULAR PATRONATO SAN ANTONIO</t>
  </si>
  <si>
    <t>MARIELA PILAR NAVARRETE GONZÁLEZ</t>
  </si>
  <si>
    <t>PEDRO LAGOS 536</t>
  </si>
  <si>
    <t>UTP.PSA2010@GMAIL.COM</t>
  </si>
  <si>
    <t>COLEGIO PARTICULAR SANTA LUCIA</t>
  </si>
  <si>
    <t>MARISOL XIMENA NAVARRETE REBOLLEDO</t>
  </si>
  <si>
    <t>FONTECILLA 107 SAN BERNARDO</t>
  </si>
  <si>
    <t>MARISOL.NAVARRETE@GMAIL.COM</t>
  </si>
  <si>
    <t>COLEGIO CONCEPCION TALCA</t>
  </si>
  <si>
    <t>HÉCTOR HIPÓLITO NAVARRETE NORAMBUENA</t>
  </si>
  <si>
    <t>12 1/2 SUR C, 6 PONIENTE S/N</t>
  </si>
  <si>
    <t>HNAVARRETE@COLEGIOCONCEPCIONTALCA.CL</t>
  </si>
  <si>
    <t>ESCUELA ESPECIAL LOS GIRASOLES</t>
  </si>
  <si>
    <t>PATRICIA RAQUEL DEL CARMEN NAVARRETE BUSTAMANTE</t>
  </si>
  <si>
    <t>PARCELA SAN SEBASTIAN S/N</t>
  </si>
  <si>
    <t>ESCUELALOSGIRASOLES@GMAIL.COM</t>
  </si>
  <si>
    <t>COLEGIO MOUNTAIN GREEN SCHOOL</t>
  </si>
  <si>
    <t>MARIANELA BEATRIZ NAVARRETE RIQUELME</t>
  </si>
  <si>
    <t>GUIDO BECK DE RAMBERGA 1194</t>
  </si>
  <si>
    <t>COLEMOUN@YAHOO.COM</t>
  </si>
  <si>
    <t>OSCAR FLORENCIO NAVARRETE ANABALÓN</t>
  </si>
  <si>
    <t>CRUCE NONTUELA.</t>
  </si>
  <si>
    <t>OSCARDIRE.NAV@HOTMAIL.COM</t>
  </si>
  <si>
    <t>COLEGIO ADVENTISTA SANTIAGO PONIENTE</t>
  </si>
  <si>
    <t>GUIDO HERNÁN NAVARRETE VIDAL</t>
  </si>
  <si>
    <t>PEDRO DE CORDOVA 5817</t>
  </si>
  <si>
    <t>GUIDO_NV@HOTMAIL.COM</t>
  </si>
  <si>
    <t>ESCUELA BASICA SAINT FRANCIS COLLEGE</t>
  </si>
  <si>
    <t>SIXTINA JULIA DEL CARMEN NAVARRETE NÚÑEZ</t>
  </si>
  <si>
    <t>ESPERANZA 2276</t>
  </si>
  <si>
    <t>SIXTINANAVARRETE@YAHOO.ES</t>
  </si>
  <si>
    <t>C.E.I.A. LOS CASTANOS</t>
  </si>
  <si>
    <t>FERNANDO NAVARRO OLMOS</t>
  </si>
  <si>
    <t>LOS CASTANOS 225</t>
  </si>
  <si>
    <t>EFENEO2001@YAHOO.COM</t>
  </si>
  <si>
    <t>ESCUELA VILLA CAROLINA</t>
  </si>
  <si>
    <t>NADIA BRENDA NAVARRO BRUN</t>
  </si>
  <si>
    <t>BOYECO ESQUINA PEDRO DE VALDIVIA</t>
  </si>
  <si>
    <t>VILLACAROLINA@TEMUCOCHILE.COM</t>
  </si>
  <si>
    <t>ESCUELA PARTICULAR RUCATAYO</t>
  </si>
  <si>
    <t>PEDRO SEGUNDO NAVARRO CALFUEQUE</t>
  </si>
  <si>
    <t>RUCATAYO ALTO - COMUNA DE RIO BUENO</t>
  </si>
  <si>
    <t>ARLENEELIZABETH@HOTMAIL.ES</t>
  </si>
  <si>
    <t>ESCUELA PARTICULAR QUITRA QUITRA</t>
  </si>
  <si>
    <t>CLARISA MERCEDES NAVARRO COÑAPI</t>
  </si>
  <si>
    <t>PAILLAIMO S/Nº</t>
  </si>
  <si>
    <t>GISOL1982@GMAIL.COM</t>
  </si>
  <si>
    <t>ESCUELA PARTICULAR LOS KLEIN</t>
  </si>
  <si>
    <t>MARÍA MARFILDA NAVARRO CALFUEQUE</t>
  </si>
  <si>
    <t>LA PAMPINA S/N</t>
  </si>
  <si>
    <t>MARIANAVARRO.C@HOTMAIL.COM</t>
  </si>
  <si>
    <t>ESCUELA RURAL ICHUAC</t>
  </si>
  <si>
    <t>GLADYS MARGARITA NAVARRO OYARZÚN</t>
  </si>
  <si>
    <t>ESCUELA PRESBITERIANA EL SALVADOR</t>
  </si>
  <si>
    <t>SUSANA HILDA NAVARRO ROJAS</t>
  </si>
  <si>
    <t>CARDENAL RAUL SILVA HENRIQUEZ 8283</t>
  </si>
  <si>
    <t>ESCUELAPRESBITERIANA@CPMH.CL</t>
  </si>
  <si>
    <t>ESCUELA PARTICULAR ESPECIAL DON ORIONE</t>
  </si>
  <si>
    <t>ROSA ELIANA NAVARRO RODRÍGUEZ</t>
  </si>
  <si>
    <t>AVENIDA DON ORIONE 7306</t>
  </si>
  <si>
    <t>RNAVARRO.ESCUELAESPECIAL@GMAIL.COM</t>
  </si>
  <si>
    <t>ESCUELA PARTICULAR FRINGS COLLEGE</t>
  </si>
  <si>
    <t>JULIA ESTER NAVARRO UGARTE</t>
  </si>
  <si>
    <t>SAGITARIO 5295</t>
  </si>
  <si>
    <t>FRINGSCOLLEGE@HOTMAIL.COM</t>
  </si>
  <si>
    <t>ESCUELA LOS ANDES</t>
  </si>
  <si>
    <t>ELENA DOLORES NAVARRO SERRANO</t>
  </si>
  <si>
    <t>NONATO COO 0232</t>
  </si>
  <si>
    <t>ENAVARRO@CMPUENTEALTO.CL</t>
  </si>
  <si>
    <t>COLEGIO MOSAICOS</t>
  </si>
  <si>
    <t>JORGE EDUARDO NAVARRO SUÁREZ</t>
  </si>
  <si>
    <t>BARROS ARANA 2498</t>
  </si>
  <si>
    <t>MOSAICOS1@GMAIL.COM</t>
  </si>
  <si>
    <t>COLEGIO EL ROBLE DE SANTO DOMINGO</t>
  </si>
  <si>
    <t>VÍCTOR MANUEL NAVARRO SERRANO</t>
  </si>
  <si>
    <t>PARCELA 43 COOP RIO MAIPO</t>
  </si>
  <si>
    <t>VNS1980@GMAIL.COM</t>
  </si>
  <si>
    <t>LICEO TECNICO PROFESIONAL SIMON BOLIVAR</t>
  </si>
  <si>
    <t>VÍCTOR FRANCISCO NAVARRO MIRA</t>
  </si>
  <si>
    <t>AVDA. RAUQUEN 1155 SARMIENTO</t>
  </si>
  <si>
    <t>LTPSIMONBOLIVAR@GMAIL.COM</t>
  </si>
  <si>
    <t>COLEGIO NUEVA CONCEPCION</t>
  </si>
  <si>
    <t>MARÍA EUGENIA NAVARRO CIFUENTES</t>
  </si>
  <si>
    <t>PORVENIR  N   750</t>
  </si>
  <si>
    <t>KNAVARRO7@HOTMAIL.COM</t>
  </si>
  <si>
    <t>ESCUELA BASICA SAN CARLOS DE CHONCHI</t>
  </si>
  <si>
    <t>MARIO RIGOBERTO NAVARRO OYARZO</t>
  </si>
  <si>
    <t>PEDRO AGUIRRE CERDA 201</t>
  </si>
  <si>
    <t>MARIOO@SURNET.CL</t>
  </si>
  <si>
    <t>ESCUELA ESP. PART. HORIZONTE TOBALABA</t>
  </si>
  <si>
    <t>CAROLINA CECILIA NAVARRO MEJIBA</t>
  </si>
  <si>
    <t>AVENIDA TOBALABA 4899</t>
  </si>
  <si>
    <t>HORIZONTETOBALABA@GMAIL.COM</t>
  </si>
  <si>
    <t>ESCUELA DE PARVULOS MIS AMIGUITOS</t>
  </si>
  <si>
    <t>MARÍA MAGDALENA NAVARRO AGUILERA</t>
  </si>
  <si>
    <t>SOFIA CARMONA 0469</t>
  </si>
  <si>
    <t>ESCUELASMISAMIGUITOS@HOTMAIL.COM</t>
  </si>
  <si>
    <t>ESCUELA ESPECIAL DE LENGUJE MIS AMIGUITOS</t>
  </si>
  <si>
    <t>JOAQUIN EDWARDS BELLO 10534</t>
  </si>
  <si>
    <t>ESC. DE PARV. Y ESP. PUKARAY</t>
  </si>
  <si>
    <t>ISABEL CRISTINA NAVARRO AGUILERA</t>
  </si>
  <si>
    <t>ARTURO PRAT 445</t>
  </si>
  <si>
    <t>ICNA@MI.CL</t>
  </si>
  <si>
    <t>ESCUELA DE PARVULOS EL ARCA DE NOE</t>
  </si>
  <si>
    <t>YASNA PILAR NAVARRO MUÑOZ</t>
  </si>
  <si>
    <t>PJE. LIGURIA PTE. 1450. CIUDAD DEL SOL</t>
  </si>
  <si>
    <t>YASNYNICO@HOTMAIL.COM</t>
  </si>
  <si>
    <t>COLEGIO SINAI</t>
  </si>
  <si>
    <t>LUCILA DEL CARMEN NAVARRO LEIVA</t>
  </si>
  <si>
    <t>KALTROM N°675, SECTOR RIVERA SUR CIUDAD DE PUERTO AYSEN, COMUNA DE AYSEN.</t>
  </si>
  <si>
    <t>COLEGIOSINAIPUERTOAYSEN@HOTMAIL.COM</t>
  </si>
  <si>
    <t>ESCUELA PARTICULAR MACUCO</t>
  </si>
  <si>
    <t>ULDARICIA DE MERCEDES NAVEA VEAS</t>
  </si>
  <si>
    <t>CAMINO PUBLICO S/N PINTACURA SUR</t>
  </si>
  <si>
    <t>ESCUELA_MACUCO40@HOTMAIL.COM</t>
  </si>
  <si>
    <t>COLEGIO  SAN FRANCISCO JAVIER</t>
  </si>
  <si>
    <t>GERMÁN FERNANDO NAVEA PASTÉN</t>
  </si>
  <si>
    <t>PANAMERICANA NORTE KM 226</t>
  </si>
  <si>
    <t>RECTORCOLSFJ@GMAIL.COM</t>
  </si>
  <si>
    <t>LICEO MIXTO LOS ANDES</t>
  </si>
  <si>
    <t>PEDRO ALFONSO NAVEA ESPINOZA</t>
  </si>
  <si>
    <t>FREIRE 366</t>
  </si>
  <si>
    <t>PNAVEA@LICEOMIXTO.CL</t>
  </si>
  <si>
    <t>CENTRO DE CAPACITACION LABORAL BERNARDO O'HI</t>
  </si>
  <si>
    <t>RAQUEL MARÍA NAVEA NÚÑEZ</t>
  </si>
  <si>
    <t>SERRANO 105</t>
  </si>
  <si>
    <t>CCLEBO@GMAIL.COM</t>
  </si>
  <si>
    <t>ESCUELA DE CONCENTRACION FRONTERIZA</t>
  </si>
  <si>
    <t>ROLANDO ANTONIO NAVEAS LEITON</t>
  </si>
  <si>
    <t>CAMINO AL VOLCAN 41145</t>
  </si>
  <si>
    <t>LYSETTEVE@HOTMAIL.COM</t>
  </si>
  <si>
    <t>ESCUELA BASICA EL RINCON</t>
  </si>
  <si>
    <t>MARÍA MARCELA NAVIA GAMBOA</t>
  </si>
  <si>
    <t>CALLE PRINCIPAL S/N    EL RINCON</t>
  </si>
  <si>
    <t>ESCUELARINCON@HOTMAIL.COM</t>
  </si>
  <si>
    <t>ESC. BASICA MUNICIPAL PAULA JARAQUEMADA ALQUI</t>
  </si>
  <si>
    <t>ENRIQUE NAVIA GARCÍA</t>
  </si>
  <si>
    <t>CONCEPCIÒN 568</t>
  </si>
  <si>
    <t>ESC_119@YAHOO.COM</t>
  </si>
  <si>
    <t>ESCUELA ARTURO MATTE ALESSANDRI</t>
  </si>
  <si>
    <t>MAURICIO LUIS NAVIAS SÁNCHEZ</t>
  </si>
  <si>
    <t>CAMINO SAN MIGUEL RELBUN KM. 24</t>
  </si>
  <si>
    <t>ESAMA07@HOTMAIL.COM</t>
  </si>
  <si>
    <t>ESCUELA GUARILIHUE BAJO</t>
  </si>
  <si>
    <t>MARÍA MAGDALENA NAVIDAD CORTÉS</t>
  </si>
  <si>
    <t>C AMINO A TOMÉ KM 10</t>
  </si>
  <si>
    <t>COLEGIO  ANTARES</t>
  </si>
  <si>
    <t>MARÍA TERESA NAZAL MUÑOZ</t>
  </si>
  <si>
    <t>FUNDO LA CODICIA LOTE E-1 POBLACION LOS ALAMOS</t>
  </si>
  <si>
    <t>MTNAZAL@GMAIL.COM</t>
  </si>
  <si>
    <t>JOSÉ ANTONIO NAZAR CLAVERÍA</t>
  </si>
  <si>
    <t>SANTA AGUEDA 1382</t>
  </si>
  <si>
    <t>PAULHARRIS584@HOTMAIL.COM</t>
  </si>
  <si>
    <t>MARÍA ELIZABETH NAZER VARELA</t>
  </si>
  <si>
    <t>LOS MORTEROS Nª 1254</t>
  </si>
  <si>
    <t>ELIZABET786@HOTMAIL.COM</t>
  </si>
  <si>
    <t>JAVIERA NECOCHEA BARBOSA</t>
  </si>
  <si>
    <t>CALLE VILLARRICA 1653.VILLA SARMIENTO</t>
  </si>
  <si>
    <t>JNECOCHEA@ASTORECA.CL</t>
  </si>
  <si>
    <t>ESCUELA PARTICULAR MANZANAR DE LLEUPECO</t>
  </si>
  <si>
    <t>IRIS DE LAS MERCEDES NECUL HUINCAHUE</t>
  </si>
  <si>
    <t>KILOMETRO 8 CAMINO PIRCUNCHE</t>
  </si>
  <si>
    <t>IRISNECUL2007@HOTMAIL.COM</t>
  </si>
  <si>
    <t>ESCUELA HECTOR VALENZUELA CEA</t>
  </si>
  <si>
    <t>LUIS EMERARDO NECUL ESCOBAR</t>
  </si>
  <si>
    <t>P.DE VALDIVIA S/N VILLARRICA</t>
  </si>
  <si>
    <t>ESCUELA PADRE ERNESTO WILHELM</t>
  </si>
  <si>
    <t>CÉSAR ALEX NECUL CASTRO</t>
  </si>
  <si>
    <t>PELECO 3 ESQUINAS</t>
  </si>
  <si>
    <t>ERNESTOWILHELM@GMAIL.COM</t>
  </si>
  <si>
    <t>LICEO JAMES MUNDELL</t>
  </si>
  <si>
    <t>FERNANDO RAÚL NECUL ESCOBAR</t>
  </si>
  <si>
    <t>ERRAZURIZ 660</t>
  </si>
  <si>
    <t>ESCUELA PARTICULAR PIUHUICHEN</t>
  </si>
  <si>
    <t>LUIS ALBERTO NECUL ÑANCUPÁN</t>
  </si>
  <si>
    <t>PIHUICHEN KM. 10</t>
  </si>
  <si>
    <t>ESCUELA PARTICULAR NANCUL</t>
  </si>
  <si>
    <t>ELADIO RUDECINDO NECULHUEQUE MANQUI</t>
  </si>
  <si>
    <t>UBELINO LILLO S/N</t>
  </si>
  <si>
    <t>ELANECUL@HOTMAIL.COM</t>
  </si>
  <si>
    <t>ESC. ESP. TALLERES PRE-VOCACIONALES DIFERENCI</t>
  </si>
  <si>
    <t>SILVIA ELIANA NECULMÁN ÑANCUÁN</t>
  </si>
  <si>
    <t>PURISIMA 257</t>
  </si>
  <si>
    <t>SNECULMAN@COANIL.CL</t>
  </si>
  <si>
    <t>LICEO ESTACION CENTRAL</t>
  </si>
  <si>
    <t>CARLOS NEGRETE QUIJADA</t>
  </si>
  <si>
    <t>PURISIMA 058</t>
  </si>
  <si>
    <t>LICEOESTACION@GMAIL.COM</t>
  </si>
  <si>
    <t>ESCUEALA RURAL DE LIUCURA</t>
  </si>
  <si>
    <t>MARÍA ELENA NEGRÓN MONSALVE</t>
  </si>
  <si>
    <t>NEGRONMONSA@HOTMAIL.COM</t>
  </si>
  <si>
    <t>ESCUELA RURAL YERBAS BUENAS</t>
  </si>
  <si>
    <t>UTY BEATRIZ NEGRÓN ILLANES</t>
  </si>
  <si>
    <t>ESCUELAYERBASBUENAS@GMAIL.COM</t>
  </si>
  <si>
    <t>CENTRO EDUCACIONAL SAN NICOLAS</t>
  </si>
  <si>
    <t>JUAN CARLOS NEICUL PAILLAMANQUE</t>
  </si>
  <si>
    <t>RENE SCHNEIDER 5260</t>
  </si>
  <si>
    <t>CESANNICOLAS@HOTMAIL.COM</t>
  </si>
  <si>
    <t>ESCUELA AMERICA DE SUR</t>
  </si>
  <si>
    <t>NÉLIDA CAROLINA NEIRA ORTIZ</t>
  </si>
  <si>
    <t>PUEBLO HUNDIDO</t>
  </si>
  <si>
    <t>NELIDANEI@HOTMAIL.COM</t>
  </si>
  <si>
    <t>ESCUELA LAS TOSCAS</t>
  </si>
  <si>
    <t>MIRTHA DEL CARMEN NEIRA MANSILLA</t>
  </si>
  <si>
    <t>KM 18 CAMINO EL ELBOQUE</t>
  </si>
  <si>
    <t>MIRTHA__NEIRA@HOTMAIL.COM</t>
  </si>
  <si>
    <t>ESCUELA SAN ANTONIO DE FRUTILLARES</t>
  </si>
  <si>
    <t>HÉCTOR MANUEL NEIRA GODOY</t>
  </si>
  <si>
    <t>KM. 8</t>
  </si>
  <si>
    <t>HECNEY52@GMAIL.COM</t>
  </si>
  <si>
    <t>ESCUELA BASICA ANTIQUEREO</t>
  </si>
  <si>
    <t>OLINTO DEL CARMEN NEIRA MONTECINOS</t>
  </si>
  <si>
    <t>ANTIQUEREO S/N</t>
  </si>
  <si>
    <t>EDUCACIONTREHUACO@GMAIL.COM</t>
  </si>
  <si>
    <t>ESCUELA BASICA SANTA FILOMENA DE PICHACO</t>
  </si>
  <si>
    <t>MYRIAM DEL CARMEN SCARLETT NEIRA OPORTUS</t>
  </si>
  <si>
    <t>CAMINO CERRO ALTO KM 12</t>
  </si>
  <si>
    <t>MYRINEIRA@HOTMAIL.COM</t>
  </si>
  <si>
    <t>ESCUELA QUINQUIBUENO</t>
  </si>
  <si>
    <t>MÁXIMO RODRIGO NEIRA OPORTUS</t>
  </si>
  <si>
    <t>CAMINO HUALQUI-RERE KM 34</t>
  </si>
  <si>
    <t>RORONEIRA338@HOTMAIL.COM</t>
  </si>
  <si>
    <t>ESCUELA SAN NICANOR</t>
  </si>
  <si>
    <t>GILDA ELIZABETH MAGALY NEIRA ROA</t>
  </si>
  <si>
    <t>CAMINO SAN ANTONIO KM 20</t>
  </si>
  <si>
    <t>ALLINEIRA@HOTMAIL.COM</t>
  </si>
  <si>
    <t>ESCUELA RURAL COLONIA DIUMEN</t>
  </si>
  <si>
    <t>FERNANDO NEIRA MODINGER</t>
  </si>
  <si>
    <t>CAYURRUCA KM.25.RUTA RÌO BUENO A LAGO RANCO. PEDRO LAGOS 530.RIO BUENO.</t>
  </si>
  <si>
    <t>EDIUMEN@HOTMAIL.COM</t>
  </si>
  <si>
    <t>LICEO PARTICULAR ZENON TORREALBA</t>
  </si>
  <si>
    <t>SARA DE LAS MERCEDES NEIRA DONOSO</t>
  </si>
  <si>
    <t>ANDES 4023</t>
  </si>
  <si>
    <t>LZENON@CTCINTERNET.CL</t>
  </si>
  <si>
    <t>ESCUELA DIFERENCIAL RAYITO DE SOL</t>
  </si>
  <si>
    <t>ANDREA DEL PILAR NEIRA MUÑOZ</t>
  </si>
  <si>
    <t>CALLE GALVARINO RIVERO 1251</t>
  </si>
  <si>
    <t>CET_RAYITO_DE_SOL@YAHOO.ES</t>
  </si>
  <si>
    <t>ESC. DE PARV. SEMILLITA MONTESSORI</t>
  </si>
  <si>
    <t>ROXANA TERESA NEIRA OLIVER</t>
  </si>
  <si>
    <t>CALLE TRISTAN MATTA 1123</t>
  </si>
  <si>
    <t>ROXANANEIRAX4@MAIL.COM</t>
  </si>
  <si>
    <t>MARÍA PAZ NETTLE VALENZUELA</t>
  </si>
  <si>
    <t>AVENIDA LOS CARRERA Nº 0435</t>
  </si>
  <si>
    <t>ESCUELA_AMANKAY@HOTMAIL.COM</t>
  </si>
  <si>
    <t>ESCUELA CHILOE</t>
  </si>
  <si>
    <t>MARGARITA DE LOURDES NICETICH VERA</t>
  </si>
  <si>
    <t>LAGUNA DEL DESIERTO 520 POB. TENIENTE MERINO.-</t>
  </si>
  <si>
    <t>MNICETICH@HOTMAIL.COM</t>
  </si>
  <si>
    <t>COLEGIO NUESTRA ESPERANZA</t>
  </si>
  <si>
    <t>FABIOLA ANDREA NICOLETTI SEGNER</t>
  </si>
  <si>
    <t>LONGITUDINAL ANTIGUO 110 SAN FRANCISCO DE MOSTAZAL</t>
  </si>
  <si>
    <t>ESCUELA BASICA PART. SAN JORGE DE PUDAHUEL</t>
  </si>
  <si>
    <t>CLAUDIO VÍCTOR NIETO CANELEO</t>
  </si>
  <si>
    <t>SAN MARTIN 8716</t>
  </si>
  <si>
    <t>PARTICULARSANJORGE@HOTMAIL.COM</t>
  </si>
  <si>
    <t>INÉS MARÍA DEL ROCÍO NIÑO SANTOS</t>
  </si>
  <si>
    <t>AVDA. UNO 2988 - BUZETA</t>
  </si>
  <si>
    <t>AMORDEDIOS281@YMAIL.COM</t>
  </si>
  <si>
    <t>CASILDO NOCHES ESPINOZA</t>
  </si>
  <si>
    <t>CALBUCO ESQ. MIRADOR S/Nº POBLACIÓN 22 DE MAYO</t>
  </si>
  <si>
    <t>BELLAVISTA@DEMPUERTOMONTT.CL</t>
  </si>
  <si>
    <t>RAMÓN ANTONIO NORAMBUENA RAMÍREZ</t>
  </si>
  <si>
    <t>KM. 320 RUTA 5 SUR AL SUR DE LONGAVI</t>
  </si>
  <si>
    <t>MONCHELY81@HOTMAIL.COM / ESCUELAGABRIELAMISTRALPAINE@HOTMAIL.COM</t>
  </si>
  <si>
    <t>JOSÉ LAUREANO NORAMBUENA RAMÍREZ</t>
  </si>
  <si>
    <t>DUCY.2008@HOTMAIL.COM</t>
  </si>
  <si>
    <t>FRANCISCA DEL PILAR NORAMBUENA RÍOS</t>
  </si>
  <si>
    <t>MARIMAURA</t>
  </si>
  <si>
    <t>ESCUELA EL TROZO</t>
  </si>
  <si>
    <t>CARLOS HUMBERTO NORAMBUENA CASTRO</t>
  </si>
  <si>
    <t>EL TROZO, KM. 30 CAMINO CAYURRANQUIL</t>
  </si>
  <si>
    <t>ESCUELA PAHUIL</t>
  </si>
  <si>
    <t>TEÓFILA ESTER NORAMBUENA CHAMORRO</t>
  </si>
  <si>
    <t>CAMINO CHANCO A CONSTITUCION 15 KM.</t>
  </si>
  <si>
    <t>TEOPAHUIL@HOTMAIL.COM</t>
  </si>
  <si>
    <t>MARÍA ANGÉLICA NORAMBUENA MOYA</t>
  </si>
  <si>
    <t>`B. O``HIGGINS 306`</t>
  </si>
  <si>
    <t>LGMISTRAL@YAHOO.ES</t>
  </si>
  <si>
    <t>ESCUELA RURAL RININAHUE</t>
  </si>
  <si>
    <t>RAMIRO DAVIS NORAMBUENA MORALES</t>
  </si>
  <si>
    <t>RININAHUE KM/28</t>
  </si>
  <si>
    <t>DIRECTOR_RBD7303@HOTMAIL.COM</t>
  </si>
  <si>
    <t>ESCUELA PRESIDENTE RIESCO ERRAZURIZ</t>
  </si>
  <si>
    <t>RENATO CARLOS NORAMBUENA CORREA</t>
  </si>
  <si>
    <t>PASAJE SAN RAMON 101</t>
  </si>
  <si>
    <t>RNORAMBUENA@CODEDUC.CL</t>
  </si>
  <si>
    <t>LICEO GASTRONOMIA Y TURISMO</t>
  </si>
  <si>
    <t>JUAN EDUARDO NORAMBUENA CELIS</t>
  </si>
  <si>
    <t>DIAGUITAS 1751 BELLOTO 2000</t>
  </si>
  <si>
    <t>JUAN.NORAMBUENA@CMQ.CL</t>
  </si>
  <si>
    <t>MARÍA INÉS NORERO WALKER</t>
  </si>
  <si>
    <t>CALLE INDEPENDENCIA N  49 LIMACHE</t>
  </si>
  <si>
    <t>WALDOVALENCIA@TERRA.CL</t>
  </si>
  <si>
    <t>ESCUELA PUERTO FUTURO</t>
  </si>
  <si>
    <t>MARÍA ISABEL NOTARI NOVOA</t>
  </si>
  <si>
    <t>AVDA. LAGUNA SUR 8132</t>
  </si>
  <si>
    <t>PUERTOFUTURO@YAHOO.ES</t>
  </si>
  <si>
    <t>ESCUELA CASTANAL</t>
  </si>
  <si>
    <t>EMILIA DEL ROSARIO NOVA PARRA</t>
  </si>
  <si>
    <t>CAMINO CASTANAL KM.28</t>
  </si>
  <si>
    <t>EMILIANOVAPARRA@GMAIL.COM</t>
  </si>
  <si>
    <t>ESCUELA ROSALINA PESCIO VARGAS</t>
  </si>
  <si>
    <t>GUILLERMO BERNARDO NOVA CORONADO</t>
  </si>
  <si>
    <t>AVENIDA LARRAIN ESQUINA PRESIDENTE WILSON S/N SECTOR EL PRADO</t>
  </si>
  <si>
    <t>GBNOVAC1@YAHOO.COM.MX</t>
  </si>
  <si>
    <t>ESCUELA TOQUI LAUTARO</t>
  </si>
  <si>
    <t>LUZGARDA DEL CARMEN NOVOA OÑATE</t>
  </si>
  <si>
    <t>EL PINO 102 POBLACION LAUTARO</t>
  </si>
  <si>
    <t>ESCUELALAUTARO333@HOTMAIL.COM</t>
  </si>
  <si>
    <t>LICEO VICENTE ALBERTO PALACIOS VALDES</t>
  </si>
  <si>
    <t>YILDA PILAR NOVOA MUÑOZ</t>
  </si>
  <si>
    <t>MARANO EGANA 1525</t>
  </si>
  <si>
    <t>LICEOVPALACIOS@HOTMAIL.COM</t>
  </si>
  <si>
    <t>COLEGIO TERESIANO PADRE ENRIQUE</t>
  </si>
  <si>
    <t>LILIAN DEYANIRA NOVOA JARA</t>
  </si>
  <si>
    <t>AVDA. ESPAÑA 1125</t>
  </si>
  <si>
    <t>STJ_NACTO@HOTMAIL.COM</t>
  </si>
  <si>
    <t>SANTO DOMINGO COUNTRY SCHOOL</t>
  </si>
  <si>
    <t>ALEJANDRA LUCÍA NOVOA ECHAURREN</t>
  </si>
  <si>
    <t>FUNDO LA PRINCESA RUTA 66 G-1</t>
  </si>
  <si>
    <t>A.NOVOA@SANTODOMINGOCS.CL</t>
  </si>
  <si>
    <t>ESCUELA LUIS AMENABAR OSSA</t>
  </si>
  <si>
    <t>ROSA DIAMANTINA NÚÑEZ CASTILLO</t>
  </si>
  <si>
    <t>ROSANUNEZCASTILLO@YAHOO.ES</t>
  </si>
  <si>
    <t>LICEO CARLOS ROBERTO MONDACA CORTES</t>
  </si>
  <si>
    <t>LUIS ARSENIO NÚÑEZ VÁSQUEZ</t>
  </si>
  <si>
    <t>GABRIELA MISTRAL 617</t>
  </si>
  <si>
    <t>LUISNU07@GMAIL.COM</t>
  </si>
  <si>
    <t>ESCUELA HUATULAME</t>
  </si>
  <si>
    <t>MARÍA CECILIA DEL CARMEN NÚÑEZ ROJAS</t>
  </si>
  <si>
    <t>`BERNARDO O``HIGGINS S/N    HUATULAME`</t>
  </si>
  <si>
    <t>ESCUELAHUATULAME@AHOO.ES</t>
  </si>
  <si>
    <t>ESCUELA BASICA EL BOCO</t>
  </si>
  <si>
    <t>BETZABÉ NÚÑEZ LÓPEZ</t>
  </si>
  <si>
    <t>ERNESTO RIQUELME Nº 35, BOCO, QUILLOTA</t>
  </si>
  <si>
    <t>LICEO MUNICIPAL LUIS LABORDA</t>
  </si>
  <si>
    <t>CLAUDIO IVÁN NÚÑEZ MENA</t>
  </si>
  <si>
    <t>MANUEL RODRIGUEZ 1746</t>
  </si>
  <si>
    <t>OFILABORDA@YAHOO.ES</t>
  </si>
  <si>
    <t>COLEGIO NTRA.SRA.DE LA MISERICORDIA</t>
  </si>
  <si>
    <t>VERÓNICA BERNARDITA NÚÑEZ VILLALOBOS</t>
  </si>
  <si>
    <t>GUILLERMO MÜNNICH 112 CERRO ALEGRE</t>
  </si>
  <si>
    <t>COLEGIOMISERICORDIA@GMAIL.COM</t>
  </si>
  <si>
    <t>LICEO INDUSTRIAL DE SAN FERNANDO</t>
  </si>
  <si>
    <t>JOSÉ DANIEL NÚÑEZ CÁCERES</t>
  </si>
  <si>
    <t>AV . MANSO DE VELASCO Nº 761</t>
  </si>
  <si>
    <t>JDN26@LATINMAIL.COM</t>
  </si>
  <si>
    <t>ESCUELA LA ESTANCIA</t>
  </si>
  <si>
    <t>PATRICIO ALEJANDRO NÚÑEZ FUENTES</t>
  </si>
  <si>
    <t>KM. 5 RUTA NORTE</t>
  </si>
  <si>
    <t>PATRICIONF@EDUCARCHILE.CL</t>
  </si>
  <si>
    <t>ESCUELA DARIO SALAS MARCHANT</t>
  </si>
  <si>
    <t>EDUARDO ALEX NÚÑEZ JARA</t>
  </si>
  <si>
    <t>LOS ACACIOS 39</t>
  </si>
  <si>
    <t>ENUNEZ@DAEMSANPEDRDELAPAZ.CL</t>
  </si>
  <si>
    <t>ESCUELA PROFESORA REBECA CASTRO ARANEDA</t>
  </si>
  <si>
    <t>ZINNIA NÚÑEZ PINCHEIRA</t>
  </si>
  <si>
    <t>SAAVEDRA ESQUINA FREIRE S/N</t>
  </si>
  <si>
    <t>REBECAD777@HOTMAIL.COM</t>
  </si>
  <si>
    <t>ESCUELA PARTICULAR LAS CEREZAS</t>
  </si>
  <si>
    <t>MERCEDES ELISA NÚÑEZ GUTIÉRREZ</t>
  </si>
  <si>
    <t>MENUGU23@HOTMAIL.COM</t>
  </si>
  <si>
    <t>ESCUELA RURAL CARBONEROS</t>
  </si>
  <si>
    <t>CARLOS LUIS NÚÑEZ JARA</t>
  </si>
  <si>
    <t>CARBONEROS- ISLA DEL REY</t>
  </si>
  <si>
    <t>CANUJARA@HOTMAIL.COM</t>
  </si>
  <si>
    <t>ANA MARÍA NÚÑEZ VEGA</t>
  </si>
  <si>
    <t>EJERCITO N° 607</t>
  </si>
  <si>
    <t>HNAMBERNARDITA@GMAIL.COM</t>
  </si>
  <si>
    <t>LICEO NRO 2 MIGUEL LUIS AMUNATEGUI</t>
  </si>
  <si>
    <t>CÉSAR ALEJANDRO NÚÑEZ GONZÁLEZ</t>
  </si>
  <si>
    <t>AGUSTINAS 2918</t>
  </si>
  <si>
    <t>MIGUELLUIS_AMUNATEGUI@YAHOO.ES</t>
  </si>
  <si>
    <t>ESCUELA BASICA TUPAHUE</t>
  </si>
  <si>
    <t>AMANDA NANCY NÚÑEZ VERGARA</t>
  </si>
  <si>
    <t>AURORA DE CHILE 10104</t>
  </si>
  <si>
    <t>ESCUELATUPAHUE@YAHOO.ES</t>
  </si>
  <si>
    <t>LICEO INDUSTRIAL ALBERTO WIDMER</t>
  </si>
  <si>
    <t>MIGUEL ANGEL NÚÑEZ GODOY</t>
  </si>
  <si>
    <t>CAMINO RINCONADA 816</t>
  </si>
  <si>
    <t>LICEOAWIDMER@TERRA.CL</t>
  </si>
  <si>
    <t>ESCUELA ESPECIAL EDUCACIONAL AGAZZI</t>
  </si>
  <si>
    <t>ANA MARÍA NÚÑEZ WOCHLK</t>
  </si>
  <si>
    <t>"`CAM.RINCONADA 779; CHACABUCO 756 A`"</t>
  </si>
  <si>
    <t>ANAMARIANUNEZ@VTR.NET</t>
  </si>
  <si>
    <t>ESCUELA PARTICULAR MARIA CRISTINA</t>
  </si>
  <si>
    <t>MARÍA EUGENIA NÚÑEZ JERIA</t>
  </si>
  <si>
    <t>PADRE TADEO 6077</t>
  </si>
  <si>
    <t>MARIACRISTINA1210@YAHOO.ES</t>
  </si>
  <si>
    <t>ESCUELA SOR TERESA DE LOS ANDES</t>
  </si>
  <si>
    <t>PATRICIO ERNESTO NÚÑEZ ROJAS</t>
  </si>
  <si>
    <t>SAN PABLO 8011 LOS MAITENES</t>
  </si>
  <si>
    <t>ESCUELASORTERESADELOSANDESE@GMAIL.COM</t>
  </si>
  <si>
    <t>COLEGIO AMERICAN ACADEMY</t>
  </si>
  <si>
    <t>MARÍA ANGÉLICA NÚÑEZ CASTRO</t>
  </si>
  <si>
    <t>ELEUTERIO RAMIREZ 972</t>
  </si>
  <si>
    <t>RECTORIA@AMERICANACADEMY.CL</t>
  </si>
  <si>
    <t>ESCUELA PARTICULAR LUIS ISRAEL</t>
  </si>
  <si>
    <t>LUIS ALBERTO NÚÑEZ LOBOS</t>
  </si>
  <si>
    <t>HUICHAHUE N° 1000</t>
  </si>
  <si>
    <t>LUISISRAEL_DIRECTOR@HOTMAIL.COM</t>
  </si>
  <si>
    <t>COLEGIO THE MAYFLOWER SCHOOL</t>
  </si>
  <si>
    <t>MARÍA ANGELA NÚÑEZ DEL VALLE</t>
  </si>
  <si>
    <t>AVDA LAS CONDES 12167</t>
  </si>
  <si>
    <t>SDIRECCION@MAYFLOWER.CL</t>
  </si>
  <si>
    <t>JARDIN INFANTIL PAPALOTE</t>
  </si>
  <si>
    <t>MARCELA DEL PILAR NÚÑEZ PINO</t>
  </si>
  <si>
    <t>AVDA. PAMPA PERDIZ S/Nº ESQUINA AV. RAMON PEREZ OPAZO</t>
  </si>
  <si>
    <t>ESC  PARV  LOS BAMBINOS</t>
  </si>
  <si>
    <t>PATRICIA REGINA NÚÑEZ GONZÁLEZ</t>
  </si>
  <si>
    <t>GABRIELA MISTRAL N  0310  G  VIA</t>
  </si>
  <si>
    <t>JARDIN_LOSBAMBJNOS@HOTMAIL .COM</t>
  </si>
  <si>
    <t>ESCUELA DE PARVULOS SAN LUCIANO</t>
  </si>
  <si>
    <t>VERÓNICA SOLEDAD NÚÑEZ VALLEJOS</t>
  </si>
  <si>
    <t>BLANCO ENCALADA 065</t>
  </si>
  <si>
    <t>VERONISOL@YAHOO.COM</t>
  </si>
  <si>
    <t>ESC. ESP. DEL TRASTORNO DEL LENGUAJE SAN GUIL</t>
  </si>
  <si>
    <t>MARÍA FERNANDA NÚÑEZ VEGA</t>
  </si>
  <si>
    <t>BAQUEDANO 488</t>
  </si>
  <si>
    <t>ELSANGUILLERMO@YAHOO.COM</t>
  </si>
  <si>
    <t>CENTRO DE LENGUAJE SABERES</t>
  </si>
  <si>
    <t>MARIANELA DEL PILAR NÚÑEZ BAEZA</t>
  </si>
  <si>
    <t>AVDA. MIGUEL RAMIREZ 715</t>
  </si>
  <si>
    <t>ESCUELASABERES@YAHOO.ES</t>
  </si>
  <si>
    <t>ESCUELA ESPECIAL DE LENGUAJE BOSQUE MIO</t>
  </si>
  <si>
    <t>HILDA JACQUELINE NÚÑEZ CHAVARRÍA</t>
  </si>
  <si>
    <t>LOS PINOS 1  MONTEAGUILA CABRERO</t>
  </si>
  <si>
    <t>ESCUELABOSQUEMIO@GMAIL.COM</t>
  </si>
  <si>
    <t>LICEO PARTICULAR DE ADULTOS HOREB</t>
  </si>
  <si>
    <t>PASAJE TRARILONCO 891</t>
  </si>
  <si>
    <t>ESCUELA ESPECIAL DE LENGUAJE PEKES</t>
  </si>
  <si>
    <t>MARÍA LORETO NÚÑEZ ROCO</t>
  </si>
  <si>
    <t>AVENIDA PRIETO NORTE, 230</t>
  </si>
  <si>
    <t>PEKES@TELSUR.CL</t>
  </si>
  <si>
    <t>LICEO POLIVALENTE DE QUEILEN</t>
  </si>
  <si>
    <t>LUIS ANTONIO NÚÑEZ GUERRERO</t>
  </si>
  <si>
    <t>PROFESOR RENE CARCAMO 350</t>
  </si>
  <si>
    <t>LPQ@LIVE.CL</t>
  </si>
  <si>
    <t>COLEGIO POLIVALENTE SEMBRADOR</t>
  </si>
  <si>
    <t>PATRICIO ALEJANDRO NÚÑEZ ZAMORA</t>
  </si>
  <si>
    <t>AV. CONCEPCIÓN 0264</t>
  </si>
  <si>
    <t>PANZAMORA@HOTMAIL.COM</t>
  </si>
  <si>
    <t>ESCUELA DE PARV. Y ESPECIAL PELUSITA</t>
  </si>
  <si>
    <t>FRANCISCA ALEJANDRA NÚÑEZ ARAYA</t>
  </si>
  <si>
    <t>CALLE EDUARDO MATTE 2042</t>
  </si>
  <si>
    <t>ESCUELA ESPECIAL EL NIDITO</t>
  </si>
  <si>
    <t>ALEJANDRA PATRICIA NÚÑEZ GONZÁLEZ</t>
  </si>
  <si>
    <t>CALLE LOS PEUMOS 10943 CALLE COLO_COLO N. 9904</t>
  </si>
  <si>
    <t>ESCUELAELNIDITO@HOTMAIL.COM</t>
  </si>
  <si>
    <t>COLEGIO DE ADULTOS SEMBRADOR SAN BENITO</t>
  </si>
  <si>
    <t>AVENIDA CONCEPCIÓN Nº264</t>
  </si>
  <si>
    <t>ESC. ESP. CORAZON DE JESUS DE SAN BERNARDO</t>
  </si>
  <si>
    <t>YESENIA JOHANNA NÚÑEZ HINOJOSA</t>
  </si>
  <si>
    <t>GUAFO    1830</t>
  </si>
  <si>
    <t>YESENIAEDUCADORA@YAHOO.ES</t>
  </si>
  <si>
    <t>ESC. ESP. MI MUNDO DE ÑUÑOA</t>
  </si>
  <si>
    <t>MARINA MARGARITA NÚÑEZ SAA</t>
  </si>
  <si>
    <t>CRESCENTE ERRÁZURIZ 560</t>
  </si>
  <si>
    <t>MARINANUNEZ@VTR.NET</t>
  </si>
  <si>
    <t>ESCUELA PARTICULAR PILINHUE</t>
  </si>
  <si>
    <t>IDA INÉS ÑANCULEF SANDOVAL</t>
  </si>
  <si>
    <t>PILINHUE,PANGUIPULLI</t>
  </si>
  <si>
    <t>ILHUNMAPU@HOTMAIL.ES</t>
  </si>
  <si>
    <t>ESCUELA PRIMER AGUA</t>
  </si>
  <si>
    <t>VALERIA JEANETTE ÑANCUPIL CURIMIL</t>
  </si>
  <si>
    <t>CAMINO TIRÚA/TROVOLHUE KM. 11</t>
  </si>
  <si>
    <t>AYINRAY74@HOTMAIL.COM</t>
  </si>
  <si>
    <t>ESCUELA PARTICULAR MADRE ADMIRABLE</t>
  </si>
  <si>
    <t>CLAUDIA CECILIA ÑANCUPIL OCHOA</t>
  </si>
  <si>
    <t>TUCAPEL 1777</t>
  </si>
  <si>
    <t>HNACLAUDIA@GMAIL.COM</t>
  </si>
  <si>
    <t>THE MACKAY SCHOOL</t>
  </si>
  <si>
    <t>ERNESTO O`REILLY</t>
  </si>
  <si>
    <t>AV. VICUÑA MACKENNA 700, REÑACA</t>
  </si>
  <si>
    <t>RLEFIAN@MACKAY.CL</t>
  </si>
  <si>
    <t>ESC. SAINT PATRICK SCHOOL</t>
  </si>
  <si>
    <t>PADDY HUGO IGNACIO O'NIELL LATTUS</t>
  </si>
  <si>
    <t>22 NORTE 1833 SANTA INES</t>
  </si>
  <si>
    <t>PDONIELL9@HOTMAIL.COM</t>
  </si>
  <si>
    <t>COLEGIO ESPERANZA</t>
  </si>
  <si>
    <t>VIVIANA SARAI O'SHEE CALDERA</t>
  </si>
  <si>
    <t>CUMMING 1351</t>
  </si>
  <si>
    <t>COLEGIO.ESPERANZA@GMAIL.COM</t>
  </si>
  <si>
    <t>ESCUELA MUNICIPAL RIO QUILLEN</t>
  </si>
  <si>
    <t>VÍCTOR HUGO OBANDO PEREIRA</t>
  </si>
  <si>
    <t>CAUPOLICAN 55</t>
  </si>
  <si>
    <t>LESGARAB@HOTMAIL.COM</t>
  </si>
  <si>
    <t>LICEO AGRICOLA FEMENINA MARIA REINA</t>
  </si>
  <si>
    <t>ANA MARLENE OBANDO ÁLVAREZ</t>
  </si>
  <si>
    <t>CAMINO LANCO A PANGUIPULLI KM. 9</t>
  </si>
  <si>
    <t>LMREINA@TELSUR.CL</t>
  </si>
  <si>
    <t>ESCUELA RURAL LLANCAHUE</t>
  </si>
  <si>
    <t>EDGARDO EMILIO OBANDO JÉLVEZ</t>
  </si>
  <si>
    <t>LOS ANIQUES KM 42</t>
  </si>
  <si>
    <t>ESCUELA PARTICULAR LA PRADERA</t>
  </si>
  <si>
    <t>INGRID MACLOVIA OBANDO OBANDO</t>
  </si>
  <si>
    <t>SECTOR HUELECO</t>
  </si>
  <si>
    <t>ESCPARTLAPRADERA@HOTMAIL.CON</t>
  </si>
  <si>
    <t>LICEO RAUL BROUSSAIN CAMPINO</t>
  </si>
  <si>
    <t>LUIS JAVIER EDUARDO OBANDO CÁRDENAS</t>
  </si>
  <si>
    <t>SARGENTO ALDEA 850</t>
  </si>
  <si>
    <t>RAULBROUSSAIN@PUERTOAYSEN.CL</t>
  </si>
  <si>
    <t>COLEGIO SAN GABRIEL ARCANGEL</t>
  </si>
  <si>
    <t>MIGUEL ANGEL OBANOS Y ARAIZ</t>
  </si>
  <si>
    <t>AVDA MARCONI 715</t>
  </si>
  <si>
    <t>MOBANOS@GMAIL.COM</t>
  </si>
  <si>
    <t>ESCUELA MARIA TERESA SCHOOL NUM 2</t>
  </si>
  <si>
    <t>DUMENIA TERESA OBREGÓN BRIONES</t>
  </si>
  <si>
    <t>ANTOFAGASTA 2854</t>
  </si>
  <si>
    <t>ESCUELA1326@HOTMAIL.COM - ESCUELA1326@GMAIL.COM</t>
  </si>
  <si>
    <t>COMPLEJO EDUC. EDUARDO CUEVAS VALDES</t>
  </si>
  <si>
    <t>GLORIA ELIZABETH OBREGÓN GUERRERO</t>
  </si>
  <si>
    <t>ALVAREZ 14053</t>
  </si>
  <si>
    <t>CELOBA@CTCINTERNET.CL</t>
  </si>
  <si>
    <t>ESCUELA DE LENGUAJE AMERICA</t>
  </si>
  <si>
    <t>JENNIFER LY OBREGÓN REYES</t>
  </si>
  <si>
    <t>ERNESTO RIQUELME  0129</t>
  </si>
  <si>
    <t>ESCUELA JUAN DE DIOS ALDEA</t>
  </si>
  <si>
    <t>MARISOL DE LAS NIEVES OBREQUE VARGAS</t>
  </si>
  <si>
    <t>LOS AROMOS 067 BOBADILLA</t>
  </si>
  <si>
    <t>MARISOLOBREQUE@HOTMAIL.COM</t>
  </si>
  <si>
    <t>LICEO CARLOS CONDELL DE LA HAZA</t>
  </si>
  <si>
    <t>HÉCTOR OBREQUE SANTIBÁÑEZ</t>
  </si>
  <si>
    <t>PEDRO DE VALDIVIA 0709</t>
  </si>
  <si>
    <t>CARLOSCONDELL2002@HOTMAIL.COM</t>
  </si>
  <si>
    <t>ESCUELA DE PARVULOS MICKEY MOUSE</t>
  </si>
  <si>
    <t>PALMIRA MAGDALENA OCAMPO PINO</t>
  </si>
  <si>
    <t>COLOMBIA 2963, POBL.21 DE MAYO</t>
  </si>
  <si>
    <t>MIRIAN_ALCAYAGA@YAHOO.COM</t>
  </si>
  <si>
    <t>ESCUELA MARIO AQUILES RODRIGUEZ</t>
  </si>
  <si>
    <t>JOSÉ WILSON OCARANZA OCARANZA</t>
  </si>
  <si>
    <t>CAMINO PÙBLICO KM.35 HORCÒN</t>
  </si>
  <si>
    <t>JEANET-AM@HOTMAIL.COM</t>
  </si>
  <si>
    <t>COLEGIO HEROES DE LA CONCEPCION</t>
  </si>
  <si>
    <t>DORIS GIOCONDA ISABEL OCHOA MATULIC</t>
  </si>
  <si>
    <t>PENI 180</t>
  </si>
  <si>
    <t>COLEGIOHEROESDELACONCEPCION@CORPORACIONGGV.CL</t>
  </si>
  <si>
    <t>COLEGIO CARDENAL RAUL SILVA HENRIQUEZ</t>
  </si>
  <si>
    <t>CRISTINA ADELA OCHOA ADAMAS</t>
  </si>
  <si>
    <t>VICUÑA MACKENNA 1100</t>
  </si>
  <si>
    <t>CRSH.PAILLACO@GMAIL.COM</t>
  </si>
  <si>
    <t>PATRICIA DEL CARMEN OCHOA CÓRDOVA</t>
  </si>
  <si>
    <t>AVENIDA CUATRO PONIENTE  972. VILLA EL ABRAZO</t>
  </si>
  <si>
    <t>ESCUELAMMEP@GMAIL.COM</t>
  </si>
  <si>
    <t>COLEGIO PARTICULAR ED.ELENA CONTRERAS</t>
  </si>
  <si>
    <t>ROSA ISABEL ODGERS CABEZAS</t>
  </si>
  <si>
    <t>SERGIO SAAVEDRA 9281</t>
  </si>
  <si>
    <t>ROSAODGERS@GMAIL.COM</t>
  </si>
  <si>
    <t>ESCUELA ESPECIAL PART. N_ 1850 TRALEN</t>
  </si>
  <si>
    <t>MARÍA ANTONIETTA ODONE PONCE</t>
  </si>
  <si>
    <t>CALLE VOLCAN VILLARRICA 680</t>
  </si>
  <si>
    <t>ESCUELATRALEN@VTR.NET</t>
  </si>
  <si>
    <t>LICEO TECNICO FORESTAL ESCUADRON</t>
  </si>
  <si>
    <t>GERMÁN EDUARDO OETTINGER MENA</t>
  </si>
  <si>
    <t>RUTA 160 KM 15,5 ESCUADRON - CORONEL</t>
  </si>
  <si>
    <t>G.OETTINGER@IER.CL</t>
  </si>
  <si>
    <t>ESCUELA LOS NOGALES</t>
  </si>
  <si>
    <t>LUIS EDUARDO OGALDE JORQUERA</t>
  </si>
  <si>
    <t>CALLE CENTRAL S/N LOCALIDAD DE LOS NOGALES -  CIUDAD DE OVALLE</t>
  </si>
  <si>
    <t>ESCUELALOSNOGALES@YAHOO.ES</t>
  </si>
  <si>
    <t>JARDIN INFANTIL LOS PATRONCITOS</t>
  </si>
  <si>
    <t>MACCARENA ALLISON OGALDE ROJAS</t>
  </si>
  <si>
    <t>AV.NUEVA VIDELA 520</t>
  </si>
  <si>
    <t>SOSTENEDORLOSPATRONCITOS@LIVE.CL</t>
  </si>
  <si>
    <t>XIMENA BEATRIZ OGINO MARDONES</t>
  </si>
  <si>
    <t>CARMEN  960</t>
  </si>
  <si>
    <t>DIRECCIONHISPANO@ESCOLAPIOS.CL</t>
  </si>
  <si>
    <t>ESC ESP DE LENGUAJE STA CAROLINA DE MATILLA</t>
  </si>
  <si>
    <t>CAROLINA ELIETT OJANE JORQUERA</t>
  </si>
  <si>
    <t>PEDRO PRADO N 3042</t>
  </si>
  <si>
    <t>SANTACAROLINADEMATILLA@HOTMAIL.COM</t>
  </si>
  <si>
    <t>ESCUELA LOS CORRALES</t>
  </si>
  <si>
    <t>JOSÉ EDUARDO OJEDA LIRA</t>
  </si>
  <si>
    <t>JEOL_OJEDA@HOTMAIL.COM</t>
  </si>
  <si>
    <t>COLEGIO CARLOS ALESSANDRI ALTAMIRANO</t>
  </si>
  <si>
    <t>HÉCTOR ELIECER OJEDA VERA</t>
  </si>
  <si>
    <t>EL OLMO 1599</t>
  </si>
  <si>
    <t>COLEGIOALGARROBO@YAHOO.ES</t>
  </si>
  <si>
    <t>LICEO MARTA DONOSO ESPEJO</t>
  </si>
  <si>
    <t>PEDRO PABLO OJEDA FERNÁNDEZ</t>
  </si>
  <si>
    <t>1 SUR 7 PONIENTE Nº1111</t>
  </si>
  <si>
    <t>LICEOMARTADONOSOESPEJO@YAHOO.ES</t>
  </si>
  <si>
    <t>ESCUELA DE LOS SAUCES</t>
  </si>
  <si>
    <t>MARÍA ANGÉLICA OJEDA BENAVIDES</t>
  </si>
  <si>
    <t>ANGEDOJEDA@GMAIL.COM</t>
  </si>
  <si>
    <t>ESCUELA PART. PADRE ENRIQUE ROMER</t>
  </si>
  <si>
    <t>LUIS ALBERTO OJEDA LAGOS</t>
  </si>
  <si>
    <t>GUIDO BECK DE RAMBERGA 352</t>
  </si>
  <si>
    <t>EROMER61@GMAIL.COM</t>
  </si>
  <si>
    <t>ESCUELA BASICA SAN PABLO</t>
  </si>
  <si>
    <t>HARDY PATRICIO OJEDA VILLARROEL</t>
  </si>
  <si>
    <t>SAN FRANCISCO 505</t>
  </si>
  <si>
    <t>ESCSANPABLO@GMAIL.COM</t>
  </si>
  <si>
    <t>ESCUELA RURAL HILDA HUNQUEN</t>
  </si>
  <si>
    <t>IRCIO BERENANDO OJEDA ANDRADE</t>
  </si>
  <si>
    <t>VICENTE CARCAMO S/N</t>
  </si>
  <si>
    <t>IRCIBE@GMAIL.COM</t>
  </si>
  <si>
    <t>ESCUELA RURAL ESTAQUILLA</t>
  </si>
  <si>
    <t>OLIS CLENARDO OJEDA AGUILAR</t>
  </si>
  <si>
    <t>ESTAQUILLA</t>
  </si>
  <si>
    <t>ESCUELA.RURAL.ESTAQUILLA@GMAIL.COM</t>
  </si>
  <si>
    <t>ESCUELA MANUEL GATICA ARRIAGADA</t>
  </si>
  <si>
    <t>XIMENA LIZETTE OJEDA ALVARADO</t>
  </si>
  <si>
    <t>CUMBRE ALTA</t>
  </si>
  <si>
    <t>XXIMEOJEDA@GMAIL.COM</t>
  </si>
  <si>
    <t>ESCUELA RURAL QUELER</t>
  </si>
  <si>
    <t>EDUARDO MARCELO ALEJANDRO OJEDA MOLINA</t>
  </si>
  <si>
    <t>SECTOR QUELER</t>
  </si>
  <si>
    <t>PEDRO8@HOTMAIL.COM</t>
  </si>
  <si>
    <t>ESCUELA EULOGIA BORQUEZ PEREZ</t>
  </si>
  <si>
    <t>PEDRO EFRAÍN SEGUNDO OJEDA VELÁSQUEZ</t>
  </si>
  <si>
    <t>SANTOS VARGAS 093</t>
  </si>
  <si>
    <t>PEDROESOVE@HOTMAIL.COM</t>
  </si>
  <si>
    <t>ESCUELA PARTICULAR MATER DOLOROSA</t>
  </si>
  <si>
    <t>NOEMÍ MARISOL OJEDA MATUS</t>
  </si>
  <si>
    <t>CARLOS AGUIRRE LUCO 760</t>
  </si>
  <si>
    <t>NOEMIOJEDA2002@GMAIL.COM</t>
  </si>
  <si>
    <t>ESCUELA ESP DE LENGUAJE PARINA</t>
  </si>
  <si>
    <t>LUZ DOMINGA OJEDA VILDOSO</t>
  </si>
  <si>
    <t>PASAJE PEDERNALES 007 SECTOR SAUCACHE</t>
  </si>
  <si>
    <t>PARINA@VTR.NET</t>
  </si>
  <si>
    <t>DANIEL EVARISTO OJEDA CAMPOS</t>
  </si>
  <si>
    <t>EUGENIO MARZAL 288</t>
  </si>
  <si>
    <t>DANIOJEDACAMPOS@YAHOO.ES</t>
  </si>
  <si>
    <t>ESCUELA LLEQUEN</t>
  </si>
  <si>
    <t>IRMA VITALIA OJEDA MANSILLA</t>
  </si>
  <si>
    <t>LOMAS DE PUQUILLIHUE S/N</t>
  </si>
  <si>
    <t>ESCUELALLEQUEN@HOTMAIL.COM</t>
  </si>
  <si>
    <t>LICEO CIENT.HUM.BENJAMIN VICUÑA MACKENNA</t>
  </si>
  <si>
    <t>ELBA MARLENE OJEDA GONZÁLEZ</t>
  </si>
  <si>
    <t>VIA DEL MEDITERRANEO S/N</t>
  </si>
  <si>
    <t>MOJ@HOTMAIL.COM</t>
  </si>
  <si>
    <t>COLEGIO MOZART</t>
  </si>
  <si>
    <t>DELFÍN ALBERTO OJEDA BUSTAMANTE</t>
  </si>
  <si>
    <t>AVDA. LOS ALERCES KM 2 ALERCE PUERTO MONTT</t>
  </si>
  <si>
    <t>DELFINMOZART@GMAIL.COM</t>
  </si>
  <si>
    <t>ESCUELA BASICA LAS CAMELIAS</t>
  </si>
  <si>
    <t>GUILLERMO SALUSTIO OJEDA SIMPSON</t>
  </si>
  <si>
    <t>AVENIDA ALESSANDRI 1080</t>
  </si>
  <si>
    <t>LASCAMELIAS@ESCUELAS.DEMPUERTOMONTT.CL</t>
  </si>
  <si>
    <t>ESC. PARTICULAR ALFARERO</t>
  </si>
  <si>
    <t>JUAN SERGIO OJEDA NEIRA</t>
  </si>
  <si>
    <t>ARTURO ALESSANDRI PALMA 1481</t>
  </si>
  <si>
    <t>EBPALFARERO@GMAIL.COM</t>
  </si>
  <si>
    <t>LICEO MUNICIP. DE ADULTOS PEDRO J. RODRIGUEZ</t>
  </si>
  <si>
    <t>ANGEL JULIO OJEDA OJEDA</t>
  </si>
  <si>
    <t>LATORRE S/N BATUCO</t>
  </si>
  <si>
    <t>LICEOPJR@HOTMAIL.COM</t>
  </si>
  <si>
    <t>ESCUELA PARTICULAR NUEVO QUIFO</t>
  </si>
  <si>
    <t>EUDULIA ISABEL OLATE LETZKUS</t>
  </si>
  <si>
    <t>QUIFO</t>
  </si>
  <si>
    <t>PAULORIFFOOLATE@GMAIL.COM</t>
  </si>
  <si>
    <t>ESCUELA ESPECIAL CTI.LOS COPIHUES   N.3</t>
  </si>
  <si>
    <t>GABRIEL OLATE URZÚA</t>
  </si>
  <si>
    <t>ALCALDE PEDRO ALARCON Nª 607</t>
  </si>
  <si>
    <t>CUELOSCOPIHUES@COANIL.CL</t>
  </si>
  <si>
    <t>BLAS HEBERTO OLAVARRÍA OYARZÚN</t>
  </si>
  <si>
    <t>POCOIHUEN ALTO</t>
  </si>
  <si>
    <t>BLASOLAVARRIA@HOTMAIL.COM</t>
  </si>
  <si>
    <t>EDITH DORALIZA DEL CARMEN OLAVARRÍA SUBIABRE</t>
  </si>
  <si>
    <t>BLANCO ENCALADA N° 104</t>
  </si>
  <si>
    <t>COLEGIOSCRISTOBAL@HOTMAIL.COM</t>
  </si>
  <si>
    <t>ESC. DE CULT. Y DIF. ART. FRIDOLINA BARRIENTO</t>
  </si>
  <si>
    <t>EUGENIA WALEWSKA OLAVARRÍA DÍAZ</t>
  </si>
  <si>
    <t>BLANCO ENCALADA 158</t>
  </si>
  <si>
    <t>ECULTURA@CORPOCAS.CL</t>
  </si>
  <si>
    <t>ESCUELA EL MAITENAL</t>
  </si>
  <si>
    <t>RAÚL PATRICIO OLAVE MIÑO</t>
  </si>
  <si>
    <t>TUTUQUEN ALTO S/N</t>
  </si>
  <si>
    <t>ESCUELA_ELMAITENAL@YAHOO.ES</t>
  </si>
  <si>
    <t>ESCUELA CASA BLANCA</t>
  </si>
  <si>
    <t>RAFAEL ANTONIO OLAVE ARRIAGADA</t>
  </si>
  <si>
    <t>AVENIDA 7 DE ABRIL S/N°</t>
  </si>
  <si>
    <t>ECASABLANCA295@HOTMAIL.COM</t>
  </si>
  <si>
    <t>ESCUELA PUNTA DE DIAMANTE</t>
  </si>
  <si>
    <t>JULIO DEL TRÁNSITO OLAVE FAÚNDEZ</t>
  </si>
  <si>
    <t>JULIANOOLAVE@HOTMAIL.COM</t>
  </si>
  <si>
    <t>CTRO TRATAMIENTO INTEGRAL NO6 LOS AROMOS</t>
  </si>
  <si>
    <t>MARITZA SUSANA OLAVE MANRÍQUEZ</t>
  </si>
  <si>
    <t>O HIGGINS S/N POB. SANTA LEONOR</t>
  </si>
  <si>
    <t>UELOSAROMOS@COANIL.CL</t>
  </si>
  <si>
    <t>ESCUELA RURAL CURIHUE</t>
  </si>
  <si>
    <t>DANIEL JESÚS OLAVE CORTEZ</t>
  </si>
  <si>
    <t>CURIHUE KM 24</t>
  </si>
  <si>
    <t>CORRMAEP@GMAIL.COM</t>
  </si>
  <si>
    <t>ESCUELA PARTICULAR SAN JOSE OBRERO</t>
  </si>
  <si>
    <t>CLAUDIO ALFREDO OLAVE MIRANDA</t>
  </si>
  <si>
    <t>FREIRE 965</t>
  </si>
  <si>
    <t>COLAVEM@ESJO.FESPA.CL</t>
  </si>
  <si>
    <t>ESCUELA BASICA VALLE DE PUANGUE</t>
  </si>
  <si>
    <t>ESPAÑA MARÍA OLAVE RAVANALES</t>
  </si>
  <si>
    <t>JORGE MONTT 1868</t>
  </si>
  <si>
    <t>VPUANGUE@YAHOO.ES</t>
  </si>
  <si>
    <t>ESCUELA ALONDRA ROJAS BARRIOS</t>
  </si>
  <si>
    <t>GUIDO RAMÓN OLAVE AGUIRRE</t>
  </si>
  <si>
    <t>AVENIDA ARTURO PRAT 1849</t>
  </si>
  <si>
    <t>ESCUELA.D135@GMAIL.COM</t>
  </si>
  <si>
    <t>ESCUELA DE PARV. BRITISH NURSERY SCHOOL</t>
  </si>
  <si>
    <t>NELIDA MARISOL OLAVE BUSTAMANTES</t>
  </si>
  <si>
    <t>PASAJE VERACRUZ 7905</t>
  </si>
  <si>
    <t>COLEGIO TRIGAL</t>
  </si>
  <si>
    <t>MÓNICA INÉS OLAVE SAPIAIN</t>
  </si>
  <si>
    <t>JOSÉ DOMINGO CAÑAS Nº 2662</t>
  </si>
  <si>
    <t>OLAVESAPIAIN@YAHOO.ES</t>
  </si>
  <si>
    <t>JARDIN INFANTIL EMMANUELITO</t>
  </si>
  <si>
    <t>CLAUDIA PATRICIA OLCAY RODRÍGUEZ</t>
  </si>
  <si>
    <t>LIBERTAD 1159</t>
  </si>
  <si>
    <t>JARDINEMMANUELITO@HOTMAIL.COM</t>
  </si>
  <si>
    <t>ESCUELA ESP. ANTUKUYEN DE EL MONTE</t>
  </si>
  <si>
    <t>OLGA TRINIDAD OLEA SALINAS</t>
  </si>
  <si>
    <t>CALLE MOISES CHACON 44</t>
  </si>
  <si>
    <t>ESCUELA ESP. ALTUE DE CERRO NAVIA</t>
  </si>
  <si>
    <t>SONIA DE LAS MERCEDES OLEA LABRA</t>
  </si>
  <si>
    <t>GALVARINO 1477</t>
  </si>
  <si>
    <t>JANYPEDRAZA@HOTMAIL.COM</t>
  </si>
  <si>
    <t>JARDIN INFANTIL  ANDALUE</t>
  </si>
  <si>
    <t>FRANCISCA SUSSANA OLFOS CAQUEO</t>
  </si>
  <si>
    <t>CARRERA Nº 164</t>
  </si>
  <si>
    <t>MIJARDIN@MIJARDINANDALUE.CL</t>
  </si>
  <si>
    <t>LICEO COM.Y TEC.ARTURO PRAT CHACON</t>
  </si>
  <si>
    <t>MANUEL ANTONIO OLGUÍN PALMA</t>
  </si>
  <si>
    <t>ARTURO FERNANDEZ 44</t>
  </si>
  <si>
    <t>LICEOAPRAT@HOTMAIL.COM</t>
  </si>
  <si>
    <t>ESCUELA JOHN F KENNEDY</t>
  </si>
  <si>
    <t>SILVIA DE LAS MERCEDES OLGUÍN ARANCIBIA</t>
  </si>
  <si>
    <t>ALEJANDRINA CARVAJAL 1675. POBLACION PEDRO AGUIRRE CERDA. SAN FELIPE.</t>
  </si>
  <si>
    <t>MEMECHITA-20@HOTMAIL.COM</t>
  </si>
  <si>
    <t>JARDIN INFANTIL OSO YOGUI</t>
  </si>
  <si>
    <t>LORENA ELIANA OLGUÍN HAI-SAN</t>
  </si>
  <si>
    <t>MAIPU  19</t>
  </si>
  <si>
    <t>JARDINOSOYOGUI@GMAIL.COM</t>
  </si>
  <si>
    <t>MARÍA XIMENA OLGUÍN CRUZ</t>
  </si>
  <si>
    <t>AVDA.PEDRO MONTT 2357</t>
  </si>
  <si>
    <t>DIRECCIONGRECIA@GMAIL.COM</t>
  </si>
  <si>
    <t>COL. IDA.CONCEPC. NTRA.SRA.LOURDES</t>
  </si>
  <si>
    <t>MARINA BASILIA OLGUÍN LAZCANO</t>
  </si>
  <si>
    <t>COLON 2309</t>
  </si>
  <si>
    <t>CLOURDESVALPO@GMAIL.COM</t>
  </si>
  <si>
    <t>COLEGIO FRIENDLY HIGH SCHOOL</t>
  </si>
  <si>
    <t>PATRICIO ANTONIO OLGUÍN LAZCANO</t>
  </si>
  <si>
    <t>AMUNATEGUI 2008  RECREO</t>
  </si>
  <si>
    <t>FRIENDLYHIGHSCHOOL2008@GMAIL.COM</t>
  </si>
  <si>
    <t>ESCUELA EDMUNDO QUEZADA ARAYA</t>
  </si>
  <si>
    <t>NANCY ANGÉLICA OLGUÍN AGUIRRE</t>
  </si>
  <si>
    <t>LOS ESCRITORES S/N</t>
  </si>
  <si>
    <t>ESCUELAEQAVALLENAR@HOTMAIL.COM</t>
  </si>
  <si>
    <t>CENTRO DE ESTUDIOS DALBADIE</t>
  </si>
  <si>
    <t>OSCAR MANUEL OLGUÍN VACCIA</t>
  </si>
  <si>
    <t>I.CONCEPCIÓN 214 LLO-LLEO</t>
  </si>
  <si>
    <t>DALBADIE@GMAIL.COM</t>
  </si>
  <si>
    <t>ESC. ESP. PART. N_ 1846 ACUARELA</t>
  </si>
  <si>
    <t>JOSÉ CID OLGUÍN TREJO</t>
  </si>
  <si>
    <t>PAULA JARAQUEMADA 223</t>
  </si>
  <si>
    <t>JOSEOLGUINTREJO@VTR.NET</t>
  </si>
  <si>
    <t>COLEGIO ALCAZAR DE LAS CONDES</t>
  </si>
  <si>
    <t>PEDRO PATRICIO OLID MARTÍNEZ</t>
  </si>
  <si>
    <t>PRESIDENTE RIESCO 4902</t>
  </si>
  <si>
    <t>COLEGIOALCAZARDELASCONDES@GMAIL.COM</t>
  </si>
  <si>
    <t>ESCUELA PART.ESPECIAL CORPAMEG</t>
  </si>
  <si>
    <t>VERÓNICA CATALINA OLIVA OSORIO</t>
  </si>
  <si>
    <t>ENRIQUE MATTE 1549</t>
  </si>
  <si>
    <t>CORPAMEG@GMAIL.COM</t>
  </si>
  <si>
    <t>LUIS ARTURO OLIVARES LÓPEZ</t>
  </si>
  <si>
    <t>CORBETA COVADONGA 0460</t>
  </si>
  <si>
    <t>ESCUELAFN6@YAHOO.ES</t>
  </si>
  <si>
    <t>LICEO DE MUSICA</t>
  </si>
  <si>
    <t>ANTONIA SABINA OLIVARES MALDONADO</t>
  </si>
  <si>
    <t>ANDRÉS BELLO 170</t>
  </si>
  <si>
    <t>LICEODEMUSICA415@COPIAPO.CL</t>
  </si>
  <si>
    <t>ESCUELA LUIS URIBE ORREGO</t>
  </si>
  <si>
    <t>LUCIANA ELOÍSA OLIVARES GONZÁLEZ</t>
  </si>
  <si>
    <t>FERROCARRIL 157</t>
  </si>
  <si>
    <t>ESCUELA.LUISURIBEORREGO@GMAIL.COM</t>
  </si>
  <si>
    <t>ESCUELA PADRE ALBERTO MUNOZ</t>
  </si>
  <si>
    <t>VICTORIA ALEJANDRA OLIVARES COLOMBO</t>
  </si>
  <si>
    <t>BAJOS CAMPOS DE AHUMADA S/Nº</t>
  </si>
  <si>
    <t>ESCUELAPHM@LIVE.COM</t>
  </si>
  <si>
    <t>LICEO SANTA TERESA</t>
  </si>
  <si>
    <t>LIDIA DE LAS NIEVES OLIVARES PRADENAS</t>
  </si>
  <si>
    <t>GUILLERMO RIVERA 786 CERRO YUNGAY VALPARAISO</t>
  </si>
  <si>
    <t>STATERESAAVILA@VTR.NET</t>
  </si>
  <si>
    <t>ESCUELA LIBERTADOR  BERNARDO O^HIGGINS</t>
  </si>
  <si>
    <t>ELIANA EUGENIA OLIVARES TAPIA</t>
  </si>
  <si>
    <t>ALBERTO BLEST GANA Nº 360 VIÑA DEL MAR</t>
  </si>
  <si>
    <t>EBBOR@VTR.NET</t>
  </si>
  <si>
    <t>ESCUELA MANUEL BAQUEDANO</t>
  </si>
  <si>
    <t>MARIO EDUARDO OLIVARES DONOSO</t>
  </si>
  <si>
    <t>PORVENIR 1135</t>
  </si>
  <si>
    <t>ESCD405@VTR.NET</t>
  </si>
  <si>
    <t>ESCUELA CERRILLOS</t>
  </si>
  <si>
    <t>CLAUDIA ANGELIQUE OLIVARES NÚÑEZ</t>
  </si>
  <si>
    <t>AVDA CACHAPOAL S/N - CERRILLOS -DOÑIHUE</t>
  </si>
  <si>
    <t>CANGELIQUEO@HOTMAIL.COM</t>
  </si>
  <si>
    <t>COLEGIO MUNICIPAL LAS ALAMEDAS</t>
  </si>
  <si>
    <t>JUAN DE DIOS OLIVARES ARRIAGADA</t>
  </si>
  <si>
    <t>LAS ALAMEDAS</t>
  </si>
  <si>
    <t>ELISAREY@LIVE.CL</t>
  </si>
  <si>
    <t>ESCUELA SALTO EL LAJA</t>
  </si>
  <si>
    <t>HERNÁN DE LA CRUZ OLIVARES TORNE</t>
  </si>
  <si>
    <t>KILOMETRO 480, RUTA 5 SUR</t>
  </si>
  <si>
    <t>OLIVARESTORNE@HOTMAIL.COM</t>
  </si>
  <si>
    <t>LICEO POLITECNICO DE CASTRO</t>
  </si>
  <si>
    <t>ADARENE SOLEDAD OLIVARES SOTO</t>
  </si>
  <si>
    <t>FREIRE 540</t>
  </si>
  <si>
    <t>ADARENEOLIVARES@GMAIL.COM</t>
  </si>
  <si>
    <t>ESCUELA DE PARVULOS ANTU-HUILEN</t>
  </si>
  <si>
    <t>PATRICIA NILDA OLIVARES RUBIO</t>
  </si>
  <si>
    <t>GAMERO 1985</t>
  </si>
  <si>
    <t>PAOLIRU@YAHOO.ES</t>
  </si>
  <si>
    <t>ESCUELA INSIGNE GABRIELA</t>
  </si>
  <si>
    <t>JACQUELINE CRISTINA OLIVARES LEÓN</t>
  </si>
  <si>
    <t>JOSE J. PEREZ 5327</t>
  </si>
  <si>
    <t>INSIGNEGABRIELA@CORPQUIN.CL</t>
  </si>
  <si>
    <t>ESCUELA EDUC.DIF. STA. TERESA DE AVILA</t>
  </si>
  <si>
    <t>PATRICIO JOSÉ OLIVARES MARÍN</t>
  </si>
  <si>
    <t>AV. EINSTEIN 784</t>
  </si>
  <si>
    <t>CONTACTO@TERESADEAVILA.CL</t>
  </si>
  <si>
    <t>REBECA DEL CARMEN OLIVARES CARRASCO</t>
  </si>
  <si>
    <t>RODRIGO DE QUIROGA 0924</t>
  </si>
  <si>
    <t>NPORVENIR@CORSABER.CL</t>
  </si>
  <si>
    <t>ESCUELA HOGAR REHABILITACION DON ORIONE</t>
  </si>
  <si>
    <t>ADRIANA ANGÉLICA DE LOURDES OLIVARES MOYANO</t>
  </si>
  <si>
    <t>CAMINO PADRE HURTADO 0399 ALTO JAHUEL</t>
  </si>
  <si>
    <t>ESCUELAHOGARDONORIONE@YAHOO.ES</t>
  </si>
  <si>
    <t>ESCUELA MANUEL MAGALLANES MOURE</t>
  </si>
  <si>
    <t>LILIAN DEL ROSARIO OLIVARES ORREGO</t>
  </si>
  <si>
    <t>LA PAMPILLA S/N</t>
  </si>
  <si>
    <t>MANUELMAGALLANES@HOTMAIL.COM</t>
  </si>
  <si>
    <t>BASICA COMUN DELIA ANDRADE DE TELLO</t>
  </si>
  <si>
    <t>JEANETTE CARMEN OLIVARES ARAYA</t>
  </si>
  <si>
    <t>ESCUELA LAPICITO DE COLOR</t>
  </si>
  <si>
    <t>VIANET VERÓNICA OLIVARES MAZUELA</t>
  </si>
  <si>
    <t>AV LAS VEGAS 1019. VILLA CASPANA</t>
  </si>
  <si>
    <t>VVOMAZ@HOTMAIL.COM</t>
  </si>
  <si>
    <t>ELIANA ESTER OLIVARES PARRA</t>
  </si>
  <si>
    <t>MANUEL ANTONIO MATTA 3221</t>
  </si>
  <si>
    <t>EOLIVARES@COLPROVIDENCIA.CL</t>
  </si>
  <si>
    <t>ESCUELA BASICA LA VILLA</t>
  </si>
  <si>
    <t>ROBERTO ANTONIO OLIVARES DÍAZ</t>
  </si>
  <si>
    <t>EL ENCANTADO 360 VILLA EL PALQUI</t>
  </si>
  <si>
    <t>COL.LAVILLA@GMAIL.COM</t>
  </si>
  <si>
    <t>COLEGIO DISCOVERY</t>
  </si>
  <si>
    <t>PAMELA XIMENA OLIVARES CÁCERES</t>
  </si>
  <si>
    <t>PEDRO LAGOS 721, SECTOR EL LLANO</t>
  </si>
  <si>
    <t>MOIRA_OLIVARES@HOTMAIL.COM</t>
  </si>
  <si>
    <t>ESC ESTER DE LA TORRE VILLARROEL</t>
  </si>
  <si>
    <t>SUSANA LILIAN OLIVARES VILLANUEVA</t>
  </si>
  <si>
    <t>LA LEONA 30, SECTOR LIMACHITO, LIMACHE</t>
  </si>
  <si>
    <t>ESCUELAESTERDELATORRE@YAHOO.ES</t>
  </si>
  <si>
    <t>JARDIN INFANTIL NUBELUZ</t>
  </si>
  <si>
    <t>MARÍA ESTEFANI OLIVARES QUINIO</t>
  </si>
  <si>
    <t>PASAJE CUATRO 953</t>
  </si>
  <si>
    <t>JEYSIOLIVARES@GMAIL.COM</t>
  </si>
  <si>
    <t>CENTRO TRAST. Y TRAT. LENG. CHOIN RAYEN</t>
  </si>
  <si>
    <t>ERIKA PATRICIA OLIVARES NÚÑEZ</t>
  </si>
  <si>
    <t>AVDA. VIÑA DEL MAR 0142</t>
  </si>
  <si>
    <t>CHOINRAYEN@GMAIL.COM</t>
  </si>
  <si>
    <t>SYDNEY COLLEGE</t>
  </si>
  <si>
    <t>CATERINE ELIZABETH OLIVARES MOLINA</t>
  </si>
  <si>
    <t>AV. ALONSO DE ERCILLA 2795</t>
  </si>
  <si>
    <t>SYDNEYCOLLEGE@GMAIL.COM</t>
  </si>
  <si>
    <t>LICEO TECNICO PROFESIONAL GABRIELA MISTRAL</t>
  </si>
  <si>
    <t>MARCO ANTONIO OLIVARES CÁRDENAS</t>
  </si>
  <si>
    <t>GALVARINO RIVEROS Nº701</t>
  </si>
  <si>
    <t>LTPGABRIELAMISTRAL@HOTMAIL.COM</t>
  </si>
  <si>
    <t>ESCUELA ESPECIAL PARTICULAR CRECER</t>
  </si>
  <si>
    <t>MARCELO ENRIQUE OLIVARES URÍZAR</t>
  </si>
  <si>
    <t>ALFREDO ROSENDE 753</t>
  </si>
  <si>
    <t>ESCUELA_CRECER@YAHOO.COM</t>
  </si>
  <si>
    <t>ESCUELA BASICA PART. HUMBOLDT</t>
  </si>
  <si>
    <t>MARÍA RAQUEL OLIVARES PEÑA</t>
  </si>
  <si>
    <t>LOS PLATANOS 0535</t>
  </si>
  <si>
    <t>CHUMBOLDT@GMAIL.COM</t>
  </si>
  <si>
    <t>ESC. PART. EL SAUCE</t>
  </si>
  <si>
    <t>LESLIE ANGÉLICA OLIVARES ARCOS</t>
  </si>
  <si>
    <t>NUEVA SAN MARTIN 126</t>
  </si>
  <si>
    <t>INFO@COLEGIOELSAUCE.CL</t>
  </si>
  <si>
    <t>ESC.ESP.DE LENG. MI PEQUEÑO RINCON</t>
  </si>
  <si>
    <t>LEYLA SUSAN OLIVARES MALUENDA</t>
  </si>
  <si>
    <t>SARGENTO ALDEA   110</t>
  </si>
  <si>
    <t>MIPEQUEEDUCA@GMAIL.COM</t>
  </si>
  <si>
    <t>ESC. BASICA CURACALCO</t>
  </si>
  <si>
    <t>CARLOS ALEJANDRO OLIVERA FIERRO</t>
  </si>
  <si>
    <t>CURACALCO</t>
  </si>
  <si>
    <t>FOACUSMAS_7@HOTMAIL.COM</t>
  </si>
  <si>
    <t>COLEGIO ANGLICANO WILLIAM WILSON</t>
  </si>
  <si>
    <t>ROBINSON ALEJANDRO OLIVERA OLIVERA</t>
  </si>
  <si>
    <t>VICUNA MACKENNA 183</t>
  </si>
  <si>
    <t>JOHNSAAVEDRARUBIO@GMAIL.COM</t>
  </si>
  <si>
    <t>ESC. ESPEC. CAMPANITA DE LA GRANJA</t>
  </si>
  <si>
    <t>JESSICA DEL CARMEN OLIVERA MANSILLA</t>
  </si>
  <si>
    <t>JOAQUIN EDWARDS BELLO 10491</t>
  </si>
  <si>
    <t>ESC_CAMPANITA@HOTMAIL.COM</t>
  </si>
  <si>
    <t>ESCUELA PARTICULAR PAPA JUAN PABLO II</t>
  </si>
  <si>
    <t>JAIME MARCO OLIVIER MANRÍQUEZ</t>
  </si>
  <si>
    <t>LOS CONDORES 399</t>
  </si>
  <si>
    <t>JAIMEOLIVIER@GMAIL.COM</t>
  </si>
  <si>
    <t>DINO FAURICIO JOSÉ OLIVIERI DÍAZ</t>
  </si>
  <si>
    <t>"CAMILO HENRIQUEZ 6 LIRQUEN; POR EL MOMENTO LORENZO RIVERO Nº 338, CERRO VERDE ALTO, PENCO "</t>
  </si>
  <si>
    <t>ESC.ALMTE.P.LYNCH@GMAIL.COM</t>
  </si>
  <si>
    <t>CARMEN ROSA OLIVOS ARCOS</t>
  </si>
  <si>
    <t>VILLOTA 211</t>
  </si>
  <si>
    <t>ESCUELAESPANA@GMAIL.COM</t>
  </si>
  <si>
    <t>ESCUELA BASICA UNION LATINOAMERICANA</t>
  </si>
  <si>
    <t>LILIANA OTILIA OLIVOS VERGARA</t>
  </si>
  <si>
    <t>SANTA TERESA 1071</t>
  </si>
  <si>
    <t>ULAF55@GMAIL.COM</t>
  </si>
  <si>
    <t>ESCUELA J. PERELLO</t>
  </si>
  <si>
    <t>ROSARIO DE FÁTIMA OLLARZU BERNARDINO</t>
  </si>
  <si>
    <t>AV. OSSA 702</t>
  </si>
  <si>
    <t>ESCUELAJPERELLO@GMAIL.COM</t>
  </si>
  <si>
    <t>ESCUELA NUESTRA SENORA DE LOURDES</t>
  </si>
  <si>
    <t>SERGIO ANTONIO OLMEDO GÓMEZ</t>
  </si>
  <si>
    <t>QUILICO  CAMINO PÚBLICO S/N , COMUNA DE HUALAÑÉ</t>
  </si>
  <si>
    <t>COLEGIO TAMELCURA</t>
  </si>
  <si>
    <t>HUGO ENRIQUE OLMEDO HUERTA</t>
  </si>
  <si>
    <t>VILLA DR. ALEJANDRO GARCIA PICA 1450, VILLA EL PORTAL</t>
  </si>
  <si>
    <t>COLEGIOTAMELCURA@GMAIL.COM</t>
  </si>
  <si>
    <t>ESCUELA BASICA ANEXO PICHILEMU</t>
  </si>
  <si>
    <t>ANA MARÍA OLMOS FREDES</t>
  </si>
  <si>
    <t>PICHILEMU S/N</t>
  </si>
  <si>
    <t>OLMOS.FREDES@HOTMAIL.COM</t>
  </si>
  <si>
    <t>ESCUELA DE PARVULOS PALOMA</t>
  </si>
  <si>
    <t>SARA XIMENA OLMOS LOPOMO</t>
  </si>
  <si>
    <t>11 NORTE 955 VINA DEL MAR</t>
  </si>
  <si>
    <t>JARDINPALOMA@123MAIL.CL</t>
  </si>
  <si>
    <t>ESCUELA LO BOZA</t>
  </si>
  <si>
    <t>CLAUDIA LORENA ONFRAY TOLEDO</t>
  </si>
  <si>
    <t>LO BOZA 8313</t>
  </si>
  <si>
    <t>C.ONFRAY@HOTMAIL.COM</t>
  </si>
  <si>
    <t>ESCUELA LOS PATOS</t>
  </si>
  <si>
    <t>NÉSTOR EDGARDO OÑATE MORALES</t>
  </si>
  <si>
    <t>LOS PATOS KM 26</t>
  </si>
  <si>
    <t>NESTOR_OMORALES@HOTMAIL.COM</t>
  </si>
  <si>
    <t>ESC. BASICA REDUCCION MARILEO</t>
  </si>
  <si>
    <t>FLOR DE LAS MERCEDES OÑATE SABELLE</t>
  </si>
  <si>
    <t>REDUCCION MARILEO</t>
  </si>
  <si>
    <t>KCASTILLO@MUNILAUTARO.CL</t>
  </si>
  <si>
    <t>ESCUELA PARTICULAR RAPA</t>
  </si>
  <si>
    <t>ANA OLGA OÑATE VÁSQUEZ</t>
  </si>
  <si>
    <t>CAMINO QUINAHUE</t>
  </si>
  <si>
    <t>ESCUELA RURAL SAN MIGUEL DE CONIMO</t>
  </si>
  <si>
    <t>ERIKA DEL CARMEN OÑATE MELIÁN</t>
  </si>
  <si>
    <t>ERIKAOMELIAN@HOTMAIL.COM</t>
  </si>
  <si>
    <t>ESCUELA DE EL ESPOLON</t>
  </si>
  <si>
    <t>LORENZO JESÚS OÑATE MELIÁN</t>
  </si>
  <si>
    <t>EL ESPOLON</t>
  </si>
  <si>
    <t>CABVERANADA@GMAIL.COM</t>
  </si>
  <si>
    <t>ESCUELA ALTO CABRERO</t>
  </si>
  <si>
    <t>SUAR OÑATE BARRIENTOS</t>
  </si>
  <si>
    <t>TUCAPEL 120</t>
  </si>
  <si>
    <t>SUAROB@YAHOO.ES</t>
  </si>
  <si>
    <t>LICEO Y ESCUELA MUNICIPAL</t>
  </si>
  <si>
    <t>ALEJANDRO LUIS OPAZO ARAYA</t>
  </si>
  <si>
    <t>ZOILA GAC 639</t>
  </si>
  <si>
    <t>LICEOA2@GMAIL.COM</t>
  </si>
  <si>
    <t>COMPLEJO EDUCACIONAL SARGENTO ALDEA</t>
  </si>
  <si>
    <t>TOMÁS BERNARDINO OPAZO CÉSPEDES</t>
  </si>
  <si>
    <t>BELLAVISTA 372 . LAS VENTANAS</t>
  </si>
  <si>
    <t>CESA.VENTANAS@GMAIL.COM</t>
  </si>
  <si>
    <t>INSTITUTO SANTA MARIA DE SAN CARLOS</t>
  </si>
  <si>
    <t>JULIO CÉSAR OPAZO ESPINOZA</t>
  </si>
  <si>
    <t>BILBAO 441</t>
  </si>
  <si>
    <t>SANTAMARIASANCARLOS@GMAIL.COM</t>
  </si>
  <si>
    <t>ESCUELA MANANTIAL</t>
  </si>
  <si>
    <t>PATRICIO ENRIQUE OPAZO ENCINA</t>
  </si>
  <si>
    <t>KM 14 CAMINO RURAL DE RELUN</t>
  </si>
  <si>
    <t>SARGENTO715@YAHOO.COM</t>
  </si>
  <si>
    <t>ESCUELA PARTICULAR SAN JUAN BAUTISTA</t>
  </si>
  <si>
    <t>SOLON DEL TRÁNSITO OPAZO CORREA</t>
  </si>
  <si>
    <t>JOSE PEDRO ALESSANDRI 1372</t>
  </si>
  <si>
    <t>CSJBNUNOA@GMAIL.COM</t>
  </si>
  <si>
    <t>COLEGIO QUILLON</t>
  </si>
  <si>
    <t>MANUEL JESÚS OPAZO CEBALLOS</t>
  </si>
  <si>
    <t>JOSÉ MIGUEL CARRERA 315</t>
  </si>
  <si>
    <t>DIRECTOR.COLEGIOQUILLON@GMAIL.COM</t>
  </si>
  <si>
    <t>LICEO AUSTRAL LORD COCHRANE</t>
  </si>
  <si>
    <t>JUAN GUILLERMO OPAZO QUIROZ</t>
  </si>
  <si>
    <t>LUIS BAEZ 785</t>
  </si>
  <si>
    <t>LICEOAUSTRAL@HOTMAIL.COM</t>
  </si>
  <si>
    <t>JOSÉ IGNACIO OPAZO MUÑOZ</t>
  </si>
  <si>
    <t>LOS MANIOS 978</t>
  </si>
  <si>
    <t>JOPAZO@EMPRENDER.CL</t>
  </si>
  <si>
    <t>ESCUELA ESPECIAL PARTICULAR LUNA NUEVA</t>
  </si>
  <si>
    <t>GLORIA EUGENIA OPAZO VÁSQUEZ</t>
  </si>
  <si>
    <t>CALBUCO 7983</t>
  </si>
  <si>
    <t>LENGUAJELUNANUEVA@GMAIL.COM</t>
  </si>
  <si>
    <t>COLEGIO OBISPO ALVEAR</t>
  </si>
  <si>
    <t>OBISPO ALVEAR 2678</t>
  </si>
  <si>
    <t>OBISPOALVEAR@HOTMAIL.COM</t>
  </si>
  <si>
    <t>ESCUELA ESPECIAL LA GRANJA</t>
  </si>
  <si>
    <t>MIGUEL ANGEL OPAZO LAZCANO</t>
  </si>
  <si>
    <t>AVENIDA TOMÉ 142</t>
  </si>
  <si>
    <t>MAOPAZO@YAHOO.ES</t>
  </si>
  <si>
    <t>COLEGIO CASTILLA Y ARAGON</t>
  </si>
  <si>
    <t>ANGÉLICA DEL CARMEN OPAZO SEPÚLVEDA</t>
  </si>
  <si>
    <t>EXTREMADURA 55 1ER SECTOR GOMEZ CARRENO</t>
  </si>
  <si>
    <t>OPAZOANGELICA@YAHOO.COM</t>
  </si>
  <si>
    <t>ESCUELA RURAL HARDY MINTE</t>
  </si>
  <si>
    <t>HENRY INCIAN OPITZ GATICA</t>
  </si>
  <si>
    <t>ELOSRISCOS@PTOVARAS.CL</t>
  </si>
  <si>
    <t>ESCUELA PAMPA RIOS</t>
  </si>
  <si>
    <t>ARIEL EUGENIO OPITZ FERNÁNDEZ</t>
  </si>
  <si>
    <t>18 DE SEPTIEMBRE 1600</t>
  </si>
  <si>
    <t>ESCPAMPA.RIOS@GMAIL.COM</t>
  </si>
  <si>
    <t>ESCUELA BASICA RENE ANDRADES TOLEDO</t>
  </si>
  <si>
    <t>NELSON ARTEMIO OPORTUS VILLAGRÁN</t>
  </si>
  <si>
    <t>COVADONGA 795</t>
  </si>
  <si>
    <t>ESC.RENEANDRADES@GMAIL.COM</t>
  </si>
  <si>
    <t>ESCUELA REPUBLICA DE COSTA RICA</t>
  </si>
  <si>
    <t>MARÍA ROSINA ORADINI ESPINOZA</t>
  </si>
  <si>
    <t>HUMBERTO TRUCCO 123</t>
  </si>
  <si>
    <t>CRICA184CMDS@HOTMAIL.COM</t>
  </si>
  <si>
    <t>ESCUELA BASICA SARA BEMBOW VILLEGAS</t>
  </si>
  <si>
    <t>ALBINA LAURA ÓRDENES ROJAS</t>
  </si>
  <si>
    <t>LAURAORDENES@GMAIL.COM</t>
  </si>
  <si>
    <t>ESCUELA EL ROTO CHILENO</t>
  </si>
  <si>
    <t>ANA MATILDE ÓRDENES TORO</t>
  </si>
  <si>
    <t>CAMINO LONQUEN SUR S/N</t>
  </si>
  <si>
    <t>ELROTOCHILENO@GMAIL.COM</t>
  </si>
  <si>
    <t>COLEGIO PARTICULAR LEONARDO DA VINCI</t>
  </si>
  <si>
    <t>YANET ESTELA ÓRDENES GONZÁLEZ</t>
  </si>
  <si>
    <t>JUAN BARRERA CORTES 2050 EL AGRADO DE PENUELAS</t>
  </si>
  <si>
    <t>LDVCOQUIMBO.DIRECTORA@GMAIL.COM</t>
  </si>
  <si>
    <t>ESCUELA BAUDILIA AVENDANO DE YOUSSUF</t>
  </si>
  <si>
    <t>RICARDO EDUARDO ORDÓÑEZ HENRÍQUEZ</t>
  </si>
  <si>
    <t>LIBERTAD S/N.</t>
  </si>
  <si>
    <t>ESCUELABAYG4@GMAIL.COM</t>
  </si>
  <si>
    <t>COLEGIO EL ALMENDRAL</t>
  </si>
  <si>
    <t>CLAUDIO ANTONIO ORDÓÑEZ LEIVA</t>
  </si>
  <si>
    <t>LOS MANZANOS 2765</t>
  </si>
  <si>
    <t>CLAUDIOORDEZ@GMAIL.COM</t>
  </si>
  <si>
    <t>LUIS ARTURO ORELLANA MIQUEL</t>
  </si>
  <si>
    <t>INDEPENDENCIA S/N`</t>
  </si>
  <si>
    <t>LAORELLANA@YAHOO.COM</t>
  </si>
  <si>
    <t>ESCUELA CORRALONES</t>
  </si>
  <si>
    <t>LUIS IVÁN ORELLANA QUEZADA</t>
  </si>
  <si>
    <t>CORRALONES</t>
  </si>
  <si>
    <t>ORELLANA_UTP@HOTMAIL.COM</t>
  </si>
  <si>
    <t>LICEO CRISTO REDENTOR</t>
  </si>
  <si>
    <t>HERMÓGENES SEGUNDO ORELLANA QUILODRÁN</t>
  </si>
  <si>
    <t>TRIHUECO 396</t>
  </si>
  <si>
    <t>CREDEN@CTCINTERNET.CL</t>
  </si>
  <si>
    <t>ESCUELA THOMAS ALBA EDISON</t>
  </si>
  <si>
    <t>JOSÉ ELOI ORELLANA VELOSO</t>
  </si>
  <si>
    <t>BULNES 324</t>
  </si>
  <si>
    <t>THOMASALVAEDISON104@HOTMAIL.COM</t>
  </si>
  <si>
    <t>VIVIANA DE LOS ANGELES ORELLANA BARRIENTOS</t>
  </si>
  <si>
    <t>BEAUCHEF 975</t>
  </si>
  <si>
    <t>VIANOBA@YAHOO.ES</t>
  </si>
  <si>
    <t>LICEO POLIVALENTE MARIA BEHETY DE MENENDEZ</t>
  </si>
  <si>
    <t>ANA MARÍA ORELLANA PROVIDEL</t>
  </si>
  <si>
    <t>ARTURO PRAT 1875</t>
  </si>
  <si>
    <t>LICEO@LPMARIABEHETY.CL</t>
  </si>
  <si>
    <t>LICEO METROPOLITANO</t>
  </si>
  <si>
    <t>MARÍA SOLEDAD ORELLANA PARDO</t>
  </si>
  <si>
    <t>AVDA. GRAL. VELASQUEZ 136 (ACTUAL AVDA. PADRE ALBERTO HURTADO)</t>
  </si>
  <si>
    <t>LICEO.METROPOLITANO@GMAIL.COM</t>
  </si>
  <si>
    <t>ESCUELA REPUBLICA DOMINICANA</t>
  </si>
  <si>
    <t>MARÍA ROSA ORELLANA MUJICA</t>
  </si>
  <si>
    <t>STA JULIA 773</t>
  </si>
  <si>
    <t>EDURDOMINICANA@COMUDEF.CL</t>
  </si>
  <si>
    <t>ESCUELA PARTICULAR PIO DOCE</t>
  </si>
  <si>
    <t>EMILIA VIVIANA ORELLANA IBARRA</t>
  </si>
  <si>
    <t>MARILUAN 2440-2461</t>
  </si>
  <si>
    <t>ESCUELAVICENCIANAPIODOCE@YAHOO.ES</t>
  </si>
  <si>
    <t>COLEGIO CRISTIANO BELEN</t>
  </si>
  <si>
    <t>MARÍA CRISTINA ORELLANA REINOSO</t>
  </si>
  <si>
    <t>IRARRAZABAL 0649</t>
  </si>
  <si>
    <t>PAULINAANDREA_12@HOTMAIL.COM</t>
  </si>
  <si>
    <t>CHARLY SCHOOL</t>
  </si>
  <si>
    <t>JOAQUIN PEREZ 361</t>
  </si>
  <si>
    <t>CARLOSYANEZGONZALEZ@GMAIL.COM</t>
  </si>
  <si>
    <t>CENTRO EDUCACIONAL ADONAY</t>
  </si>
  <si>
    <t>ANA DAYSI ORELLANA MARTÍNEZ</t>
  </si>
  <si>
    <t>CAMINO LOS VIDALES S/N</t>
  </si>
  <si>
    <t>CCADONAY@HOTMAIL.COM</t>
  </si>
  <si>
    <t>COL. DE TRASTORNO DE LA COMUNIC. SAN FERNANDO</t>
  </si>
  <si>
    <t>YOHANA ANDREA DEL CARMEN ORELLANA HORMAZÁBAL</t>
  </si>
  <si>
    <t>TORRES DEL PAINE 1515 VILLA MONTERRICO</t>
  </si>
  <si>
    <t>YOHANAORELLANA@GMAIL.COM</t>
  </si>
  <si>
    <t>ESCUELA PART.COMANDANTE CARLOS CONDELL</t>
  </si>
  <si>
    <t>MARÍA ELIANA ORELLANA TOLEDO</t>
  </si>
  <si>
    <t>ERNESTO RIQUELME 1170</t>
  </si>
  <si>
    <t>CCONDELL@CORSABER.CL</t>
  </si>
  <si>
    <t>ESC. PARV. Y ESP. GABRIELA MISTRAL DE MAIPU</t>
  </si>
  <si>
    <t>LILIAN SOFÍA ORELLANA REYES</t>
  </si>
  <si>
    <t>LONGOTOMA 3734</t>
  </si>
  <si>
    <t>GABRIELAMISTRAL15@GMAIL.COM</t>
  </si>
  <si>
    <t>ESCUELA ESPEC.STA. TERESA DE AVILA</t>
  </si>
  <si>
    <t>MIGUEL ENRIQUE ORELLANA MIRANDA</t>
  </si>
  <si>
    <t>HORACIO ROMAN SALINAS 2011</t>
  </si>
  <si>
    <t>MIGUEL1608@HOTMAIL.COM</t>
  </si>
  <si>
    <t>CENTRO EDUCACIONAL PAULO FREIRE</t>
  </si>
  <si>
    <t>ROSA FÁTIMA ORELLANA PINO</t>
  </si>
  <si>
    <t>GUADALUPE 1355 SAN FERNANDO</t>
  </si>
  <si>
    <t>FQUIMICA07@GMAIL.COM</t>
  </si>
  <si>
    <t>ESCUELA RURAL HUANTRUNES</t>
  </si>
  <si>
    <t>YURY VANESSA ORENA ALVARADO</t>
  </si>
  <si>
    <t>HUAUTRUNES</t>
  </si>
  <si>
    <t>CENTRO EDUC. PART. MARIA REINA INMACULADA</t>
  </si>
  <si>
    <t>CARMEN ORGAZ BOTEJARA</t>
  </si>
  <si>
    <t>SANTELICES 432 ISLA DE MAIPO</t>
  </si>
  <si>
    <t>XARMAY2@HISPAVISTA.COM</t>
  </si>
  <si>
    <t>LICEO ELISA ESCOBEDO LA PAZ</t>
  </si>
  <si>
    <t>RICARDO ARTURO ORIA MUÑOZ</t>
  </si>
  <si>
    <t>RIQUELME 805</t>
  </si>
  <si>
    <t>LICEOEELP@GMAIL.COM</t>
  </si>
  <si>
    <t>CENTRO DE CAPACITACION LABORAL APANDI</t>
  </si>
  <si>
    <t>HORTENCIA DEL CARMEN ORIAS MALDONADO</t>
  </si>
  <si>
    <t>LORETO COUSINO 68</t>
  </si>
  <si>
    <t>HDCORIASM@HOTMAIL.COM</t>
  </si>
  <si>
    <t>ESCUELA HERNAN MARQUEZ HUERTA</t>
  </si>
  <si>
    <t>OSCAR GENARO ORIHUELA RODRÍGUEZ</t>
  </si>
  <si>
    <t>NUEVA PRAT S/N ESTACIÓN PAIPOTE (CERCA DE CONSULTORIO DE SALUD Y CERCANO A RETÉN DE CARABINEROS).</t>
  </si>
  <si>
    <t>HERNANMHF29@HOTMAIL.COM</t>
  </si>
  <si>
    <t>ESCUELA DE BARBA RUBIA</t>
  </si>
  <si>
    <t>MARÍA EUGENIA ORMAZÁBAL GUERRERO</t>
  </si>
  <si>
    <t>CAMINO PUBLICO S/N BARBA BUBIA,</t>
  </si>
  <si>
    <t>COLEGIO FRANCISCO PALAU</t>
  </si>
  <si>
    <t>VIOLA ANGÉLICA DEL CARMEN ORMAZÁBAL OVIEDO</t>
  </si>
  <si>
    <t>GABRIEL GONZALEZ VIDELA</t>
  </si>
  <si>
    <t>FCOPALAU@TERRA.CL</t>
  </si>
  <si>
    <t>COLEGIO ALTA CUMBRE</t>
  </si>
  <si>
    <t>CARMEN JOSEFINA ORMAZÁBAL SERRANO</t>
  </si>
  <si>
    <t>AV. CIRCUNVALACION DIEGO PORTALES 1589</t>
  </si>
  <si>
    <t>ALTACUMBRE@EDUCARCHILE.CL</t>
  </si>
  <si>
    <t>ESCUELA BASICA NUEVA LAS CUMBRES</t>
  </si>
  <si>
    <t>MARIO ANDRÉS ORMAZÁBAL MUÑOZ</t>
  </si>
  <si>
    <t>LOS BAQUEANOS 9700</t>
  </si>
  <si>
    <t>NUEVALASCUMBRES@GMAIL.COM</t>
  </si>
  <si>
    <t>DELFINA DEL CARMEN ORMEÑO YÁÑEZ</t>
  </si>
  <si>
    <t>SECTOR CUNCO CHICO KM 3, METRENCO</t>
  </si>
  <si>
    <t>CARMENOY2009@HOTMAIL.COM</t>
  </si>
  <si>
    <t>LICEO TECNICO PROFESIONAL JUAN PABLO II</t>
  </si>
  <si>
    <t>RAUL DARIO OROÑO</t>
  </si>
  <si>
    <t>PEDRO AGUIRRE CERDA 50</t>
  </si>
  <si>
    <t>DARIO.ORONO@FESPA.CL</t>
  </si>
  <si>
    <t>COLEGIO LA ESTRELLA</t>
  </si>
  <si>
    <t>PATRICIO ALONSO ORÓSTEGUI ORÓSTEGUI</t>
  </si>
  <si>
    <t>QUEBRADA LAS ANIMAS S/N</t>
  </si>
  <si>
    <t>OSNOLA_69@HOTMAIL.COM</t>
  </si>
  <si>
    <t>ESCUELA ESP. PART. EDUC. LAUDELINA ARANEDA</t>
  </si>
  <si>
    <t>ELENA BEATRIZ OROZ FLORES</t>
  </si>
  <si>
    <t>SAN ALFONSO 613</t>
  </si>
  <si>
    <t>EDUCADORALAUDELINA@VTR.NET</t>
  </si>
  <si>
    <t>ESCUELA JORGE SALGADO PICA</t>
  </si>
  <si>
    <t>ALEJANDRO GONZALO ORREGO GUERRERO</t>
  </si>
  <si>
    <t>SEMILLERO</t>
  </si>
  <si>
    <t>DIEGO_6587@HOTMAIL.COM</t>
  </si>
  <si>
    <t>MARÍA SOLEDAD ORREGO RÍOS</t>
  </si>
  <si>
    <t>PORTALES 750</t>
  </si>
  <si>
    <t>SOLEORREGO_6@HOTMAIL.COM</t>
  </si>
  <si>
    <t>COLEGIO SALESIANO DE IQUIQUE</t>
  </si>
  <si>
    <t>JULIO CÉSAR ORREGO INOSTROZA</t>
  </si>
  <si>
    <t>ELEUTERIO RAMIREZ 1617</t>
  </si>
  <si>
    <t>JULIO_OI@YAHOO.COM</t>
  </si>
  <si>
    <t>ESCUELA DE PARVULOS ALBERT EINSTEIN SCHOOL</t>
  </si>
  <si>
    <t>JOCELYN GLORIA ORREGO ENCELEGRE</t>
  </si>
  <si>
    <t>VARGAS 3485 POBLACION GUSTAVO LE PAIGE</t>
  </si>
  <si>
    <t>NANCYFLORES33@YAHOO.COM</t>
  </si>
  <si>
    <t>COLEGIO ALBORADA</t>
  </si>
  <si>
    <t>ANA ALICIA ORREGO MORENO</t>
  </si>
  <si>
    <t>PARQUE CORDILLERA, AVDA. CIRCUNVALACIÓN S/N.</t>
  </si>
  <si>
    <t>AORREGO@COLEGIOALBORADA.CL</t>
  </si>
  <si>
    <t>AVENIDA 18 DE SEPTIEMBRE 2284</t>
  </si>
  <si>
    <t>MIRORTE7@GMAIL.COM</t>
  </si>
  <si>
    <t>LUIS ARTURO ORTEGA OSORIO</t>
  </si>
  <si>
    <t>GENERAL HOLLEY 102 P. ANCHA</t>
  </si>
  <si>
    <t>LOESCUELADIEGOPORTALES4@GMAIL.COM</t>
  </si>
  <si>
    <t>MARÍA DEL CARMEN ORTEGA ESPINOZA</t>
  </si>
  <si>
    <t>EDIFICIO 34 POBL. CENTRAL COYA</t>
  </si>
  <si>
    <t>COLEGIOSANLORENZO@HOTMAIL.COM</t>
  </si>
  <si>
    <t>ESCUELA ONOFRE VASQUEZ NORAMBUENA</t>
  </si>
  <si>
    <t>WALDO HUMBERTO ORTEGA TORRES</t>
  </si>
  <si>
    <t>VILLA SAN LUIS</t>
  </si>
  <si>
    <t>ESCUELAF500@GMAIL.COM</t>
  </si>
  <si>
    <t>ESCUELA MANUEL DE SALAS</t>
  </si>
  <si>
    <t>HUGO ENRIQUE ORTEGA ALBORNOZ</t>
  </si>
  <si>
    <t>AV. BALMACEDA 1360 SAN JAVIER</t>
  </si>
  <si>
    <t>HUORTAL@GMAIL.COM</t>
  </si>
  <si>
    <t>ESCUELA BASICA GUILLERMINA DRAKE WOOD</t>
  </si>
  <si>
    <t>RAMÓN HERIBERTO ORTEGA GALLEGOS</t>
  </si>
  <si>
    <t>BALMACEDA 1419</t>
  </si>
  <si>
    <t>GDRAKEW@GMAIL.COM</t>
  </si>
  <si>
    <t>ESCUELA PARTICULAR EL NATRE</t>
  </si>
  <si>
    <t>CARLOS ABRAHAM ORTEGA AGUILAR</t>
  </si>
  <si>
    <t>EL NATRE</t>
  </si>
  <si>
    <t>CARLY.ORTEGA@GMAIL.COM</t>
  </si>
  <si>
    <t>ESCUELA RURAL REHUEICO</t>
  </si>
  <si>
    <t>MANUEL SEGUNDO ORTEGA RETAMAL</t>
  </si>
  <si>
    <t>CAMINO PANGUIPULLI LIQUINE KM 60</t>
  </si>
  <si>
    <t>ESCUELA RURAL EL CARDAL</t>
  </si>
  <si>
    <t>PATRICIA ELIZABETH ORTEGA SOTO</t>
  </si>
  <si>
    <t>ESCUELA PARTICULAR NOCHACO</t>
  </si>
  <si>
    <t>EDITH DEL CARMEN ORTEGA SOTO</t>
  </si>
  <si>
    <t>NOCHACO-CHIRIUCO</t>
  </si>
  <si>
    <t>NOCHACO@HOTMAIL.COM</t>
  </si>
  <si>
    <t>LICEO TERESA PRAT DE SARRATEA</t>
  </si>
  <si>
    <t>GLORIA MARTA DEL CARMEN ORTEGA CANELO</t>
  </si>
  <si>
    <t>GENERAL GANA 959</t>
  </si>
  <si>
    <t>LICEOTPS@GMAIL.COM</t>
  </si>
  <si>
    <t>COLEGIO SANTA MARGARITA DE ESCOCIA</t>
  </si>
  <si>
    <t>LAURA MYRIAM ORTEGA HERNÁNDEZ</t>
  </si>
  <si>
    <t>INES PALMA N°0239</t>
  </si>
  <si>
    <t>SMARGARIE@HOTMAIL.COM</t>
  </si>
  <si>
    <t>ESCUELA ESPECIAL LOS CEDROS DEL LIBANO</t>
  </si>
  <si>
    <t>BERTA EMILIA ORTEGA LILLO</t>
  </si>
  <si>
    <t>RICARDO MORALES 3370</t>
  </si>
  <si>
    <t>LOSCEDROSDELLIBANO@YAHOO.ES</t>
  </si>
  <si>
    <t>ESC.ESP.DE TRANST. ESPEC. DEL LENGUAJE GUAYAS</t>
  </si>
  <si>
    <t>MARÍA GEORGINA ORTEGA ROCHA</t>
  </si>
  <si>
    <t>PASAJE EL MESIAS 3822, VILLA EL PARQUE</t>
  </si>
  <si>
    <t>ESCUELAGUAYASAMIN@GMAIL.COM</t>
  </si>
  <si>
    <t>ESC. ESPECIAL DE LENGUAJE ALTO DEL MIRAMAR</t>
  </si>
  <si>
    <t>ULDA MARISOL DE LOURDES ORTEGA OSORIO</t>
  </si>
  <si>
    <t>MIRAMAR PONIENTE 412, PARTE ALTA</t>
  </si>
  <si>
    <t>ALTODEMIRAMAR@GMAIL.COM</t>
  </si>
  <si>
    <t>ESCUELA LENGUAJE SAN CLEMENTE</t>
  </si>
  <si>
    <t>ANITA MARÍA ORTEGA ROJAS</t>
  </si>
  <si>
    <t>CALLE PAULA MONTAL 757</t>
  </si>
  <si>
    <t>ANIORTEGAROJAS@GMAIL.COM</t>
  </si>
  <si>
    <t>ESC. PART. ARMANDO ZUNINO ZUNINO</t>
  </si>
  <si>
    <t>ELIANA MARÍA ORTEGA VELOSO</t>
  </si>
  <si>
    <t>POBLACION SAN LORENCITO S/N</t>
  </si>
  <si>
    <t>LGOSEP@GMAIL.COM</t>
  </si>
  <si>
    <t>COLEGIO CLARO DE LUNA COLLEGE</t>
  </si>
  <si>
    <t>CARMEN JULIA ORTEGA SÁEZ</t>
  </si>
  <si>
    <t>GABRIEL TORO 221 225</t>
  </si>
  <si>
    <t>CLARODELUNACOLLEGE@HOTMAIL.COM</t>
  </si>
  <si>
    <t>ESCUELA ESPECIAL NTRA.SENORA DEL PILAR</t>
  </si>
  <si>
    <t>SONIA DEL PILAR ORTEGA LÓPEZ</t>
  </si>
  <si>
    <t>PRIETO NORTE 0225</t>
  </si>
  <si>
    <t>SONIA.ORTEGA.LOPEZ@GMAIL.COM</t>
  </si>
  <si>
    <t>ESCUELA ESP. PART. MONSENOR ESCRIVA DE BALAGU</t>
  </si>
  <si>
    <t>PATRICIA ODETTE ORTEGA HENRY</t>
  </si>
  <si>
    <t>2º TRANSVERSAL 3195</t>
  </si>
  <si>
    <t>DIRECCIONMEB@GMAIL.COM</t>
  </si>
  <si>
    <t>MARY YORKA ORTIZ REYES</t>
  </si>
  <si>
    <t>PEDRO AGUIRRE CERDA 2475</t>
  </si>
  <si>
    <t>COLEGIOALONSODEERCILLA@CORPORACIONGGV.CL</t>
  </si>
  <si>
    <t>LICEO MUNICIPAL OSCAR CASTRO ZUNIGA</t>
  </si>
  <si>
    <t>JOSÉ MARÍA DE SAN LUIS ORTIZ SEPÚLVEDA</t>
  </si>
  <si>
    <t>CUEVAS 0455</t>
  </si>
  <si>
    <t>LICEOSCARCASTRO@VTR.NET</t>
  </si>
  <si>
    <t>ESCUELA BASICA ORLANDO FUENTES</t>
  </si>
  <si>
    <t>MARÍA MARCELA DEL ROSARIO ORTIZ URZÚA</t>
  </si>
  <si>
    <t>RANGUILI S/N, KM. 25</t>
  </si>
  <si>
    <t>ESCUELA FRANCISCO MAUREIRA</t>
  </si>
  <si>
    <t>VILMA SUSANA ORTIZ TAPIA</t>
  </si>
  <si>
    <t>TALQUITA</t>
  </si>
  <si>
    <t>VS_ORTIZ@HOTMAIL.COM</t>
  </si>
  <si>
    <t>ESCUELA VILLA JESUS DE COELEMU</t>
  </si>
  <si>
    <t>ARMANDO ADÁN ORTIZ AGUILERA</t>
  </si>
  <si>
    <t>HEROES DE LA CONCEPCIÓN 340</t>
  </si>
  <si>
    <t>VILLAJESUSDECOELEMU@GMAIL.COM</t>
  </si>
  <si>
    <t>ESCUELA BASICA BELLAVISTA</t>
  </si>
  <si>
    <t>MARÍA ESTER ORTIZ BUSTOS</t>
  </si>
  <si>
    <t>AV CENTRAL 0890</t>
  </si>
  <si>
    <t>MORTIZBUSTOS@GMAIL.COM</t>
  </si>
  <si>
    <t>ESCUELA BASICA CALETA DEL MEDIO</t>
  </si>
  <si>
    <t>ELIANA PATRICIA ORTIZ GONZÁLEZ</t>
  </si>
  <si>
    <t>AVENIDA COLIUMO S/N</t>
  </si>
  <si>
    <t>PATTY1959@123MAIL.CL</t>
  </si>
  <si>
    <t>ESCUELA PARTICULAR VIRGEN DE RINCONADA</t>
  </si>
  <si>
    <t>JORGE ALEJANDRO ORTIZ VÁSQUEZ</t>
  </si>
  <si>
    <t>FUNDO LA RINCONADA</t>
  </si>
  <si>
    <t>JORGEALEJANDROORTIZ@GMAIL.COM</t>
  </si>
  <si>
    <t>ESCUELA PARTICULAR SANTA INES</t>
  </si>
  <si>
    <t>ADALINA MERCEDES ORTIZ REYES</t>
  </si>
  <si>
    <t>AV SCHLEYER S/N</t>
  </si>
  <si>
    <t>AMORTIZRE@GMAIL.COM</t>
  </si>
  <si>
    <t>ESCUELA BASICA  MOLOKAI</t>
  </si>
  <si>
    <t>JUAN RODRIGO ORTIZ RETAMAL</t>
  </si>
  <si>
    <t>ESTADOS UNIDOS 1364</t>
  </si>
  <si>
    <t>ESCUELAMOLOKAI@GMAIL.COM</t>
  </si>
  <si>
    <t>LICEO MUNIC. TEC. PROF. EL LLANO</t>
  </si>
  <si>
    <t>GLORIA DEL CARMEN ORTIZ TORRES</t>
  </si>
  <si>
    <t>CARLOS VIAL INFANTE 233</t>
  </si>
  <si>
    <t>L_ELLLANO@CORPIRQUE.CL</t>
  </si>
  <si>
    <t>ESCUELA BASICA ENRIQUE ZANARTU PRIETO</t>
  </si>
  <si>
    <t>ANDRÉS DEL CARMEN ORTIZ MONTECINO</t>
  </si>
  <si>
    <t>PALACIOS 301</t>
  </si>
  <si>
    <t>ESCUELAEZP@GMAIL.COM</t>
  </si>
  <si>
    <t>ESCUELA JOSE FRANCISCO PINO MEDINA</t>
  </si>
  <si>
    <t>RENÉ ENRIQUE ORTIZ ORTIZ</t>
  </si>
  <si>
    <t>EXEQUIEL LARENAS 411</t>
  </si>
  <si>
    <t>ROXANASEPULVEDAPINO@GMAIL.COM</t>
  </si>
  <si>
    <t>ESCUELA ESPECIAL DE LENGUAJE WENGA</t>
  </si>
  <si>
    <t>NELLY MARIANA ORTIZ MORA</t>
  </si>
  <si>
    <t>CALLE BUEN RETIRO 957 YOBILO</t>
  </si>
  <si>
    <t>ESCUELAWENGACORONEL@HOTMAIL.COM</t>
  </si>
  <si>
    <t>COLEGIO POLIVALENTE LOVAINA</t>
  </si>
  <si>
    <t>IVONNE DEL CARMEN ORTIZ GARCÍA</t>
  </si>
  <si>
    <t>MANUEL RENGIFO 11599</t>
  </si>
  <si>
    <t>IVORTIZCIA@HOTMAIL.COM</t>
  </si>
  <si>
    <t>ESCUELA ESPECIAL OPEN DOOR</t>
  </si>
  <si>
    <t>SANDRA DEL CARMEN ORTIZ GALLARDO</t>
  </si>
  <si>
    <t>CAMILO HENRIQUEZ 2451</t>
  </si>
  <si>
    <t>ESCUELAOPENDOR@GMAIL.COM</t>
  </si>
  <si>
    <t>COLEGIO POLIVALENTE DE LA PINTANA</t>
  </si>
  <si>
    <t>JUANA ELENA ORTIZ CARREÑO</t>
  </si>
  <si>
    <t>SANTO TOMAS 0963</t>
  </si>
  <si>
    <t>JORTIZ@CORPORACIONEDUCACIONALAPRENDER.CL</t>
  </si>
  <si>
    <t>ESC. BAS. Y ESP. NUEVA INTEGRAL ALTAZOR</t>
  </si>
  <si>
    <t>JULIA VERÓNICA ORTIZ MORA</t>
  </si>
  <si>
    <t>ROSALES 1201</t>
  </si>
  <si>
    <t>COLEGIOINTEGRALALTAZOR@HOTMAIL.COM</t>
  </si>
  <si>
    <t>ESCUELA ESP. PART. ARRAYAN</t>
  </si>
  <si>
    <t>RODRIGO HUMBERTO ORTIZ VÁSQUEZ</t>
  </si>
  <si>
    <t>AVENIDA TRINIDAD 573</t>
  </si>
  <si>
    <t>ESCUELAARRAYAN_1956@YAHOO.ES</t>
  </si>
  <si>
    <t>ESCUELA ESP. ALTAZOR DE ESTACION CENTRAL</t>
  </si>
  <si>
    <t>ANTÁRTICA 4310</t>
  </si>
  <si>
    <t>ESCUELAINTEGRALALTAZOR@GMAIL.COM</t>
  </si>
  <si>
    <t>ESC. ESPECIAL DE LENGUAJE EDUCERE</t>
  </si>
  <si>
    <t>SANDRA CECILIA ORTIZ ORTIZ</t>
  </si>
  <si>
    <t>BARROS ARANA N° 1560 PITRUFQUÉN</t>
  </si>
  <si>
    <t>COLEGIOEDUCERE@GMAIL.COM</t>
  </si>
  <si>
    <t>LICEO AGRICOLA DE ANCUD</t>
  </si>
  <si>
    <t>GUSTAVO ERNESTO ORTLOFF DUNCKER</t>
  </si>
  <si>
    <t>ALMIRANTE LATORRE 565</t>
  </si>
  <si>
    <t>LICEOAGRICOLA@GMAIL.COM</t>
  </si>
  <si>
    <t>COLEGIO POLIV. ROCKET COLLEGE</t>
  </si>
  <si>
    <t>SOLEDAD PAZ ORTÚZAR REYES</t>
  </si>
  <si>
    <t>LOS LIMONEROS 4201</t>
  </si>
  <si>
    <t>ROCKETCOLLEGE@HOTMAIL.COM</t>
  </si>
  <si>
    <t>ESCUELA Y COLEGIO POLITECNICO LOS HEROES</t>
  </si>
  <si>
    <t>LOS CEREZOS 5862</t>
  </si>
  <si>
    <t>CLHEROES@YAHOO.ES</t>
  </si>
  <si>
    <t>CENTRO DE EDUCACIÓN DE ADULTOS BERNARDO O'HIGGINS DE MAIPÚ</t>
  </si>
  <si>
    <t>EVA REBECA ORTÚZAR NOVOA</t>
  </si>
  <si>
    <t>EMILIANO LLONA 1853</t>
  </si>
  <si>
    <t>E.ORTU@YAHOO.COM.AR</t>
  </si>
  <si>
    <t>ESCUELA ESTADIO</t>
  </si>
  <si>
    <t>JEANNETTE MARIBEL OSES GARAY</t>
  </si>
  <si>
    <t>CAMINO LICANRAY BIFURCACION CHALLUPEN ALTO</t>
  </si>
  <si>
    <t>LICEO CORONEL ANTONIO SALAMANCA</t>
  </si>
  <si>
    <t>JAIME ENRIQUE OSORIO CARTES</t>
  </si>
  <si>
    <t>COCHRANE 79</t>
  </si>
  <si>
    <t>LICEO.CORONEL@DEMCORONEL.CL</t>
  </si>
  <si>
    <t>MILTON OMAR OSORIO SÁEZ</t>
  </si>
  <si>
    <t>POBL ELEUTERIO RAM. PJE 4 100</t>
  </si>
  <si>
    <t>PABLONERUDA776@GMAIL.COM</t>
  </si>
  <si>
    <t>ESCUELA RURAL SEMILLERO</t>
  </si>
  <si>
    <t>HERNÁN ALBERTO OSORIO SOLÍS</t>
  </si>
  <si>
    <t>SECTOR RURAL ROLECHA S/N</t>
  </si>
  <si>
    <t>ESCSEMILLERO@GMAIL.COM</t>
  </si>
  <si>
    <t>MÓNICA DE LAS MERCEDES OSORIO ÁLVAREZ</t>
  </si>
  <si>
    <t>CAMINO LAS ROSAS S/N</t>
  </si>
  <si>
    <t>E_STA_RITA@CORPIRQUE.CL</t>
  </si>
  <si>
    <t>ESCUELA HARAS LOS CONDORES</t>
  </si>
  <si>
    <t>GLADYS LILIANA OSORIO ACUÑA</t>
  </si>
  <si>
    <t>CAMINO NOS A LOS MORROS 1418</t>
  </si>
  <si>
    <t>HARASLOSCONDORES@HOTMAIL.COM</t>
  </si>
  <si>
    <t>ESCUELA LUIS UNDURRAGA</t>
  </si>
  <si>
    <t>MARÍA TERESA OSORIO QUIÑONES</t>
  </si>
  <si>
    <t>CAM.MELIPILLA PARAD 6 SANTA ANA</t>
  </si>
  <si>
    <t>MARTEROSO@GMAIL.COM</t>
  </si>
  <si>
    <t>JARDIN INFANTIL MATEITO'S</t>
  </si>
  <si>
    <t>SANDRA ESTER OSORIO VENEGAS</t>
  </si>
  <si>
    <t>J.M.BORGONO 135 POB.MAGISTERIO</t>
  </si>
  <si>
    <t>EDUCA@MATEITOS.CL</t>
  </si>
  <si>
    <t>ESCUELA BASICA SAN FRANCISCO DE BORJA</t>
  </si>
  <si>
    <t>MARÍA ELENA OSORIO ECHEVERRÍA</t>
  </si>
  <si>
    <t>EL OLMO 301</t>
  </si>
  <si>
    <t>CSFBCOM@HOTMAIL.COM</t>
  </si>
  <si>
    <t>COLEGIO EDUPAC</t>
  </si>
  <si>
    <t>JOSÉ LUIS OSORIO RODRÍGUEZ</t>
  </si>
  <si>
    <t>DOMEYKO 857</t>
  </si>
  <si>
    <t>COLEGIO@EDUPAC.CL</t>
  </si>
  <si>
    <t>JARDIN INFANTIL RINCON DE LOS NINOS</t>
  </si>
  <si>
    <t>JENNIFER JAZMINA OSORIO ESPINOZA</t>
  </si>
  <si>
    <t>JANEQUEO 1830</t>
  </si>
  <si>
    <t>XIMENARODRIG27@HOTMAIL.COM</t>
  </si>
  <si>
    <t>ESC. PART. CHRIST SCHOOL</t>
  </si>
  <si>
    <t>WALTER IVÁN OSORIO SANHUEZA</t>
  </si>
  <si>
    <t>CHACABUCO N° 608</t>
  </si>
  <si>
    <t>CHRISTSCHOOLMAIPU@YAHOO.ES</t>
  </si>
  <si>
    <t>ESCUELA ESPECIAL  PARTICULAR MELILLAN</t>
  </si>
  <si>
    <t>LISA SOLANGE OSORIO MORALES</t>
  </si>
  <si>
    <t>CALLE GUARDIA MARINA RIQUELME 399</t>
  </si>
  <si>
    <t>MELILLANQ@TERRA.CL</t>
  </si>
  <si>
    <t>ESCUELA ESPECIAL GABRIELA RUBIO</t>
  </si>
  <si>
    <t>MARGARITA DEL ROSARIO OSORIO ÁVILA</t>
  </si>
  <si>
    <t>RAMON CARVALLO ORREGO 129</t>
  </si>
  <si>
    <t>ROSVALGEAV@HOTMAIL.COM</t>
  </si>
  <si>
    <t>ESCUELA ESPECIAL COANIL</t>
  </si>
  <si>
    <t>MÓNICA ANDREA OSORIO ROMERO</t>
  </si>
  <si>
    <t>AVENIDA PAMPA UNIÓN Nº 2706</t>
  </si>
  <si>
    <t>MONICA.OSORIO@COANIL.CL</t>
  </si>
  <si>
    <t>COLEGIO OLIMPO</t>
  </si>
  <si>
    <t>FRANCISCO EDUARDO OSSANDÓN NIEVAS</t>
  </si>
  <si>
    <t>HÉCTOR LACRAMPETTE 114 TIERRAS BLANCAS</t>
  </si>
  <si>
    <t>COLEGIOADULTOSOLIMPO@YAHOO.ES</t>
  </si>
  <si>
    <t>ESCUELA PARTICULAR OSCAR ALDUNATE ABBOTT</t>
  </si>
  <si>
    <t>AMPARO ELVIRA OSSES NEIRA</t>
  </si>
  <si>
    <t>GUATEMALA 2402 -COMPANIA BAJA</t>
  </si>
  <si>
    <t>C_OSCARALDUNATE@YAHOO.COM</t>
  </si>
  <si>
    <t>ESCUELA RIBERA DE NUBLE</t>
  </si>
  <si>
    <t>VALENTÍN EDUARDO OSSES TRONCOSO</t>
  </si>
  <si>
    <t>SAN CARLOS, NAHUELTORO KM. 24</t>
  </si>
  <si>
    <t>VALENTIN_OSSES@YAHOO.ES</t>
  </si>
  <si>
    <t>ESCUELA TREHUALEMU ORIENTE</t>
  </si>
  <si>
    <t>JUAN PEDRO OSSES BURGOS</t>
  </si>
  <si>
    <t>TREHUALEMU KM. 18</t>
  </si>
  <si>
    <t>COLEGIO PERLA DEL BIO BIO</t>
  </si>
  <si>
    <t>NANCY IRENE OSSES ROJAS</t>
  </si>
  <si>
    <t>PATRIA NUEVA 1035</t>
  </si>
  <si>
    <t>COLEGIO.PERLADELBIOBIO@GMAIL.COM</t>
  </si>
  <si>
    <t>ESCUELA PATRICIO CHAVEZ SOTO</t>
  </si>
  <si>
    <t>ROSA EVA OSSES BRAVO</t>
  </si>
  <si>
    <t>CAMILO HENRIQUEZ 811</t>
  </si>
  <si>
    <t>PATRICIOCHAVEZ@EDUCACIONCURACAUTIN.CL</t>
  </si>
  <si>
    <t>JUAN BAUTISTA OSSES BELTRÁN</t>
  </si>
  <si>
    <t>CRUZ ALMEYDA 1388</t>
  </si>
  <si>
    <t>COLEGIO@FRANCISCODEMIRANDA.CL</t>
  </si>
  <si>
    <t>ESCUELA ANGELMO</t>
  </si>
  <si>
    <t>MARÍA ELENA OSSES LEYTON</t>
  </si>
  <si>
    <t>SAMUEL IZQUIERDO 01653</t>
  </si>
  <si>
    <t>ANGELMO@CORPQUIN.CL</t>
  </si>
  <si>
    <t>BEATO DAMIAN DE MOLOKAI</t>
  </si>
  <si>
    <t>JOSÉ NELSON OSSES PILAR</t>
  </si>
  <si>
    <t>STA. MARTA 1397 VILLA TODOS LOS SANTOS</t>
  </si>
  <si>
    <t>NELSONOSSES2@GMAIL.COM</t>
  </si>
  <si>
    <t>ESCUELA ESP. PART. SAGRADA FAMILIA DE SAN BER</t>
  </si>
  <si>
    <t>ANA LUISA OSSES DRAGO</t>
  </si>
  <si>
    <t>CALLE URMENETA 225</t>
  </si>
  <si>
    <t>ANAOSSES.DRAGO@GMAIL.COM</t>
  </si>
  <si>
    <t>COLEGIO HISPANO ITALIANA</t>
  </si>
  <si>
    <t>HUGO ELEXI OSSIO LUZA</t>
  </si>
  <si>
    <t>ORELLA 1785</t>
  </si>
  <si>
    <t>AROLOSSIO@HOTMAIL.COM</t>
  </si>
  <si>
    <t>ESCUELA ISABEL RIQUELME</t>
  </si>
  <si>
    <t>MARÍA LUZ OTAÍZA CARREÑO</t>
  </si>
  <si>
    <t>AVENIDA COLON 0191</t>
  </si>
  <si>
    <t>MARIALUZOTAIZA@GMAIL.COM</t>
  </si>
  <si>
    <t>ESCUELA ESP. ESPERANZA DE EL BOSQUE</t>
  </si>
  <si>
    <t>INÉS ISABEL OTÁROLA MARTÍNEZ</t>
  </si>
  <si>
    <t>VECINAL ORIENTE Nº 13231</t>
  </si>
  <si>
    <t>E.ESPERANZA@HOTMAIL.COM</t>
  </si>
  <si>
    <t>ESCUELA ESPECIAL GUENIPILLAN</t>
  </si>
  <si>
    <t>ESTRELLA DEL CARMEN OTEÍZA TORREALBA</t>
  </si>
  <si>
    <t>AVENIDA SUR Nº145, ANº AGUILAS BLANº</t>
  </si>
  <si>
    <t>MARISOLVALENZC@GMAIL.COM</t>
  </si>
  <si>
    <t>ESCUELA JUAN BAUTISTA ALBERTI</t>
  </si>
  <si>
    <t>MERCEDES OTTO SAENZ</t>
  </si>
  <si>
    <t>CENTRAL 1514</t>
  </si>
  <si>
    <t>JBALBERDI@VTR.NET</t>
  </si>
  <si>
    <t>ESCUELA VICENTE HUIDOBRO</t>
  </si>
  <si>
    <t>MARÍA CRISTINA OVALLE VÁSQUEZ</t>
  </si>
  <si>
    <t>GUACOLDA  175</t>
  </si>
  <si>
    <t>ESCVICENTEHUIDOBRO@GMAIL.COM</t>
  </si>
  <si>
    <t>COLEGIO HYATT</t>
  </si>
  <si>
    <t>MARTA MARGARITA OVALLE MOLINA</t>
  </si>
  <si>
    <t>VALPARAISO 1539</t>
  </si>
  <si>
    <t>COLEGIOHYATT@GMAIL.COM</t>
  </si>
  <si>
    <t>LICEO PEOPLE HELP PEOPLE</t>
  </si>
  <si>
    <t>ARTURO HERMAN OVALLE NAVARRETE</t>
  </si>
  <si>
    <t>IGNACIO CARRERA PINTO 320</t>
  </si>
  <si>
    <t>POLIHELP@TELSUR.CL</t>
  </si>
  <si>
    <t>COLEGIO EL GOLF</t>
  </si>
  <si>
    <t>MARÍA MACARENA DEL SAGRADO CORAZÓN OVALLE VALDÉS</t>
  </si>
  <si>
    <t>ASTURIAS N. 415</t>
  </si>
  <si>
    <t>CONTACTO@COLEGIOELGOLF.CL</t>
  </si>
  <si>
    <t>ESCUELA BASICA SANTA CAROLINA</t>
  </si>
  <si>
    <t>MARÍA TERESA OVIEDO BRAVO</t>
  </si>
  <si>
    <t>CAMINO A COBQUECURA KM.7</t>
  </si>
  <si>
    <t>F16CAROLINA@HOTMAIL.COM</t>
  </si>
  <si>
    <t>JARDIN INFANTIL NUEVO CAPULLITO</t>
  </si>
  <si>
    <t>SYLVIA DEL CARMEN OVIEDO ROMÁN</t>
  </si>
  <si>
    <t>BERNA 2776 ARMANDO ALARCON DEL CANTO HUALPEN</t>
  </si>
  <si>
    <t>SYLVIAOVIEDO2776@GMAIL.COM</t>
  </si>
  <si>
    <t>ESCUELA BASICA ALBORADA SCHOOL</t>
  </si>
  <si>
    <t>EDUARDO ANDRÉS OVIEDO GÁRATE</t>
  </si>
  <si>
    <t>21 DE MAYO 3520</t>
  </si>
  <si>
    <t>EDUARDO_OVIEDO@HOTMAIL.COM</t>
  </si>
  <si>
    <t>COLEGIO DE AD. INSTITUTO NUEVA IMAGEN</t>
  </si>
  <si>
    <t>CALLE 21 DE MAYO 3520</t>
  </si>
  <si>
    <t>ESCUELA EMA CORNEJO DE CARDOEN</t>
  </si>
  <si>
    <t>FREDY GERMÁN OYANADEL HOFFENS</t>
  </si>
  <si>
    <t>BOYERUCA</t>
  </si>
  <si>
    <t>ESC.BOYERUCA@GMAIL.COM</t>
  </si>
  <si>
    <t>ESCUELA ESPECIAL SANATORIO MARITIMO SN JUAN D</t>
  </si>
  <si>
    <t>LUIS ÁLVARO OYANEDEL CERDA</t>
  </si>
  <si>
    <t>AVENIDA ATLÁNTICO Nº 4050, TERCER SECTOR, GÓMEZ CARREÑO, VIÑA DEL MAR</t>
  </si>
  <si>
    <t>ESCUELA@SANATORIOMARITIMO.CL</t>
  </si>
  <si>
    <t>MARÍA NANCY OYARCE SAAVEDRA</t>
  </si>
  <si>
    <t>AV. BAQUEDANO N°220</t>
  </si>
  <si>
    <t>SANTAMARIACOLEGIO@HOTMAIL.COM</t>
  </si>
  <si>
    <t>ESCUELA VIRGEN DEL CARMEN</t>
  </si>
  <si>
    <t>GUSTAVO ARMANDO OYARCE JILABERT</t>
  </si>
  <si>
    <t>O`HIGGINS 564</t>
  </si>
  <si>
    <t>PAPAFRANCIA2004@HOTMAIL.COM</t>
  </si>
  <si>
    <t>ESCUELA MUNICIPAL CERRO PARRA</t>
  </si>
  <si>
    <t>MÓNICA YOLANDA LUZBIRA OYARCE OYARCE</t>
  </si>
  <si>
    <t>CERRO PARRA</t>
  </si>
  <si>
    <t>YOLANDAOYARCE@GMAIL.COM</t>
  </si>
  <si>
    <t>COLEGIO SAN IGNACIO DE LA SSALLE</t>
  </si>
  <si>
    <t>ENY ROSA OYARCE VARGAS</t>
  </si>
  <si>
    <t>MAIPU 35</t>
  </si>
  <si>
    <t>ENY@COLSIS.CL</t>
  </si>
  <si>
    <t>ESC. ESP. DE TRAST. DE LA COM.EUSEBIO LILLO</t>
  </si>
  <si>
    <t>IVONNE ANNABELE OYARCE GONZÁLEZ</t>
  </si>
  <si>
    <t>PSJE. WINSTON CHURCHILL 111, SECTOR EL LLANO</t>
  </si>
  <si>
    <t>EEL@EUSEBIOLILLO.CL</t>
  </si>
  <si>
    <t>HUGO ROBERTO OYARZO CUITIÑO</t>
  </si>
  <si>
    <t>VEGA DE SALAS</t>
  </si>
  <si>
    <t>ESCUELA PARTICULAR HUITRAPULLI</t>
  </si>
  <si>
    <t>MARÍA JOVITA OYARZO SOTO</t>
  </si>
  <si>
    <t>PUTRENTREN</t>
  </si>
  <si>
    <t>MARIA.JOVITAOYARZO@GMAIL.COM</t>
  </si>
  <si>
    <t>LICEO RURAL PIEDRA AZUL</t>
  </si>
  <si>
    <t>RAMÓN ISAÍAS OYARZO GALLARDO</t>
  </si>
  <si>
    <t>CARRETERA AUSTRAL KM.16</t>
  </si>
  <si>
    <t>UTPIEDRAZUL@HOTMAIL.COM</t>
  </si>
  <si>
    <t>LICEO POLITECNICO DE CALBUCO</t>
  </si>
  <si>
    <t>ERNESTO ARMANDO OYARZO URIBE</t>
  </si>
  <si>
    <t>FEDERICO ERRAZURIZ 205 CALBUCO</t>
  </si>
  <si>
    <t>LIPOLCAL@SURNET.CL</t>
  </si>
  <si>
    <t>ESCUELA PARTICULAR PLANCHADO LOS INDIOS</t>
  </si>
  <si>
    <t>GLADYS ONDINA OYARZO VERA</t>
  </si>
  <si>
    <t>PLANCHADOS DE LOS INDIOS</t>
  </si>
  <si>
    <t>ROMINA.AYANCAN_B@HOTMAIL.COM</t>
  </si>
  <si>
    <t>ESCUELA RURAL COINCO ALTO</t>
  </si>
  <si>
    <t>MANUEL HERNÁN OYARZO AGUILAR</t>
  </si>
  <si>
    <t>COINCO ALTO - RURAL</t>
  </si>
  <si>
    <t>SINCORREO@TELSUR.CL</t>
  </si>
  <si>
    <t>ESCUELA BASICA GUISELA GAMBOA SALINAS</t>
  </si>
  <si>
    <t>CLAUDIO ENRIQUE OYARZÚN CABEZAS</t>
  </si>
  <si>
    <t>AV. ALGARROBO S/N</t>
  </si>
  <si>
    <t>CLAUZUN7@HOTMAIL.COM</t>
  </si>
  <si>
    <t>COLEGIO NUEVO CHILENO BRITANICO</t>
  </si>
  <si>
    <t>PATRICIA AMALIA OYARZÚN LEGUE</t>
  </si>
  <si>
    <t>MATURANA 272</t>
  </si>
  <si>
    <t>POYARZ@GMAIL.COM</t>
  </si>
  <si>
    <t>ESCUELA BASICA EL CHEQUEN</t>
  </si>
  <si>
    <t>CLAUDIO OYARZÚN FERNÁNDEZ</t>
  </si>
  <si>
    <t>RCTO.ESC-892 ``EL CHEQUEN`` KM.25 CAMINO LOS ANGELES -COIGUE`</t>
  </si>
  <si>
    <t>COYARZUNF@HOTMAIL.COM</t>
  </si>
  <si>
    <t>MARÍA ANGÉLICA OYARZÚN CÁRDENAS</t>
  </si>
  <si>
    <t>SECTOR RURAL LOS MAITENES S/N</t>
  </si>
  <si>
    <t>ESCUELA113@GMAIL.COM</t>
  </si>
  <si>
    <t>ESCUELA RURAL TACAMO ALTO</t>
  </si>
  <si>
    <t>ANGEL ARTURO OYARZÚN MANCILLA</t>
  </si>
  <si>
    <t>TACAMO, KM 20</t>
  </si>
  <si>
    <t>SURATHER@YAHOO.COM</t>
  </si>
  <si>
    <t>MARGOT DEL CARMEN OYARZÚN VILLARROEL</t>
  </si>
  <si>
    <t>RENGIFO Nº 400</t>
  </si>
  <si>
    <t>ESPANA@DEMPUERTOMONTT.CL</t>
  </si>
  <si>
    <t>ESCUELA RURAL CARACOL</t>
  </si>
  <si>
    <t>CARMEN AMALIA OYARZÚN SUBIABRE</t>
  </si>
  <si>
    <t>KM. 6 CAMINO LA PASADA</t>
  </si>
  <si>
    <t>ESCUELA PARTICULAR N.SRA.DE GUADALUPE</t>
  </si>
  <si>
    <t>VIVIAN LORETO OYARZÚN CALVO</t>
  </si>
  <si>
    <t>PEDRO DONOSO 325</t>
  </si>
  <si>
    <t>SRAGUADALUPE@HOTMAIL.COM</t>
  </si>
  <si>
    <t>LICEO POLIVALENTE MANUEL RODRIGUEZ</t>
  </si>
  <si>
    <t>RICARDO ENRIQUE OYARZÚN ORTIZ</t>
  </si>
  <si>
    <t>DANIEL MOYA 102. TIL TIL</t>
  </si>
  <si>
    <t>LICPOL@GMAIL.COM</t>
  </si>
  <si>
    <t>COLEGIO FRANCIS SCHOOL</t>
  </si>
  <si>
    <t>FRANCIS GEMA OYARZÚN CARU</t>
  </si>
  <si>
    <t>LOS TULIPANES 254</t>
  </si>
  <si>
    <t>FRANGECAR@YAHOO.COM</t>
  </si>
  <si>
    <t>ESCUELA ESPECIAL DE LENGUAJE ATENEA</t>
  </si>
  <si>
    <t>MARITA HERLINDA OYARZÚN MUÑOZ</t>
  </si>
  <si>
    <t>ZENTENO 751, OSORNO</t>
  </si>
  <si>
    <t>MARITA.OYARZUN@GMAIL.COM</t>
  </si>
  <si>
    <t>ESCUELA DEL LENGUAJE SAN CLEMENTE</t>
  </si>
  <si>
    <t>VIVIAN DAMARIS OYARZÚN ROJAS</t>
  </si>
  <si>
    <t>ARCANGEL 1158</t>
  </si>
  <si>
    <t>E.SANCLEMENTE@VTR.NET</t>
  </si>
  <si>
    <t>ESCUELA ESPECIAL MILLARAY</t>
  </si>
  <si>
    <t>LORETO FERNANDA OYARZÚN URZÚA</t>
  </si>
  <si>
    <t>JORGE ROSS OSSA 560 VILLA CIUDAD DEL SOL</t>
  </si>
  <si>
    <t>MILLARAYDELSOL@GMAIL.COM</t>
  </si>
  <si>
    <t>COLEGIO ADVENTISTA DE IQUIQUE</t>
  </si>
  <si>
    <t>TEÓFILO ALBERTO PACHECO OLIVA</t>
  </si>
  <si>
    <t>LIBERTAD 750</t>
  </si>
  <si>
    <t>ALBERTO_PACHECOO@HOTMAIL.COM</t>
  </si>
  <si>
    <t>ESCUELA DE PARVULOS LLAMITO BLANCO</t>
  </si>
  <si>
    <t>MARÍA IRENE PACHECO AVILÉS</t>
  </si>
  <si>
    <t>LIMON VERDE 4068 VILLA AYQUINA</t>
  </si>
  <si>
    <t>LLAMITOBLANCOE-120@HOTMAIL.COM</t>
  </si>
  <si>
    <t>COLEGIO FRANCISCO DE AGUIRRE</t>
  </si>
  <si>
    <t>PATRICIA JEANNETTE PACHECO TIRADO</t>
  </si>
  <si>
    <t>TEODOSIO CUADROS 854</t>
  </si>
  <si>
    <t>FCODEAGUIRRE@YAHOO.ES</t>
  </si>
  <si>
    <t>COLEGIO MONSENOR MANUEL LARRAIN</t>
  </si>
  <si>
    <t>GLADYS MARION PACHECO CARTES</t>
  </si>
  <si>
    <t>14 ORIENTE 895</t>
  </si>
  <si>
    <t>MANUELLARRAIN@HOTMAIL.COM</t>
  </si>
  <si>
    <t>LICEO PARTICULAR CARLOS CONDELL</t>
  </si>
  <si>
    <t>TERESA AURORA PACHECO VÁSQUEZ</t>
  </si>
  <si>
    <t>PATRICIO LYNCH 956</t>
  </si>
  <si>
    <t>LCONDELL@HOTMAIL.COM</t>
  </si>
  <si>
    <t>ESCUELA LOS TRIGALES</t>
  </si>
  <si>
    <t>PAMELA RENATA PACHECO MARTÍNEZ</t>
  </si>
  <si>
    <t>SAN MARTIN 02070</t>
  </si>
  <si>
    <t>TRIGALES@TEMUCOCHILE.COM</t>
  </si>
  <si>
    <t>ESCUELA BASICA VISTA VERDE</t>
  </si>
  <si>
    <t>DORIS HAIDÉE PACHECO SOTO</t>
  </si>
  <si>
    <t>LAS GRULLAS 02750 VISTA VERDE TEMUCO</t>
  </si>
  <si>
    <t>ESCUELA_12VISTAVERDE@YAHOO.ES</t>
  </si>
  <si>
    <t>ESCUELA PARTICULAR ESTRELLA DE BELEN</t>
  </si>
  <si>
    <t>LILIA BEATRIZ DEL CARMEN PACHECO ARANEDA</t>
  </si>
  <si>
    <t>CURICO 940, POB. SAN ANTONIO</t>
  </si>
  <si>
    <t>EDEBELEN@GMAIL.COM</t>
  </si>
  <si>
    <t>ESCUELA PARTICULAR PADRE ALEJANDRO ORTEGA</t>
  </si>
  <si>
    <t>GUIDO AROLDO PACHECO MARTÍNEZ</t>
  </si>
  <si>
    <t>BERNARDO O`HIGGINS 675 T. SCHMIDT`</t>
  </si>
  <si>
    <t>GAPAMAR@HOTMAIL.COM</t>
  </si>
  <si>
    <t>ESCUELA RURAL CUMBRE DE LECAM</t>
  </si>
  <si>
    <t>ANA ESTHER PACHECO ALVARADO</t>
  </si>
  <si>
    <t>LECAM</t>
  </si>
  <si>
    <t>ANITTAE@HOTMAIL.COM</t>
  </si>
  <si>
    <t>WALTER SELIN PACHECO OLIVA</t>
  </si>
  <si>
    <t>ESCLACAPILLACAHUACH@GMAIL.COM</t>
  </si>
  <si>
    <t>ESCUELA BASICA REYES CATOLICOS</t>
  </si>
  <si>
    <t>ANTONIO CARLOS FELIPE PACHECO ROJAS</t>
  </si>
  <si>
    <t>SANTA ELENA 1829</t>
  </si>
  <si>
    <t>ESCUELAREYESCATOLICOS@GMAIL.COM</t>
  </si>
  <si>
    <t>ESCUELA GUILLERMO ZANARTU IRIGOYEN</t>
  </si>
  <si>
    <t>GUIDO ISRAEL PACHECO DÍAZ</t>
  </si>
  <si>
    <t>LOS JAZMINES 1240</t>
  </si>
  <si>
    <t>GUILLERMOZANARTU@YAHOO.ES</t>
  </si>
  <si>
    <t>LICEO COMERCIAL PARTICULAR NUNOA</t>
  </si>
  <si>
    <t>JAIME HERNÁN PACHECO AYALA</t>
  </si>
  <si>
    <t>EXEQUIEL FERNANDEZ  260 - 282  ÑUÑOA</t>
  </si>
  <si>
    <t>LICEOCOMERCIALNUNOA@GMAIL.COM</t>
  </si>
  <si>
    <t>ESCUELA OSCAR BONILLA</t>
  </si>
  <si>
    <t>XIMENA MARCELA PACHECO WILLEMS</t>
  </si>
  <si>
    <t>LOS COMENDADORES S/N</t>
  </si>
  <si>
    <t>XPACHECO@CMPUENTEALTO.CL</t>
  </si>
  <si>
    <t>ESCUELA ESPECIAL DEL ARTE DE HABLAR</t>
  </si>
  <si>
    <t>INÉS DEL CARMEN PACHECO BOLADOS</t>
  </si>
  <si>
    <t>AVENIDA VIDELA 237</t>
  </si>
  <si>
    <t>ESCUELARTEDEHABLAR@GMAIL.COM</t>
  </si>
  <si>
    <t>COLEGIO CORPOR.DE EDUC.LA ARAUCANA</t>
  </si>
  <si>
    <t>SUSANA MARILYN PACHECO AVENDAÑO</t>
  </si>
  <si>
    <t>2 NORTE Nº 740</t>
  </si>
  <si>
    <t>JSALGADO@LAARAUCANA.CL</t>
  </si>
  <si>
    <t>ESCUELA ESPECIAL HIERBAS BUENAS</t>
  </si>
  <si>
    <t>SOFIA MACARENA PACHECO DONOSO</t>
  </si>
  <si>
    <t>CHACABUCO 851</t>
  </si>
  <si>
    <t>PROYECTOHB2008@GMAIL.COM</t>
  </si>
  <si>
    <t>ESCUELA DE LENGUAJE ESTRELLITA FUGAZ</t>
  </si>
  <si>
    <t>MÓNICA DEL CARMEN PACHECO VALDERRAMA</t>
  </si>
  <si>
    <t>SENADOR ULISES CORREA S/N</t>
  </si>
  <si>
    <t>ESTRELLITAFUGAZLTDA@GMAIL.COM</t>
  </si>
  <si>
    <t>LICEO COMPLEJO EDUCACIONAL JAVIERA CARRERA</t>
  </si>
  <si>
    <t>LUIS HERNÁN PACHECO ROJAS</t>
  </si>
  <si>
    <t>19 NTE 6 OTE S/N</t>
  </si>
  <si>
    <t>HPACHECOR@HOTMAIL.COM</t>
  </si>
  <si>
    <t>CENTRO PSICOPEDAGOGICO EMMANUEL</t>
  </si>
  <si>
    <t>KARINA VANESSA PACHECO CABRERA</t>
  </si>
  <si>
    <t>CALLE RENE SCHNEIDER 264 MICHAIHUE</t>
  </si>
  <si>
    <t>MAKTUB.ESCUELA@HOTMAIL.COM</t>
  </si>
  <si>
    <t>ESC. ESP. PART. LA PAMPA</t>
  </si>
  <si>
    <t>JUAN ALEJANDRO PACHECO GARCÍA</t>
  </si>
  <si>
    <t>CAUQUENES 6161</t>
  </si>
  <si>
    <t>LAPAMPA_1809@HOTMAIL.COM</t>
  </si>
  <si>
    <t>COLEGIO CARPE DIEM DE CURACAVI</t>
  </si>
  <si>
    <t>NATALIA ANDREA PACHECO VILLALÓN</t>
  </si>
  <si>
    <t>PRESBITERO MORAGA SUR 168</t>
  </si>
  <si>
    <t>COLEGIO.CARPEDIEM@GMAIL.COM</t>
  </si>
  <si>
    <t>MARÍA ISABEL PACHECO CARRASCO</t>
  </si>
  <si>
    <t>CALLE CARLOS VAN BUREN Nº 2750</t>
  </si>
  <si>
    <t>NUNEZEVERTON@HOTMAIL.COM</t>
  </si>
  <si>
    <t>ESCUELA RURAL ILIHUE</t>
  </si>
  <si>
    <t>CARLOS HUMBERTO PADGET JIMÉNEZ</t>
  </si>
  <si>
    <t>C. A RININAHUE KM. 11</t>
  </si>
  <si>
    <t>CH_PADGETJ@HOTMAIL.COM</t>
  </si>
  <si>
    <t>COLEGIO ADVENTISTA DE CHILE</t>
  </si>
  <si>
    <t>MARITZA ESTHER PADILLA ARGOTE</t>
  </si>
  <si>
    <t>KM. 12 CAMINO TANILVORO</t>
  </si>
  <si>
    <t>DIRCACH@UNACH.CL</t>
  </si>
  <si>
    <t>ESCUELA PARTICULAR LAS MARIPOSAS</t>
  </si>
  <si>
    <t>KM. 12 CAMINO A TANILVORO</t>
  </si>
  <si>
    <t>ESCUELA ENRIQUE DOLL ROJAS</t>
  </si>
  <si>
    <t>HUGO ALEXIS PÁEZ CHACANA</t>
  </si>
  <si>
    <t>LOS TILOS S/Nº EL CARMEN - LA HIGUERA</t>
  </si>
  <si>
    <t>MARCELA.PINTO76OTMAIL.COM</t>
  </si>
  <si>
    <t>ESCUELA MELVIN JONES</t>
  </si>
  <si>
    <t>RAMÓN PÁEZ CORREA</t>
  </si>
  <si>
    <t>HUANHUALI 997</t>
  </si>
  <si>
    <t>COLEMELVINJONES@VTR.NET</t>
  </si>
  <si>
    <t>COLEGIO OSMAN PEREZ FREIRE</t>
  </si>
  <si>
    <t>LUIS ANSELMO PÁEZ CARREÑO</t>
  </si>
  <si>
    <t>CONCORDIA 4280</t>
  </si>
  <si>
    <t>ELPAEZC@GMAIL.COM</t>
  </si>
  <si>
    <t>ESCUELA PARTICULAR TRAPI</t>
  </si>
  <si>
    <t>ETELVINA PAILAÑIR ALBARRÁN</t>
  </si>
  <si>
    <t>TRAPI S/N</t>
  </si>
  <si>
    <t>ESCUELA PARTICULAR HUEICO</t>
  </si>
  <si>
    <t>ELIANA IDA PAILLALÍ DEMULEO</t>
  </si>
  <si>
    <t>KMS 17 CAMINO CHOL-CHOL A HUAMAQUI</t>
  </si>
  <si>
    <t>PILMAY_NINI@YAHOO.COM</t>
  </si>
  <si>
    <t>ESCUELA PARTICULAR CALFUTUE</t>
  </si>
  <si>
    <t>JOSÉ ARMANDO PAILLÁN HERNÁNDEZ</t>
  </si>
  <si>
    <t>CALFUTUE, KM 9</t>
  </si>
  <si>
    <t>VEROPAILLAN@GMAIL.COM</t>
  </si>
  <si>
    <t>ESCUELA PARTICULAR WITRAMALAL</t>
  </si>
  <si>
    <t>ROSALÍA DEL CARMEN PAILLAO LLANCAFIL</t>
  </si>
  <si>
    <t>METRENCO SECTOR HUITRAMALAL</t>
  </si>
  <si>
    <t>ESCWUITRAMALAL@GMAIL.COM</t>
  </si>
  <si>
    <t>ESCUELA PARTICULAR RENACO</t>
  </si>
  <si>
    <t>IRENE AMADA PAINEMAL REBOLLEDO</t>
  </si>
  <si>
    <t>RENACO</t>
  </si>
  <si>
    <t>COLEGIO PALESTINO</t>
  </si>
  <si>
    <t>CARLOS ROBINSON PAINEMÁN LEIVA</t>
  </si>
  <si>
    <t>AVDA EL PARRON 498</t>
  </si>
  <si>
    <t>COLEGIO_PALESTINO@CISTERNA.CL</t>
  </si>
  <si>
    <t>ESCUELA PARTICULAR CODINHUE</t>
  </si>
  <si>
    <t>LETICIA ESTER PAINEMILLA CALFULEO</t>
  </si>
  <si>
    <t>SECTOR CODINHUE</t>
  </si>
  <si>
    <t>URIBE_GUERRERO@HOTMAIL.COM</t>
  </si>
  <si>
    <t>ESCUELA PARTICULAR MIRAFLOR DE PANCUL</t>
  </si>
  <si>
    <t>CLAUDIO HOMERO PAINÉN PAINÉN</t>
  </si>
  <si>
    <t>CAMINO CARAHUE PANCUL, KM 15</t>
  </si>
  <si>
    <t>ROSA CELIA PAINÉN CARRERA</t>
  </si>
  <si>
    <t>CHAPO ALTO</t>
  </si>
  <si>
    <t>ESCUELA.RAMONFREIRE344@GMAIL.COM</t>
  </si>
  <si>
    <t>ESCUELA PART. KOM PU LOF NI KIMELTUWE</t>
  </si>
  <si>
    <t>HUGO ENRIQUE PAINEQUEO HUENCHUCOY</t>
  </si>
  <si>
    <t>LLAGUEPULLI</t>
  </si>
  <si>
    <t>ESC. ESP. SEMILLITA DE JESUS</t>
  </si>
  <si>
    <t>IRIS DE LOURDES PAINILLA PARDO</t>
  </si>
  <si>
    <t>ESPERANZA 2236</t>
  </si>
  <si>
    <t>VILLABRES@HOTMAIL.COM</t>
  </si>
  <si>
    <t>JARDIN INFANTIL GENTE CHICA</t>
  </si>
  <si>
    <t>ROSA ELENA PAIVA GUZMÁN</t>
  </si>
  <si>
    <t>AVENIDA EINSTEIN 661</t>
  </si>
  <si>
    <t>ROSYPAIVAG@YAHOO.COM.AR</t>
  </si>
  <si>
    <t>COLEGIO POLITECNICO LUIS FIDEL CARDINALE</t>
  </si>
  <si>
    <t>MIRNA DAFNE PAIVA JARA</t>
  </si>
  <si>
    <t>COLONIA RIO SUR, KM. 12,2</t>
  </si>
  <si>
    <t>COLEGIOLFCARDINALE@HOTMAIL.COM</t>
  </si>
  <si>
    <t>LICEO MARIA MAZZARELLO</t>
  </si>
  <si>
    <t>AMALIA DEL SOCORRO PALACIO AMAYA</t>
  </si>
  <si>
    <t>ARTURO PRAT 354</t>
  </si>
  <si>
    <t>LMAZZARELLO@HMA.CL</t>
  </si>
  <si>
    <t>COLEGIO JOSE MIGUEL CARRERA</t>
  </si>
  <si>
    <t>JACQUELINNE ANGÉLICA PALACIOS ARAYA</t>
  </si>
  <si>
    <t>AVDA.BALMACEDA 4830</t>
  </si>
  <si>
    <t>JMCARRE@EDUCORP.CL</t>
  </si>
  <si>
    <t>LICEO INDUSTRIAL FEDERICO W. SCHWAGER</t>
  </si>
  <si>
    <t>CLAUDIA LORETO PALACIOS REBOLLEDO</t>
  </si>
  <si>
    <t>AVDA. 21 DE MAYO N°83 - SCHWAGER</t>
  </si>
  <si>
    <t>LICEOINDUSTRIALSCHWAGER@CORPORACIONESTUDIO.CL</t>
  </si>
  <si>
    <t>ECUELA FEDERICO RAYDET</t>
  </si>
  <si>
    <t>MARÍA ANGÉLICA PALACIOS ROJAS</t>
  </si>
  <si>
    <t>REDUCCION PINOLEO</t>
  </si>
  <si>
    <t>APALACIOS55@YAHOO.COM</t>
  </si>
  <si>
    <t>COLEGIO UMBRAL DE CURAUMA</t>
  </si>
  <si>
    <t>VERÓNICA ANDREA DEL PILAR PALACIOS NÚÑEZ</t>
  </si>
  <si>
    <t>AVDA. CURAUMA SUR 790</t>
  </si>
  <si>
    <t>INFOCOLEGIO@COLEGIOUMBRAL.CL</t>
  </si>
  <si>
    <t>ESCUELA DE LENGUAJE SANTA JUANA</t>
  </si>
  <si>
    <t>GISELA ALEJANDRA PALACIOS GÁLVEZ</t>
  </si>
  <si>
    <t>CALLE LAUTARO 71</t>
  </si>
  <si>
    <t>ESCUELA.SANTAJUANA@HOTMAIL.COM</t>
  </si>
  <si>
    <t>COLEGIO AUSTRALIS</t>
  </si>
  <si>
    <t>CARLOS RICARDO PALACIOS ESPINOSA</t>
  </si>
  <si>
    <t>CENTENARIO S/N</t>
  </si>
  <si>
    <t>PALACIOS2@SURNET.CL</t>
  </si>
  <si>
    <t>ESCUELA BASICA SANTA MARIA DE GUADALUPE</t>
  </si>
  <si>
    <t>HÉCTOR LEONARDO PALAVECINO WIGAND</t>
  </si>
  <si>
    <t>PEDRO AGUIRRE CERDA 297 LOTA</t>
  </si>
  <si>
    <t>HECTORPALAS@GMAIL.COM</t>
  </si>
  <si>
    <t>COLEGIO PARTICULAR EVANGELICO BETANIA</t>
  </si>
  <si>
    <t>RODRIGO ALFONSO PALAVECINO BRIONES</t>
  </si>
  <si>
    <t>CERRO NEGRO 969</t>
  </si>
  <si>
    <t>CARILLANCARILLAN@YAHOO.COM</t>
  </si>
  <si>
    <t>CARLOS LIBORIO PALMA BRITO</t>
  </si>
  <si>
    <t>RAMON ANGEL JARA 185</t>
  </si>
  <si>
    <t>CPALMA@COLEGIOLIAHONA.CL</t>
  </si>
  <si>
    <t>COLEGIO MUNICIPAL DE APALTA</t>
  </si>
  <si>
    <t>ANA ALICIA PALMA BADILLA</t>
  </si>
  <si>
    <t>RUTA H-50 KM.02</t>
  </si>
  <si>
    <t>ESCUELAAPALTA@HOTMAIL.COM</t>
  </si>
  <si>
    <t>COLEGIO EL SALVADOR</t>
  </si>
  <si>
    <t>HUMBERTO ENRIQUE PALMA ORELLANA</t>
  </si>
  <si>
    <t>HORACIO ARANGUIZ 1500</t>
  </si>
  <si>
    <t>RECTORIA@COLEGIOELSALVADOR.CL</t>
  </si>
  <si>
    <t>COLEGIO MUNICIPAL LA ISLA</t>
  </si>
  <si>
    <t>MIGUEL ANGEL PALMA PEREIRA</t>
  </si>
  <si>
    <t>AVDA.CENTRAL 285 POBLACIÓN SANTA CRISTINA LO MIRANDA</t>
  </si>
  <si>
    <t>MPALMAPEREIRA@YAHOO.ES</t>
  </si>
  <si>
    <t>LICEO MUNICIPAL PABLO NERUDA</t>
  </si>
  <si>
    <t>JORGE MANUEL PALMA MORAGA</t>
  </si>
  <si>
    <t>JUAN MONTES 693</t>
  </si>
  <si>
    <t>LICEONAVIDAD@HOTMAIL.COM</t>
  </si>
  <si>
    <t>ESCUELA BASICA LUIS ESCOBAR LARA</t>
  </si>
  <si>
    <t>MARÍA MERCEDES PALMA DÍAZ</t>
  </si>
  <si>
    <t>AVENIDA RAMON FREIRE S/N LOS QUEÑES</t>
  </si>
  <si>
    <t>MAMERPADI@GMAIL.COM</t>
  </si>
  <si>
    <t>ESCUELA CAJON DE PEJERREY</t>
  </si>
  <si>
    <t>PATRICIO DARWIN PALMA ARAVENA</t>
  </si>
  <si>
    <t>CAJON DE PEJERREY</t>
  </si>
  <si>
    <t>ESCUELA BASICA QUINCHAMALI</t>
  </si>
  <si>
    <t>HILDA MELANIA PALMA LEAL</t>
  </si>
  <si>
    <t>CAMINO REAL S/N</t>
  </si>
  <si>
    <t>QUINCHA-MALI36854@HOTMAIL.COM</t>
  </si>
  <si>
    <t>LICEO DE NINAS</t>
  </si>
  <si>
    <t>MARÍA GRICELDA DEL TRÁNSITO PALMA SÁNCHEZ</t>
  </si>
  <si>
    <t>JANEQUEO 1080</t>
  </si>
  <si>
    <t>LNCONCE@GMAIL.COM</t>
  </si>
  <si>
    <t>ESCUELA SIMON BOLIVAR</t>
  </si>
  <si>
    <t>MARIO PATRICIO PALMA MUÑOZ</t>
  </si>
  <si>
    <t>FRUTILLAR 8630</t>
  </si>
  <si>
    <t>SIMONBOLIVAR467@GMAIL.COM</t>
  </si>
  <si>
    <t>ESCUELA BASICA CHUPALLAR</t>
  </si>
  <si>
    <t>RÓMULO HERNÁN PALMA FUENTEALBA</t>
  </si>
  <si>
    <t>LOCALIDAD DE CHUPALLAR S/N. (DEM DE TOME)</t>
  </si>
  <si>
    <t>RPALMAF@GMAIL.COM</t>
  </si>
  <si>
    <t>ESCUELA EL SEMBRADOR</t>
  </si>
  <si>
    <t>NÉLIDA BEATRIZ PALMA HUERTA</t>
  </si>
  <si>
    <t>TOLTEN KM. 28, CAMINO NVA.TOLTÉN A PITRUFQUÉN</t>
  </si>
  <si>
    <t>ELSEMBRADORF676@GMAIL.COM</t>
  </si>
  <si>
    <t>ESCUELA RURAL DE PURREHUIN</t>
  </si>
  <si>
    <t>JOSÉ RAÚL PALMA BARRERA</t>
  </si>
  <si>
    <t>PURREHUIN</t>
  </si>
  <si>
    <t>JOSEPAL@HOTMAIL.ES</t>
  </si>
  <si>
    <t>ESCUELA DE ADULTOS  JORGE ALESSANDRI R.</t>
  </si>
  <si>
    <t>JOSÉ MANUEL PALMA GONZÁLEZ</t>
  </si>
  <si>
    <t>RECOLETA 590</t>
  </si>
  <si>
    <t>JPALMA@RECOLETAEDUCA.CL</t>
  </si>
  <si>
    <t>CARLOS ALBINO PALMA MUÑOZ</t>
  </si>
  <si>
    <t>AV. LOS CERRILLOS 570</t>
  </si>
  <si>
    <t>ESCUELACERRILLOS@GAIL.COM</t>
  </si>
  <si>
    <t>ESCUELA ADELAIDA LA FETRA</t>
  </si>
  <si>
    <t>VÍCTOR MANUEL PALMA VELÁSQUEZ</t>
  </si>
  <si>
    <t>LOS CEREZOS 606</t>
  </si>
  <si>
    <t>D-149@HOTMAIL.COM</t>
  </si>
  <si>
    <t>ESC.BASICA CORONEL ENRIQUE CABRERA J.</t>
  </si>
  <si>
    <t>MARÍA ANGÉLICA INÉS PALMA RAMÍREZ</t>
  </si>
  <si>
    <t>CARRETERA SAN MARTIN KM 35 S /N LOCALIDAD DE PELDEHUE</t>
  </si>
  <si>
    <t>ECABRERA@CORPCOLINA.CL</t>
  </si>
  <si>
    <t>CLAUDIO MANUEL PALMA GALLEGUILLOS</t>
  </si>
  <si>
    <t>COYHAIQUE 1175</t>
  </si>
  <si>
    <t>CLAUDIO.PALMA@CMPUENTEALTO.CL</t>
  </si>
  <si>
    <t>JARDIN INFANTIL MI RAYITO DE SOL</t>
  </si>
  <si>
    <t>ANA MARÍA PALMA SIAS</t>
  </si>
  <si>
    <t>MERINO JARPA 1335</t>
  </si>
  <si>
    <t>MIRAYITODESOL@HOTMAIL.COM</t>
  </si>
  <si>
    <t>INSTITUTO CULTURAL Y DE EDUC  PERMANENTE</t>
  </si>
  <si>
    <t>RICARDO LUIS PALMA TAPIA</t>
  </si>
  <si>
    <t>ALVARES 1890</t>
  </si>
  <si>
    <t>INSTITUTO.CULTURAL.JPA@GMAIL.COM</t>
  </si>
  <si>
    <t>CLAUDIA ALEJANDRA PALMA AGUILERA</t>
  </si>
  <si>
    <t>AVDA. PEDRO PRADO 2927 - 2929</t>
  </si>
  <si>
    <t>JARDINMELODIA@GMAIL.COM</t>
  </si>
  <si>
    <t>ESCUELA BASICA EFRAIN MALDONADO TORRES</t>
  </si>
  <si>
    <t>PEDRO EDUARDO PALOMINOS ÁLVAREZ</t>
  </si>
  <si>
    <t>AV. JAIME GUZMAN 283</t>
  </si>
  <si>
    <t>PEDRO PALOMINO@ISLADEMAIPO.CL</t>
  </si>
  <si>
    <t>COLEGIO SENDA</t>
  </si>
  <si>
    <t>HERNÁN MARCELO PALTA CAMPOS</t>
  </si>
  <si>
    <t>CAMILO HENRIQUEZ N° 409 SECTOR COMPAÑIA BAJA LA SERENA</t>
  </si>
  <si>
    <t>COLEGIOSENDA@GMAIL.COM</t>
  </si>
  <si>
    <t>ESCUELA CAMPANARIO</t>
  </si>
  <si>
    <t>CARMEN MÓNICA PANES CID</t>
  </si>
  <si>
    <t>CALLE CRUZ DEL CIPRES S/N CAMPANARIO A CUATRO CUADRAS DE LA CARRETERA HACIA CABRERO</t>
  </si>
  <si>
    <t>CAMPANARIO373@YAHOO.ES</t>
  </si>
  <si>
    <t>ESCUELA HOGAR NIEVES VASQUEZ PALACIOS</t>
  </si>
  <si>
    <t>CARLOS PANES CIFUENTES</t>
  </si>
  <si>
    <t>AVDA. SOR VICENTA 2965</t>
  </si>
  <si>
    <t>D932DIRECTOR@GMAIL.COM</t>
  </si>
  <si>
    <t>ESCUELA RURAL CERRO CASTILLO</t>
  </si>
  <si>
    <t>JOSÉ ORLANDO PANICHINE CAYÚN</t>
  </si>
  <si>
    <t>ANIBAL PINTO 257</t>
  </si>
  <si>
    <t>JOSEPANICHINE@HOTMAIL.COM</t>
  </si>
  <si>
    <t>LICEO EDUARDO DE LA BARRA</t>
  </si>
  <si>
    <t>ROBERTO OSCAR PANTOJA TORO</t>
  </si>
  <si>
    <t>AV. COLON 2184</t>
  </si>
  <si>
    <t>DIREBARRA@CORMUVAL.CL</t>
  </si>
  <si>
    <t>ESCUELA BASICA CANADA</t>
  </si>
  <si>
    <t>MANUEL ALFONSO PANTOJA CARRASCO</t>
  </si>
  <si>
    <t>SECTOR CANADA</t>
  </si>
  <si>
    <t>CANADAESCUELA@HOTMAIL.COM</t>
  </si>
  <si>
    <t>ESCUELA PARTICULAR QUILMER</t>
  </si>
  <si>
    <t>FRESIA PAÑINAO ANIÑIR</t>
  </si>
  <si>
    <t>QUILMER</t>
  </si>
  <si>
    <t>ESC.QUILMER18@YAHOO.CL</t>
  </si>
  <si>
    <t>CTRO.ESTIMULAC.DEL LENGUAJE ANTIYAL</t>
  </si>
  <si>
    <t>VERUCHKA ANDREA PAOLINELLI RIQUELME</t>
  </si>
  <si>
    <t>CARRERA 119</t>
  </si>
  <si>
    <t>ESCUELADELENGUAJEANTIYAL@GMAIL.COM</t>
  </si>
  <si>
    <t>ESCUELA MUNICIPAL DE PALMILLA DE RETO</t>
  </si>
  <si>
    <t>ENEDITA BERNARDA PARADA LIZAMA</t>
  </si>
  <si>
    <t>PALMILLA DE RETO S/N</t>
  </si>
  <si>
    <t>ENEDITAPARADA@GMAIL.COM</t>
  </si>
  <si>
    <t>MARIO RIGOBERTO PARADA SALAS</t>
  </si>
  <si>
    <t>LOS ALAMOS CIPRESES S/N</t>
  </si>
  <si>
    <t>MPARADASALAS@GMAIL.COM</t>
  </si>
  <si>
    <t>ESCUELA JORGE IVAN VALENZUELA ZUNIGA</t>
  </si>
  <si>
    <t>PEDRO JUAN PARADA SALGADO</t>
  </si>
  <si>
    <t>LOCALIDAD PUNTA LAVAPIE S/N KM 43 CAMINO A TUBUL BORDEANDO EL GOLFO DE ARAUCO</t>
  </si>
  <si>
    <t>LICEO POLIVALENTE ARTURO ALESSANDRI P.</t>
  </si>
  <si>
    <t>HENNA MARÍA PARADA CORTÉS</t>
  </si>
  <si>
    <t>AVDA. GENERAL BUSTAMANTE 443</t>
  </si>
  <si>
    <t>HPARADA@CDSPROVIDENCIA.CL</t>
  </si>
  <si>
    <t>COLEGIO SANTO TOMAS ÑUÑOA</t>
  </si>
  <si>
    <t>MARTA ELIANA PARADA RIVERA</t>
  </si>
  <si>
    <t>IRARRAZAVAL 5310</t>
  </si>
  <si>
    <t>RDELGADO@SANTOTOMAS.CL</t>
  </si>
  <si>
    <t>ESCUELA ESPECIAL DE LENGUAJE ULTIMA ESPERANZA</t>
  </si>
  <si>
    <t>NATALI ALEJANDRA PARADA ARAYA</t>
  </si>
  <si>
    <t>OVEJERO N°777</t>
  </si>
  <si>
    <t>ESCUELALENGUAJEULTIMAESPERANZA@GMAIL.COM</t>
  </si>
  <si>
    <t>ESCUELA DIFERENCIAL LOA</t>
  </si>
  <si>
    <t>JENNY AURORA PARDO ZARZURI</t>
  </si>
  <si>
    <t>CHORRILLOS1335 POBLACION ENTRE RIOS</t>
  </si>
  <si>
    <t>E-ESPLOA@CTCINTERNET.CL</t>
  </si>
  <si>
    <t>LICEO CAUPOLICAN</t>
  </si>
  <si>
    <t>HÉCTOR RENÉ PARDO CONTRERAS</t>
  </si>
  <si>
    <t>CAMINO A PENCO 450</t>
  </si>
  <si>
    <t>CORESOLCONCEPCION@GMAIL.COM</t>
  </si>
  <si>
    <t>ESCUELA DE LENGUAJE FOR FARIS</t>
  </si>
  <si>
    <t>JAVIERA VIVIANA PARDO POVEDA</t>
  </si>
  <si>
    <t>SERRANO 968</t>
  </si>
  <si>
    <t>FORFARIS@GMAIL.COM</t>
  </si>
  <si>
    <t>COLEGIO SALTAIRAM</t>
  </si>
  <si>
    <t>ATLAS PETRONIO PARDO OJEDA</t>
  </si>
  <si>
    <t>ANGEL PIMENTEL 0828</t>
  </si>
  <si>
    <t>ATLAS_PARDO@HOTMAIL.COM</t>
  </si>
  <si>
    <t>ESC.AGRIC.PART.SALESIANA DON BOSCO</t>
  </si>
  <si>
    <t>JUAN ADOLFO PAREDES RODRÍGUEZ</t>
  </si>
  <si>
    <t>AVDA MARÍA AUXILIADORA 327</t>
  </si>
  <si>
    <t>JPAREDES@SALESIANOSLINARES.CL</t>
  </si>
  <si>
    <t>PATRICIO ALEJANDRO PAREDES CÁCERES</t>
  </si>
  <si>
    <t>SECTOR PROYECTO SANTA LUISA S/N</t>
  </si>
  <si>
    <t>G599SANTAADRIANA@GMAIL.COM</t>
  </si>
  <si>
    <t>COLEGIO BERNARDO O'HIGGINS</t>
  </si>
  <si>
    <t>ISABEL PAOLA PAREDES MORALES</t>
  </si>
  <si>
    <t>IRLANDA 3260</t>
  </si>
  <si>
    <t>ESTEBANFICA@GMAIL.COM</t>
  </si>
  <si>
    <t>ESCUELA RURAL DE PUAUCHO</t>
  </si>
  <si>
    <t>CECILIA MARGOT PAREDES MUÑOZ</t>
  </si>
  <si>
    <t>PUAUCHO</t>
  </si>
  <si>
    <t>CICILIAPAREDES_4@HOTMAIL.COM</t>
  </si>
  <si>
    <t>ESCUELA PARTICULAR ALBERTO DROPPELMANN</t>
  </si>
  <si>
    <t>MARÍA LILIANA DE LOURDES PAREDES PÉREZ</t>
  </si>
  <si>
    <t>SANTA  MARÍA</t>
  </si>
  <si>
    <t>KURTHLILY@HOTMAIL.COM</t>
  </si>
  <si>
    <t>COLEGIO EL VALLE DE CASABLANCA</t>
  </si>
  <si>
    <t>EDITA MARÍA SOLEDAD PAREDES VELOSO</t>
  </si>
  <si>
    <t>FUNDO SANTA MARIA PARCELA 11</t>
  </si>
  <si>
    <t>ADMISION@COLEGIOELVALLE.CL</t>
  </si>
  <si>
    <t>C.E.I.A. ANTONIO ACEVEDO HERNANDEZ</t>
  </si>
  <si>
    <t>HUMBERTO ENRIQUE PAREDES MONTOYA</t>
  </si>
  <si>
    <t>BERLIN 0451</t>
  </si>
  <si>
    <t>HUENPAR@YAHOO.ES</t>
  </si>
  <si>
    <t>COLEGIO ARTISTICO SANTA CECILIA</t>
  </si>
  <si>
    <t>RAÚL HERNÁN SEGUNDO PAREDES VERA</t>
  </si>
  <si>
    <t>GREGORIA RAMIREZ 350, POBLACION MAXIMILIANO KOLBE</t>
  </si>
  <si>
    <t>COLEGIOARTISTICOSANTACECILIA@GMAIL.COM</t>
  </si>
  <si>
    <t>CARLOS ENRIQUE PAREDES OJEDA</t>
  </si>
  <si>
    <t>SAN RAFAEL ALTO S/N</t>
  </si>
  <si>
    <t>COLEGIOSANSEBASTIAN.CALBUCO@GMAIL.COM</t>
  </si>
  <si>
    <t>ESCUELA PARTICULAR BIRMANIA</t>
  </si>
  <si>
    <t>FIDELINA DEL CARMEN PAREDES NAVARRO</t>
  </si>
  <si>
    <t>RUTA 5 SUR KM 1040 LA GOLETA</t>
  </si>
  <si>
    <t>ESCUELA.BIRMANIA@HOTMAIL.COM</t>
  </si>
  <si>
    <t>ESCUELA ESPECIAL TALLERES LABORALES INPROA</t>
  </si>
  <si>
    <t>GUIDOBERTO PAREDES SOTO</t>
  </si>
  <si>
    <t>BALMACEDA 524</t>
  </si>
  <si>
    <t>INPROAPMT@YAHOO.COM</t>
  </si>
  <si>
    <t>ESCUELA PARTICULAR SANTA LAURA DE MELIPILLA</t>
  </si>
  <si>
    <t>LORENA ADELAIDA PAREDES ROJAS</t>
  </si>
  <si>
    <t>AVENIDA PABLO NERUDA  Nº 099</t>
  </si>
  <si>
    <t>LENGUAJESANTALAURA@HOTMAIL.COM</t>
  </si>
  <si>
    <t>LUIS HERNÁN PAREDES MIRANDA</t>
  </si>
  <si>
    <t>VICUNA MACKENNA 9651</t>
  </si>
  <si>
    <t>DIRELF@DIVINAPASTORA.CL</t>
  </si>
  <si>
    <t>COLEGIO SAN MIGUEL DE LOS ANDES</t>
  </si>
  <si>
    <t>VARINIA CLAUDIA PARGA RODRÍGUEZ</t>
  </si>
  <si>
    <t>COCHOA 0964 (VILLA ANDES DEL SUR)</t>
  </si>
  <si>
    <t>SMDLADIR@CTCINTERNET.CL</t>
  </si>
  <si>
    <t>LICEO NUEVA ZELANDIA</t>
  </si>
  <si>
    <t>BENJAMÍN GABRIEL PARIS RIVAS</t>
  </si>
  <si>
    <t>ALAMEDA 589</t>
  </si>
  <si>
    <t>LNUEVAZELANDIA@GMAIL.COM</t>
  </si>
  <si>
    <t>COLEGIO SANTA MARIA DE SANTIAGO</t>
  </si>
  <si>
    <t>JOSÉ HORACIO PARISSI MORALES</t>
  </si>
  <si>
    <t>SANTA ROSA 629</t>
  </si>
  <si>
    <t>STA_MARIA_STGO@YAHOO.ES</t>
  </si>
  <si>
    <t>COLEG.DE LENGUAJE LOS CAPULLITOS</t>
  </si>
  <si>
    <t>MARÍA YEMILE PARODI SWEIS</t>
  </si>
  <si>
    <t>ANITA LIZANA Nº870</t>
  </si>
  <si>
    <t>COLEGIOLOSCAPULLITOSACHUPALLAS@VTR.NET</t>
  </si>
  <si>
    <t>COLEGIO PARTICULAR COONILIR</t>
  </si>
  <si>
    <t>MARÍA DEL CARMEN PARRA PARRA</t>
  </si>
  <si>
    <t>CLAUDIO MATTE 635 MANZANAL</t>
  </si>
  <si>
    <t>SOCAVONES@LATINMAIL.COM</t>
  </si>
  <si>
    <t>ESCUELA SAN CLEMENTE</t>
  </si>
  <si>
    <t>JAIME ENRIQUE PARRA ROJAS</t>
  </si>
  <si>
    <t>CLODOMIRO SILVA  N 362</t>
  </si>
  <si>
    <t>JAIMEPARRA57@HOTMAIL.COM</t>
  </si>
  <si>
    <t>ESCUELA PARTICULAR NRO 9 LOS CERRILLOS</t>
  </si>
  <si>
    <t>ELIA ROSA PARRA ESPINOZA</t>
  </si>
  <si>
    <t>LOS CERRILLOS  S/N°</t>
  </si>
  <si>
    <t>ESCUELALOSCERRILLOS@HOTMAIL.COM</t>
  </si>
  <si>
    <t>ESCUELA BASICA MENQUE</t>
  </si>
  <si>
    <t>HÉCTOR ENRIQUE PARRA SUAZO</t>
  </si>
  <si>
    <t>COMERCIO S/N</t>
  </si>
  <si>
    <t>DEMTOME@CTCINTERNET.CL</t>
  </si>
  <si>
    <t>LICEO COMERCIAL ARMANDO BRAVO BRAVO</t>
  </si>
  <si>
    <t>ARTURO PARRA BAEZ</t>
  </si>
  <si>
    <t>CAUPOLICAN 461 ANGOL</t>
  </si>
  <si>
    <t>LICECAB@CTCINTERNET.CL</t>
  </si>
  <si>
    <t>ESCUELA BASICA VICTOR DURAN PEREZ</t>
  </si>
  <si>
    <t>MARIANETTE ADELA PARRA BALBOA</t>
  </si>
  <si>
    <t>MANUEL RODRIGUEZ 673</t>
  </si>
  <si>
    <t>MAPB778@HOTMAIL.COM</t>
  </si>
  <si>
    <t>ESCUELA BASICA HUENCHULAO</t>
  </si>
  <si>
    <t>CARLOS GALVARINO PARRA PINO</t>
  </si>
  <si>
    <t>COMUNIDAD HUENCHULAO</t>
  </si>
  <si>
    <t>DAEMVICTORIA@HOTMAIL.COM</t>
  </si>
  <si>
    <t>MARÍA ELVIRA PARRA DÍAZ</t>
  </si>
  <si>
    <t>PRIETO SUR 1101</t>
  </si>
  <si>
    <t>ANDRESBELLO@TEMUCOCHILE.COM</t>
  </si>
  <si>
    <t>ESC.SILVIA SALAS EDWARDS</t>
  </si>
  <si>
    <t>ISMENIA DEL CARMEN PARRA BURGOA</t>
  </si>
  <si>
    <t>ANTOFAGASTA 3575</t>
  </si>
  <si>
    <t>ESCUELASSE@HOTMAIL.COM</t>
  </si>
  <si>
    <t>ESCUELA PARTICULAR ESPECIAL ALOA</t>
  </si>
  <si>
    <t>BERTHA ARLETHE PARRA ORREGO</t>
  </si>
  <si>
    <t>TENIENTE PONCE 1639</t>
  </si>
  <si>
    <t>ALOAINGLATERRA@HOTMAIL.COM</t>
  </si>
  <si>
    <t>ANABELLA DE LOS ANGELES PARRA MUÑOZ</t>
  </si>
  <si>
    <t>MATURANA 350</t>
  </si>
  <si>
    <t>DIRECCION@COLEGIOSANTACECILIA.CL</t>
  </si>
  <si>
    <t>ESCUELA BÁSICA N 263 RAMON FREIRE</t>
  </si>
  <si>
    <t>CARMEN JACQUELINE PARRA RIVAS</t>
  </si>
  <si>
    <t>BLANCO ENCALADA 1111</t>
  </si>
  <si>
    <t>JPARRA@CODEDUC.CL</t>
  </si>
  <si>
    <t>ESC  PARV  LOS 7 ENANITOS DEL BOSQUE</t>
  </si>
  <si>
    <t>ANA MARÍA PARRA CASANGA</t>
  </si>
  <si>
    <t>1 NORTE N  1314  VILLA EXOTICA</t>
  </si>
  <si>
    <t>LUKEPENDRA@GMAIL.COM</t>
  </si>
  <si>
    <t>ESCUELA DE LENGUAJE EL GEKO</t>
  </si>
  <si>
    <t>ANA LUISA PARRA MANCILLA</t>
  </si>
  <si>
    <t>CALLE TERCERA 556 POBLACION JOSÉ ARRIETA</t>
  </si>
  <si>
    <t>PSAURINES@GMAIL.COM</t>
  </si>
  <si>
    <t>COLEGIO GARDEN COLLEGE</t>
  </si>
  <si>
    <t>VIVIAN HERMOSINA MARÍA PARRA RIVAS</t>
  </si>
  <si>
    <t>MAIPU 479</t>
  </si>
  <si>
    <t>CRISTIANHOZ@HOTMAIL.COM</t>
  </si>
  <si>
    <t>JARDIN INFANTIL MINIMUNDO</t>
  </si>
  <si>
    <t>REBECA ROSSANA PARRA VERA</t>
  </si>
  <si>
    <t>AVDA ARTURO PRAT 399</t>
  </si>
  <si>
    <t>VALERUBILAR@HOTMAIL.COM</t>
  </si>
  <si>
    <t>PATRICIA MABEL PARRA VERA</t>
  </si>
  <si>
    <t>AVDA OHIGGINS 2448</t>
  </si>
  <si>
    <t>LUIS HUMBERTO PARRA ROMERO</t>
  </si>
  <si>
    <t>MONSENOR ALARCON 4921 VEGAS DE PERALES</t>
  </si>
  <si>
    <t>CADET.ENLACES@GMAIL.COM</t>
  </si>
  <si>
    <t>ESCUELA ESPECIAL DE LENGUAJE COLIBRI</t>
  </si>
  <si>
    <t>GLORIA ESTRELLA PARRA URRUTIA</t>
  </si>
  <si>
    <t>ONGOLMO 402</t>
  </si>
  <si>
    <t>ANG1@SURNET.CL</t>
  </si>
  <si>
    <t>ESCUELA PARTICULAR VOIPIR SECO</t>
  </si>
  <si>
    <t>MARIO AMALIO PARRA POZO</t>
  </si>
  <si>
    <t>CAMINO VILLARRICA LICANRAY,KM 10 ENTRADA HUINCACARA SUR, KM 22 INTERIOR HUINCARARA SUR</t>
  </si>
  <si>
    <t>MARCOANTONIOPARRAVIVEROS@HOTMAIL.COM</t>
  </si>
  <si>
    <t>COLEGIO PART. ACROPOLIS</t>
  </si>
  <si>
    <t>GUSTAVO ELEODORO PARRA MUÑOZ</t>
  </si>
  <si>
    <t>ANGEL PIMENTEL 01003</t>
  </si>
  <si>
    <t>PARRAMUN2001@YAHOO.ES</t>
  </si>
  <si>
    <t>ESCUELA DE PARV. Y ESPECIAL NADEL</t>
  </si>
  <si>
    <t>ROSARIO RAQUEL PARRA PÉREZ</t>
  </si>
  <si>
    <t>ESMERALDA 77</t>
  </si>
  <si>
    <t>JARDIN@NADEL.CL</t>
  </si>
  <si>
    <t>ESCUELA DE PARV. ANGELUZ</t>
  </si>
  <si>
    <t>ROSANNA LORENA PARRA DUARTE</t>
  </si>
  <si>
    <t>LOS COPIHUES N° 438</t>
  </si>
  <si>
    <t>LORENAANGELUZ@HOTMAIL.COM</t>
  </si>
  <si>
    <t>PATRICIA LORENA PARRAGUEZ NÚÑEZ</t>
  </si>
  <si>
    <t>O¨HIGGINS 615</t>
  </si>
  <si>
    <t>AUXLINARES@GMAIL.COM</t>
  </si>
  <si>
    <t>JARDIN INFANTIL WILKA</t>
  </si>
  <si>
    <t>CARLOS FERNANDO PARRAGUEZ RIQUELME</t>
  </si>
  <si>
    <t>CALLE UNO Nº 2136 CONDOMINIO TERRAZAS DEL MAR</t>
  </si>
  <si>
    <t>JARDIN.WILLKA@GMAIL.COM</t>
  </si>
  <si>
    <t>LICEO TECNICO MANUEL BAQUEDANO</t>
  </si>
  <si>
    <t>CÉSAR LEONARDO PARRAGUIRRE DELGADO</t>
  </si>
  <si>
    <t>LOS CARRERA 456</t>
  </si>
  <si>
    <t>LICEO.MANUELBAQUEDANO@GMAIL.COM</t>
  </si>
  <si>
    <t>ESCUELA LIHUENO</t>
  </si>
  <si>
    <t>PATRICIA ALEJANDRA PASCAL MUÑOZ</t>
  </si>
  <si>
    <t>LIHUENO S/N</t>
  </si>
  <si>
    <t>PATTY-PASCAL@HOTMAIL.COM</t>
  </si>
  <si>
    <t>ESC.DE LENGUAJE Y JARDIN INFANTIL NELTUME</t>
  </si>
  <si>
    <t>PROVINCIA DE TALCA N° 394, DONA IGNACIA 3</t>
  </si>
  <si>
    <t>MARCE.OBRADOR@HOTMAIL.COM</t>
  </si>
  <si>
    <t>ESCUELA DAGOBERTO CAMPOS NUNEZ</t>
  </si>
  <si>
    <t>GABRIEL EDUARDO PASTÉN TAPIA</t>
  </si>
  <si>
    <t>DCAMPOSMOLLE@YAHOO.ES</t>
  </si>
  <si>
    <t>ESCUELA BASICA ANGELINA SALAS OLIVARES</t>
  </si>
  <si>
    <t>VERÓNICA DEL CARMEN PASTÉN CASTILLO</t>
  </si>
  <si>
    <t>ALMIRANTE LATORRE 631</t>
  </si>
  <si>
    <t>ANSALASOLIVA@HOTMAIL.COM</t>
  </si>
  <si>
    <t>LOESS SCHOOL</t>
  </si>
  <si>
    <t>JACQUELINE DEL ROSARIO PASTÉN SILVA</t>
  </si>
  <si>
    <t>AVDA  CHORRILLOS N  1070 P  STA  ROSA</t>
  </si>
  <si>
    <t>ENJA_21@HOTMAIL.COM</t>
  </si>
  <si>
    <t>COLEGIO SAINT MARY SCHOOL</t>
  </si>
  <si>
    <t>MARÍA LILY PASTÉN ROJAS</t>
  </si>
  <si>
    <t>AV. EL SAUCE 1049 SINDEMPART COQUIMBO</t>
  </si>
  <si>
    <t>MPASTEN@SMARY.CL</t>
  </si>
  <si>
    <t>INSTITUTO ITEP</t>
  </si>
  <si>
    <t>MARIO HERNÁN PASTÉN CORDOVEZ</t>
  </si>
  <si>
    <t>ESMERALDA 1136 VALPARAISO</t>
  </si>
  <si>
    <t>INFO@ITEP.CL</t>
  </si>
  <si>
    <t>ESC. BASICA BOSTON COLLEGE MAIPU</t>
  </si>
  <si>
    <t>ELIZABETH DE LAS MERCEDES PASTÉN MONDACA</t>
  </si>
  <si>
    <t>AV. LONGITUDINAL 1081</t>
  </si>
  <si>
    <t>MAIPU@BOSTONCOLLEGE.CL</t>
  </si>
  <si>
    <t>ESCUELA MUNICIPAL DE SANTA TERESA</t>
  </si>
  <si>
    <t>CELEDONIO GUILLERMO PASTENE PASTENE</t>
  </si>
  <si>
    <t>"SANTA TERESA S/N; CAMINO PUMANQUE-NILAHUE BARAHONA."</t>
  </si>
  <si>
    <t>SANTATERESA@CTCREUNA.CL</t>
  </si>
  <si>
    <t>COLEGIO MONTEGRANDE</t>
  </si>
  <si>
    <t>LINO MANUEL PASTENE OLIVARES</t>
  </si>
  <si>
    <t>LAS HIGUERAS  HUERTO 41</t>
  </si>
  <si>
    <t>MONTEGRANDE.COLEGIO@GMAIL.COM</t>
  </si>
  <si>
    <t>ESCUELA DE LENGUAJE Y TRAST.DE LA COM.PALABRI</t>
  </si>
  <si>
    <t>CATHERINA ANDREA PASTORE ELGUETA</t>
  </si>
  <si>
    <t>AV. FRANCIA 793, ESQUINA RANCAGUA, POBL. SAN FRANCISCO</t>
  </si>
  <si>
    <t>ESCUELALENGUAJEPALABRITAS@HOTMAIL.COM</t>
  </si>
  <si>
    <t>ESCUELA ESPECIAL LOS PALTOS</t>
  </si>
  <si>
    <t>MARÍA CECILIA PATIÑO AGUILERA</t>
  </si>
  <si>
    <t>CALLE NUEVE 621 POBL LOS PALTOS</t>
  </si>
  <si>
    <t>CEILOSPALTOS@HOTMAIL.COM</t>
  </si>
  <si>
    <t>COLEGIO ANDRES BELLO - PAMPA</t>
  </si>
  <si>
    <t>RAFAEL ALEJANDRO PATIÑO DÍAZ</t>
  </si>
  <si>
    <t>MERCEDES CERVELLO 542</t>
  </si>
  <si>
    <t>RECTORIA@CABPAMPA.CL</t>
  </si>
  <si>
    <t>PARVULARIO EL NAZARENO</t>
  </si>
  <si>
    <t>STEFANY CATALINA PATTERSON LÓPEZ</t>
  </si>
  <si>
    <t>PORTALES 132</t>
  </si>
  <si>
    <t>TIAFANITA@GMAIL.COM</t>
  </si>
  <si>
    <t>LICEO CIUDAD DE QUILLOTA</t>
  </si>
  <si>
    <t>TERESA BARBARITA PATZKE DONOSO</t>
  </si>
  <si>
    <t>MERCED 111</t>
  </si>
  <si>
    <t>PAPATZKE@YAHOO.COM</t>
  </si>
  <si>
    <t>ESC. ESP.NUESTRA  SENORA DE SAN GERONIMO</t>
  </si>
  <si>
    <t>MARÍA MERCEDES PAU LABBÉ</t>
  </si>
  <si>
    <t>PASAJE DUCAL 561</t>
  </si>
  <si>
    <t>ESCSANGERONIMO@YAHOO.ES</t>
  </si>
  <si>
    <t>COLEGIO PART. ALTAMIRA-ADULTOS</t>
  </si>
  <si>
    <t>CARLOS ALFREDO PAUL PORZIO</t>
  </si>
  <si>
    <t>DEL JARDIN 1565</t>
  </si>
  <si>
    <t>PAULPORZIO@GMAIL.COM</t>
  </si>
  <si>
    <t>ESCUELA BÁSICA JOSÉ ABELARDO NUÑEZ Nº 3</t>
  </si>
  <si>
    <t>ERICA HERMINIA PAULENTZ JARAMILLO</t>
  </si>
  <si>
    <t>CARLOS AGUIRRE LUCO 824</t>
  </si>
  <si>
    <t>EPAULENTZ@JAN.CL</t>
  </si>
  <si>
    <t>ESCUELA PARTICULAR NUEVA RUCATRARO</t>
  </si>
  <si>
    <t>DORA NIEVES PAVES CORTEZ</t>
  </si>
  <si>
    <t>RUCATRARO KM 12</t>
  </si>
  <si>
    <t>SANDYREC995@HOTMAIL.COM</t>
  </si>
  <si>
    <t>ESCUELA ESPECIAL VALLE ANDINO</t>
  </si>
  <si>
    <t>VICTORIA ERNESTINA PAVEZ MONTENEGRO</t>
  </si>
  <si>
    <t>ASTURIAS 1060</t>
  </si>
  <si>
    <t>ESCUELAESPECIALVA@MAIL.COM</t>
  </si>
  <si>
    <t>ESCUELA BASICA ABRAHAM LINCOLN</t>
  </si>
  <si>
    <t>ERNESTO AQUILES PAVEZ MIRANDA</t>
  </si>
  <si>
    <t>PINTO ESQ DIEGO ECHEVERRIA S/Nº QUILLOTA</t>
  </si>
  <si>
    <t>ESCUELAABRAHAMLINCOLN@HOTMAIL.COM</t>
  </si>
  <si>
    <t>ESCUELA ILUSION</t>
  </si>
  <si>
    <t>GASTÓN ALBERTO PAVEZ OJEDA</t>
  </si>
  <si>
    <t>AVENIDA 21 DE MAYO 44</t>
  </si>
  <si>
    <t>TSOTOVERGARA@GMAIL.COM</t>
  </si>
  <si>
    <t>ESC. BASICA PUMALAL</t>
  </si>
  <si>
    <t>MIGUEL ANGEL PAVEZ DEL SOL</t>
  </si>
  <si>
    <t>PUMALAL,4 KILÓMETROS AL OESTE FRENTE ACCESO SUR  PILLANLELBÚN.</t>
  </si>
  <si>
    <t>ESCPUMALAL@GMAIL.COM</t>
  </si>
  <si>
    <t>LICEO SAN FCO DE ASIS DE NVA IMPERIAL</t>
  </si>
  <si>
    <t>ELVIRA OLIVIA PAVEZ RAMOS</t>
  </si>
  <si>
    <t>JUAN XXIII N° 230</t>
  </si>
  <si>
    <t>SANFRANCISCOIMPERIAL@YAHOO.ES</t>
  </si>
  <si>
    <t>LICEO SAN FRANCISCO DE QUITO</t>
  </si>
  <si>
    <t>SUSANA ADELA PAVEZ FROSSINI</t>
  </si>
  <si>
    <t>HUASCO 1801</t>
  </si>
  <si>
    <t>FQUITO@INDEPENDENCIA.CL</t>
  </si>
  <si>
    <t>COMPLEJO EDUC.MUN. BRIGIDA  WALKER.</t>
  </si>
  <si>
    <t>JUAN PABLO PAVEZ VALDÉS</t>
  </si>
  <si>
    <t>LO ENCALADA 1101</t>
  </si>
  <si>
    <t>LICEOBRIGIDAWALKER@GMAIL.COM</t>
  </si>
  <si>
    <t>ESCUELA LICEO MADRE VICENCIA</t>
  </si>
  <si>
    <t>ROBERTO HERNÁN PAVEZ MENESES</t>
  </si>
  <si>
    <t>LAS CATALPAS ORIENTE   99</t>
  </si>
  <si>
    <t>CONTACTO@MADREVICENCIA.CL</t>
  </si>
  <si>
    <t>ESCUELA, COLEGIO POLITEC.H.DE MAGALLANES</t>
  </si>
  <si>
    <t>JUAN FRANCISCO PAVEZ FLORES</t>
  </si>
  <si>
    <t>LA PORTADA 5635</t>
  </si>
  <si>
    <t>PAVEZJUANFRANCISCO@HOTMAIL.COM</t>
  </si>
  <si>
    <t>CENTRO DE TRATAMIENTO INTEGRAL LOS LAURELES</t>
  </si>
  <si>
    <t>GINES ALFREDO PAVEZ ACUÑA</t>
  </si>
  <si>
    <t>ASENTAMIENTO STA ESTER S/N</t>
  </si>
  <si>
    <t>UELOSLAURELES@COANIL.CL</t>
  </si>
  <si>
    <t>COLEGIO SER</t>
  </si>
  <si>
    <t>PATRICIA ELSA AMANDA PAVEZ HERRERA</t>
  </si>
  <si>
    <t>GABRIEL GONZALEZ VIDELA 2405</t>
  </si>
  <si>
    <t>PATTYPAVEZ2008@GMAIL.COM</t>
  </si>
  <si>
    <t>ESCUELA DE PARVULOS  PEQUITAS</t>
  </si>
  <si>
    <t>EDITH ANGÉLICA PAVEZ REVECO</t>
  </si>
  <si>
    <t>AVDA. ARGENTINA N° 210</t>
  </si>
  <si>
    <t>JPEQUITAS@YAHOO.ES</t>
  </si>
  <si>
    <t>COMPL.EDUCACIONAL BRIGIDA WALKER  ANEXO</t>
  </si>
  <si>
    <t>VIA OCHO 1081</t>
  </si>
  <si>
    <t>BRIGIDAWALKERANEXO@YAHOO.ES</t>
  </si>
  <si>
    <t>ESC. BASICA PART.IBEROAMERICANO</t>
  </si>
  <si>
    <t>PÍA HELENA PAVEZ ZAPATA</t>
  </si>
  <si>
    <t>ROSA ESTER 02510</t>
  </si>
  <si>
    <t>C_IBEROAMERICANO@CHILE.COM</t>
  </si>
  <si>
    <t>COLEGIO PSICOPEDAGOGICO JUAN WESLEY</t>
  </si>
  <si>
    <t>RAQUEL EDELMIRA PAVEZ CASTRO</t>
  </si>
  <si>
    <t>LAS DALIAS 1847</t>
  </si>
  <si>
    <t>COLEGIOJUANWESLEY@HOTMAIL.COM</t>
  </si>
  <si>
    <t>ESCUELA PART. SPRING COLLEGE N_ 2</t>
  </si>
  <si>
    <t>JEANNETTE CLOTILDE PAVEZ PORTUGUEZ</t>
  </si>
  <si>
    <t>SAN NICOLAS Nº 1548</t>
  </si>
  <si>
    <t>JAPAPO58@HOTMAIL.COM</t>
  </si>
  <si>
    <t>ESCUELA ESP. ESTACION ACUARELA</t>
  </si>
  <si>
    <t>ANDREA MACARENA PAVEZ ALARCÓN</t>
  </si>
  <si>
    <t>CALLE TORO MAZOTE 151</t>
  </si>
  <si>
    <t>ESTACIONACUARELA@GMAIL.COM</t>
  </si>
  <si>
    <t>JARDIN INFANTIL PETETE J.M. BORGOÐO</t>
  </si>
  <si>
    <t>CATALINA ANA PAVLOV VIACCAVA</t>
  </si>
  <si>
    <t>J.M: BORGOÑO N ° 361</t>
  </si>
  <si>
    <t>JPETETE@VTR.NET</t>
  </si>
  <si>
    <t>ESCUELA ESPECIAL LOS EUCALIPTOS</t>
  </si>
  <si>
    <t>MYRTHA MÓNICA PAZ GONZÁLEZ</t>
  </si>
  <si>
    <t>EUCALIPTUS S/N POBLACION LA COLINA</t>
  </si>
  <si>
    <t>EDEUCALI@HOTMAIL.COM</t>
  </si>
  <si>
    <t>COLEGIO CRISTIANO RESURRECCION</t>
  </si>
  <si>
    <t>ESTER TAVITA PAZ VILLASECA</t>
  </si>
  <si>
    <t>RAFAEL ROJAS 592 POBLACION MANSO DE VELASCO</t>
  </si>
  <si>
    <t>ESTERTAVITA@HOTMAIL.COM</t>
  </si>
  <si>
    <t>COLEGIO PARTICULAR CONTINENTAL</t>
  </si>
  <si>
    <t>ABRISTELA PAZ PEÑA</t>
  </si>
  <si>
    <t>LIB. BERNARDO OHIGGINS 03</t>
  </si>
  <si>
    <t>RODRIGUEZCOLEGIO@GMAIL.COM</t>
  </si>
  <si>
    <t>COLEGIO LAFQUEN MONTESSORI</t>
  </si>
  <si>
    <t>JACQUELIN MARGOT PAZ CABRERA</t>
  </si>
  <si>
    <t>EGANA 538</t>
  </si>
  <si>
    <t>JPC_32@HOTMAIL.COM</t>
  </si>
  <si>
    <t>JOHN DEWEY COLLEGE</t>
  </si>
  <si>
    <t>NEREA MIREN PE AZUMENDI</t>
  </si>
  <si>
    <t>AVENIDA CRISTOBAL COLON  N. 3250</t>
  </si>
  <si>
    <t>INFO@JOHNDEWEYCOLLEGE.CL</t>
  </si>
  <si>
    <t>ESCUELA JOSE JUVENAL MANCILLA</t>
  </si>
  <si>
    <t>PATRICIA MARCELINA PEDESIC BASTÍAS</t>
  </si>
  <si>
    <t>COLEGIO TOMAS GUAGLEN</t>
  </si>
  <si>
    <t>JORGE NARCISO PEDRAZA ORTIZ</t>
  </si>
  <si>
    <t>AV. LAS TORRES 329</t>
  </si>
  <si>
    <t>TOMASGUAGLEN@GMAIL.COM</t>
  </si>
  <si>
    <t>ESC. ESPEICIAL VOCES II</t>
  </si>
  <si>
    <t>GEMA MARÍA PEDRERO GODOY</t>
  </si>
  <si>
    <t>CALLE 5 1314</t>
  </si>
  <si>
    <t>VOCESRENCA@GMAIL.COM</t>
  </si>
  <si>
    <t>ESCUELA BASICA SANTA RITA DE LAS NIEVES</t>
  </si>
  <si>
    <t>JORGE PATRICIO PEDREROS MORA</t>
  </si>
  <si>
    <t>ESCUELA BASICA ALTO DE PIEDRA</t>
  </si>
  <si>
    <t>RENÉ SEGUNDO PEDREROS MORA</t>
  </si>
  <si>
    <t>CULENCO KM.22</t>
  </si>
  <si>
    <t>DENYMUR@HOTMAIL.COM</t>
  </si>
  <si>
    <t>ESCUELA BASICA LOS REMATES</t>
  </si>
  <si>
    <t>JUAN ALBERTO PEDREROS MORA</t>
  </si>
  <si>
    <t>CAMINO A CAUQUENES KM. 12</t>
  </si>
  <si>
    <t>ESCUELA ESPECIAL PART. UNAMKALEN</t>
  </si>
  <si>
    <t>JOHANNA ALEJANDRA PEDREROS ABARCA</t>
  </si>
  <si>
    <t>PASAJE VILLARRICA 532 - VILLA ESPERANZA</t>
  </si>
  <si>
    <t>JOHANNAPEDREROS@HOTMAIL.COM</t>
  </si>
  <si>
    <t>ESCUELA ESPECIAL DE LENGUAJE SAN GABRIEL</t>
  </si>
  <si>
    <t>KATHY ANDREA PELÁEZ LÓPEZ</t>
  </si>
  <si>
    <t>LOS METALES 485</t>
  </si>
  <si>
    <t>ESCUELADELENGUAJESANGABRIEL@HOTMAIL.COM</t>
  </si>
  <si>
    <t>ESCUELA MOLLULCO</t>
  </si>
  <si>
    <t>OLGA MIRZA PELIZARI ARAVENA</t>
  </si>
  <si>
    <t>CAMINO TROMEN KM 20</t>
  </si>
  <si>
    <t>MOLLULCO@TEMUCOCHILE.COM</t>
  </si>
  <si>
    <t>KINGSTON COLLEGE</t>
  </si>
  <si>
    <t>GUILLERMO LUCIANO PELLERANO SILVA</t>
  </si>
  <si>
    <t>CALLE B-20 Nº1066-CONCEPCIÓN.</t>
  </si>
  <si>
    <t>VICERRECTORIA@KINGSTONCOLLEGE.CL</t>
  </si>
  <si>
    <t>ESCUELA HUAPI BAJO</t>
  </si>
  <si>
    <t>EDUARDO SEGUNDO PELLET HENRÍQUEZ</t>
  </si>
  <si>
    <t>EL HUAPI</t>
  </si>
  <si>
    <t>ELEONORA ALEJANDRA MARÍA PELLIZZARI RADDATZ</t>
  </si>
  <si>
    <t>7 ORIENTE 669</t>
  </si>
  <si>
    <t>CTCOMTALCA@GMAIL.COM</t>
  </si>
  <si>
    <t>ESCUELA Y LICEO LIAHONA</t>
  </si>
  <si>
    <t>HÉCTOR ANDRÉS PENNA DÍAZ</t>
  </si>
  <si>
    <t>GRAN AVENIDA 9598</t>
  </si>
  <si>
    <t>COLEGIO@COLEGIOLIAHONA.CL</t>
  </si>
  <si>
    <t>LICEO MATER PURISSIMA</t>
  </si>
  <si>
    <t>PALMENIA GINETTE PENNO OSORIO</t>
  </si>
  <si>
    <t>LUIS GANDARILLAS N°955</t>
  </si>
  <si>
    <t>DIRECCION@MATERPURISSIMA.CL</t>
  </si>
  <si>
    <t>ESCUELA PAULA JARAQUEMADA ALQUIZAR</t>
  </si>
  <si>
    <t>GABRIEL ALEJANDRO PEÑA GUERRERO</t>
  </si>
  <si>
    <t>ORELLA 960</t>
  </si>
  <si>
    <t>GPGUERRERO2000@YAHOO.COM</t>
  </si>
  <si>
    <t>CARLOS ALBERTO PEÑA ÁLVAREZ</t>
  </si>
  <si>
    <t>ANTONIO TIRADO 330</t>
  </si>
  <si>
    <t>CAPENA@VIATOR.CL</t>
  </si>
  <si>
    <t>MILKO JOHN PEÑA OLIVARES</t>
  </si>
  <si>
    <t>NUEVA AURORA</t>
  </si>
  <si>
    <t>AURORADECHILE@TERRA.CL</t>
  </si>
  <si>
    <t>ESCUELA QUINIPATO</t>
  </si>
  <si>
    <t>MANUEL ANTONIO PEÑA ARAVENA</t>
  </si>
  <si>
    <t>QUINIPATO</t>
  </si>
  <si>
    <t>CORTESPEENA@GMAIL.COM</t>
  </si>
  <si>
    <t>ESCUELA BASICA SANTA MARTA</t>
  </si>
  <si>
    <t>JOSÉ HUMBERTO PEÑA VALDEBENITO</t>
  </si>
  <si>
    <t>CASILLA 37 LOS ANGELES</t>
  </si>
  <si>
    <t>JPENA@DEMLOSANGELES.CL</t>
  </si>
  <si>
    <t>ESCUELA LOMAS DE ANGUILLAS</t>
  </si>
  <si>
    <t>JOSÉ MIGUEL PEÑA SOLAR</t>
  </si>
  <si>
    <t>KM 54 ARAUCO-LEBU LAS ANGUILLAS</t>
  </si>
  <si>
    <t>NIRZA INGRID PEÑA ZAMBRANO</t>
  </si>
  <si>
    <t>REDUCCION COLLAHUE KM. 12</t>
  </si>
  <si>
    <t>MONILINC@GMAIL.COM</t>
  </si>
  <si>
    <t>ESCUELA PARTICULAR ARAUCO</t>
  </si>
  <si>
    <t>DIOJENES PEÑA FLORES</t>
  </si>
  <si>
    <t>CULTRUNCO</t>
  </si>
  <si>
    <t>ESCUELA RURAL CARLOS SPRINGER N.</t>
  </si>
  <si>
    <t>LETICIA XIMENA PEÑA LOBOS</t>
  </si>
  <si>
    <t>KILOMETRO 16 CAMINO QUILANTO</t>
  </si>
  <si>
    <t>LETYCYA_2005@HOTMAIL.COM</t>
  </si>
  <si>
    <t>ESCUELA DE LONCONAO</t>
  </si>
  <si>
    <t>CONRADO RAÚL PEÑA RAMÍREZ</t>
  </si>
  <si>
    <t>SECTOR LONCONAO</t>
  </si>
  <si>
    <t>LICEO EXPERIMENTAL ARTISTICO B-65</t>
  </si>
  <si>
    <t>JOSÉ BENITO PEÑA GARROS</t>
  </si>
  <si>
    <t>MAPOCHO Nº 3885</t>
  </si>
  <si>
    <t>LARTISTICMAPOCHO@GMAIL.COM</t>
  </si>
  <si>
    <t>ALFONSO JUAN PEÑA FLORES</t>
  </si>
  <si>
    <t>RAULI 585</t>
  </si>
  <si>
    <t>REPUBLICA_DEMEX@HOTMAIL.COM</t>
  </si>
  <si>
    <t>COLEGIO WUNMAN</t>
  </si>
  <si>
    <t>LUIS MARIANO PEÑA CATALÁN</t>
  </si>
  <si>
    <t>SANTA VICTORIA 426</t>
  </si>
  <si>
    <t>WUNMANDIRECTOR@HOTMAIL.COM</t>
  </si>
  <si>
    <t>COLEGIO EXCELSIOR</t>
  </si>
  <si>
    <t>DOLORES DEL CARMEN PEÑA ESPINOSA</t>
  </si>
  <si>
    <t>AVENIDA ESPANA 226</t>
  </si>
  <si>
    <t>EXCELSIO@CTCINTERNET.CL</t>
  </si>
  <si>
    <t>ESCUELA JUAN MOYA MORALES</t>
  </si>
  <si>
    <t>CARLOS MANUEL PEÑA ACUÑA</t>
  </si>
  <si>
    <t>OLMUE 4017</t>
  </si>
  <si>
    <t>COLEGIOJUANMOYA@HOTMAIL.COM</t>
  </si>
  <si>
    <t>ESCUELA PARTICULAR SAN VICENTE FERRER</t>
  </si>
  <si>
    <t>JUANA MARÍA PEÑA PACHECO</t>
  </si>
  <si>
    <t>DARIO SALAZAR 1803</t>
  </si>
  <si>
    <t>JUANIPENAP@HOTMAIL.COM</t>
  </si>
  <si>
    <t>COLEGIO DIVINA MAESTRA</t>
  </si>
  <si>
    <t>MÓNICA BERNARDITA PEÑA MORAGA</t>
  </si>
  <si>
    <t>PASAJE LAS TORCAZAS 554, POBLACION EL ROCIO</t>
  </si>
  <si>
    <t>DIVINA.MAESTRA@HOTMAIL.COM</t>
  </si>
  <si>
    <t>ESCUELA DE LENGUAJE LOMAS COLORADAS</t>
  </si>
  <si>
    <t>GLADYS EUGENIA PEÑA RAYO</t>
  </si>
  <si>
    <t>CALLE MANUEL RODRIGUEZ 285  SECTOR  LOMA COLORADA</t>
  </si>
  <si>
    <t>GLADYSEUGE_P@HOTMAIL.COM</t>
  </si>
  <si>
    <t>ESC. ESPECIAL LENGUAJE STA. PATRICIA</t>
  </si>
  <si>
    <t>GABRIELA ANDREA PEÑA SAN MARTÍN</t>
  </si>
  <si>
    <t>RAMON FREIRE Nº 1057</t>
  </si>
  <si>
    <t>ESCUELASANTAPATRICIA@GMAIL.COM</t>
  </si>
  <si>
    <t>ESCUELA PARTICULAR CANDELARIA</t>
  </si>
  <si>
    <t>PEDRO ANGEL PEÑA CHANDÍA</t>
  </si>
  <si>
    <t>SIMPSON SN</t>
  </si>
  <si>
    <t>PPETER15@HOTMAIL.COM</t>
  </si>
  <si>
    <t>JORGE RONI PEÑA VERA</t>
  </si>
  <si>
    <t>RUTA V 85 KM.17 SECTOR LA CAMPANA</t>
  </si>
  <si>
    <t>TIWAPI@HOTMAIL.COM</t>
  </si>
  <si>
    <t>COLEGIO TERRA AUSTRALIS</t>
  </si>
  <si>
    <t>MARÍA CECILIA PEÑA ROJAS</t>
  </si>
  <si>
    <t>AVENIDA JOSE MANUEL GUZMAN 1290</t>
  </si>
  <si>
    <t>TERRA_1290@YAHOO.COM</t>
  </si>
  <si>
    <t>ESCUELA ESPECIAL DANICALIN</t>
  </si>
  <si>
    <t>ANA MARÍA PEÑA RIPETTI</t>
  </si>
  <si>
    <t>SAN JUAN DE DIOS 13737</t>
  </si>
  <si>
    <t>ANNYMARIPE@YAHOO.COM</t>
  </si>
  <si>
    <t>JARDIN INFANTIL EMMANUEL</t>
  </si>
  <si>
    <t>MARÍA SOLEDAD PEÑAFIEL GONZÁLEZ</t>
  </si>
  <si>
    <t>SARGENTO ALDEA    459</t>
  </si>
  <si>
    <t>IGODOYQ@LAARAUCANA.CL</t>
  </si>
  <si>
    <t>ESCUELA CANAL BEAGLE</t>
  </si>
  <si>
    <t>LUCY VERÓNICA PEÑAILILLO VÉLEZ</t>
  </si>
  <si>
    <t>BAHIA SOBERANIA S/N CANAL BEAGLE, VIÑA DEL MAR.</t>
  </si>
  <si>
    <t>LUTITOPE@HOTMAIL.COM</t>
  </si>
  <si>
    <t>ESCUELA BASICA INES DE SUAREZ</t>
  </si>
  <si>
    <t>CECILIA SUSANA PEÑAILILLO MARTÍNEZ</t>
  </si>
  <si>
    <t>SAN  FERNANDO 1481</t>
  </si>
  <si>
    <t>ESCIDES@HOTMAIL.COM</t>
  </si>
  <si>
    <t>COLEGIO FRANCISCO BILBAO BARQUIN</t>
  </si>
  <si>
    <t>VALENTINA GORETTI PEÑAILILLO MEZA</t>
  </si>
  <si>
    <t>AV.PROVIDENCIA 890</t>
  </si>
  <si>
    <t>ESCUELA PARTICULAR CANICU</t>
  </si>
  <si>
    <t>ANA LUISA PEÑAILILLO GARCÍA</t>
  </si>
  <si>
    <t>CAMINO SANTA BARBARA KM. 86</t>
  </si>
  <si>
    <t>ROBLES61@GMAIL.COM</t>
  </si>
  <si>
    <t>LICEO AGRICOLA DE LONGOTOMA</t>
  </si>
  <si>
    <t>MARCELA DE LAS ROSAS PEÑAILILLO NÚÑEZ</t>
  </si>
  <si>
    <t>RUTA 5 NORTE KM 163</t>
  </si>
  <si>
    <t>LICEO.LONGOTOMA@GMAIL.COM</t>
  </si>
  <si>
    <t>COLEGIO VILLA SAN BARTOLOME</t>
  </si>
  <si>
    <t>ELENA LUCILA PEÑALOZA DÍAZ</t>
  </si>
  <si>
    <t>ECUADOR 1650 CIA ALTA</t>
  </si>
  <si>
    <t>COLEGIOVSB@GMAIL.COM</t>
  </si>
  <si>
    <t>ESCUELA GUILLERMO BARBERI MASSA</t>
  </si>
  <si>
    <t>ALEJANDRO ENRIQUE PEÑALOZA VILCHES</t>
  </si>
  <si>
    <t>CAMINO HUALQUI-COPIULEMU KM 18</t>
  </si>
  <si>
    <t>APENALOZA22@HOTMAIL.COM</t>
  </si>
  <si>
    <t>CENTRO EDUCACIONAL JOSE MIGUEL CARRERA</t>
  </si>
  <si>
    <t>MANUEL BERNARDO PEÑALOZA CONCHA</t>
  </si>
  <si>
    <t>GUANACO 4185</t>
  </si>
  <si>
    <t>DIRECTORJMC@B-36.RECOLETADIGITAL.CL</t>
  </si>
  <si>
    <t>CENTRO REHAB. DEL LENGUAJE ORAL CERLO</t>
  </si>
  <si>
    <t>CLODOMIRA DE LAS MERCEDES PEÑALOZA FUENTES</t>
  </si>
  <si>
    <t>MADRID 1055 POBL RECREO 2, RANCAGUA</t>
  </si>
  <si>
    <t>CERLOVIREGION@HOTMAIL.COM</t>
  </si>
  <si>
    <t>COLEGIO LOS ROBLES DEL COPIHUE</t>
  </si>
  <si>
    <t>FRANCISCO FERNANDO PEÑALOZA CARRASCO</t>
  </si>
  <si>
    <t>PARCELA Nº 6 LOTE 11</t>
  </si>
  <si>
    <t>LOSROBLESDELCOPIHUECOLEGIO@GMAIL.COM</t>
  </si>
  <si>
    <t>ESCUELA ALTE.JORGE MONTT ALVAREZ</t>
  </si>
  <si>
    <t>MARÍA MARGARITA PEÑARANDA SANHUEZA</t>
  </si>
  <si>
    <t>LORENZO RIVERO 338 CERRO VERDE ALTO PENCO</t>
  </si>
  <si>
    <t>EJMONTT@YAHOO.ES</t>
  </si>
  <si>
    <t>COLEGIO DE LA SANTISIMA TRINIDAD</t>
  </si>
  <si>
    <t>ANDREA PEÑARANDA PEDEMONTE</t>
  </si>
  <si>
    <t>AVENIDA ANDALUE 2290 SAN PEDRO DE LA PAZ</t>
  </si>
  <si>
    <t>COLEGIO@CCST.CL</t>
  </si>
  <si>
    <t>ESCUELA CANELILLA</t>
  </si>
  <si>
    <t>CLAUDIO HERNÁN PERALTA ÁVILA</t>
  </si>
  <si>
    <t>DEM@MUNIOVALLE.CL</t>
  </si>
  <si>
    <t>MARISOL DE LOURDES PERALTA NÚÑEZ</t>
  </si>
  <si>
    <t>SECTOR LOS CORRALES S/N LAS PALMAS</t>
  </si>
  <si>
    <t>ESCUELA RURAL HUELDEN</t>
  </si>
  <si>
    <t>JUAN ROBERTO PERALTA GONZÁLEZ</t>
  </si>
  <si>
    <t>HUELDEN</t>
  </si>
  <si>
    <t>LECAM_ROBERTOPERALTA@LIVE.CL</t>
  </si>
  <si>
    <t>COLEGIO POLITECNICO AVDA. INDEPENDENCIA</t>
  </si>
  <si>
    <t>MAURICIO RICARDO PERALTA GÁRATE</t>
  </si>
  <si>
    <t>GENERAL SAAVEDRA 1339</t>
  </si>
  <si>
    <t>COMERCIAL@CPAI.CL</t>
  </si>
  <si>
    <t>COLEGIO PORTALES</t>
  </si>
  <si>
    <t>MAX ROLANDO PERALTA DÍAZ</t>
  </si>
  <si>
    <t>AVDA DIEGO PORTALES 814</t>
  </si>
  <si>
    <t>MAX.PERALTA1@GMAIL.COM</t>
  </si>
  <si>
    <t>ESCUELA ESPECIAL PARTICULAR GALVARINO</t>
  </si>
  <si>
    <t>SARA FABIOLA PERALTA CUBILLOS</t>
  </si>
  <si>
    <t>AMERICO VESPUCIO Nº1670 COMUNA DE SAN RAMÓN</t>
  </si>
  <si>
    <t>SPERALTA5@YAHOO.ES</t>
  </si>
  <si>
    <t>ELSA MARÍA PEREDA NAVARRO</t>
  </si>
  <si>
    <t>AVDA BERNARDO LEIGTHON 070 POBLACION PRAT</t>
  </si>
  <si>
    <t>BASICAPORTALES@HOTMAIL.COM</t>
  </si>
  <si>
    <t>LICEO INDUSTRIAL PEDRO AGUIRRE CERDA</t>
  </si>
  <si>
    <t>RUFINO EXEQUIEL PEREDA MARCHIONI</t>
  </si>
  <si>
    <t>LICEOINDUSTRIAL@TEMUCOCHILE.COM</t>
  </si>
  <si>
    <t>ESCUELA FRONTERIZA DE CONCENTRACION</t>
  </si>
  <si>
    <t>MÓNICA ANTONIETA PEREDO MENA</t>
  </si>
  <si>
    <t>DOMINGO SALVO Nº 150</t>
  </si>
  <si>
    <t>MONICAPEREDOM@HOTMAIL.COM</t>
  </si>
  <si>
    <t>PATRICIA IVONNE PEREIRA ORTIZ</t>
  </si>
  <si>
    <t>COQUIMBO 478</t>
  </si>
  <si>
    <t>COLEGIO_GABRIELA@HOTMAIL.COM</t>
  </si>
  <si>
    <t>ESCUELA BASICA GRACIELA DIAZ ALLENDE</t>
  </si>
  <si>
    <t>FERNANDO ENRIQUE PEREIRA PIZARRO</t>
  </si>
  <si>
    <t>CAMINO PUBLICO KILOMETRO 15</t>
  </si>
  <si>
    <t>GRACIELADÌAZ@DAEMILLAPEL.CL</t>
  </si>
  <si>
    <t>LICEO POLITECNICO ALFREDO NAZAR FERES</t>
  </si>
  <si>
    <t>LUIS RAFAEL PEREIRA VÁSQUEZ</t>
  </si>
  <si>
    <t>ERRAZURIZ SN PLAYA ANCHA</t>
  </si>
  <si>
    <t>LRPEREIR@VTR.NET</t>
  </si>
  <si>
    <t>LICEO TÉCNICO IGNACIO SERRANO MONTANER</t>
  </si>
  <si>
    <t>ARIEL ENRIQUE PEREIRA RIFO</t>
  </si>
  <si>
    <t>PANAMERICANA SUR KM 394</t>
  </si>
  <si>
    <t>LICEOTECNICOISM@GMAIL.COM</t>
  </si>
  <si>
    <t>ESCUELA PEDRO DE ONA</t>
  </si>
  <si>
    <t>JOSÉ AQUILES PEREIRA MUÑOZ</t>
  </si>
  <si>
    <t>AQUILESPEREIRA1@HOTMAIL.COM</t>
  </si>
  <si>
    <t>FERNANDO ERNESTO PEREIRA ORTEGA</t>
  </si>
  <si>
    <t>ROSITA RENARD 1650</t>
  </si>
  <si>
    <t>DIRECTORCPSM@GMAIL.COM</t>
  </si>
  <si>
    <t>COLEGIO CHRISTIAN GARDEN SCHOOL</t>
  </si>
  <si>
    <t>SILVANA ROSA PEREIRA PETRUZZI</t>
  </si>
  <si>
    <t>SOFIA EASTMANN N° 10279</t>
  </si>
  <si>
    <t>CHRISTIAN.GARDEN.S@GMAIL.COM</t>
  </si>
  <si>
    <t>ESCUELA DIFERENCIAL SANTA ADRIANA</t>
  </si>
  <si>
    <t>YOVANNA DEL CARMEN PEREIRA MORENO</t>
  </si>
  <si>
    <t>ARTURO PRAT 528</t>
  </si>
  <si>
    <t>STA_ADRIANA@YAHOO.ES</t>
  </si>
  <si>
    <t>COLEGIO METODISTA WILLIAM TAYLOR</t>
  </si>
  <si>
    <t>OSCAR ENRIQUE PEREIRA CASTILLO</t>
  </si>
  <si>
    <t>AVENIDA LOS ALAMOS 3025</t>
  </si>
  <si>
    <t>DIRECTOR@COLEGIOWILLIAMTAYLOR.CL</t>
  </si>
  <si>
    <t>LICEO DE HUARA</t>
  </si>
  <si>
    <t>GLORIA PAOLA PÉREZ GÓMEZ</t>
  </si>
  <si>
    <t>AV. PRAT S/N</t>
  </si>
  <si>
    <t>JUAN FRANCISCO PÉREZ SÁNCHEZ</t>
  </si>
  <si>
    <t>CANTOURNET 725</t>
  </si>
  <si>
    <t>JFPEREZSANCHEZ@GMAIL.COM</t>
  </si>
  <si>
    <t>ESCUELA SANTO TOMAS DE AQUINO</t>
  </si>
  <si>
    <t>DOMITILA ESTHER PÉREZ DÍAZ</t>
  </si>
  <si>
    <t>TALCA 1099, TIERRAS BLANCAS</t>
  </si>
  <si>
    <t>DIRECTORATOMASQUINO@GMAIL.COM</t>
  </si>
  <si>
    <t>CENTRO LABORAL JEAN PIAGET</t>
  </si>
  <si>
    <t>ROSA ESMERALDA PÉREZ RAMÍREZ</t>
  </si>
  <si>
    <t>MIRAFLORES 525-B</t>
  </si>
  <si>
    <t>CLABORAL_JPIAGET@HOTMAIL.COM</t>
  </si>
  <si>
    <t>ESCUELA REPUBLICA DE GUATEMALA</t>
  </si>
  <si>
    <t>JUAN LUIS PÉREZ COLLAO</t>
  </si>
  <si>
    <t>DEL MEMBRILLO 3230 MIRAFLORES ALTO</t>
  </si>
  <si>
    <t>GUATEMAL124@LATINMAIL.COM</t>
  </si>
  <si>
    <t>ROSA ESTELA PÉREZ ESCOBAR</t>
  </si>
  <si>
    <t>SANTIAGO 588 BELLOTO NORTE</t>
  </si>
  <si>
    <t>RPEREZ@CMQ.CL</t>
  </si>
  <si>
    <t>INTERNADO ALEMAN</t>
  </si>
  <si>
    <t>MARÍA CRISTINA PÉREZ LEDESMA</t>
  </si>
  <si>
    <t>ARRIETA 460</t>
  </si>
  <si>
    <t>CIALEMAN@CTCINTERNET.CL</t>
  </si>
  <si>
    <t>ESCUELA BASICA LAGUNILLAS</t>
  </si>
  <si>
    <t>ERIKA CECILIA PÉREZ BUCHMANN</t>
  </si>
  <si>
    <t>ROJAS MONTT 202 LAGUNILLAS</t>
  </si>
  <si>
    <t>EPERIKAPEREZ1@GMAIL.COM</t>
  </si>
  <si>
    <t>COL. JOSE A. MANSO DE VELASCO Y S.</t>
  </si>
  <si>
    <t>ROSA MARGARITA PÉREZ AMAYA</t>
  </si>
  <si>
    <t>CHORRILLOS 1072</t>
  </si>
  <si>
    <t>MANSO.VELASCO@CORMUN.CL</t>
  </si>
  <si>
    <t>COL.ESPECIAL DR. RICARDO OLEA GULDEMONT</t>
  </si>
  <si>
    <t>RODOLFO PÉREZ GUZMÁN</t>
  </si>
  <si>
    <t>AVDA. GENERAL BULNES 219</t>
  </si>
  <si>
    <t>RICARDO.OLEA@CORMUN.CL</t>
  </si>
  <si>
    <t>ESCUELA MUNICIPAL GERMAN RIESCO</t>
  </si>
  <si>
    <t>MARCO HERNÁN PÉREZ BESOAIN</t>
  </si>
  <si>
    <t>CAMINO SAN RAMON KM 06</t>
  </si>
  <si>
    <t>PBESOAINMARCO@GMAIL.COM</t>
  </si>
  <si>
    <t>COLEGIO PARTICULAR BERNARDO O'HIGGINS</t>
  </si>
  <si>
    <t>JUAN BAUTISTA PÉREZ DÍAZ</t>
  </si>
  <si>
    <t>SAMUEL ROMAN 785- PARQUE INDUSTRIAL</t>
  </si>
  <si>
    <t>HUGOGYM@HOTMAIL.COM</t>
  </si>
  <si>
    <t>ESCUELA PARTICULAR BUEN PASTOR</t>
  </si>
  <si>
    <t>AMADOR HUMBERTO PÉREZ CASTRO</t>
  </si>
  <si>
    <t>CAMINO VIEJO A GRANEROS</t>
  </si>
  <si>
    <t>AMADOR_PEREZC@HOTMAIL.COM</t>
  </si>
  <si>
    <t>ESCUELA MUNICIPAL SANTA AMALIA</t>
  </si>
  <si>
    <t>ÁLVARO PATRICIO PÉREZ SEPÚLVEDA</t>
  </si>
  <si>
    <t>CAUPOLICAN S/N, CAMINO PÚBLICO LOS BOLDOS</t>
  </si>
  <si>
    <t>APEREZ_ADP@YAHOO.ES</t>
  </si>
  <si>
    <t>ESCUELA MUNICIPAL DE VINA LA CRUZ</t>
  </si>
  <si>
    <t>SILVIA DEL CARMEN PÉREZ GONZÁLEZ</t>
  </si>
  <si>
    <t>CARRETERA H-30 S/N SECTOR VIÑA LA CRUZ</t>
  </si>
  <si>
    <t>ESCLACRUZ@CTCINTERNET.CL</t>
  </si>
  <si>
    <t>ESCUELA BAS.SAN JOSE DE LOS LINGUES</t>
  </si>
  <si>
    <t>JUAN FRANCISCO PÉREZ GAUNA</t>
  </si>
  <si>
    <t>SAN JOSE DE LOS LINGUES</t>
  </si>
  <si>
    <t>LINGUE@TERRA.CL</t>
  </si>
  <si>
    <t>ESCUELA MUNICIPAL YAQUIL</t>
  </si>
  <si>
    <t>EDUAR EMILIO LEONEL PÉREZ DINAMARCA</t>
  </si>
  <si>
    <t>EDUARLEONEL@GMAIL.COM</t>
  </si>
  <si>
    <t>ESCUELA DEIDAMIA PAREDES BELLO</t>
  </si>
  <si>
    <t>SERGIO ANGEL PÉREZ SEPÚLVEDA</t>
  </si>
  <si>
    <t>CAMINO CENTRAL MARIPOSAS</t>
  </si>
  <si>
    <t>ESC176@GMAIL.COM</t>
  </si>
  <si>
    <t>LICEO RURAL ENRIQUE MAC IVER</t>
  </si>
  <si>
    <t>FABIÁN MANUEL PÉREZ HERRERA</t>
  </si>
  <si>
    <t>LAS TOSCAS S/N</t>
  </si>
  <si>
    <t>LI_EMCONSTITUCION@YAHOO.ES</t>
  </si>
  <si>
    <t>ESCUELA NIDER ORREGO QUEVEDO</t>
  </si>
  <si>
    <t>HORACIO ENRIQUE PÉREZ PÉREZ</t>
  </si>
  <si>
    <t>IGUALDAD 584</t>
  </si>
  <si>
    <t>ESC_NIDERORREGO@HOTMAIL.COM</t>
  </si>
  <si>
    <t>ESCUELA SANTA DELFINA</t>
  </si>
  <si>
    <t>LUIS ARMANDO PÉREZ ARAVENA</t>
  </si>
  <si>
    <t>SANTA DELFINA</t>
  </si>
  <si>
    <t>ESCUELASANTADELFINA@HOTMAIL.COM</t>
  </si>
  <si>
    <t>ALICIA DE LAS MERCEDES PÉREZ OPAZO</t>
  </si>
  <si>
    <t>ESCUELA BASICA JUAN MADRID AZOLA</t>
  </si>
  <si>
    <t>RICARDO JUAN PÉREZ ORTIZ</t>
  </si>
  <si>
    <t>AVDA. OHIGGINS 840</t>
  </si>
  <si>
    <t>RIPEOR2.0@GMAIL.COM</t>
  </si>
  <si>
    <t>ESCUELA PARTIC.LOS ALTOS DE MIRAFLORES</t>
  </si>
  <si>
    <t>RODOLFO JOVINO PÉREZ GONZÁLEZ</t>
  </si>
  <si>
    <t>SECTOR MIRAFLORES</t>
  </si>
  <si>
    <t>RODOPERGO@HOTMAIL.COM</t>
  </si>
  <si>
    <t>ESCUELA BASICA HEROES DEL ITATA</t>
  </si>
  <si>
    <t>HÉCTOR ENRIQUE PÉREZ SEPÚLVEDA</t>
  </si>
  <si>
    <t>ARTURO PRAT 410</t>
  </si>
  <si>
    <t>ESCUELAHEROESDELITATA@GMAIL.COM</t>
  </si>
  <si>
    <t>ESCUELA BASICA CACIQUE FRANCISCO MELIN</t>
  </si>
  <si>
    <t>JOSÉ DIONISIO PÉREZ SANDOVAL</t>
  </si>
  <si>
    <t>PANGUECO KM.12</t>
  </si>
  <si>
    <t>JERSON624@HOTMAIL.COM</t>
  </si>
  <si>
    <t>ESCUELA BASICA TRES SAUCES</t>
  </si>
  <si>
    <t>HUMBERTO RAIMUNDO TADEO PÉREZ ALARCÓN</t>
  </si>
  <si>
    <t>TRES SAUCES</t>
  </si>
  <si>
    <t>HUMBERALAR@GMAIL.COM</t>
  </si>
  <si>
    <t>ESCUELA BASICA GALVARINO</t>
  </si>
  <si>
    <t>JOSÉ RAMÓN PÉREZ SEPÚLVEDA</t>
  </si>
  <si>
    <t>HUENTELOLEN</t>
  </si>
  <si>
    <t>DAEMCA@CTCINTERNET.CL</t>
  </si>
  <si>
    <t>ESC.PART.SAN FRANCISCO DE ASIS DE TEMUCO</t>
  </si>
  <si>
    <t>MARISOL DEL CARMEN PÉREZ MORALES</t>
  </si>
  <si>
    <t>SAN ERNESTO 1098</t>
  </si>
  <si>
    <t>EPSFCOTC@TERRA.CL</t>
  </si>
  <si>
    <t>COMPLEJO EDUCACIONAL JUAN BOSCO</t>
  </si>
  <si>
    <t>CÉSAR DEL CARMEN PÉREZ PINOCHET</t>
  </si>
  <si>
    <t>AV. LLAIMA 678</t>
  </si>
  <si>
    <t>JBOSCO.CUNCO@GMAIL.COM</t>
  </si>
  <si>
    <t>COMPLEJO EDUCACIONAL RUKA NGEN</t>
  </si>
  <si>
    <t>YOLANDA DEL CARMEN PÉREZ PESSO</t>
  </si>
  <si>
    <t>O´HIGGINS 500</t>
  </si>
  <si>
    <t>DIRECTORRUKANGEN@GMAIL.COM</t>
  </si>
  <si>
    <t>COLEGIO DE MUSICA JUAN SEBASTIAN BACH</t>
  </si>
  <si>
    <t>DORIS ELIANA PÉREZ BAEZA</t>
  </si>
  <si>
    <t>ERRAZURIZ 2330</t>
  </si>
  <si>
    <t>EMUSICAJSBACH@HOTMAIL.COM</t>
  </si>
  <si>
    <t>LICEO SANTO CURA DE ARS</t>
  </si>
  <si>
    <t>MARÍA FELIZA PÉREZ PÉREZ</t>
  </si>
  <si>
    <t>CHACABUCO N°510</t>
  </si>
  <si>
    <t>STOCURA510@YAHOO.ES</t>
  </si>
  <si>
    <t>ESCUELA RURAL PUYEHUE</t>
  </si>
  <si>
    <t>ROGER MARCELO PÉREZ ULLOA</t>
  </si>
  <si>
    <t>HUERQUEHUE KM 06</t>
  </si>
  <si>
    <t>LICEO CAPITAN DE FRAGATA FCO. VIDAL G.</t>
  </si>
  <si>
    <t>MARIO PATRICIO PÉREZ OLGUÍN</t>
  </si>
  <si>
    <t>BALMACEDA ESQUINA 21 DE MAYO</t>
  </si>
  <si>
    <t>LICEOMAULLIN@YAHOO.ES</t>
  </si>
  <si>
    <t>ESCUELA RURAL CANITAS</t>
  </si>
  <si>
    <t>ROSA ELENA PÉREZ MUÑOZ</t>
  </si>
  <si>
    <t>CAMINO REAL S/N, CAÑITAS</t>
  </si>
  <si>
    <t>ROXAPERE_Z@HOTMAIL.COM</t>
  </si>
  <si>
    <t>ESCUELA RURAL YUTUY</t>
  </si>
  <si>
    <t>RAÚL FERNANDO PÉREZ ÁGUILA</t>
  </si>
  <si>
    <t>YUTUY</t>
  </si>
  <si>
    <t>RAUL_YUTUY@HOTMAIL.COM</t>
  </si>
  <si>
    <t>ESCUELA RURAL DUATAO</t>
  </si>
  <si>
    <t>LUIS GUILLERMO PÉREZ SILVA</t>
  </si>
  <si>
    <t>DUATAO</t>
  </si>
  <si>
    <t>SECRETARIO@SURNET.CL</t>
  </si>
  <si>
    <t>ESCUELA RURAL CALLE</t>
  </si>
  <si>
    <t>MARA JACQUELINE ELIANA PÉREZ SANDOVAL</t>
  </si>
  <si>
    <t>SECTOR CALLE</t>
  </si>
  <si>
    <t>PESAN_JACKY@HOTMAIL.COM</t>
  </si>
  <si>
    <t>ESCUELA PARTICULAR VICTORIA PRIETO</t>
  </si>
  <si>
    <t>CLARA ELIZABETH PÉREZ QUINTERO</t>
  </si>
  <si>
    <t>ESPERANZA 94</t>
  </si>
  <si>
    <t>COLEGIOVICTORIAPRIETO@YAHOO.ES</t>
  </si>
  <si>
    <t>ESCUELA BASICA CLARA  ESTRELLA</t>
  </si>
  <si>
    <t>SHEILA AMADA PÉREZ ANDAUR</t>
  </si>
  <si>
    <t>VALPARAISO 6990</t>
  </si>
  <si>
    <t>CLARAESTRELLA565@YAHOO.ES</t>
  </si>
  <si>
    <t>ESCUELA SANTA VICTORIA DE HUECHURABA</t>
  </si>
  <si>
    <t>SARA AURORA PÉREZ BAHAMONDES</t>
  </si>
  <si>
    <t>CARLOS AGUIRRE LUCO 989</t>
  </si>
  <si>
    <t>SANTAVICTORIA@HUECHURABA.CL</t>
  </si>
  <si>
    <t>LICEO AVENIDA RECOLETA</t>
  </si>
  <si>
    <t>PATRICIA DEL PILAR PÉREZ GODOY</t>
  </si>
  <si>
    <t>AVENIDA RECOLETA 3848</t>
  </si>
  <si>
    <t>ELAR_1982@HOTMAIL.COM</t>
  </si>
  <si>
    <t>LICEO  MARIA CARVAJAL FUENZALIDA</t>
  </si>
  <si>
    <t>GRACIELA PÉREZ ROJAS</t>
  </si>
  <si>
    <t>RECINTO MUNICIPAL S/N</t>
  </si>
  <si>
    <t>LICEOHUELQUEN@PAINE.CL</t>
  </si>
  <si>
    <t>COLEGIO PART. MARIA ANA MOGAS</t>
  </si>
  <si>
    <t>MARÍA ISABEL PÉREZ ROJAS</t>
  </si>
  <si>
    <t>CONCEPCIÓN 275</t>
  </si>
  <si>
    <t>COLEGIOMARIAANAMOGAS@YAHOO.ES</t>
  </si>
  <si>
    <t>COLEGIO TORREON</t>
  </si>
  <si>
    <t>PURÍSIMA DEL CARMEN PÉREZ SANTIBÁÑEZ</t>
  </si>
  <si>
    <t>FRANCISCO CHACON 564</t>
  </si>
  <si>
    <t>PURISIMAPEREZSAN@HOTMAIL.COM</t>
  </si>
  <si>
    <t>CENTRO EDUCACIONAL ERNESTO YANEZ RIVERA</t>
  </si>
  <si>
    <t>MARTA CECILIA PÉREZ DONOSO</t>
  </si>
  <si>
    <t>LASANA 6664</t>
  </si>
  <si>
    <t>ESCUELA1353@TIE.CL</t>
  </si>
  <si>
    <t>ESC.ESP.DE TRAST.ESPEC.DEL LENGUAJE PADRE ALB</t>
  </si>
  <si>
    <t>MARCELA ALEJANDRA PÉREZ VELIS</t>
  </si>
  <si>
    <t>ESMERALDA 1105</t>
  </si>
  <si>
    <t>MARCEPE10@YAHOO.ES</t>
  </si>
  <si>
    <t>ESCUELA DE PARVULOS SANTA TERESITA</t>
  </si>
  <si>
    <t>NANCY PATRICIA PÉREZ LAGOS</t>
  </si>
  <si>
    <t>CALLE LAUTARO 77</t>
  </si>
  <si>
    <t>COLEGIOSANTATERESITA.EI@GMAIL.COM</t>
  </si>
  <si>
    <t>CTRO EDUCAT INTEGRAL RAYEN</t>
  </si>
  <si>
    <t>MARCELA ELENA PÉREZ REBOLLEDO</t>
  </si>
  <si>
    <t>MANUEL RODRIGUEZ 1572</t>
  </si>
  <si>
    <t>VA-JO@HOTMAIL.COM</t>
  </si>
  <si>
    <t>SAINT GREGORY COLLEGE</t>
  </si>
  <si>
    <t>GABRIEL EVARISTO PÉREZ JOPIA</t>
  </si>
  <si>
    <t>LOS JAZMINES 184, ROSARIO</t>
  </si>
  <si>
    <t>LISANGRE2@GMAIL.COM</t>
  </si>
  <si>
    <t>LICEO SAINT GREGORYªS</t>
  </si>
  <si>
    <t>LAS DALIAS 361 ROSARIO</t>
  </si>
  <si>
    <t>NADIA GORETTY PÉREZ RAVELO</t>
  </si>
  <si>
    <t>PISAGUA 473</t>
  </si>
  <si>
    <t>COLEGIOALERCE@HOTMAIL.COM</t>
  </si>
  <si>
    <t>ESCUELA DE LENGUAJE MAZAPAN</t>
  </si>
  <si>
    <t>MARIELA ALEJANDRA PÉREZ RETAMAL</t>
  </si>
  <si>
    <t>SIMON BOLIVAR NO36</t>
  </si>
  <si>
    <t>NEGRYPER@HOTMAIL.COM</t>
  </si>
  <si>
    <t>CENTRO EDUCACIONAL TERRANOVA</t>
  </si>
  <si>
    <t>ELIANA ROSA PÉREZ REBOLLEDO</t>
  </si>
  <si>
    <t>1 ORIENTE 0142    17 SUR</t>
  </si>
  <si>
    <t>GOMEZRAURICH@YAHOO.COM</t>
  </si>
  <si>
    <t>LICEO TECNICO PROFESIONAL DE LA MADERA</t>
  </si>
  <si>
    <t>JAIME EDUARDO PÉREZ PEÑA</t>
  </si>
  <si>
    <t>AVDA. CORDILLERA 3581, PARQUE INDUSTRIAL CORONEL</t>
  </si>
  <si>
    <t>JAIME.PEREZ@SEPADE.CL</t>
  </si>
  <si>
    <t>COLEGIO ALMONDALE</t>
  </si>
  <si>
    <t>SYLVIA HAYDÉE DEL CARMEN PÉREZ DARLAS</t>
  </si>
  <si>
    <t>LAS ROSAS 1376 HUERTOS FAMILIARES</t>
  </si>
  <si>
    <t>SPEREZ@ALMONDALE.CL</t>
  </si>
  <si>
    <t>COLEGIO DOMINGO PARRA CORVALAN</t>
  </si>
  <si>
    <t>PATRICIA DEL CARMEN PÉREZ MANRÍQUEZ</t>
  </si>
  <si>
    <t>LOS NOTROS PARCELA 6S/N</t>
  </si>
  <si>
    <t>COLDPARRA@YAHOO.ES</t>
  </si>
  <si>
    <t>CENTRO ESTIMULACION TEMPRANA PRINCESITA MISIN</t>
  </si>
  <si>
    <t>GERARDO DEMAGELLA PÉREZ CONTRERAS</t>
  </si>
  <si>
    <t>CALLE VILLA ALEGRE 916</t>
  </si>
  <si>
    <t>MARIASAEZINOSTROZA@YAHOO.ES</t>
  </si>
  <si>
    <t>LICEO JOSÈ MIGUEL CARRERA</t>
  </si>
  <si>
    <t>MARTA ELIANA PÉREZ RIQUELME</t>
  </si>
  <si>
    <t>FCO.BILBAO N°195</t>
  </si>
  <si>
    <t>JMCARRERA@LATINMAIL.COM</t>
  </si>
  <si>
    <t>JARDIN INFANTIL CORDILLERA</t>
  </si>
  <si>
    <t>ALEJANDRA NATALIA PÉREZ ESPAÑA</t>
  </si>
  <si>
    <t>LOS CIRUELOS 14 POBL. LOS VOLCANES MZ 38</t>
  </si>
  <si>
    <t>ALEPPE@HOTMAIL.COM</t>
  </si>
  <si>
    <t>COLEGIO KALEM</t>
  </si>
  <si>
    <t>CARLOS RAMIRO PÉREZ RODRÍGUEZ</t>
  </si>
  <si>
    <t>CARRERA 1002</t>
  </si>
  <si>
    <t>COLEGIOKALEM@HOTMAIL.COM</t>
  </si>
  <si>
    <t>COLEGIO STA CATALINA DE SIENA SN ALBERTO HURT</t>
  </si>
  <si>
    <t>MARÍA LUISA PÉREZ WALKER</t>
  </si>
  <si>
    <t>EL RODEO 13.710</t>
  </si>
  <si>
    <t>COLEGIO@SCSA.CL</t>
  </si>
  <si>
    <t>COMPLEJO EDUCACIONAL ALBERTO WIDMER</t>
  </si>
  <si>
    <t>MARÍA ELENA PÉREZ MATELUNA</t>
  </si>
  <si>
    <t>AVENIDA LOS PAJARITOS 2803</t>
  </si>
  <si>
    <t>CEAWIDMER@123.CL</t>
  </si>
  <si>
    <t>ESC. BAS. Y ESP. CENTRO INTEGRAL ALTAIR DE BA</t>
  </si>
  <si>
    <t>AMELIA DEL CARMEN PÉREZ CAMPOS</t>
  </si>
  <si>
    <t>AVENIDA ITALIA 372</t>
  </si>
  <si>
    <t>PICALTAIR@HOTMAIL.COM</t>
  </si>
  <si>
    <t>ESCUELA BASICA NELQUIHUE</t>
  </si>
  <si>
    <t>ANA MARÍA PÉREZ OLMEDO</t>
  </si>
  <si>
    <t>AV. SAN GREGORIO 0810</t>
  </si>
  <si>
    <t>ESCUELA.NELQUIHUE@GMAIL.COM</t>
  </si>
  <si>
    <t>COLEGIO  LATINOAMERICANO</t>
  </si>
  <si>
    <t>SUSANNE GWYN PÉREZ MONGARD</t>
  </si>
  <si>
    <t>AV. DEPARTAMENTAL 3755</t>
  </si>
  <si>
    <t>HUGO@OLEGIOLATINOCORDILLERA.CL</t>
  </si>
  <si>
    <t>COLEGIO POLIVALENTE SAN AGUSTIN DE EL BOSQUE</t>
  </si>
  <si>
    <t>RAFAEL PÉREZ CRUZADO</t>
  </si>
  <si>
    <t>AVDA. CENTRAL 555</t>
  </si>
  <si>
    <t>RAFAEL.PEREZ@COLEGIOSANAGUSTIN.CL</t>
  </si>
  <si>
    <t>ESC. ESPECIAL PASITOS</t>
  </si>
  <si>
    <t>MARGARITA PÉREZ DÍAZ</t>
  </si>
  <si>
    <t>CALLE CABO DE HORNOS 740-750</t>
  </si>
  <si>
    <t>PASITOS5@MSN.COM</t>
  </si>
  <si>
    <t>COLEGIO PART. PATRONA SENORA DE LOURDES</t>
  </si>
  <si>
    <t>GLORIA FÁTIMA PÉREZ VILLALBA</t>
  </si>
  <si>
    <t>ALICAHUE N° 7370</t>
  </si>
  <si>
    <t>PATRONA@COLEGIOPATRONA.CL</t>
  </si>
  <si>
    <t>ESCUELA ESPECIAL TONKI TONKI TON</t>
  </si>
  <si>
    <t>SINDY PAOLA PÉREZ ARROYO</t>
  </si>
  <si>
    <t>LOS LIBERTADORES 748</t>
  </si>
  <si>
    <t>SINDY_PAO@HOTMAIL.COM</t>
  </si>
  <si>
    <t>COLEGIO DE AD. INSTITUTO SAN SEBASTIAN DE BEL</t>
  </si>
  <si>
    <t>GILDA ANGÉLICA PÉREZ FLORES</t>
  </si>
  <si>
    <t>CALLE ALBERTO REYES Nº075</t>
  </si>
  <si>
    <t>ISS_BELLAVISTA@123MAIL.CL</t>
  </si>
  <si>
    <t>ESCUELA PART. BOSTON COLLEGE PUDAHUEL</t>
  </si>
  <si>
    <t>MARCELA DE LAS MERCEDES PÉREZ GUERRA</t>
  </si>
  <si>
    <t>AV. TRAVESIA 8767</t>
  </si>
  <si>
    <t>PUDAHUEL@BOSTONCOLLEGE.CL</t>
  </si>
  <si>
    <t>ESCUELA ESP. EL PALACIO DE LOS NIÑOS DE SAN B</t>
  </si>
  <si>
    <t>CLAUDIA VERÓNICA PÉREZ QUIROZ</t>
  </si>
  <si>
    <t>NOGALES 37</t>
  </si>
  <si>
    <t>PALACIODELOSNINOS@LIVE.CL</t>
  </si>
  <si>
    <t>ESCUELA PATRONA DE LOURDES</t>
  </si>
  <si>
    <t>DANILO JAVIER PÉREZ CISTERNA</t>
  </si>
  <si>
    <t>VICUÑA MACKENNA 2291</t>
  </si>
  <si>
    <t>DANILOPEREZ@COLEGIOPATRONA.CL</t>
  </si>
  <si>
    <t>ESC.ESPECIAL Nº 2279 SAN EXPEDITO DE LAMPA</t>
  </si>
  <si>
    <t>ANDREA PATRICIA PÉREZ REYES</t>
  </si>
  <si>
    <t>DIRECCION AVENIDA LOS HALCONES 759 LARAPINTA - LAMPA</t>
  </si>
  <si>
    <t>APPEREZ@PUC.CL</t>
  </si>
  <si>
    <t>ESCUELA ESPECIAL RENACER</t>
  </si>
  <si>
    <t>LILLIAN LORETO PÉREZ GAJARDO</t>
  </si>
  <si>
    <t>BARROS ARANA 1475</t>
  </si>
  <si>
    <t>RENACERSANBERNARDO@GMAIL.COM</t>
  </si>
  <si>
    <t>CENTRO DE ESTUDIOS FRANCISCO BILBAO COYHAIQUE</t>
  </si>
  <si>
    <t>PATRICIA JUDITH PÉREZ AGUILAR</t>
  </si>
  <si>
    <t>BAQUEDANO ESQUINA EJERCITO S/N COYHAIQUE</t>
  </si>
  <si>
    <t>BILBAOCOYHAIQUE@HOTMAIL.COM</t>
  </si>
  <si>
    <t>COLEGIO ALCANTARA DE TALAGANTE</t>
  </si>
  <si>
    <t>MARTA PATRICIA PERI ROJAS</t>
  </si>
  <si>
    <t>AV. BERNARDO O`HIGGINS 163</t>
  </si>
  <si>
    <t>ALCANTARACOL@YAHOO.ES</t>
  </si>
  <si>
    <t>ESCUELA DE PARVULOS LAS BRUJITAS</t>
  </si>
  <si>
    <t>CAMILO HENRIQUEZ 155</t>
  </si>
  <si>
    <t>ESCUELA LENFUEN</t>
  </si>
  <si>
    <t>LAURA ELISA PERÓN MORA</t>
  </si>
  <si>
    <t>PRADO HUICHAHUE</t>
  </si>
  <si>
    <t>LAURITA_ELISA@HOTMAIL.COM</t>
  </si>
  <si>
    <t>COLEGIO SCUOLA ITALIANA VITTORIO MONTIGLIO</t>
  </si>
  <si>
    <t>SILVIA PERRONI</t>
  </si>
  <si>
    <t>AV. LAS FLORES 12707</t>
  </si>
  <si>
    <t>SCUOLA.ITALIANA@SCUOLA.CL</t>
  </si>
  <si>
    <t>ESCUELA FELIX EYHERAMENDY</t>
  </si>
  <si>
    <t>LILIAN VERÓNICA PERRY ESPINOZA</t>
  </si>
  <si>
    <t>PEDRO EYHERAMENDY 579</t>
  </si>
  <si>
    <t>LIVEPERRY@YAHOO.ES</t>
  </si>
  <si>
    <t>COLEGIO SENDA DEL SABER</t>
  </si>
  <si>
    <t>NORA ARCILA PETERS TEUSCHER</t>
  </si>
  <si>
    <t>ROSA ESTER 03871</t>
  </si>
  <si>
    <t>SENDADELSABER@YAHOO.ES</t>
  </si>
  <si>
    <t>COLEGIO SANTIAGO EVANGELISTA</t>
  </si>
  <si>
    <t>PEDRO FERNANDO PHILIMON DELGADILLO</t>
  </si>
  <si>
    <t>LYNCH NORTE Nª257</t>
  </si>
  <si>
    <t>DIRECCION@SANTIAGOEVANGELISTA.COM</t>
  </si>
  <si>
    <t>ESCUELA BASICA EMBALSE</t>
  </si>
  <si>
    <t>MARÍA EUGENIA PHILIPS VILLARREAL</t>
  </si>
  <si>
    <t>EMBALSE COIHUECO</t>
  </si>
  <si>
    <t>MARIAEUGENIA__PV@HOTMAIL.COM</t>
  </si>
  <si>
    <t>COLEGIO CRISTIANO DE QUILPUE</t>
  </si>
  <si>
    <t>NATHAN ISRAEL PHILLIPS SHINE</t>
  </si>
  <si>
    <t>BLANCO 1366</t>
  </si>
  <si>
    <t>COCRISQUI@HOTMAIL.COM</t>
  </si>
  <si>
    <t>COLEGIO JOSE M.BALMACEDA DE MELIPILLA</t>
  </si>
  <si>
    <t>DORIS ALICIA PHILLIPS ACEVEDO</t>
  </si>
  <si>
    <t>AVENIDA VICUNAMACKENNA 0777</t>
  </si>
  <si>
    <t>COLEGIO PART. BOSTON COLLEGE LA FLORIDA</t>
  </si>
  <si>
    <t>MARÍA ELIZABETH PIAGNERI RODRÍGUEZ</t>
  </si>
  <si>
    <t>AV. LA FLORIDA 9688</t>
  </si>
  <si>
    <t>LAFLORIDA@BOSTONCOLLEGE.CL</t>
  </si>
  <si>
    <t>ESCUELA ABRAHAM LINCOLN</t>
  </si>
  <si>
    <t>MERARDO ROBINSON PICERO CARO</t>
  </si>
  <si>
    <t>AV. CENTRAL 531</t>
  </si>
  <si>
    <t>MERARDOPICERO@GMAIL.COM</t>
  </si>
  <si>
    <t>ESCUELA BAS.Y ESP. INTEGRADORA EL MANZANO</t>
  </si>
  <si>
    <t>RUTH GRACIELA PICHINAO HIGUERA</t>
  </si>
  <si>
    <t>CAMINO AL VOLCAN 11448 EL MANZANO</t>
  </si>
  <si>
    <t>ESCUELAMANZANO@YAHOO.ES</t>
  </si>
  <si>
    <t>RAQUEL DEL CARMEN PICHIPILLAN ZAPATA</t>
  </si>
  <si>
    <t>KM 12 CAMINO VILLARRICA LICAN RAY</t>
  </si>
  <si>
    <t>RAQUEL.PICHIPILLAN@GMAIL.COM</t>
  </si>
  <si>
    <t>ROBERTO ANTONIO PICÓN HERNÁNDEZ</t>
  </si>
  <si>
    <t>LA VINILLA 250</t>
  </si>
  <si>
    <t>PORTALIANOS2005@HOTMAIL.COM</t>
  </si>
  <si>
    <t>ESCUELA  CRISTINA DURAN</t>
  </si>
  <si>
    <t>MARÍA DE LA LUZ PIMENTEL VALENCIA</t>
  </si>
  <si>
    <t>CAMINO PUBLICO S/N RAUTEN</t>
  </si>
  <si>
    <t>LULY1951@GMAIL.COM</t>
  </si>
  <si>
    <t>ESCUELA ESPECIAL PART. SENDEROS</t>
  </si>
  <si>
    <t>TEGUALDA 235</t>
  </si>
  <si>
    <t>SENDEROSSANTIAGO@HOTMAIL.COM</t>
  </si>
  <si>
    <t>COLEGIO SAN BLAS</t>
  </si>
  <si>
    <t>CLAUDIA LORENA PINARES MEJÍAS</t>
  </si>
  <si>
    <t>HUMBOLDT 1124</t>
  </si>
  <si>
    <t>SANBLASCOLEGIO@GMAIL.COM</t>
  </si>
  <si>
    <t>ESCUELA CENTRO DE CAPACITACION LABORAL</t>
  </si>
  <si>
    <t>ALICIA MARYELA PINCETTI COFRÉ</t>
  </si>
  <si>
    <t>CAMINO A SAN CLEMENTE KM 5</t>
  </si>
  <si>
    <t>ALICIAMARYELA@HOTMAIL.COM</t>
  </si>
  <si>
    <t>LICEO CLAUDINA URRUTIA DE LAVIN</t>
  </si>
  <si>
    <t>RAFAEL AGUSTÍN PINCHEIRA LEIVA</t>
  </si>
  <si>
    <t>CATEDRAL S/N</t>
  </si>
  <si>
    <t>LICEOCURRUTIA@GMAIL.COM</t>
  </si>
  <si>
    <t>COMPLEJO EDUCACIONAL PRINCIPE DE GALES</t>
  </si>
  <si>
    <t>CARMEN DEL ROSARIO PINCHEIRA INOSTROZA</t>
  </si>
  <si>
    <t>`AV O``HIGGINS 1376`</t>
  </si>
  <si>
    <t>COMPLEJODEGALES@GMAIL.COM</t>
  </si>
  <si>
    <t>JAIME ANDRÉS PINEDA DE LA PAZ</t>
  </si>
  <si>
    <t>CALLE PRINCIPAL SIN NUMERO, SANTA FILOMENA</t>
  </si>
  <si>
    <t>COMUNIDADEDUCATIVA111@HOTMAIL.COM</t>
  </si>
  <si>
    <t>ARIEL DEL CARMEN PINEDA LUNA</t>
  </si>
  <si>
    <t>PASAJE 4 POBLACION ELEUTERIO RAMIREZ</t>
  </si>
  <si>
    <t>ARIELPINEDA@LATINMAIL.COM</t>
  </si>
  <si>
    <t>COLEGIO ACADEMIA DE HUMANIDADES</t>
  </si>
  <si>
    <t>HÉCTOR PINEDA PEÑAILILLO</t>
  </si>
  <si>
    <t>AVENIDA RECOLETA N. 797</t>
  </si>
  <si>
    <t>SECRETARIA_AH@HOTMAIL.COM</t>
  </si>
  <si>
    <t>COLEGIO CASTELGANDOLFO</t>
  </si>
  <si>
    <t>ARMANDO HERNÁN PINEDA QUEZADA</t>
  </si>
  <si>
    <t>PRIMERA AVENIDA 1006- STA. ROSA DE CHENA</t>
  </si>
  <si>
    <t>CASTEL033@HOTMAIL.COM</t>
  </si>
  <si>
    <t>ESCUELA PARTICULAR SANTA EMMA</t>
  </si>
  <si>
    <t>GUSTAVO ADRIÁN PINILLA CARES</t>
  </si>
  <si>
    <t>CAMINO CURACAUTÍN A LAUTARO KM. 15</t>
  </si>
  <si>
    <t>GUPINILLA@GMAIL.COM</t>
  </si>
  <si>
    <t>ESCUELA Y LICEO MONTESSORI</t>
  </si>
  <si>
    <t>NELSON OMAR PINILLA FUENTES</t>
  </si>
  <si>
    <t>PEDRO LAGOS 652</t>
  </si>
  <si>
    <t>NELSONPINILLAF@GMAIL.COM</t>
  </si>
  <si>
    <t>ESC. BASICA EL ROSAL</t>
  </si>
  <si>
    <t>ELÍAS HORACIO PINILLA VIDAL</t>
  </si>
  <si>
    <t>EL ROSAL</t>
  </si>
  <si>
    <t>EPIVID@GMAIL.COM</t>
  </si>
  <si>
    <t>LICEO EUGENIO MARÍA DE HOSTOS</t>
  </si>
  <si>
    <t>MARIO HERNÁN PINILLA SOLORZA</t>
  </si>
  <si>
    <t>ECHENIQUE 8625</t>
  </si>
  <si>
    <t>LICEOHOSTOS@GMAIL.COM</t>
  </si>
  <si>
    <t>ESCUELA PARTICULAR VALLES DE AFUNALHUE</t>
  </si>
  <si>
    <t>ROBERTO EDUARDO PINILLA MARDONES</t>
  </si>
  <si>
    <t>AFUNALHUE</t>
  </si>
  <si>
    <t>FILADELFIA_2010@HOTMAIL.COM</t>
  </si>
  <si>
    <t>MARGARITA ANGÉLICA PINO HENRÍQUEZ</t>
  </si>
  <si>
    <t>EL OCASO 365 7º SECTOR BELLOTO SUR</t>
  </si>
  <si>
    <t>M.PINO@CMQ.CL</t>
  </si>
  <si>
    <t>ESCUELA MUNICIPAL DE SAN ROBERTO</t>
  </si>
  <si>
    <t>LEONARDO MIGUEL ANGEL PINO ORTEGA</t>
  </si>
  <si>
    <t>CAMINO PUBLICO KM 14</t>
  </si>
  <si>
    <t>LMAPINO@GMAIL.COM</t>
  </si>
  <si>
    <t>ESCUELA PLAYA LINDA DE LIPIMAVIDA</t>
  </si>
  <si>
    <t>ALFREDO REINALDO PINO BUSTAMANTE</t>
  </si>
  <si>
    <t>LIPIMÀVIDA</t>
  </si>
  <si>
    <t>ESCLIPIMAVIDA@GMAIL.COM</t>
  </si>
  <si>
    <t>ESCUELA BASICA EL CULBEN</t>
  </si>
  <si>
    <t>MARÍA CRISTINA PINO FUENTEALBA</t>
  </si>
  <si>
    <t>EL CULBEN KM. 18</t>
  </si>
  <si>
    <t>ESCUELAELCULBEN@GMAIL.COM</t>
  </si>
  <si>
    <t>ESCUELA BASICA SANTA CLARA DE CHACAYAL</t>
  </si>
  <si>
    <t>ELCIRA DEL CARMEN PINO CID</t>
  </si>
  <si>
    <t>KM 20 CAMINO ANTUCO</t>
  </si>
  <si>
    <t>CARPINOCID@GMAIL.COM</t>
  </si>
  <si>
    <t>ESCUELA PARTICULAR NUEVA CAIVICO</t>
  </si>
  <si>
    <t>MAURICIO GUSTAVO PINO VALDERRAMA</t>
  </si>
  <si>
    <t>BELLAVISTA COLONIA MENDOZA</t>
  </si>
  <si>
    <t>MAURICIOPINOVALDERRAMA@HOTMAIL.COM</t>
  </si>
  <si>
    <t>VÍCTOR MANUEL PINO RAMÍREZ</t>
  </si>
  <si>
    <t>NAMUR 1258</t>
  </si>
  <si>
    <t>AMORA@FUNDACIONSANTATERESITA.CL</t>
  </si>
  <si>
    <t>ESCUELA RUBEN DARIO</t>
  </si>
  <si>
    <t>CATALINA DEL CARMEN PINO HERNÁNDEZ</t>
  </si>
  <si>
    <t>CUNCUMEN S/N PARADERO 6 RENACA ALTO</t>
  </si>
  <si>
    <t>ESCUELARUBENDARIO@HOTMAIL.COM</t>
  </si>
  <si>
    <t>COLEGIO PARTICULAR LOMAS BLANCAS</t>
  </si>
  <si>
    <t>MARILIN CECILIA PINO TOLEDO</t>
  </si>
  <si>
    <t>CURA MONTERO S/N</t>
  </si>
  <si>
    <t>LOMASBLANCAS2007@GMAIL.COM</t>
  </si>
  <si>
    <t>CHARLES DARWIN</t>
  </si>
  <si>
    <t>CLAUDIA ANGÉLICA PINO ABARCA</t>
  </si>
  <si>
    <t>LAS ACACIAS 716</t>
  </si>
  <si>
    <t>C.E.I.A. JANEQUEO-CONCEPCION</t>
  </si>
  <si>
    <t>JAIME PINO TORRES</t>
  </si>
  <si>
    <t>JANEQUEO 454</t>
  </si>
  <si>
    <t>JAIME.PINO@CRECIC.CL</t>
  </si>
  <si>
    <t>ESCUELA BASICA LOS NAVIOS</t>
  </si>
  <si>
    <t>ISABEL CRISTINA PINO PÉREZ</t>
  </si>
  <si>
    <t>LOCAL N°1: BAHIA CATALINA 11754, VILLA LOS NAVIOS LOCAL N.2: BAHIA CATALINA 11781, VILLA LOS NAVIOS</t>
  </si>
  <si>
    <t>EDULOSNAVIOS@COMUDEF.CL</t>
  </si>
  <si>
    <t>INSTITUTO SAN SEBASTIAN DE PROVIDENCIA</t>
  </si>
  <si>
    <t>PATRICIA LORETO PINO FLORES</t>
  </si>
  <si>
    <t>ALBERTO REYES N. 075</t>
  </si>
  <si>
    <t>PATRICIAPINO@INSTITUTOSANSEBASTIAN.CL</t>
  </si>
  <si>
    <t>COLEGIO SAN FRANCISCO DE ASIS DE SAN BERNARDO</t>
  </si>
  <si>
    <t>LILIAN DEL CARMEN PINO VINES</t>
  </si>
  <si>
    <t>GENERAL URRUTIA  373</t>
  </si>
  <si>
    <t>COLEGIOSANFRANCISCODEASIS2@GMAIL.COM</t>
  </si>
  <si>
    <t>ESCUELA ESPECIAL PEHUEN</t>
  </si>
  <si>
    <t>AV. SANTA ADRIANA 815</t>
  </si>
  <si>
    <t>B_JANALO@HOTMAIL.COM</t>
  </si>
  <si>
    <t>ESCUELA AGRICOLA SUPERIOR DE MOLINA</t>
  </si>
  <si>
    <t>CLAUDIA MARCELA PINOCHET CASTILLO</t>
  </si>
  <si>
    <t>AVENIDA QUECHEREGUAS S/N</t>
  </si>
  <si>
    <t>MOLINA.DIRECCION@CODESSER.CL</t>
  </si>
  <si>
    <t>ESCUELA  ALLA KINTUY</t>
  </si>
  <si>
    <t>WLADIMIR GERARDO ALEX PINOCHET QUIROZ</t>
  </si>
  <si>
    <t>CRUCE A YALDAD S/N</t>
  </si>
  <si>
    <t>ALLAKINTUY@GMAIL.COM</t>
  </si>
  <si>
    <t>ESCUELA PARTICULAR PICHI-LONCOYAN</t>
  </si>
  <si>
    <t>PEDRO DOMINGO PINOLEO PAILLALÍ</t>
  </si>
  <si>
    <t>PICHILONCOYAN CELULAR: 95663522</t>
  </si>
  <si>
    <t>PEDOPIPA@HOTMAIL.COM</t>
  </si>
  <si>
    <t>COLEGIO  EJERCITO DE SALVACION</t>
  </si>
  <si>
    <t>SONIA LAURA PINTADO ROJAS</t>
  </si>
  <si>
    <t>ANIBAL PINTO 2121</t>
  </si>
  <si>
    <t>COLEGIOEJERCITO@HOTMAIL.COM</t>
  </si>
  <si>
    <t>MIRIAM ELENA PINTO CORVALÁN</t>
  </si>
  <si>
    <t>JOSE JOAQUIN PEREZ 752</t>
  </si>
  <si>
    <t>MIRIAMPC@FMACHILE.ORG</t>
  </si>
  <si>
    <t>ESCUELA GERMAN RIESCO</t>
  </si>
  <si>
    <t>ELIANA MARGARITA PINTO CONTRERAS</t>
  </si>
  <si>
    <t>COLO COLO 902</t>
  </si>
  <si>
    <t>CGRIESCO@GMAIL.COM</t>
  </si>
  <si>
    <t>ESCUELA LLIMPO</t>
  </si>
  <si>
    <t>GILDA DEL CARMEN PINTO ESQUIVEL</t>
  </si>
  <si>
    <t>GILDA.CARMEN@HOTMAIL.COM</t>
  </si>
  <si>
    <t>JANUARIO ESPINOSA</t>
  </si>
  <si>
    <t>LUIS EDUARDO PINTO ESPINOSA</t>
  </si>
  <si>
    <t>PALMILLA S/N</t>
  </si>
  <si>
    <t>ESCUELAJANUARIOESPINOSA@GMAIL.COM</t>
  </si>
  <si>
    <t>ESCUELA LA GUARDIA</t>
  </si>
  <si>
    <t>JORGE SEGUNDO PINTO ESPINOSA</t>
  </si>
  <si>
    <t>LA GUARDIA</t>
  </si>
  <si>
    <t>ESC.LAGUARDIA@GMAIL.COM</t>
  </si>
  <si>
    <t>LICEO LLANO BLANCO</t>
  </si>
  <si>
    <t>WILFREDO FERNANDO PINTO GARRIDO</t>
  </si>
  <si>
    <t>CAMINO A SANTA BARBARA KM 22</t>
  </si>
  <si>
    <t>WPINTO@DEMLOSANGELES.CL</t>
  </si>
  <si>
    <t>LICEO CARDENAL ANTONIO SAMORE</t>
  </si>
  <si>
    <t>JORGE AGUSTÍN PINTO RODRÍGUEZ</t>
  </si>
  <si>
    <t>AVENIDA FEDERICO PUGA 400</t>
  </si>
  <si>
    <t>LICEOCAS@GMAIL.COM</t>
  </si>
  <si>
    <t>ESCUELA FRANCISCO COLOANE</t>
  </si>
  <si>
    <t>ERNESTINA DEL CARMEN PINTO BASTÍAS</t>
  </si>
  <si>
    <t>ALONSO DE ERCILLA S/N</t>
  </si>
  <si>
    <t>ESC.FRANCISCOCOLOANE@DEMCORONEL.CL</t>
  </si>
  <si>
    <t>ESCUELA PARTICULAR GUIDO BECK</t>
  </si>
  <si>
    <t>JOSÉ LEONEL PINTO SANDOVAL</t>
  </si>
  <si>
    <t>JOSE MIGUEL CARRERA 1</t>
  </si>
  <si>
    <t>COL_BECCK@SURNET.CL</t>
  </si>
  <si>
    <t>MARÍA PAZ PINTO GATICA</t>
  </si>
  <si>
    <t>CORREGIDOR ZANARTU 11522</t>
  </si>
  <si>
    <t>ESCUELA828LOSCOPIHUES@HOTMAIL.COM</t>
  </si>
  <si>
    <t>ESCUELA DIFERENCIAL SANTA TERESITA DE LOS AND</t>
  </si>
  <si>
    <t>ADRIANA CRISTINA PINTO TORO</t>
  </si>
  <si>
    <t>AVENIDA PADRE ESTEBAN GUMUCIO VIVES Nº 0323</t>
  </si>
  <si>
    <t>STANDES1@HOTMAIL.COM</t>
  </si>
  <si>
    <t>ESCUELA FEDERICO ACEVEDO SALAZAR</t>
  </si>
  <si>
    <t>LIGIA PATRICIA PINTO JAQUE</t>
  </si>
  <si>
    <t>DIAGONAL RENI 1601</t>
  </si>
  <si>
    <t>ESC_FAS@HOTMAIL.COM</t>
  </si>
  <si>
    <t>RAÚL ENZO PINTO ACUÑA</t>
  </si>
  <si>
    <t>MANUEL ANTONIO MATTA 1250</t>
  </si>
  <si>
    <t>XIME_G2001@YAHOO.COM</t>
  </si>
  <si>
    <t>ESCUELA PARTICULAR INSTITUTO SN.LUIS</t>
  </si>
  <si>
    <t>MIRIAM MIGUELINA PINTO SÁNCHEZ</t>
  </si>
  <si>
    <t>LAS ROSAS 264</t>
  </si>
  <si>
    <t>MARIA EDUCA</t>
  </si>
  <si>
    <t>DIÓGENES ENRIQUE PINTO PINTO</t>
  </si>
  <si>
    <t>AV.ARAUCO 4480 - VILLA LA FLORIDA</t>
  </si>
  <si>
    <t>MAEDUCALF@TERRA.CL</t>
  </si>
  <si>
    <t>COLEGIO CAHUALA INSULAR</t>
  </si>
  <si>
    <t>MARÍA ALEJANDRA PINTO MARTÍNEZ</t>
  </si>
  <si>
    <t>ARTURO PRAT 401 LLAU LLAO</t>
  </si>
  <si>
    <t>ESCUELA ESPECIAL PARTICULAR ARCA DE NOE</t>
  </si>
  <si>
    <t>JIMENA ALEJANDRA PINTO GONZALEZ</t>
  </si>
  <si>
    <t>JUAN MUNOZ 4619,       PEDRO FONTOVA 5627</t>
  </si>
  <si>
    <t>ARCADENOE@HOTMAIL.ES</t>
  </si>
  <si>
    <t>ESCUELA BÁSICA N 149 SAN MARCEL</t>
  </si>
  <si>
    <t>EDUARDO ALBERTO PINTO CELEDÓN</t>
  </si>
  <si>
    <t>LA MARCHA 099 BUIN</t>
  </si>
  <si>
    <t>COLEGIOSANMARCEL@HOTMAIL.COM</t>
  </si>
  <si>
    <t>COLEGIO GENERAL ESTANISLAO DEL CANTO</t>
  </si>
  <si>
    <t>CARLOS DAVID PINUER IRELAND</t>
  </si>
  <si>
    <t>TRINIDAD PONIENTE  N. 784</t>
  </si>
  <si>
    <t>FCOJRAMIREZ_Z@HOTMAIL.COM</t>
  </si>
  <si>
    <t>COLEGIO PART. SAN ADRIAN DE QUILICURA</t>
  </si>
  <si>
    <t>MARÍA GRACIELA PIÑA MOLINA</t>
  </si>
  <si>
    <t>LO OVALLE 275</t>
  </si>
  <si>
    <t>MGRACIELAPINA@GMAIL.COM</t>
  </si>
  <si>
    <t>COLEGIO ADUL. INSTITUTO TABANCURA DE VITACURA</t>
  </si>
  <si>
    <t>CHRISTIAN ALBERTO PIÑEIRO FERNÁNDEZ</t>
  </si>
  <si>
    <t>AVENIDA KENNEDY N. 8260</t>
  </si>
  <si>
    <t>SEDEVITACURA8260@GMAIL.COM</t>
  </si>
  <si>
    <t>CENTRO EDUCACIONAL BUBI</t>
  </si>
  <si>
    <t>ADRIANA DEL ROSARIO PIÑERA CAVIERES</t>
  </si>
  <si>
    <t>SAN JUAN DE DIOS N? 98</t>
  </si>
  <si>
    <t>JARDINBUBI@GMAIL.COM</t>
  </si>
  <si>
    <t>ESCUELA BASICA MUNICIPAL GRENOBLE</t>
  </si>
  <si>
    <t>NÉLIDA MARIOT OLGA PIÑONES OLLARZU</t>
  </si>
  <si>
    <t>LA PLATA 1873</t>
  </si>
  <si>
    <t>GRENOBLE@CORPQUIN.CL</t>
  </si>
  <si>
    <t>ESCUELA PARTICULAR PADRE JUAN WEVERING</t>
  </si>
  <si>
    <t>PABLO DE LA CRUZ PIRCE AGUAYO</t>
  </si>
  <si>
    <t>PTO. DOMINGUEZ</t>
  </si>
  <si>
    <t>PABLOPIRCE@HOTMAIL.COM</t>
  </si>
  <si>
    <t>ESCUELA CATAN DABIKE</t>
  </si>
  <si>
    <t>CECILIA DEL CARMEN PIUZZI MIRANDA</t>
  </si>
  <si>
    <t>CAMINO PUBLICO S/N. PIGUCHEN</t>
  </si>
  <si>
    <t>ALEGRIACATAN@GMAIL.COM</t>
  </si>
  <si>
    <t>ESCUELA BASICA EL GUINDO</t>
  </si>
  <si>
    <t>AMANDA LYDIA DEL CARMEN PIZARRO MUNIZAGA</t>
  </si>
  <si>
    <t>LOS CANELOS S / N º SECTOR EL GUINDO</t>
  </si>
  <si>
    <t>ELGUINDO178@GMAIL.COM</t>
  </si>
  <si>
    <t>ESCUELA NUEVA ESPERANZA DE PEJERREYES</t>
  </si>
  <si>
    <t>LUIS ANTONIO PIZARRO ARAYA</t>
  </si>
  <si>
    <t>CAMINO PUBLICO  S. N  PEJERREYES</t>
  </si>
  <si>
    <t>LUISPIZARRO1@HOMAIL.COM</t>
  </si>
  <si>
    <t>CECILIA DEL PILAR PIZARRO DÍAZ</t>
  </si>
  <si>
    <t>CAMINO  PUBLICO  S.  N.   EL TOME ALTO</t>
  </si>
  <si>
    <t>CPIZARRODIAZ@GMAIL.COM</t>
  </si>
  <si>
    <t>ESCUELA OMAR ELORZA SMITH</t>
  </si>
  <si>
    <t>EDITH DE JESÚS PIZARRO MADARIAGA</t>
  </si>
  <si>
    <t>CAMNINO  PUBLICO  S. N.  CHAGUARAL</t>
  </si>
  <si>
    <t>EPIZARRO06@GMAIL.COM</t>
  </si>
  <si>
    <t>ESCUELA TABALI</t>
  </si>
  <si>
    <t>LUIS ALBERTO PIZARRO CASTILLO</t>
  </si>
  <si>
    <t>ESCUELATABALI@GMAIL.COM</t>
  </si>
  <si>
    <t>ESCUELA LAS LIRAS</t>
  </si>
  <si>
    <t>HERNÁN ANTONIO PIZARRO RUBIO</t>
  </si>
  <si>
    <t>CAMINO PUBLICO SIN NUMERO</t>
  </si>
  <si>
    <t>ESCUELA TRINIDAD ALCAINO TAPIA</t>
  </si>
  <si>
    <t>MARINA DOLORES PIZARRO RAMÍREZ</t>
  </si>
  <si>
    <t>TRINIDADALCAINO@HOTMAIL.COM</t>
  </si>
  <si>
    <t>LICEO MUNICIPAL TECNICO HOLANDA</t>
  </si>
  <si>
    <t>MARCIA ELENA PIZARRO HERNÁNDEZ</t>
  </si>
  <si>
    <t>AVDA LOS VOLCANES 650</t>
  </si>
  <si>
    <t>MARCIAPIZZARO4@GMAIL.COM</t>
  </si>
  <si>
    <t>ESCUELA DE PROVIDENCIA</t>
  </si>
  <si>
    <t>VERÓNICA FEBE PIZARRO DE LA FUENTE</t>
  </si>
  <si>
    <t>AV. MANUEL MONTT 485</t>
  </si>
  <si>
    <t>VPIZARRO@CDSPROVIDENCIA.CL</t>
  </si>
  <si>
    <t>COLEGIO TERESIANO ENRIQUE DE OSSO</t>
  </si>
  <si>
    <t>NOLFA DEL TRÁNSITO PIZARRO ROJAS</t>
  </si>
  <si>
    <t>AVENIDA OSSA 1157</t>
  </si>
  <si>
    <t>SMORALES@TERESIANO.CL</t>
  </si>
  <si>
    <t>LICEO POLIVALENTE</t>
  </si>
  <si>
    <t>TEÓFILO VALENTÍN PIZARRO SAAVEDRA</t>
  </si>
  <si>
    <t>INES DE SUAREZ 6970</t>
  </si>
  <si>
    <t>POLIVALENTE133@YAHOO.ES</t>
  </si>
  <si>
    <t>ESCUELA BASICA CORBETA ESMERALDA</t>
  </si>
  <si>
    <t>SERGIO DEL ROSARIO PIZARRO VALLEJOS</t>
  </si>
  <si>
    <t>LOS AROMOS 3339</t>
  </si>
  <si>
    <t>SERPIVA44@YAHOO.ES</t>
  </si>
  <si>
    <t>COLEGIO POLIV. ALEJANDRO FLORES</t>
  </si>
  <si>
    <t>EDUARDO ALFREDO PIZARRO FLORES</t>
  </si>
  <si>
    <t>AV. EINSTEIN N°685 Y 636</t>
  </si>
  <si>
    <t>COLEGIOALEJANDROFLORES@HOTMAIL.CL</t>
  </si>
  <si>
    <t>RENÉ ALBERTO PIZARRO FERNÁNDEZ</t>
  </si>
  <si>
    <t>GUILLERMO MATTA 1840</t>
  </si>
  <si>
    <t>RPIZARRO@IMTOCOPILLA.CL</t>
  </si>
  <si>
    <t>ESCUELA ESPECIAL DE LENGUAJE RIMAY ARU</t>
  </si>
  <si>
    <t>JESSICA LAURA PIZARRO DE GALVEZ</t>
  </si>
  <si>
    <t>CRISPIN REYES 6949 POBLACIÓN JOSÉ MIGUEL CARRERA</t>
  </si>
  <si>
    <t>JESSICAPIZARRO@VTR.NET</t>
  </si>
  <si>
    <t>CENTRO INTEGRAL DE ADULTOS LIMARI</t>
  </si>
  <si>
    <t>ELIZABETH JEANETTE PIZARRO OLIVARES</t>
  </si>
  <si>
    <t>LIBERTAD 520</t>
  </si>
  <si>
    <t>ELIOIZA@HOTMAIL.COM</t>
  </si>
  <si>
    <t>COLEGIO RAKIDUAM</t>
  </si>
  <si>
    <t>CAROLINA DEL CARMEN PIZARRO LAGOS</t>
  </si>
  <si>
    <t>AVENIDA LA CANTERA 610</t>
  </si>
  <si>
    <t>COLEGIORAKIDUAM@YAHOO.COM</t>
  </si>
  <si>
    <t>ESCUELA DE PARVULOS EBENEZERITO</t>
  </si>
  <si>
    <t>DANIEL ANTONIO PIZARRO SALAS</t>
  </si>
  <si>
    <t>CALLE UNO 107 V.DULCE AMPLIACIÓN</t>
  </si>
  <si>
    <t>DPIZARROS@HOTMAIL.COM</t>
  </si>
  <si>
    <t>COLEGIO CRECES</t>
  </si>
  <si>
    <t>ESC. ESP. PART. LOS AROMOS DE MAIPU</t>
  </si>
  <si>
    <t>NORMA GIMENA PIZARRO ÁLVAREZ</t>
  </si>
  <si>
    <t>LAS TERRAZAS 1920</t>
  </si>
  <si>
    <t>ESCUELALOSAROMOS@HOTMAIL.COM</t>
  </si>
  <si>
    <t>COLEGIO INGLES RELIGIOSAS PASIONISTAS</t>
  </si>
  <si>
    <t>MARÍA ANGÉLICA PLATT ZAMORA</t>
  </si>
  <si>
    <t>CAMILO HENRIQUEZ 1</t>
  </si>
  <si>
    <t>INGLESPASIONISTA@GMAIL.COM</t>
  </si>
  <si>
    <t>ELENA ISABEL PLAZA PIZARRO</t>
  </si>
  <si>
    <t>CALETA LOS HORNOS (RUTA 5 NORTE KM 509)</t>
  </si>
  <si>
    <t>ESCCARLOS_CONDELL@HOTMAIL.COM</t>
  </si>
  <si>
    <t>ESCUELA EL CRISOL</t>
  </si>
  <si>
    <t>OSCAR DEL CARMEN PLAZA ROJAS</t>
  </si>
  <si>
    <t>POTRERILLO BAJO   CAMINO EL RELOJ  KM. 4.</t>
  </si>
  <si>
    <t>OPLAROPROFE@HOTMAIL.COM</t>
  </si>
  <si>
    <t>ESCUELA PADRE DAMIAN HEREDIA</t>
  </si>
  <si>
    <t>CARLOS ORLANDO PLAZA PIZARRO</t>
  </si>
  <si>
    <t>SANTA CRISTINA S/N</t>
  </si>
  <si>
    <t>PDAMIANH@LATINMAIL.COM</t>
  </si>
  <si>
    <t>LICEO TECNOLOGICO VILLA ALEMANA</t>
  </si>
  <si>
    <t>RENATO HERNÁN PLAZA BERROETA</t>
  </si>
  <si>
    <t>VALPARAISO 133</t>
  </si>
  <si>
    <t>LICEOA38@VTR.NET</t>
  </si>
  <si>
    <t>ESCUELA BAS. CENTRO EDUCACIONAL MILLANTU</t>
  </si>
  <si>
    <t>MARÍA ANGÉLICA PLAZA DÍAZ</t>
  </si>
  <si>
    <t>AMANDA LABARCA 4681</t>
  </si>
  <si>
    <t>COLEGIOMILLANTU@HOTMAIL.COM</t>
  </si>
  <si>
    <t>FRANCISCO EUGENIO PLAZA GONZÁLEZ</t>
  </si>
  <si>
    <t>CAMINO PUBLICO SAN FELIX</t>
  </si>
  <si>
    <t>EFEPLAZA@YAHOO.COM</t>
  </si>
  <si>
    <t>COLEGIO SANTO TOMAS  LA SERENA</t>
  </si>
  <si>
    <t>NELLY ISABEL PLAZA GONZÁLEZ</t>
  </si>
  <si>
    <t>CISTERNAS 2280</t>
  </si>
  <si>
    <t>NELLY.PLAZA@SANTOTOMAS.CL</t>
  </si>
  <si>
    <t>COLEGIO LAS ESTRELLITAS</t>
  </si>
  <si>
    <t>CAROLINA DEL CARMEN PLAZA SANHUEZA</t>
  </si>
  <si>
    <t>GUSTAVO VALDES 471 COLBUN</t>
  </si>
  <si>
    <t>CARPLASAN08@GMAIL.COM</t>
  </si>
  <si>
    <t>ESCUELA DIFERENCIAL JUAN SANDOVAL C.</t>
  </si>
  <si>
    <t>SILVANA CECILIA DEL CARMEN PLAZAOLA LETTURA</t>
  </si>
  <si>
    <t>SANTA ELENA 385</t>
  </si>
  <si>
    <t>ESCUELAJUSAN@GMAIL.COM</t>
  </si>
  <si>
    <t>ESCUELA ELISA LATAPIAT VARGAS</t>
  </si>
  <si>
    <t>MANUEL DAVID POBLETE RODRÍGUEZ</t>
  </si>
  <si>
    <t>BALMACEDA N° 1050</t>
  </si>
  <si>
    <t>MA.POBLET@GMAIL.COM</t>
  </si>
  <si>
    <t>ESCUELA AGUAS NEGRAS</t>
  </si>
  <si>
    <t>FRESIA DELFINA JUDITH PURÍSIMA POBLETE MORA</t>
  </si>
  <si>
    <t>POBLACION AGUAS NEGRAS, MATAQUITO S/N</t>
  </si>
  <si>
    <t>ESCUELAAGUASNEGRAS@HOTMAIL.COM</t>
  </si>
  <si>
    <t>ESCUELA AMERICA LATINA</t>
  </si>
  <si>
    <t>JUANA CECILIA POBLETE NEGRETE</t>
  </si>
  <si>
    <t>RAMON FREIRE S/N</t>
  </si>
  <si>
    <t>JUANAPOBLETE@GMAIL.COM</t>
  </si>
  <si>
    <t>ESCUELA EL TABACO</t>
  </si>
  <si>
    <t>ANGEL ALEJANDRO POBLETE QUIJADA</t>
  </si>
  <si>
    <t>14 OTE 2165</t>
  </si>
  <si>
    <t>ETABACO@HOTMAIL.COM</t>
  </si>
  <si>
    <t>ESCUELA PARTICULAR RURAL LOS COPIHUES</t>
  </si>
  <si>
    <t>MANUEL ANTONIO POBLETE QUEZADA</t>
  </si>
  <si>
    <t>LOS COPIHUES PARCELA 10 DUQUECO</t>
  </si>
  <si>
    <t>MANOLO993_3@HOTMAIL.COM</t>
  </si>
  <si>
    <t>ESCUELA BASICA REBECA MATTE BELLO</t>
  </si>
  <si>
    <t>NORMA AURORA POBLETE MANRÍQUEZ</t>
  </si>
  <si>
    <t>CASTELLON 1603</t>
  </si>
  <si>
    <t>REBECAMATTE@YAHOO.COM</t>
  </si>
  <si>
    <t>ESCUELA  BASICA ELIEZER</t>
  </si>
  <si>
    <t>EDUARDO ANSELMO POBLETE MANRÍQUEZ</t>
  </si>
  <si>
    <t>VOLCAN CHILLAN 3657</t>
  </si>
  <si>
    <t>ESCUELAELIEZER_4781@HOTMAIL.COM</t>
  </si>
  <si>
    <t>ESCUELA REGIMIENTO HUSARES</t>
  </si>
  <si>
    <t>ALEXIS FERNANDO POBLETE DELGADO</t>
  </si>
  <si>
    <t>VILLA COYANCO</t>
  </si>
  <si>
    <t>WWW.AFPD_ALEXIS@HOTMAIL.COM</t>
  </si>
  <si>
    <t>ESC. BASICA REDUCCION TEMULEMU</t>
  </si>
  <si>
    <t>ISIDORO ADÁN POBLETE JELVES</t>
  </si>
  <si>
    <t>PASAJE VERGARA ALBANO 965-G</t>
  </si>
  <si>
    <t>ESCUELA SANTA ROSA DE LLAFENCO</t>
  </si>
  <si>
    <t>GASTÓN JAVIER POBLETE ALVEAR</t>
  </si>
  <si>
    <t>CAMINO INTERNACIONAL KM 20</t>
  </si>
  <si>
    <t>POBLEALV@GMAIL.COM</t>
  </si>
  <si>
    <t>ESCUELA DIFERENCIAL ANN SULLIVAN</t>
  </si>
  <si>
    <t>LUISA NATALIA POBLETE GUTIÉRREZ</t>
  </si>
  <si>
    <t>PASAJE 6 1179</t>
  </si>
  <si>
    <t>EANNSULLI@GMAIL.COM</t>
  </si>
  <si>
    <t>GLORIA NANCY POBLETE MUÑOZ</t>
  </si>
  <si>
    <t>INDEPENDENCIA 1010</t>
  </si>
  <si>
    <t>SANTACRUZRIOBUENO@GMAIL.COM</t>
  </si>
  <si>
    <t>ESCUELA BASICA JOSE ABELARDO NUNEZ</t>
  </si>
  <si>
    <t>PAOLA JACQUELINE POBLETE NAVARRO</t>
  </si>
  <si>
    <t>BALMACEDA 224</t>
  </si>
  <si>
    <t>POLY697@YAHOO.ES</t>
  </si>
  <si>
    <t>MARCIA PATRICIA POBLETE GONZÁLEZ</t>
  </si>
  <si>
    <t>AVDA. PADRE ESTEBAN GUMUCIO VIVES 0140</t>
  </si>
  <si>
    <t>MPOBLETE@SIP.CL</t>
  </si>
  <si>
    <t>ESCUELA BASICA REINA DE SUECIA</t>
  </si>
  <si>
    <t>MARÍA ANGÉLICA POBLETE BOZA</t>
  </si>
  <si>
    <t>AV. HUGO BRAVO 1177</t>
  </si>
  <si>
    <t>MPOBLETE@CODEDUC.CL</t>
  </si>
  <si>
    <t>JUAN FRANCISCO POBLETE RIQUELME</t>
  </si>
  <si>
    <t>SANTIAGO 0320</t>
  </si>
  <si>
    <t>ESCALEMANIA@GMAIL.COM</t>
  </si>
  <si>
    <t>ESCUELA SAN JOSE DE LA VILLA</t>
  </si>
  <si>
    <t>MARIO AVELINO POBLETE ALVARADO</t>
  </si>
  <si>
    <t>AV. VALPARAISO S/Nº, KM11, POBLACIÓN SAN JOSÉ</t>
  </si>
  <si>
    <t>SANJOSEDELAVILLA@GMAIL.COM</t>
  </si>
  <si>
    <t>ESCUELA PARTICULAR RAIQUEN</t>
  </si>
  <si>
    <t>DINA PATRICIA POBLETE FLORES</t>
  </si>
  <si>
    <t>LOS ALERCES 940</t>
  </si>
  <si>
    <t>ESCUELARAIQUEN@HOTMAIL.COM</t>
  </si>
  <si>
    <t>LICEO AGRICOLA SAN JAVIER</t>
  </si>
  <si>
    <t>JOSÉ EDUARDO POBLETE RAMOS</t>
  </si>
  <si>
    <t>SECTOR SAN JAVIER KM.9 LA</t>
  </si>
  <si>
    <t>SANJAVIER.DIRECCION@CODESSER.CL</t>
  </si>
  <si>
    <t>COLEGIO LAURA VICUNA</t>
  </si>
  <si>
    <t>MARIANELA ROXANA POBLETE RAMÍREZ</t>
  </si>
  <si>
    <t>GENERAL A.MONTECINOS  4051</t>
  </si>
  <si>
    <t>CSFMA@HOTMAIL.COM</t>
  </si>
  <si>
    <t>JESSICA IVONNE POBLETE DEL RÍO</t>
  </si>
  <si>
    <t>CENTRO EDUCACIONAL SAN ESTEBAN MARTIR</t>
  </si>
  <si>
    <t>OSCAR RICARDO POHLENZ ACUÑA</t>
  </si>
  <si>
    <t>LO BARNECHEA 550</t>
  </si>
  <si>
    <t>OPOHLENZ@GMAIL.COM</t>
  </si>
  <si>
    <t>ESCUELA SAN DIEGO DE ALCALA</t>
  </si>
  <si>
    <t>SERGIO EDGARDO POLANCO MEDINA</t>
  </si>
  <si>
    <t>SAN FRANCISCO 70 HUEPIL</t>
  </si>
  <si>
    <t>ESCUELASANDIEGO@GMAIL.COM</t>
  </si>
  <si>
    <t>JARDIN INFANTIL HAPPY KING</t>
  </si>
  <si>
    <t>SANDRA DEL PILAR POLANCO GONZÁLEZ</t>
  </si>
  <si>
    <t>LARRAIN ALCALDE 2102</t>
  </si>
  <si>
    <t>KING.HAPPY@GMAIL.COM</t>
  </si>
  <si>
    <t>ESC. PARVULOS ANTUKAMEL</t>
  </si>
  <si>
    <t>ROSA CECILIA POLANCO RIVEROS</t>
  </si>
  <si>
    <t>SANTA FILOMENA 375</t>
  </si>
  <si>
    <t>INFO@ANTUKAMEL.CL</t>
  </si>
  <si>
    <t>ESCUELA AYSEN</t>
  </si>
  <si>
    <t>GIANNELLA TERESA POLLAROLO BUSTOS</t>
  </si>
  <si>
    <t>SARGETO ALDEA 880</t>
  </si>
  <si>
    <t>ESCUELAE9@PUERTOAYSEN.CL</t>
  </si>
  <si>
    <t>ESCUELA EL TRAPICHE</t>
  </si>
  <si>
    <t>ROLANDO TERRYS PONCE DURÁN</t>
  </si>
  <si>
    <t>CAMINO PUBLICO S/N EL TRAPICHE</t>
  </si>
  <si>
    <t>ESCTRAPICHE@HOTMAIL.COM</t>
  </si>
  <si>
    <t>COLEGIO AGUSTIN EDWARDS</t>
  </si>
  <si>
    <t>MARÍA GREMENISIA PONCE REYES</t>
  </si>
  <si>
    <t>CARRERA 636</t>
  </si>
  <si>
    <t>AGEDWARD@GMAIL.COM</t>
  </si>
  <si>
    <t>MARÍA DORALISA PONCE UGAS</t>
  </si>
  <si>
    <t>ARGOMEDO 1694</t>
  </si>
  <si>
    <t>DIRECCIONSSCC@GMAIL.COM</t>
  </si>
  <si>
    <t>ESCUELA BASICA LAS CANOAS</t>
  </si>
  <si>
    <t>SONIA EDITH PONCE PINEDA</t>
  </si>
  <si>
    <t>LAS CANOAS 180</t>
  </si>
  <si>
    <t>ESCUELALASCANOAS@YAHOO.ES</t>
  </si>
  <si>
    <t>ESCUELA MILLALEVIA</t>
  </si>
  <si>
    <t>CARLOS ARTURO PONCE TORRES</t>
  </si>
  <si>
    <t>CHEQUENCO-COMUNA DE ERCILLA</t>
  </si>
  <si>
    <t>TCAPTO_15@HOTMAIL.COM</t>
  </si>
  <si>
    <t>ESC. BASICA GUACOLDA</t>
  </si>
  <si>
    <t>JAIME EDUARDO PONCE TOLEDO</t>
  </si>
  <si>
    <t>BARROS ARANA S/N</t>
  </si>
  <si>
    <t>ESCUELAGUACOLDA@TERRA.CL</t>
  </si>
  <si>
    <t>ESC. MONSENOR FRANCISCO VALDES S.</t>
  </si>
  <si>
    <t>VIVIANA CLORINDA PONCE HINOSTROZA</t>
  </si>
  <si>
    <t>CUYA 680 NUEVA ESPERANZA  FRANKE</t>
  </si>
  <si>
    <t>VPONCEH@YAHOO.COM</t>
  </si>
  <si>
    <t>COLEGIO POLIVALENTE PRINCIPE DE GALES</t>
  </si>
  <si>
    <t>IGNACIO ANTONIO PONCE PARADA</t>
  </si>
  <si>
    <t>SAN GUMERCINDO 254</t>
  </si>
  <si>
    <t>COLPDEGALES@TERRA.CL</t>
  </si>
  <si>
    <t>ESCUELA EL SALITRE</t>
  </si>
  <si>
    <t>TERESA LILIANA PONCE NÚÑEZ</t>
  </si>
  <si>
    <t>EL SALITRE 690</t>
  </si>
  <si>
    <t>LILIANA_PROYECTISTA@YAHOO.ES</t>
  </si>
  <si>
    <t>ESCUELA DE LENGUAJE LA GRANJITA</t>
  </si>
  <si>
    <t>XIMENA ANDREA PONCE ABARCA</t>
  </si>
  <si>
    <t>CALLE ANDES 1268</t>
  </si>
  <si>
    <t>LAGRANJITAESCUELA@GMAIL.COM</t>
  </si>
  <si>
    <t>ESCUELA UNION DE MUJERES AMERICANAS</t>
  </si>
  <si>
    <t>ENRIQUE DAVID RAMÓN PONCE DE LEÓN RAMÍREZ</t>
  </si>
  <si>
    <t>CELEDONIO PASTENE S/Nº</t>
  </si>
  <si>
    <t>ESCUELAUMA@YAHOO.COM</t>
  </si>
  <si>
    <t>LICEO CONSTITUCION</t>
  </si>
  <si>
    <t>RAFAEL LIBERATO PORRAS LABRA</t>
  </si>
  <si>
    <t>FREIRE 390</t>
  </si>
  <si>
    <t>CONSTITU@CTCINTERNET.CL</t>
  </si>
  <si>
    <t>COLEGIO SANTA BARBARA H.S.</t>
  </si>
  <si>
    <t>ANITA ISABEL PORRAS ZÚÑIGA</t>
  </si>
  <si>
    <t>RAMON ROSALES 785 QUILICURA</t>
  </si>
  <si>
    <t>COLEGIOSANTABARBARAHS@GMAIL.COM</t>
  </si>
  <si>
    <t>COLEGIO NOVA TERRA</t>
  </si>
  <si>
    <t>ENOE EUGENIA NOEMÍ MIRYAM PORRAS SALINAS</t>
  </si>
  <si>
    <t>DIEGO PORTALES Nº 848, LA FLORIDA</t>
  </si>
  <si>
    <t>COLEGIONOVATERRA@GMAIL.COM</t>
  </si>
  <si>
    <t>COLEGIO BRITISH HIGH</t>
  </si>
  <si>
    <t>CARMEN SONIA PORTALES DONOSO</t>
  </si>
  <si>
    <t>LOS GLADIOLOS N. 10031</t>
  </si>
  <si>
    <t>INFO@BHS.CL</t>
  </si>
  <si>
    <t>ESCUELA DE PAN DE AZUCAR</t>
  </si>
  <si>
    <t>LUIS OMAR PORTILLA CANIHUANTE</t>
  </si>
  <si>
    <t>RUTA 43, KILOMETRO 13</t>
  </si>
  <si>
    <t>ESCUELA.SANRAFAEL@GMAIL.COM</t>
  </si>
  <si>
    <t>ESCUELA ESPECIAL ADOLFO TANNENBAUM  B.</t>
  </si>
  <si>
    <t>CECILIA JEANETTE PORZIO LÓPEZ</t>
  </si>
  <si>
    <t>INDICO 4641 1º SECTOR G.CARRENO</t>
  </si>
  <si>
    <t>CECILIAPORZIOLOPEZ@YAHOO.ES</t>
  </si>
  <si>
    <t>COLEGIO PART. ROYAL AMERICAN SCHOOL</t>
  </si>
  <si>
    <t>GLADYS OFELIA POSE LEPE</t>
  </si>
  <si>
    <t>HERMANOS CARRERA 2676</t>
  </si>
  <si>
    <t>POSEGLADYS@HOTMAIL.COM</t>
  </si>
  <si>
    <t>ESCUELA ESP. CLEMENTE DE JESUS</t>
  </si>
  <si>
    <t>MARCELO JULIO POT ESPIÑEIRA</t>
  </si>
  <si>
    <t>RENGO N 10190</t>
  </si>
  <si>
    <t>ESC_CLEMENTEDEJESUS@HOTMAIL.COM</t>
  </si>
  <si>
    <t>ESCUELA BASICA PARTICULAR PADRE HURTADO</t>
  </si>
  <si>
    <t>LAURA JULIA POYANCO GALINDO</t>
  </si>
  <si>
    <t>LEGISLACION 326</t>
  </si>
  <si>
    <t>COLPADREHURTADO@TERRA.CL</t>
  </si>
  <si>
    <t>ESCUELA ARMANDO WIESSE FUENTE-ALBA</t>
  </si>
  <si>
    <t>ARTURO POZA ROMERO</t>
  </si>
  <si>
    <t>LOS NANCOS KM 12 CAMINO ARAUCO-LEBU</t>
  </si>
  <si>
    <t>ERNESTO ANTONIO POZO SALAS</t>
  </si>
  <si>
    <t>AVDA. EL BOSQUE 0398</t>
  </si>
  <si>
    <t>CONSULTAS@DSPUNTAARENAS.CL</t>
  </si>
  <si>
    <t>ESCUELA LOS MOGOTES</t>
  </si>
  <si>
    <t>JUAN BAUTISTA PRADENAS ESPINOZA</t>
  </si>
  <si>
    <t>LOS MOGOTES</t>
  </si>
  <si>
    <t>JPRADENASE@HOTMAIL.COM</t>
  </si>
  <si>
    <t>COLEGIO AMANECER</t>
  </si>
  <si>
    <t>VIOLETA DE LAS MERCEDES PRADENAS CAMPOS</t>
  </si>
  <si>
    <t>ARTURO PRAT 2583</t>
  </si>
  <si>
    <t>COLEGIO.AMANECER@HOTMAIL.COM</t>
  </si>
  <si>
    <t>COLEGIO MATER DEI DE COYHAIQUE</t>
  </si>
  <si>
    <t>JUANA ESTER PRADENAS HERNÁNDEZ</t>
  </si>
  <si>
    <t>SIMÒN BOLIVAR 380</t>
  </si>
  <si>
    <t>JPRADENAS@MATERDEICOYHAIQUE.CL</t>
  </si>
  <si>
    <t>PAMELA SUSANA PRADENAS FARÍAS</t>
  </si>
  <si>
    <t>DOS ORIENTE Nº235</t>
  </si>
  <si>
    <t>SOLEHOCES2008@GMAIL.COM</t>
  </si>
  <si>
    <t>ESCUELA TOMAS LAGO</t>
  </si>
  <si>
    <t>CECILIA DEL CARMEN PRADENAS SEGUEL</t>
  </si>
  <si>
    <t>SERRANO 1212</t>
  </si>
  <si>
    <t>CECIPRADENAS@HOTMAIL.COM</t>
  </si>
  <si>
    <t>CENTRO EDUC. ESPECIAL LUIS ESPINOZA PIERRETTI</t>
  </si>
  <si>
    <t>RODRIGO ALEJANDRO PRADENAS ARAVENA</t>
  </si>
  <si>
    <t>AVENIDA COLON 1310</t>
  </si>
  <si>
    <t>CAVIMECAVIME@GMAIL.COM</t>
  </si>
  <si>
    <t>COLEGIO PART. IGNACIO CARRERA PINTO</t>
  </si>
  <si>
    <t>LILIANA MARÍA DEL CARMEN PRADO VALDEBENITO</t>
  </si>
  <si>
    <t>PRAT 4917</t>
  </si>
  <si>
    <t>CICPOLMUE@GMAIL.COM</t>
  </si>
  <si>
    <t>ELIANA DEL CARMEN PRADO NÚÑEZ</t>
  </si>
  <si>
    <t>ILLALOLEN 189 RAYADO</t>
  </si>
  <si>
    <t>RAYITODELUZ@HOTMAIL.COM</t>
  </si>
  <si>
    <t>ESCUELA PARTICULAR EL HUIRO</t>
  </si>
  <si>
    <t>MARÍA ELVIRA PRADO OJEDA</t>
  </si>
  <si>
    <t>HUIRO</t>
  </si>
  <si>
    <t>MARIO_URRA@HOTMAIL.COM</t>
  </si>
  <si>
    <t>ESCUELA GUILLERMO CERECEDA</t>
  </si>
  <si>
    <t>ELIANA MAURY DEL CARMEN PREA GÓMEZ</t>
  </si>
  <si>
    <t>SANTIAGO AMENGUAL 364 COQUIMBO</t>
  </si>
  <si>
    <t>ESC.GCERECEDA@GMAIL.COM</t>
  </si>
  <si>
    <t>ESCUELA PARTICULAR MADRE A.EUGENIA</t>
  </si>
  <si>
    <t>BERNARDITA PRECHT RORRIS</t>
  </si>
  <si>
    <t>AV.LA ESTRELLA 1116</t>
  </si>
  <si>
    <t>PILLANESG@GMAIL.COM</t>
  </si>
  <si>
    <t>LICEO POLIVALENTE LOS AVELLANOS</t>
  </si>
  <si>
    <t>MARÍA JESSABETH PREISLER JIMÉNEZ</t>
  </si>
  <si>
    <t>JOSE MUNOZ HERMOSILLA S/N , SECTOR REGIONAL.</t>
  </si>
  <si>
    <t>JESSABETHPREISLER@YAHOO.ES</t>
  </si>
  <si>
    <t>LICEO DE OLMUE</t>
  </si>
  <si>
    <t>BORIS MILKO PRICE ANDRADE</t>
  </si>
  <si>
    <t>BLANCO ENCALADA 4631</t>
  </si>
  <si>
    <t>LICEODEOLMUE@YAHOO.ES</t>
  </si>
  <si>
    <t>ESCUELA ESPECIAL PARTICULAR SAN CLEMENTE</t>
  </si>
  <si>
    <t>MAGALY GRACIELA PRIETO GÁLVEZ</t>
  </si>
  <si>
    <t>ESCUELA ESPECIAL DE LENGUAJE ALTO DEL LAJA</t>
  </si>
  <si>
    <t>LILIAN ESTER PROBOSTE PROBOSTE</t>
  </si>
  <si>
    <t>LOS GUINDOS 321, QUELEN QUELEN</t>
  </si>
  <si>
    <t>BRISA_55@HOTMAIL.COM</t>
  </si>
  <si>
    <t>CENTRO DE ESTIMULACION TEMPRANA ANTU</t>
  </si>
  <si>
    <t>PAULINA AGUSTINA PROVOSTE AVELLO</t>
  </si>
  <si>
    <t>DARIO BARRUETO Nº283</t>
  </si>
  <si>
    <t>CENTRO.ANTU@GMAIL.COM</t>
  </si>
  <si>
    <t>GERHARD PSCHORN [NULL]</t>
  </si>
  <si>
    <t>WILSON ISMAEL PUELLES JOPIA</t>
  </si>
  <si>
    <t>AVENIDA MATTA 90</t>
  </si>
  <si>
    <t>WPUELLES@CBO.CL</t>
  </si>
  <si>
    <t>ESCUELA JOSÉ ELÍAS BOLIVAR HERRERA</t>
  </si>
  <si>
    <t>SILVIA MÓNICA PUENTES AQUEVEDO</t>
  </si>
  <si>
    <t>PEDRO AGUIRRE CERDA 685</t>
  </si>
  <si>
    <t>ESCUELAJBOLIVAR@EDUCANGOL.CL</t>
  </si>
  <si>
    <t>LICEO ELVIRA SANCHEZ DE GARCES</t>
  </si>
  <si>
    <t>MARCO ANTONIO PUGA GONZÁLEZ</t>
  </si>
  <si>
    <t>JOSE TORIBIO MEDINA 149. LA PUNTA. MOSTAZAL.</t>
  </si>
  <si>
    <t>ELVIRASANCHEZ@GMAIL.COM</t>
  </si>
  <si>
    <t>COLEGIO PART. CORAZON DE MARIA DE SAN MIGUEL</t>
  </si>
  <si>
    <t>MONTSERRAT PUIGDEVALL PUIGMASDEVALL</t>
  </si>
  <si>
    <t>SAN NICOLAS 1261 - SAN JERÓNIMO 5047(LOCAL ANEXO)</t>
  </si>
  <si>
    <t>CCMDIRECCION@VTR.NET</t>
  </si>
  <si>
    <t>COLEGIO PARTICULAR MIGUEL DE CERVANTES</t>
  </si>
  <si>
    <t>MARITZA ESTER PUJADO BARRÍA</t>
  </si>
  <si>
    <t>CAMINO SAN RAMON 405</t>
  </si>
  <si>
    <t>DORA DE LOURDES PULGAR TORRES</t>
  </si>
  <si>
    <t>EL GUINDO</t>
  </si>
  <si>
    <t>PROF1954@GMAIL.COM</t>
  </si>
  <si>
    <t>JARDIN INFANTIL MANDALA GARDEN</t>
  </si>
  <si>
    <t>MÓNICA MYRIAM PULGAR PÉREZ</t>
  </si>
  <si>
    <t>PASAJE ONTARIO 3762 CERRO COLORADO</t>
  </si>
  <si>
    <t>DIRECTORA@HOTMAIL.COM</t>
  </si>
  <si>
    <t>LICEO TECNICO PROFESIONAL DE BUIN</t>
  </si>
  <si>
    <t>EMILIO ERNESTO PULGAR SOTO</t>
  </si>
  <si>
    <t>AVDA. PRESIDENTE ALLENDE 0695</t>
  </si>
  <si>
    <t>LICEO@LTPBUIN.CL</t>
  </si>
  <si>
    <t>COLEGIO SAN FELIPE DIACONO</t>
  </si>
  <si>
    <t>MERCEDES ANGÉLICA PULIDO CRUZ</t>
  </si>
  <si>
    <t>CAMINO LONQUÉN PARADERO 4 1/2</t>
  </si>
  <si>
    <t>SANFELIPE@COLEGIOSDIACONALES.CL</t>
  </si>
  <si>
    <t>ESCUELA ADVENTISTA DE HUALPEN</t>
  </si>
  <si>
    <t>EUGENIO EGIDIO PUNUCURA ÁLAMOS</t>
  </si>
  <si>
    <t>CURANILAHUE 415</t>
  </si>
  <si>
    <t>ESCUELAADVENTISTADEHUALPEN@HOTMAIL.COM</t>
  </si>
  <si>
    <t>ESCUELA PARTICULAR MARANATA</t>
  </si>
  <si>
    <t>SERGIO RICARDO PUNUCURA ÁLAMOS</t>
  </si>
  <si>
    <t>SECTOR RURAL LA PENA KM. 17</t>
  </si>
  <si>
    <t>MARANATAESC@YAHOO.ES</t>
  </si>
  <si>
    <t>ESCUELA RURAL RIO CLARO</t>
  </si>
  <si>
    <t>ALFREDO PUÑANCO QUINTUPURRAI</t>
  </si>
  <si>
    <t>PULELFU</t>
  </si>
  <si>
    <t>DONALFREDODOCENTE@GMAIL.COM</t>
  </si>
  <si>
    <t>CEIA CARLOS YANEZ MOYA</t>
  </si>
  <si>
    <t>ALICIA SALOMÉ PURATIC GALINDO</t>
  </si>
  <si>
    <t>LIBERTAD 0415</t>
  </si>
  <si>
    <t>CEIANATALES@HOTMAIL.COM</t>
  </si>
  <si>
    <t>ANEXO ESCUELA MANUEL CASTRO RAMOS</t>
  </si>
  <si>
    <t>SIXTO ROSENDO PURE CALANE</t>
  </si>
  <si>
    <t>SAN ANDRES S/N</t>
  </si>
  <si>
    <t>SIXTOPURE@GMAIL.COM</t>
  </si>
  <si>
    <t>ESCUELA CENTRO EDUC.INTEGRAL DE ADULTOS</t>
  </si>
  <si>
    <t>SAN PABLO 6500</t>
  </si>
  <si>
    <t>PABITO2241@GMAIL.COM</t>
  </si>
  <si>
    <t>ESCUELA PART.TRAPA TRAPA BUTALELBUM</t>
  </si>
  <si>
    <t>LUIS ALFREDO QUEUPIL MARIPIL</t>
  </si>
  <si>
    <t>TRAPA BUTALELBUM</t>
  </si>
  <si>
    <t>RAHENRI@IGLESIA.CL</t>
  </si>
  <si>
    <t>MARCELA PAULINA QUEVEDO FERNÁNDEZ</t>
  </si>
  <si>
    <t>INES DE SUAREZ 200</t>
  </si>
  <si>
    <t>INFORMACIONES@SANJOSEANGOL.CL</t>
  </si>
  <si>
    <t>MARÍA VIVIANA QUEVEDO TAPIA</t>
  </si>
  <si>
    <t>ANTONIO VARAS 1528</t>
  </si>
  <si>
    <t>M.QUEVEDO@IER.CL</t>
  </si>
  <si>
    <t>ESC PART FRAY LUIS BELTRAN</t>
  </si>
  <si>
    <t>LUZ DEL CARMEN QUEZADA NARVÁEZ</t>
  </si>
  <si>
    <t>SETIMIO 326 CERRO BARÒN</t>
  </si>
  <si>
    <t>ESCUELAFRAYLUISBELTRAN@GMAIL.COM</t>
  </si>
  <si>
    <t>LICEO COMERCIAL JORGE ALESSANDRI R.</t>
  </si>
  <si>
    <t>ARNULFO DEL TRÁNSITO QUEZADA VILLEGAS</t>
  </si>
  <si>
    <t>AV. ITALIA 6008, POBL. RANCAGUA NORTE</t>
  </si>
  <si>
    <t>ARNULFO.QUEZADA@CORMUN.CL</t>
  </si>
  <si>
    <t>ESCUELA EL CERRILLO</t>
  </si>
  <si>
    <t>GUILLERMO ENRIQUE QUEZADA ACOSTA</t>
  </si>
  <si>
    <t>EL CERRILLO.(CERRILLO BASCUÑAN)</t>
  </si>
  <si>
    <t>GUILLEQUE@HOTMAIL.COM</t>
  </si>
  <si>
    <t>COLEGIO ADVENTISTA DE MOLINA</t>
  </si>
  <si>
    <t>LUIS SERGIO QUEZADA BELMAR</t>
  </si>
  <si>
    <t>AVENIDA LIBERTAD 1950</t>
  </si>
  <si>
    <t>DIRECMOLINA@GMAIL.COM</t>
  </si>
  <si>
    <t>RUBÉN MARCOS QUEZADA BALBOA</t>
  </si>
  <si>
    <t>FUENZALIDA 512</t>
  </si>
  <si>
    <t>MARQUEZADA@GMAIL.COM</t>
  </si>
  <si>
    <t>ESCUELA RURAL PITRENO</t>
  </si>
  <si>
    <t>MARÍA JIMENA QUEZADA MIRANDA</t>
  </si>
  <si>
    <t>PITREÑO</t>
  </si>
  <si>
    <t>JIMENA_QM@HOTMAIL.COM</t>
  </si>
  <si>
    <t>ESCUELA PATAGONIA</t>
  </si>
  <si>
    <t>ALIRO LUIS QUEZADA VIVAR</t>
  </si>
  <si>
    <t>COVADONGA Nª 0185</t>
  </si>
  <si>
    <t>ESCUELAPATAGONIA@GMAIL.COM</t>
  </si>
  <si>
    <t>ESC. ADRIANA ARANGUIZ CERDA</t>
  </si>
  <si>
    <t>ALEJANDRO LEOPOLDO QUEZADA REYES</t>
  </si>
  <si>
    <t>CAMINO PUBLICO PENCAHUE KM 8</t>
  </si>
  <si>
    <t>ADRIANA_ARANGUIZ@LIVE.CL</t>
  </si>
  <si>
    <t>ESCUELA ADULTOS LAS AMERICAS</t>
  </si>
  <si>
    <t>EDGARDO PATRICIO QUEZADA VILLEGAS</t>
  </si>
  <si>
    <t>LAS DALIAS 3750, SALINAS</t>
  </si>
  <si>
    <t>CEIAAMER@HOTMAIL.COM</t>
  </si>
  <si>
    <t>ESC.ESPEC DE LENGUAJE SAN GABRIEL</t>
  </si>
  <si>
    <t>KAREM VIRGINIA QUEZADA CONTRERAS</t>
  </si>
  <si>
    <t>AVDA. ARGENTINA 415</t>
  </si>
  <si>
    <t>SANGABRIELQTRO@GMAIL.COM</t>
  </si>
  <si>
    <t>PATRICIA ELIANA QUEZADA SEITZ</t>
  </si>
  <si>
    <t>AVENIDA DIEGO PORTALES Nº3</t>
  </si>
  <si>
    <t>RAYITODESOL@EDUCARCHILE.CL</t>
  </si>
  <si>
    <t>ESC. PART. BASICA COMUN BOLIL</t>
  </si>
  <si>
    <t>GISELA LISSET QUEZADA SAAVEDRA</t>
  </si>
  <si>
    <t>IMPERIAL BARROS ARANA KM.23</t>
  </si>
  <si>
    <t>LSAAVEDRA_30@HOTMAIL.COM</t>
  </si>
  <si>
    <t>ESCUELA PARTICULAR LA BARRA</t>
  </si>
  <si>
    <t>EMILIO ANTONIO QUEZADA CASTRO</t>
  </si>
  <si>
    <t>LA BARRA     DEL  RIO  BUENO ,RUTA  TRUMAO LA BARRA</t>
  </si>
  <si>
    <t>TQ_20@HOTMAIL.COM</t>
  </si>
  <si>
    <t>ESC.BASICA PROF.AURELIA ROJAS BURGOS</t>
  </si>
  <si>
    <t>MARÍA ANGÉLICA QUEZADA INOSTROZA</t>
  </si>
  <si>
    <t>ANIBAL HUNEEUS 0820</t>
  </si>
  <si>
    <t>MANGELICAQUEZADA@MAIL.COM</t>
  </si>
  <si>
    <t>ESC.PART. TALLERES PREVOCACIONALES PADRE HURT</t>
  </si>
  <si>
    <t>MARCELA YOLANDA QUEZADA VELÁSQUEZ</t>
  </si>
  <si>
    <t>JOSE MIGUEL INFANTE 7401</t>
  </si>
  <si>
    <t>MQUEZADA@SUMATE.CL</t>
  </si>
  <si>
    <t>ESC ESP PART PROF RAQUEL TORRES GUZMAN</t>
  </si>
  <si>
    <t>NURY MARISOL QUEZADA AHUMADA</t>
  </si>
  <si>
    <t>CALLE ALCALDESA INES RIESCO 193</t>
  </si>
  <si>
    <t>RAQUELTORRESGUZMAN@GMAIL.COM</t>
  </si>
  <si>
    <t>ESCUELA PARTICULAR CENTRAL QUILACO</t>
  </si>
  <si>
    <t>DAVID PEDRO QUIDEL PICHIMAN</t>
  </si>
  <si>
    <t>SECTOR QUILACO</t>
  </si>
  <si>
    <t>CANTINAO@HOTMAIL.COM</t>
  </si>
  <si>
    <t>ESCUELA PARTICULAR GENERAL PRIETO</t>
  </si>
  <si>
    <t>AMALIA DELFINA QUIDEL GUTIÉRREZ</t>
  </si>
  <si>
    <t>CARLOS CONDELL 129</t>
  </si>
  <si>
    <t>ESCUELAGENERALPRIETO@GMAIL.COM</t>
  </si>
  <si>
    <t>ESCUELA PARTICULAR LAS LOMAS</t>
  </si>
  <si>
    <t>MATILDE QUIDEQUEO ALCAVIL</t>
  </si>
  <si>
    <t>MAQUEHUE - LAS LOMAS KM.22, PADRE LAS CASAS</t>
  </si>
  <si>
    <t>LEOYERMAT@YAHOO.ES</t>
  </si>
  <si>
    <t>PATRICIO GILBERTO QUIJADA SOTO</t>
  </si>
  <si>
    <t>CALLEJON LO VIDELA S/N.SAN RAFAEL</t>
  </si>
  <si>
    <t>ESCUELASANRAFAEL2008@GMAIL.COM</t>
  </si>
  <si>
    <t>MARÍA JULIETA QUIJADA CÓRDOVA</t>
  </si>
  <si>
    <t>PRAT 245</t>
  </si>
  <si>
    <t>ESCUELANAHUELBUTA@EDUCANGOL.CL</t>
  </si>
  <si>
    <t>ESCUELA  SUIZA</t>
  </si>
  <si>
    <t>CARMEN ZITA QUIJADA SANHUEZA</t>
  </si>
  <si>
    <t>FELIZARDO ASENJO 450</t>
  </si>
  <si>
    <t>E.SUIZA@DAEMOSORNO.NET</t>
  </si>
  <si>
    <t>ESCUELA RURAL ILQUE</t>
  </si>
  <si>
    <t>ELIANA EDITH QUIJADA CÁRDENAS</t>
  </si>
  <si>
    <t>BAHIA ILQUE</t>
  </si>
  <si>
    <t>ELIANA.QUIJADACRDENAS3@GMAIL.COM</t>
  </si>
  <si>
    <t>COLEGIO ANTULIWEN</t>
  </si>
  <si>
    <t>HUGO RENÉ QUILAHUILQUE QUILAHUILQUE</t>
  </si>
  <si>
    <t>ANIBAL PINTO N° 888</t>
  </si>
  <si>
    <t>COLEGIO.ANTULIWEN@HOTMAIL.COM</t>
  </si>
  <si>
    <t>ESCUELA BASICA JUAN PACHECO ALTAMIRANO</t>
  </si>
  <si>
    <t>MANUEL QUILODRÁN GUZMÁN</t>
  </si>
  <si>
    <t>SOTOMAYOR 401</t>
  </si>
  <si>
    <t>ESC.PACHECOALTAMIRANO@CHILLANVIEJO.CL</t>
  </si>
  <si>
    <t>COLEGIO NACIONES UNIDAS</t>
  </si>
  <si>
    <t>ADA INÉS DEL CARMEN QUILODRÁN ORTIZ</t>
  </si>
  <si>
    <t>ISABEL LA CATOLICA 0960</t>
  </si>
  <si>
    <t>N_UNIDAS@CISTERNA.CL</t>
  </si>
  <si>
    <t>CENTRO EDUCACIONAL ALTAMIRA</t>
  </si>
  <si>
    <t>ENRIQUE SEGUNDO QUILODRÁN CONTRERAS</t>
  </si>
  <si>
    <t>FERNANDO CAMINO S/N</t>
  </si>
  <si>
    <t>CEALTAMIRA@GMAIL.COM</t>
  </si>
  <si>
    <t>LICEO DIEGO PORTALES</t>
  </si>
  <si>
    <t>LENKA GIOCONDA QUINTANA TERRIZANO</t>
  </si>
  <si>
    <t>4 NORTE 0417</t>
  </si>
  <si>
    <t>LDPTALCA@GMAIL.COM</t>
  </si>
  <si>
    <t>ESCUELA FRANCISCO MESA SECO</t>
  </si>
  <si>
    <t>RAÚL QUINTANA RIVERA</t>
  </si>
  <si>
    <t>LLANCANAO S/N (CAMINO A E. ANCOA RUTA L-45 KM 12)</t>
  </si>
  <si>
    <t>RA-QUINTANA@HOTMAIL.COM</t>
  </si>
  <si>
    <t>ESCUELA MSR.OROZIMBO FUENZALIDA</t>
  </si>
  <si>
    <t>LUIS HERNÁN QUINTANA BUSTOS</t>
  </si>
  <si>
    <t>LAS MALVINAS QUILLECO</t>
  </si>
  <si>
    <t>LUCIANOFUENTES@HOTMAIL.COM</t>
  </si>
  <si>
    <t>ESCUELA CASA DE PIEDRA</t>
  </si>
  <si>
    <t>EMILIO RAÚL QUINTANA ÁLVAREZ</t>
  </si>
  <si>
    <t>TIRÚA TROVOLHUE KM 24</t>
  </si>
  <si>
    <t>H_SALGADO.F@HOTMAIL.COM</t>
  </si>
  <si>
    <t>ESCUELA STANDAR</t>
  </si>
  <si>
    <t>MARÍA ANGÉLICA BLANCA QUINTANA MANRÍQUEZ</t>
  </si>
  <si>
    <t>MATTA 0151</t>
  </si>
  <si>
    <t>STANDARD@TEMUCOCHILE.COM</t>
  </si>
  <si>
    <t>ESCUELA ATENEA</t>
  </si>
  <si>
    <t>MARÍA TERESA QUINTANA VILDÓSOLA</t>
  </si>
  <si>
    <t>CAÑETE 1631</t>
  </si>
  <si>
    <t>MTERESA.QUINTANA@CORESAM.CL</t>
  </si>
  <si>
    <t>TALLERES LAB. BALDOMERO LILLO</t>
  </si>
  <si>
    <t>HERNÁN ANDRÉS QUINTANA BRAVO</t>
  </si>
  <si>
    <t>JUAN ANTONIO RIOS 1050. POBLACION FRESIA.</t>
  </si>
  <si>
    <t>QUINTANAHA@YAHOO.ES</t>
  </si>
  <si>
    <t>COLEGIO TERESIANO LOS ANGELES</t>
  </si>
  <si>
    <t>MARÍA ELENA QUINTANA MEJÍAS</t>
  </si>
  <si>
    <t>DON VICTOR 1620</t>
  </si>
  <si>
    <t>COLEGIO_TERESIANO@HOTMAIL.COM</t>
  </si>
  <si>
    <t>ESCUELA ESP. DE LENG. PALABRAS MAGICAS</t>
  </si>
  <si>
    <t>INÉS ANDREA QUINTANA ELGUETA</t>
  </si>
  <si>
    <t>PALABRAS_MAGICAS@TERRA.CL</t>
  </si>
  <si>
    <t>ESCUELA SANTIAGO DE GUAYAQUIL</t>
  </si>
  <si>
    <t>GUILLERMO MARIO QUINTANILLA SÁEZ</t>
  </si>
  <si>
    <t>JUAN XXIII Nª 920</t>
  </si>
  <si>
    <t>STGOGUAYAQUIL@GMAIL.COM</t>
  </si>
  <si>
    <t>ESCUELA ANDRES PUIG FERRER</t>
  </si>
  <si>
    <t>CLAUDIA DE JESÚS QUINTANILLA CASTRO</t>
  </si>
  <si>
    <t>CAMINO PADRE HURTADO 4816</t>
  </si>
  <si>
    <t>CLAUQUINTAN@YAHOO.COM</t>
  </si>
  <si>
    <t>LICEO MUNICIPAL JOSE VICTORINO LASTARRIA</t>
  </si>
  <si>
    <t>EUGENIO QUINTEROS SALAZAR</t>
  </si>
  <si>
    <t>ALMARZA 1013</t>
  </si>
  <si>
    <t>VICTORINO.LASTARRIA@CORMUN.CL</t>
  </si>
  <si>
    <t>CENTRO DE ATENCION ANDALUE</t>
  </si>
  <si>
    <t>RICHARD ANTONIO QUINTEROS PINO</t>
  </si>
  <si>
    <t>PINTO 205</t>
  </si>
  <si>
    <t>ANDALUE@GMAIL.COM</t>
  </si>
  <si>
    <t>COLEGIO ABATE MOLINA</t>
  </si>
  <si>
    <t>PAZKA GHISLENTH QUINTEROS FERRADA</t>
  </si>
  <si>
    <t>2 NORTE 422</t>
  </si>
  <si>
    <t>COLEGIO.ABATEMOLINA@HOTMAIL.COM</t>
  </si>
  <si>
    <t>ESCUELA ESP. PART. LA PASCANA</t>
  </si>
  <si>
    <t>LORETO ALEJANDRA QUINTEROS ROJAS</t>
  </si>
  <si>
    <t>AVENIDA GENERAL ARRIAGADA 495</t>
  </si>
  <si>
    <t>LAPASCANA495@GMAIL.COM</t>
  </si>
  <si>
    <t>ESCUELA RURAL PILMAIQUEN</t>
  </si>
  <si>
    <t>LEOCADIO QUINTUPURRAI DEL RÍO</t>
  </si>
  <si>
    <t>RUTA  INTERNACIONAL 215 KM. 43 PILMAIQUEN S/N</t>
  </si>
  <si>
    <t>ESC.PART.SAN FRANCISCO DE COIHUE</t>
  </si>
  <si>
    <t>RUFINA QUIÑELÉN QUINTRIQUEO</t>
  </si>
  <si>
    <t>CASILLA 43 NVA IMPERIAL</t>
  </si>
  <si>
    <t>GABRIERUIZ14@GMAIL.COM</t>
  </si>
  <si>
    <t>ESCUELA BASICA MATACO</t>
  </si>
  <si>
    <t>VERÓNICA MARÍA DE LOURDES QUIÑONES SANDOVAL</t>
  </si>
  <si>
    <t>BOCA ITATA KM. 30</t>
  </si>
  <si>
    <t>VEROQUISAN@HOTMAIL.COM</t>
  </si>
  <si>
    <t>NUEVO COLEGIO CAMBRIDGE</t>
  </si>
  <si>
    <t>RODRIGO ANDRÉS QUIÑONES MEZA</t>
  </si>
  <si>
    <t>UNO NORTE 1331</t>
  </si>
  <si>
    <t>NUEVOCAMBRIDGE@VTR.NET</t>
  </si>
  <si>
    <t>COLEGIO POLIVALENTE SAN RAFAEL</t>
  </si>
  <si>
    <t>IVÁN ENRIQUE QUIÑONES CALDERÓN</t>
  </si>
  <si>
    <t>EL RODEO 13680</t>
  </si>
  <si>
    <t>SANRAFAEL.COLEGIO@GMAIL.COM</t>
  </si>
  <si>
    <t>ESCUELA PACHICA</t>
  </si>
  <si>
    <t>ORIELE DEL CARMEN QUIROGA CAQUEO</t>
  </si>
  <si>
    <t>AVENIDA COMERCIO S/N PUEBLO DE PACHICA</t>
  </si>
  <si>
    <t>ORIELEQUIROGA@HOTMAIL.COM</t>
  </si>
  <si>
    <t>COLEGIO ALBORADA DEL MAR</t>
  </si>
  <si>
    <t>MARÍA GABRIELA QUIROGA MARTÍNEZ</t>
  </si>
  <si>
    <t>AV. MAGALLANES 742</t>
  </si>
  <si>
    <t>CONTACTO@ALBORADADELMAR.CL</t>
  </si>
  <si>
    <t>ESCUELA DE LENGUAJE ALTO DE CHIGUAYANTE</t>
  </si>
  <si>
    <t>NATACHA CAROLINA QUIROGA CORREA</t>
  </si>
  <si>
    <t>CALLE CORNELIO SAAVEDRA 21</t>
  </si>
  <si>
    <t>NCQUIROGACORREA@GMAIL.COM</t>
  </si>
  <si>
    <t>LUIS ROBERTO QUIROGA ESPINOZA</t>
  </si>
  <si>
    <t>CAMINO PANGUIPULLI LANCO FERNANDO CAMINO S/N</t>
  </si>
  <si>
    <t>ESCUELA.CLAUDIOARRAU@GMAIL.COM</t>
  </si>
  <si>
    <t>LICEO DE NINAS EDUARDO CHARME</t>
  </si>
  <si>
    <t>JUAN EULOGIO QUIROZ FUENTES</t>
  </si>
  <si>
    <t>ARGOMEDO 485</t>
  </si>
  <si>
    <t>LEDOCHARME@YAHOO.ES</t>
  </si>
  <si>
    <t>ESCUELA BASICA CALETA LENGA</t>
  </si>
  <si>
    <t>MARCELA ALEJANDRA QUIROZ MANZANO</t>
  </si>
  <si>
    <t>EL FARO 348 CALETA LENGA</t>
  </si>
  <si>
    <t>ESCUELALENGA@DAEMHUALPEN.CL</t>
  </si>
  <si>
    <t>CENTRO EDUCACIONAL EDUARDO DE LA BARRA</t>
  </si>
  <si>
    <t>RAQUEL PATRICIA QUIROZ SÁNCHEZ</t>
  </si>
  <si>
    <t>CALLE A 6301</t>
  </si>
  <si>
    <t>CEEB@CORMUP.CL</t>
  </si>
  <si>
    <t>ESCUELA INDUSTRIAL PART. LAUTARO</t>
  </si>
  <si>
    <t>BORIS JORGE QUIROZ GALINDO</t>
  </si>
  <si>
    <t>SAN NICOLAS 1154</t>
  </si>
  <si>
    <t>BQUIROZG@UC.CL</t>
  </si>
  <si>
    <t>ESCUELA ESPECIAL PARTICULAR ESPERANZA</t>
  </si>
  <si>
    <t>OMAR EDMUNDO QUIROZ RAMÍREZ</t>
  </si>
  <si>
    <t>ERNESTO MOUAT 4181</t>
  </si>
  <si>
    <t>ESPERANZARENCA@GMAIL.COM</t>
  </si>
  <si>
    <t>ESCUELA LO ARCAYA</t>
  </si>
  <si>
    <t>LETICIA VERÓNICA QUIROZ ARMIJO</t>
  </si>
  <si>
    <t>E_LOARCAYA@CORPIRQUE.CL</t>
  </si>
  <si>
    <t>ESCUELA VILLASECA</t>
  </si>
  <si>
    <t>JOSÉ ARMANDO QUIROZ MORALES</t>
  </si>
  <si>
    <t>VILLASECA 814</t>
  </si>
  <si>
    <t>ESCUELAVILLASECA802@GMAIL.COM</t>
  </si>
  <si>
    <t>COLEGIO LICANRAY</t>
  </si>
  <si>
    <t>MABEL LORENA DEL PILAR QUIROZ MENDOZA</t>
  </si>
  <si>
    <t>OHIGGINS 6355</t>
  </si>
  <si>
    <t>M.QUIROZM@PROFESOR.DUOC.CL</t>
  </si>
  <si>
    <t>LORENA ANDREA QUIROZ GÓMEZ</t>
  </si>
  <si>
    <t>PANGAL 01985</t>
  </si>
  <si>
    <t>ALFA.OMEGA0@HOTMAIL.COM</t>
  </si>
  <si>
    <t>LICEO JUAN DE DIOS PUGA</t>
  </si>
  <si>
    <t>JUAN ELEODORO QUITRAL MUÑOZ</t>
  </si>
  <si>
    <t>CENTENARIO 12</t>
  </si>
  <si>
    <t>ASPE1210@GMAIL.COM</t>
  </si>
  <si>
    <t>CENTRO EDUCACIONAL KIMEL</t>
  </si>
  <si>
    <t>YESENIA MARGOT QUITRAL MEZA</t>
  </si>
  <si>
    <t>CAMINO TUTUQUEN 1800</t>
  </si>
  <si>
    <t>YQUITRAL@UTALCA.CL</t>
  </si>
  <si>
    <t>ESCUELA FRANCISCO CHAVEZ CIFUENTES</t>
  </si>
  <si>
    <t>OLGA CECILIA RABAH CAHBAR</t>
  </si>
  <si>
    <t>CECILRABAH@YAHOO.ES</t>
  </si>
  <si>
    <t>ESCUELA ESP.  JOSE MAZA FERNANDEZ</t>
  </si>
  <si>
    <t>MARY RABY MAYANÉS</t>
  </si>
  <si>
    <t>LOS OLMOS 2568</t>
  </si>
  <si>
    <t>ESCUELAJMF@GMAIL.COM</t>
  </si>
  <si>
    <t>ESCUELA BASICA PITRIL</t>
  </si>
  <si>
    <t>IGNACIO SEGUNDO RAIMÁN AGUIRRE</t>
  </si>
  <si>
    <t>COMUNIDAD INDÍGENA PITRIL ALTO BÍO BÍO</t>
  </si>
  <si>
    <t>ESCUELA.PITRIL@GMAIL.COM</t>
  </si>
  <si>
    <t>LICEO TECNICO LUIS PASTEUR</t>
  </si>
  <si>
    <t>MARÍA ANA RAIMIL BARRÍA</t>
  </si>
  <si>
    <t>FREIRE 341</t>
  </si>
  <si>
    <t>M1A9R6I0A@GMAIL.COM</t>
  </si>
  <si>
    <t>NIEVES DEL CARMEN RAIN CAYÚN</t>
  </si>
  <si>
    <t>PJE ROBLES 424</t>
  </si>
  <si>
    <t>NIEVESRAIN@GMAIL.COM</t>
  </si>
  <si>
    <t>ESCUELA RURAL MARIO MORALES BECA</t>
  </si>
  <si>
    <t>FRANCISCO RAIPANE SOTO</t>
  </si>
  <si>
    <t>PULUQUI, ISLA PULUQUI</t>
  </si>
  <si>
    <t>ESCUELA DE LENGUAJE 20 DE AGOSTO</t>
  </si>
  <si>
    <t>MARIA ALEJANDRA RAMIREZ CARRION</t>
  </si>
  <si>
    <t>20 DE AGOSTO 787</t>
  </si>
  <si>
    <t>VEINTEDEAGOSTO@GMAIL.COM</t>
  </si>
  <si>
    <t>LICEO POLITECNICO CESAREO AGUIRRE G.</t>
  </si>
  <si>
    <t>LUIS HÉCTOR RAMÍREZ COLLAO</t>
  </si>
  <si>
    <t>AVDA MATTA 2045</t>
  </si>
  <si>
    <t>B9.LUIS.RAMIREZ@GMAIL.COM</t>
  </si>
  <si>
    <t>ESCUELA FEDERICO BARNES PAYNE</t>
  </si>
  <si>
    <t>CARMEN JOSEFINA RAMÍREZ PINEDA</t>
  </si>
  <si>
    <t>MARQUESA</t>
  </si>
  <si>
    <t>FEDERICOBARNES@GMAIL.COM</t>
  </si>
  <si>
    <t>ESCUELA ROSA MARTINEZ</t>
  </si>
  <si>
    <t>ROSA AMELIA RAMÍREZ MARTÍNEZ</t>
  </si>
  <si>
    <t>CONDELL 74</t>
  </si>
  <si>
    <t>LICEO MATILDE BRANDAU DE ROSS</t>
  </si>
  <si>
    <t>VERÓNICA RAMÍREZ PAREDES</t>
  </si>
  <si>
    <t>AV. BRASIL 1901</t>
  </si>
  <si>
    <t>VERAPARE3@HOTMAIL.COM</t>
  </si>
  <si>
    <t>COLEGIO CARLOS COUSINO</t>
  </si>
  <si>
    <t>SERGIO EDUARDO RAMÍREZ PEÑAFIEL</t>
  </si>
  <si>
    <t>PASTOR WILLIS HOOVER Nº650 (EX RETAMO)</t>
  </si>
  <si>
    <t>CCARLOSCOUSINO@YAHOO.ES</t>
  </si>
  <si>
    <t>COLEGIO ANA MARIA JANER</t>
  </si>
  <si>
    <t>LUIS OSVALDO RAMÍREZ FERNÁNDEZ</t>
  </si>
  <si>
    <t>LAS REJAS 881 - MIRAFLORES ALTO</t>
  </si>
  <si>
    <t>LUISRAMIREZAMJ@VTR.NET</t>
  </si>
  <si>
    <t>LICEO INDUSTRIAL PRESIDENTE PEDRO AGUIRRE</t>
  </si>
  <si>
    <t>ALIRO ALFONSO RAMÍREZ LEÓN</t>
  </si>
  <si>
    <t>AV.LIBERTADOR GENERAL BERNARDO O`HIGGINS  0770</t>
  </si>
  <si>
    <t>LLIPPAC@GMAIL.COM</t>
  </si>
  <si>
    <t>FUNDACION EDUCACIONAL INSTITUTO SAN FERNANDO</t>
  </si>
  <si>
    <t>LUIS PATRICIO RAMÍREZ FIGUEROA</t>
  </si>
  <si>
    <t>MARCELINO CHAMPAGNAT 0180</t>
  </si>
  <si>
    <t>COLEGIO@ISFMARISTAS.CL</t>
  </si>
  <si>
    <t>ESCUELA MARIA INES RODRIGUEZ</t>
  </si>
  <si>
    <t>JAIME ANTONIO RAMÍREZ CANALES</t>
  </si>
  <si>
    <t>AVDA. CERRO CONDELL S/N</t>
  </si>
  <si>
    <t>JARACANAL@HOTMAIL.COM</t>
  </si>
  <si>
    <t>LICEO JUAN AGUSTIN MORALES GONZALEZ</t>
  </si>
  <si>
    <t>DAGOBERTO LINDORFO RAMÍREZ ALARCÓN</t>
  </si>
  <si>
    <t>AV. 7 DE ABRIL S/N LONTUE</t>
  </si>
  <si>
    <t>C19JMORALES@HOTMAIL.COM</t>
  </si>
  <si>
    <t>SAMUEL SEGUNDO RAMÍREZ BUSTAMANTE</t>
  </si>
  <si>
    <t>12 NORTE S/N TALCA</t>
  </si>
  <si>
    <t>COLEGIODARIOSALAS.TALCA@GMAIL.COM</t>
  </si>
  <si>
    <t>ESCUELA PEDRO ANTONIO GONZALEZ</t>
  </si>
  <si>
    <t>SALVADOR ANTONIO RAMÍREZ RAMÍREZ</t>
  </si>
  <si>
    <t>ESCUELACUREPTO@YAHOO.ES</t>
  </si>
  <si>
    <t>ESCUELA ANA LUISA ESPINA RIVERO</t>
  </si>
  <si>
    <t>MARÍA YOLANDA DEL CARMEN RAMÍREZ CONTRERAS</t>
  </si>
  <si>
    <t>DEUCA S/N</t>
  </si>
  <si>
    <t>MARIAYOLANDARAMIREZ@HOTMAIL.COM</t>
  </si>
  <si>
    <t>ESCUELA CAPILLA DE RAPILERMO</t>
  </si>
  <si>
    <t>ROSA ALBINA RAMÍREZ RAMÍREZ</t>
  </si>
  <si>
    <t>RAPILERMO S/N</t>
  </si>
  <si>
    <t>CAPILLARAPILERMO@GMAIL.COM</t>
  </si>
  <si>
    <t>JOSÉ ROBERTO RAMÍREZ REYES</t>
  </si>
  <si>
    <t>SECTOR MAITENES S/N</t>
  </si>
  <si>
    <t>ESCUELAMAITENES@HOTMAIL.COM</t>
  </si>
  <si>
    <t>ESCUELA JUAN DE LA CRUZ DOMINGUEZ G.</t>
  </si>
  <si>
    <t>MARCOS ANTONIO RAMÍREZ REYES</t>
  </si>
  <si>
    <t>1SUR 85</t>
  </si>
  <si>
    <t>JUANDOMIGON@HOTMAIL.COM</t>
  </si>
  <si>
    <t>LICEO COMERCIAL CAMILO HENRIQUEZ</t>
  </si>
  <si>
    <t>ORIETA ANTONIETA RAMÍREZ LUHR</t>
  </si>
  <si>
    <t>GALVARINO 1310</t>
  </si>
  <si>
    <t>HENRIQUEZCAMILO@HOTMAIL.COM</t>
  </si>
  <si>
    <t>RODRIGO ALFREDO RAMÍREZ AMÉSTICA</t>
  </si>
  <si>
    <t>AV LOS CASTANOS 7170 LOMAS COLORADAS</t>
  </si>
  <si>
    <t>CSJOSE.SANPEDRO@GMAIL.COM</t>
  </si>
  <si>
    <t>ELVIRA DEL CARMEN RAMÍREZ BRAVO</t>
  </si>
  <si>
    <t>LOS ACACIOS 901</t>
  </si>
  <si>
    <t>ESC.VISTAHERMOSA@DEMCORONEL.CL</t>
  </si>
  <si>
    <t>ESC. MUNICIPAL PICHIPELLAHUEN</t>
  </si>
  <si>
    <t>JOSÉ ISMAEL RAMÍREZ VILLAGRA</t>
  </si>
  <si>
    <t>CALLE PRINCIPAL SIN NUMERO</t>
  </si>
  <si>
    <t>ESCUELAPICHI@GMAIL.COM</t>
  </si>
  <si>
    <t>ESCUELA DAGOBERTO GODOY</t>
  </si>
  <si>
    <t>SERGIO EDUARDO RAMÍREZ REYES</t>
  </si>
  <si>
    <t>ANTONIO VERGARA 526 SAN PATRICIO</t>
  </si>
  <si>
    <t>DGODOY@VILCUN.CL</t>
  </si>
  <si>
    <t>ESCUELA RURAL ANDRES FRIED KOPP</t>
  </si>
  <si>
    <t>OSCAR RAMÍREZ TORRES</t>
  </si>
  <si>
    <t>CAMINO VIEJO LA  - VALDIVIA. KM 40</t>
  </si>
  <si>
    <t>ESCLOSULMOS@HOTMAIL.COM</t>
  </si>
  <si>
    <t>COLEGIO PURISIMO CORAZON DE MARIA</t>
  </si>
  <si>
    <t>BERTA ANGELA RAMÍREZ DÍAZ</t>
  </si>
  <si>
    <t>IRARRAZABAL 420</t>
  </si>
  <si>
    <t>PURISIMOCORAZON@GMAIL.COM</t>
  </si>
  <si>
    <t>ESCUELA PARTICULAR HERMANOS MATTE</t>
  </si>
  <si>
    <t>CARLOS RAÚL RAMÍREZ FERNÁNDEZ</t>
  </si>
  <si>
    <t>NATANIEL COX 2263</t>
  </si>
  <si>
    <t>CGARCES@SIP.CL</t>
  </si>
  <si>
    <t>COLEGIO RAFAEL SANHUEZA LIZARDI</t>
  </si>
  <si>
    <t>NUVIA DE LOS ANGELES RAMÍREZ URIBE</t>
  </si>
  <si>
    <t>EUSEBIO LILLO 479</t>
  </si>
  <si>
    <t>NUVIARAMIREZ@SIP.CL</t>
  </si>
  <si>
    <t>LICEO COMERCIAL GABRIEL GONZALEZ VIDELA</t>
  </si>
  <si>
    <t>JESSICA ELIZABETH RAMÍREZ DOMÍNGUEZ</t>
  </si>
  <si>
    <t>BROWN NORTE 369</t>
  </si>
  <si>
    <t>LICEO_GGV@YAHOO.ES</t>
  </si>
  <si>
    <t>ESCUELA PARTICULAR EL GRECO</t>
  </si>
  <si>
    <t>RUTH ELISABET RAMÍREZ MONTERO</t>
  </si>
  <si>
    <t>AVDA. LAZO 1687</t>
  </si>
  <si>
    <t>ESC.GRECO@GMAIL.COM</t>
  </si>
  <si>
    <t>LICEO INDUSTRIAL DE SAN MIGUEL AGUSTIN ED</t>
  </si>
  <si>
    <t>ARTURO RAMÍREZ TRUCCO</t>
  </si>
  <si>
    <t>DEPARTAMENTAL 285</t>
  </si>
  <si>
    <t>AEROSS@INDUSTRIALSANMIGUEL.CL</t>
  </si>
  <si>
    <t>LICEO TECNICO A-100 DE SAN MIGUEL</t>
  </si>
  <si>
    <t>GUILLERMO ORLANDO RAMÍREZ SALDAÑO</t>
  </si>
  <si>
    <t>GRAN AVENIDA JOSE MIGUEL CARRERA 4688</t>
  </si>
  <si>
    <t>GRAMIREZ@ROMANOSXII.CL</t>
  </si>
  <si>
    <t>COMPLEJO EDUC.STA.RITA DE CASIA-ANEXO 1</t>
  </si>
  <si>
    <t>MANUEL SEGUNDO RAMÍREZ CÁCERES</t>
  </si>
  <si>
    <t>BATALLON CHACABUCO 02971</t>
  </si>
  <si>
    <t>STARITA_DECASIA@YAHOO.COM</t>
  </si>
  <si>
    <t>ESCUELA NEMESIO ANTUNEZ</t>
  </si>
  <si>
    <t>VIRGINIA ADELAIDA RAMÍREZ MARÍN</t>
  </si>
  <si>
    <t>EL LIBERTADOR 1001</t>
  </si>
  <si>
    <t>NE_ME30@HOTMAIL.COM</t>
  </si>
  <si>
    <t>ESCUELA BASICA EL PABELLON</t>
  </si>
  <si>
    <t>VERÓNICA DE LOS ANGELES RAMÍREZ SILVA</t>
  </si>
  <si>
    <t>LARRAIN N°370 PABELLON</t>
  </si>
  <si>
    <t>ESCUELA.PABELLON@CORMUMEL.CL</t>
  </si>
  <si>
    <t>ESCUELA CORNECHE</t>
  </si>
  <si>
    <t>MARÍA ORIANA RAMÍREZ NÚÑEZ</t>
  </si>
  <si>
    <t>CORNECHE</t>
  </si>
  <si>
    <t>CORNECHE140@GMAIL.COM</t>
  </si>
  <si>
    <t>COLEGIO DIOCESANO OBISPO LABBE</t>
  </si>
  <si>
    <t>MARCELO ALEJANDRO RAMÍREZ FUENTES</t>
  </si>
  <si>
    <t>AMUNATEGUI 50</t>
  </si>
  <si>
    <t>MARAFU@GMAIL.COM</t>
  </si>
  <si>
    <t>INSTITUTO LATINOAMERICANO-EUROPEO DE</t>
  </si>
  <si>
    <t>JOSÉ OSVALDO RAMÍREZ CANALES</t>
  </si>
  <si>
    <t>5 SUR 1078 3 Y 4 ORIENTE</t>
  </si>
  <si>
    <t>UNKA@CTCINTERNET.CL</t>
  </si>
  <si>
    <t>COLEGIO OLIMPIA GUZMAN BELLO</t>
  </si>
  <si>
    <t>JINET GEORGINA RAMÍREZ MUÑOZ</t>
  </si>
  <si>
    <t>PROGRESO 226</t>
  </si>
  <si>
    <t>COLEGIOOLIMPIAGUZMAN@VTR.NET</t>
  </si>
  <si>
    <t>COLEGIO CONCEPCION CHIGUAYANTE</t>
  </si>
  <si>
    <t>JESÚS VLADIMIR RAMÍREZ REBOLLEDO</t>
  </si>
  <si>
    <t>COLON 180</t>
  </si>
  <si>
    <t>JRAMIREZ@COEMCO.CL</t>
  </si>
  <si>
    <t>ESCUELA DE LENGUAJE TIMONEL</t>
  </si>
  <si>
    <t>ERICA ISOLINA RAMÍREZ BAEZA</t>
  </si>
  <si>
    <t>CALLE CAUPOLICAN 1577</t>
  </si>
  <si>
    <t>ERAMIREZBAEZA@YAHOO.ES</t>
  </si>
  <si>
    <t>ESC. ESP. DE LENGUAJE TIMONEL CORONEL</t>
  </si>
  <si>
    <t>SONIA DE LAS MERCEDES RAMÍREZ BAEZA</t>
  </si>
  <si>
    <t>CALLE GALVARINO RIVEROS Nº992</t>
  </si>
  <si>
    <t>COLEGIO NUEVOS HORIZONTES</t>
  </si>
  <si>
    <t>HÉCTOR ARNOLDO RAMÍREZ CORTÉS</t>
  </si>
  <si>
    <t>GALVARINO Nº3646 SAN PEDRO DE LA COSTA</t>
  </si>
  <si>
    <t>HRAMIREZ@DAEMSANPEDRODELAPAZ.CL</t>
  </si>
  <si>
    <t>LICEO TECNICO PROFESIONAL HUALPIN</t>
  </si>
  <si>
    <t>NIBALDO HÉCTOR RAMÍREZ CORTÉS</t>
  </si>
  <si>
    <t>KM.4,5 PUYEHUE</t>
  </si>
  <si>
    <t>NIBA_RAC@HOTMAIL.COM</t>
  </si>
  <si>
    <t>CENTRO EDUCACIONAL SAN AGUSTIN</t>
  </si>
  <si>
    <t>MARÍA EUGENIA RAMÍREZ LÓPEZ</t>
  </si>
  <si>
    <t>ALBERTO VANZ S/N</t>
  </si>
  <si>
    <t>SANAGUSTIN_28@HOTMAIL.COM</t>
  </si>
  <si>
    <t>ESCUELA  ESPECIAL PART.PUDAHUEL NORTE</t>
  </si>
  <si>
    <t>CLAUDIA MARCELA RAMÍREZ PASTORIZA</t>
  </si>
  <si>
    <t>FEDERICO ERRAZURIZ N°1431</t>
  </si>
  <si>
    <t>FILETCLAU97@YAHOO.ES</t>
  </si>
  <si>
    <t>ESCUELA ESPECIAL PART.JESUS NAZARENO</t>
  </si>
  <si>
    <t>ELENA CAROLINA RAMÍREZ WALTEMATH</t>
  </si>
  <si>
    <t>SAN PABLO 8996</t>
  </si>
  <si>
    <t>RAMIREZWELENA@GMAIL.COM</t>
  </si>
  <si>
    <t>COLEGIO PART. FUNCASE DE PUENTE ALTO</t>
  </si>
  <si>
    <t>LARRY JUAN RAMÍREZ HUAIQUIL</t>
  </si>
  <si>
    <t>LAS ACHIRAS 655</t>
  </si>
  <si>
    <t>DILARRY.ZERIMAR@GMAIL.COM</t>
  </si>
  <si>
    <t>ESCUELA ESP. PART. RALUI</t>
  </si>
  <si>
    <t>ANDREA RAMÍREZ ZÚÑIGA</t>
  </si>
  <si>
    <t>CALLE PORVENIR 446</t>
  </si>
  <si>
    <t>RALUI1997@YAHOO.ES</t>
  </si>
  <si>
    <t>ESCUELA ESPECIAL DE LENGUAJE COMPAÑIA DE JESU</t>
  </si>
  <si>
    <t>MYRLA NINETTE RAMÍREZ SOTO</t>
  </si>
  <si>
    <t>AVENIDA OCTAVA 1780 REÑACA ALTO</t>
  </si>
  <si>
    <t>ESC.CIADEJESUS@GMAIL.COM</t>
  </si>
  <si>
    <t>LUIS FERNANDO RAMOS ROJO</t>
  </si>
  <si>
    <t>SERRANO 998</t>
  </si>
  <si>
    <t>CENTE@CTCINTERNET.CL</t>
  </si>
  <si>
    <t>CRISTIAN FILADELFO RAMOS GÓMEZ</t>
  </si>
  <si>
    <t>AV. VINA DEL MAR S/N TRANQUE SUR FORESTAL</t>
  </si>
  <si>
    <t>EPAULHARRIS@GMAIL.COM</t>
  </si>
  <si>
    <t>ESCUELA VILCHES ALTO</t>
  </si>
  <si>
    <t>HAYDÉE DEL CARMEN RAMOS ROCO</t>
  </si>
  <si>
    <t>CAMINO VILCHES S / N</t>
  </si>
  <si>
    <t>UTPDAESANCLEME@YAHOO.COM</t>
  </si>
  <si>
    <t>COLEGIO CONCEPCION  DE PARRAL</t>
  </si>
  <si>
    <t>ISIDORO SEBASTIÁN RAMOS JORQUERA</t>
  </si>
  <si>
    <t>ANIBAL PINTO 1020</t>
  </si>
  <si>
    <t>CONTACTO@COLEGIOCONCEPCIONDEPARRAL.CL</t>
  </si>
  <si>
    <t>ESCUELA DELLAMIRA REBECA AGUILAR</t>
  </si>
  <si>
    <t>MIRNA AYDÉE RAMOS MONTIEL</t>
  </si>
  <si>
    <t>BARRANCO AMARILLO KM 8 1/2 NORTE</t>
  </si>
  <si>
    <t>EDRAG28@TERRA.CL</t>
  </si>
  <si>
    <t>ESC.BAS.BILINGUE REPUBLICA DEL PARAGUAY</t>
  </si>
  <si>
    <t>BLANCA EDITH RAMOS SALAS</t>
  </si>
  <si>
    <t>AVDA. RECOLETA 480</t>
  </si>
  <si>
    <t>RPARAGUAY@RECOLETA.CL</t>
  </si>
  <si>
    <t>COLEGIO PARTICULAR REGINA PACIS</t>
  </si>
  <si>
    <t>GONZALO EDMUNDO RAMOS SCHWARZENBERG</t>
  </si>
  <si>
    <t>EL AGUILUCHO 3341</t>
  </si>
  <si>
    <t>COLEGIOREGINAPACIS@GMAIL.COM</t>
  </si>
  <si>
    <t>ESC BAS PART CENTRO EDUCACIONAL SN PABLO</t>
  </si>
  <si>
    <t>YOLANDA DEL CARMEN RAMOS CASTILLO</t>
  </si>
  <si>
    <t>JORGE GILES 1533</t>
  </si>
  <si>
    <t>YOLYCLCL@YAHOO.ES</t>
  </si>
  <si>
    <t>ESCUELA PARTICULAR CARLOS PEZOA VELIZ</t>
  </si>
  <si>
    <t>OLGA CELIA RAMOS MIRANDA</t>
  </si>
  <si>
    <t>EL PEUMO 1459</t>
  </si>
  <si>
    <t>ESCCPEZOAVELIZ@GMAIL.COM</t>
  </si>
  <si>
    <t>ESCUELA CHILLAN VIEJO</t>
  </si>
  <si>
    <t>MARIO ARIEL RAMOS BURGOS</t>
  </si>
  <si>
    <t>JUAN MARTINEZ DE ROZAS 1280</t>
  </si>
  <si>
    <t>ESCUELAPARTICULARCHILLANVIEJO@LATINMAIL.COM</t>
  </si>
  <si>
    <t>COLEGIO BAUTISTA LOIS HART</t>
  </si>
  <si>
    <t>CARMEN RAMOS GARAY</t>
  </si>
  <si>
    <t>MATIAS ROJAS 1616</t>
  </si>
  <si>
    <t>COLEGIOBAUTISTALOISHART@GMAIL.COM</t>
  </si>
  <si>
    <t>COLEGIO IBEROAMERICANO</t>
  </si>
  <si>
    <t>ROSA ZUNILDA RAMOS OLMEDO</t>
  </si>
  <si>
    <t>DOMINGO SANTA MARIA N. 1675</t>
  </si>
  <si>
    <t>COLEGIOIBEROAMERICANO@GMAIL.COM</t>
  </si>
  <si>
    <t>COLEGIO BASICO LORENZO BAEZA VEGA</t>
  </si>
  <si>
    <t>JACKELINE RAPU TUKI</t>
  </si>
  <si>
    <t>TE PITO O TE HENUA S/N</t>
  </si>
  <si>
    <t>RAPAHAREHAPI@GMAIL.COM</t>
  </si>
  <si>
    <t>ESCUELA MUNICIP. LA NOBEL GABRIELA</t>
  </si>
  <si>
    <t>NIBALDO RENÉ RATTI CONTRERAS</t>
  </si>
  <si>
    <t>LORENZO DE LA MAZA 160</t>
  </si>
  <si>
    <t>ENERATT@HOTMAIL.COM</t>
  </si>
  <si>
    <t>ESCUELA MUNICIPAL DE BARREALES</t>
  </si>
  <si>
    <t>YOLANDA VICTORIA RAVANAL BALESTRA</t>
  </si>
  <si>
    <t>BARREALES</t>
  </si>
  <si>
    <t>ESCUELADEBARREALES@GMAIL.COM</t>
  </si>
  <si>
    <t>COLEGIO SAN CRISTOBAL DE LAS CASAS</t>
  </si>
  <si>
    <t>ANA MARIZZA RAVELLO BARRALES</t>
  </si>
  <si>
    <t>AVENIDA DIEGO PORTALES 1520</t>
  </si>
  <si>
    <t>MARIZZA.RAVELLO@GMAIL.COM</t>
  </si>
  <si>
    <t>ESCUELA ESPECIAL GABRIELA MISTRAL</t>
  </si>
  <si>
    <t>VÍCTOR HUGO RAYO SEPÚLVEDA</t>
  </si>
  <si>
    <t>DIEGO PORTALES 1699</t>
  </si>
  <si>
    <t>VHRAYO@HOTMAIL.COM</t>
  </si>
  <si>
    <t>CENTRO EDUC. REGULAR DE ADULTOS CEDEA</t>
  </si>
  <si>
    <t>CALLE DIEGO PORTALES 1699</t>
  </si>
  <si>
    <t>JAIME FRANCISCO JOSÉ REBOLLEDO ALFARO</t>
  </si>
  <si>
    <t>CAMINO LAS ARBOLEDAS, KILÓMETRO 12.</t>
  </si>
  <si>
    <t>JAIME5014@YAHOO.ES</t>
  </si>
  <si>
    <t>ESCUELA BASICA LAS HIGUERAS</t>
  </si>
  <si>
    <t>SARA CRISTINA REBOLLEDO RIVAS</t>
  </si>
  <si>
    <t>HECTOR BRAÑAS Nº505 HIGUERAS</t>
  </si>
  <si>
    <t>LASHIGUERASSCRR@GMAIL.COM</t>
  </si>
  <si>
    <t>LUIS HÉCTOR JAVIER REBOLLEDO FIGUEROA</t>
  </si>
  <si>
    <t>IMPERIAL 149</t>
  </si>
  <si>
    <t>ESMARPAZ@EDUCARCHILE.CL</t>
  </si>
  <si>
    <t>ÚRSULA BEATRIZ REBOLLEDO VARGAS</t>
  </si>
  <si>
    <t>AV. RAMON PICARTE 1092</t>
  </si>
  <si>
    <t>COLMA@SURNET.CL</t>
  </si>
  <si>
    <t>ESC. ESP. DISC.AUDIT. T. COMUNIC.HABLAME DE A</t>
  </si>
  <si>
    <t>MARITZA ROSSANA REBOLLEDO ÁLVAREZ</t>
  </si>
  <si>
    <t>DOCTOR MAIRA 1641</t>
  </si>
  <si>
    <t>DIRECCION@CENTROHABLAME.CL</t>
  </si>
  <si>
    <t>JORGE ELISEO REBOLLEDO BUSTAMANTE</t>
  </si>
  <si>
    <t>LUIS GANDARILLAS 523</t>
  </si>
  <si>
    <t>JREBOLLEDO@HERMANOSCARRERA.COM</t>
  </si>
  <si>
    <t>ESCUELA ESP. ENLANCES</t>
  </si>
  <si>
    <t>CLAUDIA VANESSA REBOLLEDO ESPINOSA</t>
  </si>
  <si>
    <t>BAQUEDANO 231</t>
  </si>
  <si>
    <t>ESCUELAENLACES@HOTMAIL.COM</t>
  </si>
  <si>
    <t>COLEGIO JUAN LUIS UNDURRAGA ANINAT</t>
  </si>
  <si>
    <t>MARÍA ELIANA REBOLLEDO RAMÍREZ</t>
  </si>
  <si>
    <t>LAS VIOLETAS 785</t>
  </si>
  <si>
    <t>MREBOLLEDO@BELENEDUCA.CL</t>
  </si>
  <si>
    <t>ESCUELA BAS. INTEGRAL ENLACES DE LAMPA</t>
  </si>
  <si>
    <t>AVENIDA BALMACEDA 1127</t>
  </si>
  <si>
    <t>CLAUDIA_PROFESORA@HOTMAIL.COM</t>
  </si>
  <si>
    <t>ESCUELA DE PARV. BERNARD COLLEGE DE SAN BERNA</t>
  </si>
  <si>
    <t>ROBINSON BERNARDO RECABARREN OROZ</t>
  </si>
  <si>
    <t>SAN ALFONSO 651</t>
  </si>
  <si>
    <t>BERNARDCOLLEGE@GMAIL.COM</t>
  </si>
  <si>
    <t>ESC. BAS. Y ESP. NTRA. SRA. DE LAS NIEVES</t>
  </si>
  <si>
    <t>BERNARDO RECABARREN ARANEDA</t>
  </si>
  <si>
    <t>CAMINO EL BARRANCON 4978</t>
  </si>
  <si>
    <t>LASNIEVES_136@YAHOO.ES</t>
  </si>
  <si>
    <t>ESC.EDUC.ESPECIAL FLOR DEL INCA</t>
  </si>
  <si>
    <t>CARLA DE LOURDES REED MARIANI</t>
  </si>
  <si>
    <t>PEDRO AGUIRRE CERDA 2098</t>
  </si>
  <si>
    <t>FLORINCA@VTR.NET</t>
  </si>
  <si>
    <t>ESC.NUESTRA SENORA DEL CARMEN DE CURACAV</t>
  </si>
  <si>
    <t>EILEEN JOAN REILLY</t>
  </si>
  <si>
    <t>INDEPENDENCIA 1949</t>
  </si>
  <si>
    <t>ESC.NSCARMEN@TERRA.CL</t>
  </si>
  <si>
    <t>ESC. BASICA LOS HORNOS DE HUAQUEN</t>
  </si>
  <si>
    <t>LUIS ALBERTO REINOSO ASTUDILLO</t>
  </si>
  <si>
    <t>LOS HORNOS S/N</t>
  </si>
  <si>
    <t>LIGUA_EDUCA@YAHOO.COM</t>
  </si>
  <si>
    <t>COL. CATOLICO  PDTE.MANUEL MONTT</t>
  </si>
  <si>
    <t>ORLANDO FRANCISCO REINOSO SERRANO</t>
  </si>
  <si>
    <t>SILVA 615</t>
  </si>
  <si>
    <t>ESCUELA ALMIRANTE LUIS GOMEZ CARRENO</t>
  </si>
  <si>
    <t>SOLEDAD REINOSO LÓPEZ</t>
  </si>
  <si>
    <t>6 SUR 4041</t>
  </si>
  <si>
    <t>EALGOMEZCARRENO@CMVM.CL</t>
  </si>
  <si>
    <t>COLEGIO SAINT CHARLES COLLEGE LA FLORIDA</t>
  </si>
  <si>
    <t>LUIS ANDRÉS REMENTERÍA PIÑONES</t>
  </si>
  <si>
    <t>PEDRO DONOSO8741</t>
  </si>
  <si>
    <t>FUCO39@GMAIL.COM</t>
  </si>
  <si>
    <t>ESTABLECIMIENTO EDUC. DE INTEGRACION LABORAL</t>
  </si>
  <si>
    <t>PAULA PILAR REMOCOY OYARZO</t>
  </si>
  <si>
    <t>TENIENTE MERINO M 32 C 6, P LOS VOLCANES</t>
  </si>
  <si>
    <t>PAULY_R_O@HOTMAIL.COM</t>
  </si>
  <si>
    <t>COLEGIO TECNICO INDUSTRIAL DON BOSCO</t>
  </si>
  <si>
    <t>LUIS MANUEL RENDICH MENDOZA</t>
  </si>
  <si>
    <t>HUAMACHUCO 9567</t>
  </si>
  <si>
    <t>LMRMSDB@GMAIL.COM</t>
  </si>
  <si>
    <t>ESCUELA BASICA ISABEL LE BRUN</t>
  </si>
  <si>
    <t>ELIANA CRISTINA RENERE VILLALTA</t>
  </si>
  <si>
    <t>DOMINGO SANTA MARIA 4463</t>
  </si>
  <si>
    <t>ISABELEBRUN@HOTMAIL.COM</t>
  </si>
  <si>
    <t>ESCUELA PARTICULAR PLAYA GRANDE</t>
  </si>
  <si>
    <t>JOSÉ LUIS RESMA VERGARA</t>
  </si>
  <si>
    <t>SECTOR  DE  CHISCAIHUE</t>
  </si>
  <si>
    <t>ESCUELAPLAYAGRANDE@HOTMAIL.COM</t>
  </si>
  <si>
    <t>ESCUELA BAS. VILLA SAN IGNACIO</t>
  </si>
  <si>
    <t>HANS RESTOVIC CARVAJAL</t>
  </si>
  <si>
    <t>EL TRANQUE 1274</t>
  </si>
  <si>
    <t>VILLASANIG@GMAIL.COM</t>
  </si>
  <si>
    <t>JOSÉ LUIS RETAMAL ARAYA</t>
  </si>
  <si>
    <t>JOSE SEREY S/N 2º SECTOR PLAYA ANCHA</t>
  </si>
  <si>
    <t>JOSE.RETAMAL.ARAYA@GMAIL.COM</t>
  </si>
  <si>
    <t>LICEO GONZALO CORREA UGARTE</t>
  </si>
  <si>
    <t>GERARDO MANUEL RETAMAL ROJAS</t>
  </si>
  <si>
    <t>AVDA. QUECHEREGUAS S/N</t>
  </si>
  <si>
    <t>G.RETAMAL@IER.CL</t>
  </si>
  <si>
    <t>JOSÉ JILBERTO RETAMAL HERNÁNDEZ</t>
  </si>
  <si>
    <t>LOS COPIHUES 1159</t>
  </si>
  <si>
    <t>CGMISTRAL.LINARES@GMAIL.COM</t>
  </si>
  <si>
    <t>JAIME REINALDO RETAMAL VILLEGAS</t>
  </si>
  <si>
    <t>MAIPU 805</t>
  </si>
  <si>
    <t>JAREVI54@HOTMAIL.COM</t>
  </si>
  <si>
    <t>ESCUELA RURAL LOS PINOS</t>
  </si>
  <si>
    <t>ENRIQUE DAMIÁN RETAMAL SILVA</t>
  </si>
  <si>
    <t>ISLA LIN LIN</t>
  </si>
  <si>
    <t>ERETAMAL.SILVA@GMAIL.COM</t>
  </si>
  <si>
    <t>JORGE ARTURO RETAMAL HERNÁNDEZ</t>
  </si>
  <si>
    <t>FRANCISCO.ARANDA 578</t>
  </si>
  <si>
    <t>M.MAGALLANESMOURE@YAHOO.ES</t>
  </si>
  <si>
    <t>LICEO POLIV. HNOS. SOTOMAYOR BAEZA</t>
  </si>
  <si>
    <t>MIGUEL ANGEL RETAMALES GONZÁLEZ</t>
  </si>
  <si>
    <t>PARDO 340</t>
  </si>
  <si>
    <t>LHSB@CTCINTERNET.CL</t>
  </si>
  <si>
    <t>ESCUELA ESPECIAL UNPADE</t>
  </si>
  <si>
    <t>CARMEN LUZ REVECO REYES</t>
  </si>
  <si>
    <t>5 ORIENTE 14 NORTE 80 LOTEO PROSPERIDAD</t>
  </si>
  <si>
    <t>UNPADETALCA@GMAIL.COM</t>
  </si>
  <si>
    <t>ESCUELA DE PARVULOS LAMISTRAL</t>
  </si>
  <si>
    <t>SANDRA LUZ REVECO MOSCOSO</t>
  </si>
  <si>
    <t>ALMIRANTE LATORRE 310</t>
  </si>
  <si>
    <t>TIWAPY@HOTMAIL.COM</t>
  </si>
  <si>
    <t>ESCUELA PARTICULAR GUILLERMO MATTA</t>
  </si>
  <si>
    <t>EDITH GEORGINA REY DÍAZ</t>
  </si>
  <si>
    <t>SANTA ROSA 1247</t>
  </si>
  <si>
    <t>EREY@SIP.CL</t>
  </si>
  <si>
    <t>JARDIN INFANTIL PADRE HURTADO</t>
  </si>
  <si>
    <t>JULIA SANDRA REY ZAMORA</t>
  </si>
  <si>
    <t>FRANCISCO TELLO 036 VILLA COVER DOS</t>
  </si>
  <si>
    <t>TIASANDRA36@HOTMAIL.COM</t>
  </si>
  <si>
    <t>ELÍAS JACOB REYES DÍAZ</t>
  </si>
  <si>
    <t>FRANCISCO BULNES S/N</t>
  </si>
  <si>
    <t>INDEP13285@GMAIL.COM</t>
  </si>
  <si>
    <t>ESCUELA COEDUC TTE HERNAN MERINO CORREA</t>
  </si>
  <si>
    <t>RICARDO NELSON REYES SAAVEDRA</t>
  </si>
  <si>
    <t>SARGENTO ALDEA 357</t>
  </si>
  <si>
    <t>TTE.MERINO@HOTMAIL.COM</t>
  </si>
  <si>
    <t>COLEGIO PARTICULAR SAN DAMIAN</t>
  </si>
  <si>
    <t>LUIS ROLANDO REYES ZAMORA</t>
  </si>
  <si>
    <t>ALMIRANTE LATORRE 57</t>
  </si>
  <si>
    <t>SANDAMIANMOLOKAI@GMAIL.COM</t>
  </si>
  <si>
    <t>HEBREO DR. JAIM WEITZMAN</t>
  </si>
  <si>
    <t>ALICIA VITALIA REYES FERNÁNDEZ</t>
  </si>
  <si>
    <t>ETCHEVERS 368</t>
  </si>
  <si>
    <t>SECRETARIA@COLEGIOHEBREO.CL</t>
  </si>
  <si>
    <t>COLEGIO PARTICULAR ARTURO PRAT</t>
  </si>
  <si>
    <t>DORIS EMILIA REYES MORENO</t>
  </si>
  <si>
    <t>SAN JUAN 291</t>
  </si>
  <si>
    <t>DIRECTORA@CAPRAT.CL</t>
  </si>
  <si>
    <t>ESCUELA PARTICULAR DOMINGO SAAVEDRA</t>
  </si>
  <si>
    <t>MARÍA OLGA REYES REYES</t>
  </si>
  <si>
    <t>PABLO RUBIO66</t>
  </si>
  <si>
    <t>ESCUELADOMINGOSAAVEDRA@ENTELCHILE.NET</t>
  </si>
  <si>
    <t>ESCUELA HOGAR MARIA LUISA BOUCHON</t>
  </si>
  <si>
    <t>LUIS HERIBERTO REYES GONZÁLEZ</t>
  </si>
  <si>
    <t>GUADALUPE ESQ. ESPANA S/N, A TRES CUADRAS DE LA PLAZA DE ARMAS DE LA CIUDAD.</t>
  </si>
  <si>
    <t>LUREGON@HOTMAIL.COM</t>
  </si>
  <si>
    <t>INSTITUTO REGIONAL FEDERICO ERRAZURIZ</t>
  </si>
  <si>
    <t>OSCAR PATRICIO REYES GONZÁLEZ</t>
  </si>
  <si>
    <t>AVDA. ERRAZURIZ 670</t>
  </si>
  <si>
    <t>IRFE@IRFE.CL</t>
  </si>
  <si>
    <t>UDELIA DEL CARMEN REYES FREDES</t>
  </si>
  <si>
    <t>CAMINO A PAREDONES KM.12</t>
  </si>
  <si>
    <t>UDE.REYES@HOTMAIL.COM</t>
  </si>
  <si>
    <t>ESCUELA ALTO PANGUE</t>
  </si>
  <si>
    <t>MARÍA ALICIA REYES CAMPOS</t>
  </si>
  <si>
    <t>ALTO PANGUE</t>
  </si>
  <si>
    <t>AC20044@GMAIL.COM</t>
  </si>
  <si>
    <t>COLEGIO COMEWEALTH SCHOOL</t>
  </si>
  <si>
    <t>LINCOYAN ALEJANDRO REYES MONTTI</t>
  </si>
  <si>
    <t>18 DE SEPTIEMBRE 848</t>
  </si>
  <si>
    <t>COWESC@123MAIL.CL</t>
  </si>
  <si>
    <t>LICEO DE YUNGAY</t>
  </si>
  <si>
    <t>MARÍA ANGÉLICA REYES RAMOS</t>
  </si>
  <si>
    <t>TACNA 144 - YUNGAY</t>
  </si>
  <si>
    <t>LICEOYUNGAY@GMAIL.COM</t>
  </si>
  <si>
    <t>ESCUELA LOS ESTANQUES</t>
  </si>
  <si>
    <t>NÉSTOR ENRIQUE REYES AEDO</t>
  </si>
  <si>
    <t>KM. 5, LARQUI ORIENTE</t>
  </si>
  <si>
    <t>REYESAEDO@GMAIL.COM</t>
  </si>
  <si>
    <t>ESCUELA EL CARACOL</t>
  </si>
  <si>
    <t>ANTONIO EDUARDO REYES VEGA</t>
  </si>
  <si>
    <t>EL CARACOL KM 19 BULNES</t>
  </si>
  <si>
    <t>ESCUELAELCARACOL@GMAIL.COM</t>
  </si>
  <si>
    <t>LICEO SAN NICOLAS</t>
  </si>
  <si>
    <t>VÍCTOR MANUEL REYES REYES</t>
  </si>
  <si>
    <t>BALMACEDA 462</t>
  </si>
  <si>
    <t>UTP.SANNICOLAS@GMAIL.COM</t>
  </si>
  <si>
    <t>ESCUELA DUIDICO</t>
  </si>
  <si>
    <t>CARLOS AMILKAR REYES RIVAS</t>
  </si>
  <si>
    <t>KM 49 ARAUCO-LEBU QUIDICO</t>
  </si>
  <si>
    <t>LOSKARYES@HOTMAIL.COM</t>
  </si>
  <si>
    <t>ESCUELA PARTICULAR JUAN ARIAS MANSILLA</t>
  </si>
  <si>
    <t>MIGUEL ANGEL REYES GALLARDO</t>
  </si>
  <si>
    <t>SECTOR CUNCO CHICO (RURAL)</t>
  </si>
  <si>
    <t>JAM431@HOTMAIL.COM</t>
  </si>
  <si>
    <t>ROSA ELIANETT REYES HUICHICOY</t>
  </si>
  <si>
    <t>REPOCURA - DEUCO</t>
  </si>
  <si>
    <t>DEUCOCHE@GMAIL.COM</t>
  </si>
  <si>
    <t>COLEGIO SAN MATEO DE OSORNO</t>
  </si>
  <si>
    <t>JOSÉ ANTONIO REYES SANTELICES</t>
  </si>
  <si>
    <t>BARROS ARANA 1361</t>
  </si>
  <si>
    <t>COLEGIO@SANMATEO.CL</t>
  </si>
  <si>
    <t>ESCUELA RURAL LITORAL DELLAGUIPE</t>
  </si>
  <si>
    <t>ERWIN OMAR REYES GONZÁLEZ</t>
  </si>
  <si>
    <t>LITORAL LLAGUEPE</t>
  </si>
  <si>
    <t>OMAR.REYESGONSALEZ@HOTMAIL.COM</t>
  </si>
  <si>
    <t>ESCUELA RURAL DE RIO MAULE</t>
  </si>
  <si>
    <t>RUBÉN IVÁN REYES CÁRDENAS</t>
  </si>
  <si>
    <t>COLONIA DE YUNGAY</t>
  </si>
  <si>
    <t>MANZANILLA_REYES@HOTMAIL.COM</t>
  </si>
  <si>
    <t>ESCUELA RURAL CALETA EL MANZANO</t>
  </si>
  <si>
    <t>ROBERTO REYES MARTÍNEZ</t>
  </si>
  <si>
    <t>CALETA EL MANZANO S/N</t>
  </si>
  <si>
    <t>LICEO SAN FELIPE BENICIO DE COYHAIQUE</t>
  </si>
  <si>
    <t>SERGIO FERNANDO REYES POZO</t>
  </si>
  <si>
    <t>PLAZA 315</t>
  </si>
  <si>
    <t>RECTORIA@BENICIO.CO.CL</t>
  </si>
  <si>
    <t>COLEGIO SAN ALBERTO</t>
  </si>
  <si>
    <t>SERGIO GERMÁN REYES SANTELICES</t>
  </si>
  <si>
    <t>SANTA TERESA 1785</t>
  </si>
  <si>
    <t>SREYES@SANALBERTO.CL</t>
  </si>
  <si>
    <t>LICEO REINO DE DINAMARCA</t>
  </si>
  <si>
    <t>RODRIGO HERNÁN REYES GARRIDO</t>
  </si>
  <si>
    <t>CAMINO RINCONADA S/N</t>
  </si>
  <si>
    <t>RREYES@CODEDUC.CL</t>
  </si>
  <si>
    <t>ESCUELA ESPECIAL NUEVO MUNDO</t>
  </si>
  <si>
    <t>CLAUDIA ISABEL REYES TRONCOSO</t>
  </si>
  <si>
    <t>RICARDO LYON 3020</t>
  </si>
  <si>
    <t>PURISIMANERIZ@ANADIME.CL</t>
  </si>
  <si>
    <t>ESCUELA ESPECIAL PONTIFICE JUAN PABLO II</t>
  </si>
  <si>
    <t>LENKA EDELWEISS REYES PIÑA</t>
  </si>
  <si>
    <t>EL LAGO 5.800</t>
  </si>
  <si>
    <t>ESCESPECIAL@CORMUP.CL</t>
  </si>
  <si>
    <t>JARDIN INFANTIL MOISES</t>
  </si>
  <si>
    <t>MARÍA JOSÉ REYES MAMANI</t>
  </si>
  <si>
    <t>AV. LA TIRANA 2980 -A</t>
  </si>
  <si>
    <t>JIMOISE126012@GMAIL.COM</t>
  </si>
  <si>
    <t>COLEGIO EL ARRAYAN</t>
  </si>
  <si>
    <t>ERIC MARCELO REYES ARAYA</t>
  </si>
  <si>
    <t>DEL ROBLE 498</t>
  </si>
  <si>
    <t>ERIDIREC@GMAIL.COM</t>
  </si>
  <si>
    <t>COLEGIO ALMENAR</t>
  </si>
  <si>
    <t>LEONORA FRANCISCA REYES OGAZ</t>
  </si>
  <si>
    <t>LOS NARANJOS 856</t>
  </si>
  <si>
    <t>ALMENAR.DIRECCION@GMAIL.COM</t>
  </si>
  <si>
    <t>MARÍA CECILIA REYES BRAVO</t>
  </si>
  <si>
    <t>4 NORTE 725</t>
  </si>
  <si>
    <t>MCEREYES@HOTMAIL.COM</t>
  </si>
  <si>
    <t>COLEGIO EL BOSQUE</t>
  </si>
  <si>
    <t>SANDRA IRENE REYES BUSCH</t>
  </si>
  <si>
    <t>AVENIDA ARTURO PRAT 237</t>
  </si>
  <si>
    <t>COLEGIOUTP@HOTMAIL.COM</t>
  </si>
  <si>
    <t>ESC. ESP. DE TRANST. COMUN DOMINGO PARRA</t>
  </si>
  <si>
    <t>CAROLINA ANDREA JESÚS REYES PARRA</t>
  </si>
  <si>
    <t>FINAL LOS NOTROS PARCELA  6 LAGUNILLAS 2</t>
  </si>
  <si>
    <t>LENGUAJE02@HOTMAIL.COM</t>
  </si>
  <si>
    <t>LICEO POLITECNICO CARAMPANGUE</t>
  </si>
  <si>
    <t>FRANCISCO JAVIER REYES PAREDES</t>
  </si>
  <si>
    <t>CONDELL S/N CARAMPANGUE</t>
  </si>
  <si>
    <t>REYES.FRANCISCO9@GMAIL.COM</t>
  </si>
  <si>
    <t>LICEO FRAY PABLO DE ROYO</t>
  </si>
  <si>
    <t>HERNÁN REYES MIRALLES</t>
  </si>
  <si>
    <t>COLON 510</t>
  </si>
  <si>
    <t>HREYESMIRALLES@GMAIL.COM</t>
  </si>
  <si>
    <t>ESC. PARTICULAR FRANCISCO COLOANE</t>
  </si>
  <si>
    <t>MARÍA DEL CARMEN REYES NAVARRO</t>
  </si>
  <si>
    <t>MONTEMAR ALTO</t>
  </si>
  <si>
    <t>NOVAREYES@YAHOO.COM</t>
  </si>
  <si>
    <t>LICEO TECNICO PROFESIONAL HELVECIA</t>
  </si>
  <si>
    <t>MARCELO OMAR REYES CANCINO</t>
  </si>
  <si>
    <t>FRANCISCO ENCINA 539</t>
  </si>
  <si>
    <t>LICEOHELVECIA@GMAIL.COM</t>
  </si>
  <si>
    <t>JARDIN INFANTIL ARBOLIRIS</t>
  </si>
  <si>
    <t>VIVIANA ANDREA REYES GONZÁLEZ</t>
  </si>
  <si>
    <t>MACKENNA 1246</t>
  </si>
  <si>
    <t>VIAND73@HOTMAIL.COM</t>
  </si>
  <si>
    <t>COLEGIO PARTICULAR NOVO MUNDO</t>
  </si>
  <si>
    <t>MARIANELA DEL CARMEN REYES CORNEJO</t>
  </si>
  <si>
    <t>AV. LO CRUZAT 125</t>
  </si>
  <si>
    <t>NELAREYES@GMAIL.COM</t>
  </si>
  <si>
    <t>ESCUELA ESPECIAL PARTICULAR ARLEQUIN</t>
  </si>
  <si>
    <t>DANIELLA ALEXANDRA REYES MUÑOZ</t>
  </si>
  <si>
    <t>TALCAMAVIDA 215</t>
  </si>
  <si>
    <t>DREYESM@GMAIL.COM</t>
  </si>
  <si>
    <t>ESCUELA ESP. PART. EL PRINCIPITO DE LO HERRER</t>
  </si>
  <si>
    <t>ANA ROSA REYES NÚÑEZ</t>
  </si>
  <si>
    <t>CALLE ABEL REYES INOSTROZA 8803</t>
  </si>
  <si>
    <t>MARCOCUBILLOSREYES@GMAIL.COM</t>
  </si>
  <si>
    <t>ESC. BAS. Y ESP. COLLEGE PADRE HURTADO</t>
  </si>
  <si>
    <t>URBANA DEL CARMEN REYES OLIVARES</t>
  </si>
  <si>
    <t>AV. BRASIL  8018</t>
  </si>
  <si>
    <t>URBANAREY@GMAIL.COM</t>
  </si>
  <si>
    <t>SUSANA MARGARITA RHODES QUEZADA</t>
  </si>
  <si>
    <t>NATANIEL COX 1379</t>
  </si>
  <si>
    <t>CSANTACRUZSTGO@YAHOO.COM</t>
  </si>
  <si>
    <t>NAYADE CARMEN RIADI ZURITA</t>
  </si>
  <si>
    <t>1 NORTE 01275</t>
  </si>
  <si>
    <t>ALONSOERCILLA@TEMUCOCHILE.COM</t>
  </si>
  <si>
    <t>SCUOLA ITALIANA GIUSSEPPE VERDI</t>
  </si>
  <si>
    <t>MARÍA LUISA ISABEL RICCA OLIVIERI</t>
  </si>
  <si>
    <t>COPIAPO-VOLCAN DOÑA INES 542</t>
  </si>
  <si>
    <t>GCLAROS@SCUOLAITALIANA.CL</t>
  </si>
  <si>
    <t>ESCUELA BASICA LAJUELAS</t>
  </si>
  <si>
    <t>VÍCTOR HUGO RICE SÁNCHEZ</t>
  </si>
  <si>
    <t>RUTA N 50 KM. 8</t>
  </si>
  <si>
    <t>ESCUELA PARTICULAR ROSALIA OJEDA SANCHEZ</t>
  </si>
  <si>
    <t>SANDRA ISABEL RICOUZ VEJAR</t>
  </si>
  <si>
    <t>LA PUNTA</t>
  </si>
  <si>
    <t>SANDRARICOUZ@GMAIL.COM</t>
  </si>
  <si>
    <t>JARDIN INFANTIL CRISPIN</t>
  </si>
  <si>
    <t>NORMA EMITA RIEBEL KRAHMER</t>
  </si>
  <si>
    <t>SIMPSON N 1480</t>
  </si>
  <si>
    <t>CRISPIN@SURNET.CL</t>
  </si>
  <si>
    <t>ESCUELA JUANA DE LESTONAC</t>
  </si>
  <si>
    <t>LILIANA VERENA RIELOFF ULLOA</t>
  </si>
  <si>
    <t>NUEVA UNO 1488</t>
  </si>
  <si>
    <t>LILIRIELOF@GMAIL.COM</t>
  </si>
  <si>
    <t>INSTITUTO COMERCIAL DE VALDIVIA</t>
  </si>
  <si>
    <t>JUAN CARLOS RIFFO RIVERA</t>
  </si>
  <si>
    <t>PEREZ ROSALES 774</t>
  </si>
  <si>
    <t>RIFFOINSCOVAL@GMAIL.COM</t>
  </si>
  <si>
    <t>COLEGIO POMAIRE</t>
  </si>
  <si>
    <t>ANA MARGARITA RIFFO RIFFO</t>
  </si>
  <si>
    <t>SAN ANTONIO S/N.</t>
  </si>
  <si>
    <t>COLEGIOPOMAIRE@GMAIL.COM</t>
  </si>
  <si>
    <t>ESC.ESP.EL PRINCIPITO DE EL BOSQUE</t>
  </si>
  <si>
    <t>SANDRA RIFFO TAPIA</t>
  </si>
  <si>
    <t>CALLE LAS PARCELAS 648</t>
  </si>
  <si>
    <t>SRIFFOTAPIA@GMAIL.COM</t>
  </si>
  <si>
    <t>ENEDINA DEL CARMEN RIFO FREIRE</t>
  </si>
  <si>
    <t>SECTOR MALALCHE RINCON</t>
  </si>
  <si>
    <t>COLEGIO DE ADULTOS SOL DE AMERICA</t>
  </si>
  <si>
    <t>NORMA ALICIA RIFO FREIRE</t>
  </si>
  <si>
    <t>CHILVILCAN Nº 860 TEMUCO</t>
  </si>
  <si>
    <t>NORMARIFO2007@GMAIL.COM</t>
  </si>
  <si>
    <t>ESCUELA HERNAN LOBOS ARIAS</t>
  </si>
  <si>
    <t>ELBA YOLANDA RÍOS SAAVEDRA</t>
  </si>
  <si>
    <t>CERTENEJAS 410</t>
  </si>
  <si>
    <t>EYDARI_@HOTMAIL.COM</t>
  </si>
  <si>
    <t>ESCUELA PARTICULAR NUEVA LAS HUELLAS</t>
  </si>
  <si>
    <t>NILDA AURORA RÍOS FLORES</t>
  </si>
  <si>
    <t>SECTOR LAS HUELLAS</t>
  </si>
  <si>
    <t>LASHUELLAS2009@HOTMAIL.COM</t>
  </si>
  <si>
    <t>ESCUELA PARTICULAR SUBVENCIONADA PADRE ISIDORO</t>
  </si>
  <si>
    <t>RODOLFO DEL CARMEN RÍOS ZAMUR</t>
  </si>
  <si>
    <t>QUEULE</t>
  </si>
  <si>
    <t>R.ZAMURAI@GMAIL.COM</t>
  </si>
  <si>
    <t>ESCUELA BASICA JOSE M. BALMACEDA F.</t>
  </si>
  <si>
    <t>JUVENAL EDUARDO RÍOS JARA</t>
  </si>
  <si>
    <t>BALMACEDA 485</t>
  </si>
  <si>
    <t>AUGUSTO SEGUNDO RÍOS ULLOA</t>
  </si>
  <si>
    <t>JULIO BUSCHMANN 2488 OSRNO</t>
  </si>
  <si>
    <t>E.ESPANA@DAEMOSORNO.CL</t>
  </si>
  <si>
    <t>ESCUELA DEL LENGUAJE  NACAREL</t>
  </si>
  <si>
    <t>EVELYN DENISSE RÍOS DÍAZ</t>
  </si>
  <si>
    <t>AV. GABRIELA MISTRAL 1253</t>
  </si>
  <si>
    <t>NACAREL@GMAIL.COM</t>
  </si>
  <si>
    <t>COLEGIO SAN JUAN DE DIOS</t>
  </si>
  <si>
    <t>PATRICIA AURORA RÍOS SANDAÑA</t>
  </si>
  <si>
    <t>JOSE ZAVALA RIOS 1200 LAS POZAS</t>
  </si>
  <si>
    <t>COLSANJUAN@GMAIL.COM</t>
  </si>
  <si>
    <t>ESCUELA GRACIA Y PAZ</t>
  </si>
  <si>
    <t>ANA MARÍA RÍOS MARTÍNEZ</t>
  </si>
  <si>
    <t>AVDA. PRIETO NORTE N° 147</t>
  </si>
  <si>
    <t>GRACIAYPAZTEMUCO@VTR.NET</t>
  </si>
  <si>
    <t>COLEGIO TENAUN ALTO</t>
  </si>
  <si>
    <t>PATRICIO JAVIER RÍOS PAREDES</t>
  </si>
  <si>
    <t>TENAUN ALTO</t>
  </si>
  <si>
    <t>PATRICIO.JAVIER.RP@GMAIL.COM</t>
  </si>
  <si>
    <t>COLEGIO DE ADULTOS HERNANDO DE MAGALLANES</t>
  </si>
  <si>
    <t>SUSAN ANGÉLICA RÍOS GONZÁLEZ</t>
  </si>
  <si>
    <t>SUSANRIOSG@GMAIL.COM</t>
  </si>
  <si>
    <t>ESC. ESP. EL PRINCIPITO DE LA FLORIDA</t>
  </si>
  <si>
    <t>VERÓNICA AMELIA RÍOS GONZÁLEZ</t>
  </si>
  <si>
    <t>AVDA. ARGENTINA 8648</t>
  </si>
  <si>
    <t>ESCUELAELPRINCIPITO@GMAIL.COM</t>
  </si>
  <si>
    <t>ESC.DISCAPACIDAD INTELECTUAL NADIEL</t>
  </si>
  <si>
    <t>AVDA. LITORAL DE LOS POETAS 2167</t>
  </si>
  <si>
    <t>ESCUELANADIEL@GMAIL.COM</t>
  </si>
  <si>
    <t>ESCUELA BASICA LA LEYENDA</t>
  </si>
  <si>
    <t>JAIME RIOSECO LARENAS</t>
  </si>
  <si>
    <t>CAMINO CERRO COLORADO KM 28, MORTANDAD+</t>
  </si>
  <si>
    <t>JAIMERIOSECOL@HOTMAIL.COM</t>
  </si>
  <si>
    <t>ALAN KEITH RIPLEY [NULL]</t>
  </si>
  <si>
    <t>CAMINO EL VENADO S/N</t>
  </si>
  <si>
    <t>RECTOR@STJOHNS.CL</t>
  </si>
  <si>
    <t>COLEGIO SEMINARIO CONCILIAR</t>
  </si>
  <si>
    <t>PAOLO RIPPA [NULL]</t>
  </si>
  <si>
    <t>RECTORIA@SEMINARIOCONCILIAR.CL</t>
  </si>
  <si>
    <t>COLEGIO INSULAR ROBINSON CRUSOE</t>
  </si>
  <si>
    <t>CRISTINA NOEMÍ RIQUELME BELTRÁN</t>
  </si>
  <si>
    <t>JUAN FERNÁNDEZ</t>
  </si>
  <si>
    <t>SENDERO EL PANGAL S/N   ISLA ROBINSON CRUSOE</t>
  </si>
  <si>
    <t>CRIBEL28@GMAIL.COM</t>
  </si>
  <si>
    <t>LICEO LUIS URBINA FLORES</t>
  </si>
  <si>
    <t>RAMÓN ALEJANDRO RIQUELME CHEUQUIANTE</t>
  </si>
  <si>
    <t>AV. ALONSO DE ERCILLA 51</t>
  </si>
  <si>
    <t>LICEOLUF@CTCINTERNET.CL</t>
  </si>
  <si>
    <t>HÉCTOR RIQUELME HERRERA</t>
  </si>
  <si>
    <t>3 ORIENTE 21  SUR S/N</t>
  </si>
  <si>
    <t>AUROE157@CTCINTERNET.CL</t>
  </si>
  <si>
    <t>ESCUELA JUAN BULNES ALDUNATE</t>
  </si>
  <si>
    <t>VIRGINIA NÉLIDA RIQUELME SEPÚLVEDA</t>
  </si>
  <si>
    <t>SECTOR PERQUILAUQUEN UNICAVEN</t>
  </si>
  <si>
    <t>COLEGIO PARTICULAR PROVIDENCIA</t>
  </si>
  <si>
    <t>REBECA DEL CARMEN RIQUELME QUERO</t>
  </si>
  <si>
    <t>IGNACIO CARRERA PINTO 623</t>
  </si>
  <si>
    <t>DIRECCIONPROVI@GMAIL.COM</t>
  </si>
  <si>
    <t>JOSÉ ALFREDO RIQUELME VERGARA</t>
  </si>
  <si>
    <t>KM35 CAMINO NAHUELTORO SAN FABIAN</t>
  </si>
  <si>
    <t>CAINA05@HOTMAIL.COM</t>
  </si>
  <si>
    <t>LICEO POLITEC. JOSE MANUEL PINTO ARIAS</t>
  </si>
  <si>
    <t>PAULINA ESPERANZA RIQUELME ACUÑA</t>
  </si>
  <si>
    <t>AV. SANTA MARIA 160</t>
  </si>
  <si>
    <t>ELE0630@TERRA.CL</t>
  </si>
  <si>
    <t>ESCUELA PEDRO RUIZ ALDEA</t>
  </si>
  <si>
    <t>ARIEL FERNANDO RIQUELME AQUEVEQUE</t>
  </si>
  <si>
    <t>LAUTARO 463</t>
  </si>
  <si>
    <t>RIQUELME.FERNANDO@GMAIL.COM</t>
  </si>
  <si>
    <t>ESCUELA PARTICULAR SN.JUAN DE LA AMERICA</t>
  </si>
  <si>
    <t>NANCY EDITH RIQUELME BURGOS</t>
  </si>
  <si>
    <t>LOS CASTANOS,KM. 26 SAN ANDRES</t>
  </si>
  <si>
    <t>NARIBU21@GMAIL.COM</t>
  </si>
  <si>
    <t>COMPLEJO EDUC. UN AMANECER EN LA ARAUCANIA</t>
  </si>
  <si>
    <t>LUCÍA ARLETTE RIQUELME BAYLE</t>
  </si>
  <si>
    <t>VENECIA 2141</t>
  </si>
  <si>
    <t>AMANECER@TEMUCOCHILE.COM</t>
  </si>
  <si>
    <t>ESCUELA REDUCCION MONTE VERDE</t>
  </si>
  <si>
    <t>LUIS IGNACIO RIQUELME SALINAS</t>
  </si>
  <si>
    <t>REDUCCION MONTE VERDE</t>
  </si>
  <si>
    <t>LUISRIQUELMESAL@YAHOO.ES</t>
  </si>
  <si>
    <t>ESCUELA  PARTICULAR  COLLIN</t>
  </si>
  <si>
    <t>SANDRA ESTER RIQUELME LIZAMA</t>
  </si>
  <si>
    <t>CAMINO CALLE DEL MEDIO.SECTOR COLLIN</t>
  </si>
  <si>
    <t>SANDRARIQUELME162@HOTMAIL.COM</t>
  </si>
  <si>
    <t>COMPLEJO EDUCACIONAL CRISTO REY</t>
  </si>
  <si>
    <t>ALFREDO WALDEMAR RIQUELME ARRIAGADA</t>
  </si>
  <si>
    <t>LICEOCRISTOREY@HOTMAIL.COM</t>
  </si>
  <si>
    <t>ESCUELA MUNICIPAL DE LLUQUENTUE</t>
  </si>
  <si>
    <t>MIGUEL ANGEL RIQUELME GALLARDO</t>
  </si>
  <si>
    <t>CAMINO LLUFQUENTUE KM. 12</t>
  </si>
  <si>
    <t>RIQUELMEGALLARDO@GMAIL.COM</t>
  </si>
  <si>
    <t>NILDA MAGALI RIQUELME CADAGAN</t>
  </si>
  <si>
    <t>DANIEL REBOLLEDO 86 MALALHUE</t>
  </si>
  <si>
    <t>ESCUELITAS3@HOTMAIL.COM</t>
  </si>
  <si>
    <t>ESCUELA PARTICULAR NUEVA PINDACO</t>
  </si>
  <si>
    <t>LILIANA EDITH RIQUELME SILVA</t>
  </si>
  <si>
    <t>PINDACO,RIO BUENO</t>
  </si>
  <si>
    <t>PINDACO@HOTMAIL.ES</t>
  </si>
  <si>
    <t>COLEGIO POLIV. MANUEL BAQUEDANO</t>
  </si>
  <si>
    <t>CARLOS MARCELO RIQUELME OSSA</t>
  </si>
  <si>
    <t>RAULI 639</t>
  </si>
  <si>
    <t>COLEGIOMANUELBAQUEDANO@GMAIL.COM</t>
  </si>
  <si>
    <t>ESCUELA GUARDIAMARINA ERNESTO RIQUELME</t>
  </si>
  <si>
    <t>MARÍA BEATRIZ RIQUELME CABEZAS</t>
  </si>
  <si>
    <t>JOHN KENNEDY 518</t>
  </si>
  <si>
    <t>EDUGUARDIAMARINA@COMUDEF.CL</t>
  </si>
  <si>
    <t>ESC.PART. ESPECIAL NUESTRO MUNDO</t>
  </si>
  <si>
    <t>MARIAM ELIZABETH RIQUELME CONTRERAS</t>
  </si>
  <si>
    <t>AMERICA DEL NORTE 2001</t>
  </si>
  <si>
    <t>ESPNM2001@YAHOO.COM</t>
  </si>
  <si>
    <t>COLEGIO POLIV. SAINT TRINITY COLLEGE</t>
  </si>
  <si>
    <t>FILIDOR ARMANDO RIQUELME DURÁN</t>
  </si>
  <si>
    <t>NUEVE DE ENERO 02699</t>
  </si>
  <si>
    <t>ARMANDO.RIQUELME58@GMAIL.COM</t>
  </si>
  <si>
    <t>LICEO INDUSTRIAL VICENTE PEREZ ROSALES</t>
  </si>
  <si>
    <t>MARÍA APOLONIA RIQUELME PARRAGUEZ</t>
  </si>
  <si>
    <t>SAN PABLO Nº 4660</t>
  </si>
  <si>
    <t>ARIQUELME@CORPORACIONSOFOFA.CL</t>
  </si>
  <si>
    <t>LICEO HUERTOS FAMILIARES</t>
  </si>
  <si>
    <t>OSCAR EDMUNDO RIQUELME FLORES</t>
  </si>
  <si>
    <t>UNO SUR 300</t>
  </si>
  <si>
    <t>LICEOHUERTOSFAMILIARES@YAHOO.ES</t>
  </si>
  <si>
    <t>ESCUELA VILLA PEDRO AGUIRRE CERDA</t>
  </si>
  <si>
    <t>CARLOS RAÚL RIQUELME DÍAZ</t>
  </si>
  <si>
    <t>TOESCA 0635</t>
  </si>
  <si>
    <t>RAUL.RIQUELME@CMPUENTEALTO.CL</t>
  </si>
  <si>
    <t>ESCUELA SAN ALFONSO</t>
  </si>
  <si>
    <t>ALICIA PASCUALA RIQUELME RIQUELME</t>
  </si>
  <si>
    <t>CAMINO PUBLICO ALHUE</t>
  </si>
  <si>
    <t>ESC.SANALFONSO@GMAIL.COM</t>
  </si>
  <si>
    <t>MARIO ERNESTO RIQUELME CABRERA</t>
  </si>
  <si>
    <t>SAN GUILLERMO 570</t>
  </si>
  <si>
    <t>EGMISTRAL@GMAIL.COM</t>
  </si>
  <si>
    <t>LUIS ALFONSO RIQUELME ALFARO</t>
  </si>
  <si>
    <t>VALDIVIA 1101</t>
  </si>
  <si>
    <t>ESCUELAORIONE@HOTMAIL.COM</t>
  </si>
  <si>
    <t>COLEGIO CRISTIANO DE QUILLOTA</t>
  </si>
  <si>
    <t>JORGE EDUARDO RIQUELME DÁVILA</t>
  </si>
  <si>
    <t>CHACABUCO 660</t>
  </si>
  <si>
    <t>CCRISTIANOQUILLOTA@GMAIL.COM</t>
  </si>
  <si>
    <t>NELSON WENCESLAO RIQUELME GUZMÁN</t>
  </si>
  <si>
    <t>AGUSTIN EDWARDS 669</t>
  </si>
  <si>
    <t>NRIQUELM@YAHOO.COM</t>
  </si>
  <si>
    <t>COLEGIO ANTILHUE</t>
  </si>
  <si>
    <t>VIVIANA ALDOCIRA DEL CARMEN RIQUELME LLANTÉN</t>
  </si>
  <si>
    <t>VILLA SANTA AMALIA PASAJE 11 S/N. LONTUE</t>
  </si>
  <si>
    <t>COLEGIOANTILHUE@YAHOO.ES</t>
  </si>
  <si>
    <t>COLEGIO ACUMAR</t>
  </si>
  <si>
    <t>RODRIGO ALEJANDRO RIQUELME POBLETE</t>
  </si>
  <si>
    <t>PARCELA 2 B SANTA AMELIA</t>
  </si>
  <si>
    <t>COLEGIOACUMARNEGRETE@GMAIL.COM</t>
  </si>
  <si>
    <t>ESCUELA ESPECIAL DE TRASTORNOS DE LA COMUNICACION ORAL DOCKSTA</t>
  </si>
  <si>
    <t>VERÓNICA ROSA RIQUELME MUÑOZ</t>
  </si>
  <si>
    <t>DIEGO PORTALES 387</t>
  </si>
  <si>
    <t>ESCUELA.DOCKSTA@GMAIL.COM</t>
  </si>
  <si>
    <t>ESCUELA PARA AUTISTAS CAMINO DE ESPERANZA</t>
  </si>
  <si>
    <t>MARÍA IGNACIA RIQUELME KATZ</t>
  </si>
  <si>
    <t>PSJE. LAS MARGARITAS 1925</t>
  </si>
  <si>
    <t>IGNACIA_RIQUELME_KATZ@HOTMAIL.COM</t>
  </si>
  <si>
    <t>ESCUELA DE PARVULOS JARDIN INFANTIL ANDY</t>
  </si>
  <si>
    <t>PATRICIA SOLEDAD RIQUELME ROJAS</t>
  </si>
  <si>
    <t>SERAFIN ZAMORA  N. 141</t>
  </si>
  <si>
    <t>LICEO INDUSTRIAL HARDWARE</t>
  </si>
  <si>
    <t>LUCIO DOMINGO FERNANDO RIQUELME CÁCERES</t>
  </si>
  <si>
    <t>MARTÍN DE SOLIS N° 15011</t>
  </si>
  <si>
    <t>LHARDWARE@CORSABER.CL</t>
  </si>
  <si>
    <t>ESCUELA ESPECIAL ARCANGEL GABRIEL</t>
  </si>
  <si>
    <t>SORAYA MARCELA RIQUELME CONTRERAS</t>
  </si>
  <si>
    <t>CALLE MANUELA ERRAZURRIZ 4418</t>
  </si>
  <si>
    <t>LENGUAJE.ARCANGEL@GMAIL.COM</t>
  </si>
  <si>
    <t>ESCUELA ESPECIAL ADENNUN N_ 2</t>
  </si>
  <si>
    <t>ROSAS 9355</t>
  </si>
  <si>
    <t>ASESOIN124@GMAIL.COM</t>
  </si>
  <si>
    <t>ESCUELA ESP. PART. ARBOLIRIS</t>
  </si>
  <si>
    <t>CLAUDIA MARCELA RIQUELME JOFRÉ</t>
  </si>
  <si>
    <t>ARTES Y OFICIOS 308</t>
  </si>
  <si>
    <t>ARBOLIRIS@GMAIL.COM</t>
  </si>
  <si>
    <t>ESCUELA ESP. PART. SAN PIO DE PIETRELCINA</t>
  </si>
  <si>
    <t>MARCELA VIVIANA RIQUELME PÉREZ</t>
  </si>
  <si>
    <t>CALLE ARTURO PRAT 760</t>
  </si>
  <si>
    <t>SANPIODETILTIL@GMAIL.COM</t>
  </si>
  <si>
    <t>ESCUELA ESP. PART. SANTA ROSA DE MELIPILLA</t>
  </si>
  <si>
    <t>LUCILA BEATRIZ RIQUELME VILLASECA</t>
  </si>
  <si>
    <t>CALLE ARZA 1031</t>
  </si>
  <si>
    <t>SANTAROSAJPG@HOTMAIL.COM</t>
  </si>
  <si>
    <t>JARDIN INFANTIL KIM RUKA</t>
  </si>
  <si>
    <t>NALDY SUSANA RIQUELME MOLINA</t>
  </si>
  <si>
    <t>LAS MARAVILLAS 195 POBL. MARÍA LUISA BOMBAL</t>
  </si>
  <si>
    <t>NALDYRIQ@YAHOO.ES</t>
  </si>
  <si>
    <t>ESC. ESPECIAL LENGUAJE ABRACADABRA</t>
  </si>
  <si>
    <t>JUAN CARLOS RIQUELME VÁSQUEZ</t>
  </si>
  <si>
    <t>AVENIDA SAAVEDRA NORTE 583</t>
  </si>
  <si>
    <t>ESCUELAABRACADABRA@HOTMAIL.COM</t>
  </si>
  <si>
    <t>ESCUELA ESPECIAL PART. ABRA PALABRA</t>
  </si>
  <si>
    <t>BRENDA ELENA RISSO TURRA</t>
  </si>
  <si>
    <t>NACIONES UNIDAS N°87</t>
  </si>
  <si>
    <t>BRENDA_RISSO@HOTMAIL.COM</t>
  </si>
  <si>
    <t>PATRICIA INÉS RIVAS SCHULZ</t>
  </si>
  <si>
    <t>ESMERALDA 1305</t>
  </si>
  <si>
    <t>COLEGIOMARIAMONTESSORI@GMAIL.COM</t>
  </si>
  <si>
    <t>ESCUELA AGRICOLA MARTA MARTINEZ CRUZ</t>
  </si>
  <si>
    <t>CRISTIAN MAURICIO RIVAS TAPIA</t>
  </si>
  <si>
    <t>CAMINO ABRANQUIL S/N</t>
  </si>
  <si>
    <t>Y.BUENAS.DIRECCION@CODESSER.CL</t>
  </si>
  <si>
    <t>ESCUELA RAMON BARROS LUCO</t>
  </si>
  <si>
    <t>JOSÉ RAMÓN RIVAS LILLO</t>
  </si>
  <si>
    <t>PIGUCHEN</t>
  </si>
  <si>
    <t>JRRIVASLILLO@HOTMAIL.COM</t>
  </si>
  <si>
    <t>ESCUELA PARTICULAR MARGARITA NASEAU</t>
  </si>
  <si>
    <t>BERNARDITA LUISA RIVAS PÉREZ</t>
  </si>
  <si>
    <t>RIQUELME 1211</t>
  </si>
  <si>
    <t>MNASEAU@HOTMAIL.COM</t>
  </si>
  <si>
    <t>ESCUELA ISIDORA GOYENECHEA</t>
  </si>
  <si>
    <t>CRISTIAN RODRIGO RIVAS MONTES</t>
  </si>
  <si>
    <t>ISIDORA GOYENECHEA S/N</t>
  </si>
  <si>
    <t>CRIVASM66@GMAIL.COM</t>
  </si>
  <si>
    <t>LICEO AGRICOLA CRUZ DEL SUR</t>
  </si>
  <si>
    <t>OSCAR ARMANDO RIVAS DÍAZ</t>
  </si>
  <si>
    <t>MASSMANN 419 - TEMUCO</t>
  </si>
  <si>
    <t>LICEOCRUZDELSUR@SURNET.CL</t>
  </si>
  <si>
    <t>ESC. BASICA LEUFUCHE</t>
  </si>
  <si>
    <t>NIMSI YANET RIVAS CORTÉS</t>
  </si>
  <si>
    <t>SECTOR LEUFUCHE 20KM DE LA CIUDAD DE CUNCO .</t>
  </si>
  <si>
    <t>MUNCUNCOEDUCACION@HOTMAIL.COM</t>
  </si>
  <si>
    <t>ESCUELA PARTICULAR ALTO CHELLE</t>
  </si>
  <si>
    <t>ORLANDO GIOVANNI RIVAS MORENO</t>
  </si>
  <si>
    <t>CHELLE</t>
  </si>
  <si>
    <t>PAME.LIN@HOTMAIL.COM</t>
  </si>
  <si>
    <t>ESCUELA RURAL CORRELTUE</t>
  </si>
  <si>
    <t>JORGE RENÉ RIVAS VILOGURON</t>
  </si>
  <si>
    <t>MALALHUE A CORRELTUE KM 12</t>
  </si>
  <si>
    <t>ESC. PART. CELESTIN FREINET</t>
  </si>
  <si>
    <t>LUIS ESTEBAN RIVAS RIQUELME</t>
  </si>
  <si>
    <t>VENANCIA LEIVA 1949</t>
  </si>
  <si>
    <t>FREINETCHILE190@GMAIL.COM</t>
  </si>
  <si>
    <t>COLEGIO HUILCO ALTO</t>
  </si>
  <si>
    <t>MARÍA MERCEDES RIVAS BURGOS</t>
  </si>
  <si>
    <t>LAS ACACIAS 2160</t>
  </si>
  <si>
    <t>COLEGIO.HUILCOAL@CORMUMEL.CL</t>
  </si>
  <si>
    <t>ESCUELA BÁSICA Y ESPECIAL N°352 LAUTRARU</t>
  </si>
  <si>
    <t>XIMENA VICTORIA RIVAS RÍOS</t>
  </si>
  <si>
    <t>MIGUEL ANGEL 02981</t>
  </si>
  <si>
    <t>ESCUELALAUTRARU@HOTMAIL.COM</t>
  </si>
  <si>
    <t>COLEGIO SAN LORENZO DE TARAPACA</t>
  </si>
  <si>
    <t>SAMUEL JOSÉ RIVAS HERRERA</t>
  </si>
  <si>
    <t>LOS ALAMOS 1601</t>
  </si>
  <si>
    <t>SANLORENZODETARAPACA@GMAIL.COM</t>
  </si>
  <si>
    <t>CENTRO DE LENGUAJE EL UMBRAL</t>
  </si>
  <si>
    <t>LORENA ANDREA RIVAS RIQUELME</t>
  </si>
  <si>
    <t>ISABELINAS 16</t>
  </si>
  <si>
    <t>LORE05RIVAS@YAHOO.ES</t>
  </si>
  <si>
    <t>C.E.I.A. PADRE CARLOS PUENTES FIGUEROA</t>
  </si>
  <si>
    <t>HERNÁN ENRIQUE RIVAS FERREIRA</t>
  </si>
  <si>
    <t>AVENIDA MANUEL RODRIGUEZ 2340</t>
  </si>
  <si>
    <t>HRIVASF@HOTMAIL.COM</t>
  </si>
  <si>
    <t>ESC. ESPECIAL DE LENGUAJE BUEN RETIRO</t>
  </si>
  <si>
    <t>ALFREDO ABELARDO RIVAS RIQUELME</t>
  </si>
  <si>
    <t>LOS DIAGUITAS 2125, LEANDRO MORENO</t>
  </si>
  <si>
    <t>CHAKOTE01@GMAIL.COM</t>
  </si>
  <si>
    <t>INST. HUMANIDADES MONSEÑOR JOSE MANUEL SANTO</t>
  </si>
  <si>
    <t>AV. MANUEL RODRÍGUEZ N° 2340</t>
  </si>
  <si>
    <t>ESCUELA PARTICULAR EBEN EZER</t>
  </si>
  <si>
    <t>ROXANA LUISA RIVAS PÉREZ</t>
  </si>
  <si>
    <t>QUILME KM7 CAMINO A FUTRNO</t>
  </si>
  <si>
    <t>ESCUELA.EBENEZER@HOTMAIL.COM</t>
  </si>
  <si>
    <t>ESCUELA ESPECIAL UN MUNDO ESPECIAL</t>
  </si>
  <si>
    <t>MARÍA EUGENIA RIVAS VELOZO</t>
  </si>
  <si>
    <t>BEETHOVEN 1075, VILLA LOS CLASICOS</t>
  </si>
  <si>
    <t>MEUGENIA.RIVASV@HOTMAIL.COM</t>
  </si>
  <si>
    <t>ESCUELA ESP. CAMILA BINFA</t>
  </si>
  <si>
    <t>CLAUDIA ANDREA RIVAS GÓMEZ</t>
  </si>
  <si>
    <t>AVDA.COLOMBIA 10507</t>
  </si>
  <si>
    <t>CAMILABINFA@YAHOO.COM</t>
  </si>
  <si>
    <t>HRVATSKA SKOLA S. ESTEBAN (EX-J. SKOLA)</t>
  </si>
  <si>
    <t>MIGUEL ANTONIO RIVERA ALVARADO</t>
  </si>
  <si>
    <t>14 DE FEBRERO Nº 2212</t>
  </si>
  <si>
    <t>COLEGIO@HSSANESTEBAN.CL</t>
  </si>
  <si>
    <t>JORGE GUILLERMO RIVERA CALLEJAS</t>
  </si>
  <si>
    <t>MAITENCILLO S/N</t>
  </si>
  <si>
    <t>DEMANDACOLLO@HOTMAIL.COM</t>
  </si>
  <si>
    <t>COLEGIO ANDRES BELLO LOPEZ</t>
  </si>
  <si>
    <t>YANINI SOLEDAD RIVERA FLORES</t>
  </si>
  <si>
    <t>DIEGO DE ALMAGRO 222</t>
  </si>
  <si>
    <t>YANINI.RIVERA@CMQ.CL</t>
  </si>
  <si>
    <t>ESCUELA MUNIC.SBTE LUIS CRUZ MARTINEZ</t>
  </si>
  <si>
    <t>JUANA MARGARITA RIVERA MARAMBIO</t>
  </si>
  <si>
    <t>CAMINO PUBLICO S/N PARRAL DE PUREN</t>
  </si>
  <si>
    <t>MARGARITA.RIVERA.M@HOTMAIL.COM</t>
  </si>
  <si>
    <t>ESCUELA OSVALDO CORREA FUENZALIDA</t>
  </si>
  <si>
    <t>ALEJANDRO SEGUNDO RIVERA PIZARRO</t>
  </si>
  <si>
    <t>AVDA.LAS CARRETAS S/N COCALAN</t>
  </si>
  <si>
    <t>RIVERAPIZARRO@GMAIL.COM</t>
  </si>
  <si>
    <t>ESCUELA MANUEL LUIS AMUNATAGUI</t>
  </si>
  <si>
    <t>LUIS ENRIQUE RIVERA RAMÍREZ</t>
  </si>
  <si>
    <t>VALLEJOS S/N</t>
  </si>
  <si>
    <t>AMUNATEGUI_90@HOTMAIL.CL</t>
  </si>
  <si>
    <t>ESCUELA BASICA LUIS ALBERTO ACEVEDO</t>
  </si>
  <si>
    <t>SUSANA DEL CARMEN RIVERA TORRES</t>
  </si>
  <si>
    <t>MICHIMALONCO 922</t>
  </si>
  <si>
    <t>ESCUELALUIS.ACEVEDO@GMAIL.COM</t>
  </si>
  <si>
    <t>COL. PARTICULAR FUNNY SCHOOL</t>
  </si>
  <si>
    <t>RAMÓN EDUARDO RIVERA VERA</t>
  </si>
  <si>
    <t>LAS HERAS 415</t>
  </si>
  <si>
    <t>CAPACITACIONMICRO1968@HOTMAIL.COM</t>
  </si>
  <si>
    <t>ROBERTO AMANCIO RIVERA MUÑOZ</t>
  </si>
  <si>
    <t>AVDA. OHIGGINS  N°20  INTERIOR</t>
  </si>
  <si>
    <t>RRIVERA@EDUCANGOL.CL</t>
  </si>
  <si>
    <t>ESCUELA BASICA MARCELA PAZ</t>
  </si>
  <si>
    <t>MARTÍN HERNÁN RIVERA CORTÉS</t>
  </si>
  <si>
    <t>LAGOS 795</t>
  </si>
  <si>
    <t>MARCELAPAZ@TEMUCOCHILE.COM</t>
  </si>
  <si>
    <t>ESC. BASICA TRES ESQUINAS</t>
  </si>
  <si>
    <t>AUGUSTO FORTUNATO RICARDO RIVERA MORENO</t>
  </si>
  <si>
    <t>CAMINO CURACAUTIN KM. 30</t>
  </si>
  <si>
    <t>RIVEMO63@GMAIL.COM</t>
  </si>
  <si>
    <t>ESCUELA BASICA CINCO</t>
  </si>
  <si>
    <t>BLANCO ENCALADA 399</t>
  </si>
  <si>
    <t>ESCUELA PARTICULAR QUEMEUMO</t>
  </si>
  <si>
    <t>HUGO RICARDO RIVERA RIVERA</t>
  </si>
  <si>
    <t>QUEMEUMO</t>
  </si>
  <si>
    <t>ESCUELA_QUEMEUMO@HOTMAIL.COM</t>
  </si>
  <si>
    <t>ESCUELA RURAL CARLOS FELMER</t>
  </si>
  <si>
    <t>RAÚL MARCELO RIVERA VARGAS</t>
  </si>
  <si>
    <t>MACAL, CAMINO A TEGUALDA DESVIO KM 12</t>
  </si>
  <si>
    <t>RAUL-RI@HOTMAIL.COM</t>
  </si>
  <si>
    <t>CARLOS ALBERTO RIVERA SAN CRISTÓBAL</t>
  </si>
  <si>
    <t>PINGUINOS 4250</t>
  </si>
  <si>
    <t>CRIVERASC@GMAIL.COM</t>
  </si>
  <si>
    <t>ESCUELA GENERAL RENE ESCAURIAZA</t>
  </si>
  <si>
    <t>VÍCTOR HERNÁN RIVERA CHEUQUEAN</t>
  </si>
  <si>
    <t>ROLANDO PETERSEN 1654</t>
  </si>
  <si>
    <t>ESCUELA411@YAHOO.ES</t>
  </si>
  <si>
    <t>ESCUELA AVIADOR DAGOBERTO GODOY F.</t>
  </si>
  <si>
    <t>GUILLERMO ANTONIO RIVERA CISTERNAS</t>
  </si>
  <si>
    <t>PEDRO FONTOVA 5298</t>
  </si>
  <si>
    <t>ESCUELA125@YAHOO.ES</t>
  </si>
  <si>
    <t>ESCUELA SAN JORGE</t>
  </si>
  <si>
    <t>ISABEL DE LOURDES RIVERA MANRÍQUEZ</t>
  </si>
  <si>
    <t>14 DE LA FAMA N° 2660</t>
  </si>
  <si>
    <t>SANJORGE370@HOTMAIL.COM</t>
  </si>
  <si>
    <t>ESCUELA BASICA LOS LIBERTADORES</t>
  </si>
  <si>
    <t>PEDRO SEGUNDO EUGENIO RIVERA INZUNZA</t>
  </si>
  <si>
    <t>YAGANES 290</t>
  </si>
  <si>
    <t>ESC.LIBERTADORES92@GMAIL.COM</t>
  </si>
  <si>
    <t>LICEO AGROPECUARIO LIKAN ANTAI</t>
  </si>
  <si>
    <t>MYRIAM NANCY RIVERA MERCADO</t>
  </si>
  <si>
    <t>AVENIDA SEQUITOR SITIO 22-A</t>
  </si>
  <si>
    <t>LIKANANT@YAHOO.COM</t>
  </si>
  <si>
    <t>ESC. ESPEC. NUEVA ESPERANZA</t>
  </si>
  <si>
    <t>VERÓNICA CAROLINA RIVERA PONCE</t>
  </si>
  <si>
    <t>PARCELA 1 LOTE 2 S/N</t>
  </si>
  <si>
    <t>ESCNUEVAESPERANZA@GMAIL.COM</t>
  </si>
  <si>
    <t>COLEGIO TECNOLOGICO DARIO SALAS</t>
  </si>
  <si>
    <t>VICTORIA MARÍA RIVERA ROSALES</t>
  </si>
  <si>
    <t>CALLE 20 DE AGOSTO 50</t>
  </si>
  <si>
    <t>VICTORIARR@COLEGIODARIOSALAS.CL</t>
  </si>
  <si>
    <t>COLEGIO CREACION CHILLAN</t>
  </si>
  <si>
    <t>JUAN HUMBERTO RIVERA MONARDES</t>
  </si>
  <si>
    <t>YERBAS BUENAS 253</t>
  </si>
  <si>
    <t>JURIVERA@LAARAUCANA.CL</t>
  </si>
  <si>
    <t>LICEO TECNICO PROFESIONAL PAILAHUEQUE</t>
  </si>
  <si>
    <t>CECILIA ALEJANDRA RIVERA TORRES</t>
  </si>
  <si>
    <t>PAILAHUEQUE KM. 598 PANAMERICANA 5 SUR</t>
  </si>
  <si>
    <t>H.CASTRO@IER.CL</t>
  </si>
  <si>
    <t>INGRID LORENA RIVERA CARABANTES</t>
  </si>
  <si>
    <t>LOCALIDAD PUCOPIO</t>
  </si>
  <si>
    <t>INGRID_RCARABANTES@HOTMAIL.COM</t>
  </si>
  <si>
    <t>ESCUELA GENERAL MANUEL BULNES P.</t>
  </si>
  <si>
    <t>MARIO ENRIQUE RIVERA ARAYA</t>
  </si>
  <si>
    <t>AV. PEDRO AGUIRRE CERDA 035</t>
  </si>
  <si>
    <t>MANUELBULNES89@HOTMAIL.COM</t>
  </si>
  <si>
    <t>CEIA GOERGINA SALAS DINAMARCA</t>
  </si>
  <si>
    <t>CARLOS DAVID RIVERA GARCÍA</t>
  </si>
  <si>
    <t>HUELEN 1977-A</t>
  </si>
  <si>
    <t>DIRECTOR.CEIA@GMAIL.COM</t>
  </si>
  <si>
    <t>ESCUELA BASICA DEL PONIENTE</t>
  </si>
  <si>
    <t>JUAN ANTONIO RIVERA MAUREIRA</t>
  </si>
  <si>
    <t>CAMINO VIEJO 1961</t>
  </si>
  <si>
    <t>ESCUELA.PONIENTE@GMAIL.COM</t>
  </si>
  <si>
    <t>ESCUELA ESPECIAL PART. TALENTOS</t>
  </si>
  <si>
    <t>PAULA ELIZABET RIVERA VIEDMA</t>
  </si>
  <si>
    <t>CALLE SAN LUIS 894 - 837</t>
  </si>
  <si>
    <t>ESCUELA@TALENTOS.CL</t>
  </si>
  <si>
    <t>ESC. DE PARV. Y ESP. CARACOLA</t>
  </si>
  <si>
    <t>CAROLINA DEL ROSARIO RIVERA MALDONADO</t>
  </si>
  <si>
    <t>SAN JOSE 0437</t>
  </si>
  <si>
    <t>CAROCHILENA@TERRA.COM</t>
  </si>
  <si>
    <t>BOSTON COLLEGE HUECHURABA</t>
  </si>
  <si>
    <t>ERNESTO CRISTIAN RIVERA ARANCIBIA</t>
  </si>
  <si>
    <t>ALBERTO UNDURRAGA 1588</t>
  </si>
  <si>
    <t>HUECHURABA@BOSTONCOLLEGE.CL</t>
  </si>
  <si>
    <t>ESCUELA CERRO SOMBRERO</t>
  </si>
  <si>
    <t>JUAN CARLOS RIVERAS LEÓN</t>
  </si>
  <si>
    <t>PRIMAVERA</t>
  </si>
  <si>
    <t>AVDA. BERNARDO O´HIGGINS 1040 CERRO SOMBRERO</t>
  </si>
  <si>
    <t>DIRECTORESCUELA@MUNIPRIMAVERA.CL</t>
  </si>
  <si>
    <t>COL. ANTOFAGASTA</t>
  </si>
  <si>
    <t>JOSÉ NICASIO RIVERO MUÑOZ</t>
  </si>
  <si>
    <t>AV. ASCOTAN SUR 220</t>
  </si>
  <si>
    <t>COLEGIOANTOFAGASTA@GMAIL.COM</t>
  </si>
  <si>
    <t>ESC.ESPEC.LOS PENSAMIENTOS DE JUAN XXIII</t>
  </si>
  <si>
    <t>ANA ESTHER DE LOURDES RIVEROS PLAZA</t>
  </si>
  <si>
    <t>BALMACEDA 4320 PARADERO 9 DE LA PAMPA</t>
  </si>
  <si>
    <t>UELOSPENSAMIENTOS@COANIL.CL</t>
  </si>
  <si>
    <t>ESCUELA PEDRO ALESSANDRI VARGAS</t>
  </si>
  <si>
    <t>MARINA DEL CARMEN RIVEROS MEDINA</t>
  </si>
  <si>
    <t>LLANO LAS PIEDRAS</t>
  </si>
  <si>
    <t>MACRIVEROS@GMAIL.COM</t>
  </si>
  <si>
    <t>ESCUELA CAMPOS DEPORTIVOS</t>
  </si>
  <si>
    <t>MARCELINA DEL PILAR RIVEROS PASTENES</t>
  </si>
  <si>
    <t>G.MISTRAL 01055 TEMUCO</t>
  </si>
  <si>
    <t>CDEPORTIVOS@TEMUCOCHILE.COM</t>
  </si>
  <si>
    <t>ESCUELA PIONEROS DEL SUR</t>
  </si>
  <si>
    <t>YALINE PAOLA RIVEROS SÁEZ</t>
  </si>
  <si>
    <t>O'HIGGINS</t>
  </si>
  <si>
    <t>LAGO O´HIGGINS 100</t>
  </si>
  <si>
    <t>ESCUELAPIONEROSDELSUR@GMAIL.COM</t>
  </si>
  <si>
    <t>COLEGIO PART. ANTONIO ACEVEDO HERNANDEZ</t>
  </si>
  <si>
    <t>ANA RIVEROS GUERRA</t>
  </si>
  <si>
    <t>AV. LA MARINA 02835</t>
  </si>
  <si>
    <t>CAAH10@HOTMAIL.COM</t>
  </si>
  <si>
    <t>ESCUELA PARTICULAR SAINT PHILLIP OF NERY</t>
  </si>
  <si>
    <t>FRANCISCO AGUSTÍN RIVEROS PINEDA</t>
  </si>
  <si>
    <t>ITALIA 0862</t>
  </si>
  <si>
    <t>FR2_@HOTMAIL.COM</t>
  </si>
  <si>
    <t>COLEGIO UNIVERSITARIO ANTONIO RENDIC</t>
  </si>
  <si>
    <t>ISMAEL NEFTALÍ RIVEROS ARAYA</t>
  </si>
  <si>
    <t>AV. UNIVERSIDAD DE ANTOFAGASTA 02700</t>
  </si>
  <si>
    <t>SECRETARIA@ARENDIC.CL</t>
  </si>
  <si>
    <t>COLEGIO SAN ANTONIO DE COLINA</t>
  </si>
  <si>
    <t>MARÍA TERESA DEL PILAR RIVEROS PASTÉN</t>
  </si>
  <si>
    <t>SAN ANTONIO DE COMAICO SITIO 2</t>
  </si>
  <si>
    <t>SANANTONIODECOLINA@GMAIL.COM</t>
  </si>
  <si>
    <t>COLEGIO DE AD. ANTONIO ACEVEDO</t>
  </si>
  <si>
    <t>NELSON FRANCISCO RIVEROS QUIROZ</t>
  </si>
  <si>
    <t>AVENIDA LA MARINA 2835</t>
  </si>
  <si>
    <t>ADULTOS.CAAHCOLEGIO970@GMAIL.COM</t>
  </si>
  <si>
    <t>SILVIA DEL CARMEN RIVILLO HUANCHULI</t>
  </si>
  <si>
    <t>INDICO 4697 1 SECTOR G CARRENO</t>
  </si>
  <si>
    <t>JARDINLILIPUT@HOTMAIL.COM</t>
  </si>
  <si>
    <t>ANNIE GUACOLDA ROA BARAHONA</t>
  </si>
  <si>
    <t>PARCELA 7</t>
  </si>
  <si>
    <t>NAVAMOMU@GMAIL.COM</t>
  </si>
  <si>
    <t>MARIO EDGARDO ROA FUENTEALBA</t>
  </si>
  <si>
    <t>CAMINO A LA COLONIA KM.6</t>
  </si>
  <si>
    <t>ESCG-986RUCAHUE@MUNILAJA.CL</t>
  </si>
  <si>
    <t>ESCUELA RAHUIL</t>
  </si>
  <si>
    <t>JORGE ELIECER ROA VILLEGAS</t>
  </si>
  <si>
    <t>SECTOR RAHUIL</t>
  </si>
  <si>
    <t>JOELROVI-13@HOTMAIL.COM</t>
  </si>
  <si>
    <t>COMPLEJO EDUCACIONAL PADRE NICOLAS</t>
  </si>
  <si>
    <t>ALEJANDRO ESTEBAN ROA REYES</t>
  </si>
  <si>
    <t>ALMIRANTE LATORRE 242</t>
  </si>
  <si>
    <t>AROA@PADRENICOLAS.CL</t>
  </si>
  <si>
    <t>ESCUELA PARTICULAR PICHI MAULE</t>
  </si>
  <si>
    <t>DOMITILA DEL CARMEN ROA POVEDA</t>
  </si>
  <si>
    <t>PICHI-MAULE KM.6, FRESIA</t>
  </si>
  <si>
    <t>JSERONR@GMAIL.COM</t>
  </si>
  <si>
    <t>COLEGIO TERESA DE LOS ANDES</t>
  </si>
  <si>
    <t>ELIZABETH MERCEDES ROA RODRÍGUEZ</t>
  </si>
  <si>
    <t>CARLOS PALACIOS 1310</t>
  </si>
  <si>
    <t>EROA.BARTOLOME@GMAIL.COM</t>
  </si>
  <si>
    <t>SUN FLOWER SCHOOL</t>
  </si>
  <si>
    <t>YALILE DE LOURDES ROA HERNÁNDEZ</t>
  </si>
  <si>
    <t>3 NORTE 220</t>
  </si>
  <si>
    <t>YALIRO_@HOTMAIL.COM</t>
  </si>
  <si>
    <t>ESCUELA BASICA PART. LAS PLEYADES</t>
  </si>
  <si>
    <t>TERESA DEL CARMEN ROA THOMPSON</t>
  </si>
  <si>
    <t>ROJAS MAGALLANES 0288</t>
  </si>
  <si>
    <t>ROATHOMPSON@GMAIL.COM</t>
  </si>
  <si>
    <t>ESCUELA DE PARV. PASTORCITOS DE MARIA</t>
  </si>
  <si>
    <t>CARMEN GLORIA ROBERTS VERGARA</t>
  </si>
  <si>
    <t>WALKER MARTINEZ 1833</t>
  </si>
  <si>
    <t>CARMENROBERTS@VTR.NET</t>
  </si>
  <si>
    <t>COLEGIO PARTICULAR SAN SEBASTIAN DE QUILICURA</t>
  </si>
  <si>
    <t>SANDRA KATHERINE ROBILLIARD RIVEROS</t>
  </si>
  <si>
    <t>SAN LUIS 650</t>
  </si>
  <si>
    <t>COLEGIOSSQ@YAHOO.ES</t>
  </si>
  <si>
    <t>ESCUELA ESPECIAL DE LENGUAJE EDUCA BIO/BIO</t>
  </si>
  <si>
    <t>JORGE EDUARDO ROBLEDO SALAZAR</t>
  </si>
  <si>
    <t>TUCAPEL 1015</t>
  </si>
  <si>
    <t>CENTROEDUCABIBIO@GMAIL.COM</t>
  </si>
  <si>
    <t>ESC. PARV. JESUS DE NAZARETH</t>
  </si>
  <si>
    <t>ENEDINA ROBLES GUZMÁN</t>
  </si>
  <si>
    <t>AVDA. MATTA N. 1701</t>
  </si>
  <si>
    <t>JNAZARET@123MAIL.CL</t>
  </si>
  <si>
    <t>COLEGIO HELLEN'S COLLEGE</t>
  </si>
  <si>
    <t>JACQUELINE NATALIA ROBLES VERA</t>
  </si>
  <si>
    <t>INDEPENDENCIA 4025</t>
  </si>
  <si>
    <t>HELLENSCOLLEGE580@GMAIL.COM</t>
  </si>
  <si>
    <t>CENTRO EDUC.PART.ORDEN DE SAN JORGE</t>
  </si>
  <si>
    <t>FERNANDO HUGO ROBLES ESPINA</t>
  </si>
  <si>
    <t>SAN JOSE N° 01150</t>
  </si>
  <si>
    <t>COLEGIOSANJORGE@HOTMAIL.COM</t>
  </si>
  <si>
    <t>CENTRO EDUCACIONAL LAURA VICUNA</t>
  </si>
  <si>
    <t>ROSA OCTAVIA ROBLES FUENTES</t>
  </si>
  <si>
    <t>JOSE MANUEL BALMACEDA 4411</t>
  </si>
  <si>
    <t>COLEGIOLAURAVICUNA@GMAIL.COM</t>
  </si>
  <si>
    <t>CENTRO EDUCACION MARIANO EGANA</t>
  </si>
  <si>
    <t>MARÍA SOLEDAD ROBREDO DONOSO</t>
  </si>
  <si>
    <t>AVENIDA GRECIA 6083</t>
  </si>
  <si>
    <t>MROBREDO.DONOSO@CORMUP.CL</t>
  </si>
  <si>
    <t>ESCUELA MARIA AMALIA SAAVEDRA MARTINEZ</t>
  </si>
  <si>
    <t>VÍCTOR SIGIFREDO ROCA LARA</t>
  </si>
  <si>
    <t>POBLACION LUIS CRUZ MARTINEZ SIMON BOLIVAR 1500</t>
  </si>
  <si>
    <t>MASAAVEDRA@EDUCARCHILE.CL</t>
  </si>
  <si>
    <t>ESCUELA BASICA COLLIGUAY</t>
  </si>
  <si>
    <t>JUAN LUIS ROCCO OLIVARES</t>
  </si>
  <si>
    <t>CAMINO  PUBLICO  S.  N.  COLLIGUAY</t>
  </si>
  <si>
    <t>JLROCCO@HOTMAIL.COM</t>
  </si>
  <si>
    <t>LICEO POLIVALENTE MODERNO CARDENAL CARO</t>
  </si>
  <si>
    <t>MARÍA LUISA ETTIE ROCCO GRAVERT</t>
  </si>
  <si>
    <t>AVENIDA MANUEL RODRIGUEZ 865</t>
  </si>
  <si>
    <t>GONZALOLAVAUD@LPMCC.CL</t>
  </si>
  <si>
    <t>ESCUELA PEDRO LEON GALLO</t>
  </si>
  <si>
    <t>MANUEL HERNÁN ROCHA PALLAUTA</t>
  </si>
  <si>
    <t>CALLE MIRAFLORES 860</t>
  </si>
  <si>
    <t>PLGALLOE21@GMAIL.COM</t>
  </si>
  <si>
    <t>JUAN DOMINGO ROCHA MUÑOZ</t>
  </si>
  <si>
    <t>LLEPO</t>
  </si>
  <si>
    <t>ESCUELA BASICA PEMEREHUE</t>
  </si>
  <si>
    <t>JUAN DE DIOS ROCHA CONTRERAS</t>
  </si>
  <si>
    <t>KM 10 CAMINO ARAUCO-LEBU PEMEREHUE</t>
  </si>
  <si>
    <t>ACADEMIA NERUDIANA</t>
  </si>
  <si>
    <t>JUAN CARLOS EDUARDO ROCHA ÁVALOS</t>
  </si>
  <si>
    <t>AVENIDA JOSE BRIGGS 3285</t>
  </si>
  <si>
    <t>JCROCHAIQQ@GMAIL.COM</t>
  </si>
  <si>
    <t>ESCUELA BASICA KIMUN LAWAL</t>
  </si>
  <si>
    <t>MANUEL BELARMINO ROCHA RODRÍGUEZ</t>
  </si>
  <si>
    <t>AVDA. TRANSVERSAL 1 S/N</t>
  </si>
  <si>
    <t>KIMUNALERCE@HOTMAIL.COM</t>
  </si>
  <si>
    <t>ESCUELA ESPECIAL PARTICULAR KINERET</t>
  </si>
  <si>
    <t>BERNARDITA PAZ ROCHA QUINTEROS</t>
  </si>
  <si>
    <t>CALLE LO OVALLE 285</t>
  </si>
  <si>
    <t>CONTACTO@KINERET.CL</t>
  </si>
  <si>
    <t>CENTRO EDUC. PADRE ALBERTO HURTADO DE SAN BER</t>
  </si>
  <si>
    <t>CHRISTIAN PELAYO ROCHA REYES</t>
  </si>
  <si>
    <t>GUSTAVO CAMPANAS GANDARILLAS 1201 VILLA EDUARDO ANGUITA</t>
  </si>
  <si>
    <t>CEPADREHURTADO@CORSABER.CL</t>
  </si>
  <si>
    <t>ESCUELA ESP. GENESIS 2005</t>
  </si>
  <si>
    <t>CARLOS EDUARDO ROCHA MEDINA</t>
  </si>
  <si>
    <t>AVENIDA LAS TORRES Nº 5833</t>
  </si>
  <si>
    <t>LICEO DOMINGO SANTA MARIA</t>
  </si>
  <si>
    <t>LUIS ENRIQUE ROCO OPAZO</t>
  </si>
  <si>
    <t>SANTA MARIA 2189</t>
  </si>
  <si>
    <t>LROCO@LDSM.CL</t>
  </si>
  <si>
    <t>COLEGIO SANTO DOMINGO</t>
  </si>
  <si>
    <t>VIVIANNE ODETTE ROCO GUTIÉRREZ</t>
  </si>
  <si>
    <t>GABRIEL GONZALEZ VIDELA 2263</t>
  </si>
  <si>
    <t>SANTODOMINGO@123MAIL.CL</t>
  </si>
  <si>
    <t>ESCUELA BASICA JOSEFINA HUICI</t>
  </si>
  <si>
    <t>MARÍA ANGÉLICA ROCO FARÍAS</t>
  </si>
  <si>
    <t>ALDUNATE 550</t>
  </si>
  <si>
    <t>M.ANGELICA.ROCO@GMAIL.COM</t>
  </si>
  <si>
    <t>ESCUELA EL CARBON</t>
  </si>
  <si>
    <t>PABLO HERNÁN ROCO AGUIRRE</t>
  </si>
  <si>
    <t>SAN CARLOS - ZEMITA KM. 22</t>
  </si>
  <si>
    <t>PABLOROCO77@YAHOO.ES</t>
  </si>
  <si>
    <t>ESCUELA PARTICULAR FOLLECO ALTO</t>
  </si>
  <si>
    <t>EULOGIA MERCEDES RODAS SALAS</t>
  </si>
  <si>
    <t>FOLLECO ALTO</t>
  </si>
  <si>
    <t>MERCEDES.RODAS@GMAIL.COM</t>
  </si>
  <si>
    <t>NANCY MARISEL RODAS FLORES</t>
  </si>
  <si>
    <t>AVENIDA SARMIENTO S/N</t>
  </si>
  <si>
    <t>RODASNANCY@HOTMAIL.COM</t>
  </si>
  <si>
    <t>ESCUELA DE ALMIRANTE LATORRE</t>
  </si>
  <si>
    <t>ROBERTO HERNÁN RODRÍGUEZ GALLEGUILLOS</t>
  </si>
  <si>
    <t>ALMIRANTE LATORRE KM. 60</t>
  </si>
  <si>
    <t>ROROGA@EDUCARCHILE.CL</t>
  </si>
  <si>
    <t>COLEGIO GERONIMO RENDIC</t>
  </si>
  <si>
    <t>CLAUDIO IVÁN RODRÍGUEZ BARAHONA</t>
  </si>
  <si>
    <t>LAS CASAS 986</t>
  </si>
  <si>
    <t>DIRECTOR@COLEGIOGRENDIC.CL</t>
  </si>
  <si>
    <t>ESCUELA EDMUNDO VIDAL CARDENAS</t>
  </si>
  <si>
    <t>MARÍA INÉS RODRÍGUEZ FREZ</t>
  </si>
  <si>
    <t>CALLE PRINCIPAL 120 PERALILLO</t>
  </si>
  <si>
    <t>EDVICA03@HOTMAIL.COM</t>
  </si>
  <si>
    <t>ESCUELA BASICA LA UNION</t>
  </si>
  <si>
    <t>GLORIA MAGALY RODRÍGUEZ RODRÍGUEZ</t>
  </si>
  <si>
    <t>CAMINO PUBLICO S N  EL COIPO</t>
  </si>
  <si>
    <t>GLORIARODRIGUEZ_R@HOTMAIL.COM</t>
  </si>
  <si>
    <t>ESCUELA BASICA LAURITA VICUNA</t>
  </si>
  <si>
    <t>ELIANA DEL CARMEN RODRÍGUEZ CARVAJAL</t>
  </si>
  <si>
    <t>PAMA ARRIBA</t>
  </si>
  <si>
    <t>ELYROCAR@HOTMAIL.COM</t>
  </si>
  <si>
    <t>ESCUELA LOS AZAHARES DE CERRO BLANCO</t>
  </si>
  <si>
    <t>GINELDO DEL CARMEN RODRÍGUEZ GONZÁLEZ</t>
  </si>
  <si>
    <t>CAMINO PUBLICO S/N CERRO BLANCO</t>
  </si>
  <si>
    <t>PATO_OVALLE@HOTMAIL.COM</t>
  </si>
  <si>
    <t>ESCUELA PARTICULAR EL LLANITO</t>
  </si>
  <si>
    <t>MARLENY DEL ROSARIO RODRÍGUEZ MALUENDA</t>
  </si>
  <si>
    <t>CALLE UNICA EL LLANITO</t>
  </si>
  <si>
    <t>MARLENRODRIGUEZ27@HOTMAIL.COM</t>
  </si>
  <si>
    <t>ESCUELA BÁSICA QUEBRADA DE ALVARADO</t>
  </si>
  <si>
    <t>WILLIAM ROBERTO RODRÍGUEZ GUZMÁN</t>
  </si>
  <si>
    <t>AV. PEDRO DE ALVARADO S/N QUEBRADA DE ALVARADO</t>
  </si>
  <si>
    <t>WILLDEBMA@HOTMAIL.COM</t>
  </si>
  <si>
    <t>ESCUELA GASTON OSSA SAINT MARIE</t>
  </si>
  <si>
    <t>JUANA ROSA RODRÍGUEZ OLGUÍN</t>
  </si>
  <si>
    <t>AV. ALEMANIA S/N VILLA HERMOSA</t>
  </si>
  <si>
    <t>GOSSASM@GMAIL.COM</t>
  </si>
  <si>
    <t>ESCUELA PARTICULAR SUN VALLEY SCHOOL</t>
  </si>
  <si>
    <t>JULIO ALFONSO RODRÍGUEZ GODOY</t>
  </si>
  <si>
    <t>PASAJE 613/ 1082</t>
  </si>
  <si>
    <t>SUNVALLEY20@GMAIL.COM</t>
  </si>
  <si>
    <t>COLEGIO PART.GUILLERMO BLEST GANA</t>
  </si>
  <si>
    <t>ANA DE LOS ANGELES RODRÍGUEZ CONTRERAS</t>
  </si>
  <si>
    <t>INDEPENDENCIA 1420 BARRANCAS SAN ANTONIO</t>
  </si>
  <si>
    <t>COLEGIOBLESGANA@HOTMAIL.COM</t>
  </si>
  <si>
    <t>LICEO INDUSTRIAL ERNESTO PINTO LAGARRIGUE</t>
  </si>
  <si>
    <t>JOSÉ HERNÁN RODRÍGUEZ LEIVA</t>
  </si>
  <si>
    <t>REPUBLICA DE CHILE 255 RANCAGUA</t>
  </si>
  <si>
    <t>LICEOEPL@HOTMAIL.COM</t>
  </si>
  <si>
    <t>ESCUELA MUNICIPAL ALCALDE G. BURMESTER</t>
  </si>
  <si>
    <t>JOSÉ HÉCTOR RODRÍGUEZ BARRIENTOS</t>
  </si>
  <si>
    <t>AGUAS CLARAS N 707</t>
  </si>
  <si>
    <t>RODRIGUEZJH2000@YAHOO.COM</t>
  </si>
  <si>
    <t>ESC.REPUBLICA ORIENTAL DEL URUGUAY</t>
  </si>
  <si>
    <t>PATRICIO ALBERTO RODRÍGUEZ CEA</t>
  </si>
  <si>
    <t>AVDA. COLON 1200</t>
  </si>
  <si>
    <t>PAT_ROD1945@YAHOO.ES</t>
  </si>
  <si>
    <t>EL PORVENIR</t>
  </si>
  <si>
    <t>ALEJANDRO HERNÁN RODRÍGUEZ ALBORNOZ</t>
  </si>
  <si>
    <t>CAMINO A DUAO, SECTOR EL CANELO S/N. COMUNA DE MAULE.</t>
  </si>
  <si>
    <t>CANELO.ENLACES@GMAIL.COM</t>
  </si>
  <si>
    <t>ESCUELA PUPILLA</t>
  </si>
  <si>
    <t>JAIME GUILLERMO RODRÍGUEZ GAJARDO</t>
  </si>
  <si>
    <t>PUPILLA S/N</t>
  </si>
  <si>
    <t>ESCUELA LAS HORNILLAS</t>
  </si>
  <si>
    <t>JUAN DE DIOS RODRÍGUEZ VILLAR</t>
  </si>
  <si>
    <t>LAS OBRAS S/N</t>
  </si>
  <si>
    <t>HORNI@CTCINTERNET.CL</t>
  </si>
  <si>
    <t>ESCUELA TALQUIPEN</t>
  </si>
  <si>
    <t>OSCAR NOEL RODRÍGUEZ SALINAS</t>
  </si>
  <si>
    <t>KM. 10 CAMINO COIHUECO - CHILLAN</t>
  </si>
  <si>
    <t>ESCUELATALQUIPEN@GMAIL.COM</t>
  </si>
  <si>
    <t>COLEGIO POLITECNICO VICTOR JARA</t>
  </si>
  <si>
    <t>JUAN CARLOS RODRÍGUEZ TORO</t>
  </si>
  <si>
    <t>CALLE CENTRAL Nº 693 QUIRIQUINA, SAN IGNACIO</t>
  </si>
  <si>
    <t>LICEOC84@HOTMAIL.COM</t>
  </si>
  <si>
    <t>ESCUELA IGNACIO VERDUGO CAVADA</t>
  </si>
  <si>
    <t>ALFONSO RODRÍGUEZ TRONCOSO</t>
  </si>
  <si>
    <t>UNZUETA 052</t>
  </si>
  <si>
    <t>ALFROTRONC@HOTMAIL.COM</t>
  </si>
  <si>
    <t>ESC. MUNICIPAL PADRE PEDRO CAMPOS M</t>
  </si>
  <si>
    <t>PEDRO ENRIQUE RODRÍGUEZ HERNÁNDEZ</t>
  </si>
  <si>
    <t>BALMACEDA 50 TOMÉCO</t>
  </si>
  <si>
    <t>PENROHER@GMAIL.COM</t>
  </si>
  <si>
    <t>MARÍA GABRIELA RODRÍGUEZ BUSTAMANTE</t>
  </si>
  <si>
    <t>AVDA PRINCIPAL 364 VILLA CAP</t>
  </si>
  <si>
    <t>EDIEGOPORTALES@GMAIL.COM</t>
  </si>
  <si>
    <t>PATRICIA PAULA IRIS RODRÍGUEZ CABRERA</t>
  </si>
  <si>
    <t>SICILIA 2967</t>
  </si>
  <si>
    <t>ESCUELADIEGOPORTALES@GMAIL.COM</t>
  </si>
  <si>
    <t>ESCUELA BASICA REPUBLICA DE PANAMA</t>
  </si>
  <si>
    <t>JOSÉ ARNALDO RODRÍGUEZ SALGADO</t>
  </si>
  <si>
    <t>MARCOS SERRANO 201</t>
  </si>
  <si>
    <t>ESCUELAPANAMA440@GMAIL.COM</t>
  </si>
  <si>
    <t>ESCUELA BASICA JUAN AGUILERA JEREZ</t>
  </si>
  <si>
    <t>REINALDO RODRÍGUEZ RUMINOT</t>
  </si>
  <si>
    <t>A. PRAT 22O</t>
  </si>
  <si>
    <t>REINALROD@HOTMAIL.COM</t>
  </si>
  <si>
    <t>ESCUELA BASICA AGUA DE PLATA</t>
  </si>
  <si>
    <t>IVÁN HAROLDO RODRÍGUEZ MERCADO</t>
  </si>
  <si>
    <t>IVANF213@HOTMAIL.ES</t>
  </si>
  <si>
    <t>REBECA PATRICIA DE FÁTIMA RODRÍGUEZ CONTRERAS</t>
  </si>
  <si>
    <t>FUNDO SAN LUIS</t>
  </si>
  <si>
    <t>RODRIGUEZ.REBECA.1954@GMAIL.COM</t>
  </si>
  <si>
    <t>LUIS ALBERTO SEBASTIÁN RODRÍGUEZ SAAVEDRA</t>
  </si>
  <si>
    <t>LOS QUILLAYES 809</t>
  </si>
  <si>
    <t>ESC.DPORTALESTRAIGUEN@GMAIL.COM</t>
  </si>
  <si>
    <t>ESC. BASICA REWE KIMUN</t>
  </si>
  <si>
    <t>JUAN EDUARDO RODRÍGUEZ CARTES</t>
  </si>
  <si>
    <t>CAMINO LAUTARO - VILCUN KM 12</t>
  </si>
  <si>
    <t>JUANRODRIGUEZ080@HOTMAIL.COM</t>
  </si>
  <si>
    <t>LICEO GREGORIO URRUTIA</t>
  </si>
  <si>
    <t>RUBÉN ENRIQUE RODRÍGUEZ GUZMÁN</t>
  </si>
  <si>
    <t>FREIRE S/N</t>
  </si>
  <si>
    <t>LICEOGREGORIO_URRUTIA@HOTMAIL.COM</t>
  </si>
  <si>
    <t>ESCUELA PARTICULAR SAN PEDRO</t>
  </si>
  <si>
    <t>MÓNICA PATRICIA RODRÍGUEZ ATENCIO</t>
  </si>
  <si>
    <t>ASTO. SAN PEDRO,LOS LAGOS</t>
  </si>
  <si>
    <t>MPCAV69@GMAIL.COM</t>
  </si>
  <si>
    <t>ESCUELA RURAL CHOROICO</t>
  </si>
  <si>
    <t>ERICA DEL CARMEN RODRÍGUEZ HUENCHUGUALA</t>
  </si>
  <si>
    <t>ERICARODRIGUEZ60@GMAIL.COM</t>
  </si>
  <si>
    <t>ESCUELA PARTICULAR PUNOTRO</t>
  </si>
  <si>
    <t>ROLANDO RODRÍGUEZ ZURITA</t>
  </si>
  <si>
    <t>PUNOTRO KM.57</t>
  </si>
  <si>
    <t>ESCUELAPUNOTRO_172@HOTMAIL.COM</t>
  </si>
  <si>
    <t>ESCUELA RURAL DE SANTA AMANDA</t>
  </si>
  <si>
    <t>JOSÉ ERWIN RODRÍGUEZ MUNZENMAYER</t>
  </si>
  <si>
    <t>SANTA AMANDA</t>
  </si>
  <si>
    <t>CARCAMO.ANDREA@GMAIL.COM</t>
  </si>
  <si>
    <t>ESCUELA RURAL ADELA GARCIA GARCIA</t>
  </si>
  <si>
    <t>HERNÁN WALTER RODRÍGUEZ HARO</t>
  </si>
  <si>
    <t>CURANUE</t>
  </si>
  <si>
    <t>ESC. DE EDUC. DIFERENCIAL PAUL HARRIS</t>
  </si>
  <si>
    <t>SONIA ANGÉLICA DE LOURDES RODRÍGUEZ MAGALHAES</t>
  </si>
  <si>
    <t>AVENIDA COLON 9180</t>
  </si>
  <si>
    <t>COLEGIOPAULHARRIS@CORPLASCONDES.CL</t>
  </si>
  <si>
    <t>COLEGIO MARIANO</t>
  </si>
  <si>
    <t>PAULINA FABIOLA RODRÍGUEZ BARRIOS</t>
  </si>
  <si>
    <t>HOLANDA 2323</t>
  </si>
  <si>
    <t>DIRECCION@COLEGIOMARIANO.CL</t>
  </si>
  <si>
    <t>ESCUELA ESPECIAL DE ADULTOS</t>
  </si>
  <si>
    <t>LIDIA ELENA RODRÍGUEZ MALUENDA</t>
  </si>
  <si>
    <t>SANTA ROSA 9449</t>
  </si>
  <si>
    <t>CEIASANRAMON@GMAIL.COM</t>
  </si>
  <si>
    <t>ESCUELA PARTICULAR LAS ESPIGAS</t>
  </si>
  <si>
    <t>BERTA BETSABÉ RODRÍGUEZ GONZÁLEZ</t>
  </si>
  <si>
    <t>19 SUR 03820</t>
  </si>
  <si>
    <t>LASESPIGAS@TERRA.CL</t>
  </si>
  <si>
    <t>MYRIAM OLIMPIA RODRÍGUEZ CUEVAS</t>
  </si>
  <si>
    <t>DIEGO SILVA 1107</t>
  </si>
  <si>
    <t>MPAZ@RECOLETA.CL</t>
  </si>
  <si>
    <t>ESC. PARVULOS PRESBITERIANA EL REDENTOR</t>
  </si>
  <si>
    <t>MARÍA EUGENIA RODRÍGUEZ CANIBILO</t>
  </si>
  <si>
    <t>MAULLIN 5404</t>
  </si>
  <si>
    <t>ESCUELADEPARVULOSELREDENTOR@HOTMAIL.COM</t>
  </si>
  <si>
    <t>ESCUELA ESPECIAL PARTICULAR LAS ROSAS</t>
  </si>
  <si>
    <t>ELENA DEL CARMEN RODRÍGUEZ ARACENA</t>
  </si>
  <si>
    <t>ROSA ESTER 02650</t>
  </si>
  <si>
    <t>ESCUELA.LASROSAS@GMAIL.COM</t>
  </si>
  <si>
    <t>LICEO INSTITUTO COMERCIAL DE ARICA</t>
  </si>
  <si>
    <t>MANUEL FERNANDO RODRÍGUEZ CARRASCO</t>
  </si>
  <si>
    <t>BARROS ARANA 2930</t>
  </si>
  <si>
    <t>LICEOCOMERCIALARICA@GMAIL.COM</t>
  </si>
  <si>
    <t>COLEGIO CALAMA</t>
  </si>
  <si>
    <t>ANA MARÍA RODRÍGUEZ CLAROS</t>
  </si>
  <si>
    <t>BRASIL 3597 POBLACION INDEPENDENCIA NORTE.</t>
  </si>
  <si>
    <t>COLEGIOCALAMA@HOTMAIL.COM</t>
  </si>
  <si>
    <t>KID'S WORLD SCHOOL</t>
  </si>
  <si>
    <t>MARÍA EUGENIA DEL ROSARIO RODRÍGUEZ RODRÍGUEZ</t>
  </si>
  <si>
    <t>IGNACIO CARRERA PINTO 955 EL LLANO</t>
  </si>
  <si>
    <t>SECRETARIA@KIDSWORLDSCHOOL.CL</t>
  </si>
  <si>
    <t>COLEGIO CERRO GUAYAQUIL</t>
  </si>
  <si>
    <t>RICARDO ALBERTO RODRÍGUEZ BARRIOS</t>
  </si>
  <si>
    <t>LAGO GENERAL CARRERA 717 EL PERALITO. MONTE PATRIA.</t>
  </si>
  <si>
    <t>COLGUAYA@LATINMAIL.COM</t>
  </si>
  <si>
    <t>OMAR ARNOLDO RODRÍGUEZ VALENZUELA</t>
  </si>
  <si>
    <t>BELLAMAR 1111</t>
  </si>
  <si>
    <t>ORODRIGUEZ57@GMAIL.COM</t>
  </si>
  <si>
    <t>JARDIN INFANTIL MI PEQUEÑO SUEÑO AZUL</t>
  </si>
  <si>
    <t>SOLEDAD RAQUEL RODRÍGUEZ CARRASCO</t>
  </si>
  <si>
    <t>PASAJE EL BELLOTO 4485</t>
  </si>
  <si>
    <t>ESCUELA DE LENGUAJE MIS VIOLETAS</t>
  </si>
  <si>
    <t>LORENA MACARENA RODRÍGUEZ RÍOS</t>
  </si>
  <si>
    <t>LOS MORENOS 3</t>
  </si>
  <si>
    <t>LICEO PART, MIXTO SAN FELIPE</t>
  </si>
  <si>
    <t>MARIO ANGEL RODRÍGUEZ ARANCIBIA</t>
  </si>
  <si>
    <t>EL ALMENDRAL 2801</t>
  </si>
  <si>
    <t>PTAPIA@LICEOMIXTO.CL</t>
  </si>
  <si>
    <t>COLEGIO BOSQUES DE GAIA</t>
  </si>
  <si>
    <t>MIGUEL ANGEL RODRÍGUEZ GUAJARDO</t>
  </si>
  <si>
    <t>EL BELLOTO 1900, VILLA COPIHUE</t>
  </si>
  <si>
    <t>MRODRIGUEZ@UTAL.CL</t>
  </si>
  <si>
    <t>KAREN PATRICIA RODRÍGUEZ NAVARRETE</t>
  </si>
  <si>
    <t>9 1/2 ORIENTE B N° 2826</t>
  </si>
  <si>
    <t>ANDREAOLARTERAMITEZ@HOTMAIL.COM</t>
  </si>
  <si>
    <t>ESC.DE LENGUAJE Y JARDIN INFANTIL ECOLOGICO</t>
  </si>
  <si>
    <t>XIMENA DEL CARMEN RODRÍGUEZ DUQUE</t>
  </si>
  <si>
    <t>PRIETO 1011</t>
  </si>
  <si>
    <t>XIMERODRIGUEZDUQUE@HOTMAIL.COM</t>
  </si>
  <si>
    <t>COLEGIO PARTICULAR FRANCYS</t>
  </si>
  <si>
    <t>JUAN MANUEL RODRÍGUEZ RUMINOT</t>
  </si>
  <si>
    <t>PABLO NERUDA 109</t>
  </si>
  <si>
    <t>COLEGIOFRANCYS@GMAIL.COM</t>
  </si>
  <si>
    <t>JARDIN INFANTIL TIERNO AMANECER</t>
  </si>
  <si>
    <t>MARÍA CRISTINA RODRÍGUEZ CARREÑO</t>
  </si>
  <si>
    <t>CALLE MAFIL 108 POBLACION PRESIDENTE BULNES HUALPEN</t>
  </si>
  <si>
    <t>JARDINTIERNOAMANECER@HOTMAIL.COM</t>
  </si>
  <si>
    <t>COLEGIO AURORA DE CHILE SUR</t>
  </si>
  <si>
    <t>ORLANDO AMINADAB RODRÍGUEZ BRUNET</t>
  </si>
  <si>
    <t>AVENIDA MANUEL RODRIGUEZ 1249</t>
  </si>
  <si>
    <t>OROBRUN@GMAIL.COM</t>
  </si>
  <si>
    <t>ESCUELA PARTICULAR CLAUDIO ARRAU</t>
  </si>
  <si>
    <t>HÉCTOR GAMALIEL RODRÍGUEZ RIQUELME</t>
  </si>
  <si>
    <t>KM 2 VILLARRICA -LICANRAY</t>
  </si>
  <si>
    <t>GAMAHECTOR@HOTMAIL.COM</t>
  </si>
  <si>
    <t>CENTRO PARA LA INTEGRACION JEROME BRUNER</t>
  </si>
  <si>
    <t>SUSANA AMANDA RODRÍGUEZ MORALES</t>
  </si>
  <si>
    <t>HERMANOS PHILLIPIS 1350</t>
  </si>
  <si>
    <t>JEROMEBRUNER@GMAIL.COM</t>
  </si>
  <si>
    <t>PATRICIA DEL PILAR RODRÍGUEZ DÍAZ</t>
  </si>
  <si>
    <t>AV. PICARTE 2805</t>
  </si>
  <si>
    <t>COLBELEN@GMAIL.COM</t>
  </si>
  <si>
    <t>COLEGIO SANTA TERESA DE JESUS DE LOS ANDES</t>
  </si>
  <si>
    <t>FRANCISCO JAVIER RODRÍGUEZ LEDEZMA</t>
  </si>
  <si>
    <t>RECOLETA 6187</t>
  </si>
  <si>
    <t>FRODRIGUEZ@ARCOL.ORG</t>
  </si>
  <si>
    <t>COMPLEJO EDUC. AGRICOLA DE TALAGANTE</t>
  </si>
  <si>
    <t>CECILIA IVONNE RODRÍGUEZ VARGAS</t>
  </si>
  <si>
    <t>CAMINO OLIVETO 4807</t>
  </si>
  <si>
    <t>TALAGANTE.DIRECCION@CODESSER.CL</t>
  </si>
  <si>
    <t>ES.ESP.PART.PUERTA ABIERTA</t>
  </si>
  <si>
    <t>GIOVANNA ANGÉLICA RODRÍGUEZ ULLOA</t>
  </si>
  <si>
    <t>JOSE URETA 479</t>
  </si>
  <si>
    <t>PUERTAABIERTA_479@HOTMAIL.COM</t>
  </si>
  <si>
    <t>ESCUELA BASICA PLAYGROUND</t>
  </si>
  <si>
    <t>LUZ CELIA DEL CARMEN RODRÍGUEZ POBLETE</t>
  </si>
  <si>
    <t>AV. WALKER MARTINEZ 3018</t>
  </si>
  <si>
    <t>CPLAYGROUND@123.CL</t>
  </si>
  <si>
    <t>ESCUELA RUDOLF DECK WERTH</t>
  </si>
  <si>
    <t>ANGÉLICA MARIANNE RODRÍGUEZ DECKWERTH</t>
  </si>
  <si>
    <t>JOSE LUIS COO 0937 PUENTE ALTO</t>
  </si>
  <si>
    <t>COLEGIORUDOLF@HOTMAIL.COM</t>
  </si>
  <si>
    <t>COLEGIO CENTRO EDUCACIONAL ALTAIR</t>
  </si>
  <si>
    <t>VERÓNICA XIMENA RODRÍGUEZ BELTRÁN</t>
  </si>
  <si>
    <t>LA PIRAMIDE 952</t>
  </si>
  <si>
    <t>VRODRIGUEZ@COLEGIOALTAIR.CL</t>
  </si>
  <si>
    <t>ESCUELA PART. DE LENGUAJE APORE</t>
  </si>
  <si>
    <t>MARITZA DEL CARMEN RODRÍGUEZ REYES</t>
  </si>
  <si>
    <t>CALLE EYZAGUIRRE 150</t>
  </si>
  <si>
    <t>PAEDUCAP@HOTMAIL.COM</t>
  </si>
  <si>
    <t>ESCUELA ESP. PART. GIRASOL DE RECOLETA</t>
  </si>
  <si>
    <t>MARÍA DEL CARMEN RODRÍGUEZ FERNÁNDEZ</t>
  </si>
  <si>
    <t>ESTUDIANTE NAVARRO 1830. VALDIVIESO</t>
  </si>
  <si>
    <t>GIRASOLDERECOLETA@GMAIL.COM</t>
  </si>
  <si>
    <t>COLEGIO  PART. RELIGIOSO SAN JAVIER</t>
  </si>
  <si>
    <t>FREYA DEL CARMEN RODRÍGUEZ CARRASCO</t>
  </si>
  <si>
    <t>AV. DEPARTAMENTAL 818</t>
  </si>
  <si>
    <t>FREYA.RODRIGUEZ8@GMAIL.COM</t>
  </si>
  <si>
    <t>ESCUELA ESPECIAL LA ISLA</t>
  </si>
  <si>
    <t>ISABEL CLAUDIA RODRÍGUEZ CEBALLOS</t>
  </si>
  <si>
    <t>AVENIDA BALMACEDA 1279</t>
  </si>
  <si>
    <t>ESCUELALAISLA@YAHOO.ES</t>
  </si>
  <si>
    <t>ESC. BAS. Y ESP. CHRIST SCHOOL DE PUDAHUEL</t>
  </si>
  <si>
    <t>PAOLA NOEMÍ RODRÍGUEZ GODOY</t>
  </si>
  <si>
    <t>AVENIDA LA TRAVESIA 7825</t>
  </si>
  <si>
    <t>CHRISTSCHOOL.PUDAHUEL@GMAIL.COM</t>
  </si>
  <si>
    <t>ESCUELA BASICA BOSTON COLLEGE DE SAN BERNARDO</t>
  </si>
  <si>
    <t>LORENA DEL ROSARIO RODRÍGUEZ GALLEGUILLOS</t>
  </si>
  <si>
    <t>ALMIRANTE RIVEROS 1064</t>
  </si>
  <si>
    <t>LORENA.RODRIGUEZ@BOSTONCOLLEGE.CL</t>
  </si>
  <si>
    <t>LICEO JUAN XXIII-VILLA ALEMANA</t>
  </si>
  <si>
    <t>LEONARDO GERMÁN RODRÍGUEZ PIÑA</t>
  </si>
  <si>
    <t>AVDA.VALPARAISO 2880</t>
  </si>
  <si>
    <t>ESCUELA ESP. LA VILLETE</t>
  </si>
  <si>
    <t>PATRICIA LORENA ROGA CÁCERES</t>
  </si>
  <si>
    <t>CALLE LAS FRAMBUESAS Nº884</t>
  </si>
  <si>
    <t>ESCUELA_LAVILLETTE@YAHOO.CL</t>
  </si>
  <si>
    <t>LICEO EXPERIMENTAL ARTISTICO-APLICACION</t>
  </si>
  <si>
    <t>JUAN ANTONIO ROJAS NAVARRO</t>
  </si>
  <si>
    <t>COQUIMBO 827</t>
  </si>
  <si>
    <t>JROJASNAV@VTR.NET</t>
  </si>
  <si>
    <t>ESCUELA HOGAR VICTORIANO QUINTEROS SOTO</t>
  </si>
  <si>
    <t>JUAN LUIS ROJAS AGUILAR</t>
  </si>
  <si>
    <t>RIQUELME 837</t>
  </si>
  <si>
    <t>EHOGARE_104@HOTMAIL.COM</t>
  </si>
  <si>
    <t>ESCUELA GREGORIO CASTILLO MARÍN</t>
  </si>
  <si>
    <t>MARILYN DEL CARMEN ROJAS GONZÁLEZ</t>
  </si>
  <si>
    <t>COMPAÑIA 2369</t>
  </si>
  <si>
    <t>ESCD71VALLENAR@HOTMAIL.COM</t>
  </si>
  <si>
    <t>ESCUELA DE CHOLLAY</t>
  </si>
  <si>
    <t>HORACIO IVÁN ROJAS CORROTEA</t>
  </si>
  <si>
    <t>CAMINO PUBLICO S/Nº  CHOLLAY</t>
  </si>
  <si>
    <t>ESCUELA_CHOLLAY@HOTMAIL.COM</t>
  </si>
  <si>
    <t>ESCUELA BASICA RURAL EL TAMBO</t>
  </si>
  <si>
    <t>RODRIGO ANTONIO ROJAS ROMERO</t>
  </si>
  <si>
    <t>CAMINO PÚBLICO S/N KM 93</t>
  </si>
  <si>
    <t>RODRIGO.ROJAS6@GMAIL.COM</t>
  </si>
  <si>
    <t>ESCUELA DE EL PENON</t>
  </si>
  <si>
    <t>AZUCENA DEL CARMEN ROJAS ARAYA</t>
  </si>
  <si>
    <t>ESCUELAELPENON@GMAIL.COM</t>
  </si>
  <si>
    <t>IRMA LUZ ROJAS TORRES</t>
  </si>
  <si>
    <t>MANUEL RODRIGUEZ 2110</t>
  </si>
  <si>
    <t>SANTAMARTACOQ@ENTELCHILE.NET</t>
  </si>
  <si>
    <t>ESCUELA DE LA POLVADA</t>
  </si>
  <si>
    <t>JENNY SOLEDAD ROJAS LÓPEZ</t>
  </si>
  <si>
    <t>LA POLVADA KM. 17</t>
  </si>
  <si>
    <t>JENNYSOL12@YAHOO.COM</t>
  </si>
  <si>
    <t>ESCUELA BASICA LUCIA NUNEZ DE LA CUADRA</t>
  </si>
  <si>
    <t>ULISES DE LA CRUZ ROJAS MUÑOZ</t>
  </si>
  <si>
    <t>CAMINO PUBLICO S/N - FRENTE LA IGLESIA - LOCALIDAD DE LA TORRE</t>
  </si>
  <si>
    <t>ESC</t>
  </si>
  <si>
    <t>COLEGIO SANTA MARIA EUFRASIA</t>
  </si>
  <si>
    <t>MARÍA ANGÉLICA DE LA CRUZ ROJAS AGUIRRE</t>
  </si>
  <si>
    <t>AVENIDA CARDENAL CARO 57</t>
  </si>
  <si>
    <t>CMARIAEUFRASIA@GMAIL.COM</t>
  </si>
  <si>
    <t>ESCUELA SOL DE LAS PRADERAS</t>
  </si>
  <si>
    <t>HÉCTOR GUILLERMO ROJAS HAM</t>
  </si>
  <si>
    <t>CAMIN0O PUBLICO  S/N SOL DE LAS PRADERAS.</t>
  </si>
  <si>
    <t>HROJASH57@HOTMAIL.COM</t>
  </si>
  <si>
    <t>OMAR FRANCISCO ROJAS CONTRERAS</t>
  </si>
  <si>
    <t>CAMINO  PUBLICO  S.  N.   SEMITA</t>
  </si>
  <si>
    <t>SEMITARURAL@HOTMAIL.COM</t>
  </si>
  <si>
    <t>ESCUELA BASICA BOSQUE DE QUILLAY</t>
  </si>
  <si>
    <t>JUAN CARLOS ROJAS MÁNQUEZ</t>
  </si>
  <si>
    <t>RAMADILLA</t>
  </si>
  <si>
    <t>ESCUELA_RAMADILLA@YAHOO.COM</t>
  </si>
  <si>
    <t>ESCUELA PARTICULAR EL DURAZNO</t>
  </si>
  <si>
    <t>CARLOS DEL ROSARIO ROJAS RIVERA</t>
  </si>
  <si>
    <t>ROJASRIVERACARLOS@GMAIL.COM</t>
  </si>
  <si>
    <t>ESCUELA UNION CAMPESINA</t>
  </si>
  <si>
    <t>HÉCTOR RAÚL ROJAS CONTRERAS</t>
  </si>
  <si>
    <t>PRINCIPAL S/N  CAMPESINA</t>
  </si>
  <si>
    <t>ESCCAMPESINA@YAHOO.ES</t>
  </si>
  <si>
    <t>ESCUELA MUNICIPAL COLLIGUAY</t>
  </si>
  <si>
    <t>COLLIGUAY KM. 12</t>
  </si>
  <si>
    <t>DAEM3000@GMAIL.COM</t>
  </si>
  <si>
    <t>ESCUELA PARTICULAR PLANTA PELADEROS</t>
  </si>
  <si>
    <t>MARÍA INA ROJAS BUGUEÑO</t>
  </si>
  <si>
    <t>CAMINO PUBLICO KM. 44</t>
  </si>
  <si>
    <t>MARIAINA_1@HOTMAIL.COM</t>
  </si>
  <si>
    <t>ESCUELA HERMINIA ORTEGA DE CROXATO</t>
  </si>
  <si>
    <t>HERNÁN ORLANDO ROJAS ROJAS</t>
  </si>
  <si>
    <t>CALLE EDWARDS 615</t>
  </si>
  <si>
    <t>HORR58@HOTMAIL.COM</t>
  </si>
  <si>
    <t>LICEO COMERCIAL DE QUILLOTA</t>
  </si>
  <si>
    <t>JUAN BAUTISTA ROJAS RAMOS</t>
  </si>
  <si>
    <t>LOS CIRUELOS 200  VILLA SANTA TERESITA</t>
  </si>
  <si>
    <t>JUANBRR@YAHOO.ES</t>
  </si>
  <si>
    <t>ESCUELA  DR. ERNESTO QUIROZ WEBER</t>
  </si>
  <si>
    <t>SUSANA DEL CARMEN ROJAS RIVAS</t>
  </si>
  <si>
    <t>AV. MATTA 64 POBLACION PROGRESO</t>
  </si>
  <si>
    <t>SUS.ROJRIV@HOTMAIL.COM</t>
  </si>
  <si>
    <t>ESC. STA. TERESITA DE JESUS</t>
  </si>
  <si>
    <t>LORENA ELIZABETH ROJAS LANIO</t>
  </si>
  <si>
    <t>11 PONIENTE 5646 3ER SECTOR</t>
  </si>
  <si>
    <t>CSTJ@LATINMAIL.COM</t>
  </si>
  <si>
    <t>ESCUELA JEFFERSON SCHOOL</t>
  </si>
  <si>
    <t>TERESA JESÚS ROJAS ADONIS</t>
  </si>
  <si>
    <t>EL OCASO 673</t>
  </si>
  <si>
    <t>TROJASADONIS@HOTMAIL.COM</t>
  </si>
  <si>
    <t>ABRAHAM LINCOLN MEMORIAL COLLEGE</t>
  </si>
  <si>
    <t>PATRICIO JAVIER ROJAS GONZÁLEZ</t>
  </si>
  <si>
    <t>WILLIAMS REBOLLEDO 63. BELLOTO</t>
  </si>
  <si>
    <t>PATROJAS64@YAHOO.COM</t>
  </si>
  <si>
    <t>ESCUELA LO ZARATE</t>
  </si>
  <si>
    <t>JUAN MANUEL ROJAS SILVA</t>
  </si>
  <si>
    <t>LO ZÀRATE S/N CARTAGENA</t>
  </si>
  <si>
    <t>JUANROJAS.SILVA@GMAIL.COM</t>
  </si>
  <si>
    <t>COLEGIO PARTICULAR INSTITUTO SAN ANDRES</t>
  </si>
  <si>
    <t>ANA MARÍA ELENA ROJAS GUZMÁN</t>
  </si>
  <si>
    <t>MIGUEL RAMIREZ 1041</t>
  </si>
  <si>
    <t>CONTACTO@INSTITUTOSANANDRES.CL</t>
  </si>
  <si>
    <t>COLEGIO LA MERCED</t>
  </si>
  <si>
    <t>ISABEL MARÍA JULIA ROJAS DURÁN</t>
  </si>
  <si>
    <t>AVDA CACHAPOAL N. 555</t>
  </si>
  <si>
    <t>CLMERCED@HOTMAIL.COM</t>
  </si>
  <si>
    <t>ESCUELA BERTA SAAVEDRA SEGURA</t>
  </si>
  <si>
    <t>MARÍA BERNARDITA ROJAS PALMA</t>
  </si>
  <si>
    <t>PABLO RUBIO 395</t>
  </si>
  <si>
    <t>ESCBERTASA@HOTMAIL.COM</t>
  </si>
  <si>
    <t>ESC.BASICA MERCEDES URZUA DIAZ</t>
  </si>
  <si>
    <t>FLAVIO ANSELMO ROJAS ACOSTA</t>
  </si>
  <si>
    <t>AVDA. DOCTOR MOORE N° 76</t>
  </si>
  <si>
    <t>PAREDONES.MUD@GMAIL.COM</t>
  </si>
  <si>
    <t>ESC. MANUEL RODRIGUEZ ERDOIZA</t>
  </si>
  <si>
    <t>FREDY ALIRO ROJAS FLORES</t>
  </si>
  <si>
    <t>DAEMTENO@123MAIL.CL</t>
  </si>
  <si>
    <t>ESCUELA EL EDEN</t>
  </si>
  <si>
    <t>JUAN BAUTISTA ROJAS CONCHA</t>
  </si>
  <si>
    <t>6 PONIENTE 350</t>
  </si>
  <si>
    <t>JROJASCONCHA@HOTMAIL.COM</t>
  </si>
  <si>
    <t>COLEGIO MARIA RAQUEL</t>
  </si>
  <si>
    <t>GLADYS MARÍA LUZ ROJAS ARÁNGUIZ</t>
  </si>
  <si>
    <t>10 ORIENTE 10 NORTE S/N</t>
  </si>
  <si>
    <t>COLEGIOMARIARAQUEL@LIVE.CL</t>
  </si>
  <si>
    <t>CENTRO EDUCATIVO SALESIANOS TALCA</t>
  </si>
  <si>
    <t>MIGUEL ANGEL VLADIMIR ROJAS ANDRADE</t>
  </si>
  <si>
    <t>2 SUR 1147</t>
  </si>
  <si>
    <t>PDIRECTOR@SALESIANOSTALCA.CL</t>
  </si>
  <si>
    <t>INGRID MACARENA DEL CARMEN ROJAS ABARZÚA</t>
  </si>
  <si>
    <t>LAS CORRIENTES S/N</t>
  </si>
  <si>
    <t>DIRECTORALASCORRIENTES@HOTMAIL.COM</t>
  </si>
  <si>
    <t>ESCUELA ELENA ARMIJO MORALES</t>
  </si>
  <si>
    <t>CARMEN AURORA ROJAS RAMÍREZ</t>
  </si>
  <si>
    <t>AV. LAUTARO S/N HUAQUEN</t>
  </si>
  <si>
    <t>ROJASRAMIREZCARMEN@YAHOO.ES</t>
  </si>
  <si>
    <t>ESCUELA MARINA ROJAS SANDOVAL</t>
  </si>
  <si>
    <t>ALBINA DEL CARMEN ROJAS URBINA</t>
  </si>
  <si>
    <t>HUELON S/N</t>
  </si>
  <si>
    <t>ALBINAROJAS14@YAHOO.ES</t>
  </si>
  <si>
    <t>ESCUELA SAN VICTOR ALAMOS</t>
  </si>
  <si>
    <t>ALBERTO JOSÉ ROJAS NOVOA</t>
  </si>
  <si>
    <t>RUTA L-425 KM 18 SECTOR RURAL SAN VICTOR ALAMOS</t>
  </si>
  <si>
    <t>ALBERTORONO@HOTMAIL.COM</t>
  </si>
  <si>
    <t>ESCUELA SANTA LUISA</t>
  </si>
  <si>
    <t>DANIEL ALFREDO ROJAS TORRES</t>
  </si>
  <si>
    <t>SECTOR SANTA LUISA</t>
  </si>
  <si>
    <t>ESCUELA BASICA AGUA DE LA GLORIA</t>
  </si>
  <si>
    <t>JUAN CARLOS ROJAS BUSTOS</t>
  </si>
  <si>
    <t>KM 15 CAMINO A BULNES</t>
  </si>
  <si>
    <t>JUCAROBU2005@YAHOO.ES</t>
  </si>
  <si>
    <t>THOMAS JEFFERSON D 465</t>
  </si>
  <si>
    <t>LUISA DAISY ROJAS CELIS</t>
  </si>
  <si>
    <t>FINLANDIA 912 - A. A. DEL CANTO HUALPEN</t>
  </si>
  <si>
    <t>THOMASJEFFERSON@DAEMHUALPEN.CL</t>
  </si>
  <si>
    <t>OTILIA DEL CARMEN ROJAS SANHUEZA</t>
  </si>
  <si>
    <t>HONDURAS 900.LEONOR MASCAYANO</t>
  </si>
  <si>
    <t>EDIFERENCIALF_511@YAHOO.ES</t>
  </si>
  <si>
    <t>ESCUELA BASICA LAS CARDAS</t>
  </si>
  <si>
    <t>MARIO FELIPE ROJAS SALAZAR</t>
  </si>
  <si>
    <t>REDUCCION LAS CARDAS</t>
  </si>
  <si>
    <t>LICEO AUGUSTO WINTER</t>
  </si>
  <si>
    <t>GONZALO EDUARDO ROJAS MEZA</t>
  </si>
  <si>
    <t>CACIQUE CHEUQUELLAN 01781</t>
  </si>
  <si>
    <t>COLEGIOAWINTER@GMAIL.COM</t>
  </si>
  <si>
    <t>ESCUELA PARTICULAR RAMON GUINEZ</t>
  </si>
  <si>
    <t>FLORINA ROJAS PAZ</t>
  </si>
  <si>
    <t>COLO COLO 847</t>
  </si>
  <si>
    <t>PARTRAMO@CTCINTERNET.CL</t>
  </si>
  <si>
    <t>ESCUELA PARTICULAR JUAN XXIII</t>
  </si>
  <si>
    <t>GLADYS AGDA ROJAS MANZANO</t>
  </si>
  <si>
    <t>ANTONIO VARAS 07</t>
  </si>
  <si>
    <t>EJUANXXIII@HOTMAIL.COM</t>
  </si>
  <si>
    <t>ANA ELIOT ROJAS SÁEZ</t>
  </si>
  <si>
    <t>CAMINO PARAISO PERDIDO KM.10</t>
  </si>
  <si>
    <t>LOTY_58@HOTMAIL.COM</t>
  </si>
  <si>
    <t>ESCUELA BASICA DELICIO CARDENAS</t>
  </si>
  <si>
    <t>CELIA ROSA ROJAS ROJAS</t>
  </si>
  <si>
    <t>COVARRUBIAS 199 SAN PABLO</t>
  </si>
  <si>
    <t>ESCUELA RURAL AUCAR</t>
  </si>
  <si>
    <t>JOSÉ ESTEBAN ROJAS RAIMILLA</t>
  </si>
  <si>
    <t>SECTOR AUCAR</t>
  </si>
  <si>
    <t>ESCUELA BASICA CORNELIA OLIVARES</t>
  </si>
  <si>
    <t>PATRICIO MOISÉS ROJAS PRIETO</t>
  </si>
  <si>
    <t>MARURI 697</t>
  </si>
  <si>
    <t>DIRECCION@CORNELIAOLIVARES.CL</t>
  </si>
  <si>
    <t>COLEGIO INDUSTRIAL VASCO NUNEZ DE BALBOA</t>
  </si>
  <si>
    <t>FRANCISCO MIGUEL ROJAS GARCÍA</t>
  </si>
  <si>
    <t>INDEPENDENCIA 560</t>
  </si>
  <si>
    <t>VASCONUEZ@YAHOOL.ES</t>
  </si>
  <si>
    <t>LICEO N523</t>
  </si>
  <si>
    <t>ADOLFO EDUARDO ROJAS PÉREZ</t>
  </si>
  <si>
    <t>GENERAL BELGRANO 12389 POBL. SAN RAFAEL</t>
  </si>
  <si>
    <t>PROFESORADOLFOROJAS@HOTMAIL.COM</t>
  </si>
  <si>
    <t>GLORIA DEL CARMEN ROJAS PONCE</t>
  </si>
  <si>
    <t>SANTA ROSA 9093</t>
  </si>
  <si>
    <t>SFRANCIS@CTCINTERNET.CL</t>
  </si>
  <si>
    <t>COLEGIO PARTICULAR JOSE ABELARDO NUNEZ</t>
  </si>
  <si>
    <t>NIBALDO VÍCTOR ROJAS PALACIOS</t>
  </si>
  <si>
    <t>LOS AVELLANOS 10721</t>
  </si>
  <si>
    <t>JANELBOSQUE@GMAIL.COM</t>
  </si>
  <si>
    <t>ESCUELA GENERAL OHIGGINS</t>
  </si>
  <si>
    <t>JORGE ANTONIO ROJAS CHANDÍA</t>
  </si>
  <si>
    <t>JROJAS@CODEDUC.CL</t>
  </si>
  <si>
    <t>LICEO POLITECNICO PARTICULAR HANNOVER</t>
  </si>
  <si>
    <t>CHRISTIAN JORGE ROJAS GONZÁLEZ</t>
  </si>
  <si>
    <t>DOS NORTE Nº 22</t>
  </si>
  <si>
    <t>EDUTEC@EDUTEC.CL</t>
  </si>
  <si>
    <t>COMPLEJO EDUCACIONAL MAIPU</t>
  </si>
  <si>
    <t>RUTH DEL CARMEN ROJAS CABELLO</t>
  </si>
  <si>
    <t>EL OLIMPO 1313</t>
  </si>
  <si>
    <t>CEMOLIMPO@HOTMAIL.COM</t>
  </si>
  <si>
    <t>ESCUELA DOCTOR TREVISO GIRARDI TONELLI</t>
  </si>
  <si>
    <t>VÍCTOR MIGUEL ROJAS VALDIVIA</t>
  </si>
  <si>
    <t>CLORINDA SILVA 1964</t>
  </si>
  <si>
    <t>ESCGIRARDI380@YAHOO.ES</t>
  </si>
  <si>
    <t>COLEGIO NEPTUNO</t>
  </si>
  <si>
    <t>GUILLERMO EMILIO ROJAS SALGADO</t>
  </si>
  <si>
    <t>DEL CONSISTORIAL 6600</t>
  </si>
  <si>
    <t>COLEGIONEPTUNO@GMAIL.COM</t>
  </si>
  <si>
    <t>ESCUELA PARTICULAR LA CIUDAD EDUCATIVA</t>
  </si>
  <si>
    <t>NOLASCO ARTURO ROJAS ALQUINTA</t>
  </si>
  <si>
    <t>LO ESPEJO 838</t>
  </si>
  <si>
    <t>ESCEDUCATIVA@CTCINTERNET.CL</t>
  </si>
  <si>
    <t>LICEO PRESIDENTE BALMACEDA</t>
  </si>
  <si>
    <t>JEANNETTE DEL CARMEN ROJAS PARRA</t>
  </si>
  <si>
    <t>SALOMON SACK 331</t>
  </si>
  <si>
    <t>DIRECCION@PBALMACEDA.CL</t>
  </si>
  <si>
    <t>LORETO NOEMÍ ROJAS FUENTES</t>
  </si>
  <si>
    <t>AVDA. TRONADOR N° 1695</t>
  </si>
  <si>
    <t>EUNESCO@CTCINTERNET.CL</t>
  </si>
  <si>
    <t>COLEGIO ARTURO PRAT</t>
  </si>
  <si>
    <t>LUIS ARNALDO ROJAS MENESES</t>
  </si>
  <si>
    <t>JOSE LUIS COO 0570</t>
  </si>
  <si>
    <t>COLEAPRAT@HOTMAIL.COM</t>
  </si>
  <si>
    <t>ESCUELA SANTA JOAQUINA DE VEDRUNA</t>
  </si>
  <si>
    <t>MARÍA SOLEDAD ROJAS LÓPEZ</t>
  </si>
  <si>
    <t>PROFESOR ALCAINO 0246</t>
  </si>
  <si>
    <t>MARSOLRL@GMAIL.COM</t>
  </si>
  <si>
    <t>COLEGIO RAFAEL EYZAGUIRRE</t>
  </si>
  <si>
    <t>ANA NIEVES ROJAS NÚÑEZ</t>
  </si>
  <si>
    <t>MADRE PAULA MONTAL, 168</t>
  </si>
  <si>
    <t>LUZPATRICIAFARIAS@.COM</t>
  </si>
  <si>
    <t>LICEO DE ADULTOS PUCARA DE CHENA</t>
  </si>
  <si>
    <t>SONIA MARÍA ROJAS ROMÁN</t>
  </si>
  <si>
    <t>EYZAGUIRRE 178</t>
  </si>
  <si>
    <t>CEIAPUCARADECHENA@YAHOO.ES</t>
  </si>
  <si>
    <t>LICEO POLITECNICO MUNICIPAL MELIPILLA</t>
  </si>
  <si>
    <t>RODOLFO FERNANDO ROJAS CARO</t>
  </si>
  <si>
    <t>AVENIDA VICUNA MACKENNA 0383-B</t>
  </si>
  <si>
    <t>RODOLFO_ROJAS53@LATINMAIL.COM</t>
  </si>
  <si>
    <t>FERNANDO PATRICIO ROJAS ESCALONA</t>
  </si>
  <si>
    <t>COVADONGA 458</t>
  </si>
  <si>
    <t>LICEOCVI@YAHOO.COM</t>
  </si>
  <si>
    <t>NORTH AMERICAN COLLEGE</t>
  </si>
  <si>
    <t>HUGO JORGE OMAR ROJAS ROJAS</t>
  </si>
  <si>
    <t>21 DE MAYO 833</t>
  </si>
  <si>
    <t>NACARICA09@GMAIL.COM</t>
  </si>
  <si>
    <t>ESCUELA OSVALDO HIRIART CORVALAN</t>
  </si>
  <si>
    <t>JOSÉ GASTÓN ROJAS OLIVARES</t>
  </si>
  <si>
    <t>BOTALCURA S/N</t>
  </si>
  <si>
    <t>SMENCINA@HOTMAIL.COM</t>
  </si>
  <si>
    <t>LICEO SANTA MARIA EUFRASIA</t>
  </si>
  <si>
    <t>JAIME ROBERTO ROJAS LANDABUR</t>
  </si>
  <si>
    <t>CAPITAN PRAT 20</t>
  </si>
  <si>
    <t>LICEOSTAMARIAEUFRASIA@GMAIL.COM</t>
  </si>
  <si>
    <t>COLEGIO ALCAZAR</t>
  </si>
  <si>
    <t>JAVIER ALEJANDRO ROJAS DÍAZ</t>
  </si>
  <si>
    <t>AVDA PARQUE CENTRAL PONIENTE 500</t>
  </si>
  <si>
    <t>JAVIER.ROJAS@CODEDUC.CL</t>
  </si>
  <si>
    <t>LICEO DE ESTUDIOS CONTABLES Y ADMINISTR.</t>
  </si>
  <si>
    <t>LUIS SEGUNDO ROJAS HONORES</t>
  </si>
  <si>
    <t>HUANCHACA 442</t>
  </si>
  <si>
    <t>LROJASH12@HOTMAIL.COM</t>
  </si>
  <si>
    <t>ESC  PARV  CORAZONCITO</t>
  </si>
  <si>
    <t>DEOMELINA DE LOURDES ROJAS ÁLVAREZ</t>
  </si>
  <si>
    <t>LOS AROMOS N  8841  POBL  TROCADERO</t>
  </si>
  <si>
    <t>DIRECTORALOSAROMOS@CORAZONCITO.CL</t>
  </si>
  <si>
    <t>ESCUELA ECOLOGICA PADRE HURTADO</t>
  </si>
  <si>
    <t>MARÍA CELINDA ROJAS ELGUETA</t>
  </si>
  <si>
    <t>EL ROBLE 8665</t>
  </si>
  <si>
    <t>ESCALBERTOHURTADO@YAHOO.ES</t>
  </si>
  <si>
    <t>JARDIN INFANTIL PARTICULAR PEQUITAS</t>
  </si>
  <si>
    <t>PATRICIA KARINA ROJAS VARELA</t>
  </si>
  <si>
    <t>LOS TAMARUGOS N. 2053</t>
  </si>
  <si>
    <t>JARDINPEQUITAS1996@HOTMAIL.COM</t>
  </si>
  <si>
    <t>ESCUELA VILLA LAS PLAYAS</t>
  </si>
  <si>
    <t>CRISTIAN RAMIRO ROJAS LOBOS</t>
  </si>
  <si>
    <t>LA PINA, ESQUINA EL CHUNCHO S/N</t>
  </si>
  <si>
    <t>VILLALASPLAYAS@YAHOO.ES</t>
  </si>
  <si>
    <t>ESCUELA ESPECIAL DE LENGUAJE MI ESTACION</t>
  </si>
  <si>
    <t>ERNESTINA KELLY ROJAS FIGUEROA</t>
  </si>
  <si>
    <t>11 DE SEPTIEMBRE 6415 ESTACION PAIPOTE</t>
  </si>
  <si>
    <t>JARDIN INFANTIL THE LITTLE PRINCE</t>
  </si>
  <si>
    <t>XIMENA ERMILA ROJAS MOLINA</t>
  </si>
  <si>
    <t>LAS  HIGUERAS  851</t>
  </si>
  <si>
    <t>THELITTLEPRINCE851@GMAIL.COM</t>
  </si>
  <si>
    <t>JARDIN INFANTIL SUEÑO AZUL</t>
  </si>
  <si>
    <t>JESSICA ALEJANDRA ROJAS ROJAS</t>
  </si>
  <si>
    <t>AVENIDA ARAUCO 4506</t>
  </si>
  <si>
    <t>Y_BTTEL@HOTMAIL.COM</t>
  </si>
  <si>
    <t>ESC. ESPECIAL DE TRAN. DE LA COM. SANTA LUISA</t>
  </si>
  <si>
    <t>ORIANA MARCELA ROJAS CELIS</t>
  </si>
  <si>
    <t>PASAJE LOS ROBLES 913, VILLA LA FLORIDA</t>
  </si>
  <si>
    <t>SANTALUISAEDU07@HOTMAIL.COM</t>
  </si>
  <si>
    <t>COLEGIO IRMA SALAS SILVA</t>
  </si>
  <si>
    <t>FILOMENA DEL ROSARIO ROJAS BUGUEÑO</t>
  </si>
  <si>
    <t>CAUPOLICAN 748</t>
  </si>
  <si>
    <t>COLEGIOISS748@HOTMAIL.COM</t>
  </si>
  <si>
    <t>VÍCTOR HUGO ROJAS NAVARRO</t>
  </si>
  <si>
    <t>REGIMIENTO ARICA 1401</t>
  </si>
  <si>
    <t>REP.ITALIA@GMAIL.COM</t>
  </si>
  <si>
    <t>COLEGIO POETA DANIEL DE LA VEGA</t>
  </si>
  <si>
    <t>ERNESTINA ELIANA ROJAS SANDOVAL</t>
  </si>
  <si>
    <t>FREIRE 1315</t>
  </si>
  <si>
    <t>POETADELAVEGA@HOTMAIL.COM</t>
  </si>
  <si>
    <t>ESCUELA DE LENGUAJE CALAFQUEN</t>
  </si>
  <si>
    <t>PAULA FRANCISCA ROJAS CALVO</t>
  </si>
  <si>
    <t>LLO-LLEO 141 POBLACION RUIZ TAGLE</t>
  </si>
  <si>
    <t>PFRANCISCAR@GMAIL.COM</t>
  </si>
  <si>
    <t>ESCUELA DE LENGUAJE SAN RAFAEL</t>
  </si>
  <si>
    <t>IVONNE ELIZABETH ROJAS ASSAD</t>
  </si>
  <si>
    <t>CALLE SERRANO Nº301</t>
  </si>
  <si>
    <t>SRLENGUAJE@GMAIL.COM</t>
  </si>
  <si>
    <t>COLEGIO MANQUEMAVIDA</t>
  </si>
  <si>
    <t>LUIS ARMANDO ROJAS RIVERA</t>
  </si>
  <si>
    <t>BARREALES 771</t>
  </si>
  <si>
    <t>COLEGIOMANQUEAMAVIDA@YAHOO.ES</t>
  </si>
  <si>
    <t>COLEGIO SAN SEBASTIAN SCHOOL</t>
  </si>
  <si>
    <t>LUIS JAIME ROJAS CARO</t>
  </si>
  <si>
    <t>AVENIDA URUGUAY 01114</t>
  </si>
  <si>
    <t>SANSEBASTIANSCHOOL@GMAIL.COM</t>
  </si>
  <si>
    <t>ESCUELA DE LENGUAJE PRIMAVERA</t>
  </si>
  <si>
    <t>MARÍA ELENA ROJAS VILLALOBOS</t>
  </si>
  <si>
    <t>LAS BRISAS Nº152</t>
  </si>
  <si>
    <t>MERY_19744@HOTMAIL.COM</t>
  </si>
  <si>
    <t>MARCIA ALEJANDRA ROJAS DURÁN</t>
  </si>
  <si>
    <t>MANUEL RODRÍGUEZ 150, SECTOR ESTACIÓN</t>
  </si>
  <si>
    <t>MARCIAROJASDURAN@GMAIL.COM</t>
  </si>
  <si>
    <t>JARDIN INFANTIL LOS PECECITOS</t>
  </si>
  <si>
    <t>ROSA DEL CARMEN ROJAS POBLETE</t>
  </si>
  <si>
    <t>MISIONEROS 1458 VILLA GALILEA LOS ANGELES</t>
  </si>
  <si>
    <t>JARDINLOSPECECITOS@GMAIL.COM</t>
  </si>
  <si>
    <t>COLEGIO DESIREE</t>
  </si>
  <si>
    <t>RAFAEL FRANCISCO ROJAS MUÑOZ</t>
  </si>
  <si>
    <t>AVENIDA CONCEPCIÒN 495</t>
  </si>
  <si>
    <t>COLEGIODESIREE2001@YAHOO.ES</t>
  </si>
  <si>
    <t>CENTRO PROFES..DE ESTIMULOS DE LENGUAJE</t>
  </si>
  <si>
    <t>FANNY CECILIA ROJAS TOLEDO</t>
  </si>
  <si>
    <t>EL OLIMPO 1052</t>
  </si>
  <si>
    <t>ESTHERCARDENASR@HOTMAIL.COM</t>
  </si>
  <si>
    <t>COLEGIO ALMA MATER</t>
  </si>
  <si>
    <t>MARÍA PATRICIA ROJAS HIDALGO</t>
  </si>
  <si>
    <t>LA PARCELAS 10544</t>
  </si>
  <si>
    <t>MPROJAS@EDUTEC.CL</t>
  </si>
  <si>
    <t>ESC. PART. CRISTIANO ORIENTE</t>
  </si>
  <si>
    <t>DANILO JACINTO ROJAS VALDERRAMA</t>
  </si>
  <si>
    <t>HUGO BRAVO 638</t>
  </si>
  <si>
    <t>CRISTIANOORIENTE@YAHOO.ES</t>
  </si>
  <si>
    <t>COLEGIO PART. MANSO DE VELASCO MELIPILLA</t>
  </si>
  <si>
    <t>ROSA DE LA CRUZ ROJAS HERRERA</t>
  </si>
  <si>
    <t>PARCELA 18 B EL BAJO</t>
  </si>
  <si>
    <t>MVELASCOMELIPILLA@HOTMAIL.COM</t>
  </si>
  <si>
    <t>ESCUELA DE PARV. CRECER FELIZ</t>
  </si>
  <si>
    <t>MARISOL DEL CARMEN ROJAS AGURTO</t>
  </si>
  <si>
    <t>SIMON BOLIVAR 4264</t>
  </si>
  <si>
    <t>MARISOLROJASA@HOTMAIL.COM</t>
  </si>
  <si>
    <t>ESCUELA DE PARV. JARDIN INFANTIL MIRO</t>
  </si>
  <si>
    <t>MARIANELA ROJAS ALCAYAGA</t>
  </si>
  <si>
    <t>PALENA 2602</t>
  </si>
  <si>
    <t>JARDIN_MIRO@HOTMAIL.COM</t>
  </si>
  <si>
    <t>ESC ESP. CENTROS DE RETOS MULTIPLES LUZ Y ESP</t>
  </si>
  <si>
    <t>CLAUDIA ALEJANDRA ROJAS ROJAS</t>
  </si>
  <si>
    <t>PRESIDENTE FEDERICO ERRÁZURIZ 0674, SECTOR LAS TURBINAS, COMUNA DE BUIN</t>
  </si>
  <si>
    <t>UELUZYESPERANZA@COANIL.CL</t>
  </si>
  <si>
    <t>ESCUELA ESPECIAL N° 2258 NIÑO JESUS DE LA GR</t>
  </si>
  <si>
    <t>SILVIA LILIANA ROJAS GUZMÁN</t>
  </si>
  <si>
    <t>PEDRO LIRA   0888  VILLA LOS PENSAMIENTOS</t>
  </si>
  <si>
    <t>LILIANAROJASG2004@YAHOO.ES</t>
  </si>
  <si>
    <t>COLEGIO PIEDRA NEGRA</t>
  </si>
  <si>
    <t>JUANA ELIZABETH ROJAS HINOJOSA</t>
  </si>
  <si>
    <t>AVENIDA  EL  ROSARIO Nº 3738, LA CANTERA.</t>
  </si>
  <si>
    <t>COLEGIOPIEDRANEGRA1404@GMAIL.COM</t>
  </si>
  <si>
    <t>ESCUELA ESP. DE LENGUAJE ILLAWARA</t>
  </si>
  <si>
    <t>MARÍA LUISA ROJAS CÁCERES</t>
  </si>
  <si>
    <t>RIGOBERTO LETELIER 4332</t>
  </si>
  <si>
    <t>ESCUELA.ILLAWARA@GMAIL.COM</t>
  </si>
  <si>
    <t>CENTRO DE REHAB.PARALIS.CEREBRAL CEREPA</t>
  </si>
  <si>
    <t>ISELA DE LOURDES ROJEL MARAGAÑO</t>
  </si>
  <si>
    <t>SATURNINO BARRIL 1347</t>
  </si>
  <si>
    <t>CEREPAOSORNO@GMAIL.COM</t>
  </si>
  <si>
    <t>NELSON BERNARDO ROJO VERGARA</t>
  </si>
  <si>
    <t>EL PEDREGAL 3680 POBLACION NUEVA ESPERANZA.</t>
  </si>
  <si>
    <t>ICP@SERMEARICA.CL</t>
  </si>
  <si>
    <t>ESCUELA MONTEDONICO</t>
  </si>
  <si>
    <t>GLADYS ALICIA DE LOURDES ROJO LEYTON</t>
  </si>
  <si>
    <t>VALPARAISO CERRO  PLAYA  ANCHA POBLACION  MONTEDONICO  VARGAS  STOLER CON COPENAHUE SIN  NUMERO.</t>
  </si>
  <si>
    <t>ESCUELAMONTEDONICO@HOTMAIL.COM</t>
  </si>
  <si>
    <t>COLEGIO ENTRE VALLES</t>
  </si>
  <si>
    <t>CRISTIAN RENÉ ROJO DÍAZ</t>
  </si>
  <si>
    <t>CALLE HIGUERAS 1051</t>
  </si>
  <si>
    <t>COLEGIOENTREVALLES@GMAIL.COM</t>
  </si>
  <si>
    <t>COLEGIO JOHN CRANE</t>
  </si>
  <si>
    <t>ANA ERICA ROLDÁN PROVIDEL</t>
  </si>
  <si>
    <t>CAUPOLICAN 1092</t>
  </si>
  <si>
    <t>COLEGIOJOHNCRANE@YAHOO.ES</t>
  </si>
  <si>
    <t>ESCUELA F 500 HUERTOS FAMILIARES</t>
  </si>
  <si>
    <t>LUCÍA VERÓNICA ROLDÁN BESTAGNO</t>
  </si>
  <si>
    <t>JAIME REPULLO 3337 HTOS. FAMILIARES</t>
  </si>
  <si>
    <t>HUERTOSFAMI@YAHOO.ES</t>
  </si>
  <si>
    <t>COLEGIO MONTESSORI YERPUN</t>
  </si>
  <si>
    <t>LUIS ORLANDO ROLDÁN LUNA</t>
  </si>
  <si>
    <t>ELEUTERIO RAMIREZ 1323 QUILPUE</t>
  </si>
  <si>
    <t>VROJAS@COYERPUN.CL</t>
  </si>
  <si>
    <t>LICEO POLITECNICO DIEGO PORTALES P.</t>
  </si>
  <si>
    <t>MARÍA ELISA ROMÁN CORNEJO</t>
  </si>
  <si>
    <t>AVENIDA TENIENTE MERINO S/N</t>
  </si>
  <si>
    <t>POLITECNICOC3@GMAIL.COM</t>
  </si>
  <si>
    <t>ESCUELA LA CHOCOTA</t>
  </si>
  <si>
    <t>MIGUEL ORLANDO ROMÁN YÁÑEZ</t>
  </si>
  <si>
    <t>CAMINO PRINCIPAL CON LOS PESCADORES S/N LA CHOCOTA</t>
  </si>
  <si>
    <t>ESC_LACHOCTA@YAHOO.ES</t>
  </si>
  <si>
    <t>ROSA ESTER ROMÁN MALDONADO</t>
  </si>
  <si>
    <t>JOHN KENNEDY 344</t>
  </si>
  <si>
    <t>ROESTROMAN@HOTMAIL.COM</t>
  </si>
  <si>
    <t>ESCUELA COLEGIO ALBERTO BLEST GANA</t>
  </si>
  <si>
    <t>FERNANDO ROMÁN JIMÉNEZ</t>
  </si>
  <si>
    <t>AV. MIRADOR 1674</t>
  </si>
  <si>
    <t>COLEGIO@BLESTGANA.CL</t>
  </si>
  <si>
    <t>COLEGIO ALBERTO PEREZ</t>
  </si>
  <si>
    <t>ELADIA DEL CARMEN ROMÁN LÓPEZ</t>
  </si>
  <si>
    <t>CENTENARIO 147</t>
  </si>
  <si>
    <t>ELADIAROMAN@VTR.NET</t>
  </si>
  <si>
    <t>COLEGIO JACQUES COUSTEAU</t>
  </si>
  <si>
    <t>JUAN ESTEBAN ROMÁN URIBE</t>
  </si>
  <si>
    <t>AV. LAS NACIONES 1620</t>
  </si>
  <si>
    <t>COLEGIOJACQUESCOUSTEAU@GMAIL.COM</t>
  </si>
  <si>
    <t>ESCUELA ESPECIAL DE LENGUAJE ANTUKUYEN</t>
  </si>
  <si>
    <t>RAMONA JAQUELINNE ROMÁN GÓMEZ</t>
  </si>
  <si>
    <t>IGNACIO CARRERA PINTO 363</t>
  </si>
  <si>
    <t>JAQUITO1406@HOTMAIL.COM</t>
  </si>
  <si>
    <t>ESCUELA ESPECIAL AGORA</t>
  </si>
  <si>
    <t>MARISSA FRANCESCA ROMANO CARRASCO</t>
  </si>
  <si>
    <t>CAUQUENES 6144</t>
  </si>
  <si>
    <t>ELAGORA@VTR.NET</t>
  </si>
  <si>
    <t>LUZ ANGÉLICA ROMERO BELMAR</t>
  </si>
  <si>
    <t>MUJICA 558</t>
  </si>
  <si>
    <t>COLEGIO_ALONSODEERCILLA@HOTMAIL.COM</t>
  </si>
  <si>
    <t>ESCUELA MUNICIPAL LIHUEIMO</t>
  </si>
  <si>
    <t>IRIS DEL CARMEN ROMERO MORENO</t>
  </si>
  <si>
    <t>LIHUEIMO S/N</t>
  </si>
  <si>
    <t>ESCUELA514LIHUEIMO@GMAIL.COM</t>
  </si>
  <si>
    <t>ESCUELA DE TROYO</t>
  </si>
  <si>
    <t>HUGO ARNELSO ROMERO ARTIGAS</t>
  </si>
  <si>
    <t>VILLA TROYO</t>
  </si>
  <si>
    <t>DIRECTROYO@HOTMAIL.COM</t>
  </si>
  <si>
    <t>ESCUELA BASICA COLO</t>
  </si>
  <si>
    <t>JIMENA DEL CARMEN ROMERO QUILALEO</t>
  </si>
  <si>
    <t>FUNDO COLO</t>
  </si>
  <si>
    <t>JIMENA227@HOTMAIL.ES</t>
  </si>
  <si>
    <t>ESC. BASICA LAS MINAS</t>
  </si>
  <si>
    <t>BERTA MAGDALENA ROMERO VALDEBENITO</t>
  </si>
  <si>
    <t>LAS MINAS</t>
  </si>
  <si>
    <t>JMORENO@MUNILAUTARO.CL</t>
  </si>
  <si>
    <t>EDITH DEL CARMEN ROMERO PÉREZ</t>
  </si>
  <si>
    <t>AGUAS NEGRAS KM. 18</t>
  </si>
  <si>
    <t>ROMEROEDITH@GMAIL.COM</t>
  </si>
  <si>
    <t>ESC. ESPECIAL  ANA AICHELE CARRASCO</t>
  </si>
  <si>
    <t>MARCELO ULISES ROMERO ROSAS</t>
  </si>
  <si>
    <t>EL ALBA S/N</t>
  </si>
  <si>
    <t>E.ESPECIAL@DAEMOSORNO.NET</t>
  </si>
  <si>
    <t>ESCUELA NIEVES DEL SUR</t>
  </si>
  <si>
    <t>LUIS ANTONIO ROMERO ADASME</t>
  </si>
  <si>
    <t>LOS PINOS 825</t>
  </si>
  <si>
    <t>ESCUELANIEVES@PATAGONIACHILE.CL</t>
  </si>
  <si>
    <t>CENTRO EDUC. DENVER COLORADO SCHOOL</t>
  </si>
  <si>
    <t>ALICIA IRENE ROMERO PUENTE</t>
  </si>
  <si>
    <t>LO MORENO 59</t>
  </si>
  <si>
    <t>DENVERCOLORADOSCHOOL@YAHOO.ES</t>
  </si>
  <si>
    <t>JARDIN INFANTIL GIRASOLES INTERACTIVOS</t>
  </si>
  <si>
    <t>CECILIA DEL ROSARIO ROMERO MENDOZA</t>
  </si>
  <si>
    <t>AVENIDA  RECREO Nº 1115   RANCAGUA</t>
  </si>
  <si>
    <t>GIRASOLESINTERACTIVO@GMAIL.COM</t>
  </si>
  <si>
    <t>LUIS ERNESTO ROMERO MUÑOZ</t>
  </si>
  <si>
    <t>PADRE DIOCLES MIRANDA 032</t>
  </si>
  <si>
    <t>DIRECCION@CSANAGUSTIN.CL</t>
  </si>
  <si>
    <t>ESCUELA POETISA GABRIELA MISTRAL</t>
  </si>
  <si>
    <t>ELEUTERIO JOSÉ ROMERO BARRA</t>
  </si>
  <si>
    <t>ELEUTERIOROMERO@GMAIL.COM</t>
  </si>
  <si>
    <t>COLEGIO ALIANZA AUSTRAL DE COYHAIQUE</t>
  </si>
  <si>
    <t>LUIS REYNALDO ROMERO MARTÍNEZ</t>
  </si>
  <si>
    <t>CAMINO TENIENTE VIDAL 195-A</t>
  </si>
  <si>
    <t>LUROMA04@GMAIL.COM</t>
  </si>
  <si>
    <t>ESCUELA SANTA MARIA DE PENALOLEN</t>
  </si>
  <si>
    <t>FLOR MARÍA ROMERO OTÁROLA</t>
  </si>
  <si>
    <t>PASAJE DOS N° 2560, LO HERMIDA, PEÑALOLEN.</t>
  </si>
  <si>
    <t>STAMARIA@CORMUP.CL</t>
  </si>
  <si>
    <t>ESCUELA ESP. SOL NACIENTE</t>
  </si>
  <si>
    <t>ROSANNA MARGARITA ROMERO HEVIA</t>
  </si>
  <si>
    <t>SANTA CLARA 1131</t>
  </si>
  <si>
    <t>ESCUELA_SOL_NACIENTE@YAHOO.ES</t>
  </si>
  <si>
    <t>ESCUELA ESP. SAN MARTIN DE PORRES</t>
  </si>
  <si>
    <t>JESICA ANAHI ROMERO ROJAS</t>
  </si>
  <si>
    <t>LO DUARTE 1936</t>
  </si>
  <si>
    <t>DIRECTORSMPORRES@HOTMAIL.COM</t>
  </si>
  <si>
    <t>LICEO POLITECNICO DE CON CON</t>
  </si>
  <si>
    <t>SYLVIA PATRICIA RAMONA ROMO TORRES</t>
  </si>
  <si>
    <t>PORVENIR N°865</t>
  </si>
  <si>
    <t>LICEODECONCON@DAEMCONCON.CL</t>
  </si>
  <si>
    <t>ESCUELA DE PARVULOS GRACE GARDEN</t>
  </si>
  <si>
    <t>BERTA CLORINDA GUILLERMINA ROMO CONCHA</t>
  </si>
  <si>
    <t>AVENIDA CRISTOBAL COLON  N. 8750</t>
  </si>
  <si>
    <t>COLON@GRACEGARDEN.CL</t>
  </si>
  <si>
    <t>ESCUELA ESP. DIVINO MAESTRO DE CERRILLOS</t>
  </si>
  <si>
    <t>PAULINA DE LAS MERCEDES ROMO ROJAS</t>
  </si>
  <si>
    <t>DIVINO MAESTRO 7260</t>
  </si>
  <si>
    <t>EL_DIVINOMAESTRO@HOTMAIL.COM</t>
  </si>
  <si>
    <t>COLEGIO BERTAIT COLLEGE</t>
  </si>
  <si>
    <t>MARÍA OLGA DE LOURDES RONDANELLI HIDALGO</t>
  </si>
  <si>
    <t>RAUL LABBE 12395</t>
  </si>
  <si>
    <t>FCASTRO@BERTAIT.CL</t>
  </si>
  <si>
    <t>INSTITUTO MIGUEL LEON PRADO</t>
  </si>
  <si>
    <t>JUAN ALEJANDRO RONDÓN SEPÚLVEDA</t>
  </si>
  <si>
    <t>GRAN AVENIDA 3696</t>
  </si>
  <si>
    <t>IMLPSM@VTR.NET</t>
  </si>
  <si>
    <t>ESCUELA ESP. PART. ACONCAGUA DE COLINA</t>
  </si>
  <si>
    <t>MARICELA ROSADO ALONSO</t>
  </si>
  <si>
    <t>ACONCAGUA 90</t>
  </si>
  <si>
    <t>MARICELAROSADO@YAHOO.ES</t>
  </si>
  <si>
    <t>ESCUELA QUEBRADA DE LOS GUINDOS</t>
  </si>
  <si>
    <t>EVA GRACIELA ROSALES OSORIO</t>
  </si>
  <si>
    <t>QDA. DE LOS GUINDOS</t>
  </si>
  <si>
    <t>MARGARITA DEL CARMEN ROSALES ORTIZ</t>
  </si>
  <si>
    <t>MADRE PAULINA 302</t>
  </si>
  <si>
    <t>COLICPMONTT@HOTMAIL.COM</t>
  </si>
  <si>
    <t>LICEO POLIT.PART. SARA BLINDER DARGOLTZ</t>
  </si>
  <si>
    <t>PAOLA ANDREA ROSALES ABAD</t>
  </si>
  <si>
    <t>SAN DIEGO 1650</t>
  </si>
  <si>
    <t>P.ROSALES@SECST.CL</t>
  </si>
  <si>
    <t>COLEGIO CHIMBARONGO</t>
  </si>
  <si>
    <t>GERMÁN DEL CARMEN ROSALES FIERRO</t>
  </si>
  <si>
    <t>CAMIRUAGA CORTINA 32</t>
  </si>
  <si>
    <t>ROSALESFIERRO@GMAIL.COM</t>
  </si>
  <si>
    <t>INSTITUTO SANTA MARTA</t>
  </si>
  <si>
    <t>VIOLETA JACQUELINE ROSALES CALISTO</t>
  </si>
  <si>
    <t>CAMILO HENRIQUEZ 53</t>
  </si>
  <si>
    <t>DIRECCION@INSANTAMARTA.CL</t>
  </si>
  <si>
    <t>EXTREMADURA DE PUENTE ALTO</t>
  </si>
  <si>
    <t>IVONNE DEL CARMEN ROSALES RAMOS</t>
  </si>
  <si>
    <t>ANGEL PIMENTEL 02288</t>
  </si>
  <si>
    <t>IVONNEROSALES@COLEGIOS-EXTREMADURA.CL</t>
  </si>
  <si>
    <t>ESCUELA ESPECIAL  MATICES</t>
  </si>
  <si>
    <t>PILAR DEL CARMEN ROSALES RIGOL</t>
  </si>
  <si>
    <t>LORELEY N. 1005</t>
  </si>
  <si>
    <t>EDUCA@MATICES.CL</t>
  </si>
  <si>
    <t>LICEO PEDRO AGUIRRE CERDA</t>
  </si>
  <si>
    <t>RIGOBERTO ROSAS GALLARDO</t>
  </si>
  <si>
    <t>IMPERIAL ESQUINA DEL ROSARIO SIN NUMERO, FRENTE A IGLESIA MORMONA</t>
  </si>
  <si>
    <t>INFO@LICEOPAC.CL</t>
  </si>
  <si>
    <t>COLEGIO SANTA CATALINA LABOURÉ</t>
  </si>
  <si>
    <t>MARIANELLA ROSSANA ROSINELLI MEDINA</t>
  </si>
  <si>
    <t>DOCTOR GENARO BENAVIDES 5663</t>
  </si>
  <si>
    <t>CATALABOURE@YAHOO.ES</t>
  </si>
  <si>
    <t>ESCUELA PARTICULAR REGINA MUNDI</t>
  </si>
  <si>
    <t>ANABELLA ROSETTA ROSINELLI MEDINA</t>
  </si>
  <si>
    <t>LOS EVANGELISTAS 3990</t>
  </si>
  <si>
    <t>ANABELLA.ROSINELLI@GMAIL.COM</t>
  </si>
  <si>
    <t>ESCUELA CHIPANA</t>
  </si>
  <si>
    <t>GERMÁN AUGUSTO ROSSEL FUENTES</t>
  </si>
  <si>
    <t>LOS ALGARROBOS 3416</t>
  </si>
  <si>
    <t>ESCUELA.CHIPANA@GMAIL.COM</t>
  </si>
  <si>
    <t>LICEO PARTICULAR SUBV.QUINQUE</t>
  </si>
  <si>
    <t>SERGIO ENRIQUE ROUDERGUE MUÑOZ</t>
  </si>
  <si>
    <t>LUGAR QUINQUE  S/N, SECTOR  COMUY</t>
  </si>
  <si>
    <t>DIRECTORLICEOQUINQUE@HOTMAIL.COM</t>
  </si>
  <si>
    <t>COLEGIO ALEMAN DE ARICA</t>
  </si>
  <si>
    <t>INGRID LORENA ROUSSEAU AMIGO</t>
  </si>
  <si>
    <t>AVENIDA HUMBERTO PALZA 3727</t>
  </si>
  <si>
    <t>ILROUSSEAU@GMAIL.COM</t>
  </si>
  <si>
    <t>ESC.JUAN BARROS ROLDAN</t>
  </si>
  <si>
    <t>HÉCTOR HERNÁN ROZAS GONZÁLEZ</t>
  </si>
  <si>
    <t>RINCONADA SN</t>
  </si>
  <si>
    <t>HROZASG@HOTMAIL.COM</t>
  </si>
  <si>
    <t>ESCUELA MEXICO ESTADO DE GUERRERO</t>
  </si>
  <si>
    <t>AMALIA DEL CARMEN ROZAS LEAL</t>
  </si>
  <si>
    <t>SARGENTO ALDEA 121</t>
  </si>
  <si>
    <t>MEXICOD482@GMAIL.COM</t>
  </si>
  <si>
    <t>ESC. BASICA VEGA LARGA</t>
  </si>
  <si>
    <t>NELSON ANTONIO ROZAS MARDONES</t>
  </si>
  <si>
    <t>VEGA LARGA</t>
  </si>
  <si>
    <t>NROZASMARDONES@GMAIL.COM</t>
  </si>
  <si>
    <t>ESC.BAS. EMPRENDER LARAPINTA</t>
  </si>
  <si>
    <t>MAGALY CECILIA ROZAS ESTAY</t>
  </si>
  <si>
    <t>LOS HALCONES 1.000 HACIENDA URBANA LARAPINTA</t>
  </si>
  <si>
    <t>ESCUELA RURAL LINGUE</t>
  </si>
  <si>
    <t>JUAN ANGEL RUAY AGUILAR</t>
  </si>
  <si>
    <t>LINGUE</t>
  </si>
  <si>
    <t>JUANANGELRUAY@GOOGLEMAIL.COM</t>
  </si>
  <si>
    <t>ESCUELA NEVADA</t>
  </si>
  <si>
    <t>NANCY PATRICIA RUBILAR PURATICH</t>
  </si>
  <si>
    <t>POBL. LOS PINOS LOS ROBLES S/Nº</t>
  </si>
  <si>
    <t>NANCYRUBILAR@HOTMAIL.COM</t>
  </si>
  <si>
    <t>ESCUELA BASICA KARELMAPU</t>
  </si>
  <si>
    <t>VERÓNICA DEL CARMEN RUBILAR VILLAGRÁN</t>
  </si>
  <si>
    <t>ALMIRANTE LATORRE 9299</t>
  </si>
  <si>
    <t>ESCKARELDIRE@YAHOO.ES</t>
  </si>
  <si>
    <t>COLEGIO PALENCIA SC.</t>
  </si>
  <si>
    <t>ARNOLDO AMADOR RUBILAR TOLEDO</t>
  </si>
  <si>
    <t>RIO ELQUI 1444</t>
  </si>
  <si>
    <t>ARNO@EDUCARCHILE.CL</t>
  </si>
  <si>
    <t>ESCUELA DE PARVULOS GIRASOL</t>
  </si>
  <si>
    <t>MARÍA CLAUDINA RUBINA RODRÍGUEZ</t>
  </si>
  <si>
    <t>IGNACIO CARRERA PINTO 1284</t>
  </si>
  <si>
    <t>MRUBINARODRIGUEZ@YAHOOO.COM</t>
  </si>
  <si>
    <t>ESCUELA MUNICIPAL MAESTRO JORGE LOPEZ OSORIO</t>
  </si>
  <si>
    <t>LUIS ALBERTO RUBIO GONZÁLEZ</t>
  </si>
  <si>
    <t>CARRETERA DE LA FRUTA KM. 9 EL CARMEN LAS CABRAS</t>
  </si>
  <si>
    <t>LARGON-ZA@HOTMAIL.COM</t>
  </si>
  <si>
    <t>COLEGIO PART.SANT.VIRGEN MARIA</t>
  </si>
  <si>
    <t>MARIO ENRIQUE RUBIO GONZÁLEZ</t>
  </si>
  <si>
    <t>EL DURAZNO CHICO S/N</t>
  </si>
  <si>
    <t>MARIORUBIOG@GMAIL.COM</t>
  </si>
  <si>
    <t>PEDRO ALFREDO JOSÉ RUBIO NÚÑEZ</t>
  </si>
  <si>
    <t>LIENTUR 4436</t>
  </si>
  <si>
    <t>EDUANDRESBELLO@COMUDEF.CL</t>
  </si>
  <si>
    <t>COLEGIO HEROES DE MAIPU</t>
  </si>
  <si>
    <t>LAURA LILIANA RUBIO TRONCOSO</t>
  </si>
  <si>
    <t>REPUBLICA 2375</t>
  </si>
  <si>
    <t>COLEGIOHEROIESDEMAIPU@GMAIL.COM</t>
  </si>
  <si>
    <t>LICEO DE ADULTOS ALBERTO GALLEGUILLOS J.</t>
  </si>
  <si>
    <t>JUAN FRANCISCO RUBIO MADRID</t>
  </si>
  <si>
    <t>SAN LUIS Nº 876</t>
  </si>
  <si>
    <t>LICEOAGJ@YAHOO.COM</t>
  </si>
  <si>
    <t>LICEO AGUSTIN EDWARDS</t>
  </si>
  <si>
    <t>ÁLVARO RUBIO GUZMÁN</t>
  </si>
  <si>
    <t>AVENIDA INDEPENDENCIA 2998</t>
  </si>
  <si>
    <t>AEDWARDS@EDUCARCHILE.CL</t>
  </si>
  <si>
    <t>ESCUELA MAHUIDA</t>
  </si>
  <si>
    <t>JUAN MANUEL RUBIO GÓMEZ</t>
  </si>
  <si>
    <t>SAN ALFONSO 795</t>
  </si>
  <si>
    <t>JEMERUBIO@GMAIL.COM</t>
  </si>
  <si>
    <t>COLEGIO MANANTIAL</t>
  </si>
  <si>
    <t>LILIAM ROSA RUBIO MUÑOZ</t>
  </si>
  <si>
    <t>LA PAZ 1103</t>
  </si>
  <si>
    <t>LRUBIO_27@YAHOO.ES</t>
  </si>
  <si>
    <t>CTRO DE ESTIMULACION TEMPRANA LAS ROSAS</t>
  </si>
  <si>
    <t>LUCIA SUBERCASEAUX 158</t>
  </si>
  <si>
    <t>PAU_RUB@HOTMAIL.COM</t>
  </si>
  <si>
    <t>CENTRO EDUCACIONAL LOS CARRERA</t>
  </si>
  <si>
    <t>CLARA ANA PATRICIA RUBIO NÚÑEZ</t>
  </si>
  <si>
    <t>LINARES 231</t>
  </si>
  <si>
    <t>LOSCARRERA231@HOTMAIL.COM</t>
  </si>
  <si>
    <t>ESCUELA DE PARVULOS REMOLINO</t>
  </si>
  <si>
    <t>MARÍA INÉS RUBIO SILVA</t>
  </si>
  <si>
    <t>OHIGGINS 0165</t>
  </si>
  <si>
    <t>JARDINREMOLINO@HOTMAIL.COM</t>
  </si>
  <si>
    <t>CARMEN ROSA RUBIO BUENO</t>
  </si>
  <si>
    <t>IRARRAZAVAL 209</t>
  </si>
  <si>
    <t>COLEGIOSANJOSE_MACHALI@HOTMAIL.COM</t>
  </si>
  <si>
    <t>CECILIA MARGARITA RUIZ FLORES</t>
  </si>
  <si>
    <t>PASAJE EL ENCUENTRO 844 EL BELLOTO</t>
  </si>
  <si>
    <t>CECIMAR_RUIZ@YAHOO.ES</t>
  </si>
  <si>
    <t>ESCUELA MATIAS COUSINO</t>
  </si>
  <si>
    <t>HERMÓGENES DE JESÚS RUIZ RAMOS</t>
  </si>
  <si>
    <t>ESCUELAG465@GMAIL.COM</t>
  </si>
  <si>
    <t>ESCUELA EMBALSE ANCOA</t>
  </si>
  <si>
    <t>PABLO ALFREDO RUIZ PALACIOS</t>
  </si>
  <si>
    <t>EMBALSE ANCOA</t>
  </si>
  <si>
    <t>ESCUELA  LOMAS DE PUTAGAN</t>
  </si>
  <si>
    <t>ANA MARÍA RUIZ ITURRA</t>
  </si>
  <si>
    <t>LOMAS DE PUTAGAN</t>
  </si>
  <si>
    <t>ANYMRUIZ@GMAIL.COM</t>
  </si>
  <si>
    <t>ESCUELA LOS CONQUISTADORES</t>
  </si>
  <si>
    <t>JUAN NIVALDO RUIZ ALARCÓN</t>
  </si>
  <si>
    <t>CAMINO A PARRAL KM 3</t>
  </si>
  <si>
    <t>ESC_LOSCONQUISTADORES@HOTMAIL.COM</t>
  </si>
  <si>
    <t>ESCUELA BASICA REYES DE ESPANA</t>
  </si>
  <si>
    <t>OSVALDO ANTONIO RUIZ URIBE</t>
  </si>
  <si>
    <t>ITATA 1070</t>
  </si>
  <si>
    <t>ESCUELAREYESESPANA@HOTMAIL.ES</t>
  </si>
  <si>
    <t>ESCUELA LA PROVIDENCIA</t>
  </si>
  <si>
    <t>CLAUDIA ISABEL RUIZ GONZÁLEZ</t>
  </si>
  <si>
    <t>LAUTARO 487</t>
  </si>
  <si>
    <t>ESCUELAPROVIDENCIA@TIE.CL</t>
  </si>
  <si>
    <t>ESCUELA BASICA ARTURO PRAT</t>
  </si>
  <si>
    <t>HÉCTOR BALDOVINO RUIZ ROMERO</t>
  </si>
  <si>
    <t>ATURO PRAT 1315</t>
  </si>
  <si>
    <t>HRUIZROMERO@GMAIL.COM</t>
  </si>
  <si>
    <t>ESCUELA BALDOMERO LILLO FIGUEROA</t>
  </si>
  <si>
    <t>MIGUEL ORLANDO RUIZ GODOY</t>
  </si>
  <si>
    <t>SERRANO 546</t>
  </si>
  <si>
    <t>EBALDOENLACES_7@YAHOO.ES</t>
  </si>
  <si>
    <t>ESC. BASICA CHUMIL</t>
  </si>
  <si>
    <t>CARMEN GLORIA RUIZ VALDEBENITO</t>
  </si>
  <si>
    <t>CALLE QUINCHOL KM. 23</t>
  </si>
  <si>
    <t>ESCUELACHUMIL@GMAIL.COM</t>
  </si>
  <si>
    <t>ESCUELA ARMANDO QUINTULEN</t>
  </si>
  <si>
    <t>ALICIA FEBE RUIZ MELLA</t>
  </si>
  <si>
    <t>HUILIO</t>
  </si>
  <si>
    <t>GRISCO@DEM-FREIRE.CL</t>
  </si>
  <si>
    <t>HÉCTOR ULISES RUIZ VERA</t>
  </si>
  <si>
    <t>GUILLERMO GALLARDO  Nº 337</t>
  </si>
  <si>
    <t>CEIAJBSUAREZ@GMAIL.COM</t>
  </si>
  <si>
    <t>ESCUELA RURAL LA COLONIA</t>
  </si>
  <si>
    <t>RAMÓN RUIZ OJEDA</t>
  </si>
  <si>
    <t>SECTOR RURAL LA COLONIA</t>
  </si>
  <si>
    <t>ESCUELA PARTICULAR LOS VOLCANES</t>
  </si>
  <si>
    <t>SOFÍA ALBERTINA RUIZ SERÓN</t>
  </si>
  <si>
    <t>AVDA. PRESIDENTE EDUARDO FREI M. 0901 - POBLACIÓN LOS VOLCANES</t>
  </si>
  <si>
    <t>VOLCANES@TERRA.CL</t>
  </si>
  <si>
    <t>ESCUELA DE CHENIAO-ISLAS CHAUQUES</t>
  </si>
  <si>
    <t>HUMBERTO DEL CARMEN RUIZ CÁRDENAS</t>
  </si>
  <si>
    <t>SECTOR CHENIAO</t>
  </si>
  <si>
    <t>DAEM1@SURNE.CL</t>
  </si>
  <si>
    <t>ESCUELA RURAL SAN FRANCISCO</t>
  </si>
  <si>
    <t>JULIA EMILIA RUIZ OJEDA</t>
  </si>
  <si>
    <t>ESCUELASANFCO@GMAIL.COM</t>
  </si>
  <si>
    <t>ESCUELA RURAL DETIF</t>
  </si>
  <si>
    <t>JOSÉ LEONARDO RUIZ DÍAZ</t>
  </si>
  <si>
    <t>DETIF</t>
  </si>
  <si>
    <t>ESCUELA CHILHUE</t>
  </si>
  <si>
    <t>JORGE ROBERTO RUIZ SANTANA</t>
  </si>
  <si>
    <t>RENE CARCAMO 300</t>
  </si>
  <si>
    <t>ESCUELACHILHUE@GMAIL.COM</t>
  </si>
  <si>
    <t>CAROLINA ADRIANA RUIZ SEPÚLVEDA</t>
  </si>
  <si>
    <t>AMALFI 1469</t>
  </si>
  <si>
    <t>RITALIA395@HOTMAIL.COM</t>
  </si>
  <si>
    <t>COLEGIO HORIZONTE</t>
  </si>
  <si>
    <t>YAMILE SOFÍA RUIZ SAPAJ</t>
  </si>
  <si>
    <t>RAMON FREIRE 315</t>
  </si>
  <si>
    <t>COLHORIZONTE@GMAIL.COM</t>
  </si>
  <si>
    <t>JARDIN INFANTIL MI PEQUENO SALESIANO M.AUXIL.</t>
  </si>
  <si>
    <t>PATRICIA ISOLDE RUIZ DANGL</t>
  </si>
  <si>
    <t>LOS LAURELES 3 TECHO PARA TODOS</t>
  </si>
  <si>
    <t>ESCUELA PARTICULAR BOSQUE VERDE</t>
  </si>
  <si>
    <t>YURIZAN DAYSE RUIZ RUIZ</t>
  </si>
  <si>
    <t>EL TEPUAL KM 9.8</t>
  </si>
  <si>
    <t>COAFOR@HOTMAIL.COM</t>
  </si>
  <si>
    <t>ESCUELA ESPECIAL DE LENGUAJE IERUN TALJ</t>
  </si>
  <si>
    <t>EVELYN GRACIELA RUIZ ASENCIO</t>
  </si>
  <si>
    <t>VICENTE REYES Nº804</t>
  </si>
  <si>
    <t>IERUNTALJ@HOTMAIL.COM</t>
  </si>
  <si>
    <t>ESC. DE PARV. COPITO DE NIEVE</t>
  </si>
  <si>
    <t>ANA CAROL RUIZ ALFARO</t>
  </si>
  <si>
    <t>CALLE RIO LOA 660</t>
  </si>
  <si>
    <t>JARDINCOPITODENIEVE@HOTMAIL.COM</t>
  </si>
  <si>
    <t>ESCUELA ALBORADA DE TALAGANTE</t>
  </si>
  <si>
    <t>SONIA URANIA RUIZ DE GAMBOA GAJARDO</t>
  </si>
  <si>
    <t>ESMERALDA 2097</t>
  </si>
  <si>
    <t>SRUIZDEGAMBOA@CORPOTAL.CL</t>
  </si>
  <si>
    <t>CENTRO EDUCACIONAL DE ADULTOS EL PRADO</t>
  </si>
  <si>
    <t>PATRICIA MACARENA RUIZ DE VIÑASPRE PARVEX</t>
  </si>
  <si>
    <t>SIERRA BELLA 1191</t>
  </si>
  <si>
    <t>CRIPSO@GMAIL.COM</t>
  </si>
  <si>
    <t>COLEGIO TECNICO PROFESIONAL NOCEDAL</t>
  </si>
  <si>
    <t>ANDRÉS RUIZ-TAGLE VIAL</t>
  </si>
  <si>
    <t>AV, LA PRIMAVERA 03187</t>
  </si>
  <si>
    <t>ARUIZTAGLE@NOCEDAL.CL</t>
  </si>
  <si>
    <t>SAINT GABRIEL'S SCHOOL SEDE DIAMELOS</t>
  </si>
  <si>
    <t>FREDDIE RUSSELL-KING</t>
  </si>
  <si>
    <t>LOS DIAMELOS 3061</t>
  </si>
  <si>
    <t>FRUSSELLKING@SANGABRIEL.CL</t>
  </si>
  <si>
    <t>MIGUEL ANGEL RUZ AGUILERA</t>
  </si>
  <si>
    <t>GUAIQUILLO S/Nº</t>
  </si>
  <si>
    <t>MIANRUZ13@HOTMAIL.COM</t>
  </si>
  <si>
    <t>ESCUELA BAS. PART. QUEEN &amp; FLOWER COLLEGE</t>
  </si>
  <si>
    <t>LEONEL JORGE RUZ URBANO</t>
  </si>
  <si>
    <t>AV SALVADOR ALLENDE 298</t>
  </si>
  <si>
    <t>QUEENFLOWERSCOLLEGE@GMAIL.COM</t>
  </si>
  <si>
    <t>COLEGIO RAUQUEN</t>
  </si>
  <si>
    <t>CLAUDIO ENRIQUE RUZ AGUILERA</t>
  </si>
  <si>
    <t>AVENIDA RAUQUEN 2151</t>
  </si>
  <si>
    <t>DIRECTOR@COLEGIORAUQUEN.CL</t>
  </si>
  <si>
    <t>COLEGIO CAPITAN PASTENE</t>
  </si>
  <si>
    <t>RUBÉN ALFREDO RUZ ÁVILA</t>
  </si>
  <si>
    <t>SAN JOSE DE LA ESTRELLA 1396</t>
  </si>
  <si>
    <t>EDUPASTENE@COMUDEF.CL</t>
  </si>
  <si>
    <t>ESCUELA BASICA PART.MADRE DE JESUS</t>
  </si>
  <si>
    <t>CLAUDIA DEL CARMEN RUZ CERPA</t>
  </si>
  <si>
    <t>LAGO ALBANO 1691 CIUDAD SATÉLITE</t>
  </si>
  <si>
    <t>MDEJESUS@TERRA.CL</t>
  </si>
  <si>
    <t>IVETTE MARLENE RYKS DUMENES</t>
  </si>
  <si>
    <t>LUCILA GODOY S/N - POBLACION GABRIELA MISTRAL</t>
  </si>
  <si>
    <t>EVPROSALES@SURNET.CL</t>
  </si>
  <si>
    <t>LICEO POLITECNICO ARICA</t>
  </si>
  <si>
    <t>MARITSA ESMERICA SAAVEDRA AGUILERA</t>
  </si>
  <si>
    <t>18 DE SEPTIEMBRE 2221</t>
  </si>
  <si>
    <t>POLITECNICO@SERMEARICA.CL</t>
  </si>
  <si>
    <t>ESCUELA PARTICULAR EL ARRAYAN</t>
  </si>
  <si>
    <t>CRISTINA GENOVEVA SAAVEDRA MONARDES</t>
  </si>
  <si>
    <t>EL ARRAYAN,CALLE UNICA EL ARRAYAN DE HUALLILLINGA A 35 KM. DE LA COMUNA DE OVALLE</t>
  </si>
  <si>
    <t>MARSAMO_1@HOTMAIL.COM</t>
  </si>
  <si>
    <t>ESCUELA LOS TRIGOS</t>
  </si>
  <si>
    <t>CLAUDIA ANTONIETA SAAVEDRA YÁÑEZ</t>
  </si>
  <si>
    <t>CAMINO PUBLICO S/N LOS TRIGOS</t>
  </si>
  <si>
    <t>CLAUD.SAA@HOTMAIL.COM</t>
  </si>
  <si>
    <t>ESCUELA BASICA SAN AGUSTIN</t>
  </si>
  <si>
    <t>ESTRELLA ARGENTINA SAAVEDRA VILLALOBOS</t>
  </si>
  <si>
    <t>STAR.SANAGUSTIN@GMAIL.COM</t>
  </si>
  <si>
    <t>ESCUELA PARTICULAR INFIERNILLO</t>
  </si>
  <si>
    <t>GUACOLDA DEL CARMEN SAAVEDRA SAAVEDRA</t>
  </si>
  <si>
    <t>CAMINO INFIERNILLO KM. 63</t>
  </si>
  <si>
    <t>ESCUELA BALNEARIO CACHAGUA</t>
  </si>
  <si>
    <t>CÉSAR FERNANDO SAAVEDRA IBACACHE</t>
  </si>
  <si>
    <t>AVENIDA CACHAGUA 100</t>
  </si>
  <si>
    <t>ESCUELA.BCACHAGUA@GMAIL.COM</t>
  </si>
  <si>
    <t>ESCUELA BASICA BERNARDO O HIGGINS R.</t>
  </si>
  <si>
    <t>EDUARDO CORNELIO SAAVEDRA ESTAY</t>
  </si>
  <si>
    <t>HNOS. CARRERA S/N CON LUIS GAJARDO POBL. JOSE MANSO VELASCO (CALLE TRASLAVIÑA AL NORTE)</t>
  </si>
  <si>
    <t>BDOOHIGGINS@HOTMAIL.COM</t>
  </si>
  <si>
    <t>HERNÁN ALFREDO SAAVEDRA BUSTAMANTE</t>
  </si>
  <si>
    <t>AVENIDA ARGENTINA 455</t>
  </si>
  <si>
    <t>HERNALFREDO45@GMAIL.COM</t>
  </si>
  <si>
    <t>COLEGIO  SAN ANDRES</t>
  </si>
  <si>
    <t>SILVIA ELIZABETH SAAVEDRA ÁVILA</t>
  </si>
  <si>
    <t>CHILE SUR 401 NUEVA AURORA</t>
  </si>
  <si>
    <t>LICEO AGRÍCOLA NICOLÁS MORENO VERGARA</t>
  </si>
  <si>
    <t>PEDRO ARMANDO SAAVEDRA DÍAZ</t>
  </si>
  <si>
    <t>AV. RAMON FREIRE S/N ROMERAL</t>
  </si>
  <si>
    <t>PASAD@MIXMAIL.COM</t>
  </si>
  <si>
    <t>ERICA DE LAS MERCEDES SAAVEDRA ROJAS</t>
  </si>
  <si>
    <t>LAUTARO 645</t>
  </si>
  <si>
    <t>LPROVIDENCIA@GMAIL.COM</t>
  </si>
  <si>
    <t>ESC. BASICA EMILIA WERNER DE WOODERMANN</t>
  </si>
  <si>
    <t>FRESIA DEL CARMEN SAAVEDRA CEBALLOS</t>
  </si>
  <si>
    <t>KM.12 CAPILLA RANQUIL</t>
  </si>
  <si>
    <t>LICEO SAN JUAN BAUTISTA DE HUALQUI</t>
  </si>
  <si>
    <t>MARCOS ELISEO SAAVEDRA GARCÍA</t>
  </si>
  <si>
    <t>`O``HIGGINS 635 HUALQUI`</t>
  </si>
  <si>
    <t>MARCOSELISEO@GMAIL.COM</t>
  </si>
  <si>
    <t>ESCUELA SAN JOSE LA PALMA</t>
  </si>
  <si>
    <t>FIDEL DAVID SAAVEDRA GONZÁLEZ</t>
  </si>
  <si>
    <t>CAMINO TALCAMAVIDA-RERE KM 8</t>
  </si>
  <si>
    <t>FIDELDAVID.27@GMAIL.COM</t>
  </si>
  <si>
    <t>ESCUELA MAQUEUTO</t>
  </si>
  <si>
    <t>ANDRÉS ELIECER SAAVEDRA GARCÍA</t>
  </si>
  <si>
    <t>CAMINO HUALQUI-COPIULEMU KM 7</t>
  </si>
  <si>
    <t>ANDRES_@HOTMAIL.COM</t>
  </si>
  <si>
    <t>MARÍA INÉS SAAVEDRA OSORIO</t>
  </si>
  <si>
    <t>LOS TILOS 161</t>
  </si>
  <si>
    <t>MANE.SAAVEDRAOSORIO@GMAIL.COM</t>
  </si>
  <si>
    <t>ESCUELA PARTICULAR LLIHUIN</t>
  </si>
  <si>
    <t>DIODINA NIVIA SAAVEDRA PONCE</t>
  </si>
  <si>
    <t>SECTOR LLIHUIN</t>
  </si>
  <si>
    <t>MARGUALATURCA@HOTMAIL.COM</t>
  </si>
  <si>
    <t>ESCUELA AGRICOLA DE LA PATAGONIA</t>
  </si>
  <si>
    <t>JORGE AQUILES SAAVEDRA YANTANI</t>
  </si>
  <si>
    <t>KM. 3 CAMNINO COYHAIQUE ALTO</t>
  </si>
  <si>
    <t>COYHAIQUE.DIRECCION@CODESSER.CL</t>
  </si>
  <si>
    <t>YOLANDA DE LOURDES SAAVEDRA ARAVENA</t>
  </si>
  <si>
    <t>JOAQUIN RODRIGUEZ 2501</t>
  </si>
  <si>
    <t>COLEGIO167@YAHOO.ES</t>
  </si>
  <si>
    <t>MUSTAFA KEMAL ATATURK</t>
  </si>
  <si>
    <t>JACQUELINE DE LOURDES SAAVEDRA BELMAR</t>
  </si>
  <si>
    <t>9 DE JULIO 5300</t>
  </si>
  <si>
    <t>COLEGIOMUSTAFAKEMALATATURK@GMAIL.COM</t>
  </si>
  <si>
    <t>ESCUELA SANTA SARA</t>
  </si>
  <si>
    <t>MARISOL JUANA DEL CARMEN SAAVEDRA VALDIVIA</t>
  </si>
  <si>
    <t>CAMINO INTERIOR SANTA SARA S/Nº</t>
  </si>
  <si>
    <t>ESCUELA.SANTASARA@GMAIL.COM</t>
  </si>
  <si>
    <t>ESCUELA LUIS MATTE LARRAIN</t>
  </si>
  <si>
    <t>CARMEN GLORIA SAAVEDRA BUSTOS</t>
  </si>
  <si>
    <t>MIGUEL COVARRUBIAS 2811</t>
  </si>
  <si>
    <t>CSAAVEDRA@CMPUENTEALTO.CL</t>
  </si>
  <si>
    <t>NÉSTOR JAVIER SAAVEDRA SUÁREZ</t>
  </si>
  <si>
    <t>ESGAMI@CTCINTERNET.CL</t>
  </si>
  <si>
    <t>ESCUELA BASICA PARTICULAR SUMMERHILL</t>
  </si>
  <si>
    <t>MARLENE DEL PILAR SAAVEDRA RUBILAR</t>
  </si>
  <si>
    <t>COLÒN 1531</t>
  </si>
  <si>
    <t>MARLENE2713@GMAIL.COM</t>
  </si>
  <si>
    <t>COLEGIO PUCARA DE LOS ANDES</t>
  </si>
  <si>
    <t>ANA MARÍA SAAVEDRA HUMERES</t>
  </si>
  <si>
    <t>FRANCISCO BULNES CORREA 800, LA CONDES.</t>
  </si>
  <si>
    <t>DIRECCION@COLEGIO-PUCARA.CL</t>
  </si>
  <si>
    <t>COLEGIO PARTICULAR CALDERA</t>
  </si>
  <si>
    <t>CARMEN LUISA SAAVEDRA HERRERA</t>
  </si>
  <si>
    <t>EDWARDS 297</t>
  </si>
  <si>
    <t>COLEGIO57CALDERA@GMAIL.COM</t>
  </si>
  <si>
    <t>COLEGIO JOSE MARTI PEREZ</t>
  </si>
  <si>
    <t>GINIA ANDREA SAAVEDRA ESPINOSA</t>
  </si>
  <si>
    <t>DIRECTOR LAGARRIGUE 735, SAN JUAN, COQUIMBO.</t>
  </si>
  <si>
    <t>GINIASAA@HOTMAIL.COM</t>
  </si>
  <si>
    <t>BERNARDITA DEL CARMEN SAAVEDRA VÁSQUEZ</t>
  </si>
  <si>
    <t>28 1/2 SUR N° 181 VILLA LAS ARAUCARIAS</t>
  </si>
  <si>
    <t>COLEGIOLOSALERCES@YAHOO.ES</t>
  </si>
  <si>
    <t>COLEGIO HISPANO AMERICANO RIO VIEJO</t>
  </si>
  <si>
    <t>DORCAS GISELLE SAAVEDRA MAUFRAS</t>
  </si>
  <si>
    <t>AVENIDA RIO VIEJO 858</t>
  </si>
  <si>
    <t>INFO@COLEGIOHISPANOAMERICANO.CL</t>
  </si>
  <si>
    <t>ESCUELA FRAY LEONARDO</t>
  </si>
  <si>
    <t>EDUARDO ANTONIO SAAVEDRA ROSALES</t>
  </si>
  <si>
    <t>PANGUILELFUN BAJO</t>
  </si>
  <si>
    <t>CSAAVEDRABURGOS@GMAIL.COM</t>
  </si>
  <si>
    <t>COLEGIO KENDAL ENGLISH SCHOOL</t>
  </si>
  <si>
    <t>MARÍA XIMENA SAAVEDRA LEYTON</t>
  </si>
  <si>
    <t>PEDRO TORRES 60</t>
  </si>
  <si>
    <t>PTORRE@KENDAL.CL</t>
  </si>
  <si>
    <t>BILBAO 2890</t>
  </si>
  <si>
    <t>BILBAO@KENDAL.CL</t>
  </si>
  <si>
    <t>ESCUELA BAS. MISIONERO DE AGOSTINI</t>
  </si>
  <si>
    <t>DAGOBERTO ADOLFO SAAVEDRA NÚÑEZ</t>
  </si>
  <si>
    <t>LOS PLATANOS 0779</t>
  </si>
  <si>
    <t>COLEGIOMISIONEROAGOSTINI@GMAIL.COM</t>
  </si>
  <si>
    <t>COLEGIO HALLEY</t>
  </si>
  <si>
    <t>MARGARITA MARÍA SABATER VILLALBA</t>
  </si>
  <si>
    <t>AV.SIMON BOLIVAR 3810</t>
  </si>
  <si>
    <t>COLEGIO FLORIDA HIGH SCHOOL</t>
  </si>
  <si>
    <t>JUAN ANTONIO SABELLA ORELLANA</t>
  </si>
  <si>
    <t>ALONSO DE ERCILLA 8086</t>
  </si>
  <si>
    <t>FHS@FHS.CL</t>
  </si>
  <si>
    <t>ESCUELA RURAL METRI</t>
  </si>
  <si>
    <t>LIDIA JACQUELINE SADE ÁLVAREZ</t>
  </si>
  <si>
    <t>CARRETERA AUSTRAL KM. 30</t>
  </si>
  <si>
    <t>JACQUELINE.S.A@HOTMAIL.COM</t>
  </si>
  <si>
    <t>ESCUELA ALCALDE MANUEL SALVADOR DEL C.</t>
  </si>
  <si>
    <t>MARCO AURELIO SAENZ GONZÁLEZ</t>
  </si>
  <si>
    <t>SANTIAGO BUERAS S/N, LOCALIDAD PUTAGAN, COMUNA VILLA ALEGRE</t>
  </si>
  <si>
    <t>MARSAENZ17@GMAIL.COM</t>
  </si>
  <si>
    <t>ERNA MORAIMA SÁEZ FERRADA</t>
  </si>
  <si>
    <t>ESBAECUA@VTR.NET</t>
  </si>
  <si>
    <t>ESCUELA MATA REDONDA</t>
  </si>
  <si>
    <t>FEDERICO DE LA CRUZ SÁEZ ACUÑA</t>
  </si>
  <si>
    <t>CAMINO MAIPO KM. 10</t>
  </si>
  <si>
    <t>ESCUELA VERGARA</t>
  </si>
  <si>
    <t>ELIA JUSTINA SÁEZ RUBILAR</t>
  </si>
  <si>
    <t>CAMINO VERGARA KM, 40</t>
  </si>
  <si>
    <t>EJSAEZ06@GMAIL.COM</t>
  </si>
  <si>
    <t>LICEO ENRIQUE MOLINA GARMENDIA</t>
  </si>
  <si>
    <t>SERGIO ALEJANDRO SÁEZ HERREROS</t>
  </si>
  <si>
    <t>ANIBAL PINTO 31 CONCEPCION</t>
  </si>
  <si>
    <t>ENRIQUEMOLINAGARMENDIA@YAHOO.ES</t>
  </si>
  <si>
    <t>ESCUELA VIPLA</t>
  </si>
  <si>
    <t>LUIS HUMBERTO SÁEZ ROMERO</t>
  </si>
  <si>
    <t>BELGERIE S/N POB.VIPLA, LIRQUEN</t>
  </si>
  <si>
    <t>LUSARO123@HOTMAIL.COM</t>
  </si>
  <si>
    <t>ESCUELA GUILLERMO RODRIGUEZ  RIOBIO</t>
  </si>
  <si>
    <t>ORLANDO SÁEZ RODRÍGUEZ</t>
  </si>
  <si>
    <t>CAMINO ANTIGUO LEBU-LOS ALAMOS KM 08</t>
  </si>
  <si>
    <t>CSANTAROSA@TERRA.CL</t>
  </si>
  <si>
    <t>ESCUELA BASICA HOMERO VIGUERAS A.</t>
  </si>
  <si>
    <t>HÉCTOR RODRIGO SÁEZ FIERRO</t>
  </si>
  <si>
    <t>POBLACIÓN CAÑETE LIMITADA M. RODRIGUEZ Nº 043</t>
  </si>
  <si>
    <t>EHOMVI@LATINMAIL.COM</t>
  </si>
  <si>
    <t>ESCUELA DE ICALMA</t>
  </si>
  <si>
    <t>ARSENIO DEL CARMEN SÁEZ HERNÁNDEZ</t>
  </si>
  <si>
    <t>CAMINO INTERNACIONAL KM 75</t>
  </si>
  <si>
    <t>ESCUELABASICALAFQUENICALMA@GMAIL.COM</t>
  </si>
  <si>
    <t>COMPLEJO EDUCACIONAL CLAUDIO ARRAU LEON</t>
  </si>
  <si>
    <t>CHRISTIAN ALEJANDRO SÁEZ QUINTANA</t>
  </si>
  <si>
    <t>ALMAGRO 648</t>
  </si>
  <si>
    <t>CHRISAEZQUI@GMAIL.COM</t>
  </si>
  <si>
    <t>ESCUELA PARTICULAR MONTE VERDE</t>
  </si>
  <si>
    <t>MARIO SÁEZ LARENA</t>
  </si>
  <si>
    <t>CAMINO HUILMA-LOMA DE LA PIEDRA KM 36</t>
  </si>
  <si>
    <t>MSAEZLARENA@YAHOO.CL</t>
  </si>
  <si>
    <t>ESCUELA PARTICULAR LA MERCED</t>
  </si>
  <si>
    <t>RUBY CECILIA SÁEZ RUIZ</t>
  </si>
  <si>
    <t>BARROS ARANA 698</t>
  </si>
  <si>
    <t>ESCUELA.LAMERCED.TILTIL@GMAIL.COM</t>
  </si>
  <si>
    <t>COLEGIO SAN ALFONSO DE EL BOLDO</t>
  </si>
  <si>
    <t>RONALD SÁEZ GACITÚA</t>
  </si>
  <si>
    <t>AV LEON JUAN LUIS DIEZ 2291</t>
  </si>
  <si>
    <t>COLEGIOSAB@HOTMAIL.COM</t>
  </si>
  <si>
    <t>ESCUELA NRO 15  AMI</t>
  </si>
  <si>
    <t>JAIME GERARDO SÁEZ CASTRO</t>
  </si>
  <si>
    <t>MALVOA 920</t>
  </si>
  <si>
    <t>JSAEZ@CSTO.CL</t>
  </si>
  <si>
    <t>ESCUELA ESP. RUCAMALEN</t>
  </si>
  <si>
    <t>PAMELA ANDREA SÁEZ MARDONES</t>
  </si>
  <si>
    <t>AVENIDA PORTALES 6010</t>
  </si>
  <si>
    <t>RUCAMALEN2001@YAHOO.ES</t>
  </si>
  <si>
    <t>ESC. BAS. PART.  JERUSALEN</t>
  </si>
  <si>
    <t>JUANA MAGALY SÁEZ PONCE</t>
  </si>
  <si>
    <t>COLCHAGUA 118</t>
  </si>
  <si>
    <t>PAULITACHILE19@HOTMAIL.COM</t>
  </si>
  <si>
    <t>OMAR EUGENIO SAGREDO NÚÑEZ</t>
  </si>
  <si>
    <t>CAMINO AZAPA KM 2,5</t>
  </si>
  <si>
    <t>RVERGARACON@GMAIL.COM</t>
  </si>
  <si>
    <t>JOSÉ ALFONSO SAGREDO MEDEL</t>
  </si>
  <si>
    <t>RICARDO CLARO 145</t>
  </si>
  <si>
    <t>LOAVELLANOS@123MAIL.CL</t>
  </si>
  <si>
    <t>LICEO LUCILA GODOY ALCAYAGA</t>
  </si>
  <si>
    <t>FLAVIO ALBERTO SAGREDO GONZÁLEZ</t>
  </si>
  <si>
    <t>BASILIO URRUTIA 970</t>
  </si>
  <si>
    <t>LGODOYAT.BASICA@TERRA.CL</t>
  </si>
  <si>
    <t>ESCUELA PARTICULAR SALVADOR DALI</t>
  </si>
  <si>
    <t>GEORGINA EMELINA SAGUER MUGA</t>
  </si>
  <si>
    <t>AV. FERROCARRIL 2035 LOS HEROES</t>
  </si>
  <si>
    <t>CSDALI@GMAIL.COM</t>
  </si>
  <si>
    <t>ESC. HUMBERTO VALENZUELA GARCIA</t>
  </si>
  <si>
    <t>ALFREDO DANIEL SAGUEZ CORTEZ</t>
  </si>
  <si>
    <t>CODPA 2300</t>
  </si>
  <si>
    <t>ALSAGUEZ@GMAIL.COM</t>
  </si>
  <si>
    <t>JARDIN INFANTIL EL TALLITO</t>
  </si>
  <si>
    <t>NUR FAIRUZ SAID VARGAS</t>
  </si>
  <si>
    <t>LIBERTAD 545 P. ESMERALDA</t>
  </si>
  <si>
    <t>JARDIN.INFANTIL.TALLITO@HOTMAIL.COM</t>
  </si>
  <si>
    <t>ESCUELA DE LENGUAJE LLACOLEN</t>
  </si>
  <si>
    <t>ANDREA VERÓNICA SAILER TAMBURINI</t>
  </si>
  <si>
    <t>CALLE PINCHEIRA Nº177 , SECTOR LAGUNA CHICA , SAN PEDRO DE LA PAZ, CONCEPCION</t>
  </si>
  <si>
    <t>ESCUELALLACOLEN@GMAIL.COM</t>
  </si>
  <si>
    <t>YAPRA JUAN SAKALHA ELÍAS</t>
  </si>
  <si>
    <t>LOS CASTANOS 351</t>
  </si>
  <si>
    <t>COLEARABEVINA@HOTMAIL.COM</t>
  </si>
  <si>
    <t>ESCUELA RURAL CURRINE</t>
  </si>
  <si>
    <t>FERNANDO ARNOLDO SALAMANCA RÍOS</t>
  </si>
  <si>
    <t>CURRINE</t>
  </si>
  <si>
    <t>PABIS@TELSUR.CL</t>
  </si>
  <si>
    <t>ESCUELA PARTICULAR CUMULEUFU</t>
  </si>
  <si>
    <t>ENILDA RUTH SALAMANCA SALVO</t>
  </si>
  <si>
    <t>CUMULEUFU</t>
  </si>
  <si>
    <t>ERSSCU@HOTMAIL.COM</t>
  </si>
  <si>
    <t>ESCUELA ESPECIAL DEL LENGUAJE TIERRA DE NIÑOS</t>
  </si>
  <si>
    <t>JACQUELINE ANDREA SALAMANCA OSSES</t>
  </si>
  <si>
    <t>AVENIDA LOS CEREZOS 460 BELLAVISTA</t>
  </si>
  <si>
    <t>MEGANA2030A@HOTMAIL.COM</t>
  </si>
  <si>
    <t>ESCUELA SANTIAGO BUERAS</t>
  </si>
  <si>
    <t>ALEJANDRA PATRICIA VERÓNICA SALAS MALDONADO</t>
  </si>
  <si>
    <t>MARGA MARGA S/N FDO.L.PERALES</t>
  </si>
  <si>
    <t>ASALAS@CMQ.CL</t>
  </si>
  <si>
    <t>ESCUELA LUIS PEREIRA INIGUEZ</t>
  </si>
  <si>
    <t>EULALIA DEL CARMEN SALAS NEIRA</t>
  </si>
  <si>
    <t>CAMINO BODEGA S/N</t>
  </si>
  <si>
    <t>ESCUELABODEGA@GMAIL.COM</t>
  </si>
  <si>
    <t>ISAAC ANJEL SALAS ICARTE</t>
  </si>
  <si>
    <t>RAMON PICARTE 1212</t>
  </si>
  <si>
    <t>ESC.MEXICOVALD@GMAIL.COM</t>
  </si>
  <si>
    <t>ESCUELA RURAL EL SALTO</t>
  </si>
  <si>
    <t>JUAN ARTURO SALAS CHÁVEZ</t>
  </si>
  <si>
    <t>LOCALIDAD EL SALTO</t>
  </si>
  <si>
    <t>ELSALTO@DAEMLOSLAGOS.CL</t>
  </si>
  <si>
    <t>GLORIA MARÍA SALAS CEA</t>
  </si>
  <si>
    <t>CONFERENCIA 751</t>
  </si>
  <si>
    <t>GSALAS@SSVP.CL</t>
  </si>
  <si>
    <t>LICEO POLIVALENTE MERCEDES MARIN DEL SOLAR</t>
  </si>
  <si>
    <t>IVÁN ARNOLDO SALAS PINILLA</t>
  </si>
  <si>
    <t>RODRIGO DE ARAYA 5079</t>
  </si>
  <si>
    <t>LMMS@TERRA.CL</t>
  </si>
  <si>
    <t>LICEO COMERCIAL JAVIERA Y J L CARRERA N1</t>
  </si>
  <si>
    <t>GLADYS GISELLA SALAS MORALES</t>
  </si>
  <si>
    <t>BERMAN 518</t>
  </si>
  <si>
    <t>GISELLASALASM@GMAIL.COM</t>
  </si>
  <si>
    <t>COMPLEJO EDUCACIONAL PEDRO PRADO</t>
  </si>
  <si>
    <t>OSCAR RAÚL SALAS DINAMARCA</t>
  </si>
  <si>
    <t>AV. SAN PABLO 6500</t>
  </si>
  <si>
    <t>CEPPMEDIA@GMAIL.COM</t>
  </si>
  <si>
    <t>INGER EVELYN SALAS ESTAY</t>
  </si>
  <si>
    <t>21 DE MAYO 1841</t>
  </si>
  <si>
    <t>INGER_SALAS@HOTMAIL.COM</t>
  </si>
  <si>
    <t>ESCUELA DUENDE MELODIA</t>
  </si>
  <si>
    <t>MARÍA SOLEDAD SALAS MARTÍNEZ</t>
  </si>
  <si>
    <t>ASTORGA 8</t>
  </si>
  <si>
    <t>PARVULOS@CORMUN.CL</t>
  </si>
  <si>
    <t>ESCUELA ENRIQUE TENORIO FUENTES</t>
  </si>
  <si>
    <t>ELADIA ISABEL SALAS QUEZADA</t>
  </si>
  <si>
    <t>RIQUELME 228</t>
  </si>
  <si>
    <t>EBEATRIZRAM@GMAIL.COM</t>
  </si>
  <si>
    <t>CENTRO DE ESTIMULACION TEMPRANA INKA POYEN</t>
  </si>
  <si>
    <t>PAULINA ANDREA SALAS ALARCÓN</t>
  </si>
  <si>
    <t>RENE SCHNEIDER 5070_B</t>
  </si>
  <si>
    <t>PAULINASALASALARCON@HOTMAIL.COM</t>
  </si>
  <si>
    <t>COLEGIO ARAUCARIA CORDILLERA</t>
  </si>
  <si>
    <t>JUAN BAUTISTA SALAS TOLOZA</t>
  </si>
  <si>
    <t>GERMAN EBBINGHAUS 2944</t>
  </si>
  <si>
    <t>JUANSALASTOLOZA@YAHOO.COM.AR</t>
  </si>
  <si>
    <t>INSTITUTO NACIONAL DE REHABILITACION PAC</t>
  </si>
  <si>
    <t>JENNY MARICEL SALAS MIRANDA</t>
  </si>
  <si>
    <t>AV. JOSE ARRIETA 5969</t>
  </si>
  <si>
    <t>SALASJENNY@GMAL.COM</t>
  </si>
  <si>
    <t>ESC. ESPEC. LENGUAJE LOS CHIQUITINES</t>
  </si>
  <si>
    <t>VIVIANA AÍDA SALAS CASTRO</t>
  </si>
  <si>
    <t>LO VALLEDOR NORTE HAITI 4095</t>
  </si>
  <si>
    <t>COLEGIO LIAONA CORDILLERA</t>
  </si>
  <si>
    <t>MARÍA LORETO SALAS SALINAS</t>
  </si>
  <si>
    <t>SANTA AMALIA 285</t>
  </si>
  <si>
    <t>COLEGIO SANTA MARIA GORETTI DE PADRE HUR</t>
  </si>
  <si>
    <t>CRISTIAN GABRIEL SALAS VIDELA</t>
  </si>
  <si>
    <t>AV.TREBOL 84-A</t>
  </si>
  <si>
    <t>COLEGIOSANTAMARIAGORETTI2197@GMAIL.COM</t>
  </si>
  <si>
    <t>ESCUELA CARABINERO PEDRO A.CARIAGA M.</t>
  </si>
  <si>
    <t>ANA MARÍA SALAZAR ZEPEDA</t>
  </si>
  <si>
    <t>"`AV. JOSE Mª CARO, 370, PRIMER SECTOR; PLAYA ANCHA. VALPARAISO`"</t>
  </si>
  <si>
    <t>ESC.CARIAGA@GMAIL.COM</t>
  </si>
  <si>
    <t>ADRIANA DEL CARMEN SALAZAR ESPINOZA</t>
  </si>
  <si>
    <t>CAMINO QUEBRADA VERDE 441, CERRO MESILLA</t>
  </si>
  <si>
    <t>ISRAEL.E312@GMAIL.COM</t>
  </si>
  <si>
    <t>ESC. ENRIQUE YANEZ GONZALEZ</t>
  </si>
  <si>
    <t>PEDRO EULOGIO SALAZAR PINO</t>
  </si>
  <si>
    <t>TUNCA ABAJO PARADERO 26 CARRETERA DE LA FRUTA HACIA EL SUR</t>
  </si>
  <si>
    <t>PESALAZA@HOTMAIL.COM</t>
  </si>
  <si>
    <t>ESCUELA ALEJANDRO ROJAS SIERRA</t>
  </si>
  <si>
    <t>IVÁN MIGUEL SALAZAR VALDEBENITO</t>
  </si>
  <si>
    <t>LORA</t>
  </si>
  <si>
    <t>IVANCOLOCOLO@CHILE.COM</t>
  </si>
  <si>
    <t>LICEO GUILLERMO MARIN LARRAIN</t>
  </si>
  <si>
    <t>MARÍA BERNARDITA SALAZAR PINOCHET</t>
  </si>
  <si>
    <t>BOMBERO MUNOZ S/N</t>
  </si>
  <si>
    <t>B_SALAZAR_P@YAHOO.ES</t>
  </si>
  <si>
    <t>COLEGIO COYAM</t>
  </si>
  <si>
    <t>ALICIA DEL CARMEN SALAZAR VÁSQUEZ</t>
  </si>
  <si>
    <t>AVENIDA LOS PUELCHES 1551</t>
  </si>
  <si>
    <t>ALICARMEN63@HOTMAIL.COM</t>
  </si>
  <si>
    <t>ESCUELA BASICA COLCURA</t>
  </si>
  <si>
    <t>GENOVEVA EMPERATRIZ SALAZAR NEIRA</t>
  </si>
  <si>
    <t>CARRETERA :LOTA-ARAUCO KM5 . RUTA 160 . COLCURA</t>
  </si>
  <si>
    <t>VACOLCU@HOTMAIL.COM</t>
  </si>
  <si>
    <t>ESCUELA PICHIHUILLINCO</t>
  </si>
  <si>
    <t>EDGARDO ENRIQUE SALAZAR MORALES</t>
  </si>
  <si>
    <t>PICHIHUILLINCO KM. 10</t>
  </si>
  <si>
    <t>EDSALAZARMO@YAHOO.CL</t>
  </si>
  <si>
    <t>ESCUELA COLLIMALLIN</t>
  </si>
  <si>
    <t>CARLOS JESÚS FEDERICO SALAZAR SCHUMACHER</t>
  </si>
  <si>
    <t>COLLIMALLIN</t>
  </si>
  <si>
    <t>COLLIMALLIN@TEMUCOCHILE.COM</t>
  </si>
  <si>
    <t>ESCUELA PARTICULAR QUIFO</t>
  </si>
  <si>
    <t>ELIZABETH GLADYS SALAZAR SALAZAR</t>
  </si>
  <si>
    <t>SECTOR ALMA QUIFO</t>
  </si>
  <si>
    <t>ESCUELA INES GALLARDO ALVARADO</t>
  </si>
  <si>
    <t>LUCY ELISA SALAZAR DIMTER</t>
  </si>
  <si>
    <t>O^HIGGINS 329</t>
  </si>
  <si>
    <t>DIRECCIONIGA@GMAIL.COM</t>
  </si>
  <si>
    <t>LICEO REPUBLICA DE SIRIA</t>
  </si>
  <si>
    <t>CARMEN SALAZAR MORENO</t>
  </si>
  <si>
    <t>FRANCISCO VILLAGRA 185</t>
  </si>
  <si>
    <t>LICEOSIRIA@YAHOO.ES</t>
  </si>
  <si>
    <t>MARCO ANTONIO SALAZAR RUIZ</t>
  </si>
  <si>
    <t>COYHAIQUE 6055</t>
  </si>
  <si>
    <t>MARCOANTONIO6@GMAIL.COM</t>
  </si>
  <si>
    <t>CENTRO DE EDUC. DE ADULTOS ELIER</t>
  </si>
  <si>
    <t>JUANA ELIER SALAZAR OBANDO</t>
  </si>
  <si>
    <t>SECTOR RURAL SANTA CRUZ</t>
  </si>
  <si>
    <t>ESCUELA BAS. FITZROY COLLEGE</t>
  </si>
  <si>
    <t>JAIME HIRAM SALAZAR URRUTIA</t>
  </si>
  <si>
    <t>AV. CENTRAL 120</t>
  </si>
  <si>
    <t>J_SALAZAR_U@YAHOO.ES</t>
  </si>
  <si>
    <t>ESCUELA ESPECIAL VIVAN LOS NIÑOS</t>
  </si>
  <si>
    <t>VANESSA NATALIA SALAZAR PAICHO</t>
  </si>
  <si>
    <t>LOS NOGALES N° 2599</t>
  </si>
  <si>
    <t>MMAACL@YAHOO.COM</t>
  </si>
  <si>
    <t>LICEO SAN GERONIMO</t>
  </si>
  <si>
    <t>CLAUDIO IVÁN SALCEDO MEDIAVILLA</t>
  </si>
  <si>
    <t>LA COLONIA 01114</t>
  </si>
  <si>
    <t>CLASALCEDO@GMAIL.COM</t>
  </si>
  <si>
    <t>FRANCISCO ALEJANDRO SALDAÑA IMILPÁN</t>
  </si>
  <si>
    <t>LAS BARRANCAS  2580</t>
  </si>
  <si>
    <t>FASAL64@GMAIL.COM</t>
  </si>
  <si>
    <t>ESC. MANUAL ANTONIO CASTIILO VELASCO</t>
  </si>
  <si>
    <t>HORTENSIA INÉS SALDÍAS SAN MARTÍN</t>
  </si>
  <si>
    <t>PANAMERICANA SUR KM 390.-</t>
  </si>
  <si>
    <t>ESCOCHA136@GMAIL.COM</t>
  </si>
  <si>
    <t>ESCUELA LOS MAITENES</t>
  </si>
  <si>
    <t>GERMÁN ALFREDO SALDÍAS AGUILERA</t>
  </si>
  <si>
    <t>LOS MAITENES KM 10</t>
  </si>
  <si>
    <t>ESCUELAMAITENES@DAEMNIQUEN.CL</t>
  </si>
  <si>
    <t>ESCUELA PORVENIR DE CATO</t>
  </si>
  <si>
    <t>WALDEMAR MAURICIO SALDÍAS VALENZUELA</t>
  </si>
  <si>
    <t>KM 18 CAMINO A NAHUELTORO</t>
  </si>
  <si>
    <t>ELPORVENIRDECATO@GMAIL.COM</t>
  </si>
  <si>
    <t>ESCUELA LATINA INES GALLARDO ORELLANA</t>
  </si>
  <si>
    <t>JUVENAL BENITO SALDIVIA ALTAMIRANO</t>
  </si>
  <si>
    <t>VICTORIA 298</t>
  </si>
  <si>
    <t>JUBEJUSAL@YAHOO.ES</t>
  </si>
  <si>
    <t>LICEO DE RAHUE</t>
  </si>
  <si>
    <t>VICTORIA ELISABETH SALDIVIA SANTIBÁÑEZ</t>
  </si>
  <si>
    <t>AV. PACIFICO 1360</t>
  </si>
  <si>
    <t>LRAHUE@HOTMAIL.COM</t>
  </si>
  <si>
    <t>ESCUELA RURAL EST. DE RELONCAVI</t>
  </si>
  <si>
    <t>PATRICIO GUILLERMO SALDIVIA OJEDA</t>
  </si>
  <si>
    <t>CASCAJAL</t>
  </si>
  <si>
    <t>PSPATRICIOSALDIVIA@GMAIL.COM</t>
  </si>
  <si>
    <t>ESCUELA RURAL AUCHO</t>
  </si>
  <si>
    <t>ANA MARÍA SALDIVIA CHACÓN</t>
  </si>
  <si>
    <t>SECTOR AUCHO</t>
  </si>
  <si>
    <t>ANA-SALDIVIA@HOTMAIL.COM</t>
  </si>
  <si>
    <t>ESCUELA MUNICIPAL CDTE LUIS BRAVO BRAVO</t>
  </si>
  <si>
    <t>ELADIO BELARMINO SALDIVIA PÉREZ</t>
  </si>
  <si>
    <t>TORTEL</t>
  </si>
  <si>
    <t>RINCON ALTO S/N</t>
  </si>
  <si>
    <t>ESCUELALUISBRAVO@GMAIL.COM</t>
  </si>
  <si>
    <t>ESCUELA LIBERTADOR BDO. O'HIGGINS R.</t>
  </si>
  <si>
    <t>JORGE LUIS SALDIVIA CONTRERAS</t>
  </si>
  <si>
    <t>CHILOE 606</t>
  </si>
  <si>
    <t>ESCF39@CTCINTERNET.CL</t>
  </si>
  <si>
    <t>COLEGIO NACIONAL DE LA UNION</t>
  </si>
  <si>
    <t>MARCELO JULIO SALDIVIA BARRÍA</t>
  </si>
  <si>
    <t>CAUPOLICAN 970</t>
  </si>
  <si>
    <t>PROFESOR PEDRO VIVEROS ORMENO</t>
  </si>
  <si>
    <t>GLENDA ROSA SALGADO ESPINOZA</t>
  </si>
  <si>
    <t>LOS COPIHUES N°1019 TEJAS  VERDES</t>
  </si>
  <si>
    <t>EPVIVEROS @GMAIL.COM</t>
  </si>
  <si>
    <t>ESCUELA ESPECIAL LUIS COUSINO SQUELLA</t>
  </si>
  <si>
    <t>ROSA LILIANA SALGADO NAVARRETE</t>
  </si>
  <si>
    <t>AVDA.  LOS TILOS S/N</t>
  </si>
  <si>
    <t>ROSANA-57@HOTMAIL.COM</t>
  </si>
  <si>
    <t>ESCUELA REMIGIO CASTRO ABURTO</t>
  </si>
  <si>
    <t>IRMA TRINIDAD AGUSTINA SALGADO ARANEDA</t>
  </si>
  <si>
    <t>ESC.REMIGIOCASTRO@DEMCORONEL.CL</t>
  </si>
  <si>
    <t>ESCUELA MICHIGAN EL AMANECER</t>
  </si>
  <si>
    <t>MARIO ORLANDO SALGADO QUINTANA</t>
  </si>
  <si>
    <t>AVENIDA MARTA GONZALEZ 1525</t>
  </si>
  <si>
    <t>AMANECERF98@GMAIL.COM</t>
  </si>
  <si>
    <t>ESCUELA BASICA SANTA MARTA DE LIRAY</t>
  </si>
  <si>
    <t>GUILLERMINA SALGADO MIGUIELES</t>
  </si>
  <si>
    <t>PANAMERICANA NORTE KM. 25 CAMINO LIRAY S/N</t>
  </si>
  <si>
    <t>GUILLE_SALM@HOTMAIL.COM</t>
  </si>
  <si>
    <t>COLEGIO SUYAI</t>
  </si>
  <si>
    <t>MADELEINE INGRID SALGADO ABURTO</t>
  </si>
  <si>
    <t>POBL. CARLOS IBANEZ .VIOLETAS LOTEO 3A</t>
  </si>
  <si>
    <t>MADELEINEMAULE@HOTMAIL.COM</t>
  </si>
  <si>
    <t>ESCUELA ESPECIAL DE LENGUAJE MIS PRIMERAS PAL</t>
  </si>
  <si>
    <t>PATRICIA VERÓNICA SALGADO ANDRADE</t>
  </si>
  <si>
    <t>ARTURO PRAT 415</t>
  </si>
  <si>
    <t>MARIAJUDITH_S@HOTMAIL.COM</t>
  </si>
  <si>
    <t>CENTRO EDUCACIONAL ALBORADA</t>
  </si>
  <si>
    <t>LORENA DEL CARMEN SALGADO MONTERO</t>
  </si>
  <si>
    <t>MEMBRILLAR 656</t>
  </si>
  <si>
    <t>EDUCALBORADA@GMAIL.COM</t>
  </si>
  <si>
    <t>CENTRO DE EDUCACION DIEGO PORTALES</t>
  </si>
  <si>
    <t>TERESA DE JESÚS SALGADO HERNÁNDEZ</t>
  </si>
  <si>
    <t>FRANCISCO BILBAO 1237</t>
  </si>
  <si>
    <t>RBD22405@GMAIL.COM</t>
  </si>
  <si>
    <t>ESCUELA SUBTTE. LUIS CRUZ MARTINEZ</t>
  </si>
  <si>
    <t>LUCY DEL CARMEN SALINAS CENTELLAS</t>
  </si>
  <si>
    <t>REAL ARMADA 1459</t>
  </si>
  <si>
    <t>LCM@SERMEARICA.CL</t>
  </si>
  <si>
    <t>MARÍA ANGÉLICA SALINAS CAMBERES</t>
  </si>
  <si>
    <t>KILOMETRO 28 VALLE DE AZAPA</t>
  </si>
  <si>
    <t>ESCUELAG28@SERMEARICA.CL</t>
  </si>
  <si>
    <t>ESCUELA DE PARVULOS MARCELA PAZ</t>
  </si>
  <si>
    <t>PAULINA LEONOR SALINAS RIVERA</t>
  </si>
  <si>
    <t>JUAN S. BACH S/N POBLACION CORVALLIS</t>
  </si>
  <si>
    <t>MARCELAPAZE57@GMAIL.COM</t>
  </si>
  <si>
    <t>ESCUELA LA PALOMA</t>
  </si>
  <si>
    <t>MARÍA ANTOLINA SALINAS OLIVARES</t>
  </si>
  <si>
    <t>CAMINO PUBLICO LA PALOMA KM 25</t>
  </si>
  <si>
    <t>MARIASALINAS405@HOTMAIL.COM</t>
  </si>
  <si>
    <t>SERGIO ANTONIO SALINAS OLIVARES</t>
  </si>
  <si>
    <t>AV. CABELLO 451</t>
  </si>
  <si>
    <t>POLICRUZ@GMAIL.COM</t>
  </si>
  <si>
    <t>CALLE MUNOZ OLAVE 1519 CHILLAN</t>
  </si>
  <si>
    <t>ESCUELA PARTICULAR MANUEL ANTONIO MATTA</t>
  </si>
  <si>
    <t>MIGUEL ANGEL SALINAS ARAYA</t>
  </si>
  <si>
    <t>ALCALDE EDUARDO CASTILLO VELASCO  1082</t>
  </si>
  <si>
    <t>COLEGIOMAM@GMAIL.COM</t>
  </si>
  <si>
    <t>ESCUELA LO VALLEDOR</t>
  </si>
  <si>
    <t>HÉCTOR LUIS SALINAS CERDA</t>
  </si>
  <si>
    <t>AVDA A. ALESSANDRI 6378</t>
  </si>
  <si>
    <t>HECSA@EDUCARCHILE.CL</t>
  </si>
  <si>
    <t>COLEGIO POLIVALENTE CAMILO HENRIQUEZ</t>
  </si>
  <si>
    <t>MÓNICA DEL CARMEN SALINAS ÁLVAREZ</t>
  </si>
  <si>
    <t>SAN JOSE 459</t>
  </si>
  <si>
    <t>CAMILOHENRIQUEZ459@YAHOO.COM</t>
  </si>
  <si>
    <t>ESCUELA GENERAL ALEJANDRO GOROSTIAGA O</t>
  </si>
  <si>
    <t>MARÍA DE LA LUZ SALINAS PIZARRO</t>
  </si>
  <si>
    <t>PUERTO MONTT 3594</t>
  </si>
  <si>
    <t>GRALGOROSTIAGA@GMAIL.COM</t>
  </si>
  <si>
    <t>LICEO POLIV. ABDON CIFUENTES</t>
  </si>
  <si>
    <t>LUIS ELIECER SALINAS PERRET</t>
  </si>
  <si>
    <t>DORSAL 1387</t>
  </si>
  <si>
    <t>LUISPERSA@GMAIL.COM</t>
  </si>
  <si>
    <t>ESCUELA SENDERO DE CULITRIN</t>
  </si>
  <si>
    <t>MARIO ALEJANDRO SALINAS ASTUDILLO</t>
  </si>
  <si>
    <t>CAMINO PUBLICO CULITRIN 7700</t>
  </si>
  <si>
    <t>SENDEROS_CULITRIN@YAHOO.ES</t>
  </si>
  <si>
    <t>COMPLEJO EDUC.PART. LUIS PASTEUR</t>
  </si>
  <si>
    <t>RENÉ ALEJANDRO SALINAS HERRERA</t>
  </si>
  <si>
    <t>EL TREBOL 885</t>
  </si>
  <si>
    <t>LICE@TERRA.CL</t>
  </si>
  <si>
    <t>VILLA MARIA COLLEGE</t>
  </si>
  <si>
    <t>SANDRA DE LOURDES SALINAS SÁNCHEZ</t>
  </si>
  <si>
    <t>AVDA ESCRIVÁ DE BALAGUER 18</t>
  </si>
  <si>
    <t>RECTORIAVMC@HOTMAIL.COM</t>
  </si>
  <si>
    <t>LICEO SUPERIOR DIEGO PORTALES</t>
  </si>
  <si>
    <t>TOMÁS RICARDO SALINAS AGUIRRE</t>
  </si>
  <si>
    <t>LOS CONDORES 3881</t>
  </si>
  <si>
    <t>LICEOLSDP@GMAIL.COM</t>
  </si>
  <si>
    <t>JARDIN INFANTIL RICITOS DORADOS</t>
  </si>
  <si>
    <t>MARI ISABEL SALINAS AGUILAR</t>
  </si>
  <si>
    <t>ARTURO GORDON 1204  VILLA CODEL SAN JOAQUIN</t>
  </si>
  <si>
    <t>J.I.RICITOS.DORADOS@GMAIL.COM</t>
  </si>
  <si>
    <t>JARDIN INFANTIL PASO A PASITO</t>
  </si>
  <si>
    <t>PASAJE LAS FRAMBUESAS 928</t>
  </si>
  <si>
    <t>PASITOSINTEGRACION2010@GMAIL.COM</t>
  </si>
  <si>
    <t>COLEGIO GEA</t>
  </si>
  <si>
    <t>ESTELVINA ANTONIETA SALINAS ASTARGO</t>
  </si>
  <si>
    <t>AV. VALLE DEL PARAISO 2746</t>
  </si>
  <si>
    <t>ESALINAS@COLEGIOGEA.CL</t>
  </si>
  <si>
    <t>ESCUELA PART. APRENDIENDO A VIVIR</t>
  </si>
  <si>
    <t>SANDRA EDITH SALINAS FUENTES</t>
  </si>
  <si>
    <t>QUIDEL 679</t>
  </si>
  <si>
    <t>APREVIVIR58@GMAIL.COM</t>
  </si>
  <si>
    <t>ESCUELA ESP. PABLO NERUDA DE LA FLORIDA</t>
  </si>
  <si>
    <t>TERESA ALEJANDRA SALINAS ASTORGA</t>
  </si>
  <si>
    <t>CALLE COLOMBIA 8784</t>
  </si>
  <si>
    <t>PABLONERUDA.ESCUELA@GMAIL.COM</t>
  </si>
  <si>
    <t>ESC. ESPECIAL ELSA MATILDE ULRICH JARA</t>
  </si>
  <si>
    <t>MARIELLA LEONOR DE LAS MERCEDES SALINAS MIRANDA</t>
  </si>
  <si>
    <t>CALLE NAVIDAD Nº510</t>
  </si>
  <si>
    <t>EULRICH@CORPCOLINA.CLL</t>
  </si>
  <si>
    <t>ESCUELA ESP. ARCA DE LOS NIÑOS</t>
  </si>
  <si>
    <t>CARLOS ESTEBAN SALINAS CORTÉS</t>
  </si>
  <si>
    <t>PARROQUIA 1267</t>
  </si>
  <si>
    <t>EUNICESUAREZ22@HOTMAILL.COM</t>
  </si>
  <si>
    <t>ESC. BAS. EJERCITO DE SALVACION DE SANTIAGO</t>
  </si>
  <si>
    <t>EDUARDO ADÁN SALINAS LA PAZ</t>
  </si>
  <si>
    <t>HERRERA 185</t>
  </si>
  <si>
    <t>MARIAGLORIA.CONTRERAS@GMAIL.COM</t>
  </si>
  <si>
    <t>ESCUELA ESPECIAL OSCARITO Y SUS AMIGOS</t>
  </si>
  <si>
    <t>ISABEL MARGARITA SALINAS PINTO</t>
  </si>
  <si>
    <t>TUCAPEL  2780</t>
  </si>
  <si>
    <t>ISAMASAPI@GMAIL.COM</t>
  </si>
  <si>
    <t>COLEGIO AMARU ANKU SCHOOL</t>
  </si>
  <si>
    <t>DANIELA SOLEDAD SALINAS SANTOS</t>
  </si>
  <si>
    <t>BARROS ARANA 2331</t>
  </si>
  <si>
    <t>DANIELASALINASSANTOS@HOTMAIL.COM</t>
  </si>
  <si>
    <t>LICEO POLITECNICO BENJAMIN VICUNA MACKENNA</t>
  </si>
  <si>
    <t>LUIS ALFREDO SALVO CASTRO</t>
  </si>
  <si>
    <t>HOLZAPEL ESQUINA AVENIDA ARGENTINA S/N</t>
  </si>
  <si>
    <t>LBVM2001@YAHOO.ES</t>
  </si>
  <si>
    <t>CTRO TRAT.Y DESARROLLO DEL LENGUAJE</t>
  </si>
  <si>
    <t>GLORIA DEL CARMEN SALVO REYES</t>
  </si>
  <si>
    <t>VON MOLKE 269</t>
  </si>
  <si>
    <t>CENLENG@YAHOO.ES</t>
  </si>
  <si>
    <t>ESCUELA BAS. AMANKAY DE LAMPA</t>
  </si>
  <si>
    <t>JESSICA PAOLA SAMBUCETI HORMAZÁBAL</t>
  </si>
  <si>
    <t>AV. ESPANA Nº 2291, BATUCO</t>
  </si>
  <si>
    <t>JSAMBUCETI@YAHOO.COM.AR</t>
  </si>
  <si>
    <t>ESCUELA DIFERENCIAL CHILE ESPANA</t>
  </si>
  <si>
    <t>CECILIA DEL CARMEN SAN JUAN NEIRA</t>
  </si>
  <si>
    <t>PEDRO DE VALDIVIA 651</t>
  </si>
  <si>
    <t>CECILSANJUAN@VTR.NET</t>
  </si>
  <si>
    <t>COLEGIO PART. ALCANTARA DE LA FLORIDA</t>
  </si>
  <si>
    <t>MARÍA ANGÉLICA SAN JUAN LÓPEZ</t>
  </si>
  <si>
    <t>AV.VICUNA MACKENNA ORIENTE 6081</t>
  </si>
  <si>
    <t>COLEGIO@LAFLORIDA.ALCANTARA.CL</t>
  </si>
  <si>
    <t>ESCUELA MARTA AVARIA SALVATIERRA</t>
  </si>
  <si>
    <t>ELYDA ELVIRA SAN MARTÍN LEYTON</t>
  </si>
  <si>
    <t>CAMINO LAS NIEVES KM.5</t>
  </si>
  <si>
    <t>COTECITA105@HOTMAIL.COM</t>
  </si>
  <si>
    <t>ESCUELA ABRAHAM LINCOLN DE AGUA BUENA</t>
  </si>
  <si>
    <t>ANDRÉS ZENÓN SAN MARTÍN ALVIAL</t>
  </si>
  <si>
    <t>AV. JULIO FERNANDEZ S/N</t>
  </si>
  <si>
    <t>ESCUELAF417.ABRAHAMLINCOLN@GMAIL.COM</t>
  </si>
  <si>
    <t>ESCUELA MARIA OLGA VEGA VEGA</t>
  </si>
  <si>
    <t>ANA DEL CARMEN SAN MARTÍN ROJAS</t>
  </si>
  <si>
    <t>CAMINO A SAUZAL KM8 EMPEDRADO</t>
  </si>
  <si>
    <t>ESCUELA.M.O.V@HOTMAIL.COM</t>
  </si>
  <si>
    <t>ESCUELA BASICA VIRQUENCO</t>
  </si>
  <si>
    <t>DANIEL OSVALDO SAN MARTÍN JARA</t>
  </si>
  <si>
    <t>CAMINO A SANTA FE KM.14</t>
  </si>
  <si>
    <t>DSANMARTIN@DEMLOSANGELES.CL</t>
  </si>
  <si>
    <t>ESCUELA BASICA MILLANTU</t>
  </si>
  <si>
    <t>OSVALDO ELIN SAN MARTÍN RIQUELME</t>
  </si>
  <si>
    <t>MIGUEL SAGARDIA 100</t>
  </si>
  <si>
    <t>MILLANTUF.942@GMAIL.COM</t>
  </si>
  <si>
    <t>ESCUELA ALHUELEMU</t>
  </si>
  <si>
    <t>MYRNA RUTH SAN MARTÍN CIFUENTES</t>
  </si>
  <si>
    <t>CARRETERA SUR KM 26</t>
  </si>
  <si>
    <t>G1219@EDUCARCHILE.CL</t>
  </si>
  <si>
    <t>ESCUELA TRICAUCO</t>
  </si>
  <si>
    <t>OCTAVIO ORNELIO SAN MARTÍN CARO</t>
  </si>
  <si>
    <t>COMUNIDAD TRICAUCO</t>
  </si>
  <si>
    <t>VICTOR_CARO1263@HOTMAIL.COM</t>
  </si>
  <si>
    <t>ESCUELA PADRE OSVALDO VEGA</t>
  </si>
  <si>
    <t>RENÉ OSVALDO SAN MARTÍN BARRA</t>
  </si>
  <si>
    <t>CALLE LIBERTAD Nº9 CHERQUENCO</t>
  </si>
  <si>
    <t>RENESANMARTINBARRA@GMAIL.COM</t>
  </si>
  <si>
    <t>LICEO POLIVALENTE MARIA REINA</t>
  </si>
  <si>
    <t>MIRIAM DEL CARMEN SAN MARTÍN BARRÍA</t>
  </si>
  <si>
    <t>MAESTRO PALOMO 0420</t>
  </si>
  <si>
    <t>MIRIAMSMB1@HOTMAIL.COM</t>
  </si>
  <si>
    <t>COL. SAINT MARGARETH ROSE GARDEN</t>
  </si>
  <si>
    <t>PATRICIA JORGINA ELBA SAN MARTÍN ALFARO</t>
  </si>
  <si>
    <t>AMUNATEGUI 86</t>
  </si>
  <si>
    <t>COLEGIOSAINTMARGARETH.IQQ@GMAIL.COM</t>
  </si>
  <si>
    <t>JUAN RAÚL SAN MARTÍN VELASCO</t>
  </si>
  <si>
    <t>33 OTE. 11 1/2 SUR S/N</t>
  </si>
  <si>
    <t>DIRESAN@HOTMAIL.COM</t>
  </si>
  <si>
    <t>LICEO INDUSTRIAL BENJAMIN FRANKLIN</t>
  </si>
  <si>
    <t>MARCOS HUGO SAN MARTÍN ILLESCA</t>
  </si>
  <si>
    <t>LA PLATA 1668</t>
  </si>
  <si>
    <t>LBFRANKLIN@CORPQUIN.CL</t>
  </si>
  <si>
    <t>J. I.   MARAZUL</t>
  </si>
  <si>
    <t>YENNY CRISTINA SAN MARTÍN ALFARO</t>
  </si>
  <si>
    <t>SEBASTOPOL N.2275</t>
  </si>
  <si>
    <t>GOLDENNORTH.SCHOOL@GMAIL.COM</t>
  </si>
  <si>
    <t>COLEGIO GOLDEN NORTH</t>
  </si>
  <si>
    <t>SEBASTOPOL 2275</t>
  </si>
  <si>
    <t>SANDRA.ALVAREZAGUILERA@GMAIL.COM</t>
  </si>
  <si>
    <t>CENTRO EVANGELICO PARA EDUC..ADULTOS</t>
  </si>
  <si>
    <t>LAS AZUCENAS 895 POB O HIGGINS</t>
  </si>
  <si>
    <t>DSANMARTINJARA@GMAIL.COM</t>
  </si>
  <si>
    <t>CENTRO DE EDUCACION DE ADULTOS INTECH</t>
  </si>
  <si>
    <t>FRANCISCO JAVIER SAN MARTÍN PÉREZ</t>
  </si>
  <si>
    <t>18 DE SEPTIEMBRE 930</t>
  </si>
  <si>
    <t>FJSANMARTIN@EDUCARCHILE.CL</t>
  </si>
  <si>
    <t>ESCUELA ESPECIAL DE LENGUAJE ANDORRA</t>
  </si>
  <si>
    <t>HENRIETTE MARGARITA SAN MARTÍN NAHUEL</t>
  </si>
  <si>
    <t>ARTURO PRAT 1580</t>
  </si>
  <si>
    <t>ESCUELA.ANDORRA@GMAIL.COM</t>
  </si>
  <si>
    <t>ESCUELA ESPECIAL DE LENGUAJE MALEN</t>
  </si>
  <si>
    <t>VALESKA ROXANA SAN MARTÍN LÓPEZ</t>
  </si>
  <si>
    <t>QUEBRADA DE TAL TAL 1630</t>
  </si>
  <si>
    <t>ESCUELA@ESCUELADELENGUAJEMALEN.CL</t>
  </si>
  <si>
    <t>FUNDACION EDUC.COLEGIO NUESTRA SRA.DE AYQUINA</t>
  </si>
  <si>
    <t>HERMANN RAMÓN SÁNCHEZ BURGOS</t>
  </si>
  <si>
    <t>ELEUTERIO RAMIREZ 2188</t>
  </si>
  <si>
    <t>CGACALAMA@GMAIL.COM</t>
  </si>
  <si>
    <t>CARLOS ENRIQUE DEL CARMEN SÁNCHEZ SALGADO</t>
  </si>
  <si>
    <t>VICUNA 1105</t>
  </si>
  <si>
    <t>D-59@CMDS-EDUCACION.CL</t>
  </si>
  <si>
    <t>LICEO MAXIMILIANO SALAS MARCHAN</t>
  </si>
  <si>
    <t>CARLOS ROGELIO SÁNCHEZ TAPIA</t>
  </si>
  <si>
    <t>CHACABUCO 437</t>
  </si>
  <si>
    <t>CASATA@HOTMAIL.COM</t>
  </si>
  <si>
    <t>COLEGIO PEDRO MONTT</t>
  </si>
  <si>
    <t>LUIS ENRIQUE SÁNCHEZ ZAMORANO</t>
  </si>
  <si>
    <t>AVENIDA ALEMANIA Nº 5196 CERRO CARCEL VALPARAISO</t>
  </si>
  <si>
    <t>LUSANZA9@HOTMAIL.COM</t>
  </si>
  <si>
    <t>ESCUELA PARTICULAR JULIO VALENZUELA</t>
  </si>
  <si>
    <t>NUCCIA GIOVANNA SÁNCHEZ MATURANA</t>
  </si>
  <si>
    <t>BALMACEDA 400</t>
  </si>
  <si>
    <t>JVALENZUELA25@GMAIL.COM</t>
  </si>
  <si>
    <t>ROBERTO DEL CARMEN SÁNCHEZ SÁNCHEZ</t>
  </si>
  <si>
    <t>TUTUQUEN BAJO S/N   (CASILLA Nº 64 - CURICO)</t>
  </si>
  <si>
    <t>RSANCHEZ145@GMAIL.COM</t>
  </si>
  <si>
    <t>TERSUS COLLEGE</t>
  </si>
  <si>
    <t>EVA GRICELDA SÁNCHEZ SEPÚLVEDA</t>
  </si>
  <si>
    <t>11 ORIENTE 1231</t>
  </si>
  <si>
    <t>EVAGRICELDA@GMAIL.COM</t>
  </si>
  <si>
    <t>ESCUELA MARIA PETRONILA CASTRO G.</t>
  </si>
  <si>
    <t>GUSTAVO ANTONIO SÁNCHEZ DÍAZ</t>
  </si>
  <si>
    <t>EL GUINDO - COMUNA DE CUREPTO</t>
  </si>
  <si>
    <t>GUSTAVOSANCHEZDIAZ@YAHOO.ES</t>
  </si>
  <si>
    <t>ESCUELA NINQUIHUE</t>
  </si>
  <si>
    <t>ISOLINA DEL CARMEN SÁNCHEZ TORO</t>
  </si>
  <si>
    <t>LONGITUDINAL SUR KM. 385, SECTOR NINQUIHUE</t>
  </si>
  <si>
    <t>ISANCHEZ121@HOTMAIL.COM</t>
  </si>
  <si>
    <t>ESCUELA ESTHER HUNNEUS DE CLARO</t>
  </si>
  <si>
    <t>RODOLFO VALENTÍN SÁNCHEZ PERRET</t>
  </si>
  <si>
    <t>JOSE DEL CARMEN SOTO 2895 LORENZO ARENAS</t>
  </si>
  <si>
    <t>ROSANPERR@GMAIL.COM</t>
  </si>
  <si>
    <t>ESCUELA PENCO</t>
  </si>
  <si>
    <t>VERÓNICA GABRIELA SÁNCHEZ BAHAMONDES</t>
  </si>
  <si>
    <t>MAITEN 297 PENCO</t>
  </si>
  <si>
    <t>ESCUELAPENCO@HOTMAIL.COM</t>
  </si>
  <si>
    <t>ROSA SÁNCHEZ BOBADILLA</t>
  </si>
  <si>
    <t>RIQUELME 1002</t>
  </si>
  <si>
    <t>ESC.REPUBLICADEFRANCIA@DEMCORONEL.CL</t>
  </si>
  <si>
    <t>ESCUELA MAHUILQUE</t>
  </si>
  <si>
    <t>REINALDO ANDRÉS SÁNCHEZ CHEUQUELLÁN</t>
  </si>
  <si>
    <t>CAM. A MAHUILQUE BAJO KM 45</t>
  </si>
  <si>
    <t>RASCHMG@GMAIL.COM</t>
  </si>
  <si>
    <t>ESCUELA PARTICULAR SAN SILVESTRE</t>
  </si>
  <si>
    <t>GILBERTO SÁNCHEZ COLOMA</t>
  </si>
  <si>
    <t>REDUCCION QUEPUMIL</t>
  </si>
  <si>
    <t>LICEO POLITECNICO PITRUFQUEN</t>
  </si>
  <si>
    <t>CARLOS ALONSO SÁNCHEZ CANTERO</t>
  </si>
  <si>
    <t>BALMACEDA 980</t>
  </si>
  <si>
    <t>C.SANCHEZ.CANTERO@GMAIL.COM</t>
  </si>
  <si>
    <t>COLEGIO TENIENTE HERNAN MERINO CORREA</t>
  </si>
  <si>
    <t>IVÁN JOSÉ SÁNCHEZ DOMÍNGUEZ</t>
  </si>
  <si>
    <t>VALLE HONDO 2915</t>
  </si>
  <si>
    <t>COLTTEMERINO.09@GMAIL.COM</t>
  </si>
  <si>
    <t>GLODOMIRA DEL CARMEN SÁNCHEZ HUENCHUMÁN</t>
  </si>
  <si>
    <t>LOCALIDAD DE SAN JUAN</t>
  </si>
  <si>
    <t>ESCUELARURALSANJUAN@HOTMAIL.COM</t>
  </si>
  <si>
    <t>ESCUELA RURAL RAMON PUSCHEL APPEL</t>
  </si>
  <si>
    <t>CECILIO HERIBERTO SÁNCHEZ RUIZ</t>
  </si>
  <si>
    <t>CHAN-CHAN</t>
  </si>
  <si>
    <t>SCECILIOHERIBERTO@YAHOO.CL</t>
  </si>
  <si>
    <t>ESCUELA PARTICULAR UNIDAD DIVINA</t>
  </si>
  <si>
    <t>NANCY ISABEL SÁNCHEZ BARRAZA</t>
  </si>
  <si>
    <t>LIRCAY 9000</t>
  </si>
  <si>
    <t>UDIVINA895@GMAIL.COM</t>
  </si>
  <si>
    <t>COLEGIO POLIV. SAN SEBASTIAN DE LA FLORIDA</t>
  </si>
  <si>
    <t>ARIEL ALEJANDRO SÁNCHEZ PIFFAUT</t>
  </si>
  <si>
    <t>SAN JORGE 345</t>
  </si>
  <si>
    <t>ARIELSANCHEZPIFFAUT@HOTMAIL.COM</t>
  </si>
  <si>
    <t>ESC. BASICA Y LICEO IND.SAINT LAWRENCE</t>
  </si>
  <si>
    <t>JUAN CARLOS SÁNCHEZ SÁNCHEZ</t>
  </si>
  <si>
    <t>VICUNA MACKENNA 3737</t>
  </si>
  <si>
    <t>JUANCA62@YAHOO.COM</t>
  </si>
  <si>
    <t>ESC. TECNICA E INST. COMER. SAINT LAWRENCE</t>
  </si>
  <si>
    <t>VIC. MACKENNA 3737</t>
  </si>
  <si>
    <t>SAINT@ENTELCHILE.NET</t>
  </si>
  <si>
    <t>ESCUELA PARTICULAR LUCILA GODOY</t>
  </si>
  <si>
    <t>CARMEN MANUELA SÁNCHEZ RODRÍGUEZ</t>
  </si>
  <si>
    <t>SAN NICOLÀS 681</t>
  </si>
  <si>
    <t>ESCUELALUCILAGODOY@TERRA.CL</t>
  </si>
  <si>
    <t>ESCUELA PARTICULAR ROCIO DE LOS ANGELES</t>
  </si>
  <si>
    <t>ROSARIO ISABEL SÁNCHEZ FICA</t>
  </si>
  <si>
    <t>TRASLAVINA 1955</t>
  </si>
  <si>
    <t>ROCIO_DELOS_ANGELES@HOTMAIL.COM</t>
  </si>
  <si>
    <t>COLEGIO PARTICULAR MATER DEI</t>
  </si>
  <si>
    <t>LUCRECIA MACLOVIA SÁNCHEZ MARDONES</t>
  </si>
  <si>
    <t>LO ERRAZURIZ 186</t>
  </si>
  <si>
    <t>MATERDEI04@HOTMAIL.COM</t>
  </si>
  <si>
    <t>ESCUELA PARTICULAR VICTOR HUGO</t>
  </si>
  <si>
    <t>RAÚL PABLO SÁNCHEZ GÁLVEZ</t>
  </si>
  <si>
    <t>VICTOR HUGO 2740</t>
  </si>
  <si>
    <t>INFO@COLEGIOVICTORHUGO.CL</t>
  </si>
  <si>
    <t>ESCUELA PARTICULAR RUTH</t>
  </si>
  <si>
    <t>ANDREA EMILIA SÁNCHEZ VILLALOBOS</t>
  </si>
  <si>
    <t>AVENIDA GENERAL GAMBINO 4613</t>
  </si>
  <si>
    <t>ANDREAEMILIA_@HOTMAIL.COM</t>
  </si>
  <si>
    <t>ESCUELA MALLOCO</t>
  </si>
  <si>
    <t>ANA MARÍA SÁNCHEZ POBLETE</t>
  </si>
  <si>
    <t>BALMACEDA 201 MALLOCO</t>
  </si>
  <si>
    <t>ESC664@GMAIL.COM</t>
  </si>
  <si>
    <t>ESCUELA PARTICULAR YUSTE</t>
  </si>
  <si>
    <t>HELMUT GABRIEL SÁNCHEZ HENNINGS</t>
  </si>
  <si>
    <t>YUSTE,ANCUD</t>
  </si>
  <si>
    <t>ESCUELAYUSTE@YAHOO.ES</t>
  </si>
  <si>
    <t>COLEGIO PADRE ALBERTO HURTADO</t>
  </si>
  <si>
    <t>ALBERTO JAVIER SÁNCHEZ ÓRDENES</t>
  </si>
  <si>
    <t>COBIJA 2501</t>
  </si>
  <si>
    <t>CONTENTO@CTCINTERNET.CL</t>
  </si>
  <si>
    <t>LICEO TECN. PROF. OBISPO RAFAEL LIRA INFANTE</t>
  </si>
  <si>
    <t>MANUEL GUILLERMO SÁNCHEZ GARCÉS</t>
  </si>
  <si>
    <t>ENRIQUE COSTA 601</t>
  </si>
  <si>
    <t>LICEOOBISPOINFANTE@YAHOO.COM</t>
  </si>
  <si>
    <t>COLEGIO PARA ADULTOS RENACER</t>
  </si>
  <si>
    <t>GUSTAVO ENRIQUE SÁNCHEZ GARRIDO</t>
  </si>
  <si>
    <t>I SERRANO 879</t>
  </si>
  <si>
    <t>COLEGIORENACER@VTR.NET</t>
  </si>
  <si>
    <t>COLEGIO EL BOSQUE PROVINCIA CORDILLERA</t>
  </si>
  <si>
    <t>ANA MARÍA SÁNCHEZ GARCÍA-HUIDOBRO</t>
  </si>
  <si>
    <t>AV. CONCHA Y TORO 1298</t>
  </si>
  <si>
    <t>AMSANCHEZ@EDUCAUC.CL</t>
  </si>
  <si>
    <t>COLEGIO  PABLO APOSTOL</t>
  </si>
  <si>
    <t>MARIO ROBERTO SÁNCHEZ CRISTI</t>
  </si>
  <si>
    <t>SANTIAGO-LAS TINAJAS 6000</t>
  </si>
  <si>
    <t>SECRETARIA@PABLOAPOSTOL.CL</t>
  </si>
  <si>
    <t>ESCUELA DE PARV. ESTRELLITAS MAGICAS</t>
  </si>
  <si>
    <t>EDUVIGES DEL CARMEN SÁNCHEZ SÁNCHEZ</t>
  </si>
  <si>
    <t>CALETERA PAJARITOS 4687</t>
  </si>
  <si>
    <t>ESTRELLITASMAGICAS@GMAIL.COM</t>
  </si>
  <si>
    <t>LICEO MUNICIPAL LA FLORIDA</t>
  </si>
  <si>
    <t>MARÍA JIMENA SÁNCHEZ ROMERO</t>
  </si>
  <si>
    <t>AVENIDA EL PARQUE 1740</t>
  </si>
  <si>
    <t>EDULTP@COMUDEF.CL</t>
  </si>
  <si>
    <t>ESC.PARTICULAR MARIA LETELIER DE PRIETO</t>
  </si>
  <si>
    <t>CIRILA SANCHO PAREDES</t>
  </si>
  <si>
    <t>ALCALDE JORGE PRIETO N° 98</t>
  </si>
  <si>
    <t>MLETELIER_DE_PRIETO@YAHOO.COM</t>
  </si>
  <si>
    <t>ESCUELA ALEJANDRINA CARVAJAL ASPEE</t>
  </si>
  <si>
    <t>LUIS FERNANDO SANDOVAL CÉSPEDES</t>
  </si>
  <si>
    <t>CAMINO PUBLICO S/N.POBLACION HIDALGO</t>
  </si>
  <si>
    <t>ALEJANDRINACARVAJAL@GMAIL.COM</t>
  </si>
  <si>
    <t>ESC. HIJOS DEL SOL</t>
  </si>
  <si>
    <t>LEONEL ABDÓN SANDOVAL GUTIÉRREZ</t>
  </si>
  <si>
    <t>MUNOZ CARRASCO S/N, LOS MARCOS</t>
  </si>
  <si>
    <t>HIJOSSOL@HOTMAIL.COM</t>
  </si>
  <si>
    <t>ESCUELA MUNICIPAL DE LOS MAITENES</t>
  </si>
  <si>
    <t>SANTIAGO ENRIQUE SANDOVAL JIMÉNEZ</t>
  </si>
  <si>
    <t>CAMINO A LOLOL KM.12</t>
  </si>
  <si>
    <t>S.SANDOVAL.J@HOTMAIL.COM</t>
  </si>
  <si>
    <t>ANSELMO SANDOVAL HERNÁNDEZ</t>
  </si>
  <si>
    <t>EL BOLSICO.CAMINO MOLINA A MAITENES KM 22</t>
  </si>
  <si>
    <t>ANSELMOSANDOVAL35@GMAIL.COM</t>
  </si>
  <si>
    <t>ESCUELA QUILLAHUA</t>
  </si>
  <si>
    <t>SEGUNDO BERNARDO SANDOVAL TORRES</t>
  </si>
  <si>
    <t>SAN CARLOS -AGUA BUENA KM.12</t>
  </si>
  <si>
    <t>AGUABUENAQUILLAHUA@GMAIL.COM</t>
  </si>
  <si>
    <t>ESCUELA SAN JOSE SUR</t>
  </si>
  <si>
    <t>JUAN SAÚL SANDOVAL RUBILAR</t>
  </si>
  <si>
    <t>CAMINO VECINAL SAN JOSE KM. 45</t>
  </si>
  <si>
    <t>ESCUELA DE SAN VICENTE ALTO</t>
  </si>
  <si>
    <t>JUAN ENRIQUE SANDOVAL CID</t>
  </si>
  <si>
    <t>CAMINO SAN VICENTE KM.28</t>
  </si>
  <si>
    <t>SANVICENTE414_@HOTMAIL.COM</t>
  </si>
  <si>
    <t>ESCUELA BASICA RANCHILLOS</t>
  </si>
  <si>
    <t>JOSE MANUEL SANDOVAL CORTES</t>
  </si>
  <si>
    <t>CAMINO CABRERO - PARCELAS KM 18</t>
  </si>
  <si>
    <t>ESCUELA.RANCHILLOS@GMAIL.COM</t>
  </si>
  <si>
    <t>ESCUELA BASICA VALLE HERMOSO</t>
  </si>
  <si>
    <t>WALTER EDUARDO SANDOVAL GONZÁLEZ</t>
  </si>
  <si>
    <t>PEMUCO- GENERAL CRUZ KM. 17</t>
  </si>
  <si>
    <t>EVH.2007@HOTMAIL.COM</t>
  </si>
  <si>
    <t>ESCUELA BASICA FUNDO LUANCO</t>
  </si>
  <si>
    <t>JUAN RAMÓN SANDOVAL JARA</t>
  </si>
  <si>
    <t>CAMINO LUANCO KM 32</t>
  </si>
  <si>
    <t>JUAN_SANDOVAL_JARA@YAHOO.ES</t>
  </si>
  <si>
    <t>MANUEL JESÚS SANDOVAL ALARCÓN</t>
  </si>
  <si>
    <t>BALMACEDA 320</t>
  </si>
  <si>
    <t>ESCD-975JNUNEZ@MUNILAJA.CL</t>
  </si>
  <si>
    <t>ESC. PART. QUEEN ELIZABETH SCHOOL.</t>
  </si>
  <si>
    <t>RICARDO ALEXIS SANDOVAL RAMÍREZ</t>
  </si>
  <si>
    <t>LORD COCHRANE 469</t>
  </si>
  <si>
    <t>DIRECTORCOLEGIO@GMAIL.COM</t>
  </si>
  <si>
    <t>REPUBLICA DE ECUADOR</t>
  </si>
  <si>
    <t>GUIDO HERNÁN SANDOVAL CÁRCAMO</t>
  </si>
  <si>
    <t>ANIBAL PINTO 1210 TOME</t>
  </si>
  <si>
    <t>ECUADOR2@TERRA.CL</t>
  </si>
  <si>
    <t>ESCUELA   JOSE JOAQUIN PEREZ</t>
  </si>
  <si>
    <t>LUIS ALBERTO SANDOVAL RIFO</t>
  </si>
  <si>
    <t>PEREZ ESQUINA FREIRE</t>
  </si>
  <si>
    <t>E-JJPEREZ@HOTMAIL.COM</t>
  </si>
  <si>
    <t>ESCUELA BASICA MIGUEL HUENTELEN</t>
  </si>
  <si>
    <t>PEDRO MARÍA SANDOVAL MONTECINOS</t>
  </si>
  <si>
    <t>CAMINO A SANTA EMA 30 KM SECTOR MAICA, COMUNA DE COLLIPULLI</t>
  </si>
  <si>
    <t>MIGUELHUENTELEN@GMAIL.COM</t>
  </si>
  <si>
    <t>LICEO ADVENTISTA DE TEMUCO</t>
  </si>
  <si>
    <t>ARIEL DANY SANDOVAL ROMERO</t>
  </si>
  <si>
    <t>AV. LOS CREADORES 0280</t>
  </si>
  <si>
    <t>TEMUCODIRECTOR@GMAIL.COM</t>
  </si>
  <si>
    <t>ESCUELA PARTICULAR CORAZON DE JESUS</t>
  </si>
  <si>
    <t>ENRIQUE ALFREDO SANDOVAL SANDOVAL</t>
  </si>
  <si>
    <t>BARROS ARANA 610</t>
  </si>
  <si>
    <t>CDEJESUS@CORAZONDEJESUS.CL</t>
  </si>
  <si>
    <t>ESCUELA EPUKLEI</t>
  </si>
  <si>
    <t>CLEMIRA DE LOURDES SANDOVAL SANDOVAL</t>
  </si>
  <si>
    <t>CACIQUE MILLANANCO Nº335</t>
  </si>
  <si>
    <t>EPU_KLEI@HOTMAIL.COM</t>
  </si>
  <si>
    <t>ESCUELA PARTICULAR VILLA BOLDOS</t>
  </si>
  <si>
    <t>AGUSTÍN ENRIQUE SANDOVAL BURGOS</t>
  </si>
  <si>
    <t>VILLA ALEGRE Nª 197</t>
  </si>
  <si>
    <t>ESCUELA PARTICULAR MI TIERRA</t>
  </si>
  <si>
    <t>CLARA AURORA SANDOVAL FLORES</t>
  </si>
  <si>
    <t>FUNDO MI TIERRA,FOLILCO</t>
  </si>
  <si>
    <t>C.SANDOVAL42@GMAIL.COM</t>
  </si>
  <si>
    <t>ESC.LIBERTADOR GRAL.BDO.O'HIGGINS R.</t>
  </si>
  <si>
    <t>IVÁN ARTURO SANDOVAL GARRIDO</t>
  </si>
  <si>
    <t>CAMINO CAICAEN KM2</t>
  </si>
  <si>
    <t>BDOOHIGGINS@CHILE.COM</t>
  </si>
  <si>
    <t>LICEO INDUSTRIAL Y DE MINAS IGNACIO DOMEY</t>
  </si>
  <si>
    <t>HÉCTOR GUSTAVO SANDOVAL AGUILERA</t>
  </si>
  <si>
    <t>JUAREZ LARGA Nº 760</t>
  </si>
  <si>
    <t>GSANDOVALA@CORPORACIONMINERA.CL</t>
  </si>
  <si>
    <t>ESCUELA LUIS  ARRIETA CANAS</t>
  </si>
  <si>
    <t>GABRIELA ALEJANDRA IGNACIA SANDOVAL AGUILERA</t>
  </si>
  <si>
    <t>DIEGO ROJAS-900</t>
  </si>
  <si>
    <t>D212@CORMUP.CL</t>
  </si>
  <si>
    <t>ESCUELA PARTICULAR AMIGOS</t>
  </si>
  <si>
    <t>LEONARD RAMÓN SANDOVAL MARDONES</t>
  </si>
  <si>
    <t>SAN NICOLAS 1829</t>
  </si>
  <si>
    <t>C.AMIGOS@VTR.NET</t>
  </si>
  <si>
    <t>ESCUELA PARTICULAR INSTITUTO AMERICA</t>
  </si>
  <si>
    <t>PATRICIA CECILIA SANDOVAL BASAI</t>
  </si>
  <si>
    <t>ORDONEZ 645</t>
  </si>
  <si>
    <t>INSAMERI@CTCINTERNET.CL</t>
  </si>
  <si>
    <t>LICEO INDUSTRIAL RAFAEL DONOSO CARRASCO</t>
  </si>
  <si>
    <t>ALFREDO IVÁN SANDOVAL PEÑA</t>
  </si>
  <si>
    <t>MUÑOZ GAMERO 972</t>
  </si>
  <si>
    <t>RADOCA@VTR.NET</t>
  </si>
  <si>
    <t>MARÍA ANGÉLICA SANDOVAL GARCÍA</t>
  </si>
  <si>
    <t>HERMANOS CARRERA 80</t>
  </si>
  <si>
    <t>SANFCODEASIS@GMAIL.COM</t>
  </si>
  <si>
    <t>LICEO MUNIC.ING.MILITAR JUAN MACKENA O.</t>
  </si>
  <si>
    <t>MARÍA ELISA SANDOVAL PALACIOS</t>
  </si>
  <si>
    <t>CAMILO HENRIQUEZ 3910</t>
  </si>
  <si>
    <t>MELIGABY2001@YAHOO.COM</t>
  </si>
  <si>
    <t>LICEO REPUBLICA DE ITALIA</t>
  </si>
  <si>
    <t>ROBERTO ENRIQUE SANDOVAL LÓPEZ</t>
  </si>
  <si>
    <t>LAURA ESPEJO Nº7 LA ISLITA</t>
  </si>
  <si>
    <t>RSANDOVAL@ISLADEMAIPO.CL</t>
  </si>
  <si>
    <t>ESC.ESPECIAL DE LENGUAJE PALABRITAS</t>
  </si>
  <si>
    <t>RAQUEL EUGENIA SANDOVAL GRANADOS</t>
  </si>
  <si>
    <t>PSJE. ENSENADA 95 MIRADOR DE REÑACA</t>
  </si>
  <si>
    <t>KANELA.TRES@GMAIL.COM</t>
  </si>
  <si>
    <t>COLEGIO FRAY ANDRES</t>
  </si>
  <si>
    <t>AVENIDA CENTRAL 777</t>
  </si>
  <si>
    <t>COLEGIOFRAYANDRESITO@GMAIL.COM</t>
  </si>
  <si>
    <t>ESCUELA ESPECIAL DE LENGUAJE ALCAZAR</t>
  </si>
  <si>
    <t>PAULA MARÍA SANDOVAL LENZ</t>
  </si>
  <si>
    <t>BLANCO 113</t>
  </si>
  <si>
    <t>ESCUELAALCAZAR@VTR.NET</t>
  </si>
  <si>
    <t>COLEGIO SCOLE CREARE</t>
  </si>
  <si>
    <t>VERÓNICA PATRICIA SANDOVAL MATUS</t>
  </si>
  <si>
    <t>G. MISTRAL 01670</t>
  </si>
  <si>
    <t>VSANDOVAL@SCOLECREARE.CL</t>
  </si>
  <si>
    <t>ESCUELA KUMUN NEWEN</t>
  </si>
  <si>
    <t>ELBA FLORENTINA SANDOVAL GAMONAL</t>
  </si>
  <si>
    <t>LA TURBINA KM.6</t>
  </si>
  <si>
    <t>QESABESDEROBERTO@LIVE.CL</t>
  </si>
  <si>
    <t>LICEO FRANCISCO COLOANE</t>
  </si>
  <si>
    <t>MARÍA ANGÉLICA SANDOVAL ZAMBRANO</t>
  </si>
  <si>
    <t>PABLO NERUDA 810</t>
  </si>
  <si>
    <t>FCOLOANE@CORPOCAS.CL</t>
  </si>
  <si>
    <t>ESCUELA ESPECIAL DE LENGUAJE KALEM RAHUE</t>
  </si>
  <si>
    <t>KARINA ALICIA SANDOVAL PALACIOS</t>
  </si>
  <si>
    <t>CHILLAN Nº454, RAHUE BAJO</t>
  </si>
  <si>
    <t>KALEMRAHUE@HOTMAIL.COM</t>
  </si>
  <si>
    <t>JUVENAL ORLANDO SANDOVAL VICENCIO</t>
  </si>
  <si>
    <t>AV. MIRADOR PONIENTE/VOLCAN LLAIMA</t>
  </si>
  <si>
    <t>SANDOVALVICENCIO@GMAIL.COM</t>
  </si>
  <si>
    <t>ESCUELA PART. PARTHENON COLLEGE</t>
  </si>
  <si>
    <t>MARÍA MERCEDES SANDOVAL CASTRO</t>
  </si>
  <si>
    <t>AV. VICUNA MACKENNA 699</t>
  </si>
  <si>
    <t>PARTHENONCOLLEGE@GMAIL.COM</t>
  </si>
  <si>
    <t>ESCUELA INCLUSIVA SAN LORENZO</t>
  </si>
  <si>
    <t>MAFALDA IRENE SANHUEZA ARRIAGADA</t>
  </si>
  <si>
    <t>CALLE NUEVA FONCEA 530</t>
  </si>
  <si>
    <t>MISA946@HOTMAIL.COM</t>
  </si>
  <si>
    <t>WLADIMIR SERGIO SANHUEZA ESPINOZA</t>
  </si>
  <si>
    <t>DARDIGNAC 77</t>
  </si>
  <si>
    <t>ESCMARO@GMAIL.COM</t>
  </si>
  <si>
    <t>COLEGIO SAN PEDRO NOLASCO DE QUILLOTA</t>
  </si>
  <si>
    <t>CARLOS SANHUEZA ALARCÓN</t>
  </si>
  <si>
    <t>SERRANO 427</t>
  </si>
  <si>
    <t>INFORMACION@CSPNQ.CL</t>
  </si>
  <si>
    <t>COLEGIO JUAN IGNACIO MOLINA</t>
  </si>
  <si>
    <t>MARGARITA LORETO SANHUEZA GUTIÉRREZ</t>
  </si>
  <si>
    <t>3 ORIENTE 941</t>
  </si>
  <si>
    <t>JIM.LORETO@HOTMAIL.COM</t>
  </si>
  <si>
    <t>ESCUELA BASICA MULCHEN</t>
  </si>
  <si>
    <t>LUIS RODRIGO SANHUEZA SANDOVAL</t>
  </si>
  <si>
    <t>VILLAGRAN 785</t>
  </si>
  <si>
    <t>LUISROSANHUE@GMAIL.COM</t>
  </si>
  <si>
    <t>ESCUELA FRANCISCO PEDRO ZATTERA GUELFI</t>
  </si>
  <si>
    <t>RAMIRO ANDRÉS SANHUEZA FIGUEROA</t>
  </si>
  <si>
    <t>KM 25 LA COLONIA</t>
  </si>
  <si>
    <t>ESCF-984STAELENA@MUNILAJA.CL</t>
  </si>
  <si>
    <t>LICEO ANDALIEN</t>
  </si>
  <si>
    <t>HÉCTOR EDUARDO SANHUEZA ROZAS</t>
  </si>
  <si>
    <t>ROZAS 1445</t>
  </si>
  <si>
    <t>LALOSANHUEZA@GMAIL.COM</t>
  </si>
  <si>
    <t>ESCUELA UNIHUE</t>
  </si>
  <si>
    <t>JUAN GABRIEL SANHUEZA HERRERA</t>
  </si>
  <si>
    <t>CALLE PRINCIPAL S/N UNIHUE</t>
  </si>
  <si>
    <t>JUGAB.SH@HOTMAIL.COM</t>
  </si>
  <si>
    <t>ESCUELA AGUA CORTA</t>
  </si>
  <si>
    <t>HUGO ANDRÉS SANHUEZA ROZAS</t>
  </si>
  <si>
    <t>CAMINO HUALQUI-YUMBEL KM 4</t>
  </si>
  <si>
    <t>SUSANITT_21@HOTMAIL.COM</t>
  </si>
  <si>
    <t>ESCUELA BASICA QUILEN QUILEN</t>
  </si>
  <si>
    <t>RENÉ DE LA CRUZ SANHUEZA AEDO</t>
  </si>
  <si>
    <t>KM 18 CAMINO ARAUCO-LEBU EL NINE</t>
  </si>
  <si>
    <t>ESCUELA MAR LOS PINOS</t>
  </si>
  <si>
    <t>RUTH LILIANA SANHUEZA AEDO</t>
  </si>
  <si>
    <t>KM 38 CAMINO ARAUCO-PTA. LAVAPIE RUMENA</t>
  </si>
  <si>
    <t>RUTHLILISAN@HOTMAIL.COM</t>
  </si>
  <si>
    <t>ESCUELA BASICA GARCIA HURTADO DE MENDOZA</t>
  </si>
  <si>
    <t>PEDRO ENRIQUE SANHUEZA TRONCOSO</t>
  </si>
  <si>
    <t>CAÑETE-PONOTRO KM 19</t>
  </si>
  <si>
    <t>PES_ANTRO@HOTMAIL.COM</t>
  </si>
  <si>
    <t>LICEO ESPANA DE TEMUCO</t>
  </si>
  <si>
    <t>VÍCTOR CIPRIANO SANHUEZA NORAMBUENA</t>
  </si>
  <si>
    <t>GENERAL LAGOS Nº698</t>
  </si>
  <si>
    <t>LICEOESPANA@YAHOO.ES</t>
  </si>
  <si>
    <t>ESC. BASICA VILLA COIHUECO</t>
  </si>
  <si>
    <t>ESCCOIHUECO@GMAIL.COM</t>
  </si>
  <si>
    <t>ESCUELA BASICA LOS PERALES</t>
  </si>
  <si>
    <t>VÍCTOR HUGO SANHUEZA INOSTROZA</t>
  </si>
  <si>
    <t>MANUEL BULNES Nº 0475  GORBEA</t>
  </si>
  <si>
    <t>VICTORSANHUEZA@EDUCARCHILE.CL</t>
  </si>
  <si>
    <t>ESCUELA JUAN XXIII</t>
  </si>
  <si>
    <t>MANUEL SEGUNDO SANHUEZA PARRA</t>
  </si>
  <si>
    <t>JUAN XXIII  Nº 750</t>
  </si>
  <si>
    <t>ESCJUAN23@HOTMAIL.COM</t>
  </si>
  <si>
    <t>ESCUELA PARTICULAR WELCOME SCHOOL</t>
  </si>
  <si>
    <t>HILDA NIEVES SANHUEZA FINCH</t>
  </si>
  <si>
    <t>LOS REFUGIOS 5274</t>
  </si>
  <si>
    <t>HILDASANHUEZAFINCH@GMAIL.COM</t>
  </si>
  <si>
    <t>ESCUELA BASICA CHACAYAL SUR</t>
  </si>
  <si>
    <t>RITA CRISTINA DEL CARMEN SANHUEZA SEPÚLVEDA</t>
  </si>
  <si>
    <t>CHACAYAL SUR</t>
  </si>
  <si>
    <t>RITASAN9@HOTMAIL.COM</t>
  </si>
  <si>
    <t>ESCUELA DIFERENCIAL ASPAUT CHIGUAYANTE</t>
  </si>
  <si>
    <t>KARINA PRISCILA SANHUEZA SILVA</t>
  </si>
  <si>
    <t>CALLE MANQUIMAVIDA 317</t>
  </si>
  <si>
    <t>ASPAUTCHIGUAYANTE@GMAIL.COM</t>
  </si>
  <si>
    <t>COLEGIO JOSE GIORDANO</t>
  </si>
  <si>
    <t>CLARA ELIZABETH SANHUEZA GUZMÁN</t>
  </si>
  <si>
    <t>JOSEGIORDANO@CORPORACIONBAUTISTA.CL</t>
  </si>
  <si>
    <t>PUFUDI SCHOOL</t>
  </si>
  <si>
    <t>DIEGO ALFONSO SANHUEZA URIBE</t>
  </si>
  <si>
    <t>SECTOR PUFUDI S/N</t>
  </si>
  <si>
    <t>DIEGOSURIBE@GMAIL.COM</t>
  </si>
  <si>
    <t>ESCUELA ESPECIAL SANTIAGO APOSTOL</t>
  </si>
  <si>
    <t>RODRIGO ANTONIO SANHUEZA MENDOZA</t>
  </si>
  <si>
    <t>SAN PABLO 3358</t>
  </si>
  <si>
    <t>ESCSTGOAPOSTOL@GMAIL.COM</t>
  </si>
  <si>
    <t>ESCUELA BASICA SPENDIX</t>
  </si>
  <si>
    <t>GLORIA IRMA SANSARRICQ BRIONES</t>
  </si>
  <si>
    <t>IRARRAZABAL  N. 950</t>
  </si>
  <si>
    <t>SPENDIX_823@HOTMAIL.COM</t>
  </si>
  <si>
    <t>MARÍA EMILIA SANTANA ROJAS</t>
  </si>
  <si>
    <t>CHACABUCO 3048 POB. 23 DE MARZO</t>
  </si>
  <si>
    <t>ENANITOSG114@HOTMAIL.COM</t>
  </si>
  <si>
    <t>TOMÁS ANGELLO SANTANA ULLOA</t>
  </si>
  <si>
    <t>ISLA QUEHUI</t>
  </si>
  <si>
    <t>TASU74@HOTMAIL.COM</t>
  </si>
  <si>
    <t>ESCUELA BASICA RURAL PUGUENUN</t>
  </si>
  <si>
    <t>LUIS BENEDICTO SANTANA SANTANA</t>
  </si>
  <si>
    <t>PUGUENUN RURAL</t>
  </si>
  <si>
    <t>ESCUELA RURAL HUYAR BAJO</t>
  </si>
  <si>
    <t>ADRIANA DEL ROSARIO SANTANA VIVAR</t>
  </si>
  <si>
    <t>GABRIELA MISTREAL 10</t>
  </si>
  <si>
    <t>ESCUELA JOSE SANTOS LINCOMAN INAICHEO</t>
  </si>
  <si>
    <t>BLANCA CEDIMA SANTANA BARRÍA</t>
  </si>
  <si>
    <t>COMPU-RURAL</t>
  </si>
  <si>
    <t>ESCUELARURALCOMPU@GMAIL.COM</t>
  </si>
  <si>
    <t>COL  LICANCABUR</t>
  </si>
  <si>
    <t>CECILIA ISABEL SANTANA RODRÍGUEZ</t>
  </si>
  <si>
    <t>AVDA  CENTRAL SUR N  1863 P  S SIGLIC</t>
  </si>
  <si>
    <t>COLEGIO.LICANCABUR@GMAIL.COM</t>
  </si>
  <si>
    <t>JACQUELINE DEL CARMEN SANTANA BARRIGA</t>
  </si>
  <si>
    <t>SANTO DOMINGO 407</t>
  </si>
  <si>
    <t>COLLEGEIN@SURNET.CL</t>
  </si>
  <si>
    <t>COLEGIO PART. SAN PEDRO DE QUILICURA</t>
  </si>
  <si>
    <t>CLAUDIA ALEJANDRA SANTANA MIERES</t>
  </si>
  <si>
    <t>MIRIAM165</t>
  </si>
  <si>
    <t>CLAUJANY@GMAIL.COM</t>
  </si>
  <si>
    <t>ESCUELA MATILDE SALAMANCA</t>
  </si>
  <si>
    <t>ROBINSON DEL CARMEN SANTANDER SANTANDER</t>
  </si>
  <si>
    <t>MATILDE SALAMANCA 498</t>
  </si>
  <si>
    <t>RSANTANDER51@GMAIL.COM</t>
  </si>
  <si>
    <t>ESCUELA REPUBLICA DE BRASIL</t>
  </si>
  <si>
    <t>SILVIA NORMA SANTANDER FUENTES</t>
  </si>
  <si>
    <t>CARMEN 1080</t>
  </si>
  <si>
    <t>ESCUELA.BRASIL@GMAIL.COM</t>
  </si>
  <si>
    <t>JOSÉ GONZALO SANTANDER CASTRO</t>
  </si>
  <si>
    <t>PASAJE HUARA 5379</t>
  </si>
  <si>
    <t>ECAMILOHENRIQUEZ@GMAIL.COM</t>
  </si>
  <si>
    <t>ANA GEORGINA SANTANDER ARTIGA</t>
  </si>
  <si>
    <t>AV. NUEVA IMPERIAL 4386</t>
  </si>
  <si>
    <t>COLANDRESBELLO@HOTMAIL.COM</t>
  </si>
  <si>
    <t>GRAN AVENIDA SUR</t>
  </si>
  <si>
    <t>ALIRO OSVALDO SANTANDER MATURANA</t>
  </si>
  <si>
    <t>VALDIVIA 1201</t>
  </si>
  <si>
    <t>D140.GRANAVENIDASUR@COMDESCALAMA.CL</t>
  </si>
  <si>
    <t>ESCUELA BASICA LOS ANGELES DE RAPEL</t>
  </si>
  <si>
    <t>CARLOS ENRIQUE SANTANDER AGUIRRE</t>
  </si>
  <si>
    <t>LOS ANGELES DE RAPEL</t>
  </si>
  <si>
    <t>ESC. ESPECIAL PART.NUESTRO HORIZONTE</t>
  </si>
  <si>
    <t>XIMENA SOLEDAD SANTANDER SANTANDER</t>
  </si>
  <si>
    <t>VALENTIN LETELIER70</t>
  </si>
  <si>
    <t>X_SANTANDER@HOTMAIL.COM</t>
  </si>
  <si>
    <t>COLEGIO TALINAY</t>
  </si>
  <si>
    <t>MANUEL GUSTAVO SANTANDER OLIVARES</t>
  </si>
  <si>
    <t>PEDRO DE VALDIVIA 2412</t>
  </si>
  <si>
    <t>RECEPCION@COLEGIOTALINAY.CL</t>
  </si>
  <si>
    <t>ESCUELA DE LENGUAJE DIDASKALOS</t>
  </si>
  <si>
    <t>JESSICA DE LAS MERCEDES SANTANDER VILCHES</t>
  </si>
  <si>
    <t>AVENIDA LOS ALPES 391 POBLACIÓN LOS ALPES</t>
  </si>
  <si>
    <t>JSANTANDER2028@GMAIL.COM</t>
  </si>
  <si>
    <t>COLEGIO WILLIAM KILPATRICK</t>
  </si>
  <si>
    <t>GABRIELA ESTER DE LA CONCEPCIÓN SANTELICES JULIO</t>
  </si>
  <si>
    <t>CAMINO LAS FLORES N. 11280</t>
  </si>
  <si>
    <t>COLEGIO@KILPATRICK.CL</t>
  </si>
  <si>
    <t>SANTA MARIA DE LO CANAS</t>
  </si>
  <si>
    <t>CRISTIAN RODOLFO SANTIAGO ZAPATA</t>
  </si>
  <si>
    <t>LAS ARAUCARIAS NORTE N. 8103</t>
  </si>
  <si>
    <t>CSANTIAGO@CSMLC.CL</t>
  </si>
  <si>
    <t>ESCUELA MARIA  ARAYA VALDES</t>
  </si>
  <si>
    <t>MARÍA IRIS SANTIBÁÑEZ MEZA</t>
  </si>
  <si>
    <t>RAMON SANFURGO 581</t>
  </si>
  <si>
    <t>ESCUELAMVAV@HOTMAIL.COM</t>
  </si>
  <si>
    <t>MARTA MYRIAM SANTIBÁÑEZ ARANEDA</t>
  </si>
  <si>
    <t>AVENIDA RAMON ZAMORA 285</t>
  </si>
  <si>
    <t>CAECURANILAHUE@GMAIL.COM</t>
  </si>
  <si>
    <t>ESCUELA PARTICULAR TRANAMIL RULO</t>
  </si>
  <si>
    <t>YOSELIN INÉS SANTIBÁÑEZ TAPIA</t>
  </si>
  <si>
    <t>KM 10 CAMINO IMPERIAL - RULO</t>
  </si>
  <si>
    <t>ESCUELATRANAMIL308@GMAIL.COM</t>
  </si>
  <si>
    <t>ESCUELA MODELO N_ 536</t>
  </si>
  <si>
    <t>SERGIO SANTIBÁÑEZ HERRERA</t>
  </si>
  <si>
    <t>GUATEMALA 1600</t>
  </si>
  <si>
    <t>E.MODELO@DAEMOSORNO.NET</t>
  </si>
  <si>
    <t>ESCUELA RURAL TRINCAO</t>
  </si>
  <si>
    <t>EMILIA SANTIBÁÑEZ MARTÍNEZ</t>
  </si>
  <si>
    <t>TRINCAO</t>
  </si>
  <si>
    <t>ESCUELA SAN DANIEL</t>
  </si>
  <si>
    <t>BESSIE DEL CARMEN SANTIBÁÑEZ PARRA</t>
  </si>
  <si>
    <t>SERRANO 1370</t>
  </si>
  <si>
    <t>BESSIES13@YAHOO.ES</t>
  </si>
  <si>
    <t>MÁXIMO ANTONIO SANTIBÁÑEZ ROYER</t>
  </si>
  <si>
    <t>KM. 33,5 MELA</t>
  </si>
  <si>
    <t>ESC. ESP. DE LENGUAJE JUNTITOS</t>
  </si>
  <si>
    <t>MARÍA LEONORA SANTIBÁÑEZ SILVA</t>
  </si>
  <si>
    <t>LOS FRESNOS Nº3489 VILLA DON MATEO</t>
  </si>
  <si>
    <t>LEONORASS@HOTMAIL.COM</t>
  </si>
  <si>
    <t>ESC.ESPECIAL TRASTORNOS DE LA COMUNICACI</t>
  </si>
  <si>
    <t>PATRICIA GEORGINA SANTIBÁÑEZ MONTECINO</t>
  </si>
  <si>
    <t>AVDA. PRESIDENTE IBA§EZ Nº350</t>
  </si>
  <si>
    <t>ANAI@TERRA.CL</t>
  </si>
  <si>
    <t>COLEGIO NUESTRA SENORA DE LA MERCED</t>
  </si>
  <si>
    <t>JULIA DEL PILAR SANTÍN CABEZAS</t>
  </si>
  <si>
    <t>VALDES 690</t>
  </si>
  <si>
    <t>CNTRAM@GMAIL.COM</t>
  </si>
  <si>
    <t>ESCUELA SAN PEDRO DE MOLINA</t>
  </si>
  <si>
    <t>JUAN ALBERTO SANTIS MONCADA</t>
  </si>
  <si>
    <t>DR. HURTADO 1817</t>
  </si>
  <si>
    <t>ESANPEDRO2@HOTMAIL.COM</t>
  </si>
  <si>
    <t>ESCUELA ROBERTO OPAZO GALVEZ</t>
  </si>
  <si>
    <t>DELIA ELVIRA DEL CARMEN SANTIS CONTRERAS</t>
  </si>
  <si>
    <t>MESAMAVIDA</t>
  </si>
  <si>
    <t>DELIASANTIS@GMAIL.COM</t>
  </si>
  <si>
    <t>ESCUELA DE LENGUAJE SANTA INES</t>
  </si>
  <si>
    <t>JEANINA INÉS SANTIS MEZA</t>
  </si>
  <si>
    <t>JUAN VARGAS 810</t>
  </si>
  <si>
    <t>YANI_SAN7@HOTMAIL.COM</t>
  </si>
  <si>
    <t>COLEGIO SAN MARCOS DE ARICA</t>
  </si>
  <si>
    <t>LUIS HERNÁN SANTOS VERA</t>
  </si>
  <si>
    <t>STA MARIA 2140</t>
  </si>
  <si>
    <t>LSANTOSV@FESMA.CL</t>
  </si>
  <si>
    <t>ESCUELA PARTICULAR DIVINA PROVIDENCIA</t>
  </si>
  <si>
    <t>GENARA SANTOS GULLON</t>
  </si>
  <si>
    <t>LINCOYAN 490</t>
  </si>
  <si>
    <t>ESC81DP@GMAIL.COM</t>
  </si>
  <si>
    <t>ESCUELA HUARO</t>
  </si>
  <si>
    <t>SALVADOR SANTOS PEDREROS</t>
  </si>
  <si>
    <t>CAMINO A HUARO KM 25</t>
  </si>
  <si>
    <t>ESC. DE PARV. Y ESP. PART. CENTILEN</t>
  </si>
  <si>
    <t>PAOLA ELIZABETH SANTOS AGUILERA</t>
  </si>
  <si>
    <t>LOS PLATANOS 0679</t>
  </si>
  <si>
    <t>COLEGIOCENTILEN@YAHOO.ES</t>
  </si>
  <si>
    <t>ESCUELA GENERAL ALBERTO A. BACHELET MARTINEZ</t>
  </si>
  <si>
    <t>RAFAEL MODESTO SANZ CANTILLANA</t>
  </si>
  <si>
    <t>ALBENIZ 12.021</t>
  </si>
  <si>
    <t>GRAL_ALBERTO_BACHELET@HOTMAIL.COM</t>
  </si>
  <si>
    <t>ESCUELA ISLA DE LAJA</t>
  </si>
  <si>
    <t>ROBERTO ANTONIO SANZANA VALENZUELA</t>
  </si>
  <si>
    <t>BOMBERO RIOSECO 1164 POB. O`HIGGINS</t>
  </si>
  <si>
    <t>RSANZANAV@HOTMAIL.COM</t>
  </si>
  <si>
    <t>LICEO PRESIDENTE EDUARDO FREI MONTALVA</t>
  </si>
  <si>
    <t>PATSY ELIZABETH SAPIAIN NÚÑEZ</t>
  </si>
  <si>
    <t>PEDRO DE VALDIVIA 10   MONTE    PATRIA</t>
  </si>
  <si>
    <t>EFREIMONTALVA@YAHOO.COM</t>
  </si>
  <si>
    <t>ESCUELA PADRE LUIS OLIVA NAVARRETE</t>
  </si>
  <si>
    <t>MARÍA GABRIELA SARABIA ARAVENA</t>
  </si>
  <si>
    <t>LOCALIDAD DE BATUCO KM 34 CARRETERA TALCA- CUREPTO S/N</t>
  </si>
  <si>
    <t>GABSARAVE@GMAIL.COM</t>
  </si>
  <si>
    <t>ESCUELA PARTICULAR TRAGUA TRAGUA</t>
  </si>
  <si>
    <t>SILVIA ELENA SARABIA PEZO</t>
  </si>
  <si>
    <t>SECTOR TRAGUA TRAGUA</t>
  </si>
  <si>
    <t>TRAGUATRAGUA@GMAIL.COM</t>
  </si>
  <si>
    <t>ESCUELA BASICA MARE NOSTRUM</t>
  </si>
  <si>
    <t>NANCY GENOVEVA SARAVIA OÑATE</t>
  </si>
  <si>
    <t>CONDELL 380</t>
  </si>
  <si>
    <t>MARENOSTRUM_ARAUCO@HOTMAIL.COM</t>
  </si>
  <si>
    <t>ESCUELA PARTICULAR HERMINIA RAMOS</t>
  </si>
  <si>
    <t>BRISA DEL CARMEN SARMIENTO PEREZ-VALENZUELA</t>
  </si>
  <si>
    <t>FUNDO LA AGUADA</t>
  </si>
  <si>
    <t>BRISASARMIENTOPEREZVALENZUELA@GMAIL.COM</t>
  </si>
  <si>
    <t>ESCUELA BASICA BRASILIA</t>
  </si>
  <si>
    <t>SANDRA DE LAS MERCEDES SARMIENTO ESPEJO</t>
  </si>
  <si>
    <t>AVDA URMENETA 599 LIMACHE</t>
  </si>
  <si>
    <t>ESCUELABRASILIA@HOTMAIL.COM</t>
  </si>
  <si>
    <t>INST.COMERCIAL PARTICULAR DE LA CISTERNA</t>
  </si>
  <si>
    <t>ENRIQUE DAVID SARMIENTO BARRERA</t>
  </si>
  <si>
    <t>AVDA GOYCOLEA 0210</t>
  </si>
  <si>
    <t>INCO1978@YAHOO.ES</t>
  </si>
  <si>
    <t>FROILAN YAÑEZ DE LA BARRA</t>
  </si>
  <si>
    <t>AVDA  GOYCOLEA 0172</t>
  </si>
  <si>
    <t>FROILAN1951@YAHOO.ES</t>
  </si>
  <si>
    <t>ESCUELA BAS. LICARITO</t>
  </si>
  <si>
    <t>ANA MARÍA LUZ SASSO COFRÉ</t>
  </si>
  <si>
    <t>AVDA.TRINIDAD 0620</t>
  </si>
  <si>
    <t>ASASSOCOFRE@GMAIL.COM</t>
  </si>
  <si>
    <t>DOROTHEA SCHACHTSIEK [NULL]</t>
  </si>
  <si>
    <t>CAMINO EL VENADO 1075 SAN PEDRO DE LA PAZ</t>
  </si>
  <si>
    <t>DSC@DSC.CL</t>
  </si>
  <si>
    <t>CENTRO EDUCACIONAL INFANTIL MELIANTU</t>
  </si>
  <si>
    <t>LEYLA KARIME SCHANANIER LÓPEZ</t>
  </si>
  <si>
    <t>AVENIDA PICARTE Nº2455, VALDIVIA.-</t>
  </si>
  <si>
    <t>ESCUELAMELIANTU@GMAIL.COM</t>
  </si>
  <si>
    <t>COLEGIO GUARDIAMARINA RIQUELME</t>
  </si>
  <si>
    <t>PATRICIO MARCELO SCHIAVETTI ROSAS</t>
  </si>
  <si>
    <t>LEVARTE 260</t>
  </si>
  <si>
    <t>GRIQUELMESECRET@VTR.NET</t>
  </si>
  <si>
    <t>ESCUELA ESPECIAL BELLA ESPERANZA</t>
  </si>
  <si>
    <t>LEONARDO HUGO SCHILLINGS CAMPOS</t>
  </si>
  <si>
    <t>JOSE FCO. VERGARA 179</t>
  </si>
  <si>
    <t>LEOSCHILLINGS@GMAIL.COM</t>
  </si>
  <si>
    <t>COLEGIO CREACION OSORNO</t>
  </si>
  <si>
    <t>HÉCTOR JAVIER EVELINO SCHMIDT OLIVARES</t>
  </si>
  <si>
    <t>GREGORIO ARGOMEDO 708</t>
  </si>
  <si>
    <t>HSCHMIDT@LAARAUCANA.CL</t>
  </si>
  <si>
    <t>CRISTINA MARÍA SCHMIDT PALMA</t>
  </si>
  <si>
    <t>PEDRO MALDONADO S/N  REFERENTE:  PEDRO MALDONADO, ESQUINA LOS COLONOS</t>
  </si>
  <si>
    <t>CRISMERI24@YAHOO.COM</t>
  </si>
  <si>
    <t>ESC  ESP PART  PUERTA DEL SOL DE LA REINA</t>
  </si>
  <si>
    <t>DARIELA LORETO SCHMIDT HERRERA</t>
  </si>
  <si>
    <t>AVENIDA JOSE ARRIETA 7232</t>
  </si>
  <si>
    <t>PUERTADELSOL@123MAIL.CL</t>
  </si>
  <si>
    <t>ESCUELA ESP. SOL DE LA REINA</t>
  </si>
  <si>
    <t>JANUARIO ESPINOZA 7243</t>
  </si>
  <si>
    <t>SOLDELAREINA@GMAIL.COM</t>
  </si>
  <si>
    <t>ESCUELA ESPECIAL DE LENGUAJE ALHUE</t>
  </si>
  <si>
    <t>MARÍA CAROLA SCHNETTLER CALDERÓN</t>
  </si>
  <si>
    <t>4 NORTE N° 496</t>
  </si>
  <si>
    <t>MCSCHNETTLER@GMAIL.COM</t>
  </si>
  <si>
    <t>COLEGIO GERMANIA DEL VERBO DIVINO</t>
  </si>
  <si>
    <t>ARMAND SCHNYDRIG ANDENMATTEN</t>
  </si>
  <si>
    <t>SAN IGNACIO 1049</t>
  </si>
  <si>
    <t>RECTOR@COLEGIOGERMANIA.CL</t>
  </si>
  <si>
    <t>JARDIN INFANTIL ABRE TUS OJITOS</t>
  </si>
  <si>
    <t>EUGENIA JEANETTE SCHOLZ BRANDT</t>
  </si>
  <si>
    <t>SAN JUAN 03201</t>
  </si>
  <si>
    <t>JEANETTE@GMAIL.COM</t>
  </si>
  <si>
    <t>COLEGIO ALEMAN LOS ANGELES</t>
  </si>
  <si>
    <t>UWE SCHOTTE SCHRöDER</t>
  </si>
  <si>
    <t>AVDA GABRIELA MISTRAL 1751</t>
  </si>
  <si>
    <t>USCHOTTE@DSLOSANGELES.CL</t>
  </si>
  <si>
    <t>COLEGIO TREBULCO</t>
  </si>
  <si>
    <t>JOSÉ LUIS SCHROEDER GUTIÉRREZ</t>
  </si>
  <si>
    <t>CAMINO CARAMPANGUE 550</t>
  </si>
  <si>
    <t>CONTACTO@TREBULCO.CL</t>
  </si>
  <si>
    <t>ESCUELA ESPECIAL PADRE PIO COLLEGE</t>
  </si>
  <si>
    <t>INGRID JACQUELINE SCHUCHHARDT CARIOLA</t>
  </si>
  <si>
    <t>JANEQUEO 5910</t>
  </si>
  <si>
    <t>ESCUELAPADREPIO@GMAIL.COM</t>
  </si>
  <si>
    <t>ESCUELA RURAL COCOTUE</t>
  </si>
  <si>
    <t>ALBERTO REYNALDO SCHULBACH OYARZÚN</t>
  </si>
  <si>
    <t>COCOTUE</t>
  </si>
  <si>
    <t>ESCUELA RURAL HUITE</t>
  </si>
  <si>
    <t>MARIAN CRISTINA SCHULBACH GONZALI</t>
  </si>
  <si>
    <t>HUITE</t>
  </si>
  <si>
    <t>ESCUELAHUITE@GMAIL.COM</t>
  </si>
  <si>
    <t>LICEO POLIV. LUIS HUMBERTO ACOSTA GAY</t>
  </si>
  <si>
    <t>HANS EUGEN SCHULZ SAN MARTÍN</t>
  </si>
  <si>
    <t>BENAVENTE 149</t>
  </si>
  <si>
    <t>LICEOLHAG@YAHOO.ES</t>
  </si>
  <si>
    <t>NORTH COLLEGE</t>
  </si>
  <si>
    <t>ERNESTO ANTONIO SCIARAFFIA BENARDOS</t>
  </si>
  <si>
    <t>PEDRO AGUIRRE CERDA 8227</t>
  </si>
  <si>
    <t>DIRECCIONACADEMICA@NORTHCOLLEGE.CL</t>
  </si>
  <si>
    <t>ESCUELA PARTICULAR SAN GENARO</t>
  </si>
  <si>
    <t>VICENTE NAVOR SCIARRESI GONZÁLEZ</t>
  </si>
  <si>
    <t>ARTURO PRAT N° 4898</t>
  </si>
  <si>
    <t>COLEGIOSANGENARO@GMAIL.COM</t>
  </si>
  <si>
    <t>ESCUELA DE LENGUAJE ARRAYAN</t>
  </si>
  <si>
    <t>DANIELA LUCÍA SCOLARI PÉNDOLA</t>
  </si>
  <si>
    <t>5 ORIENTE 2473</t>
  </si>
  <si>
    <t>ESCUELAARRAYAN@HOTMAIL.COM</t>
  </si>
  <si>
    <t>COLEGIO LINCOLN INTERNATIONAL ACADEMY</t>
  </si>
  <si>
    <t>JOHN FRANCISCO SEAQUIST CAROCA</t>
  </si>
  <si>
    <t>AVDA. LAS CONDES 13.150</t>
  </si>
  <si>
    <t>GESPINACE@LINTAC.CL</t>
  </si>
  <si>
    <t>ESCUELA BASICA LINCOLN INTERN ACADEMY VALLE N</t>
  </si>
  <si>
    <t>KRISTINE HARRIET SEAQUIST CAROCA</t>
  </si>
  <si>
    <t>CAMINO EL ALBA  NºIII, FUNDO CHAMISERO , LOTEO 7-A</t>
  </si>
  <si>
    <t>CARLOS RODOLFO SEGOVIA ROJAS</t>
  </si>
  <si>
    <t>LOS CHAÑARES 1297 POBLACION LOS PIMIENTOS</t>
  </si>
  <si>
    <t>ESANBE_31@YAHOO.ES</t>
  </si>
  <si>
    <t>ESCUELA EL MAQUI</t>
  </si>
  <si>
    <t>MARÍA MABEL SEGOVIA PIZARRO</t>
  </si>
  <si>
    <t>EL MAQUI</t>
  </si>
  <si>
    <t>MABSEGOVIA23@GMAIL.COM</t>
  </si>
  <si>
    <t>LICEO SAN LUIS DE ALBA</t>
  </si>
  <si>
    <t>BORIS LUCIANO SEGOVIA BRUZZONE</t>
  </si>
  <si>
    <t>MANUEL VARAS S/N</t>
  </si>
  <si>
    <t>SANLUISDEALBA1978@HOTMAIL.COM</t>
  </si>
  <si>
    <t>COLEGIO RENE SORIANO BORQUEZ</t>
  </si>
  <si>
    <t>ELIDA DEL CARMEN SEGOVIA JARA</t>
  </si>
  <si>
    <t>TALCA 942</t>
  </si>
  <si>
    <t>ELLYSEGO@HOTMAIL.COM</t>
  </si>
  <si>
    <t>ESCUELA RURAL EL NADI</t>
  </si>
  <si>
    <t>ERNESTO IVÁN SEGOVIA PÉREZ</t>
  </si>
  <si>
    <t>EL NADY KM 12</t>
  </si>
  <si>
    <t>ELNADY@WILLNET.CL</t>
  </si>
  <si>
    <t>ESCUELA RURAL HUENUCO</t>
  </si>
  <si>
    <t>MARÍA BETTY SEGOVIA TIRACHINI</t>
  </si>
  <si>
    <t>O`HIGGINS 777</t>
  </si>
  <si>
    <t>ESCUELA CIUDAD DE LYON</t>
  </si>
  <si>
    <t>SERGIO LIZARDO SEGOVIA VICENCIO</t>
  </si>
  <si>
    <t>ALMIRANTE RIVEROS 10.122</t>
  </si>
  <si>
    <t>CIUDADELYON@GMAIL.COM</t>
  </si>
  <si>
    <t>COLEGIO PARTICULAR SAN GABRIEL</t>
  </si>
  <si>
    <t>AÍDA ESTER SEGOVIA ÁLVAREZ</t>
  </si>
  <si>
    <t>ELEUTERIO RAMIREZ 440</t>
  </si>
  <si>
    <t>CSGARCANGEL@GMAIL.COM</t>
  </si>
  <si>
    <t>COLEGIO LEONARDO DA VINCI - VICUÐA</t>
  </si>
  <si>
    <t>RUBÉN ERNESTO SEGOVIA GUAMÁN</t>
  </si>
  <si>
    <t>LAS DELICIAS 15-D</t>
  </si>
  <si>
    <t>LDVVICUNA@GMAIL.COM</t>
  </si>
  <si>
    <t>COLEGIO SAN ANDRES DE COLINA</t>
  </si>
  <si>
    <t>INÉS DE LOURDES SEGOVIA GUERRA</t>
  </si>
  <si>
    <t>AVENIDA CONCEPCIÓN 465</t>
  </si>
  <si>
    <t>SANANDREXS@HOTMAIL.COM</t>
  </si>
  <si>
    <t>ESCUELA ESPECIAL PART. MERCEDES</t>
  </si>
  <si>
    <t>MARÍA ANDREA SEGOVIA MORENO</t>
  </si>
  <si>
    <t>AV ZAPADORES 180</t>
  </si>
  <si>
    <t>ESCUELAMERCEDES@HOTMAIL.COM</t>
  </si>
  <si>
    <t>ESCUELA VILLA CULENAR</t>
  </si>
  <si>
    <t>MARIO ENRIQUE SEGUEL BARROS</t>
  </si>
  <si>
    <t>AVENIDA COLÍN Nº 01290, CON 31 SUR</t>
  </si>
  <si>
    <t>MARIOSEGUEL@TUTOPIA.COM</t>
  </si>
  <si>
    <t>C.E.I.A. SELVA SAAVEDRA</t>
  </si>
  <si>
    <t>VICTORIANO SEGUNDO SEGUEL ASTETE</t>
  </si>
  <si>
    <t>MILLAHUE 644</t>
  </si>
  <si>
    <t>SELVASAAVEDRA@TEMUCOCHILE.COM</t>
  </si>
  <si>
    <t>ESCUELA PARTICULAR NUEVA MEMBRILLAR</t>
  </si>
  <si>
    <t>RUBÉN SEGUEL VILLARROEL</t>
  </si>
  <si>
    <t>CAMINO A NIAGARA KM 10</t>
  </si>
  <si>
    <t>ESC. BASICA SANTA YOLANDA</t>
  </si>
  <si>
    <t>NILDA HAYDÉE SEGUEL CAMPOS</t>
  </si>
  <si>
    <t>CAMINOQUINCHOLKM22</t>
  </si>
  <si>
    <t>BRAULIOHETZ@TERRA.CL</t>
  </si>
  <si>
    <t>ESCUELA PARTICULAR MISIONAL PELCHUQUIN</t>
  </si>
  <si>
    <t>LILIAN ANGÉLICA SEGUEL ANDRADE</t>
  </si>
  <si>
    <t>VILLA PELCHUQUIN  S/N      CASILLA 312 VALDIVIA</t>
  </si>
  <si>
    <t>LILISEGUELAN@HOTMAIL.COM</t>
  </si>
  <si>
    <t>COLEGIO ACUARELLA DE ARICA</t>
  </si>
  <si>
    <t>JACQUELINE DEL CARMEN SEGUEL SUÁREZ</t>
  </si>
  <si>
    <t>LAS ACACIAS 2220</t>
  </si>
  <si>
    <t>COLEGIOACUARELLA2220@YAHOO.COM</t>
  </si>
  <si>
    <t>CENTRO EDUCACIONAL CEDEL</t>
  </si>
  <si>
    <t>RODOLFO ANDRÉS SEGUEL COFFIN</t>
  </si>
  <si>
    <t>POBLACION JOSE OLANO ARISMENDI, LAGO MAIHUE 1585</t>
  </si>
  <si>
    <t>COLEGIOCEDEL@GMAIL.COM</t>
  </si>
  <si>
    <t>ESC. ESP. DE LENGUAJE Y JARDIN INFANTIL LOS A</t>
  </si>
  <si>
    <t>SUSANA DEL ROSARIO SEGUEL HERMOSILLA</t>
  </si>
  <si>
    <t>MADRID 1230, VILLA ESPAÑA</t>
  </si>
  <si>
    <t>COLEGIO ANTUMALEN</t>
  </si>
  <si>
    <t>MARCELA ANDREA SEGUEL CID</t>
  </si>
  <si>
    <t>VICUNA MACKENNA 029</t>
  </si>
  <si>
    <t>COLEGIOANTUMALEN@HOTMAIL.COM</t>
  </si>
  <si>
    <t>JARDIN INFANTIL PEQUENA CASA EN LA PRADERA</t>
  </si>
  <si>
    <t>STELIA PAULA SEGUEL BACHILOGLU</t>
  </si>
  <si>
    <t>PREDIO MILITAR BAQUEDANO S/N</t>
  </si>
  <si>
    <t>PAULASEGUELB@HOTMAIL.COM</t>
  </si>
  <si>
    <t>ESC. BASICA PART.JUANITA FERNANDEZ SOLAR</t>
  </si>
  <si>
    <t>MÓNICA MAGDALENA DEL ROSARIO SEGUEL BAHAMONDES</t>
  </si>
  <si>
    <t>ISLA GRANDE TIERRA DEL FUEGO 268</t>
  </si>
  <si>
    <t>MONICA@JFERNANDEZ.CL</t>
  </si>
  <si>
    <t>ROXANA PAOLA SEGUNDO ORTIZ</t>
  </si>
  <si>
    <t>HUENCHUL</t>
  </si>
  <si>
    <t>ROXANAPAOLA2470@GMAIL.COM</t>
  </si>
  <si>
    <t>ESCUELA LA PAZ</t>
  </si>
  <si>
    <t>JUAN CARLOS SEGURA OYARZÚN</t>
  </si>
  <si>
    <t>MANUEL SOLIS Nª 97</t>
  </si>
  <si>
    <t>LAPAZRENGO@YAHOO.ES</t>
  </si>
  <si>
    <t>COLEGIO GRAN BRETAÑA</t>
  </si>
  <si>
    <t>GRACIELA ELIANA SELMAN MELO</t>
  </si>
  <si>
    <t>BULNES 760</t>
  </si>
  <si>
    <t>COL.BRETANA@GMAIL.COM</t>
  </si>
  <si>
    <t>COLEGIO COMPANIA DE MARIA-SEMINARIO</t>
  </si>
  <si>
    <t>GLORIA DEL CARMEN SEMLER AGUIRRE</t>
  </si>
  <si>
    <t>SEMINARIO 31</t>
  </si>
  <si>
    <t>DIRECCION@CIADEMARIASEMNARIO.CL</t>
  </si>
  <si>
    <t>JUAN FRANKLIN RUPERTO SENTIS BAHAMONDES</t>
  </si>
  <si>
    <t>VENECIA 1572</t>
  </si>
  <si>
    <t>JFRSB@HOTMAIL.COM</t>
  </si>
  <si>
    <t>SILVIA ANTONIETA SEÑOR LUENGO</t>
  </si>
  <si>
    <t>POBLACIÓN EL ESFUERZO CALLE SANTA LUCILA 125 COMUNA DE REQUINOA</t>
  </si>
  <si>
    <t>ESC.CANADA@HOTMAIL.COM</t>
  </si>
  <si>
    <t>CÉSAR HUMBERTO SEPÚLVEDA VILLARROEL</t>
  </si>
  <si>
    <t>AVENIDA SALVADOR ALLENDE 1653</t>
  </si>
  <si>
    <t>CESARANTIQUES@HOTMAIL.COM</t>
  </si>
  <si>
    <t>XIMENA DE FÁTIMA SEPÚLVEDA VICENTELO</t>
  </si>
  <si>
    <t>LIBERTAD 1525</t>
  </si>
  <si>
    <t>GMISTRAL.72@GMAIL.COM</t>
  </si>
  <si>
    <t>ESCUELA BASICA RIO BLANCO</t>
  </si>
  <si>
    <t>CLAUDIO ALEJANDRO SEPÚLVEDA FIGUEROA</t>
  </si>
  <si>
    <t>GRUPO ESCALA S/N RIO BLANCO</t>
  </si>
  <si>
    <t>ESCUELA.RIOBLANCO@GMAIL.COM</t>
  </si>
  <si>
    <t>LUCILA DEL CARMEN SEPÚLVEDA PEÑA</t>
  </si>
  <si>
    <t>MERCED 97</t>
  </si>
  <si>
    <t>LUCILA.SEPULVEDA@GMAIL.COM</t>
  </si>
  <si>
    <t>ESCUELA VILLA PRAT</t>
  </si>
  <si>
    <t>JAIME ROBINSON SEPÚLVEDA CONTRERAS</t>
  </si>
  <si>
    <t>PADRE ARAYA 1151 VILLA PRAT</t>
  </si>
  <si>
    <t>ESCVILLAPRAT@HOTMAIL.COM</t>
  </si>
  <si>
    <t>ESCUELA SANTA MARTA</t>
  </si>
  <si>
    <t>DINA BERNARDA SEPÚLVEDA BUSTAMANTE</t>
  </si>
  <si>
    <t>CAMINO INTERNACIONAL PEHUENCHE KM 16. CAMINO CHEQUEN 4 KM SUR</t>
  </si>
  <si>
    <t>DINABERNARDA@HOTMAIL.COM</t>
  </si>
  <si>
    <t>ESCUELA PARTICULAR MARIA MAZZARELLO</t>
  </si>
  <si>
    <t>MARÍA CECILIA SEPÚLVEDA LARA</t>
  </si>
  <si>
    <t>8 ORTIENTE 1735</t>
  </si>
  <si>
    <t>MMTALCA@HMA.CL</t>
  </si>
  <si>
    <t>ANA MARÍA SEPÚLVEDA RAMOS</t>
  </si>
  <si>
    <t>`O``HIGGINS 641`</t>
  </si>
  <si>
    <t>ANMARIAS@HOTMAIL.COM</t>
  </si>
  <si>
    <t>RENÉ ANTONIO SEPÚLVEDA GUTIÉRREZ</t>
  </si>
  <si>
    <t>MANUEL RODRIGUEZ 342</t>
  </si>
  <si>
    <t>ESCF457@GMAIL.COM</t>
  </si>
  <si>
    <t>ESCUELA RINCON DE PATAGUAS</t>
  </si>
  <si>
    <t>VÍCTOR VICENTE SEPÚLVEDA BARRIENTOS</t>
  </si>
  <si>
    <t>RINCON DE PATAGUAS</t>
  </si>
  <si>
    <t>VICSEBA@GMAIL.COM</t>
  </si>
  <si>
    <t>INSTITUTO SUPERIOR DE COMERCIO PROFESOR F</t>
  </si>
  <si>
    <t>LUZ AURELIA SEPÚLVEDA ZURITA</t>
  </si>
  <si>
    <t>AVENIDA LIBERTAD Nº 125</t>
  </si>
  <si>
    <t>INSUCO@INSUCO.CL</t>
  </si>
  <si>
    <t>ESCUELA CANCHA RAYADA</t>
  </si>
  <si>
    <t>AMANDO DE LA ROSA SEPÚLVEDA HERMOSILLA</t>
  </si>
  <si>
    <t>KM. 10 CAMINO SAN MIGUEL</t>
  </si>
  <si>
    <t>LCOIHUECO@TERRA.CL</t>
  </si>
  <si>
    <t>ESCUELA HECTOR MANUEL ARIAS CORTES</t>
  </si>
  <si>
    <t>IRENIA DEL CARMEN SEPÚLVEDA ORTEGA</t>
  </si>
  <si>
    <t>EL CIRUELITO</t>
  </si>
  <si>
    <t>ESCUELA PASO DEL SOLDADO</t>
  </si>
  <si>
    <t>GUILLERMO ANTONIO SEPÚLVEDA ESPINOZA</t>
  </si>
  <si>
    <t>CAMINO BOYEN KM 4.</t>
  </si>
  <si>
    <t>ESCUELA MARIA L.ESPINOZA RUIZ</t>
  </si>
  <si>
    <t>GLORIA DE LAS NIEVES SEPÚLVEDA SALINAS</t>
  </si>
  <si>
    <t>AVENIDA ALCALDE ALIRO SAAVEDRA 1200 SAN MIGUEL</t>
  </si>
  <si>
    <t>GLORIASEPULVEDASALINAS@HOTMAIL.COM</t>
  </si>
  <si>
    <t>LUIS FELIPE SEPÚLVEDA ORTIZ</t>
  </si>
  <si>
    <t>CALVARIO KMM18</t>
  </si>
  <si>
    <t>ESCUELACALVARIO@YAHOO.CL</t>
  </si>
  <si>
    <t>ESCUELA BASICA TALHUAN</t>
  </si>
  <si>
    <t>RAÚL GUSTAVO SEPÚLVEDA SALAZAR</t>
  </si>
  <si>
    <t>KILOMETRO 20 CAMINO NINHUE - CAUQUENES</t>
  </si>
  <si>
    <t>TALHUAN@GMAIL.COM</t>
  </si>
  <si>
    <t>ESCUELA BASICA DANICALQUI</t>
  </si>
  <si>
    <t>MERCEDES ROSA SEPÚLVEDA CHÁVEZ</t>
  </si>
  <si>
    <t>FUNDO MAITENAL</t>
  </si>
  <si>
    <t>MERCEDESRS@LIVE.COM</t>
  </si>
  <si>
    <t>ESCUELA MUNICIPAL LAS NIEVES</t>
  </si>
  <si>
    <t>FERNANDO HUMBERTO SEPÚLVEDA VIDAL</t>
  </si>
  <si>
    <t>ESCUELA MUNICIPAL G. 1111-LAS NIEVES</t>
  </si>
  <si>
    <t>ESCUELALASNIEVES@CTRNET.CL</t>
  </si>
  <si>
    <t>COLEGIO PARTICULAR AURORA DE CHILE</t>
  </si>
  <si>
    <t>LUIS ULISES SEPÚLVEDA RUBILAR</t>
  </si>
  <si>
    <t>AVDA. MANUEL RODRIGUEZ 604 CHIGUAYANTE</t>
  </si>
  <si>
    <t>ULISES.SEPULVEDA@COLEGIOAURORADECHILE.CL</t>
  </si>
  <si>
    <t>ESCUELA FERMIN IBARRA FRITZ</t>
  </si>
  <si>
    <t>BENEDICTO SEPÚLVEDA SALAZAR</t>
  </si>
  <si>
    <t>KM 23 CAMINO ARAUCO-LEBU EL LINGUE</t>
  </si>
  <si>
    <t>ESCUELA 4 DE OCTUBRE Y CENTRO DE ADULTOS</t>
  </si>
  <si>
    <t>RAMÓN LUIS SEPÚLVEDA MARABOLÍ</t>
  </si>
  <si>
    <t>SARGENTO ALDEA 680</t>
  </si>
  <si>
    <t>RAMONLSM@HOTMAIL.COM</t>
  </si>
  <si>
    <t>ESC. BASICA VILLA EL FORTIN</t>
  </si>
  <si>
    <t>ISABEL DEL CARMEN SEPÚLVEDA HENRÍQUEZ</t>
  </si>
  <si>
    <t>VILLA EL FORTIN</t>
  </si>
  <si>
    <t>ESCUELA PARTICULAR LA ESTRELLA</t>
  </si>
  <si>
    <t>LIDIA XIMENA SEPÚLVEDA CEBALLOS</t>
  </si>
  <si>
    <t>REDUCCION PICHUNLAO</t>
  </si>
  <si>
    <t>XIMESEPUL_08@HOTMAIL.COM</t>
  </si>
  <si>
    <t>LICEO MUNICIPAL ATENEA</t>
  </si>
  <si>
    <t>JUAN ABEL SEPÚLVEDA MORALES</t>
  </si>
  <si>
    <t>SANTA MARIA 519</t>
  </si>
  <si>
    <t>LICEOATENEA@HOTMAIL.COM</t>
  </si>
  <si>
    <t>ESCUELA PARTICULAR LA SUERTE</t>
  </si>
  <si>
    <t>RENÉ ARMANDO SEPÚLVEDA CEBALLOS</t>
  </si>
  <si>
    <t>SANTA MARIA DE LLAIMA CELULAR: 92279146</t>
  </si>
  <si>
    <t>LASUERTERESE@HOTMAIL.COM</t>
  </si>
  <si>
    <t>PEDRO OSVALDO SEPÚLVEDA MALIG</t>
  </si>
  <si>
    <t>NUNEZ DE PINEDA 715</t>
  </si>
  <si>
    <t>JABENU748@YAHOO.ES</t>
  </si>
  <si>
    <t>ESCUELA PARTICULAR NUEVA LONCOTRARO</t>
  </si>
  <si>
    <t>SYLVIA RUTH DE LAS MERCEDES SEPÚLVEDA VÁSQUEZ</t>
  </si>
  <si>
    <t>KM20 CAMINO VILLARRICA-PUCÒN SECTOR LONCOTRARO ALTO</t>
  </si>
  <si>
    <t>SILVIA_SEP@YAHOO.ES</t>
  </si>
  <si>
    <t>ESCUELA DOMITILA PINNA PARRA</t>
  </si>
  <si>
    <t>SONIA DEL CARMEN SEPÚLVEDA ESPINOZA</t>
  </si>
  <si>
    <t>ARTURO PRAT S/Nº</t>
  </si>
  <si>
    <t>ESCUELADPP@GMAIL.COM</t>
  </si>
  <si>
    <t>ESCUELA PARTICULAR SAN MIGUEL DE TRAUHUE</t>
  </si>
  <si>
    <t>LINDOR GABRIEL SEPÚLVEDA JARA</t>
  </si>
  <si>
    <t>COMUNIDAD INDIGENA PEDRO PAINEN DEL SECTOR RURAL DE MALALHUE  DE LA COMUNA DE TEODORO SCHMIDT.</t>
  </si>
  <si>
    <t>TRAUHUE_69@HOTMAIL.COM</t>
  </si>
  <si>
    <t>ESCUELA PARTICULAR MARIA DEOGRACIA</t>
  </si>
  <si>
    <t>HÉCTOR RAÚL SEPÚLVEDA COCCIO</t>
  </si>
  <si>
    <t>BALMACEDA 280</t>
  </si>
  <si>
    <t>ACUS340@GMAIL.COM</t>
  </si>
  <si>
    <t>ESCUELA FRANCISCO DE ASIS</t>
  </si>
  <si>
    <t>IRENE SEPÚLVEDA TORRES</t>
  </si>
  <si>
    <t>CAMINO INTERNACIONAL S/N</t>
  </si>
  <si>
    <t>IRENESEPULVEDATORRES@HOTMAIL.COM</t>
  </si>
  <si>
    <t>ESCUELA PRESIDENTE JORGE ALESSANDRI R.</t>
  </si>
  <si>
    <t>JUAN ORLANDO SEPÚLVEDA SAN MARTÍN</t>
  </si>
  <si>
    <t>RICARDO SIEGLE  231</t>
  </si>
  <si>
    <t>ESJALESS@HOTMAIL.COM</t>
  </si>
  <si>
    <t>ESCUELA PART. JOHN PAUL SCHOOL</t>
  </si>
  <si>
    <t>MARINA LUZ SEPÚLVEDA VÁSQUEZ</t>
  </si>
  <si>
    <t>AVENIDA JUAN FERNANDEZ 601</t>
  </si>
  <si>
    <t>MARINALUZSV@GMAIL.COM</t>
  </si>
  <si>
    <t>LICEO BETSABE HORMAZABAL DE ALARCON</t>
  </si>
  <si>
    <t>CARMEN ISMENIA SEPÚLVEDA CRERAR</t>
  </si>
  <si>
    <t>GASPAR BANDA 4047</t>
  </si>
  <si>
    <t>CASECRE@GMAIL.COM</t>
  </si>
  <si>
    <t>LICEO SAN PEDRO POVEDA</t>
  </si>
  <si>
    <t>VÍCTOR GERARDO SEPÚLVEDA LEIVA</t>
  </si>
  <si>
    <t>CORONEL BUERAS 255</t>
  </si>
  <si>
    <t>LPOVEDA@VTR.NET</t>
  </si>
  <si>
    <t>ESC. BASICA PARTIC.SAINT MAURICES</t>
  </si>
  <si>
    <t>GUILLERMINA HORTENSIA SEPÚLVEDA CONTRERAS</t>
  </si>
  <si>
    <t>AVDA. EL MIRADOR 1543</t>
  </si>
  <si>
    <t>SAINT_MAURICES@HOTMAIL.COM</t>
  </si>
  <si>
    <t>ESCUELA BASICA FRAY LUIS BELTRAN</t>
  </si>
  <si>
    <t>JUAN PATRICIO SEPÚLVEDA GONZÁLEZ</t>
  </si>
  <si>
    <t>VICTOR PLAZA MAYORGA 1049</t>
  </si>
  <si>
    <t>EDAELBOSQUE@GMAIL.COM</t>
  </si>
  <si>
    <t>MARÍA INÉS SEPÚLVEDA SUÁREZ</t>
  </si>
  <si>
    <t>BALMACEDA 1133</t>
  </si>
  <si>
    <t>MAINE494@HOTMAIL.COM</t>
  </si>
  <si>
    <t>ESCUELA SONIA PLAZA CASTRO</t>
  </si>
  <si>
    <t>LUISA DEL CARMEN SEPÚLVEDA MUÑOZ</t>
  </si>
  <si>
    <t>EL GUERRILLERO 2934,  POBLACION NUEVA TRAPICHE.</t>
  </si>
  <si>
    <t>SONIAPLAZA668@HOTMAIL.COM</t>
  </si>
  <si>
    <t>ESCUELA PARTICULAR VILCUN</t>
  </si>
  <si>
    <t>JUAN CARLOS SEPÚLVEDA PINO</t>
  </si>
  <si>
    <t>JUANCASEP@YAHOO.ES</t>
  </si>
  <si>
    <t>ESCUELA BAS. LOS CARRERA</t>
  </si>
  <si>
    <t>FERNANDO SALVADOR SEPÚLVEDA BUSTOS</t>
  </si>
  <si>
    <t>SANTA ESTER 856</t>
  </si>
  <si>
    <t>INFO@COLEGIOLOSCARRERA.CL</t>
  </si>
  <si>
    <t>COLEGIO EL ARBOL DE LA VIDA</t>
  </si>
  <si>
    <t>VÍCTOR LIBAN SEPÚLVEDA FERNANDOIS</t>
  </si>
  <si>
    <t>EL AVELLANO 1040</t>
  </si>
  <si>
    <t>NAGUID1@YAHOO.ES</t>
  </si>
  <si>
    <t>ESC. DE PARVULOS ALBERTO WIDMER N_ 2</t>
  </si>
  <si>
    <t>MAGALY DEL PILAR SEPÚLVEDA CASTILLO</t>
  </si>
  <si>
    <t>PJE. LAS ESPUELAS N°741</t>
  </si>
  <si>
    <t>MAGA.SEPU@HOTMAIL.COM</t>
  </si>
  <si>
    <t>COLEGIO AMANCAY LIMACHE</t>
  </si>
  <si>
    <t>RAÚL JULIO SEPÚLVEDA CORTÉS</t>
  </si>
  <si>
    <t>AVDA. EASTMAN 880</t>
  </si>
  <si>
    <t>AMANCAYLIMACHE@GMAIL.COM</t>
  </si>
  <si>
    <t>ESC. ESPEC. DE LENGUAJE PEQUENINO</t>
  </si>
  <si>
    <t>SANDRA VICTORIA SEPÚLVEDA PIÑONES</t>
  </si>
  <si>
    <t>AVENIDA GRAN BRETAÑA Nº - 634 PLAYA ANCHA - VALPARAÍSO</t>
  </si>
  <si>
    <t>SANDRASEPULVEDA99@HOTMAIL.COM</t>
  </si>
  <si>
    <t>JARDIN INFANTIL SAN FRANCISCO</t>
  </si>
  <si>
    <t>CLARA MYRTHA SEPÚLVEDA CAMPOS</t>
  </si>
  <si>
    <t>QUILLAYQUEN GUACARHUE 741 LA CRUZ</t>
  </si>
  <si>
    <t>CLARASEPULVEDAC@GMAIL.COM</t>
  </si>
  <si>
    <t>TRINITY COLLEGE</t>
  </si>
  <si>
    <t>LILIAN XIMENA GLORIA SEPÚLVEDA WITTKE</t>
  </si>
  <si>
    <t>CAMINO SANTA EMILIA Nº40, SECTOR SANTA EMILIA, MACHALÍ</t>
  </si>
  <si>
    <t>RECTORIA@TRINITYCOLLEGE.CL</t>
  </si>
  <si>
    <t>MONTE CASTELLO</t>
  </si>
  <si>
    <t>ZUNILDA ISABEL SEPÚLVEDA PÉREZ</t>
  </si>
  <si>
    <t>CHIPANA 190 POBLACION SAN FRANCISCO</t>
  </si>
  <si>
    <t>TANIA.GONZALEZ.S@TERRA.CL</t>
  </si>
  <si>
    <t>JARDIN INFANTIL ABC</t>
  </si>
  <si>
    <t>RAQUEL JANET SEPÚLVEDA SEPÚLVEDA</t>
  </si>
  <si>
    <t>CLODOMIRO SILVA 578</t>
  </si>
  <si>
    <t>ESCUELA DE LENGUAJE ZARCILLO</t>
  </si>
  <si>
    <t>ANA MARÍA SEPÚLVEDA FAÚNDEZ</t>
  </si>
  <si>
    <t>10 ORIENTE 15 SUR 092</t>
  </si>
  <si>
    <t>JANNINA.RIVANO@GMAIL.COM</t>
  </si>
  <si>
    <t>CENTRO ED  ADULTOS EINSTEIN</t>
  </si>
  <si>
    <t>MARÍA ELISABETH SEPÚLVEDA ARAVENA</t>
  </si>
  <si>
    <t>BARROS ARANA 281</t>
  </si>
  <si>
    <t>COLEGIO@EINSTEIN.CL</t>
  </si>
  <si>
    <t>ESCUEA RAMON VINAY SEPULVEDA</t>
  </si>
  <si>
    <t>JEZER SEPÚLVEDA DOMÍNGUEZ</t>
  </si>
  <si>
    <t>HUMAPALCA 1960</t>
  </si>
  <si>
    <t>JEZERSD@HOTMAIL.COM</t>
  </si>
  <si>
    <t>COLEGIO SAN FERNANDO</t>
  </si>
  <si>
    <t>MARISOL ELIZABETH SEPÚLVEDA PINILLA</t>
  </si>
  <si>
    <t>LOS NOTROS 551</t>
  </si>
  <si>
    <t>MSEPULVEDA@COLEGIOSSANFERNANDO.CL</t>
  </si>
  <si>
    <t>COLEGIO AURORA DE CHILE CHIGUAYANTE</t>
  </si>
  <si>
    <t>MANUEL RODRIGUEZ 586 CHIGUAYANTE</t>
  </si>
  <si>
    <t>CORREO@COLEGIOAURORADECHILE.CL</t>
  </si>
  <si>
    <t>LICEO HORNOPIREN</t>
  </si>
  <si>
    <t>FRESIA ANGÉLICA SEPÚLVEDA CUEVAS</t>
  </si>
  <si>
    <t>LAGO PINTO CONCHA 050</t>
  </si>
  <si>
    <t>LICEOHORNOPIREN@GMAIL.COM</t>
  </si>
  <si>
    <t>LICEO TECNICO PROFESIONAL SAN JOSE</t>
  </si>
  <si>
    <t>VÍCTOR GERMÁN SEPÚLVEDA AVENDAÑO</t>
  </si>
  <si>
    <t>MERAMIRESLOPEZ@GMAIL.COM</t>
  </si>
  <si>
    <t>COLEGIO PARTICULAR SAN MATEO</t>
  </si>
  <si>
    <t>OLGA MERCEDES SEPÚLVEDA CALDERÓN</t>
  </si>
  <si>
    <t>EL MEDIANERO 02081 POBLACIÓN EL PEÑÓN II</t>
  </si>
  <si>
    <t>SANMATEO.DIREC@GMAIL.COM</t>
  </si>
  <si>
    <t>ESCUELA ESP. SANTA RITA DE CASIA DE QTA. NORM</t>
  </si>
  <si>
    <t>ANDRÉS AYLWING SEPÚLVEDA CÁCERES</t>
  </si>
  <si>
    <t>AVENIDA CARRASCAL 6089</t>
  </si>
  <si>
    <t>AAYLWING@YAHOO.ES</t>
  </si>
  <si>
    <t>ESCUELA ESP. ANDALUE</t>
  </si>
  <si>
    <t>SANDRA FABIOLA SEPÚLVEDA URBINA</t>
  </si>
  <si>
    <t>CALLE MIRAFLORES 1000</t>
  </si>
  <si>
    <t>COLEGIOANDALUE@YAHOO.ES</t>
  </si>
  <si>
    <t>ESCUELA DE PARV. LOS PEQUES</t>
  </si>
  <si>
    <t>ERIKA SOLEDAD SEPÚLVEDA OLIVERO</t>
  </si>
  <si>
    <t>A POSTOL MATIAS 2890</t>
  </si>
  <si>
    <t>J.LOSPEQUES@GMAIL.COM</t>
  </si>
  <si>
    <t>Escuela especial de Lenguaje los clarines</t>
  </si>
  <si>
    <t>CAROL BEATRIZ SEPÚLVEDA GUTIÉRREZ</t>
  </si>
  <si>
    <t>LOS CLARINES  9689</t>
  </si>
  <si>
    <t>ESCUELALOSCLARINES@HOTMAIL.COM</t>
  </si>
  <si>
    <t>CTRO.INT.EDUC.ESP.NUEVA SIEMBRA</t>
  </si>
  <si>
    <t>CATALINA FRANCESCA SEPÚLVEDA SEPÚLVEDA</t>
  </si>
  <si>
    <t>AVENIDA QUEBRADA VERDE 265,PLAYA ANCHA</t>
  </si>
  <si>
    <t>CATALINA.DIRECTORA@NUEVASIEMBRA.CL</t>
  </si>
  <si>
    <t>CATALINA VANESSA SEPÚLVEDA GALLO</t>
  </si>
  <si>
    <t>AV. GRANIZO 5777</t>
  </si>
  <si>
    <t>SROLENGUAJE@GMAIL.COM</t>
  </si>
  <si>
    <t>ESC.ESP.DE LENGUAJE MAS SOL</t>
  </si>
  <si>
    <t>DANIELA VERÓNICA SEPÚLVEDA TORRES</t>
  </si>
  <si>
    <t>RAFAEL FABRES  355</t>
  </si>
  <si>
    <t>ESCUELAMASSOL@GMAIL.COM</t>
  </si>
  <si>
    <t>ESCUELA JUAN GOMEZ MILLAS</t>
  </si>
  <si>
    <t>RODOLFO WILFREDO SEREY URRIOLA</t>
  </si>
  <si>
    <t>LOS VILLARES Nº6071</t>
  </si>
  <si>
    <t>G120JUANGOMEZMILLAS@GMAIL.COM</t>
  </si>
  <si>
    <t>NORMAN RODRIGO SEREY BELTRÁN</t>
  </si>
  <si>
    <t>CAMINO A MELIPILLA 200</t>
  </si>
  <si>
    <t>YESFOCUSONE@GMAIL.COM</t>
  </si>
  <si>
    <t>COLEGIO CAPITAN ARTURO PRAT CHACON</t>
  </si>
  <si>
    <t>RICARDO OCTAVIO SEREY BELTRÁN</t>
  </si>
  <si>
    <t>EL CASTOR N°9,  VILLA ALDEBARAN, BELLOTO SUR.</t>
  </si>
  <si>
    <t>RICARDOSEREY@GMAIL.COM</t>
  </si>
  <si>
    <t>ANA MARÍA SERKA KATUNARIC</t>
  </si>
  <si>
    <t>BALMACEDA N  621</t>
  </si>
  <si>
    <t>RODCABRERA_1@HOTMAIL.COM</t>
  </si>
  <si>
    <t>ESCUELA RURAL CATRUMAN</t>
  </si>
  <si>
    <t>CARMEN IVÓN SERÓN GÓMEZ</t>
  </si>
  <si>
    <t>CATRUMAN</t>
  </si>
  <si>
    <t>IVON.SERON@GMAIL.COM</t>
  </si>
  <si>
    <t>ESCUELA RURAL PUENTE PUNTRA</t>
  </si>
  <si>
    <t>ROSA LILIANA SERÓN GÓMEZ</t>
  </si>
  <si>
    <t>PUENTE PUNTRA</t>
  </si>
  <si>
    <t>ESCUELA PROF. MONICA SILVA GOMEZ</t>
  </si>
  <si>
    <t>RAMÓN JERÓNIMO SERRANO PINO</t>
  </si>
  <si>
    <t>ARTURO PRAT 157</t>
  </si>
  <si>
    <t>LAESTRELLA377@HOTMAIL.COM</t>
  </si>
  <si>
    <t>CENTRO DE EDUC.ESPECIAL HNO.BERNARDO</t>
  </si>
  <si>
    <t>CATHERINE SOLEDAD SERRANO ULLOA</t>
  </si>
  <si>
    <t>LO SALINAS 446</t>
  </si>
  <si>
    <t>C.SERRANO.U@GMAIL.COM</t>
  </si>
  <si>
    <t>ESCUELA MARIA PINTO</t>
  </si>
  <si>
    <t>JUDITH EMMA SERRANO MATUS</t>
  </si>
  <si>
    <t>AVDA. ALCALDE EDUARDO GARAY 130</t>
  </si>
  <si>
    <t>LICEOMUNICIPAL860@GMAIL.COM</t>
  </si>
  <si>
    <t>INSTITUTO ANDES</t>
  </si>
  <si>
    <t>MIRAFLORES N 557</t>
  </si>
  <si>
    <t>SANDRA MARITZA SEVILLA POZA</t>
  </si>
  <si>
    <t>TRACURA</t>
  </si>
  <si>
    <t>SANDRASEVILLA2009@HOTMAIL.COM</t>
  </si>
  <si>
    <t>ESCUELA PUDETO</t>
  </si>
  <si>
    <t>CECILIA ELIZABETH SHAW CISTERNAS</t>
  </si>
  <si>
    <t>CALLE NUEVA Nº 1</t>
  </si>
  <si>
    <t>SHAWCISTERNAS@GMAIL.COM</t>
  </si>
  <si>
    <t>ESCUELA DE LA INDUSTRIA GRAFICA HECTOR GO</t>
  </si>
  <si>
    <t>FRANZ XAVER SIEBER RIEDL</t>
  </si>
  <si>
    <t>FLORENCIA 1442</t>
  </si>
  <si>
    <t>RECTORIA@EDUCAGRAFICA.CL</t>
  </si>
  <si>
    <t>HAINS ANDRÉS SIEGLER SAENZ</t>
  </si>
  <si>
    <t>BUSTAMANTE KM.12 S/N</t>
  </si>
  <si>
    <t>ESCUELA.F-1161@HOTMAIL.COM</t>
  </si>
  <si>
    <t>ESCUELA RINCON DE LA CALERA</t>
  </si>
  <si>
    <t>EUGENIO DEL ROSARIO SIERRA CARVAJAL</t>
  </si>
  <si>
    <t>CAMINO PUBLICO S/N RINCON DE LA CALERA</t>
  </si>
  <si>
    <t>JUAN CARLOS SIERRA ARÉVALO</t>
  </si>
  <si>
    <t>LOS COPIHUES (DIRECCIÓN RURAL) GENERAL KÖRNER 1168, VILLARRICA (PARTICULAR)</t>
  </si>
  <si>
    <t>JUANCASI_57@YAHOO.COM</t>
  </si>
  <si>
    <t>MARÍA MAFALDA SIERRA NEIRA</t>
  </si>
  <si>
    <t>CAUPOLICAN 58 RAHUE 2</t>
  </si>
  <si>
    <t>FUNDHARRIS@YAHOO.COM</t>
  </si>
  <si>
    <t>CENTRO DE FORMACION LABORAL SAN ANDRES</t>
  </si>
  <si>
    <t>FABIOLA ELENA SIERRA CEBALLOS</t>
  </si>
  <si>
    <t>CALLE DALMIRO BARRIGA 417. BUEN RETIRO. CORONEL</t>
  </si>
  <si>
    <t>CFLSANANDRES@GMAIL.COM</t>
  </si>
  <si>
    <t>ESCUELA DR. RICARDO OLEA GUERRA</t>
  </si>
  <si>
    <t>VÍCTOR ALEJANDRO SILVA LANCHIPA</t>
  </si>
  <si>
    <t>BALMACEDA 2480</t>
  </si>
  <si>
    <t>ESCUELA.ESPECIAL@SERMEARICA.CL</t>
  </si>
  <si>
    <t>LICEO INDUSTRIAL GUILLERMO RICHARDS CUEVA</t>
  </si>
  <si>
    <t>FERNANDO EUGENIO SILVA CASTELLÓN</t>
  </si>
  <si>
    <t>CALLE BENIGNO CALDERA  341</t>
  </si>
  <si>
    <t>ISANFELIPE.DIRECCION@CODESSER.CL</t>
  </si>
  <si>
    <t>CARLOS CONDELL 223</t>
  </si>
  <si>
    <t>ESCUELA NUESTRO MUNDO</t>
  </si>
  <si>
    <t>MARÍA CRISTINA SILVA ARTEAGA</t>
  </si>
  <si>
    <t>AVDA VALPARAISO ESQUINA AGUSTIN AVEZON  S/N</t>
  </si>
  <si>
    <t>TITISILVA6@GMAIL.COM</t>
  </si>
  <si>
    <t>ENRIQUE ANTONIO SILVA SANHUEZA</t>
  </si>
  <si>
    <t>HIJUELAS 95 SAN ROQUE</t>
  </si>
  <si>
    <t>JALESSA.VALPO@GMAIL.COM</t>
  </si>
  <si>
    <t>ESC. LUCILA GODOY ALCAYAGA</t>
  </si>
  <si>
    <t>CARLOS FERNANDO SILVA NÚÑEZ</t>
  </si>
  <si>
    <t>LO ULLOA S/N</t>
  </si>
  <si>
    <t>CARLOSFERSIL@GMAIL.COM</t>
  </si>
  <si>
    <t>COLEGIO PARTICULAR J.GREGORIO ARGOMEDO</t>
  </si>
  <si>
    <t>SILVIA ROXANA SILVA ROJAS</t>
  </si>
  <si>
    <t>MANSO DE VELASCO 465</t>
  </si>
  <si>
    <t>LICEOARGOMEDO@HOTMAIL.COM</t>
  </si>
  <si>
    <t>ESCUELA PARTICULAR MELECIA TOCORNAL</t>
  </si>
  <si>
    <t>LILIA MARÍA SILVA VALENZUELA</t>
  </si>
  <si>
    <t>CAMINO CODEGUA - SAN ENRIQUE S/N</t>
  </si>
  <si>
    <t>MLILIASV@GMAIL.COM</t>
  </si>
  <si>
    <t>DORIS DEL CARMEN SILVA LUCERO</t>
  </si>
  <si>
    <t>BOLDOMAHUIDA-KM 10    VI REGION</t>
  </si>
  <si>
    <t>HERNÁN ENRIQUE SILVA FUENZALIDA</t>
  </si>
  <si>
    <t>MEMBRILLAR ESQUINA MERINO JARPA S/N COSTADO SUR POLITECNICO SAN JÓSE</t>
  </si>
  <si>
    <t>ESCUEHER@HOTMAIL.COM</t>
  </si>
  <si>
    <t>ESCUELA CARLOS CORREA NUNEZ</t>
  </si>
  <si>
    <t>FERNANDO SILVA FUENZALIDA</t>
  </si>
  <si>
    <t>RUTA J-60 MIRA RIO</t>
  </si>
  <si>
    <t>MIRARIO121@YAHOO.ES</t>
  </si>
  <si>
    <t>ESCUELA PASO ANCHO</t>
  </si>
  <si>
    <t>MARIO SANTIAGO SILVA ENCINA</t>
  </si>
  <si>
    <t>PASO ANCHO</t>
  </si>
  <si>
    <t>AMIGO02CL@YAHOO.ES</t>
  </si>
  <si>
    <t>ESCUELA LAS ASTILLAS</t>
  </si>
  <si>
    <t>RAÚL ALEJANDRO SILVA GARRIDO</t>
  </si>
  <si>
    <t>LAS ASTILLAS</t>
  </si>
  <si>
    <t>RAULSILVAGARRIDO@HOTMAIL.COM</t>
  </si>
  <si>
    <t>GUILLERMO ARTURO SILVA IBÁÑEZ</t>
  </si>
  <si>
    <t>ORILLA DE MAULE</t>
  </si>
  <si>
    <t>ESC_BOMAULE@HOTMAIL.COM</t>
  </si>
  <si>
    <t>LICEO SAGRADOS CORAZONES</t>
  </si>
  <si>
    <t>NIEVES CELINA SILVA MATAMALA</t>
  </si>
  <si>
    <t>ARTURO PRAT 2974</t>
  </si>
  <si>
    <t>SANJAVIERSSCC@YAHOO.ES</t>
  </si>
  <si>
    <t>ESCUELA DIFERENCIAL PIERRE MENDES FRANCE</t>
  </si>
  <si>
    <t>ALEJANDRA OLGA DE LA CRUZ SILVA GONZÁLEZ</t>
  </si>
  <si>
    <t>AVENIDA LAS VIOLETAS 1295.</t>
  </si>
  <si>
    <t>ASILVA@DAEMSANPEDRODELAPAZ.CL</t>
  </si>
  <si>
    <t>COLEGIO HUACHIPATO</t>
  </si>
  <si>
    <t>YOLANDA DEL CARMEN SILVA VIVEROS</t>
  </si>
  <si>
    <t>CARLOS URZUA 306, HIGUERAS</t>
  </si>
  <si>
    <t>COLEGIO_HUACHIPATO@HOTMAIL.COM</t>
  </si>
  <si>
    <t>ESCUELA BASICA  CERRO CORNOU</t>
  </si>
  <si>
    <t>MARÍA DE LA LUZ SILVA TORRES</t>
  </si>
  <si>
    <t>28 DE OCTUBRE N° 205, CERRO CORNOU</t>
  </si>
  <si>
    <t>ESCF490@HOTMAIL.COM</t>
  </si>
  <si>
    <t>ESCUELA DE CHILLANCITO</t>
  </si>
  <si>
    <t>ALFREDO ENRIQUE SILVA SILVA</t>
  </si>
  <si>
    <t>CAMINO HUALQUI-QUILACOYA KM 16</t>
  </si>
  <si>
    <t>ALFRE_SILVA@HOTMAIL.COM</t>
  </si>
  <si>
    <t>ESCUELA RICARDO COLOMA DIAZ</t>
  </si>
  <si>
    <t>VÍCTOR EMILIO SILVA VALDÉS</t>
  </si>
  <si>
    <t>CAMINO CAYUCUPIL KM 14</t>
  </si>
  <si>
    <t>JORGE_COVILI@HOTMAIL.COM</t>
  </si>
  <si>
    <t>ESCUELA HECTOR ISAAC CARRASCO HELDT</t>
  </si>
  <si>
    <t>TRINIDAD SILVA PEZO</t>
  </si>
  <si>
    <t>J. MIGUEL CARRERA S/N, QUIDICO</t>
  </si>
  <si>
    <t>ESCUELAHECTORCARRASCO@GMAIL.COM</t>
  </si>
  <si>
    <t>ESCUELA BASICA LOS NOGALES</t>
  </si>
  <si>
    <t>BERNARDETTE DE LOURDES SILVA GALVEZ</t>
  </si>
  <si>
    <t>CALLE PLAZA ESQUINA ANGOL S/N</t>
  </si>
  <si>
    <t>ESC.LOSNOGALES@HOTMAIL.COM</t>
  </si>
  <si>
    <t>MARIO ANDRÉS SILVA PARDO</t>
  </si>
  <si>
    <t>CLARO SOLAR 1088</t>
  </si>
  <si>
    <t>COLEGIO@LASALLE-TEMUCO.CL</t>
  </si>
  <si>
    <t>ESCUELA INDUSTRIAL SAN JOSE</t>
  </si>
  <si>
    <t>NELSON FEDERICO SILVA APABLAZA</t>
  </si>
  <si>
    <t>PEDRO DE VALDIVIA 399</t>
  </si>
  <si>
    <t>INFO@SANJOSEVILLARRICA.CL</t>
  </si>
  <si>
    <t>ESCUELA PARTICULAR SAN GASTON</t>
  </si>
  <si>
    <t>ESTELA MIGNA SILVA ARTIGAS</t>
  </si>
  <si>
    <t>LLAGUEY CELULAR: 79104997</t>
  </si>
  <si>
    <t>SOLANGESILVA1982@HOTMAIL.COM</t>
  </si>
  <si>
    <t>ROMILIO ADRIAZOLA</t>
  </si>
  <si>
    <t>CARLOS OMAR SILVA LEAL</t>
  </si>
  <si>
    <t>ROMILIO ADRIAZOLA 324 TROVOLHUE</t>
  </si>
  <si>
    <t>CO.SILVA.LEAL@GMAIL.COM</t>
  </si>
  <si>
    <t>PATRICIA ESMERALDA SILVA ALVARADO</t>
  </si>
  <si>
    <t>LOS PELUES S/N ISLA TEJA</t>
  </si>
  <si>
    <t>ESCUELA_ALEMANIA@HOTMAIL.COM</t>
  </si>
  <si>
    <t>LICEO ALIANZA FRANCESA CLAUDE GAY</t>
  </si>
  <si>
    <t>GERARDO ENRIQUE SILVA TORO</t>
  </si>
  <si>
    <t>LAS QUEMAS S/N LOTEO 4-A</t>
  </si>
  <si>
    <t>DSECONDAIRE@AFO.CL</t>
  </si>
  <si>
    <t>ESCUELA PARTICULAR CHANCO</t>
  </si>
  <si>
    <t>GLADYS SILVA OYARZÚN</t>
  </si>
  <si>
    <t>KM. 40 CAMINO CANCHA LARGA</t>
  </si>
  <si>
    <t>ESCUELA156CHANCO@YAHOO.COM.AR</t>
  </si>
  <si>
    <t>ESCUELA PARTICULAR CHAMILCO</t>
  </si>
  <si>
    <t>MARCIAL VÍCTOR SILVA PÉREZ</t>
  </si>
  <si>
    <t>OSORNO A HUAMPUTUE KM. 35</t>
  </si>
  <si>
    <t>ESCUELACHAMILCO@HOTMAIL.COM</t>
  </si>
  <si>
    <t>COLEGIO SAN FRANCISCO JAVIER</t>
  </si>
  <si>
    <t>GONZALO ALBERTO SILVA MERINO</t>
  </si>
  <si>
    <t>GUILLERMO GALLARDO 269</t>
  </si>
  <si>
    <t>COLEGIO@COLSANJAVIER.CL</t>
  </si>
  <si>
    <t>ESC.PRESIDENTE EDUARDO FREI MONTALBA</t>
  </si>
  <si>
    <t>OSCAR LAUTARO SILVA URRA</t>
  </si>
  <si>
    <t>DUBLE ALMEYDA 4757</t>
  </si>
  <si>
    <t>OSCARSILURRA@HOTMAIL.COM</t>
  </si>
  <si>
    <t>ESCUELA BASICA SALOMON SACK</t>
  </si>
  <si>
    <t>ROBERTO FERNANDO SILVA GUERRERO</t>
  </si>
  <si>
    <t>DIAGONAL LAS TORRES 7850</t>
  </si>
  <si>
    <t>ESCUELA564@HOTMAIL.COM</t>
  </si>
  <si>
    <t>ESCUELA PARTICULAR FRANZ LISZT</t>
  </si>
  <si>
    <t>ROSA ENRIQUETA SILVA UMAÑA</t>
  </si>
  <si>
    <t>CARMEN 1294</t>
  </si>
  <si>
    <t>ESCUELA.FRANZ.LISZT@GMAIL.COM</t>
  </si>
  <si>
    <t>ESC. BASICA DIVINO JESUS</t>
  </si>
  <si>
    <t>MARÍA ANGÉLICA SILVA ROJAS</t>
  </si>
  <si>
    <t>MONTECASINO 679</t>
  </si>
  <si>
    <t>COLEGIODIVINOJESUS@YAHOO.COM</t>
  </si>
  <si>
    <t>ESC.COMODORO ARTURO MERINO BENITEZ</t>
  </si>
  <si>
    <t>PEDRO FERNANDO SILVA RAMÍREZ</t>
  </si>
  <si>
    <t>CAMINO RENCA -LAMPA S.N</t>
  </si>
  <si>
    <t>ESCUELABASICA321@GMAIL.COM</t>
  </si>
  <si>
    <t>COLEGIO POLIV. SAINT ORLAND N 3</t>
  </si>
  <si>
    <t>LUIS JESÚS SILVA DE JUAN</t>
  </si>
  <si>
    <t>DIAGONAL RENY 1719</t>
  </si>
  <si>
    <t>LJSILVA@VTR.NET</t>
  </si>
  <si>
    <t>ESC. PART. BLUE BELL</t>
  </si>
  <si>
    <t>ALICIA DE JESÚS SILVA RODRÍGUEZ</t>
  </si>
  <si>
    <t>AVENIDA LA PALMILLA 4546</t>
  </si>
  <si>
    <t>PATSILROD@YAHOO.COM</t>
  </si>
  <si>
    <t>ESCUELA  HUELQUEN</t>
  </si>
  <si>
    <t>ROSA ESTER SILVA CORTEZ</t>
  </si>
  <si>
    <t>CALLE LAS LILAS 16080</t>
  </si>
  <si>
    <t>ESC_831@YAHOO.COM</t>
  </si>
  <si>
    <t>ESCUELA SANTA ROSA ESMERALDA</t>
  </si>
  <si>
    <t>NELSON GUIDO RAFAEL SILVA GONZÁLEZ</t>
  </si>
  <si>
    <t>STAROSA@CTCINTERNET.CL</t>
  </si>
  <si>
    <t>JARDIN INFANTIL LAS ABEJITAS</t>
  </si>
  <si>
    <t>GERMANIA CRISTINA SILVA ITE</t>
  </si>
  <si>
    <t>CISTERNAS 2698</t>
  </si>
  <si>
    <t>GERMANIASILVA@GMAIL.COM</t>
  </si>
  <si>
    <t>COLEGIO PARROQUIAL SAN NICOLAS</t>
  </si>
  <si>
    <t>EDUARDO ARTURO SILVA RETAMALES</t>
  </si>
  <si>
    <t>MANUEL RODRIGUEZ 1531</t>
  </si>
  <si>
    <t>ESILVAR@GMAIL.COM</t>
  </si>
  <si>
    <t>ESCUELA MUNICIPAL DE COLHUE</t>
  </si>
  <si>
    <t>SILVINA DEL CARMEN SILVA JORQUERA</t>
  </si>
  <si>
    <t>COLHUE S/N</t>
  </si>
  <si>
    <t>DAEM_PUMANQUE@YAHOO.ES</t>
  </si>
  <si>
    <t>ESCUELA TRALAHUAPI</t>
  </si>
  <si>
    <t>MARCELO JAVIER SILVA HERNÁNDEZ</t>
  </si>
  <si>
    <t>CAMINO CURIHUE, KM 30 SECTOR TRALAHUAPI,PANGUIPULLI</t>
  </si>
  <si>
    <t>MSTRALA@HOTMAIL.COM</t>
  </si>
  <si>
    <t>COLEGIO UNIVERSAL SAN FRANCISCO</t>
  </si>
  <si>
    <t>DIANIDES MATILDE SILVA ZAMUDIO</t>
  </si>
  <si>
    <t>ESMERALDA 857</t>
  </si>
  <si>
    <t>COLUNIVERSAL@HOTMAIL.COM</t>
  </si>
  <si>
    <t>LICEO MUNICIPAL POLIV. MARIA PINTO</t>
  </si>
  <si>
    <t>MARÍA CECILIA DEL TRÁNSITO SILVA ASCENCIO</t>
  </si>
  <si>
    <t>BARACALDO, PARCELA 1</t>
  </si>
  <si>
    <t>LIMUPO@YAHOO.ES</t>
  </si>
  <si>
    <t>ESCUELA PARTICULAR SUBVENCIONADA ABET</t>
  </si>
  <si>
    <t>XIMENA JULIA SILVA CORNEJO</t>
  </si>
  <si>
    <t>VICUNA MACKENNA 626</t>
  </si>
  <si>
    <t>DIRECCION@ABET.CL</t>
  </si>
  <si>
    <t>ESCUELA BASICA JOSE IGNACIO ZENTENO</t>
  </si>
  <si>
    <t>BERTA MARGARITA SILVA NARVÁEZ</t>
  </si>
  <si>
    <t>EL QUILLAY</t>
  </si>
  <si>
    <t>MAGGIE_SILVAN@HOTMAIL.COM</t>
  </si>
  <si>
    <t>PAULINA GRACIELA SILVA IÑÍGUEZ</t>
  </si>
  <si>
    <t>AVENIDA DE AGUIRRE 160</t>
  </si>
  <si>
    <t>ELMUNDODELOSPELUSITAS@GMAIL.COM</t>
  </si>
  <si>
    <t>COLEGIO CASTELIANO</t>
  </si>
  <si>
    <t>MARJORIE ALEJANDRA SILVA MUÑOZ</t>
  </si>
  <si>
    <t>AV. CARDENAL SAMORE 1600 VILLA DULCE</t>
  </si>
  <si>
    <t>COLEGIOCASTELIANO.DIRECCION@GMAIL.COM</t>
  </si>
  <si>
    <t>COLEGIO PARTIC, SAN JOSE DE LA MONTANA</t>
  </si>
  <si>
    <t>PAULA FERNANDA SILVA SANTIBÁÑEZ</t>
  </si>
  <si>
    <t>MIRAFLORES 1050</t>
  </si>
  <si>
    <t>COLEGIOSANJOSEDELAMONTANA@HOTMAIL.COM</t>
  </si>
  <si>
    <t>COLEGIO AQUELARRE</t>
  </si>
  <si>
    <t>HÉCTOR GABRIEL SILVA AGUILERA</t>
  </si>
  <si>
    <t>BELLAVISTA NO 346</t>
  </si>
  <si>
    <t>AQUELARRECH@HOTMAIL.COM</t>
  </si>
  <si>
    <t>COLEGIO POLITECNICO AQUELARRE</t>
  </si>
  <si>
    <t>AVDA. BELLAVISTA 348</t>
  </si>
  <si>
    <t>POLITECNICOAQUELARRE@TIE.CL</t>
  </si>
  <si>
    <t>ESCUELA BASICA EL PILME</t>
  </si>
  <si>
    <t>EL PILME</t>
  </si>
  <si>
    <t>REBECA INÉS SILVA SANHUEZA</t>
  </si>
  <si>
    <t>CURRINE S/N</t>
  </si>
  <si>
    <t>H-FUICA@SURNET.CL</t>
  </si>
  <si>
    <t>ESCUELA PARTICULAR LA POZA</t>
  </si>
  <si>
    <t>SELMA BETY SILVA OYARZÚN</t>
  </si>
  <si>
    <t>ANDRE_PAZ87@HOTMAIL.COM</t>
  </si>
  <si>
    <t>LICEO COMERCIAL MIRAMAR</t>
  </si>
  <si>
    <t>CELIA ELVIRA SILVA GUERRERO</t>
  </si>
  <si>
    <t>DEBER CUMPLIDO 253</t>
  </si>
  <si>
    <t>CELIASILVAG@YAHOO.ES</t>
  </si>
  <si>
    <t>COLEGIO PUERTO NATALES</t>
  </si>
  <si>
    <t>PATRICIO ENRIQUE SILVA SALDIVIA</t>
  </si>
  <si>
    <t>SIMON BOLIVAR 1463</t>
  </si>
  <si>
    <t>PSILVA@COLEGIOPUERTONATALES.CL</t>
  </si>
  <si>
    <t>COLEGIO SAN CRISTOBAL COLLEGE</t>
  </si>
  <si>
    <t>MARÍA ELENA SILVA SALAZAR</t>
  </si>
  <si>
    <t>GRAN AVENIDA JOSE MIGUEL CARRERA 4514</t>
  </si>
  <si>
    <t>MANESILVASA@GMAIL.COM</t>
  </si>
  <si>
    <t>COLEGIO GREENLAND SCHOOL</t>
  </si>
  <si>
    <t>MARÍA PAMELA SILVA MONTT</t>
  </si>
  <si>
    <t>AV. OCEÁNICA 6.300</t>
  </si>
  <si>
    <t>COLEGIO@GREENLAND.CL</t>
  </si>
  <si>
    <t>COL.PARTICULAR SAN VALENTIN DE MAIPU</t>
  </si>
  <si>
    <t>SERGIO OCTAVIO SILVA TOBAR</t>
  </si>
  <si>
    <t>JORGE FERNÁNDEZ PRADEL Nº1200 (MEJOR ACCESO POR GASTÓN PALMA 2000)</t>
  </si>
  <si>
    <t>CSANVALE@VTR.NET</t>
  </si>
  <si>
    <t>ESCUELA ESPECIAL STELLA MARIS DE NUNOA</t>
  </si>
  <si>
    <t>PAMELA JACQUELINE SILVA VEJAR</t>
  </si>
  <si>
    <t>CARMEN COVARRUBIAS 760</t>
  </si>
  <si>
    <t>SILVEJAR@VTR.NET</t>
  </si>
  <si>
    <t>COLEGIO PAUL HARRIS SCHOOL</t>
  </si>
  <si>
    <t>YASNA ESTHER SILVA DODERO</t>
  </si>
  <si>
    <t>LO MORENO 215</t>
  </si>
  <si>
    <t>COLEGIOPAULHARRIS@TERRA.CL</t>
  </si>
  <si>
    <t>COLEGIO QUINTO CENTENARIO CORDILLERA</t>
  </si>
  <si>
    <t>IRENE ELVIRA SILVA RIQUELME</t>
  </si>
  <si>
    <t>ROJAS MAGALLANES 3625</t>
  </si>
  <si>
    <t>IRENESILVA@VTR.NET</t>
  </si>
  <si>
    <t>ESCUELA ESPECIAL PASO A PASO</t>
  </si>
  <si>
    <t>ELENA DEL CARMEN SILVA CAYUQUEO</t>
  </si>
  <si>
    <t>LA PALOMA 11794</t>
  </si>
  <si>
    <t>NE.NIH@HOTMAIL.ES</t>
  </si>
  <si>
    <t>COLEGIO NTRA. SRA. DEL CARMEN DE MAIPU</t>
  </si>
  <si>
    <t>GLADYS ROSA SILVA ESPINOZA</t>
  </si>
  <si>
    <t>AVDA. PADRE HURTADO 1891</t>
  </si>
  <si>
    <t>COLEGIOCNSC@YAHOO.ES</t>
  </si>
  <si>
    <t>ESC. ESP. PART. ARAUCARIAS DE PENALOLEN</t>
  </si>
  <si>
    <t>JEANETTE ORIANA SILVA PASCAL</t>
  </si>
  <si>
    <t>CALLE HOJAS SECAS 5924 - H</t>
  </si>
  <si>
    <t>EARAUCARIA@LIVE.COM</t>
  </si>
  <si>
    <t>COLEGIO DE ADULTOS INSTITUTO ROGERIANO</t>
  </si>
  <si>
    <t>BAUDILIO ALFREDO SILVA ROA</t>
  </si>
  <si>
    <t>PASAJE EL MEDIANERO Nº2081 POBLACIÓN EL PEÑON II</t>
  </si>
  <si>
    <t>INSTITUTO_ROGERIANO@YAHOO.ES</t>
  </si>
  <si>
    <t>COLEGIO NUESTRA SENORA DE ANDACOLLO</t>
  </si>
  <si>
    <t>ROBERT GILBERT SIMON SCHELLENHAMER</t>
  </si>
  <si>
    <t>COLEGIO@CNSA.CL</t>
  </si>
  <si>
    <t>COLEGIO PARTICULAR N 1 DE NUNOA</t>
  </si>
  <si>
    <t>GUILLERMO EDUARDO SIÑIGA SAAVEDRA</t>
  </si>
  <si>
    <t>JUAN MOYA MORALES 1764</t>
  </si>
  <si>
    <t>CPNUNOA@GMAIL.COM</t>
  </si>
  <si>
    <t>SCUOLA ITALIANA ALCIDE DE GASPERI</t>
  </si>
  <si>
    <t>CARLOS ALBERTO SLOMP BURGER</t>
  </si>
  <si>
    <t>PASAJE ITALIA Nº10 VEGA SUR</t>
  </si>
  <si>
    <t>SECRETARIA@SCUOLAITALIANALASERENA.CL</t>
  </si>
  <si>
    <t>JESSICA ELIANA SMITH CAMPOS</t>
  </si>
  <si>
    <t>PASAJE CENTRAL PARCELA 17 VALLE NONGUEN</t>
  </si>
  <si>
    <t>INFO@ESCUELASANJOAQUIN.CL</t>
  </si>
  <si>
    <t>ESC. ESP. DE LENGUAJE ENTRE PALABRAS</t>
  </si>
  <si>
    <t>PAULINA MONSERRAT SMITH NEIRA</t>
  </si>
  <si>
    <t>GENERAL NOVOA 691</t>
  </si>
  <si>
    <t>ESCUELAENTREPALABRAS@GMAIL.COM</t>
  </si>
  <si>
    <t>ESCUELA ESPECIAL DE LENGUAJE LAS PALMERITAS</t>
  </si>
  <si>
    <t>LIDIA VERÓNICA SMITH CAMPOS</t>
  </si>
  <si>
    <t>VICENTE PEREZ ROSALES 336 PEDRO DEL RIO CONCEPCION.</t>
  </si>
  <si>
    <t>ESCUELAPALMERITAS@HOTMAIL.COM</t>
  </si>
  <si>
    <t>PAN AMERICAN COLLEGE VINA DEL MAR</t>
  </si>
  <si>
    <t>CLAUDIA PAULINA SOAZO ROJAS</t>
  </si>
  <si>
    <t>UNO NORTE 2065</t>
  </si>
  <si>
    <t>CSOAZO@PANAMERICANCOLLEGE.CL</t>
  </si>
  <si>
    <t>ESCUELA MUNICIPAL DE NILAHUE CORNEJO</t>
  </si>
  <si>
    <t>SANDRA DEL CARMEN SOBARZO VALENZUELA</t>
  </si>
  <si>
    <t>SANTA CLOTILDE 5</t>
  </si>
  <si>
    <t>S_SOB_VA@YAHOO.ES</t>
  </si>
  <si>
    <t>ESCUELA VILLA ALICURA</t>
  </si>
  <si>
    <t>EDITH DEL ROSARIO SOBARZO CAAMAÑO</t>
  </si>
  <si>
    <t>CONTULMO-ELICURA KM 7</t>
  </si>
  <si>
    <t>EDI_SOBARZO@HOTMAIL.COM</t>
  </si>
  <si>
    <t>MAGALI ALICIA SOBARZO ESCOBAR</t>
  </si>
  <si>
    <t>BAQUEDANO 145</t>
  </si>
  <si>
    <t>FRANCIA@DAEMLOSLAGOS.CL</t>
  </si>
  <si>
    <t>ARTEMIO RENÉ SOBARZO ESCOBAR</t>
  </si>
  <si>
    <t>LOMA ALTA</t>
  </si>
  <si>
    <t>ARTEMIO.DOCENTE@GMAIL.COM</t>
  </si>
  <si>
    <t>ESCUELA BAS. TECNO SUR</t>
  </si>
  <si>
    <t>EDUARDO ABEL SOBARZO AVENDAÑO</t>
  </si>
  <si>
    <t>AVENIDA SAN GREGORIO 0140</t>
  </si>
  <si>
    <t>TECNOSUR520@GMAIL.COM</t>
  </si>
  <si>
    <t>LICEO AGUSTIN ROSS EDWARDS</t>
  </si>
  <si>
    <t>HIPÓLITO SEGUNDO SOLANO RUBIO</t>
  </si>
  <si>
    <t>ANGEL GAETE 725</t>
  </si>
  <si>
    <t>LARE@TERRA.CL</t>
  </si>
  <si>
    <t>ESCUELA BASICA LA MINA</t>
  </si>
  <si>
    <t>NICANOR FERNANDO SOLAR ÁLVAREZ</t>
  </si>
  <si>
    <t>CAM.INTERNACIONAL CH 115</t>
  </si>
  <si>
    <t>HCERDADAEM@HOTMAIL.COM</t>
  </si>
  <si>
    <t>ESCUELA PART. SUN'S SCHOOL</t>
  </si>
  <si>
    <t>PATRICIA ISABEL SOLAR SÁNCHEZ</t>
  </si>
  <si>
    <t>SAN DANIEL N°9499</t>
  </si>
  <si>
    <t>SOCIEDADRIOCISNES@YAHOO.ES</t>
  </si>
  <si>
    <t>LICEO ACADEMIA NACIONAL</t>
  </si>
  <si>
    <t>MERY DE LOURDES SOLAR VÁSQUEZ</t>
  </si>
  <si>
    <t>AVENIDA LOS CONDORES 3881 - A</t>
  </si>
  <si>
    <t>MSOLARV@GMAIL.COM</t>
  </si>
  <si>
    <t>ESCUELA ESPECIAL PADRE PIO</t>
  </si>
  <si>
    <t>MARÍA ANTONIETA SOLARI ILLANES</t>
  </si>
  <si>
    <t>18 DE SEPTIEMBRE 846-A</t>
  </si>
  <si>
    <t>EIPADREPI@GMAIL.COM</t>
  </si>
  <si>
    <t>ESCUELA MUNICIPAL TRES CRUCES</t>
  </si>
  <si>
    <t>PATRICIO SANTIAGO SOLER ANAÍS</t>
  </si>
  <si>
    <t>COMINO PUBLICO KM 5</t>
  </si>
  <si>
    <t>PSOOLER@HOTMAIL.COM</t>
  </si>
  <si>
    <t>ESCUELA BASICA LAUTARO</t>
  </si>
  <si>
    <t>EDMUNDO BENITO SOLÍS CUADRA</t>
  </si>
  <si>
    <t>AVENIDA COSTANERA CALLE  1 Nº 1040  POBLACION LAUTARO. SECTOR NONGUEN</t>
  </si>
  <si>
    <t>EDMUNDO_SOLIS@YAHOO.COM</t>
  </si>
  <si>
    <t>ESCUELA RURAL NONTUELA</t>
  </si>
  <si>
    <t>RICARDO SOLÍS VEGA</t>
  </si>
  <si>
    <t>NONTUELA</t>
  </si>
  <si>
    <t>RISOVE@GMAIL.COM</t>
  </si>
  <si>
    <t>ESCUELA RURAL QUILLIN</t>
  </si>
  <si>
    <t>MÓNICA CORALINA SOLÍS SOLÍS</t>
  </si>
  <si>
    <t>KM 8 CAMINO PUERTO LAPI</t>
  </si>
  <si>
    <t>MONIKASOLISS@GMAIL.COM</t>
  </si>
  <si>
    <t>ESCUELA RURAL PITRIUCO</t>
  </si>
  <si>
    <t>PEDRO ANTONIO SOLÍS SUBIABRE</t>
  </si>
  <si>
    <t>SECTOR PITRIUCO S/N</t>
  </si>
  <si>
    <t>PEDANSOL@HOTMAIL.COM</t>
  </si>
  <si>
    <t>ESCUELA RURAL RODOLFO LUCKHEIDE</t>
  </si>
  <si>
    <t>INÉS DEL CARMEN SOLÍS SCHOENERR</t>
  </si>
  <si>
    <t>KM.36,5 RUTA CH 225</t>
  </si>
  <si>
    <t>ISOLISSCH@HOTMAIL.COM</t>
  </si>
  <si>
    <t>LUIS ELÍAS SOLÍS CRUCES</t>
  </si>
  <si>
    <t>LOS CARRERA 14</t>
  </si>
  <si>
    <t>SOLISCRUCES@GMAIL.COM</t>
  </si>
  <si>
    <t>INSTITUTO COMERCIAL PART.ARTURO PRAT</t>
  </si>
  <si>
    <t>MARÍA NOELIA SOLÍS ROJAS</t>
  </si>
  <si>
    <t>AVDA. MATTA Nº690</t>
  </si>
  <si>
    <t>INCOPRAT@GMAIL.COM</t>
  </si>
  <si>
    <t>ESCUELA MUNICIPAL LAS PUERTAS</t>
  </si>
  <si>
    <t>MANUEL RICARDO SOLÍS CORTÉS</t>
  </si>
  <si>
    <t>CAMINO A CERRO NEGRO KM. 19</t>
  </si>
  <si>
    <t>MAR-SOL@LIVE.CL</t>
  </si>
  <si>
    <t>COLEGIO ARTISTICO CULTURAL FORM-ARTE</t>
  </si>
  <si>
    <t>MANUEL JESÚS SOLÍS MONCADA</t>
  </si>
  <si>
    <t>PAMPA BAJA, HUERTO 40</t>
  </si>
  <si>
    <t>CAC@FORM-ARTE.CL</t>
  </si>
  <si>
    <t>CENTRO EDUCACIONAL LUIS RUTTEN</t>
  </si>
  <si>
    <t>JAVIER HERNÁN SOLÍS URBANO</t>
  </si>
  <si>
    <t>33 ORIENTE 9 SUR 350</t>
  </si>
  <si>
    <t>JAVISOL33@GMAIL.COM</t>
  </si>
  <si>
    <t>COLEGIO TORNAGALEONES</t>
  </si>
  <si>
    <t>SIXTO VICTORIANO SOLÍS SOLÍS</t>
  </si>
  <si>
    <t>CIRCUNVALACION SUR 4855</t>
  </si>
  <si>
    <t>SIXTOSIETE@HOTMAIL.COM</t>
  </si>
  <si>
    <t>CENTRO EDUCACIONAL EMANUEL</t>
  </si>
  <si>
    <t>LIDIA HERMINDA SOLÍS MARTÍNEZ</t>
  </si>
  <si>
    <t>AVDA JUAN LADRILLEROS ESQ CRUCE YALDAD</t>
  </si>
  <si>
    <t>LILAS1969@HOTMAIL.COM</t>
  </si>
  <si>
    <t>COLEGIO DOMINGO FAUSTINO SARMIENTO</t>
  </si>
  <si>
    <t>DILIA DEL ROSARIO SOLÍS LÓPEZ</t>
  </si>
  <si>
    <t>PEDRO MONTT 220, LLANO</t>
  </si>
  <si>
    <t>DILIAROS16@HOTMAIL.COM</t>
  </si>
  <si>
    <t>COLEGIO MANSO DE VELASCO</t>
  </si>
  <si>
    <t>JUAN ESTEBAN SOLORZA GONZÁLEZ</t>
  </si>
  <si>
    <t>ANTONIO VARAS 160</t>
  </si>
  <si>
    <t>MANSODEVELASCO98@GMAIL.COM</t>
  </si>
  <si>
    <t>ANTONIO VARAS Nº 991</t>
  </si>
  <si>
    <t>ESTEBAN.SOLORZA@HOTMAIL.COM</t>
  </si>
  <si>
    <t>ESCUELA DE PARV. MUSICAL GARFIELD</t>
  </si>
  <si>
    <t>CLARA MARCELA SOLOVERA QUEVEDO</t>
  </si>
  <si>
    <t>CALLE 1 5266, SAN GENARO</t>
  </si>
  <si>
    <t>ESCUELAMUSICALGARFIELD@MAIL.COM</t>
  </si>
  <si>
    <t>ESCUELA DE PARVULOS GARFILHO</t>
  </si>
  <si>
    <t>GLORIA DEL CARMEN SOMOZA REYES</t>
  </si>
  <si>
    <t>EJERCITO 263 EL QUISCO</t>
  </si>
  <si>
    <t>PROYEELECTRIC@HOTMAIL.COM</t>
  </si>
  <si>
    <t>COLEGIO IRQIILLARIY</t>
  </si>
  <si>
    <t>EFRAÍN ALFONSO SORICH ROJAS</t>
  </si>
  <si>
    <t>SARGENTO ALDEA N°1350</t>
  </si>
  <si>
    <t>IRQIILLARIYCOLEGIO@GMAIL.COM</t>
  </si>
  <si>
    <t>NILDA IRENE SOTELO SORRIBES</t>
  </si>
  <si>
    <t>LO ARCAYA 1970</t>
  </si>
  <si>
    <t>NILDASOTELO@YAHOO.ES</t>
  </si>
  <si>
    <t>ESCUELA PART. FERNANDO DE ARAGON</t>
  </si>
  <si>
    <t>LORENZO ENRIQUE SOTELO MACAYA</t>
  </si>
  <si>
    <t>SAN NICOLAS 1317</t>
  </si>
  <si>
    <t>LZOSOTELO@GMAIL.COM</t>
  </si>
  <si>
    <t>ESCUELA BASICA VADO DE TOPATER</t>
  </si>
  <si>
    <t>ROSA INÉS SOTO MARTÍNEZ</t>
  </si>
  <si>
    <t>AVENIDA GRECIA 573 VILLA CASPANA CALAMA</t>
  </si>
  <si>
    <t>TOPATER49@TERRA.CL</t>
  </si>
  <si>
    <t>ANA LUISA SOTO RIVEROS</t>
  </si>
  <si>
    <t>COLOMBIA 2926</t>
  </si>
  <si>
    <t>ESCUELABASICAF41@YAHOO.ES</t>
  </si>
  <si>
    <t>LICEO CATOLICO ATACAMA</t>
  </si>
  <si>
    <t>CECILIA ANA MARÍA DEL CARMEN SOTO QUINTANILLA</t>
  </si>
  <si>
    <t>YERBAS BUENAS 67</t>
  </si>
  <si>
    <t>LICEOCATOLICOATACAMA@YAHOO.COM</t>
  </si>
  <si>
    <t>PATRICIA EUGENIA SOTO ACEITÓN</t>
  </si>
  <si>
    <t>SANTA LUCIA 544</t>
  </si>
  <si>
    <t>LIGAMI@CTCINTERNET.CL</t>
  </si>
  <si>
    <t>ANGEL JUVENAL SOTO OLAVE</t>
  </si>
  <si>
    <t>ALMARZA 971</t>
  </si>
  <si>
    <t>LCDPORTALES@GMAIL.COM</t>
  </si>
  <si>
    <t>COLEGIO PARTICULAR JAVIERA CARRERA</t>
  </si>
  <si>
    <t>MARÍA MERCEDES SOTO GAETE</t>
  </si>
  <si>
    <t>IBIETA 156</t>
  </si>
  <si>
    <t>COLJC@CTCREUNA.CL</t>
  </si>
  <si>
    <t>OLGA ERIKA SOTO PINO</t>
  </si>
  <si>
    <t>JAIME BARRIENTOS SOTO 303</t>
  </si>
  <si>
    <t>ERIKASOTOPINO@GMAIL.COM</t>
  </si>
  <si>
    <t>CENTRO EDUCATIVO SIGLO XXI</t>
  </si>
  <si>
    <t>HERMAN BENEDICTO SOTO VÉLIZ</t>
  </si>
  <si>
    <t>IGNACIO CARRERA PINTO S/N°</t>
  </si>
  <si>
    <t>HESOVE@YAHOO.ES</t>
  </si>
  <si>
    <t>ESCUELA SARGENTO 2DO DANIEL REBOLLEDO</t>
  </si>
  <si>
    <t>MAURICIO ALEJANDRO SOTO CANCINO</t>
  </si>
  <si>
    <t>9 1/2 ORIENTE 12 1/2 Y 13 1/2 SUR S/N</t>
  </si>
  <si>
    <t>MAURICIO2106@GMAIL.COM</t>
  </si>
  <si>
    <t>ESCUELA ERNESTO RIQUELME</t>
  </si>
  <si>
    <t>CLAUDIO HERNÁN SOTO BELTRÁN</t>
  </si>
  <si>
    <t>LOS MAQUIS</t>
  </si>
  <si>
    <t>LICEO POLITECNICO GRAL.BONILLA</t>
  </si>
  <si>
    <t>JAIME EULOGIO SOTO GONZÁLEZ</t>
  </si>
  <si>
    <t>CARLOS VIEL 299, MONTE ÁGUILA, COMUNA DE CABRERO.</t>
  </si>
  <si>
    <t>JSOTO53@LATINMAIL.COM</t>
  </si>
  <si>
    <t>CENTRO DE LENGUAJE Y APRENDIZAJE</t>
  </si>
  <si>
    <t>CECILIA DEL CARMEN SOTO MELO</t>
  </si>
  <si>
    <t>CARRERA 445</t>
  </si>
  <si>
    <t>CECILIASOME@HOTMAIL.COM</t>
  </si>
  <si>
    <t>COLEGIO BAUTISTA DE CONCEPCION</t>
  </si>
  <si>
    <t>JESÚS HUMBERTO SOTO VERDUGO</t>
  </si>
  <si>
    <t>HIPOLITO SALAS 1041</t>
  </si>
  <si>
    <t>DIRECTORCBAUTISTA@GMAIL.COM</t>
  </si>
  <si>
    <t>LICEO PEDRO DEL RIO ZANARTU</t>
  </si>
  <si>
    <t>RICARDO ARTURO SOTO GARCÍA</t>
  </si>
  <si>
    <t>GENOVA 8260 LAN C</t>
  </si>
  <si>
    <t>PEDRODELRIO@DAEMHUALPEN.CL</t>
  </si>
  <si>
    <t>ESCUELA HELEN KELLER ADAMS</t>
  </si>
  <si>
    <t>AUDINA DEL CARMEN SOTO STUARDO</t>
  </si>
  <si>
    <t>FINLANDIA 932</t>
  </si>
  <si>
    <t>HELENKELLER@DAEMHUALPEN.CL</t>
  </si>
  <si>
    <t>ESCUELA CORNETA CABRALES</t>
  </si>
  <si>
    <t>NANCY DALILA SOTO HERRERA</t>
  </si>
  <si>
    <t>GUACOLDA 3825</t>
  </si>
  <si>
    <t>CORNETA.CABRALES@GMAIL.COM</t>
  </si>
  <si>
    <t>COLEGIO ANIBAL ESQUIVEL TAPIA</t>
  </si>
  <si>
    <t>ISOLINA EDIT SOTO SANHUEZA</t>
  </si>
  <si>
    <t>CARVALLO 893</t>
  </si>
  <si>
    <t>ESCUELA PARTICULAR LOS LINGUES</t>
  </si>
  <si>
    <t>OSCAR OMAR SOTO SEPÚLVEDA</t>
  </si>
  <si>
    <t>QUIDICO- CURAPAILLACO KM 8</t>
  </si>
  <si>
    <t>ESCUELALOSLINGUESARAUCO.ES@HOTMAIL.COM</t>
  </si>
  <si>
    <t>ESCUELA PARTICULAR FLORIN</t>
  </si>
  <si>
    <t>SECTOR LOS CERRILLOS</t>
  </si>
  <si>
    <t>GUIDO_MELLA@HOTMAIL.COM</t>
  </si>
  <si>
    <t>ESCUELA RURAL PANGUILELFUN</t>
  </si>
  <si>
    <t>SERGIO ARMANDO SOTO CASTILLO</t>
  </si>
  <si>
    <t>PANGUILELFUN KM 12</t>
  </si>
  <si>
    <t>ESCUELA NUEVA AURORA</t>
  </si>
  <si>
    <t>REINALDO EDWIN SOTO PEÑA</t>
  </si>
  <si>
    <t>GABRIELA MISTRAL 87 PICHI ROPULLI</t>
  </si>
  <si>
    <t>NUEVAAURORA@WILLNET.CL</t>
  </si>
  <si>
    <t>ESCUELA BASICA RIO BUENO</t>
  </si>
  <si>
    <t>VÍCTOR HUGO SOTO SOTO</t>
  </si>
  <si>
    <t>AV.PRAT 990</t>
  </si>
  <si>
    <t>ED_RBUENO@TELSUR.CL</t>
  </si>
  <si>
    <t>ESCUELA BASICA LA COLINA</t>
  </si>
  <si>
    <t>MIREYA DEL CARMEN SOTO BARRÍA</t>
  </si>
  <si>
    <t>PEDRO AGUIRRE CERDA S/N, POBL. ALERCE</t>
  </si>
  <si>
    <t>EUVIMI@123MAIL.CL</t>
  </si>
  <si>
    <t>ESCUELA RURAL TRES PUENTES</t>
  </si>
  <si>
    <t>LUIS HUMBERTO SOTO GALLARDO</t>
  </si>
  <si>
    <t>COLONIA TES PUENTES</t>
  </si>
  <si>
    <t>ETRESPUENTES@PTOVARAS.CL</t>
  </si>
  <si>
    <t>RAMÓN ARTURO SOTO MARÍN</t>
  </si>
  <si>
    <t>G.RIVEROS 100</t>
  </si>
  <si>
    <t>INFO@COLSANMIGUEL.CL</t>
  </si>
  <si>
    <t>ESCUELA RURAL CENTINELA LA HUACHA</t>
  </si>
  <si>
    <t>PEDRO SOTO OYARZO</t>
  </si>
  <si>
    <t>CENTINELA,CAMILO A TEGUAL KM 14</t>
  </si>
  <si>
    <t>ESCUELA RURAL CHOROIHUE</t>
  </si>
  <si>
    <t>WAHSIGNTON SOTO PÉREZ</t>
  </si>
  <si>
    <t>CHOROIHUE</t>
  </si>
  <si>
    <t>ESCUELA RURAL CHULLEC</t>
  </si>
  <si>
    <t>SARA DEL CARMEN SOTO QUIROZ</t>
  </si>
  <si>
    <t>ESCUELA RURAL PIEDRA BLANCA</t>
  </si>
  <si>
    <t>JOSÉ ANDRÉS SOTO LAY</t>
  </si>
  <si>
    <t>PIEDRA BLANCA</t>
  </si>
  <si>
    <t>ESCUELA BAQUEDANO</t>
  </si>
  <si>
    <t>HÉCTOR HERNÁN SOTO BUSTAMANTE</t>
  </si>
  <si>
    <t>AV. BAQUEDANO    1427</t>
  </si>
  <si>
    <t>ESBAQUEDAO@GMAIL.COM</t>
  </si>
  <si>
    <t>CIUDAD SANTIAGO DE CHILE</t>
  </si>
  <si>
    <t>ANA NOEMÍ SOTO BUSTOS</t>
  </si>
  <si>
    <t>SANTIAGUILLO 1053</t>
  </si>
  <si>
    <t>ANASOTO191@YAHOO.COM</t>
  </si>
  <si>
    <t>COLEGIO POLIV. VICENTE VALDES</t>
  </si>
  <si>
    <t>ANDRÉS RODRIGO SOTO SANDOVAL</t>
  </si>
  <si>
    <t>WALKER MARTINEZ 25</t>
  </si>
  <si>
    <t>COLEGIOVICENTEVALDES@CEAS.CL</t>
  </si>
  <si>
    <t>MARIO ARMANDO SOTO ALARCÓN</t>
  </si>
  <si>
    <t>AV.PADRE ESTEBAN GUMUCIO 0381</t>
  </si>
  <si>
    <t>MASALARCON@HOTMAIL.COM</t>
  </si>
  <si>
    <t>ESCUELA PARTICULAR SOL DE CHILE</t>
  </si>
  <si>
    <t>MARY LORENA SOTO PLACENCIA</t>
  </si>
  <si>
    <t>LEON DE LA BARRA 9211</t>
  </si>
  <si>
    <t>ESCUELA_SOLDECHILE@HOTMAIL.COM</t>
  </si>
  <si>
    <t>ESCUELA PARTICULAR PRIMITIVA ECHEVERRIA</t>
  </si>
  <si>
    <t>CARMEN LUISA SOTO ALFARO</t>
  </si>
  <si>
    <t>AV. JOSÉ MANUEL BALMACEDA 4251</t>
  </si>
  <si>
    <t>ESCPRIMITIVAECHEVERRIA@GMAIL.COM</t>
  </si>
  <si>
    <t>ALFREDO SOTO VALENZUELA</t>
  </si>
  <si>
    <t>LAS PETUNIAS 263</t>
  </si>
  <si>
    <t>LASCANTERAS5@HOTMAIL.COM</t>
  </si>
  <si>
    <t>ESCUELA BASICA SANTO DOMINGO</t>
  </si>
  <si>
    <t>FABIÁN MARCEL SOTO QUIÑONES</t>
  </si>
  <si>
    <t>AVDA. DIAGONAL JOSE MARIA CARO N°3444</t>
  </si>
  <si>
    <t>ESCUELASANTODOMINGO@HOTMAIL.COM</t>
  </si>
  <si>
    <t>LUIS ALFONSO SOTO ROGEL</t>
  </si>
  <si>
    <t>TENIENTE BELLO 460</t>
  </si>
  <si>
    <t>SOTROG@HOTMAIL.COM</t>
  </si>
  <si>
    <t>ESCUELA L.GRAL. BERNARDO O'HIGGINS</t>
  </si>
  <si>
    <t>MARITZA JACQUELINE SOTO GUAJARDO</t>
  </si>
  <si>
    <t>AVDA.COLON 0145</t>
  </si>
  <si>
    <t>BOHIGGINS@CORSABER.CL</t>
  </si>
  <si>
    <t>ESCUELA PARTICULAR SAINT MARY</t>
  </si>
  <si>
    <t>PURÍSIMA DEL CARMEN SOTO GUAJARDO</t>
  </si>
  <si>
    <t>ERRAZURIZ 096</t>
  </si>
  <si>
    <t>SAINTMARY@CTCINTERNET.CL</t>
  </si>
  <si>
    <t>CENTRO EDUC. ENRIQUE BERNSTEIN CARABANTE</t>
  </si>
  <si>
    <t>WASHINGTON ANTONIO SOTO CÉSPEDES</t>
  </si>
  <si>
    <t>OHIGGINS 540</t>
  </si>
  <si>
    <t>BERNSTEINPAINE@GMAIL.COM</t>
  </si>
  <si>
    <t>ESCUELA CHOROMBO BAJO</t>
  </si>
  <si>
    <t>ALIRO DEL CARMEN SOTO GÓMEZ</t>
  </si>
  <si>
    <t>CHOROMBO BAJO, CAMINO CASABLANCA S/N</t>
  </si>
  <si>
    <t>ESCUELA.CHOROMBO.BAJO@GMAIL.COM</t>
  </si>
  <si>
    <t>COLEGIO LIRIMA</t>
  </si>
  <si>
    <t>ROBERTO CARLOS SOTO MOLINA</t>
  </si>
  <si>
    <t>AVENIDA LA TIRANA 4650</t>
  </si>
  <si>
    <t>INFO@LIRIMA.CL</t>
  </si>
  <si>
    <t>COLEGIO PARTICULAR  BECARB</t>
  </si>
  <si>
    <t>EMILIO JOSÉ SOTO GONZÁLEZ</t>
  </si>
  <si>
    <t>EL BOSQUE 436</t>
  </si>
  <si>
    <t>COLEGIOBECARB@HOTMAIL.COM</t>
  </si>
  <si>
    <t>LICEO RURAL LLIFEN</t>
  </si>
  <si>
    <t>SANDRA VERÓNICA SOTO ROSAS</t>
  </si>
  <si>
    <t>CAMINO A LLIFEN KM. 19</t>
  </si>
  <si>
    <t>SCHANA48@GMAIL.COM</t>
  </si>
  <si>
    <t>ESCUELA SAINT MARY SCHOOL</t>
  </si>
  <si>
    <t>BETSABÉ RUTH SOTO SERRANO</t>
  </si>
  <si>
    <t>AVENIDA CONCEPCIÓN 0115</t>
  </si>
  <si>
    <t>SANTAMARIADECOLINA@ADSL.TIE.CL</t>
  </si>
  <si>
    <t>COLEGIO ALEXANDER FLEMING</t>
  </si>
  <si>
    <t>CARLOS LEONEL SOTO MOLINA</t>
  </si>
  <si>
    <t>AV.VALPARAISO 161</t>
  </si>
  <si>
    <t>COLEGIOFLEMING@VTR.NET</t>
  </si>
  <si>
    <t>CENTRO EDUCACIONAL CRISOL</t>
  </si>
  <si>
    <t>LUIS ALBERTO SOTO PÉREZ</t>
  </si>
  <si>
    <t>LIBERTAD 115 AMPLIACIÓN VILLA DULCE VIÑA DEL MAR</t>
  </si>
  <si>
    <t>JARDIN INFANTIL ACADEMIN</t>
  </si>
  <si>
    <t>FRESIA DEL TRÁNSITO SOTO SILVA</t>
  </si>
  <si>
    <t>BULNES 767</t>
  </si>
  <si>
    <t>FCHECHI@GMAIL.COM</t>
  </si>
  <si>
    <t>ESCUELA ESPECIAL DE LENGUAJE MONTESSORI</t>
  </si>
  <si>
    <t>CARMEN ROSA SOTO RAMOS</t>
  </si>
  <si>
    <t>AVDA. ARGENTINA 01728. P. COVIEFI</t>
  </si>
  <si>
    <t>ELENGUAJEMONTESSORI@GMAIL.COM</t>
  </si>
  <si>
    <t>JUDITH KATHERINE SOTO SILVA</t>
  </si>
  <si>
    <t>COLIPI 1002</t>
  </si>
  <si>
    <t>CEIA.DIEGO@GMAIL.COM</t>
  </si>
  <si>
    <t>COLEGIO SANTA FAMILIA</t>
  </si>
  <si>
    <t>JUAN BAUTISTA SOTO BAEZA</t>
  </si>
  <si>
    <t>EDUARDO MALLEA 601</t>
  </si>
  <si>
    <t>SANTAFAMILIA@TERRA.CL</t>
  </si>
  <si>
    <t>CTRO. EDUC. PARA PARVULOS HAPPY KIDS</t>
  </si>
  <si>
    <t>CYNTHIA KATIUSKA SOTO BELTRÁN</t>
  </si>
  <si>
    <t>EL ANCLA 850</t>
  </si>
  <si>
    <t>HAPPYKIDS.JARDININFANTIL@GMAIL.COM</t>
  </si>
  <si>
    <t>COLEGIO SAN ANTONIO DE VILLA ALEMANA</t>
  </si>
  <si>
    <t>GERARDO ROBINSON SOTO TOLEDO</t>
  </si>
  <si>
    <t>CAUPOLICAN 491</t>
  </si>
  <si>
    <t>COLEGIO@CSANANTONIO.CL</t>
  </si>
  <si>
    <t>ESCUELA TRAST. DE LA COMUNIC. SANTA ROSA DE PELEQUEN</t>
  </si>
  <si>
    <t>MARCIA PAOLA SOTO BARRÍA</t>
  </si>
  <si>
    <t>SANTA ROSA 145 PELEQUEN</t>
  </si>
  <si>
    <t>SANTAROSADEPELEQUEN@YAHOO.ES</t>
  </si>
  <si>
    <t>JEANETTE DEL CARMEN SOTO DURÁN</t>
  </si>
  <si>
    <t>AVENIDA LOURDES 1761</t>
  </si>
  <si>
    <t>INSTITUTO EDUCACIONAL DE LA MADERA</t>
  </si>
  <si>
    <t>YENNI GABRIELA SOTO VIDAL</t>
  </si>
  <si>
    <t>PUERTAS VERDES KM. 8</t>
  </si>
  <si>
    <t>DIRECTORA2008@EDUCARCHILE.CL</t>
  </si>
  <si>
    <t>ESCUELA ESPEC. DE LENGUAJE ALFREDO GIDI JALIL</t>
  </si>
  <si>
    <t>MARÍA ALEJANDRA DE LOURDES SOTO SEPÚLVEDA</t>
  </si>
  <si>
    <t>ARTURO PRAT 161</t>
  </si>
  <si>
    <t>GIDIESCUELA@HOTMAIL.COM</t>
  </si>
  <si>
    <t>COLEGIO SANTO TOMAS DE TALCA</t>
  </si>
  <si>
    <t>FLORENCIA SOLEDAD SOTO TRICALLOTIS</t>
  </si>
  <si>
    <t>AVENIDA COLÍN S/N CRUCE MAULE</t>
  </si>
  <si>
    <t>FSOTO@SANTOTOMAS.CL</t>
  </si>
  <si>
    <t>WELLINGTON MARIO SOTO MORALES</t>
  </si>
  <si>
    <t>GENRAL LAGOS Nº 396 ESQUINA PORTALES</t>
  </si>
  <si>
    <t>COLEGIOJXXIII@YAHOO.ES</t>
  </si>
  <si>
    <t>JARDIN INFANTIL LAS HORMIGUITAS</t>
  </si>
  <si>
    <t>GLORIA ANA MARÍA SOTO MANRÍQUEZ</t>
  </si>
  <si>
    <t>ERRAZURIZ 1741</t>
  </si>
  <si>
    <t>JARDINMINNIE@GMAIL.COM</t>
  </si>
  <si>
    <t>COLEGIO MAPU MALEN</t>
  </si>
  <si>
    <t>ANA MARÍA ELIANA SOTO GUERRERO</t>
  </si>
  <si>
    <t>AVENIDA PRESIDENTE IBANEZ Nº 209</t>
  </si>
  <si>
    <t>ANAMARIASOTOGUERRERO@GMAIL.COM</t>
  </si>
  <si>
    <t>LICEO POLIVALENTE DALCAHUE</t>
  </si>
  <si>
    <t>MILTON LUIS SOTO PÉREZ</t>
  </si>
  <si>
    <t>AV. MOCOPULLI 375</t>
  </si>
  <si>
    <t>LIPOLIDA@YAHOO.ES</t>
  </si>
  <si>
    <t>COMPLEJO EDUCACIONAL LOS GIRASOLES</t>
  </si>
  <si>
    <t>VERÓNICA INÉS SOTO DUARTE</t>
  </si>
  <si>
    <t>PARCELA 4, SECTOR LA CHACRA, CAMINO AL PARQUE MUNICIPAL S/N</t>
  </si>
  <si>
    <t>C.E.LOSGIRASOLES@GMAIL.COM</t>
  </si>
  <si>
    <t>LICEO FRANCISCO HERNANDEZ ORTIZ-PIZARRO</t>
  </si>
  <si>
    <t>JULIO ELOY SOTO CHAVARRÍA</t>
  </si>
  <si>
    <t>PEDRO FELIX OYARZUN N° 421</t>
  </si>
  <si>
    <t>LICEOFH@DAEMCALBUCO.CL</t>
  </si>
  <si>
    <t>ESCUELA PARTICULAR COUNTRY SCHOOL</t>
  </si>
  <si>
    <t>ERIKA GLADYS SOTO GARCÍA</t>
  </si>
  <si>
    <t>PARCELA EL MAITEN SN CHAPUCO - REUMEN</t>
  </si>
  <si>
    <t>JUANSALINAS1970@HOTMAIL.COM</t>
  </si>
  <si>
    <t>LICEO MUNICIPALIZADO MARCELO ASTORECA C.</t>
  </si>
  <si>
    <t>PEDRO LUIS SOTO GAETE</t>
  </si>
  <si>
    <t>EL OMBU 02669</t>
  </si>
  <si>
    <t>SOTOGAETE@HOTMAIL.COM</t>
  </si>
  <si>
    <t>ESCUELA BASICA QUERUBIN SCHOOL</t>
  </si>
  <si>
    <t>ELIANA DEL CARMEN SOTO QUINTANILLA</t>
  </si>
  <si>
    <t>AVENIDA LAS NIEVES N. 0118</t>
  </si>
  <si>
    <t>QUERUBINSCHOOL@GMAIL.COM</t>
  </si>
  <si>
    <t>COLEGIO POLIVALENTE EDUCADORA ELENA ROJAS</t>
  </si>
  <si>
    <t>FERNANDO GERMÁN SOTO VÁSQUEZ</t>
  </si>
  <si>
    <t>AV. DIEGO PORTALES Nº 1547</t>
  </si>
  <si>
    <t>COLEGIOELENAROJAS@GMAIL.COM</t>
  </si>
  <si>
    <t>ESC. ESP. PART. KADES BARNEA</t>
  </si>
  <si>
    <t>ANA MARÍA SOTO ARANCIBIA</t>
  </si>
  <si>
    <t>BLEST GANA 10841</t>
  </si>
  <si>
    <t>ASOTO68@LIVE.CL</t>
  </si>
  <si>
    <t>ESCUELA ESPECIAL PART. N_ 110  TRINIDAD FERR</t>
  </si>
  <si>
    <t>ROBERTO ANTONIO SOTO FERRADA</t>
  </si>
  <si>
    <t>ANTONIO VARAS 311</t>
  </si>
  <si>
    <t>TRINILIN@VTR.NET</t>
  </si>
  <si>
    <t>COLEGIO PARTICULAR MIRADOR</t>
  </si>
  <si>
    <t>FERNANDO ADOLFO SOTO CONCHA</t>
  </si>
  <si>
    <t>LAS NIEVES 01717</t>
  </si>
  <si>
    <t>FSOTOC@VTR.NET</t>
  </si>
  <si>
    <t>ASHELL ENGLISH COLLEGE SAN MIGUEL</t>
  </si>
  <si>
    <t>NILDA SELMA SOTO VERGARA</t>
  </si>
  <si>
    <t>AV. LA MARINA 1150</t>
  </si>
  <si>
    <t>CONTACTO@COLEGIOASHELL.CL</t>
  </si>
  <si>
    <t>ESCUELA ESP. PART. CHARLES DE GAULLE</t>
  </si>
  <si>
    <t>JULIO ROBERTO SOTO GONZÁLEZ</t>
  </si>
  <si>
    <t>SAN JOSE Nº0281</t>
  </si>
  <si>
    <t>CDGAULLE@GMAIL.COM</t>
  </si>
  <si>
    <t>JOSÉ JAIME SOTOMAYOR BARRIENTOS</t>
  </si>
  <si>
    <t>SECTOR LLEGUIMAN S/N</t>
  </si>
  <si>
    <t>CTRO ATENCION A LA DIVERSIDAD RAYUN</t>
  </si>
  <si>
    <t>CLAUDIA PATRICIA SOURIT CERDA</t>
  </si>
  <si>
    <t>ALCALDE PEDRO ALVAREZ SALAMANCA 216 ESQUINA CALLE EL TABO.SECTOR LAS BALANDRAS.QUISCO NORTE</t>
  </si>
  <si>
    <t>CLAUDIASOURIT@GMAIL.COM</t>
  </si>
  <si>
    <t>ESC. ESPEC. DE DEF. MENTAL GRAN BRETA_A</t>
  </si>
  <si>
    <t>HÉCTOR EDUARDO SOUZA ESPINOZA</t>
  </si>
  <si>
    <t>SANTIAGO SEVERIN Nº 49</t>
  </si>
  <si>
    <t>ESCUELAGRANBRETANA@GMAIL.COM</t>
  </si>
  <si>
    <t>LICEO PARTICULAR INSUME</t>
  </si>
  <si>
    <t>JOSÉ ABEL SOZA ROMÁN</t>
  </si>
  <si>
    <t>JOSE PEDRO ALESSANDRI 1610 NUNOA</t>
  </si>
  <si>
    <t>LICEOINSUME@HOTMAIL.COM</t>
  </si>
  <si>
    <t>SABBAS HERMANN SPATARIS VEGA</t>
  </si>
  <si>
    <t>PEDRO AGUIRRE CERDA 7133</t>
  </si>
  <si>
    <t>E-84@CMDS-EDUCACION.CL</t>
  </si>
  <si>
    <t>ESCUELA BASICA MAMINA</t>
  </si>
  <si>
    <t>PAUL ENRIQUE SPAUDO VÁSQUEZ</t>
  </si>
  <si>
    <t>AVENIDA ESPANA 698</t>
  </si>
  <si>
    <t>PSPAUDO@GMAIL.COM</t>
  </si>
  <si>
    <t>ESCUELA RAUCO</t>
  </si>
  <si>
    <t>FRANS LUCIO SPROHNLE ROJAS</t>
  </si>
  <si>
    <t>BALMACEDA 32</t>
  </si>
  <si>
    <t>COLRAUCO@HOTMAIL.COM</t>
  </si>
  <si>
    <t>COLEGIO ADVENTISTA PORVENIR</t>
  </si>
  <si>
    <t>JORGE ANTONIO STAGNARO TAPIA</t>
  </si>
  <si>
    <t>PORVENIR 56</t>
  </si>
  <si>
    <t>COLEGIO.PORVENIR@GMAIL.COM</t>
  </si>
  <si>
    <t>ESCUELA BASICA EMILIA ROMAGNA</t>
  </si>
  <si>
    <t>SYLVIA IRENE STAPPUNG RUFF</t>
  </si>
  <si>
    <t>AVENIDA SUIZA 1002</t>
  </si>
  <si>
    <t>SSTAPPUNG@HOTMAIL.COM</t>
  </si>
  <si>
    <t>COLEGIO PARTICULAR SAN JOSE DE PUENTE ALTO</t>
  </si>
  <si>
    <t>ELIZABET BERNARDITA STAUB CORCUERA</t>
  </si>
  <si>
    <t>PASAJE HAENDEL 768</t>
  </si>
  <si>
    <t>COLSAN_JOSE@HOTMAIL.COM</t>
  </si>
  <si>
    <t>COLEGIO SANTA TERESA DE LOS ANDES</t>
  </si>
  <si>
    <t>SEBASTIÁN EMILIO STEINMEYER VALENZUELA</t>
  </si>
  <si>
    <t>KM. 2 CAMINO AYSEN - COYHAIQUE</t>
  </si>
  <si>
    <t>SSTEINMEYER@SSVP.CL</t>
  </si>
  <si>
    <t>COLEGIO NUESTRA SENORA DE GUADALUPE</t>
  </si>
  <si>
    <t>ALBERTO GERARDO STEPHENS KATALINIC</t>
  </si>
  <si>
    <t>SAN JOSE DE LA ESTRELLA 0857</t>
  </si>
  <si>
    <t>IPOBLS@HOTMAIL.COM</t>
  </si>
  <si>
    <t>LICEO COMERCIAL PROFESOR SERGIO MORAGA ARCIL</t>
  </si>
  <si>
    <t>HUGO OCTAVIO STEVENS STUARDO</t>
  </si>
  <si>
    <t>ALMIRANTE NEFF 270</t>
  </si>
  <si>
    <t>LICEOB22@GMAIL.COM</t>
  </si>
  <si>
    <t>COLEGIO PROYECCION SIGLO XXI</t>
  </si>
  <si>
    <t>MARÍA ANGÉLICA STIVEN VALDEBENITO</t>
  </si>
  <si>
    <t>SANTA MARIA 1412</t>
  </si>
  <si>
    <t>MASTIVEN@GMAIL.COM</t>
  </si>
  <si>
    <t>ESCUELA RURAL BELBEN</t>
  </si>
  <si>
    <t>NIBALDO FERNANDO STRAUSSMANN WOLF</t>
  </si>
  <si>
    <t>SENDA BELBEN</t>
  </si>
  <si>
    <t>NIBALDO_1155@HOTMAIL.COM</t>
  </si>
  <si>
    <t>ESCUELA DE PARV. AMERICAN ACADEMY JUNIOR</t>
  </si>
  <si>
    <t>ELIZABETH GRACE STROZZI GONZÁLEZ</t>
  </si>
  <si>
    <t>MAIPU  866</t>
  </si>
  <si>
    <t>RLEGAL@AMERICANACADEMY.CL</t>
  </si>
  <si>
    <t>COL. STA. TERESA DE LOS ANDES</t>
  </si>
  <si>
    <t>SEXTON AMÉRICO STUARDO DONAIRE</t>
  </si>
  <si>
    <t>LAS LILAS 450 POBL. STA TERESA</t>
  </si>
  <si>
    <t>CSTANDES@CTCINTERNET.CL</t>
  </si>
  <si>
    <t>ESCUELA GENERAL MANUEL BULNES PRIETO</t>
  </si>
  <si>
    <t>ALICIA CECILIA DEL CARMEN STUARDO PALMA</t>
  </si>
  <si>
    <t>ANIBAL ZANARTU 2870</t>
  </si>
  <si>
    <t>DIRE_315@HOTMAIL.COM</t>
  </si>
  <si>
    <t>COLEGIO MUNDO INFANTIL</t>
  </si>
  <si>
    <t>MARÍA SILVIA STUARDO PÉREZ</t>
  </si>
  <si>
    <t>AVDA KENNEDY 2665</t>
  </si>
  <si>
    <t>SSTUARDO@VTR.NET</t>
  </si>
  <si>
    <t>ESCUELA RANGUELMO</t>
  </si>
  <si>
    <t>VALERIA DE LOS ANGELES SUÁREZ GUERRA</t>
  </si>
  <si>
    <t>AVDA. NOGUEIRA S/N RANGUELMO</t>
  </si>
  <si>
    <t>ESC.RANGUELMO@GMAIL.COM</t>
  </si>
  <si>
    <t>ESCUELA EGON ERNTS KEUTMANN BESGEN</t>
  </si>
  <si>
    <t>SERGIO JOSÉ SUÁREZ MÁRQUEZ</t>
  </si>
  <si>
    <t>ARTURO PRAT S/N, HUISCAPI</t>
  </si>
  <si>
    <t>ADMINISTRADOR@ENYNTER.NET</t>
  </si>
  <si>
    <t>ANDREA FRANCISCA SUÁREZ ALTAMIRANO</t>
  </si>
  <si>
    <t>VALDIVIA 105</t>
  </si>
  <si>
    <t>ROCIOCOMBARBALA@HOTMAIL.COM</t>
  </si>
  <si>
    <t>JORGE ARMANDO SUÁREZ BARBOZA</t>
  </si>
  <si>
    <t>JJ NUNEZ 220</t>
  </si>
  <si>
    <t>COLEGIOADVENTISTALACALERA@GMAIL.COM</t>
  </si>
  <si>
    <t>ESCUELA ESPECIAL DIFERENCIAL SAN ANDRES</t>
  </si>
  <si>
    <t>MAITE SOLEDAD SUÁREZ MANZO</t>
  </si>
  <si>
    <t>CALLE: HERMANOS CARRERA 955</t>
  </si>
  <si>
    <t>ESCUELASANANADRES@GMAIL.COM</t>
  </si>
  <si>
    <t>COLEGIO CATOLICO BEATO FEDERICO OZANAZ</t>
  </si>
  <si>
    <t>LUIS ENRIQUE SUÁREZ CARRASCO</t>
  </si>
  <si>
    <t>AVDA.LA CRUZ S/N POBLACIÓN PADRE HURTADO</t>
  </si>
  <si>
    <t>OZANAMCOLEGIO@GMAIL.COM</t>
  </si>
  <si>
    <t>LICEO MIGUEL DE CERVANTES Y SAAVEDRA</t>
  </si>
  <si>
    <t>HORTENSIA OLIVIA SUÁREZ RUBIO</t>
  </si>
  <si>
    <t>AGUSTINAS 2552</t>
  </si>
  <si>
    <t>HSUAREZRUBIO@GMAIL.COM</t>
  </si>
  <si>
    <t>ESCUELA ESPECIAL RUCAMANQUE</t>
  </si>
  <si>
    <t>MARÍA ANGÉLICA SUÁREZ ROJAS</t>
  </si>
  <si>
    <t>CALLE EL COBRE 8700</t>
  </si>
  <si>
    <t>RUCAMANQUE@123MAIL.CL</t>
  </si>
  <si>
    <t>COLEGIO SAN BUENAVENTURA</t>
  </si>
  <si>
    <t>ROXANA DEL CARMEN SUAZO AYALA</t>
  </si>
  <si>
    <t>SARGENTO ALDEA 235</t>
  </si>
  <si>
    <t>SANBUENA@TERRA.CL</t>
  </si>
  <si>
    <t>ESCUELA NIQUEN</t>
  </si>
  <si>
    <t>JOSÉ RODRIGO SUAZO GODOY</t>
  </si>
  <si>
    <t>PABLO SUBERCASEAUX S/N ÑIQUEN ESTACIÓN</t>
  </si>
  <si>
    <t>ESCUELANIQUEN@DAEMNIQUEN.CL</t>
  </si>
  <si>
    <t>COLEGIO GETSEMANI</t>
  </si>
  <si>
    <t>EDUVINA DEL CARMEN SUAZO BUSTAMANTE</t>
  </si>
  <si>
    <t>ALFONSO DONOSO 95</t>
  </si>
  <si>
    <t>DDSUAZOB@GMAIL.COM</t>
  </si>
  <si>
    <t>INSTITUTO PRINCIPE DE ASTURIAS</t>
  </si>
  <si>
    <t>GLADYS MARCELA SUAZO AVILÉS</t>
  </si>
  <si>
    <t>BUERAS 620</t>
  </si>
  <si>
    <t>INSTITUTOPRINCIPEDEASTURIAS@GMAIL.COM</t>
  </si>
  <si>
    <t>ESCUELA ESPECIAL EL ALBA DE LA CISTERNA</t>
  </si>
  <si>
    <t>HEIDY YOLANDA SUAZO WALTHER</t>
  </si>
  <si>
    <t>GENERAL FREIRE 286</t>
  </si>
  <si>
    <t>ESCUELAELALBA@GMAIL.COM</t>
  </si>
  <si>
    <t>ESCUELA MELIPULLI</t>
  </si>
  <si>
    <t>FREDY JOSÉ SUBIABRE PÉREZ</t>
  </si>
  <si>
    <t>PRESIDENTE IBANEZ 254 - A</t>
  </si>
  <si>
    <t>ESCMELIPULLI@GMAIL.COM</t>
  </si>
  <si>
    <t>CARMEN SONIA SUBIABRE LOAIZA</t>
  </si>
  <si>
    <t>SANTOS VARGAS 242</t>
  </si>
  <si>
    <t>ADMINISTRACIONGMISTRAL@GMAIL.COM</t>
  </si>
  <si>
    <t>ESCUELA ESPECIAL DEFIC MENTAL CAMPOSANO</t>
  </si>
  <si>
    <t>FILOMENA DEL ROSARIO SUIL ANDRADE</t>
  </si>
  <si>
    <t>FRANCISCO JAVIER KRUGER ALVARADO Nº 3721 LINDEROS</t>
  </si>
  <si>
    <t>ESCUELAESPECIAL72@GMAIL.COM</t>
  </si>
  <si>
    <t>COLEGIO LA VIRGEN DE POMPEYA</t>
  </si>
  <si>
    <t>HERMINIA SUTIL GARCÍA</t>
  </si>
  <si>
    <t>CAMINO EL ALBA 9145</t>
  </si>
  <si>
    <t>HNA.HERMINIA@COLEGIOVIRGENDEPOMPEYA.CL</t>
  </si>
  <si>
    <t>ESCUELA BASICA ARAUCO</t>
  </si>
  <si>
    <t>FRANCISCO SIMÓN SUZARTE DÍAZ</t>
  </si>
  <si>
    <t>PEDRO DE VALDIVIA 951</t>
  </si>
  <si>
    <t>FRANSSUDI@YAHOO.ES</t>
  </si>
  <si>
    <t>ESCUELA  ESP. DE LENGUAJE CORDILLERA</t>
  </si>
  <si>
    <t>CECILIA MARCELA TAMAYO PLAZA</t>
  </si>
  <si>
    <t>CARRERA 47, PARTE ALTA</t>
  </si>
  <si>
    <t>MARCE-TAMAYO@HOTMAIL.COM</t>
  </si>
  <si>
    <t>COLEGIO POLIV. SAN BERNARDO ABAD</t>
  </si>
  <si>
    <t>PEDRO HERNÁN TAMAYO RODRÍGUEZ</t>
  </si>
  <si>
    <t>AV. PADRE HURTADO 14600</t>
  </si>
  <si>
    <t>PTAMAYO@COLEGIOSANBERNARDOABAD.CL</t>
  </si>
  <si>
    <t>ESC. PARV. PAPELUCHO</t>
  </si>
  <si>
    <t>MARIANELLA DE LOURDES TAMBLAY PINTO</t>
  </si>
  <si>
    <t>LAS COLONIAS N. 557, ANTOFAGASTA</t>
  </si>
  <si>
    <t>MARIANELLA_TAMBLAY@JARDINPAPELUCHO.CL</t>
  </si>
  <si>
    <t>COLEGIO NTRA. SRA. DEL ROSARIO LAS CONDES</t>
  </si>
  <si>
    <t>RUBY ELIANA TAMPE BIRKE</t>
  </si>
  <si>
    <t>LA PIEDAD 35</t>
  </si>
  <si>
    <t>RUBYBCL@YAHOO.ES</t>
  </si>
  <si>
    <t>LICEO ANDRES SABELLA</t>
  </si>
  <si>
    <t>JORGE TAPIA GUERRERO</t>
  </si>
  <si>
    <t>BLUMELL 0264 PLAYA BLANCA</t>
  </si>
  <si>
    <t>LICEOANDRESSABELLA@YAHOO.ES</t>
  </si>
  <si>
    <t>ESCUELA HUANCHACA</t>
  </si>
  <si>
    <t>VÍCTOR ALFONSO TAPIA ARAYA</t>
  </si>
  <si>
    <t>HUANCHACA 425</t>
  </si>
  <si>
    <t>E-56@CMDS-EDUCACION.CL</t>
  </si>
  <si>
    <t>ESCUELA BRUNO ZAVALA FREDES</t>
  </si>
  <si>
    <t>MÓNICA GERTA TAPIA VILCHES</t>
  </si>
  <si>
    <t>JACINTO OCHOA LOS ESTANDARTES</t>
  </si>
  <si>
    <t>ESCUELAF36@GMAIL.COM</t>
  </si>
  <si>
    <t>ESCUELA SAN VICENTE DE PAUL</t>
  </si>
  <si>
    <t>CELMIRA DEL CARMEN TAPIA PULGAR</t>
  </si>
  <si>
    <t>ANDRES BELLO S/Nº AMPL. PRAT - COPIAPO</t>
  </si>
  <si>
    <t>VINCETAPU@YAHOO.ES</t>
  </si>
  <si>
    <t>ESCUELA DE CAMARONES</t>
  </si>
  <si>
    <t>OSVALDO GILBERTO TAPIA ROJAS</t>
  </si>
  <si>
    <t>CAMARONES KM. 408</t>
  </si>
  <si>
    <t>OSVALDOTAPIAR@GMAIL.COM</t>
  </si>
  <si>
    <t>ESCUELA MARIA ISABEL PERALTA P.</t>
  </si>
  <si>
    <t>JAIME PATRICIO TAPIA ESCOBAR</t>
  </si>
  <si>
    <t>JAPATAES@YAHOO.ES</t>
  </si>
  <si>
    <t>ESCUELA VALLE HERMOSO</t>
  </si>
  <si>
    <t>EDITH DEL CARMEN TAPIA INOSTROZA</t>
  </si>
  <si>
    <t>ELTIEMPORUEDA@HOTMAIL.COM</t>
  </si>
  <si>
    <t>ESCUELA LOS PERALES DE CAMPANARIO</t>
  </si>
  <si>
    <t>HENIO ENRIQUE TAPIA ROJAS</t>
  </si>
  <si>
    <t>CAMINO  PUBLICO  S.  N.  CAMPANARIO</t>
  </si>
  <si>
    <t>ESCUELA PARTICULAR LA COLORADA</t>
  </si>
  <si>
    <t>LUIS RENATO TAPIA CASTILLO</t>
  </si>
  <si>
    <t>CALLE S/N LA COLORADA</t>
  </si>
  <si>
    <t>LUISRENATO.TAPIACASTILLO@GMAIL.COM</t>
  </si>
  <si>
    <t>ESCUELA RURAL PULLALLY</t>
  </si>
  <si>
    <t>CRISTIAN ENRIQUE TAPIA LATAPIAT</t>
  </si>
  <si>
    <t>AV SALINAS S/N, PULLALLY CARRETERA 5 SUR PASAR CRUCE PAPUDO, LUEGO PASAR TENENCIA DE CARRETERA A UNOS TRECIENTOS METROS A LA DERECHA ESTA LA ENTRADA A LA LOCALIDAD PULLALLY. LA CALLE PRINCIPAL ES AVENIDA LAS SALINAS.</t>
  </si>
  <si>
    <t>DIRECTORPULLALLY@YAHOO.ES</t>
  </si>
  <si>
    <t>ESCUELA ALMENDRAL</t>
  </si>
  <si>
    <t>MÓNICA MAGALI TAPIA OLMOS</t>
  </si>
  <si>
    <t>ALMENDRAL ALTO CALLE BELISARIO MONTENEGRO S/N</t>
  </si>
  <si>
    <t>ESCALMEN66@YAHOO.ES</t>
  </si>
  <si>
    <t>GLORIA DEL CARMEN TAPIA DURÁN</t>
  </si>
  <si>
    <t>VICTORIA 2637</t>
  </si>
  <si>
    <t>RABALU1537@HOTMAIL.COM</t>
  </si>
  <si>
    <t>COLEGIO JEANNE DARC VALPARAISO</t>
  </si>
  <si>
    <t>ELIANA RITA TAPIA ESCOBAR</t>
  </si>
  <si>
    <t>FERNANDO LESSEPS 346 Cº LOS PLACERES.</t>
  </si>
  <si>
    <t>CJEANNED@VTR.NET</t>
  </si>
  <si>
    <t>JULIO CALIXTO TAPIA ACEVEDO</t>
  </si>
  <si>
    <t>DIONISIO HERNANDEZ S/Nº SANTA JULIA</t>
  </si>
  <si>
    <t>ESC.SANTAJULIA@GMAIL.COM</t>
  </si>
  <si>
    <t>KING EDWARD SCHOOL</t>
  </si>
  <si>
    <t>GUILLERMO FERNANDO TAPIA MALDONADO</t>
  </si>
  <si>
    <t>LOS CARRERA 496</t>
  </si>
  <si>
    <t>KESLC@TERRA.CL</t>
  </si>
  <si>
    <t>COLEGIO ITALO COMPOSTO SCARPATI</t>
  </si>
  <si>
    <t>LUIS HERNÁN TAPIA GALLEGUILLOS</t>
  </si>
  <si>
    <t>AV. LAS PALMAS 589</t>
  </si>
  <si>
    <t>ITALOCOMPOSTO@CMVA.CL</t>
  </si>
  <si>
    <t>ESCUELA LARMAHUE</t>
  </si>
  <si>
    <t>CAROLINA DEL TRÁNSITO TAPIA TORO</t>
  </si>
  <si>
    <t>LARMAHUE PORTEZUELO</t>
  </si>
  <si>
    <t>ESCUELALARMAHUE@GMAIL.COM</t>
  </si>
  <si>
    <t>COLEGIO AMELIA TRONCOSO</t>
  </si>
  <si>
    <t>NANCY DEL PILAR TAPIA NAVARRETE</t>
  </si>
  <si>
    <t>VALENTIN LETELIER 339</t>
  </si>
  <si>
    <t>AMELIABASICA@HOTMAIL.COM</t>
  </si>
  <si>
    <t>ESCUELA ANGEL CRUCHAGA SANTA MARIA</t>
  </si>
  <si>
    <t>WILLY DAGOBERTO TAPIA SALDÍAS</t>
  </si>
  <si>
    <t>LOMAS DE POLCURA</t>
  </si>
  <si>
    <t>WITASA_54@YAHOO.COM</t>
  </si>
  <si>
    <t>EVA LUISA TAPIA SALAMANCA</t>
  </si>
  <si>
    <t>KM 26 SECTOR PEDREGAL</t>
  </si>
  <si>
    <t>F-903@HOTMAIL.COM</t>
  </si>
  <si>
    <t>COLEGIO PROVIDENCIA DE TEMUCO</t>
  </si>
  <si>
    <t>MARÍA OTILIA TAPIA BERNAL</t>
  </si>
  <si>
    <t>G. CRUZ 0198</t>
  </si>
  <si>
    <t>LORETO.SP@GMAIL.COM</t>
  </si>
  <si>
    <t>ESCUELA RURAL MALCHEHUE</t>
  </si>
  <si>
    <t>ERNA MARIOLY TAPIA VELÁSQUEZ</t>
  </si>
  <si>
    <t>MALCHEHUE KM 13</t>
  </si>
  <si>
    <t>ESCUELA ALBERTO HURTADO</t>
  </si>
  <si>
    <t>VÍCTOR MANUEL TAPIA PÉREZ</t>
  </si>
  <si>
    <t>MUNOZ GAMERO 397</t>
  </si>
  <si>
    <t>TAPIAVICTOR57@GMAIL.COM</t>
  </si>
  <si>
    <t>COLEGIO POLIVALENTE PLUS ULTRA</t>
  </si>
  <si>
    <t>GLORIA ESTRELLA TAPIA RIVAS</t>
  </si>
  <si>
    <t>GAMERO 1270</t>
  </si>
  <si>
    <t>PLUSUL@VTR.NET</t>
  </si>
  <si>
    <t>COLEGIO INSTITUTO DE HUMANIDADES LUIS CAMPINO</t>
  </si>
  <si>
    <t>JOSÉ AGUSTÍN TAPIA RODRÍGUEZ</t>
  </si>
  <si>
    <t>AV. PEDRO DE VALDIVIA 290</t>
  </si>
  <si>
    <t>JTAPIA@LCAMPINO.CL</t>
  </si>
  <si>
    <t>CECILIA DEL CARMEN TAPIA ARANEDA</t>
  </si>
  <si>
    <t>MIGUEL CLARO 32</t>
  </si>
  <si>
    <t>CTAPIAA@CDSPROVIDENCIA.CL</t>
  </si>
  <si>
    <t>LICEO MALAQUIAS CONCHA</t>
  </si>
  <si>
    <t>MARÍA ISIDORA TAPIA MOYA</t>
  </si>
  <si>
    <t>QUIPUE 7852</t>
  </si>
  <si>
    <t>MMARIATAPIA2000@YAHOO.COM</t>
  </si>
  <si>
    <t>ESCUELA BASICA CONDORES DE PLATA</t>
  </si>
  <si>
    <t>EULOGIO SEGUNDO TAPIA VILLARROEL</t>
  </si>
  <si>
    <t>SALOMON SACK 925</t>
  </si>
  <si>
    <t>CPLATA259@GMAIL.COM</t>
  </si>
  <si>
    <t>ESCUELA BASICA PROF.RAMON DEL RIO</t>
  </si>
  <si>
    <t>ALICIA IRIS TAPIA URRA</t>
  </si>
  <si>
    <t>CHACAO 1036</t>
  </si>
  <si>
    <t>ESCUELAD260@YAHOO.ES</t>
  </si>
  <si>
    <t>LICEO PDTE.ARTURO ALESSANDRI-DIURNO</t>
  </si>
  <si>
    <t>AZUCENA DEL CARMEN TAPIA ALDAY</t>
  </si>
  <si>
    <t>AVENIDA EL SALTO 3395</t>
  </si>
  <si>
    <t>COLEGIOCEPAA@GMAIL.COM</t>
  </si>
  <si>
    <t>COLEGIO SAN LUIS DE GONZAGA II</t>
  </si>
  <si>
    <t>CRISTIAN GUILLERMO TAPIA RECABAL</t>
  </si>
  <si>
    <t>JOSE LUIS COO 0910</t>
  </si>
  <si>
    <t>CTRECABAL@HOTMAIL.COM</t>
  </si>
  <si>
    <t>ESCUELA DOMINGO FAUSTINO SARMIENTO</t>
  </si>
  <si>
    <t>NORMA EDITH TAPIA MERCADO</t>
  </si>
  <si>
    <t>LUIS MATTE LARRAIN 02580/CANELA ALTA</t>
  </si>
  <si>
    <t>DOMINGOFAUSTINO04@YAHOO.COM</t>
  </si>
  <si>
    <t>CENTRO EDUC.INTEGRADA ADULTOS  C.E.I.A</t>
  </si>
  <si>
    <t>LEONEL DEL ROSARIO TAPIA MICHEA</t>
  </si>
  <si>
    <t>PJS.ADELAIDA 715</t>
  </si>
  <si>
    <t>LTAPIAMICHEA@GMAIL.COM</t>
  </si>
  <si>
    <t>JARDIN INFANTIL SAN DANIEL</t>
  </si>
  <si>
    <t>MABEL PILAR TAPIA FREDES</t>
  </si>
  <si>
    <t>BRASIL 868</t>
  </si>
  <si>
    <t>JARDINSANDANIEL@HOTMAIL.COM</t>
  </si>
  <si>
    <t>COLEGIO ELQUI</t>
  </si>
  <si>
    <t>OSCAR LUIS TAPIA DURÁN</t>
  </si>
  <si>
    <t>ALEJANDRO FLORES 3351 CIA ALTA</t>
  </si>
  <si>
    <t>COLEGIOELQUI@HOTMAIL.COM</t>
  </si>
  <si>
    <t>COLEGIO SANTA MARIA DEL REFUGIO</t>
  </si>
  <si>
    <t>ANA MARÍA TAPIA RIVERA</t>
  </si>
  <si>
    <t>PADRE HURTADO 911</t>
  </si>
  <si>
    <t>DIRECCION@MARIADELREFUGIO.COM</t>
  </si>
  <si>
    <t>ESCUELA DE PARVULOS HAPPY KINDER</t>
  </si>
  <si>
    <t>CECILIA CAROLINA TAPIA DÍAZ</t>
  </si>
  <si>
    <t>CARLOS VILLAGRAN 240 VILLA LAS PALMAS</t>
  </si>
  <si>
    <t>HAPPY2@CHILE.COM</t>
  </si>
  <si>
    <t>KING EDWARD'S SCHOOL 1</t>
  </si>
  <si>
    <t>BUENOS AIRES 540</t>
  </si>
  <si>
    <t>OLGA PAULINA TAPIA ÁVALOS</t>
  </si>
  <si>
    <t>AV. KULHMAN 2584 EL BELLOTO</t>
  </si>
  <si>
    <t>PAULINATAP@GMAIL.COM</t>
  </si>
  <si>
    <t>ESCUELA DE LENGUAJE SAN VALENTIN SUR ORIENTE</t>
  </si>
  <si>
    <t>ALMA VERÓNICA TAPIA PEÑA</t>
  </si>
  <si>
    <t>9 1/2 SUR 3593</t>
  </si>
  <si>
    <t>COLESANVALENTIN@GMAIL.COM</t>
  </si>
  <si>
    <t>ESCUELA ESPECIAL DE LENGUAJE APRENDER</t>
  </si>
  <si>
    <t>MARÍA DE LOS ANGELES TAPIA VILLACURA</t>
  </si>
  <si>
    <t>DIEGO PORTALES 142 MAULE</t>
  </si>
  <si>
    <t>APRENDER.ESCUELADELENGUAJE@GMAIL.COM</t>
  </si>
  <si>
    <t>ESC.ESP.DE TRANST.DE LA COMUNICACION SAINT BE</t>
  </si>
  <si>
    <t>PAMELA SOLEDAD TAPIA CATALÁN</t>
  </si>
  <si>
    <t>CALLE MARIN DE POVEDA 126 Y 132</t>
  </si>
  <si>
    <t>SAINT.BERTY@TERRA.CL</t>
  </si>
  <si>
    <t>LICEO SAN SEBASTIAN</t>
  </si>
  <si>
    <t>SILVIA PAMELA TAPIA TAPIA</t>
  </si>
  <si>
    <t>AV.VILLA ALEGRE 775</t>
  </si>
  <si>
    <t>COGAJARDO@YAHOO.ES</t>
  </si>
  <si>
    <t>ESCUELA ESPECIAL DE LENGUAJE CRE-SER</t>
  </si>
  <si>
    <t>CLAUDIA MABEL TAPIA GÓMEZ</t>
  </si>
  <si>
    <t>LOS CLAVELES 1435</t>
  </si>
  <si>
    <t>CLAUDIA.TAPIA.G@GMAIL.COM</t>
  </si>
  <si>
    <t>ESCUELA  ESP. N_1804 SAN JOSE</t>
  </si>
  <si>
    <t>MÓNICA ELIZABETH TAPIA ELGUEDA</t>
  </si>
  <si>
    <t>PASAJE ANDES 4558</t>
  </si>
  <si>
    <t>CENTROEDUCATIVOSANJOSE@GMAIL.COM</t>
  </si>
  <si>
    <t>ESCUELA BAS. SAN JOSE DE PENALOLEN</t>
  </si>
  <si>
    <t>PASAJE LAS ACACIAS 4961</t>
  </si>
  <si>
    <t>ESCUELA ESP. EPUMALEN</t>
  </si>
  <si>
    <t>ANGELA ANA TAPIA CORREA</t>
  </si>
  <si>
    <t>VICTOR CUCCUINI  590</t>
  </si>
  <si>
    <t>EPUMALEN@GMAIL.COM</t>
  </si>
  <si>
    <t>ESC ESP DE LENGUAJE NIDOS DEL SABER</t>
  </si>
  <si>
    <t>IVONNE DEL CARMEN TAPIA IGLESIAS</t>
  </si>
  <si>
    <t>GENARO GALLO  2764</t>
  </si>
  <si>
    <t>NIDOSDELSABER@NIDOS.CL</t>
  </si>
  <si>
    <t>VERDECIRA TEOTISTA TARIFEÑO VALENZUELA</t>
  </si>
  <si>
    <t>H. DE MAGALLANES 064 POBLACION SAN LUIS</t>
  </si>
  <si>
    <t>COLEGIOPARTICULARSANLUIS@GMAIL.COM</t>
  </si>
  <si>
    <t>ESCUELA RURAL LA JUNTA</t>
  </si>
  <si>
    <t>NORA EUGENIA TARKOWSKI MERA</t>
  </si>
  <si>
    <t>CAMINO LA JUNTA KM 18</t>
  </si>
  <si>
    <t>TNORAEUGENIA@HOTMAIL.COM</t>
  </si>
  <si>
    <t>COLEGIO THE KENT SCHOOL</t>
  </si>
  <si>
    <t>ADELA TERESA TARRAGÓ TORRES</t>
  </si>
  <si>
    <t>AV.PEDRO DE VALDIVIA  2176</t>
  </si>
  <si>
    <t>KENT@KENTSCHOOL.TIE.CL</t>
  </si>
  <si>
    <t>ESC.ESP.DE TRANS. DE LA COM. ARUSINA</t>
  </si>
  <si>
    <t>ROSA MARÍA DE LOURDES TASSARA DEL CASTILLO</t>
  </si>
  <si>
    <t>AMUNATEGUI 53</t>
  </si>
  <si>
    <t>ROSATASSARA@GMAIL.COM</t>
  </si>
  <si>
    <t>ESCUELA JUNTAS</t>
  </si>
  <si>
    <t>LUCY ZUNILDA TATAN ORTIZ</t>
  </si>
  <si>
    <t>CAMINO  PUBLICO  S.  N.   JUNTAS</t>
  </si>
  <si>
    <t>JUNTAS_SCHOOL@HOTMAIL.COM</t>
  </si>
  <si>
    <t>ESCUELA BASICA EL PALOMO</t>
  </si>
  <si>
    <t>ANA CRISTINA TATAN ORTIZ</t>
  </si>
  <si>
    <t>CAMINO  PUBLICO  S  N  EL PALOMO</t>
  </si>
  <si>
    <t>INST. COM. DE IQUIQUE BALDOMERO WOLNITZKY</t>
  </si>
  <si>
    <t>JUANA GUIRNALDA TAUCARE REYES</t>
  </si>
  <si>
    <t>ANIBAL PINTO 1255</t>
  </si>
  <si>
    <t>EICOMBW973@GMAIL.COM</t>
  </si>
  <si>
    <t>COLEGIO SANTA EMILIA</t>
  </si>
  <si>
    <t>CARMEN SONIA TEJADA GONZÁLEZ</t>
  </si>
  <si>
    <t>SGTO. MANUEL SILVA 1014</t>
  </si>
  <si>
    <t>CSTGONZALEZ@MSN.COM</t>
  </si>
  <si>
    <t>COLEGIO FORD COLLEGE</t>
  </si>
  <si>
    <t>GONZALO ENRIQUE TEJADA GONZÁLEZ</t>
  </si>
  <si>
    <t>JOSE DE LA BARRERA 001</t>
  </si>
  <si>
    <t>FORDCOLLEGE@TERRA.CL</t>
  </si>
  <si>
    <t>ESCUELA MANUEL BULNES</t>
  </si>
  <si>
    <t>PEDRO GONZALO TEJO SALGADO</t>
  </si>
  <si>
    <t>PILLAY</t>
  </si>
  <si>
    <t>ESCUELA PARTICULAR DRA.VICTORIA GARCIA</t>
  </si>
  <si>
    <t>JUAN DE DIOS TEJO CÉSPEDES</t>
  </si>
  <si>
    <t>YALE 6702</t>
  </si>
  <si>
    <t>ESCDOCTORAVGARCIA@TERRA.CL</t>
  </si>
  <si>
    <t>ESCUELA BASICA DE PELLUCO</t>
  </si>
  <si>
    <t>ABRAHAM VALTERIO TELLES SEPÚLVEDA</t>
  </si>
  <si>
    <t>PUERTO MONTT S/N</t>
  </si>
  <si>
    <t>PELLUCO@DEMPUERTOMONTT.CL</t>
  </si>
  <si>
    <t>ESC. ESPECIAL PEDRO AGUIRRE CERDA</t>
  </si>
  <si>
    <t>MIRYAM DEL CARMEN TELLO ZEPEDA</t>
  </si>
  <si>
    <t>GOMEZ CARRENO S/N</t>
  </si>
  <si>
    <t>MYRY_TELLO@HOTMAIL.COM</t>
  </si>
  <si>
    <t>ESCUELA SANTA CATALINA</t>
  </si>
  <si>
    <t>MARÍA INÉS TELLO FLORES</t>
  </si>
  <si>
    <t>CAMINO PUBLICO S/N SANTA CATALINA</t>
  </si>
  <si>
    <t>ESC_SANTACAT@YAHOO.COM</t>
  </si>
  <si>
    <t>ESCUELA RURAL PUNTA WHITE</t>
  </si>
  <si>
    <t>HERNÁN DEL CARMEN TELLO CORTÉS</t>
  </si>
  <si>
    <t>ISLA LAITEC - PUNTA WHITE</t>
  </si>
  <si>
    <t>HERTECO@EDUCARCHILE.CL</t>
  </si>
  <si>
    <t>JUAN CAMILO TEMPLE CASAHURANGS</t>
  </si>
  <si>
    <t>MIRAFLORES S/N LOS LAURELES</t>
  </si>
  <si>
    <t>ESCUELA.GMISTRAL@HOTMAIL.COM</t>
  </si>
  <si>
    <t>CTRO.EDUC.ADULTOS T.P. EL SEMBRADOR</t>
  </si>
  <si>
    <t>SERGIO EDUARDO TENORIO CONCHA</t>
  </si>
  <si>
    <t>AV. PRAT 243</t>
  </si>
  <si>
    <t>LICEO.ELSEMBRADOR@GMAIL.COM</t>
  </si>
  <si>
    <t>ESC. ESP. DE LENGUAJE JARDIN DE PALABRAS</t>
  </si>
  <si>
    <t>XIMENA ANDREA TERÁN VERGARA</t>
  </si>
  <si>
    <t>ROBERTO OVALLE 107 CRAV PENCO</t>
  </si>
  <si>
    <t>ANEMIXTV@GMAIL.COM</t>
  </si>
  <si>
    <t>COLEGIO MARAMBIO</t>
  </si>
  <si>
    <t>HÉCTOR ROLANDO TERRA YÁÑEZ</t>
  </si>
  <si>
    <t>CORREA N. 550</t>
  </si>
  <si>
    <t>C_MARAMBIO@TERRA.CL</t>
  </si>
  <si>
    <t>ESCUELA DE LENGUAJE ALIWEN</t>
  </si>
  <si>
    <t>CELESTE MARÍA TERRAZA RAMOS</t>
  </si>
  <si>
    <t>MANUEL MONTT 156</t>
  </si>
  <si>
    <t>CELESTERRAZA@HOTMAIL.COM</t>
  </si>
  <si>
    <t>INSTITUTO TECNOLOGICO SAN MATEO</t>
  </si>
  <si>
    <t>JULIA ISABEL THAMM JOFRÉ</t>
  </si>
  <si>
    <t>LIUCURA 200</t>
  </si>
  <si>
    <t>SANMATEO@EDUTEC.CL</t>
  </si>
  <si>
    <t>ESCUELA SAN ERNESTO</t>
  </si>
  <si>
    <t>ARMIN ALBERTO THIELE SCHERER</t>
  </si>
  <si>
    <t>CAM. A SAN ERNESTO KM 10</t>
  </si>
  <si>
    <t>ARMINTHIELESCHERER@YAHOO.ES</t>
  </si>
  <si>
    <t>COLEGIO MARIA EDUCA</t>
  </si>
  <si>
    <t>MARIO HORACIO THOMAS GANA</t>
  </si>
  <si>
    <t>FRAY JORGE 850 BOSQUE SAN CARLOS</t>
  </si>
  <si>
    <t>MEDUCASC@YAHOO.ES</t>
  </si>
  <si>
    <t>OLIVIA DEL CARMEN THOMPSON MUÑOZ</t>
  </si>
  <si>
    <t>MAR CARIBE 1192</t>
  </si>
  <si>
    <t>ESC402@YAHOO.ES</t>
  </si>
  <si>
    <t>MARÍA PAULINA THOMSEN QUEIROLO</t>
  </si>
  <si>
    <t>AV SAN JUAN 382</t>
  </si>
  <si>
    <t>PTHOMSEN@COLEGIOCSA.CL</t>
  </si>
  <si>
    <t>COLEGIO PARTICULAR POBL. ALESSANDRI</t>
  </si>
  <si>
    <t>HELLEN ALEJANDRA TIARA MORALES</t>
  </si>
  <si>
    <t>ENRIQUE MATTE 2150</t>
  </si>
  <si>
    <t>ESCUELA30@TERRA.CL</t>
  </si>
  <si>
    <t>ESC.PART. ALMIRANTE ENRIQUE SIMPSON</t>
  </si>
  <si>
    <t>ORIANA VICTORIA TIMMERMANN LÓPEZ</t>
  </si>
  <si>
    <t>ALMIRANTE SIMPSON 2530</t>
  </si>
  <si>
    <t>ALMIRANTEE@HOTMAIL.COM</t>
  </si>
  <si>
    <t>ESCUELA ESPECIAL HOLANDA</t>
  </si>
  <si>
    <t>NOELIA DE LA CRUZ TIRADO SOLÍS</t>
  </si>
  <si>
    <t>OHIGGINS 361 SALAMANCA</t>
  </si>
  <si>
    <t>ESCUELAESPECIALHOLANDA@GMAIL.COM</t>
  </si>
  <si>
    <t>ESCUELA CHILE CALIFORNIA</t>
  </si>
  <si>
    <t>TOMÁS ALADIN TIZNADO ROSAS</t>
  </si>
  <si>
    <t>18 DE SEPTIEMBRE   01080</t>
  </si>
  <si>
    <t>ESCUELA.JOSEMARTI@HOTMAIL.COM</t>
  </si>
  <si>
    <t>CENTRO DE ED  INTEGRAL DIEGO PORTALES</t>
  </si>
  <si>
    <t>GERARDO ENRIQUE TIZNADO CANDIA</t>
  </si>
  <si>
    <t>MAIPU N  301</t>
  </si>
  <si>
    <t>GTIZNADO@DPORTALES.CL</t>
  </si>
  <si>
    <t>ESCUELA RINCON DE LOS MUNOCES</t>
  </si>
  <si>
    <t>JUAN ALBERTO TOBAR ROJAS</t>
  </si>
  <si>
    <t>RINCON DE LOS MUNOCES</t>
  </si>
  <si>
    <t>ESCENRIQUE@TERRA.CL</t>
  </si>
  <si>
    <t>ESCUELA BASICA REPUBLICA DE COLOMBIA</t>
  </si>
  <si>
    <t>DORIAN CHRISTIAN TOBAR FLORES</t>
  </si>
  <si>
    <t>BASCUNAN GUERRERO 302</t>
  </si>
  <si>
    <t>DTDORIANCHRISTIAN@GMAIL.COM</t>
  </si>
  <si>
    <t>ESCUELA CENTRO EDUCATIVO VINA DEL MAR</t>
  </si>
  <si>
    <t>GUILLERMO ENRIQUE TOLEDO LÓPEZ</t>
  </si>
  <si>
    <t>CALLE OCHO 2118 SANTA INES</t>
  </si>
  <si>
    <t>GTOLEDO@CMVM.CL</t>
  </si>
  <si>
    <t>ESCUELA LA PURISIMA</t>
  </si>
  <si>
    <t>MARÍA MAGDALENA TOLEDO MIRA</t>
  </si>
  <si>
    <t>KM. 4 CAMINO LA MONTANA</t>
  </si>
  <si>
    <t>ESCUELALAPURISIMA@YAHOO.ES</t>
  </si>
  <si>
    <t>ESCUELA ROSITA OHIGGINS</t>
  </si>
  <si>
    <t>MIRTHALA ALICIA TOLEDO CABEZAS</t>
  </si>
  <si>
    <t>CALLEJON MONTERO N°1915</t>
  </si>
  <si>
    <t>ESC_ROSITAOHIGGINS@HOTMAIL.COM</t>
  </si>
  <si>
    <t>ESCUELA CALLE ALEGRE</t>
  </si>
  <si>
    <t>ANA LORENA TOLEDO VILLAGRA</t>
  </si>
  <si>
    <t>CALLE ALEGRE</t>
  </si>
  <si>
    <t>LORENATOLEDOVILLAGRA@GMAIL.COM</t>
  </si>
  <si>
    <t>LICEO LAS SALINAS</t>
  </si>
  <si>
    <t>MIGUEL ANTONIO TOLEDO AGUAYO</t>
  </si>
  <si>
    <t>ALMIRANTE NEFF 310</t>
  </si>
  <si>
    <t>MATOLEDOA@YAHOO.COM</t>
  </si>
  <si>
    <t>ESC. BASICA QUINENCHIQUE</t>
  </si>
  <si>
    <t>MARÍA ORFELINA TOLEDO GONZÁLEZ</t>
  </si>
  <si>
    <t>QUINENCHIQUE</t>
  </si>
  <si>
    <t>MARIATOLEDOGONZALEZ@HOTMAIL.COM</t>
  </si>
  <si>
    <t>ESCUELA RURAL QUETEN</t>
  </si>
  <si>
    <t>NORMA INGRID TOLEDO GALLARDO</t>
  </si>
  <si>
    <t>QUETEN S/N</t>
  </si>
  <si>
    <t>NORMATOL03@LIVE.CL</t>
  </si>
  <si>
    <t>ESCUELA PARTICULAR GUIA ESTUDIANTIL</t>
  </si>
  <si>
    <t>MANUEL RAUL TOLEDO MARQUEZ</t>
  </si>
  <si>
    <t>FUENZALIDA URREJOLA 639</t>
  </si>
  <si>
    <t>ESCUELAPARTICULAR117@123MAIL.CL</t>
  </si>
  <si>
    <t>LICEO PAUL HARRIS</t>
  </si>
  <si>
    <t>BLANCA HERMINIA TOLEDO DÍAZ</t>
  </si>
  <si>
    <t>1ª TRANSVERSAL 420 SANTA ROSA DE CHENA</t>
  </si>
  <si>
    <t>BTOLEDO@EDUCACION.MPH.CL</t>
  </si>
  <si>
    <t>MERCEDES DEL CARMEN TOLEDO BRAVO</t>
  </si>
  <si>
    <t>ESMERALDA Nº 1120</t>
  </si>
  <si>
    <t>MERCEMAR14@HOTMAIL.COM</t>
  </si>
  <si>
    <t>JARDIN INFANTIL EMANUEL</t>
  </si>
  <si>
    <t>TERESA DEL CARMEN TOLEDO CARRILLO</t>
  </si>
  <si>
    <t>LOS CARRERA 243</t>
  </si>
  <si>
    <t>JARDININFANTILEMANUEL@GMAIL.COM</t>
  </si>
  <si>
    <t>ESCUELA DE PARVULOS KING LIONS SCHOOL</t>
  </si>
  <si>
    <t>JACQUELINE PAMELA TOLEDO ÁVALOS</t>
  </si>
  <si>
    <t>ANIBAL PINTO1698</t>
  </si>
  <si>
    <t>JACQUETOLEDO@YAHOO.COM</t>
  </si>
  <si>
    <t>COLEGIO ALIMAPU</t>
  </si>
  <si>
    <t>MARÍA SOLEDAD TOLEDO ARIAS</t>
  </si>
  <si>
    <t>AVENIDA ALEMANIA 5161</t>
  </si>
  <si>
    <t>MARITOLE@GMAIL.COM</t>
  </si>
  <si>
    <t>JOSÉ BERTY TOLEDO GONZÁLEZ</t>
  </si>
  <si>
    <t>OHIGGINS 014</t>
  </si>
  <si>
    <t>JOSEBTOLEDO@GMAIL.COM</t>
  </si>
  <si>
    <t>ESCUELA ESP. PART. CAPULLITOS DE SOL</t>
  </si>
  <si>
    <t>MARÍA EUGENIA TOLEDO ACEVEDO</t>
  </si>
  <si>
    <t>PASAJE LOS PLANETAS 3962 C-D</t>
  </si>
  <si>
    <t>PIEDRAFILOSOFAL7@HOTMAIL.COM</t>
  </si>
  <si>
    <t>ESCUELA DE PARVULOS  MY LITTLE GARDEN N° 2</t>
  </si>
  <si>
    <t>YORKA XIMENA TOLIC CANCINO</t>
  </si>
  <si>
    <t>CARMEN N. 1945</t>
  </si>
  <si>
    <t>JICANCI@HOTMAIL.COM</t>
  </si>
  <si>
    <t>ESC. BAS. DIFERENCIAL JOSE LUIS OLIVARES A.</t>
  </si>
  <si>
    <t>ERNESTO CARLOS TOLMO SOSA</t>
  </si>
  <si>
    <t>AVDA.ARTURO PRAT 1594</t>
  </si>
  <si>
    <t>ECTOLMO@HOTMAIL.COM</t>
  </si>
  <si>
    <t>ESCUELA GLORIAS NAVALES</t>
  </si>
  <si>
    <t>ENRIQUE ALFREDO TOLOSA RIQUELME</t>
  </si>
  <si>
    <t>18 DE SEPTIEMBRE 240</t>
  </si>
  <si>
    <t>GLORIASNAVALES1@HOTMAIL.COM</t>
  </si>
  <si>
    <t>CENTRO EDUCACION ADULTOS ANDRES BELLO</t>
  </si>
  <si>
    <t>RAQUEL RUTH TOLOZA AMPUERO</t>
  </si>
  <si>
    <t>BEAUCHEF 728</t>
  </si>
  <si>
    <t>TOLOZARAQUEL@GMAIL.COM</t>
  </si>
  <si>
    <t>COLEGIO PARVULARIO GENESIS</t>
  </si>
  <si>
    <t>REBECA MARGOT TOLOZA AMPUERO</t>
  </si>
  <si>
    <t>PICARTE 3000.CAU-CAU 3309</t>
  </si>
  <si>
    <t>JARDINPALOMILLAS@HOTMAIL.COM</t>
  </si>
  <si>
    <t>ESCUELA PARTICULAR TICALHUE</t>
  </si>
  <si>
    <t>MARCOS ANDRÉS TOLOZA RIVERA</t>
  </si>
  <si>
    <t>SECTOR TICALHUE S/N</t>
  </si>
  <si>
    <t>MARTORI_67@HOTMAIL.COM</t>
  </si>
  <si>
    <t>ESCUELA FLOR DE LAS ANDES</t>
  </si>
  <si>
    <t>KARIN GEMA TOMASOV WERTH</t>
  </si>
  <si>
    <t>CAMINO  PUBLICO  S  N TULAHUEN ORIENTE</t>
  </si>
  <si>
    <t>KARENTOMASOV@HOTMAIL.COM</t>
  </si>
  <si>
    <t>COLEGIO VILLA MARIA ACADEMY</t>
  </si>
  <si>
    <t>ANA MARÍA TOMASSINI AGUIRRE</t>
  </si>
  <si>
    <t>AVDA.PRESIDENTE ERRÁZURIZ 3753</t>
  </si>
  <si>
    <t>AMTOMASSINI@VILLAMARIA.CL</t>
  </si>
  <si>
    <t>LICEO RECTOR ABDON ANDRADE COLOMA</t>
  </si>
  <si>
    <t>EDUARDO EUGENIO TONEATTI BASTIDAS</t>
  </si>
  <si>
    <t>ARTURO PRAT 369</t>
  </si>
  <si>
    <t>CCAANDRADE@TELSUR.CL</t>
  </si>
  <si>
    <t>SYLVIA ANGÉLICA TORÁN GARRIDO</t>
  </si>
  <si>
    <t>PELLOMENCO 1227</t>
  </si>
  <si>
    <t>COLEGIOELMIRADOR@GMAIL.COM</t>
  </si>
  <si>
    <t>ESC.EDUC.DIFERENCIAL MARIA LUZ LANZA PIZARRO</t>
  </si>
  <si>
    <t>MANUEL HUMBERTO TORO CARMONA</t>
  </si>
  <si>
    <t>LOS HEROES 454</t>
  </si>
  <si>
    <t>ESDIFERENCIALES13@YAHOO.ES</t>
  </si>
  <si>
    <t>ESCUELA DOCTOR JOSE LUIS ARRANO</t>
  </si>
  <si>
    <t>CARLA RAQUEL TORO MONREAL</t>
  </si>
  <si>
    <t>CAMINO PUBLICO LA CALDERA</t>
  </si>
  <si>
    <t>CATOMO72@HOTMAIL.COM</t>
  </si>
  <si>
    <t>ESCUELA BASICA SAN JOSE DE CALASANZ</t>
  </si>
  <si>
    <t>JUAN PATRICIO TORO MESINA</t>
  </si>
  <si>
    <t>LAS PALMERAS 1555</t>
  </si>
  <si>
    <t>JODECA480@GMAIL.COM</t>
  </si>
  <si>
    <t>EDINSON RAFAEL TORO ROJAS</t>
  </si>
  <si>
    <t>CALLEJONES SN</t>
  </si>
  <si>
    <t>MARÍA ANTONIETA TORO YÁÑEZ</t>
  </si>
  <si>
    <t>ERRAZURIZ ESQUINA DR. SANHUEZA</t>
  </si>
  <si>
    <t>LICEO.CLAUDIOARRAU@GMAIL.COM</t>
  </si>
  <si>
    <t>ESCUELA JORGE MUNOZ SILVA</t>
  </si>
  <si>
    <t>LUIS FRANCISCO TORO JORQUERA</t>
  </si>
  <si>
    <t>CARDENAL CARO 705</t>
  </si>
  <si>
    <t>ESCUELA_442@MIXMAIL.COM</t>
  </si>
  <si>
    <t>ESCUELA BASICA ANTONIO LARA MEDINA</t>
  </si>
  <si>
    <t>SERGIO GUILLERMO TORO GALAZ</t>
  </si>
  <si>
    <t>CAMINO PUBLICO S/N ROMA KM. 12</t>
  </si>
  <si>
    <t>ESC.ANTONIOLARA@GMAIL.COM</t>
  </si>
  <si>
    <t>ESCUELA CONQUIL</t>
  </si>
  <si>
    <t>OSCAR LUIS TORO GODOY</t>
  </si>
  <si>
    <t>SECTOR CONQUIL</t>
  </si>
  <si>
    <t>OSCAR_LUIS_TORO_GODOY@HOTMAIL.COM</t>
  </si>
  <si>
    <t>LICEO REINO DE SUECIA</t>
  </si>
  <si>
    <t>DANIEL JESÚS TORO CASTILLO</t>
  </si>
  <si>
    <t>MAIPU 178</t>
  </si>
  <si>
    <t>LICEOREINODESUECIA178@GMAIL.COM</t>
  </si>
  <si>
    <t>LICEO INSTITUTO NACIONAL</t>
  </si>
  <si>
    <t>JORGE HUMBERTO TORO BERETTA</t>
  </si>
  <si>
    <t>ARTURO PRAT 33</t>
  </si>
  <si>
    <t>COLEGIO@INSTITUTONACIONAL.CL</t>
  </si>
  <si>
    <t>ESCUELA DOMINGO SANTA MARIA GONZALEZ</t>
  </si>
  <si>
    <t>MIGUEL ANGEL TORO ROJAS</t>
  </si>
  <si>
    <t>DOMINGO SANTA MARIA 4383</t>
  </si>
  <si>
    <t>MIGUELTOROROJAS@YAHOO.ES</t>
  </si>
  <si>
    <t>LICEO PUENTE ALTO</t>
  </si>
  <si>
    <t>MANUEL ANGEL TORO CAROCA</t>
  </si>
  <si>
    <t>ERNESTO ALVEAR 90</t>
  </si>
  <si>
    <t>MTORO@CMPUENTEALTO.CL</t>
  </si>
  <si>
    <t>ESCUELA ELEODORO YANEZ PONCE DE LEON</t>
  </si>
  <si>
    <t>ANA MARÍA TORO CARTES</t>
  </si>
  <si>
    <t>ELIODORO YANEZ 1900</t>
  </si>
  <si>
    <t>TOROCARTES@HOTMAIL.COM</t>
  </si>
  <si>
    <t>LICEO MAYOR GRAL.(E) OSCAR BONILLA</t>
  </si>
  <si>
    <t>CLARA ELBA TORO DROGUETT</t>
  </si>
  <si>
    <t>SARGENTO MANUEL SILVA S/N</t>
  </si>
  <si>
    <t>LICEOBONILLA@HOTMAIL.COM</t>
  </si>
  <si>
    <t>ESCUELA BASICA RIBERA SUR</t>
  </si>
  <si>
    <t>RENÉ DE LAS MERCEDES TORO SALDAÑA</t>
  </si>
  <si>
    <t>C.ARREDONDO N° 545</t>
  </si>
  <si>
    <t>ERIBERASUR@PUERTOAYSEN.CL</t>
  </si>
  <si>
    <t>COLEGIO SAN CARLOS DE LA FLORIDA</t>
  </si>
  <si>
    <t>IVONNE DEL CARMEN TORO VALDIVIA</t>
  </si>
  <si>
    <t>CALLE UNO N° 1628</t>
  </si>
  <si>
    <t>COLEGIO@COLEGIOSANCARLOSDELAFLORIDA.CL</t>
  </si>
  <si>
    <t>ESCUELA DE LENGUAJE KERIMA LTDA.</t>
  </si>
  <si>
    <t>MARINA INÉS TORO ALLENDES</t>
  </si>
  <si>
    <t>RIQUELME 1089</t>
  </si>
  <si>
    <t>ESCUELAKERIMA@HOTMAIL.COM</t>
  </si>
  <si>
    <t>COLEGIO CARMELA ROMERO DE ESPINOSA</t>
  </si>
  <si>
    <t>JORGE EDUARDO TORO JARA</t>
  </si>
  <si>
    <t>FREIRE 114 CONCEPCIÓN</t>
  </si>
  <si>
    <t>DIRECCION@MMDDCONCEPCION.CL</t>
  </si>
  <si>
    <t>ESCUELA BAS. Y ESP. SAN JOSE DE ISLA DE MAIPO</t>
  </si>
  <si>
    <t>CAROLINA ELVIRA TORO BARAHONA</t>
  </si>
  <si>
    <t>PASAJE SAN JOSE 1205</t>
  </si>
  <si>
    <t>BASICASANJOSE@GMAIL.COM</t>
  </si>
  <si>
    <t>ESCUELA ESP. TU ESPERANZA</t>
  </si>
  <si>
    <t>JAVIERA TORO SUAZO</t>
  </si>
  <si>
    <t>GUIDO RENNI 4230</t>
  </si>
  <si>
    <t>TUESPERANZA2070@TIE.CL</t>
  </si>
  <si>
    <t>JARDIN INFANTIL MY LITTLE ANGEL</t>
  </si>
  <si>
    <t>CLAUDIA JUSTINA TORO ANGEL</t>
  </si>
  <si>
    <t>GABRIEL GONZALEZ VIDELA  1640</t>
  </si>
  <si>
    <t>MYLITTLEANGEL@LIVE.CL</t>
  </si>
  <si>
    <t>ESCUELA DE ISLON</t>
  </si>
  <si>
    <t>JEANNETTE ZUNILDA TORREALBA OLMOS</t>
  </si>
  <si>
    <t>CAMINO PUBLICO KM 10, ISLON</t>
  </si>
  <si>
    <t>COLEGIOISLON@CORPORACIONGGV.COM</t>
  </si>
  <si>
    <t>LICEO TECNICO AMANCAY</t>
  </si>
  <si>
    <t>CARLOS ANDRÉS TORREALBA GIBERT</t>
  </si>
  <si>
    <t>MEMBRILLAR 455</t>
  </si>
  <si>
    <t>AMANCAYDIRECCION@GMAIL.COM</t>
  </si>
  <si>
    <t>ESCUELA CONCENTRAC. RURAL SERGIO VERDUGO HERRERA</t>
  </si>
  <si>
    <t>VÍCTOR ROBERTO TORREALBA TRONCOSO</t>
  </si>
  <si>
    <t>CAMINO INTERNACIONAL, RUTA I - 45, LOCALIDAD DE PUENTE NEGRO S/N.</t>
  </si>
  <si>
    <t>ESCUELAPTENEGRO@HOTMAIL.COM</t>
  </si>
  <si>
    <t>ESCUELA EL FUERTE</t>
  </si>
  <si>
    <t>CARLOS OSVALDO TORREALBA MARTÍNEZ</t>
  </si>
  <si>
    <t>EL FUERTE, CAMINO A DUAO KM 18</t>
  </si>
  <si>
    <t>TORREALBA51@HOTMAIL.COM</t>
  </si>
  <si>
    <t>ESCUELA REBECA MATTE BELLO</t>
  </si>
  <si>
    <t>MARÍA ELIANA TORREALBA CHÁVEZ</t>
  </si>
  <si>
    <t>CONDELL Nª1552</t>
  </si>
  <si>
    <t>ESCUELARMB@GMAIL.COM</t>
  </si>
  <si>
    <t>ELECTRA DORIS TORREJÓN ENCALADA</t>
  </si>
  <si>
    <t>LAS HERAS 317</t>
  </si>
  <si>
    <t>JMC.ESCUELA@GMAIL.COM</t>
  </si>
  <si>
    <t>ESCUELA DE CHACAY ALTO</t>
  </si>
  <si>
    <t>BERTA SOFÍA TORRES NAREA</t>
  </si>
  <si>
    <t>EL CHACAY ALTO KM. 30</t>
  </si>
  <si>
    <t>COLEGIOCHACAY@CORPORACIONGGV.CL</t>
  </si>
  <si>
    <t>ESCUELA JERONIMO GODOY VILLANUEVA</t>
  </si>
  <si>
    <t>DORYS DEL CARMEN TORRES ANGEL</t>
  </si>
  <si>
    <t>CENTENARIO S/N  PISCO ELQUI</t>
  </si>
  <si>
    <t>JGELQUI06@YAHOO.COM</t>
  </si>
  <si>
    <t>ESCUELA BASICA ABEL GUERRERO AGUIRRE</t>
  </si>
  <si>
    <t>SEGUNDO PATRICIO TORRES RAMOS</t>
  </si>
  <si>
    <t>CINTURA 223 SAN PEDRO</t>
  </si>
  <si>
    <t>PTR65@EDUCARCHILE.CL</t>
  </si>
  <si>
    <t>ESCUELA REPUBLICA DEL URUGUAY</t>
  </si>
  <si>
    <t>CARLOS DOMINGO TORRES ZAMORA</t>
  </si>
  <si>
    <t>EUSEBIO LILLO 335</t>
  </si>
  <si>
    <t>RECTOREURUGUAY@VTR.NET</t>
  </si>
  <si>
    <t>PEDRO PABLO TORRES PARRA</t>
  </si>
  <si>
    <t>12 DE OCTUBRE Nº 1895 POBLACION EL ESFUERZO FORESTAL ALTO VIÑA DEL MAR</t>
  </si>
  <si>
    <t>EEFM369@YAHOO.ES</t>
  </si>
  <si>
    <t>COLEGIO PARTICULAR INFANTES DE O'HIGGINS</t>
  </si>
  <si>
    <t>MARÍA ELENA TORRES MARCHANT</t>
  </si>
  <si>
    <t>CAMPOS 54</t>
  </si>
  <si>
    <t>INFANTESDEOHIGGINS@GMAIL.COM</t>
  </si>
  <si>
    <t>ESCUELA VILLA COBIN</t>
  </si>
  <si>
    <t>JUAN CARLOS TORRES INOSTROZA</t>
  </si>
  <si>
    <t>VILLA COBIN</t>
  </si>
  <si>
    <t>EMCA1@HOTMAIL.COM</t>
  </si>
  <si>
    <t>PATRICIO ENRIQUE TORRES MELLA</t>
  </si>
  <si>
    <t>ESCUELAJOSEMIGUELCARRERA@YAHOO.CL</t>
  </si>
  <si>
    <t>JUAN FRANCISCO TORRES MUÑOZ</t>
  </si>
  <si>
    <t>MAIPU 115</t>
  </si>
  <si>
    <t>ESCINDEP2005@HOTMAIL.COM</t>
  </si>
  <si>
    <t>ELVIS ALBERTO TORRES SEPÚLVEDA</t>
  </si>
  <si>
    <t>HEROES DE LA CONCEPCIÓN N º342</t>
  </si>
  <si>
    <t>ETOR37@HOTMAIL.COM</t>
  </si>
  <si>
    <t>COLEGIO SANTA EUFRASIA</t>
  </si>
  <si>
    <t>OCTAVIO GASPAR TORRES SILVA</t>
  </si>
  <si>
    <t>LIENTUR 1002</t>
  </si>
  <si>
    <t>EUFRASIA@CTCINTERNET.CL</t>
  </si>
  <si>
    <t>ESCUELA ROSA MEDEL AGUILERA</t>
  </si>
  <si>
    <t>CARLOS SEGUNDO TORRES SALGADO</t>
  </si>
  <si>
    <t>PEDRO AGUIRRE CERDA 700, LO ROJAS</t>
  </si>
  <si>
    <t>ESC.ROSAMEDEL@DEMCORONEL.CL</t>
  </si>
  <si>
    <t>ESCUELA PARTICULAR SAN MARCOS</t>
  </si>
  <si>
    <t>MARIELA ROSA TORRES VALENZUELA</t>
  </si>
  <si>
    <t>AVENIDA ESCUADRON 3294 LAGUNILLA 2, CORONEL</t>
  </si>
  <si>
    <t>TANYMAN166@HOTMAIL.COM</t>
  </si>
  <si>
    <t>GLADYS TORRES LLANOS</t>
  </si>
  <si>
    <t>LUIS CRUZ MARTINEZ S/N</t>
  </si>
  <si>
    <t>ESC_LAFORTUNA@HOTMAIL.COM</t>
  </si>
  <si>
    <t>MIGUEL RICARDO TORRES ZAPATA</t>
  </si>
  <si>
    <t>EL PARQUE</t>
  </si>
  <si>
    <t>LICEO H-C JORGE TEILLIER SANDOVAL</t>
  </si>
  <si>
    <t>HERNÁN NOLBERTO TORRES CERNA</t>
  </si>
  <si>
    <t>BILBAO 285</t>
  </si>
  <si>
    <t>HCLAUTARO@GMAIL.COM</t>
  </si>
  <si>
    <t>ESCUELA PARTICULAR RAYENKO</t>
  </si>
  <si>
    <t>FRANCISCA DEL CARMEN TORRES MILLÁN</t>
  </si>
  <si>
    <t>ANILCO</t>
  </si>
  <si>
    <t>CESAR_C_C@HOTMAIL.COM</t>
  </si>
  <si>
    <t>OCTAVIO AMOS TORRES ALVARADO</t>
  </si>
  <si>
    <t>SANTIAGO 320</t>
  </si>
  <si>
    <t>LICEOAVARAS@GMAIL.COM</t>
  </si>
  <si>
    <t>ESCUELA RURAL SAN FLORENTINO</t>
  </si>
  <si>
    <t>MARIO ALBERTO TORRES ÁLVAREZ</t>
  </si>
  <si>
    <t>CAMINO A TRINIDAD KM.45 - LOS JUNCOS</t>
  </si>
  <si>
    <t>RIOMATORRES14@HOTMAIL.COM</t>
  </si>
  <si>
    <t>ESCUELA RURAL EL ROBLE</t>
  </si>
  <si>
    <t>CLAUDIA MYLENE TORRES BAHAMONDE</t>
  </si>
  <si>
    <t>SECTOR EL ROBLE</t>
  </si>
  <si>
    <t>MILITATORRE@HOTMAIL.COM</t>
  </si>
  <si>
    <t>ESC.RURAL TERESA CARDENAS DE PAREDES</t>
  </si>
  <si>
    <t>GUILLERMO DEL CARMEN TORRES ÁGUILA</t>
  </si>
  <si>
    <t>SECTOR RURAL - VILLA QUINCHAO</t>
  </si>
  <si>
    <t>ETERESACARDENAS@GMAIL.COM</t>
  </si>
  <si>
    <t>ESCUELA BAS. POETA OSCAR CASTRO ZUNIGA</t>
  </si>
  <si>
    <t>HERNÁN EDUARDO TORRES IBACACHE</t>
  </si>
  <si>
    <t>COMBARBALA 0525</t>
  </si>
  <si>
    <t>COLEGIOPOCASTRO@YAHOO.ES</t>
  </si>
  <si>
    <t>ESCUELA DIFERENCIAL LOS LIRIOS</t>
  </si>
  <si>
    <t>GLADYS CRISTINA TORRES VALENZUELA</t>
  </si>
  <si>
    <t>ELOY ROSALES 4695</t>
  </si>
  <si>
    <t>UELOSLIRIOS@COANIL.CL</t>
  </si>
  <si>
    <t>LICEO PARTIC.ALBERTO MAGNO LA FLORIDA</t>
  </si>
  <si>
    <t>ALIRO ALFREDO TORRES ARENAS</t>
  </si>
  <si>
    <t>LAPISLAZULI 1560</t>
  </si>
  <si>
    <t>COLEGIOALBERTOMAGNO@TERRA.CL</t>
  </si>
  <si>
    <t>COLEGIO DOCTOR OTTO HAHN</t>
  </si>
  <si>
    <t>GLORIA ANGÉLICA TORRES ZAPATA</t>
  </si>
  <si>
    <t>AVDA LAS PALMAS 151</t>
  </si>
  <si>
    <t>GLORIANGELICATORRES@HOTMAIL.COM</t>
  </si>
  <si>
    <t>COLEGIO INSTITUTO SAN CARLOS</t>
  </si>
  <si>
    <t>CARLOS ALBERTO TORRES HENRÍQUEZ</t>
  </si>
  <si>
    <t>LOS MANZANOS 2569, VILLA LA PINTANA, LA PINTANA</t>
  </si>
  <si>
    <t>INSANCARLOS@HOTMAIL.COM</t>
  </si>
  <si>
    <t>JARDIN INFANTIL HAPPY DAY</t>
  </si>
  <si>
    <t>CLAUDIA CLOTILDE TORRES MUÑOZ</t>
  </si>
  <si>
    <t>VIVAR  1552</t>
  </si>
  <si>
    <t>COOKIETORRESM@GMAIL.COM</t>
  </si>
  <si>
    <t>COLEGIO JOAQUIN VICUÐA LARRAIN</t>
  </si>
  <si>
    <t>GLORIA CARMEN TORRES MEDINA</t>
  </si>
  <si>
    <t>LIRCAY 441. POBLACION AGUAS DE ELQUI.</t>
  </si>
  <si>
    <t>GLORIATORRESMEDINA@GMAIL.COM</t>
  </si>
  <si>
    <t>COLEGIO  PAULA  VIVANCO</t>
  </si>
  <si>
    <t>MARÍA SOLEDAD TORRES LABORDA</t>
  </si>
  <si>
    <t>INDEPENDENCIA 1400</t>
  </si>
  <si>
    <t>CPAULAVIV@HOTMAILL.COM</t>
  </si>
  <si>
    <t>COLEGIO BASICO VIOLETA PARRA SANDOVAL</t>
  </si>
  <si>
    <t>GUILLERMO ANDRÉS TORRES ZAMORANO</t>
  </si>
  <si>
    <t>CAUPOLICÁN Nº551</t>
  </si>
  <si>
    <t>TORRESGUIL@GMAIL.COM</t>
  </si>
  <si>
    <t>INSTITUTO VALENTIN LETELIER</t>
  </si>
  <si>
    <t>HÉCTOR JOSÉ TORRES SOTO</t>
  </si>
  <si>
    <t>CAMINO A YERBAS BUENAS S/N</t>
  </si>
  <si>
    <t>INSVALLET@GMAIL.COM</t>
  </si>
  <si>
    <t>ESCUELA ESPECIAL DE LENGUAJE REY LEON</t>
  </si>
  <si>
    <t>CINTHIA BETZABÉ TORRES RAMOS</t>
  </si>
  <si>
    <t>31 1/2 ORIENTE B 535 POB.SAN LUIS II</t>
  </si>
  <si>
    <t>ESCUELAREYLEON@GMAIL.COM</t>
  </si>
  <si>
    <t>ESCUELA BASICA CANA DULCE</t>
  </si>
  <si>
    <t>ALEXIE EULOGIO TORRES ARCOS</t>
  </si>
  <si>
    <t>CANA DULCE KM. 20</t>
  </si>
  <si>
    <t>ESCUELACANADULCE@HOTMAIL.COM</t>
  </si>
  <si>
    <t>INSTITUTO DE HUMANIDADES ENRIQUE CURTI CANOBBIO</t>
  </si>
  <si>
    <t>VÍCTOR MANUEL TORRES ARELLANO</t>
  </si>
  <si>
    <t>CERRO EL PLOMO Nº 1118  ESCUADRÓN SUR</t>
  </si>
  <si>
    <t>RECTORIAIHCORONEL@GMAIL.COM</t>
  </si>
  <si>
    <t>ESCIELA DE PARVULOS SAN FRANCISCO</t>
  </si>
  <si>
    <t>INGLID TAYLOR TORRES ROJO</t>
  </si>
  <si>
    <t>LOS ARAUCANOS 600</t>
  </si>
  <si>
    <t>ESCPARVSANFRANCISCO@GMAIL.COM</t>
  </si>
  <si>
    <t>ESCUELA  DE LENGUAJE EDUCERE</t>
  </si>
  <si>
    <t>JENNIFER MARLEN TORRES REYES</t>
  </si>
  <si>
    <t>CALLE TEGUALDA 399</t>
  </si>
  <si>
    <t>JTREDUCERE@GMAIL.COM</t>
  </si>
  <si>
    <t>ESCUELA ESPECIAL DIFERENCIAL SOL NACIENTE</t>
  </si>
  <si>
    <t>PAOLA ELISA TORRES CASTILLO</t>
  </si>
  <si>
    <t>LOS MOLINEROS, 538</t>
  </si>
  <si>
    <t>ESCUELASOLNACIENTE@GMAIL.COM</t>
  </si>
  <si>
    <t>ESCUELA DE LENGUAJE CABRERO</t>
  </si>
  <si>
    <t>NATALIA CRISTINA TORRES MARTÍNEZ</t>
  </si>
  <si>
    <t>BEETHOVEN 62 VILLA ALEMANA</t>
  </si>
  <si>
    <t>ESCUELA.LENGUAJE.CABRERO@HOTMAIL.COM</t>
  </si>
  <si>
    <t>COLEGIO MONTE ÁGUILA COLLEGE</t>
  </si>
  <si>
    <t>PEDRO DAMIÁN TORRES MENDOZA</t>
  </si>
  <si>
    <t>LOS NARDOS Nº3, VILLA LA MERCED, MONTE ÁGUILA</t>
  </si>
  <si>
    <t>MONTEAGUILACOLLEGE@GMAIL.COM</t>
  </si>
  <si>
    <t>COLEGIO BORDERIO</t>
  </si>
  <si>
    <t>PATRICIA JOHANA DEL CARMEN TORRES GÁLVEZ</t>
  </si>
  <si>
    <t>AVENIDA MATTA Nº 150</t>
  </si>
  <si>
    <t>COLEGIOBORDERIO@GMAIL.COM</t>
  </si>
  <si>
    <t>ROSA GRACIELA TORRES BARRÍA</t>
  </si>
  <si>
    <t>CORONEL URRUTIA 456</t>
  </si>
  <si>
    <t>ROSAGRACIELAT@GMAIL.COM</t>
  </si>
  <si>
    <t>JOSÉ ARIEL TORRES VERA</t>
  </si>
  <si>
    <t>LOS CEREZOS ESQUINA PAIPOTE Nº 2013</t>
  </si>
  <si>
    <t>OMPCOLEGIOSM@GMAIL.COM</t>
  </si>
  <si>
    <t>LORENA EVELYN TORRES HINOSTROZA</t>
  </si>
  <si>
    <t>TOMAS BURGOS 320</t>
  </si>
  <si>
    <t>SEMBRANDOPALABRAS2009@YAHOO.ES</t>
  </si>
  <si>
    <t>ESCUELA BASICA LOS BOSQUINOS</t>
  </si>
  <si>
    <t>JULIO AGUSTÍN TORRES PEÑALOZA</t>
  </si>
  <si>
    <t>EL OLIMPO 0650</t>
  </si>
  <si>
    <t>JATORRESP1@GMAIL.COM</t>
  </si>
  <si>
    <t>ESCUELA ESP. PART. CORDILLERA ORIENTE</t>
  </si>
  <si>
    <t>GLORIA SOLEDAD TORRES ZÚÑIGA</t>
  </si>
  <si>
    <t>CALLE ELISA CORREA 244</t>
  </si>
  <si>
    <t>ESC.CORDILLERAORIENTE@GMAIL.COM</t>
  </si>
  <si>
    <t>ESCUELA ESP. FERNANDA FRIAS RETAMAL</t>
  </si>
  <si>
    <t>ISMAEL GUSTAVO TORRES POBLETE</t>
  </si>
  <si>
    <t>NICOLAS DE GARNICA N °628</t>
  </si>
  <si>
    <t>ESCFERNANDAFRIASR@HOTMAIL.COM</t>
  </si>
  <si>
    <t>ESCUELA PARTICULAR MAIMALICAN</t>
  </si>
  <si>
    <t>MARÍA SOLEDAD PAOLA TORTORA CÉSPEDES</t>
  </si>
  <si>
    <t>CAMINO PUBLICO S/N  LOS VILOS GUANGUALI</t>
  </si>
  <si>
    <t>MARISOLPA.09@HOTMAIL.COM</t>
  </si>
  <si>
    <t>CENTRO EDUCACIONAL AGROTURÍSTICO SANTA CRUZ</t>
  </si>
  <si>
    <t>FRANCESCA VITTORIA TOSTI-CROCE MAYNE</t>
  </si>
  <si>
    <t>PEREZ ROSALES S/N</t>
  </si>
  <si>
    <t>SECRETARIACOLEGIOSANTACRUZ@GMAIL.COM</t>
  </si>
  <si>
    <t>ESCUELA ESPECIAL NIELOL</t>
  </si>
  <si>
    <t>RUBY JEANNETTE TOY ARROYO</t>
  </si>
  <si>
    <t>BALMACEDA 325</t>
  </si>
  <si>
    <t>ESPECIALNIELOL@TEMUCOCHILE.COM</t>
  </si>
  <si>
    <t>COLEGIO POLIV. ALMENDRAL DE LA PINTANA</t>
  </si>
  <si>
    <t>MARÍA TERESA TRABOLDT SANDOVAL</t>
  </si>
  <si>
    <t>AVENIDA LA PRIMAVERA 02925</t>
  </si>
  <si>
    <t>MTRABOLDT@NOCEDAL.CL</t>
  </si>
  <si>
    <t>COMPLEJO EDUCACIONAL ESPERANZA</t>
  </si>
  <si>
    <t>FELIPE ANDRÉS TRANAMIL LÓPEZ</t>
  </si>
  <si>
    <t>COIPUE N° 2793</t>
  </si>
  <si>
    <t>COMPLEJO_ESPERANZA@VTR.NET</t>
  </si>
  <si>
    <t>ESCUELA QUILANTRAL</t>
  </si>
  <si>
    <t>CARLOS RENATO TRANGOLAO ROCA</t>
  </si>
  <si>
    <t>KM 23 ARAUCO-LEBU BAJO RAQUI</t>
  </si>
  <si>
    <t>RENATUE@YAHOO.ES</t>
  </si>
  <si>
    <t>COLEGIO INNOV-ARTE</t>
  </si>
  <si>
    <t>ZULEMA MILLARAY TRAPP MATUS</t>
  </si>
  <si>
    <t>LOS FUNDADORES 0105</t>
  </si>
  <si>
    <t>MILLARAYTRAP@GMAIL.COM</t>
  </si>
  <si>
    <t>ESC. BAS. NUEVA ESPERANZA DE EL BOSQUE</t>
  </si>
  <si>
    <t>MYRIAM HILDA TRAPP OPAZO</t>
  </si>
  <si>
    <t>VECINAL SUR 719</t>
  </si>
  <si>
    <t>COLENUEVAESPERANZA@YAHOO.ES</t>
  </si>
  <si>
    <t>ESCUELA PARTICULAR SANTA GERTRUDIS</t>
  </si>
  <si>
    <t>CARLOS GALVARINO TRECAMÁN COHAS</t>
  </si>
  <si>
    <t>LUGAR CURILEO</t>
  </si>
  <si>
    <t>OSCAR CÉSAR TREJO SÁNCHEZ</t>
  </si>
  <si>
    <t>ALONSO DE QUINTERO 475</t>
  </si>
  <si>
    <t>GTREJOC@HOTMAIL.COM</t>
  </si>
  <si>
    <t>COLEGIO POLITEC. MARIA GRISELDA VALLE S.</t>
  </si>
  <si>
    <t>HUMBERTO SEGUNDO TREJO SÁNCHEZ</t>
  </si>
  <si>
    <t>LO MARTINEZ 923</t>
  </si>
  <si>
    <t>MGVALLE01@HOTMAIL.COM</t>
  </si>
  <si>
    <t>COLEGIO LO CASTILLO</t>
  </si>
  <si>
    <t>MARÍA ISABEL TREWHELA JENSEN</t>
  </si>
  <si>
    <t>CAMINO LA POSADA N. 13823</t>
  </si>
  <si>
    <t>DIRECCION@LOCASTILLO.CL</t>
  </si>
  <si>
    <t>ESCUELA RURAL CRUCERO</t>
  </si>
  <si>
    <t>CARLOS VÍCTOR TRIBIÑO HUENCHUGUALA</t>
  </si>
  <si>
    <t>TENIENTE ORELLA 460 CRUCERO</t>
  </si>
  <si>
    <t>ECRUCERO344@HOTMAIL.COM</t>
  </si>
  <si>
    <t>JARDIN INFANTIL MIS PRIMEROS PASOS</t>
  </si>
  <si>
    <t>DEISY CATALINA TRIGO ROCHA</t>
  </si>
  <si>
    <t>ARTURO PEREZ CANTO 1077</t>
  </si>
  <si>
    <t>JIMISPRIMEROSPASOS@HOTMAIL.COM</t>
  </si>
  <si>
    <t>COLEGIO  ALONSO DE ERCILLA</t>
  </si>
  <si>
    <t>JESUS TRIGUERO JUANES</t>
  </si>
  <si>
    <t>SANTO DOMINGO 2145</t>
  </si>
  <si>
    <t>JESUSTRIGUEROJUANES@GMAIL.COM</t>
  </si>
  <si>
    <t>ESCUELA ESPECIAL TALLER LABORAL RIE</t>
  </si>
  <si>
    <t>CLAUDIA CAROLINA TRILLO MOLINA</t>
  </si>
  <si>
    <t>MANUEL RODRIGUEZ 1825</t>
  </si>
  <si>
    <t>CLAUDIATRILLO_5@HOTMAIL.COM</t>
  </si>
  <si>
    <t>ESCUELA BASICA CRISTO REDENTOR</t>
  </si>
  <si>
    <t>IVONNE LEONTINA TRIVIÑO CÉSPED</t>
  </si>
  <si>
    <t>EL ESTERO S/N</t>
  </si>
  <si>
    <t>ITRICES9@HOTMAIL.COM</t>
  </si>
  <si>
    <t>ESCUELA MIRASOL</t>
  </si>
  <si>
    <t>JAIME ANTONIO TRIVIÑO URIBE</t>
  </si>
  <si>
    <t>HANGA-ROA S/N</t>
  </si>
  <si>
    <t>ESCUELAMIRASOL@YAHOO.ES</t>
  </si>
  <si>
    <t>ESCUELA RURAL SALTO GRANDE</t>
  </si>
  <si>
    <t>JACQUELINE ODETTE TRIVIÑO ARAYA</t>
  </si>
  <si>
    <t>CAMINO OLMOPULLI KM 40</t>
  </si>
  <si>
    <t>ESCUELA LIB. BERNARDO O'HIGGINS R.</t>
  </si>
  <si>
    <t>JUAN VÍCTOR TRIVIÑO ÁLVAREZ</t>
  </si>
  <si>
    <t>ELEUTERIO RAMIREZ 748</t>
  </si>
  <si>
    <t>ESCUELAE1@CORMUNAT.CL</t>
  </si>
  <si>
    <t>ESCUELA CORONEL SANTIAGO BUERAS</t>
  </si>
  <si>
    <t>RUBÉN LUIS TRIVIÑO ÁLVAREZ</t>
  </si>
  <si>
    <t>CAMILO HENRIQUEZ 661</t>
  </si>
  <si>
    <t>BUERASNATALES@HOTMAIL.COM</t>
  </si>
  <si>
    <t>COL.  PART. SALES. EL PATROCINIO DE SAN JOSE</t>
  </si>
  <si>
    <t>ALCIDES ALEJANDRO TRIVIÑOS LESPAI</t>
  </si>
  <si>
    <t>BELLAVISTA 0550</t>
  </si>
  <si>
    <t>PADREALCIDES@VTR.NET</t>
  </si>
  <si>
    <t>ESCUELA DE PARVULOS SAN JOSE DE PROVIDENCIA</t>
  </si>
  <si>
    <t>ESC. ESPEC. DE TRANST. ESPECIF.DEL LENGUAJE A</t>
  </si>
  <si>
    <t>JESSICA ALEJANDRA TRIVIQUE ROZAS</t>
  </si>
  <si>
    <t>INDEPENDENCIA 287  ILLAPEL</t>
  </si>
  <si>
    <t>JESSICAALTUE@GMAIL.COM</t>
  </si>
  <si>
    <t>ESCUELA  INDUSTRIAL SALESIANA SAN RAMON</t>
  </si>
  <si>
    <t>PATRICIO WALTER TRONCOSO GONZÁLEZ</t>
  </si>
  <si>
    <t>AMUNATEGUI 450</t>
  </si>
  <si>
    <t>DIRECTOR@SALESIANOSLS.CL</t>
  </si>
  <si>
    <t>ESCUELA LIMACHITO</t>
  </si>
  <si>
    <t>NORA ALICIA TRONCOSO ARAYA</t>
  </si>
  <si>
    <t>BULNES S/N</t>
  </si>
  <si>
    <t>NORAUTP@HOTMAIL.COM</t>
  </si>
  <si>
    <t>COLEGIO CREP</t>
  </si>
  <si>
    <t>MENA 947</t>
  </si>
  <si>
    <t>CREP@CREP.CL</t>
  </si>
  <si>
    <t>ESCUELA PARTICULAR PROSPERO VILLAR BRAVO</t>
  </si>
  <si>
    <t>OFELIA DEL ROSARIO TRONCOSO GAETE</t>
  </si>
  <si>
    <t>AVENIDA ESFUERZO 1528</t>
  </si>
  <si>
    <t>JAIME_SAENS@HOTMAIL.COM</t>
  </si>
  <si>
    <t>ESC. BASICA NUMERO SEIS</t>
  </si>
  <si>
    <t>MANUEL BENJAMÍN TRONCOSO ALARCÓN</t>
  </si>
  <si>
    <t>A. BELLO ESQUINA A. PINTO</t>
  </si>
  <si>
    <t>MANUTRON1@HOTMAIL.COM</t>
  </si>
  <si>
    <t>ESCUELA IRENE FREI</t>
  </si>
  <si>
    <t>JUAN FRANCISCO TRONCOSO RUCAN</t>
  </si>
  <si>
    <t>SAN MARTIN 0120</t>
  </si>
  <si>
    <t>ESCUELAIRENEFREI@GMAIL.COM</t>
  </si>
  <si>
    <t>ESCUELA RURAL POTRERO DEL NORTE</t>
  </si>
  <si>
    <t>NATIVIDAD DEL CARMEN TRONCOSO QUILAPE</t>
  </si>
  <si>
    <t>POTRERO DEL NORTE</t>
  </si>
  <si>
    <t>NATIVIDAD.1968@HOTMAIL.COM</t>
  </si>
  <si>
    <t>INSTIT.SUPERIOR DE COMERCIO JOSE MENENDEZ</t>
  </si>
  <si>
    <t>SUSANA MIRLENA TRONCOSO NARVÁEZ</t>
  </si>
  <si>
    <t>MAGALLANES 847</t>
  </si>
  <si>
    <t>STRONCOSO@INSUCOMAGALLANES.CL</t>
  </si>
  <si>
    <t>LICEO JUAN PABLO II DE LAS CONDES</t>
  </si>
  <si>
    <t>BERNARDA DEL CARMEN TRONCOSO YÁÑEZ</t>
  </si>
  <si>
    <t>PATRICIA 9040</t>
  </si>
  <si>
    <t>COL.JUANPABLOII@CORPLASCONDES.CL</t>
  </si>
  <si>
    <t>COLEGIO THE ANGEL'S SCHOOL</t>
  </si>
  <si>
    <t>ERIC ORLANDO TRONCOSO MEJÍA</t>
  </si>
  <si>
    <t>REGINA PACIS 781</t>
  </si>
  <si>
    <t>COLEGIO@THEANGELS.CL</t>
  </si>
  <si>
    <t>LICEO 131</t>
  </si>
  <si>
    <t>CÉSAR ALBERTO TRONCOSO GONZÁLEZ</t>
  </si>
  <si>
    <t>MANUEL MONTT 281</t>
  </si>
  <si>
    <t>DIRECTOR.L131@GMAIL.COM</t>
  </si>
  <si>
    <t>ESCUELA PARTICULAR EL BUEN PASTOR</t>
  </si>
  <si>
    <t>EDUARDO ARTURO TRONCOSO SALAZAR</t>
  </si>
  <si>
    <t>ESTAQUILLA ALTO S/N</t>
  </si>
  <si>
    <t>ELBUENPASTOR288@GMAIL.COM</t>
  </si>
  <si>
    <t>JARIN INFANTIL TALPIOT</t>
  </si>
  <si>
    <t>MIREYA ALICIA TRONCOSO ROMÁN</t>
  </si>
  <si>
    <t>O`HIGGINS 782`</t>
  </si>
  <si>
    <t>JARDIN@TALPIOT.CL</t>
  </si>
  <si>
    <t>COL  SAN IGNACIO</t>
  </si>
  <si>
    <t>PATRICIA LORENA TRONCOSO BUGUEÑO</t>
  </si>
  <si>
    <t>CASPANA 1998  VILLA  AYQUINA</t>
  </si>
  <si>
    <t>PTRONCOSO@SANIGNACIODECALAMA.CL</t>
  </si>
  <si>
    <t>JOSÉ BENJAMÍN TRONCOSO VELÁSQUEZ</t>
  </si>
  <si>
    <t>SANTIAGO 280, VILLA ALEMANA</t>
  </si>
  <si>
    <t>J.TRONCOSO@COLEGIOHISPANO.CL</t>
  </si>
  <si>
    <t>ESC. LENGUAJE ARCOIRIS</t>
  </si>
  <si>
    <t>ANGELA MARÍA TRONCOSO ARRIAGADA</t>
  </si>
  <si>
    <t>ELISA ALVAREZ N°132 POB.SAN MAXIMO SAN CLEMENTE</t>
  </si>
  <si>
    <t>ESCUELA ESPECIAL DE LENGUAJE CAPULLITO</t>
  </si>
  <si>
    <t>EDITH JUDITH TRONCOSO VELOSO</t>
  </si>
  <si>
    <t>SARGENTO  ALDEA  298</t>
  </si>
  <si>
    <t>CAPULLITOLENCU@HOTMAIL.COM</t>
  </si>
  <si>
    <t>JARDIN INFANTIL LA CAMPIÑA</t>
  </si>
  <si>
    <t>ALEJANDRA CRISTINA TRONCOSO FALGERETE</t>
  </si>
  <si>
    <t>RAMON FREIRE 1535</t>
  </si>
  <si>
    <t>LACAMPINA@SURNET.CL</t>
  </si>
  <si>
    <t>ESCUELA PARTICULAR EDIAL II</t>
  </si>
  <si>
    <t>GERARDO DEL CARMEN TRONCOSO AVENDAÑO</t>
  </si>
  <si>
    <t>AVDA. CALERA DE TANGO 5-100 PARADERO 10</t>
  </si>
  <si>
    <t>ESCUELASEDIAL@HOTMAIL.COM</t>
  </si>
  <si>
    <t>COLEGIO MODERNO PAINE</t>
  </si>
  <si>
    <t>CLAUDIA ANGÉLICA TRONCOSO MUÑOZ</t>
  </si>
  <si>
    <t>CALLE ALEGRE 15</t>
  </si>
  <si>
    <t>CLAUDYTRONCOSO@YAHOO.ES</t>
  </si>
  <si>
    <t>ESCUELA LUIS URIBE DIAZ</t>
  </si>
  <si>
    <t>GLADYS PURÍSIMA TROPA LABRA</t>
  </si>
  <si>
    <t>SAN MARTÍN 554</t>
  </si>
  <si>
    <t>LUIS.URIBE.DIAZ@GMAIL.COM</t>
  </si>
  <si>
    <t>COLEGIO UNION COLLEGE</t>
  </si>
  <si>
    <t>JORGE DOMINGO TROQUIAN BÓRQUEZ</t>
  </si>
  <si>
    <t>PHILLIPI 676</t>
  </si>
  <si>
    <t>UNIONCOLLEGE@TERRA.CL</t>
  </si>
  <si>
    <t>CENTRO EDUC. PRINCIPADO DE ASTURIA ADULTO</t>
  </si>
  <si>
    <t>JUAN HÉCTOR TROYA MORENO</t>
  </si>
  <si>
    <t>AVENIDA CONCHA Y TORO 2990</t>
  </si>
  <si>
    <t>LICEO ACADEMIA IQUIQUE</t>
  </si>
  <si>
    <t>YERKA VERÓNICA TRUJILLO BUTLER</t>
  </si>
  <si>
    <t>KM. 10 MANZANA L LOTE A Y B BAJO MOLLE</t>
  </si>
  <si>
    <t>YERKA.TRUJILLO@GMAIL.COM</t>
  </si>
  <si>
    <t>ESCUELA ANDREW JACKSON</t>
  </si>
  <si>
    <t>PATRICIA SOLEDAD TRUJILLO GUERRERO</t>
  </si>
  <si>
    <t>MAC IVER 143</t>
  </si>
  <si>
    <t>ESCUELAANDREWJACKSON@YAHOO.ES</t>
  </si>
  <si>
    <t>ESCUELA PARTICULAR SANTA VICTORIA</t>
  </si>
  <si>
    <t>MARÍA PATRICIA TRUJILLO GALLARDO</t>
  </si>
  <si>
    <t>CRUZ ALMEYDA 830</t>
  </si>
  <si>
    <t>COLEGIOSANTAVICTORIA@YAHOO.ES</t>
  </si>
  <si>
    <t>CENTRO EDUCACION DE ADULTOS PLACILLA</t>
  </si>
  <si>
    <t>CALLE OCTAVA 476 ESQUINA 3 SUR</t>
  </si>
  <si>
    <t>COLEGIO BETTERLAND SCHOOL</t>
  </si>
  <si>
    <t>AÍDA XIMENA TRUJILLO SIBILLA</t>
  </si>
  <si>
    <t>MONSENOR ESCRIVA DE BALAGUER14630</t>
  </si>
  <si>
    <t>BETTERLAND_SCHOOL@YAHOO.ES</t>
  </si>
  <si>
    <t>ESCUELA EMAUS DE MAIPU</t>
  </si>
  <si>
    <t>SERGIO ENRIQUE TRUJILLO ORTH</t>
  </si>
  <si>
    <t>CAMINO A MELIPILLA S/N</t>
  </si>
  <si>
    <t>STRUJILLO@CODEDUC.CL</t>
  </si>
  <si>
    <t>ESCUELA DE LEGUAJE EL FARO</t>
  </si>
  <si>
    <t>DESIDERIO SANHUEZA  200 PEDRO DEL RIO ZANARTU CONCEPCIÓN</t>
  </si>
  <si>
    <t>ESCUELALENGUAJEELFARO@HOTMAIL.COM</t>
  </si>
  <si>
    <t>ESCUELA DE PARVULOS LOS PINGUINITOS</t>
  </si>
  <si>
    <t>JUDITH ISSIS TUOHY GONZÁLEZ</t>
  </si>
  <si>
    <t>EL ROBLE 7986 POBL. 1º DE MAYO</t>
  </si>
  <si>
    <t>F-112@CMDS-EDUCACION.CL</t>
  </si>
  <si>
    <t>CENTRO EDUC.ADVENTISTA LOS ANGELES</t>
  </si>
  <si>
    <t>EDWARD ALBERT DAVID TURNER ARANEDA</t>
  </si>
  <si>
    <t>KILOMETRO 16 CAMINO ANTUCO</t>
  </si>
  <si>
    <t>COLEGIO.CEALA@GMAIL.COM</t>
  </si>
  <si>
    <t>ESCUELA PARTICULAR ENTRE RIOS</t>
  </si>
  <si>
    <t>JOSÉ EUGENIO TURRA MELILLÁN</t>
  </si>
  <si>
    <t>ENTRE RIOS</t>
  </si>
  <si>
    <t>CONCEJALTURRA@GMAIL.COM</t>
  </si>
  <si>
    <t>ESCUELA ESPECIAL DE LENGUAJE RAIMAPU</t>
  </si>
  <si>
    <t>GABRIELA CAROLINA TURRA LÓPEZ</t>
  </si>
  <si>
    <t>CALLE MANUEL ANTONIO MATTA N° 155</t>
  </si>
  <si>
    <t>ESCUELADELENGUAJE.RAIMAPU@GMAIL.COM</t>
  </si>
  <si>
    <t>LICEO MADRE CECILIA LAZZERI</t>
  </si>
  <si>
    <t>MIRELLA TURRINA BOLOGNANI</t>
  </si>
  <si>
    <t>AV. PEDRO AGUIRRE CERDA 0291</t>
  </si>
  <si>
    <t>DIRECCION@LAZZERI.CL</t>
  </si>
  <si>
    <t>ESCUELA DE LENGUAJE SANTA MARIETTA</t>
  </si>
  <si>
    <t>HELGA MARTINNA TUSCHNER LOBOS</t>
  </si>
  <si>
    <t>CALLE GABRIEL TORO 60 - 70</t>
  </si>
  <si>
    <t>SANTAMARIETTA@GMAIL.COM</t>
  </si>
  <si>
    <t>COLEGIO POLIVALENTE FRANCISCO RAMIREZ</t>
  </si>
  <si>
    <t>BERTA DEL PILAR DE LO VÁSQUEZ UBEDA CASTRO</t>
  </si>
  <si>
    <t>SANTA ANA 1901</t>
  </si>
  <si>
    <t>BERTADELPILAR@HOTMAIL.COM</t>
  </si>
  <si>
    <t>LICEO COMERCIAL MOLINA LAVIN</t>
  </si>
  <si>
    <t>GUILLERMO ANÍBAL UGALDE ESPINOZA</t>
  </si>
  <si>
    <t>MOLINA LAVIN  01595</t>
  </si>
  <si>
    <t>LICEO_MOLINA_LAVIN@YAHOO.ES</t>
  </si>
  <si>
    <t>ESCUELA ESPECIAL ADAES</t>
  </si>
  <si>
    <t>LORETTO LISETTE UGALDE LAZO</t>
  </si>
  <si>
    <t>AVENIDA EL PARRON 0939. LA CISTERNA</t>
  </si>
  <si>
    <t>ADAESCHILE@GMAIL.COM</t>
  </si>
  <si>
    <t>COLEGIO EVEREST CENTRAL</t>
  </si>
  <si>
    <t>MARCELA ALEJANDRA UGARTE BRIONES</t>
  </si>
  <si>
    <t>LOS ALGARROBOS 984 TRONCOS VIEJOS</t>
  </si>
  <si>
    <t>COLEGIOEVEREST@VTR.NET</t>
  </si>
  <si>
    <t>ESCUELA RURAL ALERCE</t>
  </si>
  <si>
    <t>MANUEL HUMBERTO ULE TOLEDO</t>
  </si>
  <si>
    <t>GABRIELA MISTRAL 1100</t>
  </si>
  <si>
    <t>ESCUELARURALALERCE@HOTMAIL.COM</t>
  </si>
  <si>
    <t>ESC. BAS. GASTON ORMAZABAL CABRERA</t>
  </si>
  <si>
    <t>GINO JASON ULLOA HURTADO</t>
  </si>
  <si>
    <t>CALLE SAN ANTONIO S/N GRANALLAS</t>
  </si>
  <si>
    <t>GASTONORMAZABAL@GMAIL.COM</t>
  </si>
  <si>
    <t>ESCUELA MUNICIPAL DE CUNACO</t>
  </si>
  <si>
    <t>RICARDO ENRIQUE ULLOA LÓPEZ</t>
  </si>
  <si>
    <t>BERNARDO OHIGGINS S/N - CUNACO</t>
  </si>
  <si>
    <t>ECUNACO@YAHOO.COM</t>
  </si>
  <si>
    <t>ESCUELA ANGEL ARRIGORRIAGA</t>
  </si>
  <si>
    <t>JUAN ENRIQUE ULLOA MUÑOZ</t>
  </si>
  <si>
    <t>CAMINO A CHEPICA KM. 10-QUINAHUE EL BOLDAL</t>
  </si>
  <si>
    <t>JUANENRRIQUE52@HOTMAIL.COM</t>
  </si>
  <si>
    <t>ESCUELA CENTINELA</t>
  </si>
  <si>
    <t>ROBERTO ULLOA GALLARDO</t>
  </si>
  <si>
    <t>CAMINO PELARCO CENTINELA</t>
  </si>
  <si>
    <t>ROBERTOULLOAG@GMAIL.COM</t>
  </si>
  <si>
    <t>ESCUELA LEOPOLDO LUCERO GONZALEZ</t>
  </si>
  <si>
    <t>GLADYS MARÍA ULLOA NEIRA</t>
  </si>
  <si>
    <t>CAMINO NONGUEN 1273 VILLA NONGUEN</t>
  </si>
  <si>
    <t>ESCUELA.LEOPOLDOLUCERO@TERRA.CL</t>
  </si>
  <si>
    <t>LICEO ALMTE.PEDRO ESPINA RITCHIE</t>
  </si>
  <si>
    <t>SERGIO FERNANDO ULLOA BECERRA</t>
  </si>
  <si>
    <t>COLON 3050 TALCAHUANO</t>
  </si>
  <si>
    <t>LICEOA21THNO@GMAIL.COM</t>
  </si>
  <si>
    <t>ESCUELA LOS CARRERA</t>
  </si>
  <si>
    <t>JORGE IGNACIO ULLOA FIERRO</t>
  </si>
  <si>
    <t>CARRERA   Nº  461</t>
  </si>
  <si>
    <t>JORGEIUF@YAHOO.COM</t>
  </si>
  <si>
    <t>ESCUELA RURAL DE FUTACUHIN</t>
  </si>
  <si>
    <t>ROLANDO ULLOA BARRA</t>
  </si>
  <si>
    <t>RUTA INTERNACIONAL 215 KM.64</t>
  </si>
  <si>
    <t>FUTACUHUIN@HOTMAIL.COM</t>
  </si>
  <si>
    <t>ESCUELA RURAL CAULIN ALTO</t>
  </si>
  <si>
    <t>SILVIA FLOR ULLOA OYARZÚN</t>
  </si>
  <si>
    <t>CAULIN ALTO SECTOR RURAL DE LA COMUNA DE ANCUD.</t>
  </si>
  <si>
    <t>SILVIAULLOAO@HOTMAIL.COM</t>
  </si>
  <si>
    <t>ESCUELA RURAL TAC.</t>
  </si>
  <si>
    <t>JOSÉ RICARDO ULLOA CONTRERAS</t>
  </si>
  <si>
    <t>ISLA TAC</t>
  </si>
  <si>
    <t>ESCUELARURALTAC@HOTMAIL.COM</t>
  </si>
  <si>
    <t>CENTRO EDUCACION CARLOS CASTRO ZULOAG</t>
  </si>
  <si>
    <t>LUCÍA NATALIA ULLOA MANRÍQUEZ</t>
  </si>
  <si>
    <t>VICUNA MACKENNA 888</t>
  </si>
  <si>
    <t>LARAVENA56@GMAIL.COM</t>
  </si>
  <si>
    <t>COLEGIO CORONEL ELEUTERIO RAMIREZ MOLINA</t>
  </si>
  <si>
    <t>JOSÉ SALVADOR ULLOA GARRIDO</t>
  </si>
  <si>
    <t>TALINAY 9411</t>
  </si>
  <si>
    <t>CCERM@YAHOO.ES</t>
  </si>
  <si>
    <t>COLEGIO DE ADULTOS GLADYS LAZO</t>
  </si>
  <si>
    <t>MARISOL LARISSA ULLOA LAZO</t>
  </si>
  <si>
    <t>DOMEYKO 1938</t>
  </si>
  <si>
    <t>CEAGLADYSLAZO@YAHOO.COM</t>
  </si>
  <si>
    <t>MARIANNE RUTH ULLRICH FIEBIG</t>
  </si>
  <si>
    <t>NUEVO NUDO CURAUMA Nº495 VALPARAÍSO</t>
  </si>
  <si>
    <t>MARIANNE.ULLRICH@COLEGIOPUMAHUE.CL</t>
  </si>
  <si>
    <t>ESCUELA  HERNAN OLGUIN</t>
  </si>
  <si>
    <t>PEDRO IGNACIO ULZURRÚN GÓMEZ</t>
  </si>
  <si>
    <t>MALFFATI 235 Cº PLACERES</t>
  </si>
  <si>
    <t>HEOLGUIN@HOTMAIL.COM</t>
  </si>
  <si>
    <t>ESCUELA BASICA JORGE ROCK LARA</t>
  </si>
  <si>
    <t>ROBINSON RAÚL UMAÑA BARRÍA</t>
  </si>
  <si>
    <t>COOPERACIÒN S/N -  ESQUINA CARLOS IBÀÑEZ DEL CAMPO</t>
  </si>
  <si>
    <t>RUMANA@CMQ.CL</t>
  </si>
  <si>
    <t>LICEO SANTA FE</t>
  </si>
  <si>
    <t>PATRICIA ANGÉLICA DE LAS MERCEDES UMAÑA REYES</t>
  </si>
  <si>
    <t>OHIGGINS S/N SANTA FE</t>
  </si>
  <si>
    <t>LICEO@LICEOSANTAFE.CL</t>
  </si>
  <si>
    <t>ANDALIEN DE COLINA</t>
  </si>
  <si>
    <t>MARCELA JEANNETTE UMAÑA RUIZ</t>
  </si>
  <si>
    <t>NUEVA COLINA S/N</t>
  </si>
  <si>
    <t>CAROLACHAPA@GMAIL.COM</t>
  </si>
  <si>
    <t>COLEGIO CAMPUS COLLEGE</t>
  </si>
  <si>
    <t>MARÍA PATRICIA DEL CARMEN UNDURRAGA YÁÑEZ</t>
  </si>
  <si>
    <t>ANTONIO VARAS 1073</t>
  </si>
  <si>
    <t>PUNDURRAGA@UDLA.CL</t>
  </si>
  <si>
    <t>ESCUELA BASICA LIKAN-ANTAI</t>
  </si>
  <si>
    <t>CARLOS BERNARDO UNDURRAGA GARABITO</t>
  </si>
  <si>
    <t>JUAN MUNOZ 4665</t>
  </si>
  <si>
    <t>CARLOS.UNDURRAGAG@CORESAM.CL</t>
  </si>
  <si>
    <t>ESCUELA PART. SAN JOSE DE LAMPA</t>
  </si>
  <si>
    <t>BERNARDITA MARÍA UNDURRAGA YÁÑEZ</t>
  </si>
  <si>
    <t>ARTURO PRAT 1601</t>
  </si>
  <si>
    <t>BUNDURRAGA@ASTORECA.CL</t>
  </si>
  <si>
    <t>COLEGIO HENRI CETTY</t>
  </si>
  <si>
    <t>LUIS ALEJANDRO UNZUETA CASTILLO</t>
  </si>
  <si>
    <t>AV. ORIENTE N° 1630</t>
  </si>
  <si>
    <t>UNZUETAC@GMAIL.COM - HENRICETTY@GMAIL.COM</t>
  </si>
  <si>
    <t>ESC. BOSTON COLLEGE SAN MARTIN</t>
  </si>
  <si>
    <t>AÍDA DEL CARMEN URBANO CÓRDOVA</t>
  </si>
  <si>
    <t>AVDA. NUEVA SAN MARTIN 1405</t>
  </si>
  <si>
    <t>SANMARTIN@BOSTONCOLLEGE.CL</t>
  </si>
  <si>
    <t>ESCUELA BASICA LAGUNA VERDE</t>
  </si>
  <si>
    <t>JOSÉ LUIS URBINA LAZANEO</t>
  </si>
  <si>
    <t>LAGVERDE@HOTMAIL.ES</t>
  </si>
  <si>
    <t>ESCUELA MUNICIPAL VILLA LA COMPANIA</t>
  </si>
  <si>
    <t>FILOMENA DEL CARMEN URBINA CAMPOS</t>
  </si>
  <si>
    <t>PASAJE CARLOS RUBIO 68 VILLA LA COMPANÌA</t>
  </si>
  <si>
    <t>COLEGIO.VILLALACOMPANIA@GMAIL.COM</t>
  </si>
  <si>
    <t>ESCUELA ALEJANDRO GOROSTIAGA</t>
  </si>
  <si>
    <t>ARNALDO SERGIO URBINA ARAVENA</t>
  </si>
  <si>
    <t>GENERAL GOROSTIAGA 39</t>
  </si>
  <si>
    <t>ESCUELAGOROSTIAGA@NUEVAIMPERIAL.CL</t>
  </si>
  <si>
    <t>HARDIT ORIANA URBINA ARAVENA</t>
  </si>
  <si>
    <t>RANQUILCO ALTO KILOMETRO 8 CAMINO IMPERIAL CARAHUE</t>
  </si>
  <si>
    <t>HARDITURBI@HOTMAIL.COM</t>
  </si>
  <si>
    <t>ESCUELA BASICA VILLA LA CULTURA</t>
  </si>
  <si>
    <t>SIMÓN NOLBERTO URBINA BUSTOS</t>
  </si>
  <si>
    <t>GALVARINO 10252</t>
  </si>
  <si>
    <t>VILLALACULTURA@YAHOO.ES</t>
  </si>
  <si>
    <t>COLEGIO CHARLES DICKENS</t>
  </si>
  <si>
    <t>SANDRA ELIZABETH URBINA VERA</t>
  </si>
  <si>
    <t>YUNGAY 593 BELLOTO</t>
  </si>
  <si>
    <t>COLEGIOCHARLESDICKENS@HOTMAIL.COM</t>
  </si>
  <si>
    <t>ESCUELA ESPECIAL BELEN DE MAIPU</t>
  </si>
  <si>
    <t>ROSA ESTHER URBINA HUGEAT</t>
  </si>
  <si>
    <t>AV. EL OLIMPO 1396 Y 1458</t>
  </si>
  <si>
    <t>BELENDEMAIPU@HOTMAIL.COM</t>
  </si>
  <si>
    <t>COLEGIO MUNICIPAL INSTITUTO CHACABUCO</t>
  </si>
  <si>
    <t>FRANCISCO JAIME URBINA CASTRO</t>
  </si>
  <si>
    <t>ACONCAGUA 315</t>
  </si>
  <si>
    <t>INSTITUTOCHACABUCOCOLINA@GMAIL.COM</t>
  </si>
  <si>
    <t>INSTITUTO ALEMAN DE FRUTILLAR</t>
  </si>
  <si>
    <t>OSVALDO LUDVIG URCULLÚ CLEMENT</t>
  </si>
  <si>
    <t>AVDA.PHILIPPI 231</t>
  </si>
  <si>
    <t>ALEFRU@TELSUR.CL</t>
  </si>
  <si>
    <t>LICEO DE PAREDONES</t>
  </si>
  <si>
    <t>NELSON UREN MUÑOZ</t>
  </si>
  <si>
    <t>CAMINO A BUCALEMU KM. 1</t>
  </si>
  <si>
    <t>LICEOPAREDONES@HOTMAIL.COM</t>
  </si>
  <si>
    <t>MARÍA ELIZABETH URENDA PINCHEIRA</t>
  </si>
  <si>
    <t>AV. PEDRO DE VALDIVIA 0991 ESQUINA VENEZUELA</t>
  </si>
  <si>
    <t>PVALDIVIA@TEMUCOCHILE.COM</t>
  </si>
  <si>
    <t>COLEGIO CORAZON DE JESUS</t>
  </si>
  <si>
    <t>WLADIMIR EDMUNDO URETA PAREDES</t>
  </si>
  <si>
    <t>ALSINO 4759</t>
  </si>
  <si>
    <t>CCORAZONDEJESUSQN@TIE.CL</t>
  </si>
  <si>
    <t>LICEO MUNICIPAL ZOILA ROSA CARRENO</t>
  </si>
  <si>
    <t>LEONIDAS LUIS URETA GUERRA</t>
  </si>
  <si>
    <t>PORTEZUELO CAMINO INTERIOR A PELEQUEN S/N</t>
  </si>
  <si>
    <t>LEONIURETA@YAHOO.COM</t>
  </si>
  <si>
    <t>ESCUELA ESP. PART. CALIN</t>
  </si>
  <si>
    <t>CLAUDIA ALEJANDRA URETA LEMUS</t>
  </si>
  <si>
    <t>CALLE 3 DE JULIO 6664</t>
  </si>
  <si>
    <t>CALIN@LIVE.CL</t>
  </si>
  <si>
    <t>ESCUELA ESPECIAL DE LENGUAJE AMAPOLAS</t>
  </si>
  <si>
    <t>ELSIE GABRIELA URETA MARTÍNEZ</t>
  </si>
  <si>
    <t>EILAT 350</t>
  </si>
  <si>
    <t>AMAPOLA_ARICA@HOTMAIL.COM</t>
  </si>
  <si>
    <t>INSTITUTO DE A MANUEL BULNES PRIETO</t>
  </si>
  <si>
    <t>LIMABU@BULNESLAFLORIDA.TIE.CL</t>
  </si>
  <si>
    <t>LILIAN DEL CARMEN URIBE ARANCIBIA</t>
  </si>
  <si>
    <t>CAMINO INTERNACIONAL KM 4 EL SAUCE</t>
  </si>
  <si>
    <t>URIBE.LILIAN@GMAIL.COM</t>
  </si>
  <si>
    <t>ESCUELA HORCON</t>
  </si>
  <si>
    <t>ESTER GUADALUPE URIBE VALLEJOS</t>
  </si>
  <si>
    <t>AV.PRINCIPAL 500 HORCON</t>
  </si>
  <si>
    <t>ESCUELABASICAHORCON@GMAIL.COM</t>
  </si>
  <si>
    <t>ESCUELA  SAN PEDRO DE QUINTAY</t>
  </si>
  <si>
    <t>RICARDO MANUEL URIBE NÚÑEZ</t>
  </si>
  <si>
    <t>CAMINO PUBLICO KM. 24 LOCALIDAD QUINTAY</t>
  </si>
  <si>
    <t>SANPEDRO.QUINTAY@GMAIL.COM</t>
  </si>
  <si>
    <t>ESCUELA CARCEL  FRANCISCO MOYA CLEMENT</t>
  </si>
  <si>
    <t>HUGO HÉCTOR URIBE TORRES</t>
  </si>
  <si>
    <t>GENERAL PEDRO LAGOS 469</t>
  </si>
  <si>
    <t>NAASERO@HOTMAIL.COM</t>
  </si>
  <si>
    <t>ESC. BAS.PUERTO LOS FRUTALES DE COYANCO</t>
  </si>
  <si>
    <t>DAVID HUMBERTO URIBE REYES</t>
  </si>
  <si>
    <t>LOS CEREZOS Nº 26  PUERTO COYANCO</t>
  </si>
  <si>
    <t>ESCUELAFRUTALESDECOYANCO@GMAIL.COM</t>
  </si>
  <si>
    <t>JAIME SALVADOR URIBE DÍAZ</t>
  </si>
  <si>
    <t>BALMACEDA 659</t>
  </si>
  <si>
    <t>JAIME.URIBE.DIAZ@HOTMAIL.COM</t>
  </si>
  <si>
    <t>ESC. RURAL RENE SORIANO BORQUEZ</t>
  </si>
  <si>
    <t>MANUEL ANTONIO URIBE TOLEDO</t>
  </si>
  <si>
    <t>COLHUE</t>
  </si>
  <si>
    <t>MANUELURI02@HOTMAIL.COM</t>
  </si>
  <si>
    <t>ESCUELA RURAL MAILLEN</t>
  </si>
  <si>
    <t>JOSÉ RIGOBERTO URIBE BUSTAMANTE</t>
  </si>
  <si>
    <t>RIGOUR@HOTMAIL.CL</t>
  </si>
  <si>
    <t>JUAN ALBERTO URIBE MOREIRA</t>
  </si>
  <si>
    <t>AVDA. ALESSANDRI 286</t>
  </si>
  <si>
    <t>ALESSANDRI@SURNET.CL</t>
  </si>
  <si>
    <t>COLEGIO PARQUE LAS AMERICAS</t>
  </si>
  <si>
    <t>JUAN ESTEBAN URIBE MORALES</t>
  </si>
  <si>
    <t>LO OVALLE 3915</t>
  </si>
  <si>
    <t>ESC577@HOTMAIL.COM</t>
  </si>
  <si>
    <t>ESCUELA PRESIDENTE PRIETO</t>
  </si>
  <si>
    <t>JUAN ALBERTO URIBE GATICA</t>
  </si>
  <si>
    <t>MANUEL RODRIGUEZ 322</t>
  </si>
  <si>
    <t>JUAN_URIBE_GATICA@HOTMAIL.COM</t>
  </si>
  <si>
    <t>INSTITUTO DEL MAR CAPITAN WILLIAMS</t>
  </si>
  <si>
    <t>PATRICIO ALEJANDRO URIBE CONUS</t>
  </si>
  <si>
    <t>JUAN GUILLERMOS 40</t>
  </si>
  <si>
    <t>DIRECTOR@IDEMAR.CL</t>
  </si>
  <si>
    <t>ESCUELA DE AUDICION Y LENGUAJE CRECER</t>
  </si>
  <si>
    <t>HEDDE CAROL URIBE LLANOS</t>
  </si>
  <si>
    <t>CHORRILLOS 535</t>
  </si>
  <si>
    <t>ECRECER@GMAIL.COM</t>
  </si>
  <si>
    <t>LICEO TECNICO PROFESIONAL SANTA ROSA</t>
  </si>
  <si>
    <t>NANCY MARCELA URIBE MANCILLA</t>
  </si>
  <si>
    <t>DIEGO DE ALMAGRO 0225</t>
  </si>
  <si>
    <t>SORMARCEU@HOTMAIL.COM</t>
  </si>
  <si>
    <t>YORK COLLEGE</t>
  </si>
  <si>
    <t>VÍCTOR JAIME URIBE GUERRERO</t>
  </si>
  <si>
    <t>AVENIDA EL TEPUAL 75</t>
  </si>
  <si>
    <t>JAIMEUG@GMAIL.COM</t>
  </si>
  <si>
    <t>ESCUELA PARTICULAR PHILIPPE COUSTEAU</t>
  </si>
  <si>
    <t>ALEJANDRO ERNESTO URIBE VALDÉS</t>
  </si>
  <si>
    <t>SAN JOSE DE LA ESTRELLA 415</t>
  </si>
  <si>
    <t>ADMINISTRACION@COLEGIOPC.CL</t>
  </si>
  <si>
    <t>ESC. BASICA PART.PADRE ALBERTO HURTADO</t>
  </si>
  <si>
    <t>CLAUDIA PATRICIA URIBE BASCUR</t>
  </si>
  <si>
    <t>REPUBLICA DE SANTO DOMINGO 383</t>
  </si>
  <si>
    <t>INSTITUTOPADREHURTADO@YAHOO.ES</t>
  </si>
  <si>
    <t>ESCUELA BAS. NUESTRA SENORA MARIA INMACULADA</t>
  </si>
  <si>
    <t>BERNARDO ELEODORO URIBE REYES</t>
  </si>
  <si>
    <t>GRAN AVENIDA 10519</t>
  </si>
  <si>
    <t>SOZAQUINTO@HOTMAIL.COM</t>
  </si>
  <si>
    <t>THE AMERICAN SCHOOL</t>
  </si>
  <si>
    <t>MARIA DEL CARMEN URQUHART DE BARROS</t>
  </si>
  <si>
    <t>VOLCAN MICHIMAVIDA 301</t>
  </si>
  <si>
    <t>LUIS.AGUILA@AMERICANSCHOOL.CL</t>
  </si>
  <si>
    <t>MATILDE ALEXANDRA URQUIETA OLIVARES</t>
  </si>
  <si>
    <t>CATRIHUALA 0485</t>
  </si>
  <si>
    <t>SANTAROSA@TEMUCOCHILE.COM</t>
  </si>
  <si>
    <t>COLEGIO NORTH COLLEGE</t>
  </si>
  <si>
    <t>SANDRA AMARA URQUIOLA ROJO</t>
  </si>
  <si>
    <t>SURQUIOLA@HOTMAIL.COM</t>
  </si>
  <si>
    <t>ESC.ESPECIAL DE TRASTORNO DE LA COMUNICACION</t>
  </si>
  <si>
    <t>SANDRA ELIZABETH URQUIZA LEAL</t>
  </si>
  <si>
    <t>6 1/2 SUR 255 VILLA EDEN</t>
  </si>
  <si>
    <t>SANDRAURQUIZAL@HOTMAIL.COM</t>
  </si>
  <si>
    <t>ESCUELA MUNICIPAL EL SALTO</t>
  </si>
  <si>
    <t>JORGE ANTONIO URRA TOBAR</t>
  </si>
  <si>
    <t>EL SALTO DE ALMAHUE S/N</t>
  </si>
  <si>
    <t>DAEMPICHIDEGUA@TERRA.CL</t>
  </si>
  <si>
    <t>ESCUELA CHEQUEN DE LA PENA</t>
  </si>
  <si>
    <t>ELVIS ÁLVARO URRA VILLANUEVA</t>
  </si>
  <si>
    <t>CAMINO PÙBLICO TALCA - SAN MANUEL  KM 27 S/N</t>
  </si>
  <si>
    <t>ESCUELA UNICAVEN</t>
  </si>
  <si>
    <t>JOSÉ REMIGIO URRA HERNÁNDEZ</t>
  </si>
  <si>
    <t>SECTOR RURAL UNICAVEN S/N</t>
  </si>
  <si>
    <t>JOSEURRAHERNANDEZ@HOTMAIL.COM</t>
  </si>
  <si>
    <t>ESCUELA BASICA RAFAEL</t>
  </si>
  <si>
    <t>CLARA CECILIA URRA HENRÍQUEZ</t>
  </si>
  <si>
    <t>18 SEP S/N</t>
  </si>
  <si>
    <t>ESCUELARAFAEL@GMAIL.COM</t>
  </si>
  <si>
    <t>COLEGIO HISPANO CHILENO EL PILAR</t>
  </si>
  <si>
    <t>ARIANA CECILIA URRA MOLINA</t>
  </si>
  <si>
    <t>AVENIDA SAN JOAQUIN 450</t>
  </si>
  <si>
    <t>CECILIA.URRA@YAHOO.ES</t>
  </si>
  <si>
    <t>COLEGIO ALBERTO MOLINA CASTILLO</t>
  </si>
  <si>
    <t>LUIS ALIPIO URREA VIDAL</t>
  </si>
  <si>
    <t>BERNARDO O`HIGGIONS S/N CATILLO</t>
  </si>
  <si>
    <t>COLEGIO_MOLINA_CASTILLO@HOTMAIL.COM</t>
  </si>
  <si>
    <t>COLEGIO BALDOMERO LILLO</t>
  </si>
  <si>
    <t>MARÍA LUISA URREA SILVA</t>
  </si>
  <si>
    <t>EJERCITO 601</t>
  </si>
  <si>
    <t>EBLILLO@CTCINTERNET.CL</t>
  </si>
  <si>
    <t>ESCUELA BASICA VILLA SANTA ELENA</t>
  </si>
  <si>
    <t>LAUTARO URREA MUÑOZ</t>
  </si>
  <si>
    <t>PSJE.LOS PLATINOS 11169</t>
  </si>
  <si>
    <t>LAUTAROUM@HOTMAIL.COM</t>
  </si>
  <si>
    <t>ESCUELA TOMAS VARGAS</t>
  </si>
  <si>
    <t>ELENA DE LAS MERCEDES URREA MUÑOZ</t>
  </si>
  <si>
    <t>AV ASUNCION 1440</t>
  </si>
  <si>
    <t>EURREA@CODEDUC.CL</t>
  </si>
  <si>
    <t>COMPLEJO EDUCACIONAL CERRO NAVIA</t>
  </si>
  <si>
    <t>JORGE AMALIO URREJOLA SOTOMAYOR</t>
  </si>
  <si>
    <t>COSTANERA SUR 6760</t>
  </si>
  <si>
    <t>JORGEURREJOLA@HOTMAIL.COM</t>
  </si>
  <si>
    <t>ESCUELA EMBALSE DIGUA</t>
  </si>
  <si>
    <t>JUANA DE LAS MERCEDES URRUTIA MUÑOZ</t>
  </si>
  <si>
    <t>EMBALSE DIGUA</t>
  </si>
  <si>
    <t>ESCUELA ASCENCIO ASTORQUIZA ZABALA</t>
  </si>
  <si>
    <t>ANA LUISA URRUTIA SEPÚLVEDA</t>
  </si>
  <si>
    <t>CUNACO</t>
  </si>
  <si>
    <t>ANALUISAUS@GMAIL.COM</t>
  </si>
  <si>
    <t>ORIANA DE LAS MERCEDES URRUTIA FERRADA</t>
  </si>
  <si>
    <t>AV. ARGENTINA 809</t>
  </si>
  <si>
    <t>OURRUTIAF@GMAIL.COM</t>
  </si>
  <si>
    <t>NELSON URRUTIA FERRADA</t>
  </si>
  <si>
    <t>EL ROSAL,KILOMETRO 03, CAMINO TERMAS DE CHIILLÁN, COMUNA DE PINTO. OCTAVA REGIÓN</t>
  </si>
  <si>
    <t>SAN_ALFONSO@HOTMAIL.COM</t>
  </si>
  <si>
    <t>LICEO SAN PEDRO</t>
  </si>
  <si>
    <t>SERGIO HERNÁN URRUTIA BUSTAMANTE</t>
  </si>
  <si>
    <t>LOS PEUMOS 25</t>
  </si>
  <si>
    <t>SURRUTIA@LICEOSANPEDRO.ORG</t>
  </si>
  <si>
    <t>ESCUELA AMBROSIO O'HIGGINS</t>
  </si>
  <si>
    <t>LUIS JOSÉ URRUTIA URRUTIA</t>
  </si>
  <si>
    <t>JORGE PARRA GAJARDO 651 CORONEL</t>
  </si>
  <si>
    <t>ESC.AMBROSIOHIGGINS@DEMCORONEL.CL</t>
  </si>
  <si>
    <t>ESCUELA ARTURO HUGHES CERNA</t>
  </si>
  <si>
    <t>CARLOS ENRIQUE URRUTIA BASCUR</t>
  </si>
  <si>
    <t>LAS ENCINAS 1442</t>
  </si>
  <si>
    <t>ESC.ARTUROHUGHES@DEMCORONEL.CL</t>
  </si>
  <si>
    <t>ESCUELA PUERTO TORO</t>
  </si>
  <si>
    <t>MARÍA EUGENIA URRUTIA SEPÚLVEDA</t>
  </si>
  <si>
    <t>GABRIELA MISTRAL N°24 PUERTO TORO</t>
  </si>
  <si>
    <t>PROFESORA_PTOTORO@HOTMAIL.COM</t>
  </si>
  <si>
    <t>COLEGIO PARROQUIAL SAN MIGUEL</t>
  </si>
  <si>
    <t>RODRIGO JORGE HUMBERTO URRUTIA STAGNO</t>
  </si>
  <si>
    <t>GRAN AVENIDA 3548</t>
  </si>
  <si>
    <t>CPSM@VTR.NET</t>
  </si>
  <si>
    <t>LICEO LAURA VICUNA</t>
  </si>
  <si>
    <t>GEORGINA URRUTIA CELIS</t>
  </si>
  <si>
    <t>GRAN AVENIDA 9042</t>
  </si>
  <si>
    <t>HMACISTE@HMA.CL</t>
  </si>
  <si>
    <t>MANUEL ERNESTO URRUTIA TORRES</t>
  </si>
  <si>
    <t>BARON DE JURAS REALES 3988</t>
  </si>
  <si>
    <t>CEPAC151@YAHOO.ES</t>
  </si>
  <si>
    <t>ESCUELA CONSOLIDADA</t>
  </si>
  <si>
    <t>SANDRA JACQUELINE URRUTIA BRAVO</t>
  </si>
  <si>
    <t>PEDRO LAGOS 0365</t>
  </si>
  <si>
    <t>SANDRA.URRUTIA@CMPUENTEALTO.CL</t>
  </si>
  <si>
    <t>CENTRO DE EST Y DES INTEGRAL DEL NINO</t>
  </si>
  <si>
    <t>CLAUDIA VERÓNICA URRUTIA AVILÉS</t>
  </si>
  <si>
    <t>BRASIL 260</t>
  </si>
  <si>
    <t>CEDINLASERENA@HOTMAIL.COM</t>
  </si>
  <si>
    <t>COLEGIO CONDORIACO</t>
  </si>
  <si>
    <t>RICARDO ENRIQUE URRUTIA ROJAS</t>
  </si>
  <si>
    <t>CONDORIACO</t>
  </si>
  <si>
    <t>RICARDOURRUTIA@GMAIL.COM</t>
  </si>
  <si>
    <t>ESC. DE LENGUAJE ARINGA POKI</t>
  </si>
  <si>
    <t>GISELLE ALEJANDRA URRUTIA BRAVO</t>
  </si>
  <si>
    <t>ELENA ARAGON BRADY 1591 VILLA EL SEÑORIAL</t>
  </si>
  <si>
    <t>GISELLEURRUTIA@GMAIL.COM</t>
  </si>
  <si>
    <t>GREEN HOUSE SCHOOL</t>
  </si>
  <si>
    <t>NELSON VLADIMIR URRUTIA PÉREZ</t>
  </si>
  <si>
    <t>INES DE SUAREZ 1500</t>
  </si>
  <si>
    <t>INFO@GREENHOUSE.CL</t>
  </si>
  <si>
    <t>ESCUELA ESPECIAL NEWEN</t>
  </si>
  <si>
    <t>ELIZABETH DEBORA URRUTIA MÉNDEZ</t>
  </si>
  <si>
    <t>PASAJE 16 SUR 3051</t>
  </si>
  <si>
    <t>ESCUELANEWEN@GMAIL.COM</t>
  </si>
  <si>
    <t>COLEGIO LOS CIPRESES</t>
  </si>
  <si>
    <t>EDMUNDO FRANCISCO URTUBIA CORNEJO</t>
  </si>
  <si>
    <t>LOS LAURELES 146</t>
  </si>
  <si>
    <t>MCAMPOS@LOSCIPRESES.CL</t>
  </si>
  <si>
    <t>ESCUELA LA TRICHERA</t>
  </si>
  <si>
    <t>GLENDA VICTORIA URZÚA ESPINOZA</t>
  </si>
  <si>
    <t>LA TRINCHERA</t>
  </si>
  <si>
    <t>GLENDAURZUAE@HOTMAIL.COM</t>
  </si>
  <si>
    <t>ESCUELA DE ADULTOS RIO SUR</t>
  </si>
  <si>
    <t>VÍCTOR HUGO URZÚA MOLINA</t>
  </si>
  <si>
    <t>VILLAGRA 98</t>
  </si>
  <si>
    <t>JCINOSTROZAVIDAL@GMAIL.COM</t>
  </si>
  <si>
    <t>COLEGIO ESP. TRANST.LENGUAJE ANAKENA</t>
  </si>
  <si>
    <t>MARÍA CAROLINA URZÚA ZAVALA</t>
  </si>
  <si>
    <t>LOS PIONEROS 0291</t>
  </si>
  <si>
    <t>COLEGIOANAKENA@HOTMAIL.COM</t>
  </si>
  <si>
    <t>ESC. ESP. PARTICULAR MANANTIAL</t>
  </si>
  <si>
    <t>NANCY DE LAS MERCEDES URZÚA ANABALÓN</t>
  </si>
  <si>
    <t>CALLE COLOMBIA Nº39</t>
  </si>
  <si>
    <t>ESCUELAMANANTIAL@HOTMAIL.COM</t>
  </si>
  <si>
    <t>MARJORIC REBECA USLAR ENRÍQUEZ</t>
  </si>
  <si>
    <t>HOSCHTETTER 0738</t>
  </si>
  <si>
    <t>SEMILLITA@TEMUCOCHILE.COM</t>
  </si>
  <si>
    <t>LIC. AGR. Y FORESTAL PEOPLE HELP PEOPLE</t>
  </si>
  <si>
    <t>ERNESTO ALFREDO USLAR GOVERTS</t>
  </si>
  <si>
    <t>KM 12 CAMINO PANGUIPULLI A CONARIPE</t>
  </si>
  <si>
    <t>PULLINQUE.DIRECCION@CODESSER.CL</t>
  </si>
  <si>
    <t>LICEO MARTIN RUIZ DE GAMBOA</t>
  </si>
  <si>
    <t>MANUEL JESÚS UTRERAS ALEGRÍA</t>
  </si>
  <si>
    <t>AVD. BRASIL ESQUINA COLLIN S/N</t>
  </si>
  <si>
    <t>MUTREA@HOTMAIL.COM</t>
  </si>
  <si>
    <t>COLEGIO HEBREO</t>
  </si>
  <si>
    <t>NELSON MAURICIO UTRERAS SAN JUAN</t>
  </si>
  <si>
    <t>TRIZANO 426</t>
  </si>
  <si>
    <t>MUTRERASSJ@GMAIL.COM</t>
  </si>
  <si>
    <t>JUANA VALBUENA GARCÍA</t>
  </si>
  <si>
    <t>JUAN GLASINOVIC 829</t>
  </si>
  <si>
    <t>DPANTOFAGASTA@GMAIL.COM</t>
  </si>
  <si>
    <t>INST.SUP.COMERCIO FCO.ARAYA BENNET</t>
  </si>
  <si>
    <t>EDUARDO CLAUDIO VALDEBENITO ESPINOZA</t>
  </si>
  <si>
    <t>AVENIDA ARGENTINA 747</t>
  </si>
  <si>
    <t>EVALDEBENITO.E@GMAIL.COM</t>
  </si>
  <si>
    <t>LICEO CARLOS CONDELL</t>
  </si>
  <si>
    <t>EXEQUIEL ANDRÉS VALDEBENITO CONTRERAS</t>
  </si>
  <si>
    <t>7 SUR ENTRE 14 Y 15 ORIENTE N° 500</t>
  </si>
  <si>
    <t>LONKO59@GMAIL.COM</t>
  </si>
  <si>
    <t>ESCUELA DE E.G.B. EL HUACHI</t>
  </si>
  <si>
    <t>MÓNICA MIREYA VALDEBENITO SOTO</t>
  </si>
  <si>
    <t>EL HUACHI</t>
  </si>
  <si>
    <t>ESCHUACHI@GMAIL.COM</t>
  </si>
  <si>
    <t>ESCUELA PARTICULAR UNICORNIO</t>
  </si>
  <si>
    <t>ALEXSA ANDREA VALDEBENITO SILVA</t>
  </si>
  <si>
    <t>CAMINO CABRERO KM. 36</t>
  </si>
  <si>
    <t>ALEXSA.VS@GMAIL.COM</t>
  </si>
  <si>
    <t>JUVENAL DEL CARMEN VALDEBENITO MENDOZA</t>
  </si>
  <si>
    <t>TRES ORIENTE 696 V.MORA</t>
  </si>
  <si>
    <t>JVALDEBENITO21@HOTMAIL.COM</t>
  </si>
  <si>
    <t>ESCUELA DE FARELLONES</t>
  </si>
  <si>
    <t>CARLOS ALBERTO VALDEBENITO LAZO</t>
  </si>
  <si>
    <t>AV. FARELLONES LOTE 120</t>
  </si>
  <si>
    <t>COFARECMEISTER@GMAIL.COM</t>
  </si>
  <si>
    <t>COLEGIO NEWLAND BAPTIST COLLEGE</t>
  </si>
  <si>
    <t>ALEJANDRO ANDRÉS VALDEBENITO ÁLVAREZ</t>
  </si>
  <si>
    <t>AV. PEDRO AGUIRRE CERDA 8051</t>
  </si>
  <si>
    <t>NEWLAND@NBC.CL</t>
  </si>
  <si>
    <t>COLEGIO CRISTIANO LA SERENA</t>
  </si>
  <si>
    <t>HERMILCIA MARGARITA VALDEBENITO GALDAMES</t>
  </si>
  <si>
    <t>AV. ESTADIO 2621</t>
  </si>
  <si>
    <t>HERMILCIAV@GMAIL.COM</t>
  </si>
  <si>
    <t>ESC. ESPECIAL DE LENGUAJE EDUCATEL</t>
  </si>
  <si>
    <t>TERESA VICTORIA VALDEBENITO LARENAS</t>
  </si>
  <si>
    <t>SOFANOR PARRA 196</t>
  </si>
  <si>
    <t>EDUCATEL@VTR.NET</t>
  </si>
  <si>
    <t>ESCUELA VICENTE SEPULVEDA ROJO</t>
  </si>
  <si>
    <t>GERMÁN LORENZO VALDERRAMA PEÑA</t>
  </si>
  <si>
    <t>EUSEBIO LILLO 997</t>
  </si>
  <si>
    <t>ESCUELAE18@GMAIL.COM</t>
  </si>
  <si>
    <t>LILIANA DEL CARMEN VALDERRAMA PEÑA</t>
  </si>
  <si>
    <t>CAMINO PUBLICO KILOMETRO 830</t>
  </si>
  <si>
    <t>ESCG25@HOTMAIL.COM</t>
  </si>
  <si>
    <t>ESCUELA PETEROA</t>
  </si>
  <si>
    <t>GUILLERMO ANTONIO VALDERRAMA BOTELLO</t>
  </si>
  <si>
    <t>CAMINO PUBLICO KM. 05</t>
  </si>
  <si>
    <t>GUIVALDE@HOTMAIL.COM</t>
  </si>
  <si>
    <t>ESCUELA ROSARIO CHACON BARRIOS</t>
  </si>
  <si>
    <t>GUSTAVO RAMÓN VALDERRAMA CONSTANZO</t>
  </si>
  <si>
    <t>KILOMETRO 13</t>
  </si>
  <si>
    <t>EDO_DIAZ2002@YAHOO.ES</t>
  </si>
  <si>
    <t>ESCUELA KAMAC MAYU</t>
  </si>
  <si>
    <t>BERTA ISABEL VALDERRAMA BARRAZA</t>
  </si>
  <si>
    <t>PLACILLA Nº 4466 VILLA KAMAC MAYU</t>
  </si>
  <si>
    <t>INFO@KAMACMAYU.CL</t>
  </si>
  <si>
    <t>ESCUELA DE LENGUAJE LUZ DE ESPERANZA</t>
  </si>
  <si>
    <t>YASMINE ALEJANDRA VALDERRAMA PEYRESBLANQUES</t>
  </si>
  <si>
    <t>EL CORTIJO 461</t>
  </si>
  <si>
    <t>JROJAS42@GMAIL.COM</t>
  </si>
  <si>
    <t>CENTRO INTEGRAL EDUCACION TALCA</t>
  </si>
  <si>
    <t>RAUL ALFONSO VALDES OPAZO</t>
  </si>
  <si>
    <t>10 ORIENTE 1735</t>
  </si>
  <si>
    <t>CIETTALCA@HOTMAIL.COM</t>
  </si>
  <si>
    <t>ESC.BASICA CARLOS VIAL ESPANTOSO</t>
  </si>
  <si>
    <t>RUBÉN DARÍO VALDÉS TRASLAVIÑA</t>
  </si>
  <si>
    <t>RUTA 5 NORTE KM260 HUENTELAUQUEN SUR</t>
  </si>
  <si>
    <t>RUBDARI8@HOTMAIL.COM</t>
  </si>
  <si>
    <t>ESCUELA BASICA SAN LORENZO</t>
  </si>
  <si>
    <t>MIRIAM ELIZABET VALDÉS FUENTES</t>
  </si>
  <si>
    <t>KM 9 CAMINO ALICAHUE /SAN LORENZO</t>
  </si>
  <si>
    <t>PETIBIC@HOTMAIL.COM</t>
  </si>
  <si>
    <t>ESCUELA BASICA LOS CERRILLOS</t>
  </si>
  <si>
    <t>CARLOS VALDÉS MARABOLÍ</t>
  </si>
  <si>
    <t>CALLE PRINCIPAL S/N</t>
  </si>
  <si>
    <t>ESCUELABASICALOSCERRILLOS@YAHOO.ES</t>
  </si>
  <si>
    <t>COLEGIO MANUEL ROJAS</t>
  </si>
  <si>
    <t>GUSTAVO NELSON VALDÉS ÁVILA</t>
  </si>
  <si>
    <t>SANTA JULIA S/N</t>
  </si>
  <si>
    <t>GVALDES58@HOTMAIL.COM</t>
  </si>
  <si>
    <t>ESCUELA CARLOS SALINAS LAGOS</t>
  </si>
  <si>
    <t>OLGA MARGARITA VALDÉS SAZO</t>
  </si>
  <si>
    <t>POBL. INDEPENDENCIA, 2 PONIENTE 12 1/2 SUR S/N</t>
  </si>
  <si>
    <t>OMVALDESSAZO@GMAIL.COM</t>
  </si>
  <si>
    <t>ESCUELA AURORA</t>
  </si>
  <si>
    <t>CARLOS PATRICIO VALDÉS RAMÍREZ</t>
  </si>
  <si>
    <t>JORGE ALESSANDRI S/N AURORA SAN CLEMENTE</t>
  </si>
  <si>
    <t>CAVARAUTP@YAHOO.COM</t>
  </si>
  <si>
    <t>ESCUELA BASICA LA LOMA</t>
  </si>
  <si>
    <t>CARLOS ROBERTO VALDÉS LEUPIN</t>
  </si>
  <si>
    <t>EL MANZANO- KM. 08-SAN NICOLAS</t>
  </si>
  <si>
    <t>ESCMANZANO@HOTMAIL.COM</t>
  </si>
  <si>
    <t>ESCUELA RALCO LEPOY</t>
  </si>
  <si>
    <t>EDUARDO ANTONIO VALDÉS TORRES</t>
  </si>
  <si>
    <t>KM. 64 ALTO BIOBIO</t>
  </si>
  <si>
    <t>EVALDES372@HOTMAIL.COM</t>
  </si>
  <si>
    <t>CARLOS FREDY VALDÉS GARCÉS</t>
  </si>
  <si>
    <t>ROZAS 520</t>
  </si>
  <si>
    <t>ESAR@TERRA.CL</t>
  </si>
  <si>
    <t>RUBÉN DARÍO VALDÉS VÁSQUEZ</t>
  </si>
  <si>
    <t>LAS QUINTAS 826</t>
  </si>
  <si>
    <t>VICTOR_DGO.SILVA@HOTMAIL.COM</t>
  </si>
  <si>
    <t>LICEO POLIVALENTE ITALIA</t>
  </si>
  <si>
    <t>JORGE EDUARDO VALDÉS VARGAS</t>
  </si>
  <si>
    <t>NATANIEL COX 1851</t>
  </si>
  <si>
    <t>JVALDES@SIP.CL</t>
  </si>
  <si>
    <t>COLEGIO HUELEN</t>
  </si>
  <si>
    <t>EMILIA VALDÉS COVARRUBIAS</t>
  </si>
  <si>
    <t>SANTA MARIA 6480</t>
  </si>
  <si>
    <t>MTUNZUETA@COLEGIOHUELEN.CL</t>
  </si>
  <si>
    <t>ESCUELA BASICA PART. THE LITTLE SCHOOL</t>
  </si>
  <si>
    <t>PABLO ANDRÉS VALDÉS HERRERA</t>
  </si>
  <si>
    <t>CAMPANARIO 2160</t>
  </si>
  <si>
    <t>ALEVALDESHGMAIL.COM</t>
  </si>
  <si>
    <t>LICEO REBECA OLIVARES BENITEZ</t>
  </si>
  <si>
    <t>MANUEL ORLANDO VALDÉS GÓMEZ</t>
  </si>
  <si>
    <t>CARRETERA GRAL.SAN MARTIN 665</t>
  </si>
  <si>
    <t>REBEOLI@CTCINTERNET.CL</t>
  </si>
  <si>
    <t>LICEO MUNICIPAL POETISA GABRIELA MISTRAL</t>
  </si>
  <si>
    <t>MARÍA CRISTINA VALDÉS SILVA</t>
  </si>
  <si>
    <t>IGNACIO CARRERA PINTO S/N PARADERO 6 AV.CALERA DE TANGO</t>
  </si>
  <si>
    <t>HFUENTESV1@GMAIL.COM</t>
  </si>
  <si>
    <t>LICEO RENE DESCARTES</t>
  </si>
  <si>
    <t>LAURA ROSA VALDÉS ARAVENA</t>
  </si>
  <si>
    <t>VISTA HERMOSA 19,CERRO CASTILLO</t>
  </si>
  <si>
    <t>DIRECCION@LICEORENEDESCARTES.CL</t>
  </si>
  <si>
    <t>ESCUELA INTY LLAN</t>
  </si>
  <si>
    <t>JACQUELINE DE LOURDES VALDÉS TOBAR</t>
  </si>
  <si>
    <t>2 NORTE 3135</t>
  </si>
  <si>
    <t>JAVATO_09@HOTMAIL.COM</t>
  </si>
  <si>
    <t>MARLENE IVONNE VALDÉS CONTRERAS</t>
  </si>
  <si>
    <t>HERNAN LOBOS ARIAS 2827 P.MANUEL MONTT</t>
  </si>
  <si>
    <t>MARLENVALDES@GMAIL.COM</t>
  </si>
  <si>
    <t>ESCUELA DE LENGUAJE INALAF</t>
  </si>
  <si>
    <t>MARLENE MAGALY VALDÉS APARICIO</t>
  </si>
  <si>
    <t>GÓMEZ CARREÑO 3041. POBLACIÓN SANTA CLARA</t>
  </si>
  <si>
    <t>ESCUELA.INALAF@GMAIL.COM</t>
  </si>
  <si>
    <t>ESCUELA PART.THE LITTLE SCHOOL ANEXA</t>
  </si>
  <si>
    <t>LOS VILOS 4787</t>
  </si>
  <si>
    <t>PABLOVALDESENATOR@GMAIL.COM</t>
  </si>
  <si>
    <t>ESCUELA DE PARVULOS 'NUESTRO HOGAR'</t>
  </si>
  <si>
    <t>LOS VILOS N. 4787</t>
  </si>
  <si>
    <t>ALEVALDESH@GMAIL.COM</t>
  </si>
  <si>
    <t>COLEGIO SAN  ANSELMO</t>
  </si>
  <si>
    <t>FERNANDA VALDÉS RACZYNSKI</t>
  </si>
  <si>
    <t>CAMINO GUAY GUAY S/Nº</t>
  </si>
  <si>
    <t>COLEGIO@COLEGIOSANANSLEMO.ORG</t>
  </si>
  <si>
    <t>COLEGIO PART. KING EDWARDS SCHOOL I</t>
  </si>
  <si>
    <t>MANUEL ANGEL VALDÉS GALLARDO</t>
  </si>
  <si>
    <t>AVENIDA NUEVA SAN MARTIN 1710</t>
  </si>
  <si>
    <t>DIRECCIONEDWARD@GMAIL.COM</t>
  </si>
  <si>
    <t>ESC. DE PARV. PART. MI PEQUENO MUNDO DE SAN R</t>
  </si>
  <si>
    <t>PATRICIA ANGÉLICA VALDÉS PÉREZ</t>
  </si>
  <si>
    <t>PARROQUIA 1508</t>
  </si>
  <si>
    <t>ATENCIONPARVULITOS2007@YAHOO.ES</t>
  </si>
  <si>
    <t>ESC. ESP. PART. JESUS DEL BOSQUE II</t>
  </si>
  <si>
    <t>CARMEN GLORIA VALDÉS DÍAZ</t>
  </si>
  <si>
    <t>CALLE PIRAMIDE 452</t>
  </si>
  <si>
    <t>ESCUELA ESP. ANTIYAL</t>
  </si>
  <si>
    <t>GLORIA XIMENA VALDÉS LEFIHUALA</t>
  </si>
  <si>
    <t>CALLE BULNES 667</t>
  </si>
  <si>
    <t>GLORIA.VALDESL@GMAIL.COM</t>
  </si>
  <si>
    <t>ESCUELA BASICA Nº 2286 LAMPA</t>
  </si>
  <si>
    <t>SILVIA ELIANA VALDÉS ESPINOZA</t>
  </si>
  <si>
    <t>MANUEL RODRIGUEZ 375</t>
  </si>
  <si>
    <t>SVALDESE@123MAIL.CL</t>
  </si>
  <si>
    <t>LICEO POLITEC. JOSE GUTIERREZ DE LA FUEN</t>
  </si>
  <si>
    <t>XIMENA CAROLINA VALDIVIA CANTILLANA</t>
  </si>
  <si>
    <t>AVDA. ARTURO PRAT S/Nª</t>
  </si>
  <si>
    <t>LIJGFUENTE1082@GMAIL.COM</t>
  </si>
  <si>
    <t>ROSA ELENA VALDIVIA ULLOA</t>
  </si>
  <si>
    <t>EDUARDO DE LA BARRA 555</t>
  </si>
  <si>
    <t>COLSANANTON@GMAIL.COM</t>
  </si>
  <si>
    <t>ESCUELA BASICA PUYANCON</t>
  </si>
  <si>
    <t>CHRISTIAN ANTONIO VALDIVIA ASTUDILLO</t>
  </si>
  <si>
    <t>PUYANCON S/N</t>
  </si>
  <si>
    <t>ESCUELA.PUYANCON@HOTMAIL.COM</t>
  </si>
  <si>
    <t>LICEO SANTA CLARA</t>
  </si>
  <si>
    <t>ANA MERCEDES VALDIVIA CONTRERAS</t>
  </si>
  <si>
    <t>LICEOSANTACLARA@YAHOO.COM</t>
  </si>
  <si>
    <t>MARÍA TERESA VALDIVIA ACOSTA</t>
  </si>
  <si>
    <t>GAMERO 638</t>
  </si>
  <si>
    <t>CONTACTO@COLEGIOSANTOTOMAS.CL</t>
  </si>
  <si>
    <t>LICEO LUIS EDMUNDO CORREA ROJAS</t>
  </si>
  <si>
    <t>CELSO MANUEL ANTONIO VALDIVIA MOREIRA</t>
  </si>
  <si>
    <t>LORD COCHRANE 8</t>
  </si>
  <si>
    <t>CELSOVALDIVIA2@HOTMAIL.COM</t>
  </si>
  <si>
    <t>ESCUELA CHACAIMAPU</t>
  </si>
  <si>
    <t>MYRIAM DEL ROSARIO VALDIVIA SOTO</t>
  </si>
  <si>
    <t>RED.CHACAICO</t>
  </si>
  <si>
    <t>RAMONCITO_LEM@HOTMAIL.COM</t>
  </si>
  <si>
    <t>ESCUELA PARTICULAR CORDILLERA VIEJA</t>
  </si>
  <si>
    <t>ANA IBORNA VALDIVIA MOLINA</t>
  </si>
  <si>
    <t>SECTOR CORDILLERA VIEJA S/N</t>
  </si>
  <si>
    <t>COLEGIO SAN BENILDO</t>
  </si>
  <si>
    <t>ESCUELA PARTICULAR MIGUEL DE CERVANTES</t>
  </si>
  <si>
    <t>MARGARITA MERCEDES VALDIVIA LEYTON</t>
  </si>
  <si>
    <t>VECINAL NORTE 771</t>
  </si>
  <si>
    <t>UTPCERVANTES@GMAIL.COM</t>
  </si>
  <si>
    <t>ESCUELA ESPECIAL PARTICULAR SOR TERESA</t>
  </si>
  <si>
    <t>ROSITA CLAUDIA VALDIVIA CASTILLO</t>
  </si>
  <si>
    <t>LOS COPIHUES 455</t>
  </si>
  <si>
    <t>CTERESA@CTCINTERNET.CL</t>
  </si>
  <si>
    <t>COLEGIO POLIV. GERONIMO DE ALDERETE</t>
  </si>
  <si>
    <t>EDUARDO ENRIQUE VALDIVIA GONZÁLEZ</t>
  </si>
  <si>
    <t>AV. LAGUNA SUR 8700</t>
  </si>
  <si>
    <t>GERONIMODEALDERETE@TERRA.CL</t>
  </si>
  <si>
    <t>ESCUELA ESP. CANTARES</t>
  </si>
  <si>
    <t>ELVIRA DEL ROSARIO VALDIVIA ECHEVERRÍA</t>
  </si>
  <si>
    <t>CALLE SEBASTOPOL 300</t>
  </si>
  <si>
    <t>ESCUELACANTARES@GMAIL.COM</t>
  </si>
  <si>
    <t>ESCUELA ESPECIAL AMIGOS DEL BOSQUE</t>
  </si>
  <si>
    <t>ENRIQUE ORLANDO VALDIVIA MORA</t>
  </si>
  <si>
    <t>CAMINO LONQUÉN PARADERO 10, PARCELA03</t>
  </si>
  <si>
    <t>AMIGOSDELBOSQUE@LIVE.CL</t>
  </si>
  <si>
    <t>CTRO EDUC.INTEGR. ADULTOS RUKANTU</t>
  </si>
  <si>
    <t>HELMUTH ARMANDO VALDOVINO NAVARRETE</t>
  </si>
  <si>
    <t>COMERCIO N° 1268</t>
  </si>
  <si>
    <t>CEIARUKANTU@GMAIL.COM</t>
  </si>
  <si>
    <t>MARY LUZ VALDOVINOS GÁLVEZ</t>
  </si>
  <si>
    <t>LOS MAQUIS S/N</t>
  </si>
  <si>
    <t>MALLOADAEM@GMAIL.COM</t>
  </si>
  <si>
    <t>ESCUELA RENACER</t>
  </si>
  <si>
    <t>LUCY ELENA VALENCIA CONTRERAS</t>
  </si>
  <si>
    <t>CENTRAL LA PLAZUELA  QUEBRADA HERRERA</t>
  </si>
  <si>
    <t>ESCUELA.RENACER@GMAIL.COM</t>
  </si>
  <si>
    <t>COLEGIO EL BELLOTO</t>
  </si>
  <si>
    <t>ELENA DE LAS MERCEDES VALENCIA OLMOS</t>
  </si>
  <si>
    <t>MARIA ARELLANO 153 BELLOTO CENTRO</t>
  </si>
  <si>
    <t>COLEGIOELBELLOTO@VTR.NET</t>
  </si>
  <si>
    <t>ESCUELA OSCAR GUERRERO QUINSAC</t>
  </si>
  <si>
    <t>ANGELA LEONTINA VALENCIA BAEZA</t>
  </si>
  <si>
    <t>VILLA ALEGRE N 1105</t>
  </si>
  <si>
    <t>ANGELAVALENCIA18@HOTMAIL.COM</t>
  </si>
  <si>
    <t>LICEO ARMANDO ROBLES RIVERA</t>
  </si>
  <si>
    <t>HERNÁN ENRIQUE VALENCIA RIQUELME</t>
  </si>
  <si>
    <t>ARAUCO 474</t>
  </si>
  <si>
    <t>LARRVALD@HOTMAIL.COM</t>
  </si>
  <si>
    <t>ESCUELA PARTICULAR CARMEN ARRIARAN</t>
  </si>
  <si>
    <t>MARÍA VERÓNICA VALENCIA AGUILERA</t>
  </si>
  <si>
    <t>AVDA. PEDRO DE VALDIVIA Nº4.400</t>
  </si>
  <si>
    <t>ORIONISTA@YAHOO.COM</t>
  </si>
  <si>
    <t>ESC. PEDRO VICENTE GUTIERREZ TORRES</t>
  </si>
  <si>
    <t>ALBERTO SEGUNDO VALENZUELA HERRERA</t>
  </si>
  <si>
    <t>QUEBRADA DE ACHA S/N 2063 RUTA 5</t>
  </si>
  <si>
    <t>WIGOFA@TERRA.CL</t>
  </si>
  <si>
    <t>ESCUELA DE LA CALERA</t>
  </si>
  <si>
    <t>JAIME GUSTAVO VALENZUELA ALVAREZ</t>
  </si>
  <si>
    <t>LA CALERA RUTA 41 KM. 32</t>
  </si>
  <si>
    <t>ANDRES.PENAFIEL@EDUVIC.CL</t>
  </si>
  <si>
    <t>COLEGIO PARTICULAR SALI HOCHSCHILD</t>
  </si>
  <si>
    <t>ROGELIO MARTÍN VALENZUELA GUERRERO</t>
  </si>
  <si>
    <t>CAUPOLICAN 1815</t>
  </si>
  <si>
    <t>DIRESALI10@LATINMAIL.COM</t>
  </si>
  <si>
    <t>COLEGIO PARTICULAR BREGA COLLEGE</t>
  </si>
  <si>
    <t>BERNARDITA VALENZUELA CARVAJAL</t>
  </si>
  <si>
    <t>SAN RAFAEL 868</t>
  </si>
  <si>
    <t>BREGACOLLEGE@HOTMAIL.COM</t>
  </si>
  <si>
    <t>ESCUELA BASICA EL LIBERTADOR</t>
  </si>
  <si>
    <t>CARMEN AURORA VALENZUELA AGUILERA</t>
  </si>
  <si>
    <t>CALAMA1561</t>
  </si>
  <si>
    <t>LIBERTADOR.ESC@GMAIL.COM</t>
  </si>
  <si>
    <t>ESCUELA BASICA EL MELON</t>
  </si>
  <si>
    <t>IVÁN SERGIO JOSÉ VALENZUELA MAUREIRA</t>
  </si>
  <si>
    <t>RAMON FREIRE 1</t>
  </si>
  <si>
    <t>ISVALEM@LIVE.CL</t>
  </si>
  <si>
    <t>COLEGIO MUNICIPAL EDUARDO DE GEYTER</t>
  </si>
  <si>
    <t>EUGENIA ROSA DEL CARMEN VALENZUELA MUÑOZ</t>
  </si>
  <si>
    <t>ITALIA 582</t>
  </si>
  <si>
    <t>EDUARDO.GEYTER@CORMUN.CL</t>
  </si>
  <si>
    <t>ESCUELA JUAN VALDES ORTUZAR</t>
  </si>
  <si>
    <t>MAURICIO ALFREDO VALENZUELA MEDINA</t>
  </si>
  <si>
    <t>RUTA 66 750 LA ESPERANZA</t>
  </si>
  <si>
    <t>MVM.2222@GMAIL.COM</t>
  </si>
  <si>
    <t>MARIA EDITH VALENZUELA CARIS</t>
  </si>
  <si>
    <t>SAN GREGORIO S/N</t>
  </si>
  <si>
    <t>MEDIVALC@HOTMAIL.COM</t>
  </si>
  <si>
    <t>ESCUELA MUNICIPAL RINCONADA DE QUIAHUE</t>
  </si>
  <si>
    <t>MARÍA MIREYA VALENZUELA MORENO</t>
  </si>
  <si>
    <t>RINCONADA DE QUIAHUE S/N, KM 12</t>
  </si>
  <si>
    <t>ESCUELA GUAICO CENTRO</t>
  </si>
  <si>
    <t>CARLOS SEGUNDO VALENZUELA PACHECO</t>
  </si>
  <si>
    <t>AVDA.RAMON FREIRE 13575</t>
  </si>
  <si>
    <t>CARLOSVALENZUELAPACHECO@GMAIL.COM</t>
  </si>
  <si>
    <t>LICEO AGROINDUSTRIAL RIO CLARO</t>
  </si>
  <si>
    <t>NIBALDO ARTURO VALENZUELA PIÑA</t>
  </si>
  <si>
    <t>CASIMIRO SEPULVEDA S/N CUMPEO</t>
  </si>
  <si>
    <t>LICEO_RIOCLARO@HOTMAIL.COM</t>
  </si>
  <si>
    <t>ESCUELA LOS MONTES</t>
  </si>
  <si>
    <t>RAÚL ENRIQUE VALENZUELA AVENDAÑO</t>
  </si>
  <si>
    <t>CAMINO VILCHES, CRUCE COREL</t>
  </si>
  <si>
    <t>REVAFY@HOTMAIL.COM</t>
  </si>
  <si>
    <t>NORBERTO LUCIANO VALENZUELA TRONCOSO</t>
  </si>
  <si>
    <t>ERRAZURIZ 480</t>
  </si>
  <si>
    <t>ESCUELA612@GMAIL.COM</t>
  </si>
  <si>
    <t>ESCUELA GAONA</t>
  </si>
  <si>
    <t>JAIME REINALDO VALENZUELA GACITÚA</t>
  </si>
  <si>
    <t>RUTA 5 KM 373</t>
  </si>
  <si>
    <t>VALENZUELAJAIME1@HOTMAIL.COM</t>
  </si>
  <si>
    <t>ESCUELA SANTA FILOMENA</t>
  </si>
  <si>
    <t>JORGE ORLANDO VALENZUELA HIGUERAS</t>
  </si>
  <si>
    <t>KM-20 CAMINO A SANTA FILOMENA</t>
  </si>
  <si>
    <t>ESCUELA BASICA LLENQUEHUE</t>
  </si>
  <si>
    <t>ALIRO HUMBERTO VALENZUELA CHÁVEZ</t>
  </si>
  <si>
    <t>LLENQUEHUE</t>
  </si>
  <si>
    <t>ERWIN27@HOTMAIL.COM</t>
  </si>
  <si>
    <t>ESCUELA GRANO DE TRIGO</t>
  </si>
  <si>
    <t>JOEL IRAN VALENZUELA NOVA</t>
  </si>
  <si>
    <t>CAMINO A GRANO DE TRIGO KM 38</t>
  </si>
  <si>
    <t>GRANOTRIGO@YAHOO.ES</t>
  </si>
  <si>
    <t>COLEGIO METODISTA</t>
  </si>
  <si>
    <t>SANTIAGO DEL CARMEN VALENZUELA GUAJARDO</t>
  </si>
  <si>
    <t>CLARO SOLAR 971</t>
  </si>
  <si>
    <t>DIRECTOR@METODISTATEMUCO.CL</t>
  </si>
  <si>
    <t>ESCUELA PARTICULAR HUALPIN</t>
  </si>
  <si>
    <t>HUMBERTO PATRICIO VALENZUELA GÓMEZ</t>
  </si>
  <si>
    <t>MANUEL RODRIGUEZ 599</t>
  </si>
  <si>
    <t>HVALENZ2999@HOTMAIL.COM</t>
  </si>
  <si>
    <t>LICEO MANUEL BARROS BORGONO</t>
  </si>
  <si>
    <t>LUIS ENRIQUE VALENZUELA SALAS</t>
  </si>
  <si>
    <t>VICTORIA 456</t>
  </si>
  <si>
    <t>LMBARROSB@HOTMAIL.COM</t>
  </si>
  <si>
    <t>LUIS OSVALDO VALENZUELA VARGAS</t>
  </si>
  <si>
    <t>HUERFANOS 3151</t>
  </si>
  <si>
    <t>LOVALENZUELAVA@GMAIL.COM</t>
  </si>
  <si>
    <t>COLEGIO CAMBRIDGE COLLEGE</t>
  </si>
  <si>
    <t>MARIO ÁLVARO VALENZUELA LATORRE</t>
  </si>
  <si>
    <t>ANTONIO VARAS N. 233</t>
  </si>
  <si>
    <t>CAMBRIDGE@CTCINTERNET.CL</t>
  </si>
  <si>
    <t>COMPLEJO EDUCACIONAL LA REINA</t>
  </si>
  <si>
    <t>ENRIQUE OSVALDO VALENZUELA GUTIÉRREZ</t>
  </si>
  <si>
    <t>QUILLAGUA N° 40</t>
  </si>
  <si>
    <t>COMPLEJOEDUCACIONALLAREINA@YAHOO.ES</t>
  </si>
  <si>
    <t>ESCUELA BÁSICA JOSÉ TORIBIO MEDINA</t>
  </si>
  <si>
    <t>IVONNE DEL CARMEN VALENZUELA PÉREZ</t>
  </si>
  <si>
    <t>DUBLE ALMEYDA 3493</t>
  </si>
  <si>
    <t>IVALENZUELAP@HOTMAIL.COM</t>
  </si>
  <si>
    <t>INSTITUTO SUPERIOR DE COMERCIO DE CHILE</t>
  </si>
  <si>
    <t>VÍCTOR EMILIO VALENZUELA OLIVARES</t>
  </si>
  <si>
    <t>ALVAREZ DE TOLEDO  1060</t>
  </si>
  <si>
    <t>VEVO777@YAHOO.COM</t>
  </si>
  <si>
    <t>ESCUELA PARTICULAR LA RAIZ Y LA ESPIGA</t>
  </si>
  <si>
    <t>JORGE ALEJANDRO VALENZUELA BRAVO</t>
  </si>
  <si>
    <t>SEBASTOPOL N º  666</t>
  </si>
  <si>
    <t>LARAIZ191@YAHOO.ES</t>
  </si>
  <si>
    <t>COLEGIO MUNICIPAL PROCERES DE CHILE</t>
  </si>
  <si>
    <t>AMANDA SORAYA VALENZUELA FUICA</t>
  </si>
  <si>
    <t>AV. LINARES 0875</t>
  </si>
  <si>
    <t>PROCERES540@YAHOO.ES</t>
  </si>
  <si>
    <t>CENTRO EDUC.ESCRITORES DE CHILE</t>
  </si>
  <si>
    <t>NELSON GASTÓN VALENZUELA SÁNCHEZ</t>
  </si>
  <si>
    <t>ARCO IRIS 4045</t>
  </si>
  <si>
    <t>ECHILE@RECOLETA.CL</t>
  </si>
  <si>
    <t>COLEGIO ESTELA SEGURA</t>
  </si>
  <si>
    <t>MARTA FANY VALENZUELA BAEZA</t>
  </si>
  <si>
    <t>TENIENTE BELLO 385-B</t>
  </si>
  <si>
    <t>CESTELASEGURA@HOTMAIL.COM</t>
  </si>
  <si>
    <t>LILIAN MARCELA VALENZUELA AZÓCAR</t>
  </si>
  <si>
    <t>FREIRE N° 328</t>
  </si>
  <si>
    <t>EDIFERENCIAL@CORSABER.CL</t>
  </si>
  <si>
    <t>CENTRO DE EDUCACION GENERAL BASICA</t>
  </si>
  <si>
    <t>PATRICIA ERNESTINA VALENZUELA MANOSALVA</t>
  </si>
  <si>
    <t>ROGELIO OLAVE 989</t>
  </si>
  <si>
    <t>CEGBYM@GMAIL.COM</t>
  </si>
  <si>
    <t>LICEO PARTICULAR LOS ANDES</t>
  </si>
  <si>
    <t>MISAEL ORLANDO VALENZUELA CASTRO</t>
  </si>
  <si>
    <t>AVDA DANIEL BELMAR 825- BOCA SUR</t>
  </si>
  <si>
    <t>MO_VC@HOTMAIL.COM</t>
  </si>
  <si>
    <t>LICEO SUPERIOR SINAI</t>
  </si>
  <si>
    <t>FIDELA LIDIA VALENZUELA FLORES</t>
  </si>
  <si>
    <t>LAS PARCELAS NO. 4 SITIO X</t>
  </si>
  <si>
    <t>LSS@SINAI.CL</t>
  </si>
  <si>
    <t>LICEO TECNICO PROF. DE ADULTOS PUKARA</t>
  </si>
  <si>
    <t>EMILIA MERCEDES VALENZUELA ESTRADA</t>
  </si>
  <si>
    <t>PANAMERICANA SUR KM. 7,5 (CARCEL ARICA)</t>
  </si>
  <si>
    <t>LICEOPUKARA.ARICA@HOTMAIL.COM</t>
  </si>
  <si>
    <t>ESC. DE PARVULOS DUENDE MELODIA</t>
  </si>
  <si>
    <t>HEIDY DEL CARMEN VALENZUELA SALCEDO</t>
  </si>
  <si>
    <t>PJE CORAL 4680,1º S,G.CARRENO</t>
  </si>
  <si>
    <t>LESLIELEBUY@HOTMAIL.COM</t>
  </si>
  <si>
    <t>COLEGIO HERMANO EUGENIO EYRAUD</t>
  </si>
  <si>
    <t>ANA DE LAS MERCEDES VALENZUELA MIRANDA</t>
  </si>
  <si>
    <t>SIMON PAOA S/N</t>
  </si>
  <si>
    <t>COLEGIOHEE@GMAIL.COM</t>
  </si>
  <si>
    <t>LICEO TECNICO PROFESIONAL EL TAMBO</t>
  </si>
  <si>
    <t>AGUSTÍN ALEJANDRO VALENZUELA SANHUEZA</t>
  </si>
  <si>
    <t>KM 10 CARRETERA EL TAMBO SAN VICENTE DE TAGUATAGUA</t>
  </si>
  <si>
    <t>LICEOTAMBO@YAHOO.ES</t>
  </si>
  <si>
    <t>COLEGIO PARTICULAR SUBVENCIONADO RAICES</t>
  </si>
  <si>
    <t>DANILO ALEXIS VALENZUELA RIQUELME</t>
  </si>
  <si>
    <t>MALLECO 51, SECTOR LA CRUZ</t>
  </si>
  <si>
    <t>CRAICES@TERRA.CL</t>
  </si>
  <si>
    <t>ESCUELA ESPECIAL DE LENGUAJE RAICES</t>
  </si>
  <si>
    <t>SAN JUAN 982</t>
  </si>
  <si>
    <t>RAICES.MACHALI@TIE.CL</t>
  </si>
  <si>
    <t>ESC. DIFERENCIAL GUSTAVO RAMIREZ MORENO</t>
  </si>
  <si>
    <t>ELETICIA JEANETTE VALENZUELA ARÉVALO</t>
  </si>
  <si>
    <t>VALDIVIA N° 35</t>
  </si>
  <si>
    <t>DAEMSAF@HOTMAIL.COM</t>
  </si>
  <si>
    <t>ESC.TRASTORNOS DE LENGUAJE HANS CHRISTIAN AND</t>
  </si>
  <si>
    <t>PAULA ANDREA VALENZUELA CRUZ</t>
  </si>
  <si>
    <t>YUNGAY N? 1411</t>
  </si>
  <si>
    <t>PAULA.VALENZUELA08@DOCENTES.INACAP.CL</t>
  </si>
  <si>
    <t>ESC.ESPECIAL TRASTORNOS DE LA COMUNIC. MIS SO</t>
  </si>
  <si>
    <t>MARÍA CRISTINA ANDREA VALENZUELA GONZÁLEZ</t>
  </si>
  <si>
    <t>POBLACIÓN LOS GUANAYES, CALLE LOS LIRIOS S/N</t>
  </si>
  <si>
    <t>ESCUELADELENGUAJE.MISSONIDOS@GMAIL.COM</t>
  </si>
  <si>
    <t>JARDIN  INFANTIL  MIS  PRIMEROS  PASOS</t>
  </si>
  <si>
    <t>MARÍA VERÓNICA VALENZUELA VALENZUELA</t>
  </si>
  <si>
    <t>LIBERTAD Nº1308</t>
  </si>
  <si>
    <t>MAVEVAVA@GMAIL.COM</t>
  </si>
  <si>
    <t>ESCUELA DE LENGUAJE PAUL HARRIS</t>
  </si>
  <si>
    <t>ESMERALDA Nº 110</t>
  </si>
  <si>
    <t>PAULA.VALENZUELA@DOCENTES.NACAP.CL</t>
  </si>
  <si>
    <t>C.I.E.A. INDUSCAP</t>
  </si>
  <si>
    <t>VIRGINIA VALENZUELA MENDOZA</t>
  </si>
  <si>
    <t>AVENIDA LOS HEROES Nº 360</t>
  </si>
  <si>
    <t>CEIAINDUSCAP@GMAIL.COM</t>
  </si>
  <si>
    <t>CENTRO EDUCACIONAL FERNANDO DE ARAGON</t>
  </si>
  <si>
    <t>CRISTIAN ANDRÉS SIGIBERTO VALENZUELA SERRANO</t>
  </si>
  <si>
    <t>AVENIDA GABRIELA 1317</t>
  </si>
  <si>
    <t>CEFA1317@HOTMAIL.COM</t>
  </si>
  <si>
    <t>ESCUELA BAS. Y ESP. N_ 115 RENACER</t>
  </si>
  <si>
    <t>MARCELO ALEJANDRO VALENZUELA AMAYA</t>
  </si>
  <si>
    <t>LAS ACHIRAS 525</t>
  </si>
  <si>
    <t>MARCELOV_1@YAHOO.ES</t>
  </si>
  <si>
    <t>ESCUELA ESP. PART. ELEFANTE MELODIA</t>
  </si>
  <si>
    <t>NICOLE ANDREA VALENZUELA ÁLVAREZ</t>
  </si>
  <si>
    <t>AVENIDA LAS INDUSTRIAS 6408</t>
  </si>
  <si>
    <t>EMELODIA@HOTMAIL.COM</t>
  </si>
  <si>
    <t>CENTRO EDUC. DE ADULTOS ISABEL LA CATOLICA</t>
  </si>
  <si>
    <t>AV. GABRIELA 1317 AV. EJER. LIB. Nº34</t>
  </si>
  <si>
    <t>COLEGIO POLIVALENTE NOVO HORIZONTE</t>
  </si>
  <si>
    <t>MARÍA YOLANDA VALENZUELA ROMO</t>
  </si>
  <si>
    <t>AVENIDA LO CRUZAT 323</t>
  </si>
  <si>
    <t>COLEGIONOVOHORIZONTE@TERRA.CL</t>
  </si>
  <si>
    <t>COLEGIO DE AD. BARTOLOME DE LAS CASAS DE MACU</t>
  </si>
  <si>
    <t>TILDA ANDREA VALENZUELA VALENZUELA</t>
  </si>
  <si>
    <t>TIDA_VAL6040@.ES</t>
  </si>
  <si>
    <t>ESC. DE PARV. MADRE BERNARDA MORIN DE PROVIDE</t>
  </si>
  <si>
    <t>NIDIA SOFÍA VALENZUELA PARDO</t>
  </si>
  <si>
    <t>CALLE CAUPOLICAN 1161</t>
  </si>
  <si>
    <t>NVALENZUELA@CDSPROVIDENCIA.CL</t>
  </si>
  <si>
    <t>ESCUELA ESPECIAL SANTA RITA DE CASIA DE LA GR</t>
  </si>
  <si>
    <t>ANA LORENA VALENZUELA SILVA</t>
  </si>
  <si>
    <t>HUASCO 7994</t>
  </si>
  <si>
    <t>STA.RITADECASIA@HOTMAIL.COM</t>
  </si>
  <si>
    <t>ESCUELA DE PARV. TIA YAYI</t>
  </si>
  <si>
    <t>ANDREA PAULINA VALENZUELA HERRERA</t>
  </si>
  <si>
    <t>AVENIDA MEXICO 3504</t>
  </si>
  <si>
    <t>OLMOSAMIA@GMAIL.COM</t>
  </si>
  <si>
    <t>ESCUELA ESPECIAL SANTA BARBARA DE PÑAFLOR</t>
  </si>
  <si>
    <t>MARIELA DEL PILAR VALENZUELA BASUALTO</t>
  </si>
  <si>
    <t>AVENIDA LARRAIN 3032</t>
  </si>
  <si>
    <t>ESCUELASTABARBARA@YAHOO.COM</t>
  </si>
  <si>
    <t>ROBERTO JESÚS VALERA CARMONA</t>
  </si>
  <si>
    <t>CARRERA S/N</t>
  </si>
  <si>
    <t>PABLONERUDA@HOTMAIL.COM</t>
  </si>
  <si>
    <t>SAN FERNANDO COLLEGE</t>
  </si>
  <si>
    <t>PABLO MARCELO VALIENTE GARCÉS</t>
  </si>
  <si>
    <t>VALDIVIA 1012</t>
  </si>
  <si>
    <t>PABLOVALIENTE@GMAIL.COM</t>
  </si>
  <si>
    <t>ESCUELA ENRIQUE REYMOND ALDUNATE</t>
  </si>
  <si>
    <t>MARÍA DEL PILAR VALLADARES GALLEGUILLOS</t>
  </si>
  <si>
    <t>RUTA G-60 KM 40 EL YALI</t>
  </si>
  <si>
    <t>ESCUELAEREYMOND@GMAIL.COM</t>
  </si>
  <si>
    <t>ESCUELA DE LENGUAJE MILLAHUE</t>
  </si>
  <si>
    <t>CAROLINA ELENA VALLE MÁRQUEZ</t>
  </si>
  <si>
    <t>19 ORIENTE 461 VILLA ORIENTE</t>
  </si>
  <si>
    <t>CAROLAVALLEMARQUEZ@HOTMAIL.COM</t>
  </si>
  <si>
    <t>COLEGIO MIGUEL DE UNAMUNO</t>
  </si>
  <si>
    <t>PEDRO VALLEJO MINGUEZ</t>
  </si>
  <si>
    <t>PRIMERA NORTE 492 PLACILLA DE PENUELAS VALPARAISO</t>
  </si>
  <si>
    <t>PEDROMINGUEZ@HOTMAIL.COM</t>
  </si>
  <si>
    <t>ESC.BASICA ALDECIRA ALVAREZ A.</t>
  </si>
  <si>
    <t>ROBERTO ALFONSO VALLEJOS RODRÍGUEZ</t>
  </si>
  <si>
    <t>CAMINO PUBLICO S/N, CHANCHOQUIN</t>
  </si>
  <si>
    <t>ESCUELA_ALDECIRA@HOTMAIL.COM</t>
  </si>
  <si>
    <t>GABRIEL EUGENIO VALLEJOS MUÑOZ</t>
  </si>
  <si>
    <t>SECTOR COLLIGUAY: KM-28 CAMINO CHILLAN - QUINCHAMALI</t>
  </si>
  <si>
    <t>GABRIELVALLEJOSM@GMAIL.COM</t>
  </si>
  <si>
    <t>COMPLEJO EDUCACIONAL PADRE LAS CASAS</t>
  </si>
  <si>
    <t>PATRICIO ROBERTO VALLEJOS DROGUETT</t>
  </si>
  <si>
    <t>BARROSO 360</t>
  </si>
  <si>
    <t>DIRVALLEJOS29@GMAIL.COM</t>
  </si>
  <si>
    <t>ESCUELA BASICA MARTINEZ DE ROZAS</t>
  </si>
  <si>
    <t>LAURA MÓNICA VALLEJOS MUÑOZ</t>
  </si>
  <si>
    <t>ALTIPLANO N° 2001</t>
  </si>
  <si>
    <t>MARTINEZDEROZAS@GMAIL.COM</t>
  </si>
  <si>
    <t>ESCUELA ESTADO DE MICHIGAN</t>
  </si>
  <si>
    <t>LUCÍA DEL CARMEN VALLEJOS SALAS</t>
  </si>
  <si>
    <t>JOSÈ FRANCISCO VERGARA 101 QUILICURA</t>
  </si>
  <si>
    <t>ESC.ESTADODEMICHIGAN@DEMQUILICURA.CL</t>
  </si>
  <si>
    <t>ESCUELA CARDENAL ANTONIO SAMORE</t>
  </si>
  <si>
    <t>JUANITA CARMEN VALLEJOS SALAS</t>
  </si>
  <si>
    <t>ARTURO GORDON 12251</t>
  </si>
  <si>
    <t>VALLEJOS1953@HOTMAIL.COM</t>
  </si>
  <si>
    <t>ESCUELA PART. NAHUEL</t>
  </si>
  <si>
    <t>LEANDRO MANUEL VALLEJOS BARROS</t>
  </si>
  <si>
    <t>LAS POSESIONES 246</t>
  </si>
  <si>
    <t>COLEGIONAHUEL@GMAIL.COM</t>
  </si>
  <si>
    <t>THE INTERNATIONAL PREPARATORY SCHOOL</t>
  </si>
  <si>
    <t>PAMELA VAN ARSDALE ELAM</t>
  </si>
  <si>
    <t>PASTOR FERNANDEZ N. 16046</t>
  </si>
  <si>
    <t>PABLO@TIPSCHILE.COM</t>
  </si>
  <si>
    <t>ESCUELA CAYENEL</t>
  </si>
  <si>
    <t>HÉCTOR AUGUSTO VAN DER STELT ALVARADO</t>
  </si>
  <si>
    <t>LOS ARTESANOS 2450-VILLA ARTESANIA</t>
  </si>
  <si>
    <t>ESCUELACAYENEL@HOTMAIL.COM</t>
  </si>
  <si>
    <t>COLEGIO RAYEN MAHUIDA</t>
  </si>
  <si>
    <t>PATRICIA MARIA MARINA VANDOORNE [NULL]</t>
  </si>
  <si>
    <t>CAMINO LAS ENCINAS PARCELA 5 P Y 5 Q</t>
  </si>
  <si>
    <t>ACADEMICA@COLEGIORAYENMAHUIDA.CL</t>
  </si>
  <si>
    <t>LICEO FEDERICO VARELA</t>
  </si>
  <si>
    <t>OSCAR EDUARDO VARAS NARANJO</t>
  </si>
  <si>
    <t>MERINO JARPA   1200</t>
  </si>
  <si>
    <t>LICEOFV@CTCINTERNET.CL</t>
  </si>
  <si>
    <t>LICEO POLIVALENTE DE MOLINA</t>
  </si>
  <si>
    <t>CLAUDIO GUILLERMO VARAS LÓPEZ</t>
  </si>
  <si>
    <t>QUECHEREGUAS 1560</t>
  </si>
  <si>
    <t>CLAVARAS8@GMAIL.COM</t>
  </si>
  <si>
    <t>ESCUELA MILLAHUE</t>
  </si>
  <si>
    <t>RUBÉN MOISÉS VARAS VILLABLANCA</t>
  </si>
  <si>
    <t>LUIS LAZZARINI 7615</t>
  </si>
  <si>
    <t>DN405@YAHOO.COM</t>
  </si>
  <si>
    <t>ESCUELA PROF. MANUEL GUERRERO CEBALLOS</t>
  </si>
  <si>
    <t>XIMENA BEATRIZ VARAS MEDINA</t>
  </si>
  <si>
    <t>COSTANERA SUR 8090</t>
  </si>
  <si>
    <t>XIVAME@YAHOO.COM</t>
  </si>
  <si>
    <t>MARIO DANIEL VARAS ROJAS</t>
  </si>
  <si>
    <t>RIQUELME 850</t>
  </si>
  <si>
    <t>COLEGIO.RBRASIL@CORMUMEL.CL</t>
  </si>
  <si>
    <t>ESCUELA LATINOAMERICANA</t>
  </si>
  <si>
    <t>NORMA JIMENA VARAS GUERRA</t>
  </si>
  <si>
    <t>TAMARUGAL 4005</t>
  </si>
  <si>
    <t>XIMENANORMAV@GMAIL.COM</t>
  </si>
  <si>
    <t>ESC.DE PARVULOS LA CASITA DE CHOCOLATE</t>
  </si>
  <si>
    <t>ANGÉLICA SOLEDAD DEL CARMEN VARAS VEGA</t>
  </si>
  <si>
    <t>COBIJA     2513 VILLA ASCOTAN</t>
  </si>
  <si>
    <t>ANGELIQUEPRINCESA@GMAIL.COM</t>
  </si>
  <si>
    <t>ESC.ESP. DE LENGUAJE ACUARELA DEL MAR</t>
  </si>
  <si>
    <t>MARTA SANDRA VARAS OLIVA</t>
  </si>
  <si>
    <t>MANUEL GUERRERO N°2670 ACHUPALLAS</t>
  </si>
  <si>
    <t>ACUARELA.MAR@GMAIL.COM</t>
  </si>
  <si>
    <t>COL. TECNICO PROFESIONAL LOS ACACIOS</t>
  </si>
  <si>
    <t>PATRICIO IVÁN VARAS IBARRA</t>
  </si>
  <si>
    <t>AV. VICUNA MACKENNA 1442</t>
  </si>
  <si>
    <t>PIVARAS@COEMCO.CL</t>
  </si>
  <si>
    <t>HUMBERTO IVÁN VARAS ARACENA</t>
  </si>
  <si>
    <t>GRAN AV. J.M. CARRERA, 13231 PARADERO 39</t>
  </si>
  <si>
    <t>HUMBERTO.VARAS@SANTOTOMAS.CL</t>
  </si>
  <si>
    <t>ESCUELA CARAVANCHEL</t>
  </si>
  <si>
    <t>JORGE LADISLAO VARELA GUZMÁN</t>
  </si>
  <si>
    <t>CAMINO A CARAVANCHEL KM 10</t>
  </si>
  <si>
    <t>CHOCHEVARELA@HOTMAIL.COM</t>
  </si>
  <si>
    <t>LICEO   REPUBLICA DEL BRASIL</t>
  </si>
  <si>
    <t>ADOLFO ARMANDO VARELA ESPINOZA</t>
  </si>
  <si>
    <t>DARIO SALAS 139</t>
  </si>
  <si>
    <t>ADOLFVARELA@GMAIL.COM</t>
  </si>
  <si>
    <t>XIMENA DEL CARMEN VARELA LETELIER</t>
  </si>
  <si>
    <t>GENARO BENAVIDES 6405</t>
  </si>
  <si>
    <t>ESCPALE@CORP-LAREINA.CL</t>
  </si>
  <si>
    <t>ESCUELA BELEN O¦HIGGINS</t>
  </si>
  <si>
    <t>LUIS ARTEMIO VARELA REYES</t>
  </si>
  <si>
    <t>PASAJE CATEMU 9154.VILLA O´HIGGINS</t>
  </si>
  <si>
    <t>VARRELU@LATINMAIL.COM</t>
  </si>
  <si>
    <t>JARDIN INFANTIL LOS TATITAS</t>
  </si>
  <si>
    <t>JESSICA ALEJANDRA VARELA VERA</t>
  </si>
  <si>
    <t>JOSE FRANCISCO VERGARA 3285</t>
  </si>
  <si>
    <t>EKAVARELA@HOTMAIL.COM</t>
  </si>
  <si>
    <t>COLEGIO SANTA HELENA COLLEGE</t>
  </si>
  <si>
    <t>ELENA ADELAIDA VARELA SIERRA</t>
  </si>
  <si>
    <t>AVDA VIDELA 235</t>
  </si>
  <si>
    <t>SANTAHELENACOLLEGE@GMAIL.COM</t>
  </si>
  <si>
    <t>ESC. HEBERTO VELAZQUEZ VELAZQUEZ</t>
  </si>
  <si>
    <t>CARLOS FELIPE VARGAS TAPIA</t>
  </si>
  <si>
    <t>ARTURO PRAT S/N HUAMALATA</t>
  </si>
  <si>
    <t>KARVATAP@GMAIL.COM</t>
  </si>
  <si>
    <t>ESCUELA BASICA QUELEN BAJO</t>
  </si>
  <si>
    <t>LAURA LUZ VARGAS MORALES</t>
  </si>
  <si>
    <t>QUELEN BAJO S/N</t>
  </si>
  <si>
    <t>LALUVAMO@GMAIL.COM</t>
  </si>
  <si>
    <t>ESCUELA ESPECIAL DIVINO MAESTRO</t>
  </si>
  <si>
    <t>HOMERO GUSTAVO VARGAS DONOSO</t>
  </si>
  <si>
    <t>AV. BAQUEDANO 931 LLO LLEO</t>
  </si>
  <si>
    <t>ESCUELADIVINOMAESTRO@GMAIL.COM</t>
  </si>
  <si>
    <t>COLEGIO MUNICIPAL EMILIA SALINAS DIAZ</t>
  </si>
  <si>
    <t>ANA MARÍA VARGAS LÓPEZ</t>
  </si>
  <si>
    <t>RINCONADA DE NAVARRO</t>
  </si>
  <si>
    <t>ELIMARVAL@YAHOO.ES</t>
  </si>
  <si>
    <t>ESCUELA BASICA DE RELOCA</t>
  </si>
  <si>
    <t>PEDRO ALFONSO VARGAS ORTIZ</t>
  </si>
  <si>
    <t>KILOMETRO 12 DESDE NINHUE</t>
  </si>
  <si>
    <t>PEDROVARGAS@EDUCARCHILE.CL</t>
  </si>
  <si>
    <t>COLEGIO CARMELA CARVAJAL DE PRAT</t>
  </si>
  <si>
    <t>GLORIA AMÉRICA VARGAS MAYOR</t>
  </si>
  <si>
    <t>G. TELLEZ S/N I QUIRIQUINA</t>
  </si>
  <si>
    <t>COLCARCAR@SURNET.CL</t>
  </si>
  <si>
    <t>LICEO PART. LIBERTAD</t>
  </si>
  <si>
    <t>LEONEL HERNÁN VARGAS SILVA</t>
  </si>
  <si>
    <t>GENERAL URRUTIA 935</t>
  </si>
  <si>
    <t>LHVARGASS@GMAIL.COM</t>
  </si>
  <si>
    <t>ESCUELA PARTICULAR  EL FAROL</t>
  </si>
  <si>
    <t>GRACE MARGOT VARGAS VOLUNTA</t>
  </si>
  <si>
    <t>HUITE,LOS LAGOS</t>
  </si>
  <si>
    <t>GRACE_VARGASV@HOTMAIL.COM</t>
  </si>
  <si>
    <t>ESCUELA RURAL EDUVIGES SCHULZ DE MOHR</t>
  </si>
  <si>
    <t>SANTOS MELCHOR VARGAS VOLUNTA</t>
  </si>
  <si>
    <t>EDUVIGIS,PAILLACO</t>
  </si>
  <si>
    <t>EDUCPAILLAC@TELSUR.CL</t>
  </si>
  <si>
    <t>ESCUELA VILLA LO BURGOS</t>
  </si>
  <si>
    <t>ARDI NELSON VARGAS VELOZO</t>
  </si>
  <si>
    <t>LAS HERAS 299</t>
  </si>
  <si>
    <t>ELOBURGOS@SURNET.CL</t>
  </si>
  <si>
    <t>ESCUELA BASICA RIACHUELO</t>
  </si>
  <si>
    <t>ANA MARLYS VARGAS MUÑOZ</t>
  </si>
  <si>
    <t>MANUEL RODRIGUEZ 350</t>
  </si>
  <si>
    <t>ESCUELARIACHUELO@GMAIL.COM</t>
  </si>
  <si>
    <t>ESCUELA RURAL SOBERANIA</t>
  </si>
  <si>
    <t>RAÚL EDUARDO VARGAS MORALES</t>
  </si>
  <si>
    <t>PASO EL LEON</t>
  </si>
  <si>
    <t>DAEMCOCHAMO@GMAIL.COM</t>
  </si>
  <si>
    <t>ESCUELA PARAGUAY CHICO - EL GATO</t>
  </si>
  <si>
    <t>MARLYS ANDREA VARGAS MANCILLA</t>
  </si>
  <si>
    <t>PARAGUAY CHICO</t>
  </si>
  <si>
    <t>MARLYS_VARGAS@HOTMAIL.COM</t>
  </si>
  <si>
    <t>ESC.RUR.ART.ALUM.MARCELO GUENTEO SOLIS</t>
  </si>
  <si>
    <t>JULIO CÉSAR VARGAS ÁGUILA</t>
  </si>
  <si>
    <t>MOLULCO - RURAL</t>
  </si>
  <si>
    <t>ARTISTICAMOLULCO@GMAIL.COM</t>
  </si>
  <si>
    <t>ESCUELA ROBERTO WHITE GESELL</t>
  </si>
  <si>
    <t>CÉSAR AMÉRICO VARGAS MUÑOZ</t>
  </si>
  <si>
    <t>GENERAL URRUTIA 657</t>
  </si>
  <si>
    <t>AMERICOVAR@YAHOO.COM</t>
  </si>
  <si>
    <t>LICEO COMERCIAL JOAQUIN VERA MORALES</t>
  </si>
  <si>
    <t>VÍCTOR MANUEL VARGAS CISTERNA</t>
  </si>
  <si>
    <t>AV. ESPAÑA   554, SANTIAGO</t>
  </si>
  <si>
    <t>VVARGASCISTERNA@YAHOO.COM</t>
  </si>
  <si>
    <t>ESCUELA PARTICULAR PRECIOSA SANGRE</t>
  </si>
  <si>
    <t>MARÍA DEL CARMEN VARGAS LÓPEZ</t>
  </si>
  <si>
    <t>AVDA. EDUARDO CASTILLO VELASCO 2525</t>
  </si>
  <si>
    <t>E.PRECIOSASANGRE@HOTMAIL.COM</t>
  </si>
  <si>
    <t>ESCUELA PARTICULAR ELSA RAMIREZ</t>
  </si>
  <si>
    <t>ANDRÉS ENRIQUE VARGAS NAVARRETE</t>
  </si>
  <si>
    <t>AMÉRICA DEL SUR 2062</t>
  </si>
  <si>
    <t>JUAN ERNESTO VARGAS BRITO</t>
  </si>
  <si>
    <t>RADAL 2169</t>
  </si>
  <si>
    <t>DIEGOPORTALES@CORPQUIN.CL</t>
  </si>
  <si>
    <t>ESCUELA PUERTO RICO</t>
  </si>
  <si>
    <t>MARIO ANÍBAL VARGAS FUENTES</t>
  </si>
  <si>
    <t>PEDRO DONOSO 498</t>
  </si>
  <si>
    <t>ESCUELAPUERTORICO@YAHOO.ES</t>
  </si>
  <si>
    <t>ESCUELA REPUBLICA DE LOS EE.UU. DE AMERICA</t>
  </si>
  <si>
    <t>MARIELA DEL CARMEN VARGAS VILLARROEL</t>
  </si>
  <si>
    <t>MENDOZA 785</t>
  </si>
  <si>
    <t>MARIELAVARGAS_VILLARROEL@HOTMAIL.COM</t>
  </si>
  <si>
    <t>MARIO ELVY VARGAS PIZARRO</t>
  </si>
  <si>
    <t>PBL.CARDENAL RAÚL SILVA HENRÍQUEZ, ANDALIÉN   773</t>
  </si>
  <si>
    <t>PABLO.NERUDA@SERMEARICA.CL</t>
  </si>
  <si>
    <t>ESC PARTICULAR MANUEL VICUNA LARRAIN</t>
  </si>
  <si>
    <t>SANDRA PAMELA ELIZABETH VARGAS RAMÍREZ</t>
  </si>
  <si>
    <t>AVENIDA TRINIDAD 726</t>
  </si>
  <si>
    <t>SVARGASRAMIREZ@HOTMAIL.COM</t>
  </si>
  <si>
    <t>EMMANUEL MOUNIER</t>
  </si>
  <si>
    <t>RUTH VIVIANA VARGAS PÉREZ</t>
  </si>
  <si>
    <t>PROGRESO 700</t>
  </si>
  <si>
    <t>RUVAVP@GMAIL.COM</t>
  </si>
  <si>
    <t>ESC. PARV. ANSCO</t>
  </si>
  <si>
    <t>PATRICIA VARGAS CALDERÓN</t>
  </si>
  <si>
    <t>ALCALDE JULIO FUENTES VEGA 783</t>
  </si>
  <si>
    <t>ANSCOJAR@CODELCO.CL</t>
  </si>
  <si>
    <t>ESCUELA ESPECIAL DE LENGUAJE MIS MAGICAS PALA</t>
  </si>
  <si>
    <t>GABRIELA ALEJANDRA VARGAS PINO</t>
  </si>
  <si>
    <t>AVDA. ARGENTINA 2237</t>
  </si>
  <si>
    <t>MPALABRAS@123.CL</t>
  </si>
  <si>
    <t>COLEGIO ESPANOL</t>
  </si>
  <si>
    <t>GLORIA MARINA VARGAS GONZÁLEZ</t>
  </si>
  <si>
    <t>AVENIDA ALESSANDRI 303, EL LLANO</t>
  </si>
  <si>
    <t>CESPA_Q@HOTMAIL.COM</t>
  </si>
  <si>
    <t>ESC.ESP.DE TRAST.ESPECIFICOS DEL LENGUAJE AYE</t>
  </si>
  <si>
    <t>KARINA ALEJANDRA VARGAS ARANCIBIA</t>
  </si>
  <si>
    <t>RUIZ VALLEDOR 280</t>
  </si>
  <si>
    <t>ESCUELA.AYELEN@GMAIL.COM</t>
  </si>
  <si>
    <t>COLEGIO EVANGELICO LABRANZA DE DIOS</t>
  </si>
  <si>
    <t>IVÁN ROBERTO VARGAS BUSTAMANTE</t>
  </si>
  <si>
    <t>CALLE MIRAFLORES 467 CHORRILLOS</t>
  </si>
  <si>
    <t>IVAROBVARGAS@GMAIL.COM</t>
  </si>
  <si>
    <t>COLEGIO MONTESOL 2</t>
  </si>
  <si>
    <t>JACQUELINE DEL CARMEN VARGAS GARAY</t>
  </si>
  <si>
    <t>CARDENAL CARO 640, EL SOL</t>
  </si>
  <si>
    <t>ACADEMICAMONTESOL@GMAIL.COM</t>
  </si>
  <si>
    <t>LICEO TECNICO AGRICOLA OBISPO RAFAEL LIRA INF</t>
  </si>
  <si>
    <t>PATRICIO JOSÉ VARGAS LARA</t>
  </si>
  <si>
    <t>AVDA STA CRUZ 51, LA CRUZ</t>
  </si>
  <si>
    <t>P.VARGASLARA@GMAIL.COM</t>
  </si>
  <si>
    <t>ESCUELA PARTICULAR DE PULELO</t>
  </si>
  <si>
    <t>VÍCTOR ARMANDO VARGAS VIEILLE</t>
  </si>
  <si>
    <t>SECTOR RURAL PULELO</t>
  </si>
  <si>
    <t>VICTOR.VARGAS.V@HOTMAIL.COM</t>
  </si>
  <si>
    <t>CENTRO DE EDUCACION DE ADULTOS QUELLON</t>
  </si>
  <si>
    <t>JOSÉ ISMAEL VARGAS ÁGUILA</t>
  </si>
  <si>
    <t>GALVARINO RIVEROS S/N</t>
  </si>
  <si>
    <t>J.VARGASAGUILA@YAHOO.ES</t>
  </si>
  <si>
    <t>ESCUELA VOLCAN SAN JOSE</t>
  </si>
  <si>
    <t>LUIS ANTONIO VARGAS MUÑOZ</t>
  </si>
  <si>
    <t>LA OBRA 3350</t>
  </si>
  <si>
    <t>LVARGAS_3000@GMAIL.COM</t>
  </si>
  <si>
    <t>COLEGIO LA CANTERA</t>
  </si>
  <si>
    <t>MARÍA DEL ROSARIO VARGAS LAZCANO</t>
  </si>
  <si>
    <t>LOS PESCADORES N 2260</t>
  </si>
  <si>
    <t>LACANTER@TERRA.CL</t>
  </si>
  <si>
    <t>ESCUELA ESPECIAL MADRE TERESA DE CALCUTA</t>
  </si>
  <si>
    <t>DORIS EMA VARGAS ESCAJADIO</t>
  </si>
  <si>
    <t>LEON DE LA BARRA 9316</t>
  </si>
  <si>
    <t>ESPE.TERESADECALCUTA@GMAIL.COM</t>
  </si>
  <si>
    <t>ESC.ESP.LENG.HABLAPALABRAS</t>
  </si>
  <si>
    <t>PAULA GABRIELA VARGAS MALDONADO</t>
  </si>
  <si>
    <t>AVENIDA TUCAPEL Nº402, POBLACION SAN MARTIN</t>
  </si>
  <si>
    <t>HABLAPALABRA2009@HOTMAIL.COM</t>
  </si>
  <si>
    <t>LUCY DEL CARMEN VÁSQUEZ ARAYA</t>
  </si>
  <si>
    <t>CAMINO INTERIOR Nª 9505. PAN DE AZUCAR COQUIMBO.-</t>
  </si>
  <si>
    <t>LUCY.VASQUEZ@HOTMAIL.COM</t>
  </si>
  <si>
    <t>LICEO SAN FELIPE</t>
  </si>
  <si>
    <t>CARMEN GLORIA VÁSQUEZ AQUEVEQUE</t>
  </si>
  <si>
    <t>JOSE DE ROJAS ESQUINA HERMANAS SARMIENTO S/N</t>
  </si>
  <si>
    <t>LICEOSANFELIPE2010@GMAIL.COM</t>
  </si>
  <si>
    <t>PROFESOR JUAN DANTE PARRAGUEZ ARELLANO</t>
  </si>
  <si>
    <t>ROLANDO HUGO VÁSQUEZ GUTIÉRREZ</t>
  </si>
  <si>
    <t>BARROS LUCO 2401</t>
  </si>
  <si>
    <t>ROLANDOVASQUEZGU@GMAIL.COM</t>
  </si>
  <si>
    <t>ESCUELA SANTA BARBARA</t>
  </si>
  <si>
    <t>SUSANA DEL CARMEN VÁSQUEZ BRAVO</t>
  </si>
  <si>
    <t>POBL.SANTA BARBARA, PASAJE VENEZUELA 367</t>
  </si>
  <si>
    <t>SVASQUEZBR@HOTMAIL.COM</t>
  </si>
  <si>
    <t>ESCUELA EL EMBOQUE</t>
  </si>
  <si>
    <t>JOSÉ LUIS VÁSQUEZ CIFUENTES</t>
  </si>
  <si>
    <t>INSTITUTO INDUSTRIAL SUPERIOR DE CHILLAN</t>
  </si>
  <si>
    <t>TOMÁS ALEJANDRO VÁSQUEZ TORO</t>
  </si>
  <si>
    <t>ITATA  Nº 101</t>
  </si>
  <si>
    <t>LICEO@INDUSTRIALCHILLAN.CL</t>
  </si>
  <si>
    <t>LICEO Y ESCUELA NUESTRA SRA DE LA MERCED</t>
  </si>
  <si>
    <t>FLORISIA MYRIAM VÁSQUEZ HERNÁNDEZ</t>
  </si>
  <si>
    <t>BALMACEDA 108</t>
  </si>
  <si>
    <t>FLORISIA@YAHOO.COM</t>
  </si>
  <si>
    <t>ESCUELA BASICA VALLE VERDE</t>
  </si>
  <si>
    <t>LUIS NIBALDO VÁSQUEZ VÁSQUEZ</t>
  </si>
  <si>
    <t>KM 20 CAMINO ARAUCO-LEBU LAS PUENTES</t>
  </si>
  <si>
    <t>MARIA-INES68@HOTMAIL.COM</t>
  </si>
  <si>
    <t>ESCUELA ANA MOLINA</t>
  </si>
  <si>
    <t>VÍCTOR LUPERCIO VÁSQUEZ CISTERNA</t>
  </si>
  <si>
    <t>KM. 45 CAMINO CAÑETE-TIRÚA TRANAQUEPE</t>
  </si>
  <si>
    <t>JOHEDURANS@YAHOO.ES</t>
  </si>
  <si>
    <t>ESCUELA PARTICULAR QUILQUILCO</t>
  </si>
  <si>
    <t>MARLENE ENNEDY VÁSQUEZ FERNÁNDEZ</t>
  </si>
  <si>
    <t>SECTOR QUILQUILCO</t>
  </si>
  <si>
    <t>ESCUELA PARTICULAR REBECA MATTE BELLO</t>
  </si>
  <si>
    <t>HELIA NERY VÁSQUEZ LEAL</t>
  </si>
  <si>
    <t>ESCUELA JUAN RICARDO SANCHEZ</t>
  </si>
  <si>
    <t>JAIME GASTÓN VÁSQUEZ TURRA</t>
  </si>
  <si>
    <t>HEROES DE LA CONCEPCIÓN ESQUINA LOS NARANJOS S/N</t>
  </si>
  <si>
    <t>E.RICARDOSANCHEZ@DAEMOSORNO.NET</t>
  </si>
  <si>
    <t>COLEGIO ORATORIO DON BOSCO</t>
  </si>
  <si>
    <t>HÉCTOR ANTONIO VÁSQUEZ ÁLVAREZ</t>
  </si>
  <si>
    <t>SAN ISIDRO 886</t>
  </si>
  <si>
    <t>ODBCOLEGIO@GMAIL.COM</t>
  </si>
  <si>
    <t>ESCUELA PARTICULAR TERESIANA DE SAN JOSE</t>
  </si>
  <si>
    <t>RICARDO ANTONIO VÁSQUEZ GUDINEZ</t>
  </si>
  <si>
    <t>AV. BALMACEDA 0641</t>
  </si>
  <si>
    <t>TERESIANASB@HOTMAIL.COM</t>
  </si>
  <si>
    <t>ESCUELA BAS. RENACIMIENTO N_ 1</t>
  </si>
  <si>
    <t>JUANA HILDA VÁSQUEZ PÉREZ</t>
  </si>
  <si>
    <t>OBISPO ORREGO 670</t>
  </si>
  <si>
    <t>ESCUELA PROVINCIA DE ARAUCO</t>
  </si>
  <si>
    <t>SYLVIA RUTH VÁSQUEZ MÉNDEZ</t>
  </si>
  <si>
    <t>CERRO NAVIA 1818 POBL. LAS CASAS</t>
  </si>
  <si>
    <t>SYLVAMEN@GMAIL.COM</t>
  </si>
  <si>
    <t>INST.EDUC. DE ADULTOS JAVIERA CARRERA</t>
  </si>
  <si>
    <t>JULIO ENRIQUE VÁSQUEZ BARROS</t>
  </si>
  <si>
    <t>O`HIGGINS 763</t>
  </si>
  <si>
    <t>JVASQUEZ_28@YAHOO.ES</t>
  </si>
  <si>
    <t>THE THOMAS JEFFERSON SCHOOL</t>
  </si>
  <si>
    <t>PAULINA ANDREA VÁSQUEZ CÁRDENAS</t>
  </si>
  <si>
    <t>AV.JORGE ALESSANDRI, PARCELAS 26 Y 27 TALCAHUANO</t>
  </si>
  <si>
    <t>RECTOR@JEFFERSON.CL</t>
  </si>
  <si>
    <t>ESC. ESP. DE LENG. LAURA VICUNA</t>
  </si>
  <si>
    <t>CAROL VALENTINA VÁSQUEZ LÓPEZ</t>
  </si>
  <si>
    <t>MAIPU 1805 POB. BAQUEDANO</t>
  </si>
  <si>
    <t>ESCUELALAURAVICUÑA@HOTMAIL.COM</t>
  </si>
  <si>
    <t>JARDIN INFANTIL  JAKA ALI</t>
  </si>
  <si>
    <t>ALICIA DANIELA VÁSQUEZ ROJAS</t>
  </si>
  <si>
    <t>PJE.ROMERO N° 2550, QUINTA VALLE</t>
  </si>
  <si>
    <t>M.ZARATE_R@HOTMAIL.COM</t>
  </si>
  <si>
    <t>COLEGIO CARDENAL OVIEDO</t>
  </si>
  <si>
    <t>MARIO ANDRÉS VÁSQUEZ ROJAS</t>
  </si>
  <si>
    <t>CAMINO LA POLVORA 665 C. FLORIDA</t>
  </si>
  <si>
    <t>MARIOVASQUEZ10@YAHOO.COM</t>
  </si>
  <si>
    <t>ESC. ESPECIAL DE LENGUAJE PEQUEÑOS TESOROS</t>
  </si>
  <si>
    <t>MADELINE ALEJANDRA VÁSQUEZ PALMA</t>
  </si>
  <si>
    <t>CALLE 10 NUMERO  4446</t>
  </si>
  <si>
    <t>PEQUEOS_TESOROS@YAHOO.ES</t>
  </si>
  <si>
    <t>MIRIAM VÁSQUEZ LÓPEZ</t>
  </si>
  <si>
    <t>FUENTES 485</t>
  </si>
  <si>
    <t>COLEGIOHOLANDA@YAHOO.COM</t>
  </si>
  <si>
    <t>GREEN COUNTRY SCHOOL</t>
  </si>
  <si>
    <t>JORGE ALEX VÁSQUEZ VÁSQUEZ</t>
  </si>
  <si>
    <t>LOS DAMASCOS S/N   PAMPA ALEGRE FRANKE</t>
  </si>
  <si>
    <t>GREENCOUNTRY@TELSUR.CL</t>
  </si>
  <si>
    <t>CENTRO EDUC.ESPECIAL CLUB DE LEONES CRUZ DEL</t>
  </si>
  <si>
    <t>CAROLINA ANDREA VÁSQUEZ GONZÁLEZ</t>
  </si>
  <si>
    <t>AVENIDA ESPANA 1597</t>
  </si>
  <si>
    <t>CVASQUEZ@REHABILITAMOS.ORG</t>
  </si>
  <si>
    <t>ESCUELA BAS. Y ESP. PART. THAVA</t>
  </si>
  <si>
    <t>EULOGIO ANTONIO VÁSQUEZ ALARCÓN</t>
  </si>
  <si>
    <t>SAN IGNACIO 727</t>
  </si>
  <si>
    <t>ESCUELA BASICA VILLA LOS NARANJOS</t>
  </si>
  <si>
    <t>PATRICIA DEL CARMEN VEAS PIZARRO</t>
  </si>
  <si>
    <t>AVDA. CUZ-CUZ 135. VILLA SAN RAFAEL DE ROZAS.</t>
  </si>
  <si>
    <t>PATYVEAS@HOTMAIL.COM</t>
  </si>
  <si>
    <t>ESCUELA  GASPAR CABRALES</t>
  </si>
  <si>
    <t>ALFREDO DEL ROSARIO VEAS VARGAS</t>
  </si>
  <si>
    <t>SIMPSON 96</t>
  </si>
  <si>
    <t>ALFREDOVEAS@GMAIL.COM</t>
  </si>
  <si>
    <t>COMPLEJO EDUC. JOAQUIN EDWARDS BELLO.</t>
  </si>
  <si>
    <t>PEDRO ALFONSO VEAS GUAJARDO</t>
  </si>
  <si>
    <t>AVDA. MACUL 4301</t>
  </si>
  <si>
    <t>LICEOCEJEB@YAHOO.ES</t>
  </si>
  <si>
    <t>ESC.ESP.DE TRANST. DE LA COM. CEDIN - TIERRA</t>
  </si>
  <si>
    <t>ELIZABETH DEL CARMEN VEAS FLORES</t>
  </si>
  <si>
    <t>TARAPACA 1365 TIERRAS BLANCAS</t>
  </si>
  <si>
    <t>COLEGIO.TIERRASBLANCAS@CEDIN.CL</t>
  </si>
  <si>
    <t>COLEGIO PART. FAMILIA DE NAZARETH</t>
  </si>
  <si>
    <t>JOAQUÍN VECILLA VECILLA</t>
  </si>
  <si>
    <t>AVENIDA TRINIDAD 0954</t>
  </si>
  <si>
    <t>COLEGIO@FAMILIANAZARETH.TIE.CL</t>
  </si>
  <si>
    <t>LICEO DOMINGO HERRERA RIVERA</t>
  </si>
  <si>
    <t>LUISA MARIANELA VEGA SOTO</t>
  </si>
  <si>
    <t>LLANQUIHUE S/N ESQUINA PARAGUAY</t>
  </si>
  <si>
    <t>B-13@CMDS-EDUCACION.CL</t>
  </si>
  <si>
    <t>SILVIA JOSEFINA VEGA REVECO</t>
  </si>
  <si>
    <t>JUAN SEBASTIAN BACH 1315</t>
  </si>
  <si>
    <t>D-58@CMDS-EDUCACION.CL</t>
  </si>
  <si>
    <t>LICEO JOSE ANTONIO CARVAJAL</t>
  </si>
  <si>
    <t>RUTH GEORGINA VEGA DONOSO</t>
  </si>
  <si>
    <t>AV. CAMILO HENRIQUEZ Nº150.</t>
  </si>
  <si>
    <t>FCASTILLO78@HOTMAIL.COM</t>
  </si>
  <si>
    <t>ESCUELA BASICA OSCAR ARAYA MOLINA</t>
  </si>
  <si>
    <t>CARMEN LUISA VEGA ARACENA</t>
  </si>
  <si>
    <t>AVENIDA LA PAZ 605</t>
  </si>
  <si>
    <t>TITIVEGA1@HOTMAIL.COM</t>
  </si>
  <si>
    <t>ALDO DEL CARMEN VEGA ÁVALOS</t>
  </si>
  <si>
    <t>CAMINO PUBLICO S/N VILLASECA</t>
  </si>
  <si>
    <t>VILLASEC@HOTMAIL.COM</t>
  </si>
  <si>
    <t>ESCUELA PADRE PABLO DIEHL HARTMAN</t>
  </si>
  <si>
    <t>PAMELA ALEJANDRA VEGA ÁLVAREZ</t>
  </si>
  <si>
    <t>CAMINO PUBLICO MANTOS DE HORNILLOS S/N</t>
  </si>
  <si>
    <t>PAMEVEAL@HOTMAIL.COM</t>
  </si>
  <si>
    <t>ESCUELA PARTICULAR CANAS DE MICHIO</t>
  </si>
  <si>
    <t>CRUZ DEL CARMEN VEGA RAMOS</t>
  </si>
  <si>
    <t>CAMINO PUBLICO KM. 8 CANAS DE MICHIO, ILLAPEL.</t>
  </si>
  <si>
    <t>LUCY CAROLINA DEL CARMEN VEGA CASTILLO</t>
  </si>
  <si>
    <t>LETELIER VALDES S/N POBLACION SANTA TERESA</t>
  </si>
  <si>
    <t>ALCALU54@GMAIL.COM</t>
  </si>
  <si>
    <t>COLEGIO EL TABO</t>
  </si>
  <si>
    <t>MARÍA DE LA LUZ VEGA HURTADO</t>
  </si>
  <si>
    <t>JOSEFINA 248</t>
  </si>
  <si>
    <t>COLTABO@HOTMAIL.COM</t>
  </si>
  <si>
    <t>ESCUELA NUEVA AMERICA</t>
  </si>
  <si>
    <t>JORGE LEONEL VEGA CANALES</t>
  </si>
  <si>
    <t>BLANCO ENCALADA 281</t>
  </si>
  <si>
    <t>JOTAVEGAC@HOTMAIL.COM</t>
  </si>
  <si>
    <t>ESCUELA BASICA EL SOL</t>
  </si>
  <si>
    <t>RAFAEL EUGENIO VEGA CANALES</t>
  </si>
  <si>
    <t>EL DURAZNO</t>
  </si>
  <si>
    <t>YOLANDA ELVIRA VEGA ROMERO</t>
  </si>
  <si>
    <t>SECTOR LLAU-LLAU,ENTRADA A CONQUIL.</t>
  </si>
  <si>
    <t>ESCUELA PARTICULAR ALEMANA</t>
  </si>
  <si>
    <t>CLIDA SONIA VEGA SOTO</t>
  </si>
  <si>
    <t>CAMILO HENRIQUEZ 125</t>
  </si>
  <si>
    <t>ESCALEMANA@TELSUR.CL</t>
  </si>
  <si>
    <t>ESCUELA RURAL LA ENSENADA</t>
  </si>
  <si>
    <t>LUISA IRIS VEGA RÍOS</t>
  </si>
  <si>
    <t>KM.46 CAMINO ILLAHUAPI</t>
  </si>
  <si>
    <t>LUISA_VEGA55@HOTMAIL.COM</t>
  </si>
  <si>
    <t>LICEO POLITECNICO PEDRO DE VALDIVIA</t>
  </si>
  <si>
    <t>DANIEL SEGUNDO VEGA FLORES</t>
  </si>
  <si>
    <t>PEDRO DE VALDIVIA N. 4650</t>
  </si>
  <si>
    <t>COREDPVALDIVIA@YAHOO.ES</t>
  </si>
  <si>
    <t>LICEO POLITECNICO A N° 60 PRESIDENTE MANU</t>
  </si>
  <si>
    <t>AV: PEDRO DE VALDIVIA 4650 INTERIOR</t>
  </si>
  <si>
    <t>DA_VE04@YAHOO.ES</t>
  </si>
  <si>
    <t>ESCUELA SAN JUAN DE PIRQUE</t>
  </si>
  <si>
    <t>HERNÁN MICHEL VEGA CABRERA</t>
  </si>
  <si>
    <t>RAMON SUBERCASEAUX 9810</t>
  </si>
  <si>
    <t>E_SAN_JUAN@CORPIRQUE.CL</t>
  </si>
  <si>
    <t>ESCUELA BASICA ANTUPILLAN</t>
  </si>
  <si>
    <t>SALVADOR DE LA CRUZ VEGA CONCHA</t>
  </si>
  <si>
    <t>EYZAGUIRRENº0485</t>
  </si>
  <si>
    <t>ANTUPILLAN@CORSABER.CL</t>
  </si>
  <si>
    <t>ESCUELA BASICA JUAN PABLO DUARTE</t>
  </si>
  <si>
    <t>CARMEN KERYNA TATIANA VEGA DE LA FUENTE</t>
  </si>
  <si>
    <t>SANTA ISABEL 735</t>
  </si>
  <si>
    <t>TVEGA@CDSPROVIDENCIA.CL</t>
  </si>
  <si>
    <t>ACADEMIA IQUIQUE BULNES</t>
  </si>
  <si>
    <t>RONNIE EDGARDO VEGA CASTILLO</t>
  </si>
  <si>
    <t>BULNES 748</t>
  </si>
  <si>
    <t>ACADEMIA_IQUIQUE@HOTMAIL.COM</t>
  </si>
  <si>
    <t>COLEGIO TECNICO PROFESIONAL FLORENCIA NIGHTIN</t>
  </si>
  <si>
    <t>FABIÁN ERNESTO VEGA LEÓN</t>
  </si>
  <si>
    <t>BALMACEDA4730</t>
  </si>
  <si>
    <t>FABVELE12@GMAIL.COM</t>
  </si>
  <si>
    <t>COL EXPERIM.NINOS CANTORES DE VINA D</t>
  </si>
  <si>
    <t>EVELYN VALESKA VEGA PALTA</t>
  </si>
  <si>
    <t>SAN PABLO DE LA CRUZ 401</t>
  </si>
  <si>
    <t>EVVP@HOTMAIL.COM</t>
  </si>
  <si>
    <t>ESCUELA DE PARVULOS GABRIELITA</t>
  </si>
  <si>
    <t>FLOR DEL CARMEN VEGA CREMADES</t>
  </si>
  <si>
    <t>SANTA LUCIA 445</t>
  </si>
  <si>
    <t>JARDIN INFANTIL PIN Y PON</t>
  </si>
  <si>
    <t>SANDRA JACQUELINE VEGA PEÑAILILLO</t>
  </si>
  <si>
    <t>AV. RAUQUEN 1885</t>
  </si>
  <si>
    <t>SANDRA.VEGA@TERRA.CL</t>
  </si>
  <si>
    <t>JARDIN INFANTIL TIMONEL LA ALEGRIA DE APRENDE</t>
  </si>
  <si>
    <t>ORIANA ELENA VEGA ZAMBRANO</t>
  </si>
  <si>
    <t>PASAJE CAUPOLICAN 159</t>
  </si>
  <si>
    <t>ERAMIREZBAEZA@YHAOO.ES</t>
  </si>
  <si>
    <t>LICEO AGRICOLA SANTA ANA</t>
  </si>
  <si>
    <t>CAROLINA SOLEDAD VEGA THOLLANDER</t>
  </si>
  <si>
    <t>CAMINO A MELIPILLA PARADERO 51/2</t>
  </si>
  <si>
    <t>LICEO.STAANAT@IER.CL</t>
  </si>
  <si>
    <t>COLEGIO NOBEL</t>
  </si>
  <si>
    <t>SILVIA DE LAS ROSAS VEGA BUSTOS</t>
  </si>
  <si>
    <t>AV. VICUNA MACKENNA 10653-W</t>
  </si>
  <si>
    <t>NOBELDIRECCION2009@LIVE.COM</t>
  </si>
  <si>
    <t>EDUARDO ESTEBAN VEGA RIQUELME</t>
  </si>
  <si>
    <t>AVDA CALERA DE TANGO S/N, PARADERO 9</t>
  </si>
  <si>
    <t>COLEGIO@COLEGIOLAMISION.CL</t>
  </si>
  <si>
    <t>COLEGIO GENERAL JOSE VELASQUEZ BORQUEZ</t>
  </si>
  <si>
    <t>MARITZA MARLENE VEGAS URETA</t>
  </si>
  <si>
    <t>PABLO NERUDA 265</t>
  </si>
  <si>
    <t>DIRECTORACGV@GMAIL.COM</t>
  </si>
  <si>
    <t>COL  SUNFLOWER SCHOOL</t>
  </si>
  <si>
    <t>GLADYS ANGÉLICA VEIZAGA GARRIDO</t>
  </si>
  <si>
    <t>RIQUELME N  839</t>
  </si>
  <si>
    <t>SUNFLOWER_AFTA@HOTMAIL.COM</t>
  </si>
  <si>
    <t>COLEGIO SANTA BERNARDITA</t>
  </si>
  <si>
    <t>ROSA ESTER VEJAR CASTRO</t>
  </si>
  <si>
    <t>GOMEZ CARRENO 3761 SALINAS</t>
  </si>
  <si>
    <t>COSANBER@GMAIL.COM</t>
  </si>
  <si>
    <t>ESCUELA BASICA QUECHEREHUE</t>
  </si>
  <si>
    <t>MARIELA CECILIA VEJAR SANHUEZA</t>
  </si>
  <si>
    <t>CAMINO COLICO LAS HORTENCIAS KILOMETRO 12</t>
  </si>
  <si>
    <t>ESC. ESPECIAL SAN JUAN DE DIOS</t>
  </si>
  <si>
    <t>HAROL CRISTIAN VEJAR VERGARA</t>
  </si>
  <si>
    <t>DIEGO PORTALES Nº 190 RECREO</t>
  </si>
  <si>
    <t>INFO@EESANJUANDEDIOS.CL</t>
  </si>
  <si>
    <t>ESCUELA JESUS FERNANDEZ HIDALGO</t>
  </si>
  <si>
    <t>SERGIO EDUARDO VELÁSQUEZ JARA</t>
  </si>
  <si>
    <t>CERRO BLANCO 323, POB. ROSARIO</t>
  </si>
  <si>
    <t>JESUSFERNANDEZHIDALGO407@GMAIL.COM</t>
  </si>
  <si>
    <t>MARTA NARCISA DEL CARMEN VELÁSQUEZ GONZÁLEZ</t>
  </si>
  <si>
    <t>MATTA ·153</t>
  </si>
  <si>
    <t>SANJOSE.1986@GMAIL.COM</t>
  </si>
  <si>
    <t>ESCUELA BASICA RANGUEL</t>
  </si>
  <si>
    <t>SANDRA PATRICIA VELÁSQUEZ PARRA</t>
  </si>
  <si>
    <t>CAMINO TALCAMAVIDA-RERE KM 12</t>
  </si>
  <si>
    <t>SANDRAPVP@YAHOO.ES</t>
  </si>
  <si>
    <t>PATRICIA SUSANA VELÁSQUEZ GUZMÁN</t>
  </si>
  <si>
    <t>BIO BIO 139</t>
  </si>
  <si>
    <t>EPAC221@GMAIL.COM</t>
  </si>
  <si>
    <t>RACHEL VELÁSQUEZ ROJAS</t>
  </si>
  <si>
    <t>CAMINO A LA BARRA KM 08 SECTOR FRUTILLAR</t>
  </si>
  <si>
    <t>ESCUELAFRUTILLAR@YAHOO.ES</t>
  </si>
  <si>
    <t>COLEGIO AUSTRAL</t>
  </si>
  <si>
    <t>SANTOS ADEMIR VELÁSQUEZ FILGUEIRA</t>
  </si>
  <si>
    <t>ANIBAL PINTO 1148</t>
  </si>
  <si>
    <t>COLEGIOAUSTRAL@123.CL</t>
  </si>
  <si>
    <t>LICEO PADRE ALCUINO</t>
  </si>
  <si>
    <t>JOSÉ WALDUVINO VELÁSQUEZ FUENTES</t>
  </si>
  <si>
    <t>LOS CARRERA 475, MALALHUE</t>
  </si>
  <si>
    <t>JWVELASQUEZ71@GMAIL.COM</t>
  </si>
  <si>
    <t>ESCUELA RURAL LENCA</t>
  </si>
  <si>
    <t>CÉSAR ARMANDO VELÁSQUEZ MUÑOZ</t>
  </si>
  <si>
    <t>CARRETERA AUSTRAL KM.33 - LENCA</t>
  </si>
  <si>
    <t>ESCUELARURALLENCA@YAHOO.ES</t>
  </si>
  <si>
    <t>ESCUELA RURAL EL YALE</t>
  </si>
  <si>
    <t>ALIRO JERARDO VELÁSQUEZ VARGAS</t>
  </si>
  <si>
    <t>CAMINO A RUTA 5 KM. 9</t>
  </si>
  <si>
    <t>ESCUELA MARIO PEREZ NAVARRO</t>
  </si>
  <si>
    <t>LORENA IBETH VELÁSQUEZ GONZÁLEZ</t>
  </si>
  <si>
    <t>LOS BAJOS K.15 CAMINO A PTO.OCTAY</t>
  </si>
  <si>
    <t>LORE_IBETH@HOTMAIL.COM</t>
  </si>
  <si>
    <t>LICEO GALVARINO RIVEROS CARDENAS</t>
  </si>
  <si>
    <t>CAROLINA PAOLA VELÁSQUEZ DÍAZ</t>
  </si>
  <si>
    <t>CHACABUCO 356</t>
  </si>
  <si>
    <t>VELCAROLINA@GMAIL.COM</t>
  </si>
  <si>
    <t>ESCUELA RURAL PUNTA CHILEN</t>
  </si>
  <si>
    <t>CARLOS HUGO VELÁSQUEZ SÁNCHEZ</t>
  </si>
  <si>
    <t>PUNTA CHILEN</t>
  </si>
  <si>
    <t>RICHARD20@HOTMAIL.COM</t>
  </si>
  <si>
    <t>URZULA HERMINIA VELÁSQUEZ DÍAZ</t>
  </si>
  <si>
    <t>URZULAVELASQUEZ@GMAIL.COM</t>
  </si>
  <si>
    <t>ESCUELA RURAL SAN ANTONIO DE CHADMO0</t>
  </si>
  <si>
    <t>ANA DEL ROSARIO VELÁSQUEZ SUBIABRE</t>
  </si>
  <si>
    <t>S.ANTONIO DE CHADMO</t>
  </si>
  <si>
    <t>JOSÉ GABRIEL VELÁSQUEZ DÍAZ</t>
  </si>
  <si>
    <t>CENTRO DUC.CARDENAL JOSE MARIA CARO</t>
  </si>
  <si>
    <t>OSVALDO NELSON VELÁSQUEZ DÍAZ</t>
  </si>
  <si>
    <t>CARDENAL CARO 03745</t>
  </si>
  <si>
    <t>LICEO110@HOTMAIL.COM</t>
  </si>
  <si>
    <t>COLEGIO SOFIA INFANTE HURTADO</t>
  </si>
  <si>
    <t>MARÍA ELENA VELÁSQUEZ VILLEGAS</t>
  </si>
  <si>
    <t>NUEVA SAN MARTIN 80</t>
  </si>
  <si>
    <t>COLEGIOSOFIAINFANTEHURTADO@GMAIL.COM</t>
  </si>
  <si>
    <t>ESCUELA PARVULOS MUNDO FELIZ</t>
  </si>
  <si>
    <t>PATRICIA CECILIA VELÁSQUEZ PAREDES</t>
  </si>
  <si>
    <t>SANTA TERESA 1068</t>
  </si>
  <si>
    <t>ESCUELADEPARVULOMUNDOFELIZ@YAHOO.ES</t>
  </si>
  <si>
    <t>JEANETTE ISABEL VELÁSQUEZ VALLADARES</t>
  </si>
  <si>
    <t>PEDRO AGUIRRE CERDA 560</t>
  </si>
  <si>
    <t>WENGA.LOTA@GMAIL.COM</t>
  </si>
  <si>
    <t>ESC.CRISTIANA DESARROLLO INTEGRAL</t>
  </si>
  <si>
    <t>DENNY BEATRIZ VELÁSQUEZ MAUFRAS</t>
  </si>
  <si>
    <t>LOS MINEROS S/N VILA ISRAEL</t>
  </si>
  <si>
    <t>DENNYVEMA@GMAIL.COM</t>
  </si>
  <si>
    <t>COLEGIO DOMUS MATER</t>
  </si>
  <si>
    <t>PEDRO ARTURO VELÁSQUEZ ROJAS</t>
  </si>
  <si>
    <t>SANTIAGO BUERAS 401</t>
  </si>
  <si>
    <t>DOMUSMATER@SURNET.CL</t>
  </si>
  <si>
    <t>COLEGIO PADRE ENRIQUE BOISSON</t>
  </si>
  <si>
    <t>TAMARA ALEJANDRA VELÁSQUEZ URRUTIA</t>
  </si>
  <si>
    <t>BALMACEDA SUR 335</t>
  </si>
  <si>
    <t>TAMARA699620@HOTMAIL.COM</t>
  </si>
  <si>
    <t>ESC. ESP. NINOS DE LA LUNA</t>
  </si>
  <si>
    <t>MARCELA ROSA VELÁSQUEZ MANRÍQUEZ</t>
  </si>
  <si>
    <t>NUEVA EXTREMADURA 5299</t>
  </si>
  <si>
    <t>NINOSDELUNA@GMAIL.COM</t>
  </si>
  <si>
    <t>ESC. BASICA PART. BOSTON COLLEGE LA FARFANA</t>
  </si>
  <si>
    <t>MARY CARMEN VELÁSQUEZ PALMA</t>
  </si>
  <si>
    <t>AV. LA SINFONIA 1380</t>
  </si>
  <si>
    <t>FARFANA@BOSTONCOLLEGE.CL</t>
  </si>
  <si>
    <t>INSTITUTO DE EDUCACION PARA EL ADULTO</t>
  </si>
  <si>
    <t>MERCEDES TERESA VELÁSQUEZ SEGUEL</t>
  </si>
  <si>
    <t>PEDRO AGUIRRE CERDA 613</t>
  </si>
  <si>
    <t>TEREVELASQUEZS@HOTMAIL.COM</t>
  </si>
  <si>
    <t>C.ED.INT.ADUL RUKANTU LOS LAGOS</t>
  </si>
  <si>
    <t>CEIARUKANTULOSLAGOS@GMAIL.COM</t>
  </si>
  <si>
    <t>ESCUELA ESPECIAL DE LENGUAJE KEWEN</t>
  </si>
  <si>
    <t>MÓNICA NATALIA VELÁSQUEZ ROJAS</t>
  </si>
  <si>
    <t>FRANCISCO ECHAURREN 662 PLACILLA</t>
  </si>
  <si>
    <t>INFO@KEWEN.CL</t>
  </si>
  <si>
    <t>ESCUELA RICARDO SILVA ARRIAGADA</t>
  </si>
  <si>
    <t>ARTURO FABIO VÉLEZ PACHECO</t>
  </si>
  <si>
    <t>ABRAHAM MEDINA NRO. 1760</t>
  </si>
  <si>
    <t>RSA@SERMEARICA.CL</t>
  </si>
  <si>
    <t>LICEO FRANCISCO DE AGUIRRE</t>
  </si>
  <si>
    <t>ANA MARÍA VÉLIZ BARRAZA</t>
  </si>
  <si>
    <t>ANIBAL PINTO 2278</t>
  </si>
  <si>
    <t>F_AGUIRRE@123MAIL.CL</t>
  </si>
  <si>
    <t>ESCUELA DE EL MOLLACO</t>
  </si>
  <si>
    <t>HAROLDO EDUARDO VÉLIZ CERDA</t>
  </si>
  <si>
    <t>KM42 EL MOLLACO</t>
  </si>
  <si>
    <t>HAROLDO_VELIZ@HOTMAIL.COM</t>
  </si>
  <si>
    <t>ESCUELA DE PUERTO ALDEA</t>
  </si>
  <si>
    <t>NILSON FABIANY VÉLIZ VÉLIZ</t>
  </si>
  <si>
    <t>KILOMETRO 68 PUERTO ALDEA</t>
  </si>
  <si>
    <t>NILSONVELIZ@GMAIL.COM</t>
  </si>
  <si>
    <t>ESCUELA LOANCO</t>
  </si>
  <si>
    <t>NELSON ALER VÉLIZ PEREDA</t>
  </si>
  <si>
    <t>LOANCO S/N</t>
  </si>
  <si>
    <t>NELSONVPEREDA@HOTMAIL.COM</t>
  </si>
  <si>
    <t>ESCUELA PARTICULAR CHEPICA</t>
  </si>
  <si>
    <t>AMELIA ELIZABETH VÉLIZ CORTÉS</t>
  </si>
  <si>
    <t>CHEPICA S/N</t>
  </si>
  <si>
    <t>AMELIAVELIZCORTES@HOTMAIL.COM</t>
  </si>
  <si>
    <t>COLEGIO ANTONIO VARAS</t>
  </si>
  <si>
    <t>PATRICIA DEL CARMEN VELOSO GUTIÉRREZ</t>
  </si>
  <si>
    <t>ESCUELA REPUBLICA DEL PARAGUAY</t>
  </si>
  <si>
    <t>JACQUELINE DEL PILAR VELOSO NÚÑEZ</t>
  </si>
  <si>
    <t>AVENIDA MATTA 1147  Cº PLACERES VALPARAISO</t>
  </si>
  <si>
    <t>JACQUELINEVELOSO@GMAIL.COM</t>
  </si>
  <si>
    <t>ESCUELA ENRIQUE SORO BARRIGA</t>
  </si>
  <si>
    <t>LINO EDGARDO VELOSO PÉREZ</t>
  </si>
  <si>
    <t>AVDA. LAS GARZAS S/N VILLA CANDELARIA SAN PEDRO DE LA PAZ.</t>
  </si>
  <si>
    <t>ENRIQUESOROBARRIGA@YAHOO.ES</t>
  </si>
  <si>
    <t>ARIEL ROLANDO VELOSO MOSCOSO</t>
  </si>
  <si>
    <t>CRUZ 250</t>
  </si>
  <si>
    <t>CMI@VTR.NET</t>
  </si>
  <si>
    <t>ESCUELA BASICA SALTO DEL HUILLINCO</t>
  </si>
  <si>
    <t>ALFONSO ENRIQUE VELOSO NOVOA</t>
  </si>
  <si>
    <t>C. CAÑETE-CONCEPCIÓN KM. 06</t>
  </si>
  <si>
    <t>ALFONSO_VELOSO@HOTMAIL.COM</t>
  </si>
  <si>
    <t>LICEO POLITECNICO DE SAN JOAQUIN</t>
  </si>
  <si>
    <t>ORESTE ALEJANDRO VELOSO DÍAZ</t>
  </si>
  <si>
    <t>SANTA ROSA 3050</t>
  </si>
  <si>
    <t>AVELOSOD@GMAIL.COM</t>
  </si>
  <si>
    <t>LICEO SANTIAGO ESCUTI ORREGO</t>
  </si>
  <si>
    <t>CARLOS ALBERTO VENEGAS FIGUEROA</t>
  </si>
  <si>
    <t>ESMERALDA 625</t>
  </si>
  <si>
    <t>SANTIAGOESCUTI@HOTMAIL.COM</t>
  </si>
  <si>
    <t>ESC.CARMEN GALLEGOS DE ROBLE</t>
  </si>
  <si>
    <t>MELITÓN RIGOBERTO VENEGAS BELTRÁN</t>
  </si>
  <si>
    <t>HORACIO ARANGUIZ 800</t>
  </si>
  <si>
    <t>ESCGALLEGOS172@GMAIL.COM</t>
  </si>
  <si>
    <t>MARIO ARMANDO VENEGAS CARRASCO</t>
  </si>
  <si>
    <t>KM. 22</t>
  </si>
  <si>
    <t>PSBAEZA@HOTMAIL.COM</t>
  </si>
  <si>
    <t>ESCUELA RINCONADA DE COLTON</t>
  </si>
  <si>
    <t>RAÚL ALEJANDRO VENEGAS GARCÍA</t>
  </si>
  <si>
    <t>KM 11 RINCONADA DE COLTON</t>
  </si>
  <si>
    <t>RINCONADADECOLTON@GMAIL.COM</t>
  </si>
  <si>
    <t>ESCUELA RAFAEL SOTOMAYOR BAEZA</t>
  </si>
  <si>
    <t>PATRICIO DEL CARMEN VENEGAS GONZÁLEZ</t>
  </si>
  <si>
    <t>SOTOMAYOR 721</t>
  </si>
  <si>
    <t>ESC.RAFAELSOTOMAYOR@EMCORONEL.CL</t>
  </si>
  <si>
    <t>ESCUELA HUALLEPEN ALTO</t>
  </si>
  <si>
    <t>ERIKA MARITZA VENEGAS VENEGAS</t>
  </si>
  <si>
    <t>CAM. A HUALLEPEN ALTO KM 35</t>
  </si>
  <si>
    <t>ERIKAVENEGAS_2006@HOTMAIL.COM</t>
  </si>
  <si>
    <t>LICEO MARIA AURORA GUINEZ RAMIREZ</t>
  </si>
  <si>
    <t>MARÍA NOELIA VENEGAS LEYTON</t>
  </si>
  <si>
    <t>DR. GARRIGA 1089</t>
  </si>
  <si>
    <t>MARIAGUI@CTCINTERNET.CL</t>
  </si>
  <si>
    <t>ESC. BASICA HOGAR DE PEDREGOSO</t>
  </si>
  <si>
    <t>LETICIA ELIZABETH VENEGAS JIMÉNEZ</t>
  </si>
  <si>
    <t>FAJA 14.000 HUICHAHUE</t>
  </si>
  <si>
    <t>VENEGAS.LETICIAELIZABETH@GMAIL.COM</t>
  </si>
  <si>
    <t>ESC. BASICA LLANQUI LLANQUI</t>
  </si>
  <si>
    <t>FERNANDO VENEGAS SALDÍAS</t>
  </si>
  <si>
    <t>LLANQUI-LLANQUI CABURGUA</t>
  </si>
  <si>
    <t>F-ERNAND2@HOTMAIL.COM</t>
  </si>
  <si>
    <t>ESCUELA BASICA EL VERGEL</t>
  </si>
  <si>
    <t>VIVIANA MACARENA DEL ROSARIO VENEGAS OLGUÍN</t>
  </si>
  <si>
    <t>LOS LEONES 1758</t>
  </si>
  <si>
    <t>VVENEGAS@CDSPROVIDENCIA.CL</t>
  </si>
  <si>
    <t>ESC. BASICA JACQUELINE COLLEGE</t>
  </si>
  <si>
    <t>YOLANDA DE LAS MERCEDES VENEGAS VILLABLANCA</t>
  </si>
  <si>
    <t>ARZA 253 A</t>
  </si>
  <si>
    <t>JACQUELINECOLLEGE@HOTMAIL.COM</t>
  </si>
  <si>
    <t>COLEGIO MARAN-ATHA</t>
  </si>
  <si>
    <t>ABEL DAVID VENEGAS ALARCÓN</t>
  </si>
  <si>
    <t>LOS ALAMOS 3750</t>
  </si>
  <si>
    <t>CIMAR127159@GMAIL.COM</t>
  </si>
  <si>
    <t>COMPLEJO EDUCACIONAL GLORIA MENDEZ BRIONES</t>
  </si>
  <si>
    <t>MAURICIA DE LA CRUZ VENEGAS SOTO</t>
  </si>
  <si>
    <t>ROBERTO OVALLE 99</t>
  </si>
  <si>
    <t>MAURICIAVEN@HOTMAIL.COM</t>
  </si>
  <si>
    <t>JARDIN INFANTIL ESPIGUITA</t>
  </si>
  <si>
    <t>MÓNICA ELENA VENEGAS CORTÉS</t>
  </si>
  <si>
    <t>G.ARGOMEDO 730</t>
  </si>
  <si>
    <t>MONETTZ@HOTMAIL.COM</t>
  </si>
  <si>
    <t>ESCUELA NUEVA PENSYLVANIA</t>
  </si>
  <si>
    <t>ANGÉLICA MARÍA VENEGAS PINTO</t>
  </si>
  <si>
    <t>DAGOBERTO GODOY S/N</t>
  </si>
  <si>
    <t>ESCUELA PROFESORA MARIA LUISA SEPULVEDA</t>
  </si>
  <si>
    <t>MIGUEL ANGEL VENEGAS DELGADO</t>
  </si>
  <si>
    <t>LAS GARZAS 590</t>
  </si>
  <si>
    <t>MVENEGAS264@HOTMAIL.COM</t>
  </si>
  <si>
    <t>ESCUELA DE PARV. PART. SAN JORGE DE COLINA</t>
  </si>
  <si>
    <t>RICHARD ALEX VENEGAS SANDOVAL</t>
  </si>
  <si>
    <t>CAMINO PRINCIPAL EL COLORADO SITIO 20-A</t>
  </si>
  <si>
    <t>SANJORGE2025@GMAIL.COM</t>
  </si>
  <si>
    <t>ESCUELA DE PARV. HEIDI DE LO ESPEJO</t>
  </si>
  <si>
    <t>ANA MARTA VENEGAS GÓMEZ</t>
  </si>
  <si>
    <t>QUIRIQUINAS 3751</t>
  </si>
  <si>
    <t>ESCUELADEPARVULOSHEIDI@GMAIL.COM</t>
  </si>
  <si>
    <t>ESSC. ESP. PART. DIFERENCIAL CERRILLOS</t>
  </si>
  <si>
    <t>ROBERTO OSVALDO VENEGONI MARTÍNEZ</t>
  </si>
  <si>
    <t>AV. LO ERRAZURIZ 777º</t>
  </si>
  <si>
    <t>CERRILLOS1952@HOTMAIL.COM</t>
  </si>
  <si>
    <t>ESCUELA PARTICULAR CURILEBU</t>
  </si>
  <si>
    <t>GUILDO CONTARDO VENTURELLI RAMÍREZ</t>
  </si>
  <si>
    <t>SECTOR CURILEBU CAP.PASTENE</t>
  </si>
  <si>
    <t>GUILDOVENTURELLI@YAHOO.ES</t>
  </si>
  <si>
    <t>IRLANDA FABIOLA VERA VÁSQUEZ</t>
  </si>
  <si>
    <t>LOS SUSPIROS S/N PARADERO 8 CHORRILLOS</t>
  </si>
  <si>
    <t>EBVPARRA@GMAIL.COM</t>
  </si>
  <si>
    <t>ESCUELA IVAN ALEJANDRO DE LA CUADRA</t>
  </si>
  <si>
    <t>DELIA DEL CARMEN VERA BRIONES</t>
  </si>
  <si>
    <t>SANTO TORIBIO</t>
  </si>
  <si>
    <t>DVERAB@HOTMAIL.COM</t>
  </si>
  <si>
    <t>COLEGIO LOS ANGELES</t>
  </si>
  <si>
    <t>ALEJANDRA LUZ VERA SEPÚLVEDA</t>
  </si>
  <si>
    <t>ERCILLA 389</t>
  </si>
  <si>
    <t>COLEGIOLOSANGELES@YAHOO.ES</t>
  </si>
  <si>
    <t>ESCUELA CHARRUA</t>
  </si>
  <si>
    <t>HUGO ENRIQUE VERA GONZÁLEZ</t>
  </si>
  <si>
    <t>CHARRUA S/N</t>
  </si>
  <si>
    <t>ESC_CHARRUA@HOTMAIL.COM</t>
  </si>
  <si>
    <t>ESCUELA VILLA HUEQUEN</t>
  </si>
  <si>
    <t>PATRICIO EDGARDO VERA SAN MARTÍN</t>
  </si>
  <si>
    <t>YELI 80</t>
  </si>
  <si>
    <t>PVERA@EDUCANGOL.CL</t>
  </si>
  <si>
    <t>COLEGIO SANTA CRUZ DE VICTORIA</t>
  </si>
  <si>
    <t>MARÍA EUGENIA VERA RUIZ</t>
  </si>
  <si>
    <t>BAQUEDANO - 820</t>
  </si>
  <si>
    <t>SCRUZVIC@YAHOO.ES</t>
  </si>
  <si>
    <t>ESCUELA CANDIDO MARTINEZ GALLARDO</t>
  </si>
  <si>
    <t>ROMILIO ENRIQUE VERA CLASING</t>
  </si>
  <si>
    <t>HUELLELHUE,VALDIVIA</t>
  </si>
  <si>
    <t>FDA_57@HOTMAIL.COM</t>
  </si>
  <si>
    <t>ESCUELA HONORIO OJEDA VALDERAS-LA UNION</t>
  </si>
  <si>
    <t>ROBERTO FREDY VERA JARAMILLO</t>
  </si>
  <si>
    <t>ESMERALDA 951</t>
  </si>
  <si>
    <t>ESCUELAUNO@GMAIL.COM</t>
  </si>
  <si>
    <t>JOSÉ RAÚL VERA MODINGER</t>
  </si>
  <si>
    <t>RUTA INTERNACIONAL 215 KM.30</t>
  </si>
  <si>
    <t>LOSPELLINESPUYEHUE@HOTMAIL.COM</t>
  </si>
  <si>
    <t>ESCUELA RURAL CANUTILLAR</t>
  </si>
  <si>
    <t>RUBÉN HERNÁN VERA ANTIMAÑ</t>
  </si>
  <si>
    <t>POCOIHUEN BAJO</t>
  </si>
  <si>
    <t>PRUBEN.VERA@GMAIL.COM</t>
  </si>
  <si>
    <t>ESCUELA RURAL DE SAN RAFAEL</t>
  </si>
  <si>
    <t>PATRICIA BERTA VERA GUERRERO</t>
  </si>
  <si>
    <t>ALMIRANTE LATORRE 433</t>
  </si>
  <si>
    <t>ESCUELA_SAN_RAFAEL@YAHOO.ES</t>
  </si>
  <si>
    <t>ESCUELA PARTICULAR FUNDO LA PALOMA</t>
  </si>
  <si>
    <t>EUJENIA DEL ROSARIO VERA VÁSQUEZ</t>
  </si>
  <si>
    <t>LA PALOMA CHAQUIHUAN</t>
  </si>
  <si>
    <t>EUJEVERAVASQUEZ@IVE.CL</t>
  </si>
  <si>
    <t>ESCUELA RURAL LOS ROBLES</t>
  </si>
  <si>
    <t>SERGIO JUVENAL VERA GÓMEZ</t>
  </si>
  <si>
    <t>ISLA CHELIN</t>
  </si>
  <si>
    <t>ESCUELALOSROBLES@GMAIL.COM</t>
  </si>
  <si>
    <t>ESCUELA RURAL LLINGUA</t>
  </si>
  <si>
    <t>PEDRO SENOBIO VERA SILVA</t>
  </si>
  <si>
    <t>ISLA LLINGUA</t>
  </si>
  <si>
    <t>ESCUELALLINGUA@GMAIL.COM</t>
  </si>
  <si>
    <t>ESCUELA RURAL SANTA ROSA LIUCURA</t>
  </si>
  <si>
    <t>DIEGO ANTONIO VERA VERA</t>
  </si>
  <si>
    <t>CPUQ@MIXMAIL.COM</t>
  </si>
  <si>
    <t>ESCUELA RURAL SAN JUAN ISLA CAILIN</t>
  </si>
  <si>
    <t>JOSÉ MANUEL VERA VERA</t>
  </si>
  <si>
    <t>ISLA CAILIN</t>
  </si>
  <si>
    <t>INSTITUTO SAGRADA FAMILIA</t>
  </si>
  <si>
    <t>MARÍA ADRIANA VERA MIRANDA</t>
  </si>
  <si>
    <t>MEJICANA N° 830</t>
  </si>
  <si>
    <t>INSAFA@HMA.CL</t>
  </si>
  <si>
    <t>ESCUELA PARTICULAR ELVIRA ERRAZURIZ</t>
  </si>
  <si>
    <t>CARMEN SONIA VERA PINO</t>
  </si>
  <si>
    <t>VICUNA MACKENNA 662</t>
  </si>
  <si>
    <t>ELVIRAERRAZURIZ@GMAIL.COM</t>
  </si>
  <si>
    <t>COLEGIO SAN DAMIAN</t>
  </si>
  <si>
    <t>ISAÍAS WENCESLAO VERA ROJAS</t>
  </si>
  <si>
    <t>DOCTOR SOTERO DEL RIO 593</t>
  </si>
  <si>
    <t>ISAIASVERA@COLEGIOSANDAMIAN.CL</t>
  </si>
  <si>
    <t>COLEGIO GRACE SCHOOL</t>
  </si>
  <si>
    <t>MARÍA NIEVES VERA GARAY</t>
  </si>
  <si>
    <t>ARMADA NACIONAL 6136</t>
  </si>
  <si>
    <t>DIRECCIONGRACE@YAHOO.ES</t>
  </si>
  <si>
    <t>POLITECNICO ALEMAN ALBERT EINSTEIN</t>
  </si>
  <si>
    <t>MIGUEL ANGEL VERA RODRÍGUEZ</t>
  </si>
  <si>
    <t>LO ERRAZURIZ 800</t>
  </si>
  <si>
    <t>COLEGIO_POLI1@YAHOO.ES</t>
  </si>
  <si>
    <t>ESCUELA N°1124 ALIANZA AMERICANA</t>
  </si>
  <si>
    <t>ELISABETH ANDREA VERA CÁRCAMO</t>
  </si>
  <si>
    <t>JULIO BANADOS 1669</t>
  </si>
  <si>
    <t>ALIANZAAMERICANA@YAHOO.ES</t>
  </si>
  <si>
    <t>ESCUELA PART. STA. CLARISA DE COLINA</t>
  </si>
  <si>
    <t>GENOVEVA DEL CARMEN VERA VALDEBENITO</t>
  </si>
  <si>
    <t>AVENIDA CONCEPCIÓN 445</t>
  </si>
  <si>
    <t>GENOVERA1940@GMAIL.COM</t>
  </si>
  <si>
    <t>ESC. DE PARVULOS CASCANUECES</t>
  </si>
  <si>
    <t>CINDY VERA CASTAÑEDA</t>
  </si>
  <si>
    <t>LOS GERANIOS 212</t>
  </si>
  <si>
    <t>CACCANUECES96@GMAIL.COM</t>
  </si>
  <si>
    <t>ESCUELA DE LENGUAJE HUALPEN</t>
  </si>
  <si>
    <t>ADOLFO MIGUEL VERA CID</t>
  </si>
  <si>
    <t>ALICANTE 1126</t>
  </si>
  <si>
    <t>CRECURSOSHUALPEN@GMAIL.COM</t>
  </si>
  <si>
    <t>CENTRO DE RECURSOS EDUCACIONALES ESPECIALES P</t>
  </si>
  <si>
    <t>LORENA ANDREA VERA ARRIAGADA</t>
  </si>
  <si>
    <t>CARRERA Nº 120</t>
  </si>
  <si>
    <t>CREEPERSEVERA@GMAIL.COM</t>
  </si>
  <si>
    <t>ESCUELA BASICA FRESIA</t>
  </si>
  <si>
    <t>VÍCTOR AURELIANO VERA GÓMEZ</t>
  </si>
  <si>
    <t>SAN CARLOS N° 102</t>
  </si>
  <si>
    <t>EBFRESIA@HOTMAIL.COM</t>
  </si>
  <si>
    <t>COLEGIO CARPE DIEM</t>
  </si>
  <si>
    <t>LUIS RAFAEL VERA GONZÁLEZ</t>
  </si>
  <si>
    <t>PANAMERICANA NORTE KM. 3</t>
  </si>
  <si>
    <t>ESC. ESP. DE LENGUAJE NUEVA LENGUA</t>
  </si>
  <si>
    <t>LORENA DEL ROSARIO VERA SÁNCHEZ</t>
  </si>
  <si>
    <t>GUILLERMO GALLARDO Nº575</t>
  </si>
  <si>
    <t>ESCUELALENGUAJE@GMAIL.COM</t>
  </si>
  <si>
    <t>COLEGIO PUNTA ARENAS</t>
  </si>
  <si>
    <t>FLORIDEMA DEL CARMEN VERA CÁRDENAS</t>
  </si>
  <si>
    <t>AV MANUEL BULNES 01240</t>
  </si>
  <si>
    <t>COLEGIOPUNTAARENAS@GMAIL.COM</t>
  </si>
  <si>
    <t>ESC. ESP. NTRA. SRA. DEL BUEN CONSE</t>
  </si>
  <si>
    <t>KATHERINE ANDREA VERA ARANEDA</t>
  </si>
  <si>
    <t>HUGO BRAVO 125 - 131</t>
  </si>
  <si>
    <t>KATHERINE.VERA@SOCIEDADEDUCACIONAL.CL</t>
  </si>
  <si>
    <t>COLEGIO DE ADULTOS JOSE ABELARDO NUNEZ EL BOS</t>
  </si>
  <si>
    <t>LUIS GUILLERMO VERA GONZÁLEZ</t>
  </si>
  <si>
    <t>ESC. BAS. LA CANTERA DE MAPUHUE</t>
  </si>
  <si>
    <t>CLAUDIA CAROLINA VERA RAMOS</t>
  </si>
  <si>
    <t>AVENIDA LAUTARO 2090</t>
  </si>
  <si>
    <t>CAROLINAC_2207@HOTMAIL.COM</t>
  </si>
  <si>
    <t>ESCUELA ESPECIAL DE LENGUAJE NAHUEL</t>
  </si>
  <si>
    <t>MARGARET KAROLINA VERA GROLLMUS</t>
  </si>
  <si>
    <t>LUIS CRUZ ALMEIDA Nº336 3ºSECTOR,PLAYA ANCHA</t>
  </si>
  <si>
    <t>ESCUELANAHUEL@GMAIL.COM</t>
  </si>
  <si>
    <t>LICEO COMERCIAL NORA VIVIANS MOLINA</t>
  </si>
  <si>
    <t>VÍCTOR HUGO VERAGUA CONTRERAS</t>
  </si>
  <si>
    <t>AVENIDA EL SALTO  1565</t>
  </si>
  <si>
    <t>NORA_VIVIANS@YAHOO.ES</t>
  </si>
  <si>
    <t>ESCUELA CARMELA PRAT</t>
  </si>
  <si>
    <t>JUAN CARLOS VERDEJO VERDEJO</t>
  </si>
  <si>
    <t>CAMINO  PUBLICO  S.  N.  CHAÑARAL DE CAREN</t>
  </si>
  <si>
    <t>JCVERDEJOCMF@YAHOO.ES</t>
  </si>
  <si>
    <t>COLEGIO DE ADULTO CLOTARIO BLEST RIFFO</t>
  </si>
  <si>
    <t>MARÍA ANDREA VERDI ZAMORA</t>
  </si>
  <si>
    <t>DIEGO ROJAS N°900    LA FAENA</t>
  </si>
  <si>
    <t>C.RIFFO.R@GMAIL.COM</t>
  </si>
  <si>
    <t>COLEGIO LEONARDO MURIALDO</t>
  </si>
  <si>
    <t>AQUILES 450 Cº LARRAIN</t>
  </si>
  <si>
    <t>MURIALDO@VTR.NET</t>
  </si>
  <si>
    <t>ESCUELA ALCALDE SERAFIN GUTIERREZ F.</t>
  </si>
  <si>
    <t>LISTER HUMBERTO VERDUGO GONZÁLEZ</t>
  </si>
  <si>
    <t>AVDA.ESPERANZA S/N</t>
  </si>
  <si>
    <t>LISVERGO@YAHOO.ES</t>
  </si>
  <si>
    <t>ESCUELA AGRICOLA SAGRADOS CORAZONES</t>
  </si>
  <si>
    <t>CARLOS FELIPE VERDUGO CAMPOS</t>
  </si>
  <si>
    <t>C.VERDUGO@IER.CL</t>
  </si>
  <si>
    <t>COLEGIO PARTICULAR IGNACIO CARRERA PINTO</t>
  </si>
  <si>
    <t>BRUNILDA JANETTE DEL ROSARIO VERDUGO AEDO</t>
  </si>
  <si>
    <t>LAS ENCINAS 1750 - PROLONGACIÓN PASAJE 3 PARCELA 6-B POBLACIÓN GABRIELA MISTRAL</t>
  </si>
  <si>
    <t>DMCV2005@YAHOO.ES</t>
  </si>
  <si>
    <t>ESCUELA DE ED.DIFERENCIAL HELLEN KELLER</t>
  </si>
  <si>
    <t>MARÍA XIMENA VERDUGO MOZÓ</t>
  </si>
  <si>
    <t>ROSITA RENARD 1179</t>
  </si>
  <si>
    <t>COLEGIOHELLENKELLER@YAHOO.COM</t>
  </si>
  <si>
    <t>ESCUELA PABLO DE ROKHA</t>
  </si>
  <si>
    <t>JOSÉ MANUEL VERDUGO ALEGRÍA</t>
  </si>
  <si>
    <t>JOSE TORIBIO MEDINA 12.816</t>
  </si>
  <si>
    <t>ESCUELA REPUBLICA DEL ECUADOR</t>
  </si>
  <si>
    <t>GLADYS ELENA VERDUGO CIFUENTES</t>
  </si>
  <si>
    <t>LIBERTADORES 615</t>
  </si>
  <si>
    <t>GLADYSUTP@HOTMAIL.COM</t>
  </si>
  <si>
    <t>MARÍA DE LOS ANGELES VERDUGO ESPINOSA</t>
  </si>
  <si>
    <t>RUTA 226 KM 5 LAGUNITAS</t>
  </si>
  <si>
    <t>ESCUELAJUANPABLOI@HOTMAIL.COM</t>
  </si>
  <si>
    <t>ESC. BAS. Y ESP. SAN ANDRES DE PENAFLOR</t>
  </si>
  <si>
    <t>CLAUDIA ANDREA VERDUGO CARRASCO</t>
  </si>
  <si>
    <t>VICUNA MACKENNA 2460</t>
  </si>
  <si>
    <t>CLAUVERDUGO@GMAIL.COM</t>
  </si>
  <si>
    <t>COLEGIO EAGLE SCHOOL</t>
  </si>
  <si>
    <t>JUANA MARCIA VERGARA LEÓN</t>
  </si>
  <si>
    <t>MATTA 2966</t>
  </si>
  <si>
    <t>EAGLESCHOOL@HOTMAIL.COM</t>
  </si>
  <si>
    <t>CARMEN SANCHEZ ARAYA</t>
  </si>
  <si>
    <t>SERGIO FRANCISCO VERGARA TAPIA</t>
  </si>
  <si>
    <t>SAN MANUEL/VALLE LONGOTOMA</t>
  </si>
  <si>
    <t>SEVETA40@HOTMAIL.COM</t>
  </si>
  <si>
    <t>LICEO DE NINAS REPUBLICA ARGENTINA</t>
  </si>
  <si>
    <t>ANA MARÍA INÉS VERGARA MORALES</t>
  </si>
  <si>
    <t>AV. SATA TERESA 401</t>
  </si>
  <si>
    <t>ANAM-ANGELES@HOTMAIL.COM</t>
  </si>
  <si>
    <t>ESCUELA HERIBERTO BERMUDEZ CRUZ</t>
  </si>
  <si>
    <t>LORENZO VERGARA OYANEDEL</t>
  </si>
  <si>
    <t>ALGARROBAL,CALLE PRINCIPAL S/N</t>
  </si>
  <si>
    <t>ESCUELAALGARROBAL@HOTMAIL.COM</t>
  </si>
  <si>
    <t>ESCUELA MARIE POUSSEPIN</t>
  </si>
  <si>
    <t>MARGARITA VERGARA LÓPEZ</t>
  </si>
  <si>
    <t>COMERCIO 100</t>
  </si>
  <si>
    <t>ESCMARIEPOUSSEPIN@HOTMAIL.COM</t>
  </si>
  <si>
    <t>ESCUELA PARTICULAR LUCERO</t>
  </si>
  <si>
    <t>XIMENA ANTONIETA VERGARA KALIL</t>
  </si>
  <si>
    <t>IGNACIO CARRERA PINTO 308</t>
  </si>
  <si>
    <t>COLEGIOLUCERO@HOTMAIL.COM</t>
  </si>
  <si>
    <t>LICEO NUESTRA SRA.DE LA PAZ</t>
  </si>
  <si>
    <t>ANTONIETA REGINA VERGARA VERGARA</t>
  </si>
  <si>
    <t>24 NORTE 1299 SANTA INES</t>
  </si>
  <si>
    <t>LICEONSPAZ@123.CL</t>
  </si>
  <si>
    <t>ESCUELA MUNICIPAL HERMANOS CARRERA</t>
  </si>
  <si>
    <t>MARÍA TERESA VERGARA PALACIOS</t>
  </si>
  <si>
    <t>ILLANES 0345</t>
  </si>
  <si>
    <t>MTVPA@HOTMAIL.COM</t>
  </si>
  <si>
    <t>COLEGIO JULIO SILVA LAZO</t>
  </si>
  <si>
    <t>IRMA ALONDRA VERGARA SALINAS</t>
  </si>
  <si>
    <t>AVDA. RINCONADA DE DONIHUE 295</t>
  </si>
  <si>
    <t>IRMALONDRA1@HOTMAIL.COM</t>
  </si>
  <si>
    <t>ESCUELA JUAN JESUS GONZALEZ AVENDAÑO</t>
  </si>
  <si>
    <t>SERGIO JESÚS VERGARA TOLEDO</t>
  </si>
  <si>
    <t>CALPUN</t>
  </si>
  <si>
    <t>VERGARATOLEDOSERGIO@GMAIL.COM</t>
  </si>
  <si>
    <t>ESCUELA BASICA LLOLLINCO</t>
  </si>
  <si>
    <t>CAROLA EUGENIA VERGARA VERGARA</t>
  </si>
  <si>
    <t>FUNDO LO VERGARA KM. 12  CAMINO EL CARMEN SECTOR LLOLLINCO</t>
  </si>
  <si>
    <t>CVLLOLLINCO@HOTMAIL.COM</t>
  </si>
  <si>
    <t>MARCELINA VERGARA PRIETO</t>
  </si>
  <si>
    <t>LOS CASTA?OS SECTOR CARIMALLIN</t>
  </si>
  <si>
    <t>LUZRESMA@HOTMAIL.COM</t>
  </si>
  <si>
    <t>ESCUELA PARTICULAR LA ARANA</t>
  </si>
  <si>
    <t>MARÍA ANGÉLICA VERGARA BARRÍA</t>
  </si>
  <si>
    <t>LA ARAÑA</t>
  </si>
  <si>
    <t>ANGELICAVERGARA@GMAIL.COM</t>
  </si>
  <si>
    <t>COLEGIO SANTO CURA DE ARS</t>
  </si>
  <si>
    <t>WILLIAM HERNÁN VERGARA PRIETO</t>
  </si>
  <si>
    <t>CARMEN MENA 939</t>
  </si>
  <si>
    <t>WVERGARA@CEAS.CL</t>
  </si>
  <si>
    <t>VIVIANA ELIZABETH VERGARA MOYA</t>
  </si>
  <si>
    <t>ESTADIO 2863</t>
  </si>
  <si>
    <t>ESPANA@CORPQUIN.CL</t>
  </si>
  <si>
    <t>COLEGIO MAIPO</t>
  </si>
  <si>
    <t>PATRICIO MANACE VERGARA MUÑOZ</t>
  </si>
  <si>
    <t>RAMON NUNEZ 0266, POBLACION MAIPO</t>
  </si>
  <si>
    <t>PATRICIO.VERGARA@CMPUENTEALTO.CL</t>
  </si>
  <si>
    <t>ESCUELA LO SALINAS</t>
  </si>
  <si>
    <t>LUIS LEONARDO VERGARA VERGARA</t>
  </si>
  <si>
    <t>RAFAEL GUALDA PALMA 12</t>
  </si>
  <si>
    <t>ESCUELALOSALINAS@GMAIL.COM</t>
  </si>
  <si>
    <t>RUTH ELIANA VERGARA VALENZUELA</t>
  </si>
  <si>
    <t>SAN JUAN DE DIOS 757</t>
  </si>
  <si>
    <t>COLMANAN@HOTMAIL.COM</t>
  </si>
  <si>
    <t>COLEGIO ITAHUE DE CHIGUAYANTE</t>
  </si>
  <si>
    <t>MARCELA VERGARA ARTEAGA</t>
  </si>
  <si>
    <t>VIA DEL CERRO VERDE 100</t>
  </si>
  <si>
    <t>ITAHUE@COLEGIOITAHUE.CL</t>
  </si>
  <si>
    <t>ESCUELA BAS. Y ESP. OVIDIO DECROLY</t>
  </si>
  <si>
    <t>MARÍA CONSUELO VERGARA ARENAS</t>
  </si>
  <si>
    <t>IRARRAZABAL 0567</t>
  </si>
  <si>
    <t>OVIDIODECROLY@TERRA.CL</t>
  </si>
  <si>
    <t>ESCUELA ESP. TRANS. DE LA COM. ENTREMUNDOS</t>
  </si>
  <si>
    <t>ANA DEL PILAR VERGARA GAETE</t>
  </si>
  <si>
    <t>LAS AZUCENAS 268, SINDEMPART</t>
  </si>
  <si>
    <t>ESC.ENTREMUNDOS@GMAIL.COM</t>
  </si>
  <si>
    <t>COLEGIO PARTICULAR EL REAL</t>
  </si>
  <si>
    <t>MARIO PATRICIO VERGARA LOYOLA</t>
  </si>
  <si>
    <t>VALDIVIA 440</t>
  </si>
  <si>
    <t>COLEGIOELREAL@123.CL</t>
  </si>
  <si>
    <t>PATRICIA ROSA VERGARA GONZÁLEZ</t>
  </si>
  <si>
    <t>AVDA. CACHAPOAL 830</t>
  </si>
  <si>
    <t>CSTJESUS@YAHOO.ES</t>
  </si>
  <si>
    <t>ESCUELA DE LENGUAJE LAS NIEVES</t>
  </si>
  <si>
    <t>NELLY MERCEDES VERGARA GONZÁLEZ</t>
  </si>
  <si>
    <t>PASAJE NARANJAL NO 191</t>
  </si>
  <si>
    <t>ESC_LASNIEVES@YAHOO.ES</t>
  </si>
  <si>
    <t>ESCUELA BASICA DE ADMINISTRACION Y COMERCIO</t>
  </si>
  <si>
    <t>ANTONIO ALBERTO VERGARA ROJAS</t>
  </si>
  <si>
    <t>FUNDO SANTA TERESA HIJUELA 2 SITIO 2, SARMIENTO, CURICO</t>
  </si>
  <si>
    <t>ANTONIO.VERGARA@ESCUELAAC.CL</t>
  </si>
  <si>
    <t>ESTEBAN ADOLFO VERGARA BAEZ</t>
  </si>
  <si>
    <t>DESIDERIO GARCÍA 519, HIGUERAS</t>
  </si>
  <si>
    <t>TALCAHUANO@ESPIRITUSANTO.CL</t>
  </si>
  <si>
    <t>LICEO TEC.PROFESIONAL ESPIRITU SANTO</t>
  </si>
  <si>
    <t>DESIDERIO GARCÍA  519, HIGUERAS</t>
  </si>
  <si>
    <t>JARDIN INFANTIL LOS PEQUES</t>
  </si>
  <si>
    <t>SILVIA JEANNETTE VERGARA ESPINOZA</t>
  </si>
  <si>
    <t>AVDA ITALIA 1754</t>
  </si>
  <si>
    <t>CAMBRIDGE COLLEGE PRIMAVERA</t>
  </si>
  <si>
    <t>ISAAC VERGARA TORRES</t>
  </si>
  <si>
    <t>AVDA. CANADA 1447 CIUDAD PRIMAVERA VILCUN</t>
  </si>
  <si>
    <t>IVERGARAT@YAHOO.COM</t>
  </si>
  <si>
    <t>COLEGIO LOS ANDES COUNTRY DAY COLLEGE</t>
  </si>
  <si>
    <t>JOSÉ MANUEL VERGARA HENRÍQUEZ</t>
  </si>
  <si>
    <t>AVENIDA GRECIA N. 8991</t>
  </si>
  <si>
    <t>LOSANDES@ANDESCOUNTRYDAY.COM</t>
  </si>
  <si>
    <t>LICEO PART. SALESIANO MANUEL ARRIARAN BARROS</t>
  </si>
  <si>
    <t>MARCO ANTONIO VERGARA ESPÍNDOLA</t>
  </si>
  <si>
    <t>GRAN AVENIDA 8250</t>
  </si>
  <si>
    <t>CONTACTO@BOSCOLAB.CL</t>
  </si>
  <si>
    <t>ESC.PARVULOS Y ESPC. SAYEN</t>
  </si>
  <si>
    <t>NANCY SOLANGE VERGARA ARAYA</t>
  </si>
  <si>
    <t>VICUNA MACKENNA Nº0963</t>
  </si>
  <si>
    <t>ESCUELASAYEN@YAHOO.COM</t>
  </si>
  <si>
    <t>ESC. ESP. DE LENGUAJE LOS GIRASOLES LTDA.</t>
  </si>
  <si>
    <t>PAOLA ALEJANDRA VERGARA VEGA</t>
  </si>
  <si>
    <t>COLOMBIA N° 2551 COMPAÑIA ALTA</t>
  </si>
  <si>
    <t>ESCUELADELENGUAJELOSGIRASOLES@HOTMAIL.COM</t>
  </si>
  <si>
    <t>COLEGIO DIEGO VELÁZQUEZ</t>
  </si>
  <si>
    <t>GERMÁN MAURICIO VERGARA GONZÁLEZ</t>
  </si>
  <si>
    <t>LOS ALELÍES 895 SANTA JULIA VIÑA DEL MAR</t>
  </si>
  <si>
    <t>C.DIEGOVELAZQUEZ@GMAIL.COM</t>
  </si>
  <si>
    <t>INSTITUTO CRISTIANO LUIS GANDARILLAS</t>
  </si>
  <si>
    <t>CARLOS JORGE VERGES CABELLO</t>
  </si>
  <si>
    <t>BAILEN N°2510</t>
  </si>
  <si>
    <t>GANDARILLANO@YAHOO.ES</t>
  </si>
  <si>
    <t>MÓNICA DE LOURDES VERSCHAE ABARZÚA</t>
  </si>
  <si>
    <t>UNO NORTE 2301</t>
  </si>
  <si>
    <t>COSAIG@TERRA.CL</t>
  </si>
  <si>
    <t>ALBERTO AGUSTÍN DE LOS DOLORES VIAL EGUIGUREN</t>
  </si>
  <si>
    <t>CERRO CATEDRAL NORTE 12150</t>
  </si>
  <si>
    <t>SANFRANCISCODEASIS@CSFDA.CL</t>
  </si>
  <si>
    <t>ROSITA TERESA VIANO CONTRERAS</t>
  </si>
  <si>
    <t>AVENIDA GRAN BRETANA 851 PLAYA ANCHA</t>
  </si>
  <si>
    <t>RVIANOC@YAHOO.ES</t>
  </si>
  <si>
    <t>NUBIA ISMELDA VICENCIO LAMAS</t>
  </si>
  <si>
    <t>LARRAIN ALCALDE 1970</t>
  </si>
  <si>
    <t>NUROLITI@GMAIL.COM</t>
  </si>
  <si>
    <t>ESCUELA PARTICULAR LA CAPILLA</t>
  </si>
  <si>
    <t>MARGARITA VICENCIO OLIVARES</t>
  </si>
  <si>
    <t>CAMINO PUBLICO KM 30 LA CAPILLA, ILLAPEL.</t>
  </si>
  <si>
    <t>LICEO NICOLAS FEDERICO LOHSE VARGAS</t>
  </si>
  <si>
    <t>ELIECER SEGUNDO VICENCIO GONZÁLEZ</t>
  </si>
  <si>
    <t>ELICURA 356</t>
  </si>
  <si>
    <t>LOHSEV@GMAIL.COM</t>
  </si>
  <si>
    <t>ESCUELA DOMINGO ORTIZ DE ROZAS</t>
  </si>
  <si>
    <t>SUSANA DEL CARMEN VICENCIO RIQUELME</t>
  </si>
  <si>
    <t>ARTURO PRAT 295</t>
  </si>
  <si>
    <t>ORTIZ442@YAHOO.ES</t>
  </si>
  <si>
    <t>ESCUELA JOSE IGNACIO ZENTENO</t>
  </si>
  <si>
    <t>SILVIA VIVIANA DE LOURDES VICENCIO MUÑOZ</t>
  </si>
  <si>
    <t>AVDA. ZENTENO 2471</t>
  </si>
  <si>
    <t>E.ZENTENO@DAEMOSORNO.NET</t>
  </si>
  <si>
    <t>LICEO COMERCIAL COMPUTACIONAL STA SARA</t>
  </si>
  <si>
    <t>NANETTE LETICIA VICENCIO SILVA</t>
  </si>
  <si>
    <t>ADAMSON 3468</t>
  </si>
  <si>
    <t>LICEO_SANTA_SARA@YAHOO.ES</t>
  </si>
  <si>
    <t>ESCUELA ESPECIAL PAX TERRA</t>
  </si>
  <si>
    <t>MARCELA CRISTINA VICENCIO LANDA</t>
  </si>
  <si>
    <t>PASAJE JUAN GONZALEZ 1643 - PORTAL DE SAN RAMÓN TIERRAS BLANCAS</t>
  </si>
  <si>
    <t>MARCELAVICENCIOLANDA@GMAIL.COM</t>
  </si>
  <si>
    <t>CORINA DEL ROSARIO VICINAY PRADO</t>
  </si>
  <si>
    <t>RAMÓN FREIRE N° 1262 QUILPUÉ</t>
  </si>
  <si>
    <t>PRINCIPEDEASTURIASCOLEGIO@GMAIL.COM</t>
  </si>
  <si>
    <t>ESCUELA BRAMADERO</t>
  </si>
  <si>
    <t>ALFREDO RICARDO VICTORIANO CARRASCO</t>
  </si>
  <si>
    <t>BRAMADERO</t>
  </si>
  <si>
    <t>ALFREDORVC@HOTMAIL.COM</t>
  </si>
  <si>
    <t>CHILEAN EAGLES COLLEGE N.3</t>
  </si>
  <si>
    <t>MARÍA VICTORIA VICUÑA VALENZUELA</t>
  </si>
  <si>
    <t>IQUIQUE 7020</t>
  </si>
  <si>
    <t>CHILEAN2010@GMAIL.COM</t>
  </si>
  <si>
    <t>ESCUELA ESPECIAL AYELEN</t>
  </si>
  <si>
    <t>MARGARITA DEL CARMEN VICUÑA DELGADO</t>
  </si>
  <si>
    <t>CUATRO SUR Nº 175, POBLACIÓN SANTA ANA</t>
  </si>
  <si>
    <t>DAVI42@HOTMAIL.COM</t>
  </si>
  <si>
    <t>ESCUELA MUNICIPAL DE GULTRO</t>
  </si>
  <si>
    <t>MIGUEL ANGEL VIDAL LLANTÉN</t>
  </si>
  <si>
    <t>"CAMINO A TERMAS 121 ; OROCOIPO S/N"</t>
  </si>
  <si>
    <t>VIDALLLANTEN@HOTMAIL.COM</t>
  </si>
  <si>
    <t>DEUTSCHE SCHULE CHILLAN</t>
  </si>
  <si>
    <t>TATIANA JACQUELINE DEL CARMEN VIDAL JIMÉNEZ</t>
  </si>
  <si>
    <t>ALCALDE FLORES MILLAN 1007</t>
  </si>
  <si>
    <t>COLEGIOALEMAN@DSCHILLAN.CL</t>
  </si>
  <si>
    <t>ESCUELA BASICA DUQUECO CUEL</t>
  </si>
  <si>
    <t>RENÉ PATRICIO VIDAL ÁVILA</t>
  </si>
  <si>
    <t>CAM.BALSADERO NEGRETE KM22</t>
  </si>
  <si>
    <t>REPA_VIDAL@YAHOO.CL</t>
  </si>
  <si>
    <t>COLEGIO SAN NICOLÁS</t>
  </si>
  <si>
    <t>RUBÉN ALFONSO VIDAL DÍAZ</t>
  </si>
  <si>
    <t>OROMPELLO 1069</t>
  </si>
  <si>
    <t>EDUCACION.SANNICOLAS@GMAIL.COM</t>
  </si>
  <si>
    <t>ESCUELA LAS ANIMAS</t>
  </si>
  <si>
    <t>GERMÁN ADOLFO VIDAL AQUEVEDO</t>
  </si>
  <si>
    <t>AVDA. P. AGUIRRE CERDA 1002</t>
  </si>
  <si>
    <t>DIRECANIMAS@SURNET.CL</t>
  </si>
  <si>
    <t>ESCUELA PARTICULAR EL LAUREL</t>
  </si>
  <si>
    <t>LUISA VIDAL CAVADA</t>
  </si>
  <si>
    <t>RIO FRIO - EL LAUREL</t>
  </si>
  <si>
    <t>ESCUELAELLAUREL@GMAIL.COM</t>
  </si>
  <si>
    <t>FIDEL SEGUNDO VIDAL MUÑOZ</t>
  </si>
  <si>
    <t>SECTOR CHOEN RURAL</t>
  </si>
  <si>
    <t>FIDELVIDALM@GMAIL.COM</t>
  </si>
  <si>
    <t>ESCUELA PUNTA DELGADA</t>
  </si>
  <si>
    <t>JOSÉ SEGUNDO DANIEL VIDAL MUÑOZ</t>
  </si>
  <si>
    <t>SAN GREGORIO</t>
  </si>
  <si>
    <t>DON BOSCO 291 ESQ. HERNANDO DE MAGALLANES</t>
  </si>
  <si>
    <t>ESCUELAPUNTADELGADA@HOTMAIL.COM</t>
  </si>
  <si>
    <t>ESC. BAS. SANTA BEATRIZ</t>
  </si>
  <si>
    <t>CARLOS ENRIQUE VIDAL CHACÓN</t>
  </si>
  <si>
    <t>AV. LA ESTRELLA 1084</t>
  </si>
  <si>
    <t>STABEATRIZ@COPREMA.CL</t>
  </si>
  <si>
    <t>ESCUELA BAS. DIVINA PROVIDENCIA</t>
  </si>
  <si>
    <t>ORLANDO DEL TRÁNSITO VIDAL BEIZA</t>
  </si>
  <si>
    <t>MANUEL RODRIGUEZ 325</t>
  </si>
  <si>
    <t>DIVINAPROVI@YAHOO.ES</t>
  </si>
  <si>
    <t>BALDOVINO CRISTÓBAL VIDAL FUENTES</t>
  </si>
  <si>
    <t>AV CARLOS DIAZ 64 (CARCEL)</t>
  </si>
  <si>
    <t>BVIDAL@CTCINTRNET.CL</t>
  </si>
  <si>
    <t>HERNAN MERINO CORREA</t>
  </si>
  <si>
    <t>GUSTAVO EDUARDO FERNANDO VIDAL CORDERO</t>
  </si>
  <si>
    <t>MARTIN DE SOLIS 15147</t>
  </si>
  <si>
    <t>HMERINO@CORSABER.CL</t>
  </si>
  <si>
    <t>CTRO.EDUC.Y CAPAC.AD.FCO.BILBAO</t>
  </si>
  <si>
    <t>LUZ DE LAS MERCEDES VIDAL ROMÁN</t>
  </si>
  <si>
    <t>INMACULADA CONCEPCIÓN 89 LLO-LLEO</t>
  </si>
  <si>
    <t>CECAPBILBAO@HOTMAIL.COM</t>
  </si>
  <si>
    <t>COLEGIO PARTICULAR LA PRIMAVERA</t>
  </si>
  <si>
    <t>JENNY ALEJANDRA VIDAL GONZÁLEZ</t>
  </si>
  <si>
    <t>AV. ARGOMEDO 2230</t>
  </si>
  <si>
    <t>COLEGIOLAPRIMAVERA@YAHOO.COM</t>
  </si>
  <si>
    <t>JARDIN INFANTIL SEMILLITA CANELO</t>
  </si>
  <si>
    <t>LINA FRANCISCA VIDAL VALENZUELA</t>
  </si>
  <si>
    <t>CAMINO A DONIHUE 1306</t>
  </si>
  <si>
    <t>LINAVIDALV@GMAIL.COM</t>
  </si>
  <si>
    <t>HUMBERTO RICARDO VIDAL FERNÁNDEZ</t>
  </si>
  <si>
    <t>PASO SECO SUR 2000</t>
  </si>
  <si>
    <t>COAMANECER@GMAIL.COM</t>
  </si>
  <si>
    <t>ESC. PART. SAN FCO. DE ASIS PARA NINOS SORDOS</t>
  </si>
  <si>
    <t>XIMENA DEL CARMEN VIDAL MELLA</t>
  </si>
  <si>
    <t>PADRE ORELLANA 1128</t>
  </si>
  <si>
    <t>XIVIDAL@YAHOO.ES</t>
  </si>
  <si>
    <t>OSCAR ALBERTO VIDELA BONILLA</t>
  </si>
  <si>
    <t>FRANCISCO VARELA 950</t>
  </si>
  <si>
    <t>LDPORTALES@GMAIL.COM</t>
  </si>
  <si>
    <t>COLEGIO NOCTURNO RUBEN CASTRO</t>
  </si>
  <si>
    <t>GONZALO JOSÉ JORGE VIDELA ARELLANO</t>
  </si>
  <si>
    <t>CONDELL 1396</t>
  </si>
  <si>
    <t>GONZALOVIDELA@VTR.NET</t>
  </si>
  <si>
    <t>COLEGIO GIUSEPPE BERTOLUZZI DE FELIP</t>
  </si>
  <si>
    <t>NURCIA ANGÉLICA VIDELA CABRERA</t>
  </si>
  <si>
    <t>AV JM CARRERA 488</t>
  </si>
  <si>
    <t>NURCIA@GMAIL.COM</t>
  </si>
  <si>
    <t>GARDEN SNOOPY</t>
  </si>
  <si>
    <t>GEMA MARÍA ALEJANDRA VIEDMA LORCA</t>
  </si>
  <si>
    <t>OLEGARIO LAZO 536</t>
  </si>
  <si>
    <t>JARDINSNOOPY2@HOTMAIL.ES</t>
  </si>
  <si>
    <t>COLEGIO BASICO CONSOLIDADO</t>
  </si>
  <si>
    <t>AUGUSTO ANTONIO VIELMA FUENZALIDA</t>
  </si>
  <si>
    <t>18 DE SEPTIEMBRE 412</t>
  </si>
  <si>
    <t>AVIELFU@YAHOO.ES</t>
  </si>
  <si>
    <t>ESCUELA MUNICIPAL DE GUINDO ALTO</t>
  </si>
  <si>
    <t>JOSÉ GILBERTO VIELMA FUENZALIDA</t>
  </si>
  <si>
    <t>GUINDO ALTO S/N</t>
  </si>
  <si>
    <t>JVIELMA25@HOTMAIL.COM</t>
  </si>
  <si>
    <t>ESCUELA SANTA ANA DE LA POBLACION</t>
  </si>
  <si>
    <t>MIGUEL FERNANDO VIELMA FUENZALIDA</t>
  </si>
  <si>
    <t>LA POBLACION KM. 08</t>
  </si>
  <si>
    <t>VIELMAFU@HOTMAIL.COM</t>
  </si>
  <si>
    <t>ESCUELA LUIS AMBROSIO CONCHA</t>
  </si>
  <si>
    <t>ALBA ROSA VIELMA CASTILLO</t>
  </si>
  <si>
    <t>SECTOR QUILIIN</t>
  </si>
  <si>
    <t>ALBIROUSE@HOTMAIL.COM</t>
  </si>
  <si>
    <t>DAFNE ELVIRA ZAPATA ROZAS</t>
  </si>
  <si>
    <t>MATILDE ISABEL VIELMA CARRASCO</t>
  </si>
  <si>
    <t>SAN MARTIN N° 510</t>
  </si>
  <si>
    <t>DAFNEZAPATA@GMAIL.COM</t>
  </si>
  <si>
    <t>ESC. BASICA MARTA EMILIANA AGUILAR ZERON</t>
  </si>
  <si>
    <t>NELSON JULIO VIEYTES ARAYA</t>
  </si>
  <si>
    <t>CARLOS CONDELL 87</t>
  </si>
  <si>
    <t>ESC_MARTAAGUILAR@HOTMAIL.COM</t>
  </si>
  <si>
    <t>VICTORIA EDITH VILCHES ROJAS</t>
  </si>
  <si>
    <t>BARROS ARANA 381</t>
  </si>
  <si>
    <t>PATYMARCELA@GMAIL.COM</t>
  </si>
  <si>
    <t>ESCUELA LAS HORMIGAS</t>
  </si>
  <si>
    <t>VÍCTOR RAMÓN VILCHES SEGUEL</t>
  </si>
  <si>
    <t>CAMINO LAS HORMIGAS KM.38</t>
  </si>
  <si>
    <t>DOMITILA AURORA VILCHES CID</t>
  </si>
  <si>
    <t>KILOMETRO 10</t>
  </si>
  <si>
    <t>ELRINCONG29@HOTMAIL.COM</t>
  </si>
  <si>
    <t>CÉSAR FERNANDO VILCHES CÁRDENAS</t>
  </si>
  <si>
    <t>SALIDA NORTE KM 28</t>
  </si>
  <si>
    <t>CEVILCAR@HOTMAIL.COM</t>
  </si>
  <si>
    <t>COLEGIO SAN FRANCISCO DE LA SELVA</t>
  </si>
  <si>
    <t>JUAN ENRIQUE VILCHES FLORES</t>
  </si>
  <si>
    <t>LOS CARRERAS 3391</t>
  </si>
  <si>
    <t>COLEGIOSANFRANCISCODELASELAVA@GMAIL.COM</t>
  </si>
  <si>
    <t>COLEGIO AYELEN</t>
  </si>
  <si>
    <t>ADA BETTINA VILCHES RIARTE</t>
  </si>
  <si>
    <t>LOS PROFESORES 3 VILLA EL HUERTO</t>
  </si>
  <si>
    <t>AVILCHES@GUILLAVE.CL</t>
  </si>
  <si>
    <t>ESCUELA ESPECIAL KIMELTU</t>
  </si>
  <si>
    <t>SIDNEY STEPHENS 8 POBLACION EL MANZANO</t>
  </si>
  <si>
    <t>CARLOS JAVIER VILCHES ARAYA</t>
  </si>
  <si>
    <t>RIO RINIHUE 801 BOSQUES DE SANTA JULIA</t>
  </si>
  <si>
    <t>COLEGIOMANANTIAL@VTR.NET</t>
  </si>
  <si>
    <t>LICEO POLIVALENTE DE RAUCO</t>
  </si>
  <si>
    <t>LUISA VERÓNICA VILCHES VALENZUELA</t>
  </si>
  <si>
    <t>LA PALMILLA S/N</t>
  </si>
  <si>
    <t>VERONICA_VILCHESCL@YAHOO.ES</t>
  </si>
  <si>
    <t>COLEGIO EMPRENDER OSORNO</t>
  </si>
  <si>
    <t>NELLY DE LAS MERCEDES VILCHES CAMPOS</t>
  </si>
  <si>
    <t>AV. REPUBLICA 1396</t>
  </si>
  <si>
    <t>EMPRENDER@TELSUR.CL</t>
  </si>
  <si>
    <t>SERGIO ADRIANO VILDÓSOLA HENRÍQUEZ</t>
  </si>
  <si>
    <t>AV. ERRAZURIZ N° 251</t>
  </si>
  <si>
    <t>VILDOSOLA64@YAHOO.ES</t>
  </si>
  <si>
    <t>CRISTINA JERÓNIMA VILICICH DETTLEFF</t>
  </si>
  <si>
    <t>MICHIMALONGO 2555 LAS CANCHAS</t>
  </si>
  <si>
    <t>CAPRATCH@CTCINTERNET.CL</t>
  </si>
  <si>
    <t>ESCUELA BASICA CERRO SAN FRANCISCO</t>
  </si>
  <si>
    <t>CARLOS HERNÁN VILLA SANHUEZA</t>
  </si>
  <si>
    <t>LOS ARAUCANOS 525 CERRO SAN FRANCISCO</t>
  </si>
  <si>
    <t>SAN.FCO.THNO@GMAIL.COM</t>
  </si>
  <si>
    <t>COLEGIO NIDO DE AGUILAS</t>
  </si>
  <si>
    <t>MARÍA TERESA VILLA RODRÍGUEZ</t>
  </si>
  <si>
    <t>AVENIDA EL RODEO  14200</t>
  </si>
  <si>
    <t>DDEANDRACA@NIDO.CL</t>
  </si>
  <si>
    <t>JARDIN INFANTIL MI PEQUENO AMOR</t>
  </si>
  <si>
    <t>MYRIAM CAROLA VILLA CASTILLO</t>
  </si>
  <si>
    <t>SEVILLA 0559 VILLA ESPANA</t>
  </si>
  <si>
    <t>CAROLAVILLACASTILLO@GMAIL.COM</t>
  </si>
  <si>
    <t>ESCUELA BASICA DICHATO</t>
  </si>
  <si>
    <t>ALBERTO RICARDO VILLABLANCA FLORES</t>
  </si>
  <si>
    <t>DANIEL VERA 780 DICHATO</t>
  </si>
  <si>
    <t>VILLABLANCAF@GMAIL.COM</t>
  </si>
  <si>
    <t>ESCUELA ANTUMALAL</t>
  </si>
  <si>
    <t>EDUARDO BARTOLOMÉ VILLABLANCA PRADO</t>
  </si>
  <si>
    <t>HERIBERTO ROJAS 5967</t>
  </si>
  <si>
    <t>ANTUMALAL@CORPQUIN.CL</t>
  </si>
  <si>
    <t>ESC. ESP. TRAST.COMUN. NAHUEL</t>
  </si>
  <si>
    <t>ALICIA LORENA VILLAFAÑE FERES</t>
  </si>
  <si>
    <t>CAMILO HENRIQUEZ 790 CHILLANCITO</t>
  </si>
  <si>
    <t>ESCUELANAHUEL@VTR.NET</t>
  </si>
  <si>
    <t>ESCUELA FERNANDO SANTIVAN</t>
  </si>
  <si>
    <t>MARLAINE ANGÉLICA VILLAGRA SOTO</t>
  </si>
  <si>
    <t>MACKENNA CON ANDRES BELLO S/N,FRENTE AL ESTADIO FELIX GALLARDO SECTOR CORVI</t>
  </si>
  <si>
    <t>EFSANTIV@GMAIL.COM</t>
  </si>
  <si>
    <t>FAUSTINO EDGARDO VILLAGRA SANTANA</t>
  </si>
  <si>
    <t>BUENA VECINDAD 101</t>
  </si>
  <si>
    <t>FVILLAGRA@SANTOTOMAS.CL</t>
  </si>
  <si>
    <t>COLEGIO SANTA BARBARA DE LA REINA</t>
  </si>
  <si>
    <t>OLGA MIRNA VILLAGRA CRUZ</t>
  </si>
  <si>
    <t>AVENIDA ARTURO PRAT 247</t>
  </si>
  <si>
    <t>OLGA.VILLAGRA.CRUZ@GMAIL.COM</t>
  </si>
  <si>
    <t>SUNNYLAND SCHOOL</t>
  </si>
  <si>
    <t>PEDRO ANTONIO VILLAGRA RIVEROS</t>
  </si>
  <si>
    <t>CALLEJON LOS NARANJOS S/N LOTE 2</t>
  </si>
  <si>
    <t>VILLAGRAPEDRO@YAHOO.ES</t>
  </si>
  <si>
    <t>CENTRO EDUCACIONAL INTEGRAL DE ADULTOS LOS ROBLES</t>
  </si>
  <si>
    <t>PILAR ANDREA VILLAGRA PODESTÁ</t>
  </si>
  <si>
    <t>LOS ALPES 81 POBLACION LOS ALPES</t>
  </si>
  <si>
    <t>ANGELACAROCA@HOTMAIL.COM</t>
  </si>
  <si>
    <t>ESCUELA DE LENGUAJE ARCO IRIS</t>
  </si>
  <si>
    <t>MARÍA ALEJANDRA VILLAGRA ORTEGA</t>
  </si>
  <si>
    <t>ATENAS 3163 A.A. DEL CANTO HUALPEN</t>
  </si>
  <si>
    <t>ESCUELA.ARCOIRIS@GMAIL.COM</t>
  </si>
  <si>
    <t>ESC. LENGUAJE SAN FERNANDO CHILLAN VIEJO</t>
  </si>
  <si>
    <t>ALEJANDRA LORENA VILLAGRA MUÑOZ</t>
  </si>
  <si>
    <t>CALLE EL CABILDO 960</t>
  </si>
  <si>
    <t>AVILLAGRA@COLEGIOSSANFERNANDO.CL</t>
  </si>
  <si>
    <t>ANA MARÍA VILLAGRA BARRIENTOS</t>
  </si>
  <si>
    <t>GOMEZ CARRENO 2425</t>
  </si>
  <si>
    <t>COLSANDRES|@HOTMAIL.COM</t>
  </si>
  <si>
    <t>COLEGIO DE ADULTOS JOSE ABEARDO NUNEZ</t>
  </si>
  <si>
    <t>MARCOS GERARDO VILLAGRA CORREA</t>
  </si>
  <si>
    <t>UTPCEJAN3@MANQUEHUE.NET</t>
  </si>
  <si>
    <t>ESCUELA BASICA MONTAHUE</t>
  </si>
  <si>
    <t>CATY MARIANELA VILLAGRA RIVERA</t>
  </si>
  <si>
    <t>CALLE DE LA VINA N. 1511</t>
  </si>
  <si>
    <t>HUECHURABA2@GMAIL.COM</t>
  </si>
  <si>
    <t>ESCUELA BASICA ALCALDE HECTOR PINOCHET C</t>
  </si>
  <si>
    <t>MARIO HUGO VILLAGRÁN PINOCHET</t>
  </si>
  <si>
    <t>LAS CAMELIAS 1235</t>
  </si>
  <si>
    <t>SECRE_HPC@YAHOO.ES</t>
  </si>
  <si>
    <t>ESCUELA VILLA RIVAS</t>
  </si>
  <si>
    <t>LUIS ALBERTO VILLAGRÁN TORRES</t>
  </si>
  <si>
    <t>VILLAGRANTORRES@GMAIL.COM</t>
  </si>
  <si>
    <t>LICEO ARAUCANIA</t>
  </si>
  <si>
    <t>JORGE EDGARDO VILLAGRÁN SÁEZ</t>
  </si>
  <si>
    <t>PEDRO LEON GALLO 895</t>
  </si>
  <si>
    <t>DIRECTOR@LICEOARAUCANIA.CL</t>
  </si>
  <si>
    <t>ESCUELA RURAL RANINTULELFU</t>
  </si>
  <si>
    <t>MARGARITA AYDÉE VILLAGRÁN [NULL]</t>
  </si>
  <si>
    <t>RANINTULELFU KM 77</t>
  </si>
  <si>
    <t>LICEO AGROPECUARIO Y ACUICOLA CHILOE</t>
  </si>
  <si>
    <t>JUAN ANTONIO VILLAGRÁN ROCA</t>
  </si>
  <si>
    <t>PANAMERICANA NORTE KM 3, SECTOR TEN-TEN</t>
  </si>
  <si>
    <t>LICEO.CHILOE@IER.CL</t>
  </si>
  <si>
    <t>COLEGIO REBECA FERNANDEZ</t>
  </si>
  <si>
    <t>FRANCISCO JAVIER VILLAGRÁN LÓPEZ</t>
  </si>
  <si>
    <t>AVDA. DECIMA 492 RENACA ALTO. PARADERO 12</t>
  </si>
  <si>
    <t>FRANJAVILO25@GMAIL.COM</t>
  </si>
  <si>
    <t>COLEGIO JOSEFINA MAGASICH ARZE</t>
  </si>
  <si>
    <t>PASAJE ISLA 975 MIRADOR DE RENACA</t>
  </si>
  <si>
    <t>COLEGIO JUANITA FERNANDEZ</t>
  </si>
  <si>
    <t>SAU SAU 201  SANTA JULIA</t>
  </si>
  <si>
    <t>COLEGIO MUNDO MAGICO</t>
  </si>
  <si>
    <t>ÁLVARO RODRIGO VILLALBA MIGUELES</t>
  </si>
  <si>
    <t>URUGUAY 1450</t>
  </si>
  <si>
    <t>MUNDOMAGICO@TEMUCOCHILE.COM</t>
  </si>
  <si>
    <t>ESCUELA BASICA JOHN FITZGERALD KENNEDY</t>
  </si>
  <si>
    <t>MARIO FRANCISCO VILLALOBOS VERGARA</t>
  </si>
  <si>
    <t>AVDA CHORRILLOS 1391</t>
  </si>
  <si>
    <t>MARVI342@HOTMAIL.COM</t>
  </si>
  <si>
    <t>ESCUELA ANTONIO TIRADO LANAS</t>
  </si>
  <si>
    <t>RAIMUNDO ALIRO VILLALOBOS ARANCIBIA</t>
  </si>
  <si>
    <t>COLO COLO 594</t>
  </si>
  <si>
    <t>ESCUELATL@GMAIL.COM</t>
  </si>
  <si>
    <t>C.E.I.A  DR. OSVALDO ROJAS GONZALEZ</t>
  </si>
  <si>
    <t>LUIS ENRIQUE VILLALOBOS ASTARGO</t>
  </si>
  <si>
    <t>MAIPU 463</t>
  </si>
  <si>
    <t>CEILOSANDES@GMAIL.COM</t>
  </si>
  <si>
    <t>ESCUELA BASICA VALLE ALEGRE</t>
  </si>
  <si>
    <t>VÍCTOR SEGUNDO VILLALOBOS PÉREZ</t>
  </si>
  <si>
    <t>VALLE ALEGRE S/N</t>
  </si>
  <si>
    <t>VALLEALEGRE135@HOTMAIL.COM</t>
  </si>
  <si>
    <t>RICARDO ENRIQUE VILLALOBOS ROJAS</t>
  </si>
  <si>
    <t>CALLE ANGAMOS N°151 CERRO MONJAS</t>
  </si>
  <si>
    <t>ESCUELAESPANAVALPO@GMAIL.COM</t>
  </si>
  <si>
    <t>COL.MARIA VILLALOBOS ARTEAGA</t>
  </si>
  <si>
    <t>JOSÉ ALBERTO VILLALOBOS LEIVA</t>
  </si>
  <si>
    <t>MANUEL OLEGARIO SOTO 389</t>
  </si>
  <si>
    <t>ESCUELAMARIAVILLALOBOS@GMAIL.COM</t>
  </si>
  <si>
    <t>ESCUELA BASICA ROSARIO DE CODAO</t>
  </si>
  <si>
    <t>JUAN MANUEL VILLALOBOS FLORES</t>
  </si>
  <si>
    <t>RUTA H 66 430  ROSARIO DE CODAO</t>
  </si>
  <si>
    <t>COLEGIO-ROSARIO97@HOTMAIL.COM</t>
  </si>
  <si>
    <t>LICEO SAN FRANCISCO DE ASIS DE CHOL CHOL</t>
  </si>
  <si>
    <t>MARÍA CRISTINA VILLALOBOS RAMOS</t>
  </si>
  <si>
    <t>SAAVEDRA 241</t>
  </si>
  <si>
    <t>SNFCOASISCHOL@HOTMAIL.COM</t>
  </si>
  <si>
    <t>ESCUELA PARTICULAR BOROA</t>
  </si>
  <si>
    <t>ELIZABETH CARMEN VILLALOBOS CARTES</t>
  </si>
  <si>
    <t>CAMINO IMPERIAL- QUEPE KM 15</t>
  </si>
  <si>
    <t>ELIVICAR7@GMAIL.COM</t>
  </si>
  <si>
    <t>ESCUELA SENDA SUR</t>
  </si>
  <si>
    <t>MERCEDES DEL CARMEN VILLALOBOS GATICA</t>
  </si>
  <si>
    <t>SENDA SUR S/N</t>
  </si>
  <si>
    <t>SENDASUR@ESCUELAS.DEMPUERTOMONTT.CL</t>
  </si>
  <si>
    <t>LICEO JOSE MIGUEL INFANTE</t>
  </si>
  <si>
    <t>RODRIGO ENRIQUE VILLALOBOS ZAMORA</t>
  </si>
  <si>
    <t>GENERAL MACKENNA 1923</t>
  </si>
  <si>
    <t>RVILLALOBOS@HMA.CL</t>
  </si>
  <si>
    <t>COLEGIO VILLA SANTA MARIA</t>
  </si>
  <si>
    <t>ANA MARÍA LUPERFINA VILLALOBOS GÓMEZ</t>
  </si>
  <si>
    <t>GRAN AVDA. JOSE M. CARRERA 10291</t>
  </si>
  <si>
    <t>VILLASANTAMARIA@HOTMAIL.COM</t>
  </si>
  <si>
    <t>ESCUELA DE PARVULOS INTI PANNI</t>
  </si>
  <si>
    <t>MARÍA ESTHER VILLALOBOS YANES</t>
  </si>
  <si>
    <t>PAULA JARAQUEMADA 2808, POB. POLANCO NUNO</t>
  </si>
  <si>
    <t>MARISTHER1@YAHOO.ES</t>
  </si>
  <si>
    <t>COLEGIO RANCAGUA</t>
  </si>
  <si>
    <t>MARÍA ISABEL VILLALOBOS MEDINA</t>
  </si>
  <si>
    <t>AVENIDA RECREO 710</t>
  </si>
  <si>
    <t>COORDINACION@COLEGIORANCAGUA.CL</t>
  </si>
  <si>
    <t>CEDEL LIMITADA</t>
  </si>
  <si>
    <t>EDITH DEL ROSARIO VILLALOBOS INOSTROZA</t>
  </si>
  <si>
    <t>DIECIOCHO NO 1251</t>
  </si>
  <si>
    <t>CEDELPARRAL@HOTMAIL.COM</t>
  </si>
  <si>
    <t>ESCUELA ESP. RUTH DE CONCHALI</t>
  </si>
  <si>
    <t>RUTH DORIS VILLALOBOS CORTÉS</t>
  </si>
  <si>
    <t>VASCONGADOS 4314</t>
  </si>
  <si>
    <t>ESCUELA BASICA ELIODORO MATTE OSSA</t>
  </si>
  <si>
    <t>ORLANDO EMILIO VILLALOBOS VENEGAS</t>
  </si>
  <si>
    <t>SAN FRANCISCO 14551</t>
  </si>
  <si>
    <t>OVILLALOBOS@SIP.CL</t>
  </si>
  <si>
    <t>ESCUELA MANUEL BULNES PRIETO</t>
  </si>
  <si>
    <t>RAÚL FEDERICO VILLALÓN FIGUEROA</t>
  </si>
  <si>
    <t>COVADONGA 1250</t>
  </si>
  <si>
    <t>RVILLALON@CMQ.CL</t>
  </si>
  <si>
    <t>COLEGIO DE LOS SAGRADOS CORAZONES ALAMEDA</t>
  </si>
  <si>
    <t>IVÁN OCTAVIO VILLALÓN QUEZADA</t>
  </si>
  <si>
    <t>AV. LIBERTADOR BERNARDO O?HIGGINS 2062</t>
  </si>
  <si>
    <t>IVANVILLAON@SSCCALAMED.CL</t>
  </si>
  <si>
    <t>ESCUELA GRAL JOSE MIGUEL CARRERA</t>
  </si>
  <si>
    <t>SERGIO AURELIO VILLANUEVA REINOSO</t>
  </si>
  <si>
    <t>OSCAR BELMAR 230</t>
  </si>
  <si>
    <t>JMCARRERA@SERMEARICA.CL</t>
  </si>
  <si>
    <t>ESC. BASICA SILVIO ZENTENO VERGARA</t>
  </si>
  <si>
    <t>IRIS ODETTE VILLANUEVA LARA</t>
  </si>
  <si>
    <t>LA FLORIDA 658</t>
  </si>
  <si>
    <t>IRISVILLANUEVA.L@GMAIL.COM</t>
  </si>
  <si>
    <t>LICEO GUILLERMO GRONEMEYER ZAMORANO</t>
  </si>
  <si>
    <t>RODRIGO ADOLFO VILLANUEVA ROMERO</t>
  </si>
  <si>
    <t>DAVID CORTES 1015</t>
  </si>
  <si>
    <t>GRONEMEYERA39@HOTMAIL.COM</t>
  </si>
  <si>
    <t>LICEO GABRIELA MISTRAL DE TEMUCO</t>
  </si>
  <si>
    <t>JUAN MIGUEL VILLANUEVA FERNÁNDEZ</t>
  </si>
  <si>
    <t>ANTONIO VARAS 630</t>
  </si>
  <si>
    <t>GMISTRAL@TEMUCOCHILE.COM</t>
  </si>
  <si>
    <t>ESCUELA PARTICULAR PADRE CARLOS</t>
  </si>
  <si>
    <t>GLORIA DEL PILAR VILLANUEVA JARAMILLO</t>
  </si>
  <si>
    <t>ESMERALDA 68, MALALHUE</t>
  </si>
  <si>
    <t>PILAR_VILLANUEVA1@HOTMAIL.COM</t>
  </si>
  <si>
    <t>ESCUELA  LA UNION</t>
  </si>
  <si>
    <t>RAÚL PATRICIO VILLANUEVA QUEZADA</t>
  </si>
  <si>
    <t>ESC2LAUION@GMAIL.COM</t>
  </si>
  <si>
    <t>ESCUELA RURAL IGNAO</t>
  </si>
  <si>
    <t>IRENE MARGOT VILLANUEVA MARTÍNEZ</t>
  </si>
  <si>
    <t>IGNAO S/N</t>
  </si>
  <si>
    <t>ESIGNAO@GMAIL.COM</t>
  </si>
  <si>
    <t>CENTRO TRAT. INTEG. LOS TAMARUGOS</t>
  </si>
  <si>
    <t>LORENA ELISABETH VILLANUEVA MARTÍNEZ</t>
  </si>
  <si>
    <t>TADEO HAENKE 2215</t>
  </si>
  <si>
    <t>UELOSTAMARUGOS@COANIL.CL</t>
  </si>
  <si>
    <t>LICEO OBISPO ANTONIO CASTRO</t>
  </si>
  <si>
    <t>JOSÉ LUIS VILLANUEVA PINTO</t>
  </si>
  <si>
    <t>CRUCERO AJAX 5233 CERRO CARCEL VALPARAISO</t>
  </si>
  <si>
    <t>LICEOLOACMOLOKAI@GMAIL.COM</t>
  </si>
  <si>
    <t>CARDENAL JUAN FRANCISCO FRESNO LARRAIN</t>
  </si>
  <si>
    <t>MARCIA ESMERALDA VILLANUEVA ORREGO</t>
  </si>
  <si>
    <t>SARGENTO MENADIER 2632, VILLA SAN MIGUEL</t>
  </si>
  <si>
    <t>M.VILLANUEVA.O@GMAIL.COM</t>
  </si>
  <si>
    <t>ESCUELA ESPECIAL RUCAMALEN DE EL BOSQUE</t>
  </si>
  <si>
    <t>INÉS CAROLINA VILLANUEVA VILLAGRÁN</t>
  </si>
  <si>
    <t>AV OCHAGAVIA 01512</t>
  </si>
  <si>
    <t>ITURRIAGANINO@VTR.NET</t>
  </si>
  <si>
    <t>ESCUELA PATRICIO LYNCH</t>
  </si>
  <si>
    <t>MARLLORY ANGÉLICA VILLAR CORTÉS</t>
  </si>
  <si>
    <t>BELLAVISATA SUR 40</t>
  </si>
  <si>
    <t>ESCUELAPATRICIOLYNCH@HOTMAIL.COM</t>
  </si>
  <si>
    <t>ESCUELA MARCOS MACUADA OGALDE</t>
  </si>
  <si>
    <t>JORGE CARLOS VILLAR FUENTES</t>
  </si>
  <si>
    <t>LAS MORAS S/N PUEBLO DE LIMARI.</t>
  </si>
  <si>
    <t>JOVIFU@YAHOO.ES</t>
  </si>
  <si>
    <t>LICEO DE PELARCO</t>
  </si>
  <si>
    <t>MANUEL SALVADOR VILLAR VELAZCO</t>
  </si>
  <si>
    <t>SAN PEDRO 502</t>
  </si>
  <si>
    <t>LICEOPELARCO@GMAIL.COM</t>
  </si>
  <si>
    <t>ESCUELA PENAFLOR NUEVO</t>
  </si>
  <si>
    <t>ISIDRO ANTONIO VILLAR PONCE</t>
  </si>
  <si>
    <t>PENAFLOR NUEVO</t>
  </si>
  <si>
    <t>ISIDROVILLARPONCE@GMAIL.COM</t>
  </si>
  <si>
    <t>ESCUELA ALBORADA</t>
  </si>
  <si>
    <t>OSCAR ENRIQUE VILLAR BREVIS</t>
  </si>
  <si>
    <t>ARTURO PRAT 444</t>
  </si>
  <si>
    <t>ALBORESC@HOTMAIL.COM</t>
  </si>
  <si>
    <t>ESCUELA ABATE MOLINA</t>
  </si>
  <si>
    <t>JORGE EDUARDO VILLAR QUIROZ</t>
  </si>
  <si>
    <t>MOLINA LAVIN 1599</t>
  </si>
  <si>
    <t>ABATEMOLINA@CORPQUIN.CL</t>
  </si>
  <si>
    <t>LICEO POLITECNICO LOS DOMINICOS</t>
  </si>
  <si>
    <t>MARÍA DE LA LUZ VILLARINO KRUMM</t>
  </si>
  <si>
    <t>AVDA. CRISTOBAL COLON 9140</t>
  </si>
  <si>
    <t>GGANORA@YAHOO.ES</t>
  </si>
  <si>
    <t>ESCUELA BASICA THE FOREST COLLEGE</t>
  </si>
  <si>
    <t>JESSICA ANDREA VILLARREAL CASTILLO</t>
  </si>
  <si>
    <t>ALEJANDRO GUZMAN 55-325</t>
  </si>
  <si>
    <t>THEFORESTCOLLEGE@GMAIL.COM</t>
  </si>
  <si>
    <t>LICEO AGRICOLA DE OVALLE TADEO PERRY BARN</t>
  </si>
  <si>
    <t>HERMAN ADOLFO VILLARROEL TORREJÓN</t>
  </si>
  <si>
    <t>CAMINO A LA SERENA,TUQUI ALTO S/N</t>
  </si>
  <si>
    <t>OVALLE.DIRECCION@CODESSER.CL</t>
  </si>
  <si>
    <t>ESCUELA BASICA  LOS POZOS</t>
  </si>
  <si>
    <t>RODOLFO DEL TRÁNSITO VILLARROEL FLORES</t>
  </si>
  <si>
    <t>CAMINO PUBLICO KM. 22 LOS POZOS</t>
  </si>
  <si>
    <t>VIILLARROELFLORES@MAIL.COM</t>
  </si>
  <si>
    <t>ESCUELA LO MIRANDA</t>
  </si>
  <si>
    <t>OROZIMBO SEGUNDO VILLARROEL RIOSECO</t>
  </si>
  <si>
    <t>AVDA. PEDRO AGUIRRE CERDA 035, LO MIRANDA</t>
  </si>
  <si>
    <t>CSESCUELALOMIRANDA@GMAIL.COM</t>
  </si>
  <si>
    <t>ESCUELA DE ORION</t>
  </si>
  <si>
    <t>PEDRO TOMÁS VILLARROEL AVACA</t>
  </si>
  <si>
    <t>LAS DELICIAS</t>
  </si>
  <si>
    <t>TOMITO2009@LIVE.COM</t>
  </si>
  <si>
    <t>ESCUELA PATRICIO LINCH</t>
  </si>
  <si>
    <t>PABLO GONZALO VILLARROEL NOVOA</t>
  </si>
  <si>
    <t>ESCUELA BASICA PAICAVI</t>
  </si>
  <si>
    <t>PATRICIO DANIEL VILLARROEL CORTÉS</t>
  </si>
  <si>
    <t>PAICAVI</t>
  </si>
  <si>
    <t>PADAVICO01@HOTMAIL.COM</t>
  </si>
  <si>
    <t>LICEO INDUSTRIAL VALDIVIA</t>
  </si>
  <si>
    <t>NELLY PATRICIA VILLARROEL AGUILAR</t>
  </si>
  <si>
    <t>RENE SCHNEIDER 188</t>
  </si>
  <si>
    <t>INDUSTRIALVALDIVIA@HOTMAIL.COM</t>
  </si>
  <si>
    <t>ESCUEAL RURAL QUILEN</t>
  </si>
  <si>
    <t>NAVOR ANDRÉS VILLARROEL PAREDES</t>
  </si>
  <si>
    <t>CAMINO A TRAFUN KM.27</t>
  </si>
  <si>
    <t>NANDRES_30@HOTMAIL.COM</t>
  </si>
  <si>
    <t>ESCUELA RURAL PELLINES DEL SALTO</t>
  </si>
  <si>
    <t>ELICER JOSÉ VILLARROEL OYARZO</t>
  </si>
  <si>
    <t>PELLINES DEL SALTO</t>
  </si>
  <si>
    <t>DEM@SURET.CL</t>
  </si>
  <si>
    <t>COLEGIO ALTO PALENA</t>
  </si>
  <si>
    <t>GONZALO JAVIER VILLARROEL ROJAS</t>
  </si>
  <si>
    <t>MAIPU N° 85</t>
  </si>
  <si>
    <t>COLEGIOALTOPALENA@GMAIL.COM</t>
  </si>
  <si>
    <t>ESCUELA INDUSTRIAL PUDAHUEL</t>
  </si>
  <si>
    <t>FREDDY LEONEL VILLARROEL BRAVO</t>
  </si>
  <si>
    <t>AV SAN PABLO 8568-8657</t>
  </si>
  <si>
    <t>INDUSTRIALPUDAHUEL@YAHOO.COM</t>
  </si>
  <si>
    <t>ESCUELA PARTICULAR AUGUSTO D'HALMAR</t>
  </si>
  <si>
    <t>MARÍA ELISABETH VILLARROEL ROJAS</t>
  </si>
  <si>
    <t>21 DE MAYO 3840</t>
  </si>
  <si>
    <t>COLEGIO.AUGUSTODHALMAR@GMAIL.COM</t>
  </si>
  <si>
    <t>ESCUELA EDUCACION DIFERENCIAL NUEVA LUZ</t>
  </si>
  <si>
    <t>GUILLERMO ALBERTO VILLARROEL VERGARA</t>
  </si>
  <si>
    <t>COQUIMBO 965</t>
  </si>
  <si>
    <t>CORPORACIONDELCIEGO@GMAIL.COM</t>
  </si>
  <si>
    <t>ZITA MARÍA VILLARROEL CARVAJAL</t>
  </si>
  <si>
    <t>MARIANO LATORRE 247</t>
  </si>
  <si>
    <t>ZIMAVICA@HOTMAIL.COM</t>
  </si>
  <si>
    <t>COLEGIO DIFERENCIAL SANTO DOMINGO</t>
  </si>
  <si>
    <t>VERÓNICA DEL CARMEN VILLARROEL RODRÍGUEZ</t>
  </si>
  <si>
    <t>SANTO DOMINGO 50</t>
  </si>
  <si>
    <t>SANTODOMINGO85@HOTMAIL.COM</t>
  </si>
  <si>
    <t>COLEGIO ARICA COLLEGE</t>
  </si>
  <si>
    <t>JUAN SIXTO VILLARROEL FERNÁNDEZ</t>
  </si>
  <si>
    <t>AVDA. ARGENTINA 2330</t>
  </si>
  <si>
    <t>JUAN.VILLARROEL@ARICACOLLEGE.CL</t>
  </si>
  <si>
    <t>COLEGIO EMANUEL</t>
  </si>
  <si>
    <t>LUCIANO HUMBERTO VILLARROEL ACEVEDO</t>
  </si>
  <si>
    <t>PASAJE RUPANCO 3, LAS CANITAS DE RENACA</t>
  </si>
  <si>
    <t>COLEGIOEMANUEL@VTR.NET</t>
  </si>
  <si>
    <t>ESC. DE LENGUAJE PIPAN VINA</t>
  </si>
  <si>
    <t>MARGARITA HELIA VILLARROEL POLHWEIN</t>
  </si>
  <si>
    <t>CALLE VILLANELO ALTO 671 B</t>
  </si>
  <si>
    <t>RMUNOZ@PIPANVINA.CL</t>
  </si>
  <si>
    <t>MARICELA GEORGINA VILLARROEL CEA</t>
  </si>
  <si>
    <t>FREIRE 1354</t>
  </si>
  <si>
    <t>MARICELA.VILLARROEL@GMAIL.COM</t>
  </si>
  <si>
    <t>ESCUELA ESPECIAL DE LENGUAJE MATILDA</t>
  </si>
  <si>
    <t>CARMEN GLORIA VILLARROEL ROSALES</t>
  </si>
  <si>
    <t>RAFAEL DE LA SOTA 1575</t>
  </si>
  <si>
    <t>CGLORIA_V@HOTMAIL.COM</t>
  </si>
  <si>
    <t>LICEO TECN. PROF. AGRIC. MARIT. BOSQUE NATIVO</t>
  </si>
  <si>
    <t>FLORENTINA ISMENIA VILLARROEL VEJAR</t>
  </si>
  <si>
    <t>AVENIDA TEPUAL 5</t>
  </si>
  <si>
    <t>LICEOBOSQUENATIVO@YAHOO.ES</t>
  </si>
  <si>
    <t>COLEGIO FRANCISCO HERNANDEZ ORTIZ</t>
  </si>
  <si>
    <t>LUZ ELIANA VILLARROEL VILLARROEL</t>
  </si>
  <si>
    <t>CRUCE SAN AGUSTIN    -  CALBUCO</t>
  </si>
  <si>
    <t>COLEGIOFGHO@HOTMAIL.COM</t>
  </si>
  <si>
    <t>LICEO ADULTOS PART.LAS AMERICAS MODERNAS</t>
  </si>
  <si>
    <t>SILVIA LORENA VILLARROEL HERNÁNDEZ</t>
  </si>
  <si>
    <t>FERMIN VIVACETA 1824</t>
  </si>
  <si>
    <t>AMERICASMODERNAS@HOTMAIL.COM</t>
  </si>
  <si>
    <t>ESC.ESPECIAL LOS COPIHUES DEL BOSQUE</t>
  </si>
  <si>
    <t>ODETTE PATRICIA VILLARROEL VERGARA</t>
  </si>
  <si>
    <t>AV. PADRE HURTADO 11487</t>
  </si>
  <si>
    <t>COPIHUEBOSQUE@GMAIL.COM</t>
  </si>
  <si>
    <t>ESC. DE PARV. Y ESPECIAL COMUNICA</t>
  </si>
  <si>
    <t>CLAUDIA DE LAS MERCEDES VILLARROEL RUBILAR</t>
  </si>
  <si>
    <t>AVENIDA LOS CARRERA 742</t>
  </si>
  <si>
    <t>ESCUELACOMUNICA@TERRA.CL</t>
  </si>
  <si>
    <t>ESCUELA BASICA PARTICULAR PAICAVI DE LAMPA</t>
  </si>
  <si>
    <t>CRISTINA OLIMPIA VILLARROEL ZÚÑIGA</t>
  </si>
  <si>
    <t>SERRANO 1131</t>
  </si>
  <si>
    <t>COLEGIOPAICAVI@GMAIL.COM</t>
  </si>
  <si>
    <t>COLEGIO HERMANO CESAREO GOMEZ</t>
  </si>
  <si>
    <t>ISABEL CRISTINA VILLARROEL GONZÁLEZ</t>
  </si>
  <si>
    <t>CALLE SEXTA 0252</t>
  </si>
  <si>
    <t>ISABEL.VILLARROEL@YAHOO.ES</t>
  </si>
  <si>
    <t>CENTRO .ESPECIAL CORP. CLUB DE LEONES CRUZ DE</t>
  </si>
  <si>
    <t>DANIELA VALERIA LIDA VILLARROEL BOLCIC</t>
  </si>
  <si>
    <t>BERNARDO PHILLIPI 042</t>
  </si>
  <si>
    <t>COORD.PORVENIR@REHABILITAMOS.ORG</t>
  </si>
  <si>
    <t>MARTA MAGALY VILLASECA DÍAZ</t>
  </si>
  <si>
    <t>ISIDORO CAMPANA 2878 COMPANIA ALTA</t>
  </si>
  <si>
    <t>RECTORIANSA@GMAIL.COM</t>
  </si>
  <si>
    <t>NORA ELISA VILLAVICENCIO VARELA</t>
  </si>
  <si>
    <t>CALLE 4 2035 - Cº SANTA INES</t>
  </si>
  <si>
    <t>VINA@COLEGIOLUTERANO.CL</t>
  </si>
  <si>
    <t>ESCUELA PUCALAN</t>
  </si>
  <si>
    <t>FRANCISCO EDUARDO VILLEGAS SAA</t>
  </si>
  <si>
    <t>PRINCIPAL S/Nº</t>
  </si>
  <si>
    <t>PANCHOVILLEGAS@HOTMAIL.COM</t>
  </si>
  <si>
    <t>ESCUELA BASICA LAS COLES</t>
  </si>
  <si>
    <t>ROBERTO NELSON VILLEGAS PINTO</t>
  </si>
  <si>
    <t>EX PARCELA 7 LAS COLES</t>
  </si>
  <si>
    <t>ESCUELALASCOLES@YAHOO.ES</t>
  </si>
  <si>
    <t>ESCUELA CARLOS HOLZAFEL</t>
  </si>
  <si>
    <t>VERÓNICA DEL CARMEN VILLEGAS VERGARA</t>
  </si>
  <si>
    <t>VARIANTE INTERNACIONAL 1110</t>
  </si>
  <si>
    <t>ESC.F782@HOTMAIL.COM</t>
  </si>
  <si>
    <t>ESCUELA RURAL CONICO</t>
  </si>
  <si>
    <t>SIXTO AMADOR VILLEGAS MAYORGA</t>
  </si>
  <si>
    <t>COÑICO</t>
  </si>
  <si>
    <t>CONICO@CORPOCAS.CL</t>
  </si>
  <si>
    <t>SEMINARIO CONCILIAR DE ANCUD</t>
  </si>
  <si>
    <t>CÉSAR ENRIQUE VILLEGAS GÁLVEZ</t>
  </si>
  <si>
    <t>FEDERICO ERRAZURIZ 501</t>
  </si>
  <si>
    <t>RECTORIA@SEMINARIOANCUD.CL</t>
  </si>
  <si>
    <t>MARÍA PASCUALA VILLEGAS AGURTO</t>
  </si>
  <si>
    <t>AVDA. COSTANERA 999 MAULE</t>
  </si>
  <si>
    <t>ESC.MAULE@DEMCORONEL.CL</t>
  </si>
  <si>
    <t>ESCUELA Nº 1365 R.P. GUSTAVO LE PAIGE</t>
  </si>
  <si>
    <t>LILIANA HERMOSINIA VILLEGAS ORDÓÑEZ</t>
  </si>
  <si>
    <t>TOTORAL BAJO 1023</t>
  </si>
  <si>
    <t>ESCUELALEPAIGE@GMAIL.COM</t>
  </si>
  <si>
    <t>JARDIN INFANTIL TUMKUNDU</t>
  </si>
  <si>
    <t>DANITZA ANDREA VILLEGAS RODRÍGUEZ</t>
  </si>
  <si>
    <t>LOS COPIHUES 788</t>
  </si>
  <si>
    <t>MAHINITA@HOTMAIL.COM</t>
  </si>
  <si>
    <t>ESCUELA DE PARVULOS KIMN</t>
  </si>
  <si>
    <t>JESSICA DEL PILAR VILLEGAS CÁCERES</t>
  </si>
  <si>
    <t>GENERAL BULNES N. 463</t>
  </si>
  <si>
    <t>JARDINKIMN@HOTMAIL.COM</t>
  </si>
  <si>
    <t>ESC.BASICA Y ESP.MARIA DE LOS ANGELES DE BUIN</t>
  </si>
  <si>
    <t>JOCELYN SOLANGE VILLEGAS YÁÑEZ</t>
  </si>
  <si>
    <t>CAMINO PADRE HURTADO 1105 LOTE G</t>
  </si>
  <si>
    <t>INGRIDGRAU@GMAIL.COM</t>
  </si>
  <si>
    <t>COLEGIO HERMANO FERNANDO DE LA FUENTE</t>
  </si>
  <si>
    <t>LISSY IMPERIO VILLENA SAN MARTÍN</t>
  </si>
  <si>
    <t>NEGRETE 770</t>
  </si>
  <si>
    <t>LISSYVILLENA@GMAIL.COM</t>
  </si>
  <si>
    <t>ESCUELA RAMON CARNICER</t>
  </si>
  <si>
    <t>GUILLERMO ENRIQUE VILLENA PÉREZ</t>
  </si>
  <si>
    <t>ESCUELA AGRICOLA SALESIANA F. HUIDOBRO</t>
  </si>
  <si>
    <t>CRISTIAN MARCELO VILLENAS MARCHANT</t>
  </si>
  <si>
    <t>AV. SALESIANOS PARADERO 24 LAS VARILLAS</t>
  </si>
  <si>
    <t>ESCUELA@SALESIANOSCATEMU.CL</t>
  </si>
  <si>
    <t>ESCUELA EL ALAMO</t>
  </si>
  <si>
    <t>JUAN MANUEL VILO LINCURA</t>
  </si>
  <si>
    <t>CAM. A COIHUECO KM 18</t>
  </si>
  <si>
    <t>NAHUELSAEZ@YAHOO.ES</t>
  </si>
  <si>
    <t>ESCUELA ESPECIAL CREA</t>
  </si>
  <si>
    <t>MARÍA ELENA MACARENA VILO FRÍAS</t>
  </si>
  <si>
    <t>AVENIDA LOS LIBERTADORES 791 - B</t>
  </si>
  <si>
    <t>ESCUELADIFERENCIALCREA@GMAIL.COM</t>
  </si>
  <si>
    <t>LICEO SAGRADO CORAZON</t>
  </si>
  <si>
    <t>GRACIELA ANGELA VIÑAS GODOY</t>
  </si>
  <si>
    <t>CHANARCILLO 350</t>
  </si>
  <si>
    <t>DIRECTORALSC@GMAIL.COM</t>
  </si>
  <si>
    <t>NORA LUISA VIÑAS GODOY</t>
  </si>
  <si>
    <t>PEDRO LEON GALLO 545</t>
  </si>
  <si>
    <t>ISCRANCAGUA@GMAIL.COM</t>
  </si>
  <si>
    <t>ESCUELA SAN AMBROSIO</t>
  </si>
  <si>
    <t>ADRIANA DEL CARMEN VISTOSO DÍAZ</t>
  </si>
  <si>
    <t>ABDON FUENTEALBA</t>
  </si>
  <si>
    <t>ESCUELASANAMBROSIO@HOTMAIL.COM</t>
  </si>
  <si>
    <t>ESCUELA EL PALPAL DE SANTA CLARA</t>
  </si>
  <si>
    <t>PABLA PATRICIA VIVALLOS AGUILERA</t>
  </si>
  <si>
    <t>CALLE LARGA 389</t>
  </si>
  <si>
    <t>ESCUELAELPALPAL@GMAIL.COM</t>
  </si>
  <si>
    <t>ESCUELA PARTICULAR HUECHULELFU</t>
  </si>
  <si>
    <t>ERICA ELIZABETH VIVANCO SALAZAR</t>
  </si>
  <si>
    <t>HUECHULELFU CAMINO A PITRUFQUEN /SEXTA FAJA, ENTRADA POR ÑANCUL NORTE DESDE VILLARRICA</t>
  </si>
  <si>
    <t>MASS1971_@HOTMAIL.COM</t>
  </si>
  <si>
    <t>MOISÉS ABRAHAM VIVANCO SALAZAR</t>
  </si>
  <si>
    <t>CAMILO HENRIQUEZ 865</t>
  </si>
  <si>
    <t>JUPASEGO@HOTMAIL.COM</t>
  </si>
  <si>
    <t>COLEGIO PEDRO DE VALDIVIA LAS CONDES</t>
  </si>
  <si>
    <t>ERNESTO JOSÉ VIVANCO CASTILLO</t>
  </si>
  <si>
    <t>AV. LAS CONDES 13.349</t>
  </si>
  <si>
    <t>EVIVANCO@PEDRODEVALDIVIA.CL</t>
  </si>
  <si>
    <t>ESCUELA RURAL PIDO</t>
  </si>
  <si>
    <t>FAVIÁN RICARDO VIVAR VIDAL</t>
  </si>
  <si>
    <t>SECTOR PIDO</t>
  </si>
  <si>
    <t>ESCRURALPIDO@GMAIL.COM</t>
  </si>
  <si>
    <t>ESCUELA PARTICULAR LINEA PANTANOSA</t>
  </si>
  <si>
    <t>NANCY CECILIA VIVAR VILLAGRÁN</t>
  </si>
  <si>
    <t>LINEA PANTANOSA S/N CASILLA 1059 FRUTILLAR ALTO</t>
  </si>
  <si>
    <t>CECYVV@LIVE.CL</t>
  </si>
  <si>
    <t>VÍCTOR EUGENIO FETH-ALI VIVEROS VIDAL</t>
  </si>
  <si>
    <t>AVENIDA PEDRO DE VALDIVIA 1945</t>
  </si>
  <si>
    <t>CCPV@COEMCO.CL</t>
  </si>
  <si>
    <t>ESCUELA BASICA SAN PEDRO DE LARAQUETE</t>
  </si>
  <si>
    <t>LUIS ALBERTO VIVEROS MARTÍNEZ</t>
  </si>
  <si>
    <t>LA CANTERA S/N LARAQUETE</t>
  </si>
  <si>
    <t>ESCUELAF_743@YAHOO.ES</t>
  </si>
  <si>
    <t>BETTY ELIZABETH VIVEROS AGUILERA</t>
  </si>
  <si>
    <t>21 DE MAYO 448</t>
  </si>
  <si>
    <t>BETTYVIVEROS@GMAIL.COM</t>
  </si>
  <si>
    <t>ANGEL OMAR VIVEROS VERA</t>
  </si>
  <si>
    <t>CAMINO TRES CERROS KM 17 S/N  RENICO</t>
  </si>
  <si>
    <t>OMAR.VIVEROS@GMAIL.COM</t>
  </si>
  <si>
    <t>ESCUELA ELIAS SANCHEZ ORTUZAR</t>
  </si>
  <si>
    <t>SARA ADELINA VIVEROS GALLEGOS</t>
  </si>
  <si>
    <t>DIEGO PORTALES, SIN NUMERO, FUNCIONANDO EN LICEO  GREGORIO MORALES POR DESTRUCCÌON DE ESCUELA TRAS TERREMOTO</t>
  </si>
  <si>
    <t>ESCUELACHAMPA@PAINE.CL</t>
  </si>
  <si>
    <t>COLEGIO DE ADULTOS LONDON DE LA FLORIDA</t>
  </si>
  <si>
    <t>ROSANNA VERÓNICA VIVEROS LOPOMO</t>
  </si>
  <si>
    <t>CALLE GENERAL ARRIAGADA 752</t>
  </si>
  <si>
    <t>ROSANNA2408@HOTMAIL.COM</t>
  </si>
  <si>
    <t>ESCUELA JUNQUILLO</t>
  </si>
  <si>
    <t>ANGEL CUSTODIO VIZCARRA VENEGAS</t>
  </si>
  <si>
    <t>CAMINO TOQUIHUA KM.12</t>
  </si>
  <si>
    <t>ESCUELAJUNQUILLO@HOTMAIL.COM</t>
  </si>
  <si>
    <t>ESCUELA DIFERENCIAL TERESA NARETTO DE NICOLETTI</t>
  </si>
  <si>
    <t>VIVIAN ANDREA VOLLRATH TAPIA</t>
  </si>
  <si>
    <t>SERRANO 430</t>
  </si>
  <si>
    <t>EETNNR@GMAIL.COM</t>
  </si>
  <si>
    <t>COLEGIO PARTICULAR SAN PEDRO</t>
  </si>
  <si>
    <t>MARGARITA DEL CARMEN WACKERLING MARDONES</t>
  </si>
  <si>
    <t>LAUTARO 431</t>
  </si>
  <si>
    <t>CPSANPEDRO@GMAIL.COM</t>
  </si>
  <si>
    <t>ESCUELA JOSE CAMARENA ESCRIVA</t>
  </si>
  <si>
    <t>ELIZABETH TERESA WALDEN BARRIO</t>
  </si>
  <si>
    <t>CAMINO ARAPEL KM 25</t>
  </si>
  <si>
    <t>EWALDEN5@YAHOO.ES</t>
  </si>
  <si>
    <t>ESCUELA ESPECIAL MIGUEL ARCANGEL</t>
  </si>
  <si>
    <t>MÓNICA DANIELA WALDMANN WIENER</t>
  </si>
  <si>
    <t>MANUEL COVARRUBIAS  N. 3782</t>
  </si>
  <si>
    <t>COLMIGUELARCANGELPC@GMAIL.COM</t>
  </si>
  <si>
    <t>ESCUELA THEODOR HEUSS</t>
  </si>
  <si>
    <t>INÉS BEATRIZ WALKER CASANOVA</t>
  </si>
  <si>
    <t>ORTIZ VEGA 01381</t>
  </si>
  <si>
    <t>IWALKER@CMQ.CL</t>
  </si>
  <si>
    <t>JARDIN INFANTIL FABIOLA</t>
  </si>
  <si>
    <t>MARGUERITE MARIE GILBERTE GHISLAINE WATHELET [NULL]</t>
  </si>
  <si>
    <t>GMO. MATTA 480</t>
  </si>
  <si>
    <t>JARDINFABIOLA@GMAIL.COM</t>
  </si>
  <si>
    <t>COLEGIO WEBER SCHOOL</t>
  </si>
  <si>
    <t>BROMIDIA DEL TRÁNSITO WEBER VILLENA</t>
  </si>
  <si>
    <t>MUJICA 262</t>
  </si>
  <si>
    <t>WEBER@LIVE.CL</t>
  </si>
  <si>
    <t>GISELA NANCY WEBER CUADROS</t>
  </si>
  <si>
    <t>AV. GRAN BRETANA 4630</t>
  </si>
  <si>
    <t>GINANCYWEBER@HOTMAIL.COM</t>
  </si>
  <si>
    <t>ERIKA SOLANGE WEISE BENAVENTE</t>
  </si>
  <si>
    <t>MIRAFLORES 245</t>
  </si>
  <si>
    <t>ESWB@HOTMAIL.COM</t>
  </si>
  <si>
    <t>ESCUELA ESTELA PRAT CARVAJAL</t>
  </si>
  <si>
    <t>NIDIA JULIA ROSA WELLS MERINO</t>
  </si>
  <si>
    <t>BULGARIA N°3421</t>
  </si>
  <si>
    <t>BLEESTELA@GMAIL.COM</t>
  </si>
  <si>
    <t>ENGLISH COLLEGE</t>
  </si>
  <si>
    <t>MARÍA EUGENIA DEL CARMEN WELLS FREDES</t>
  </si>
  <si>
    <t>BERNARDO OHIGGINS 2900</t>
  </si>
  <si>
    <t>ECT@ENGLISHCOLLEGE.CL</t>
  </si>
  <si>
    <t>ESCUELA ESPECIAL BELLAVISTA</t>
  </si>
  <si>
    <t>FABIOLA ANDREA WERNER CANALES</t>
  </si>
  <si>
    <t>AVDA. BELLAVISTA, PARADERO 7</t>
  </si>
  <si>
    <t>FABIOLAWER@YAHOO.ES</t>
  </si>
  <si>
    <t>COLEGIO PARTICULAR WHIPPLE SCHOOL</t>
  </si>
  <si>
    <t>ROSALÍA DEL CARMEN WHIPPLE MEJÍAS</t>
  </si>
  <si>
    <t>ALAMEDA 268</t>
  </si>
  <si>
    <t>WHIPPLESCHOOL@GMAIL.COM</t>
  </si>
  <si>
    <t>COLEGIO BERTRAND RUSSEL</t>
  </si>
  <si>
    <t>ENRIQUE DANILO WHITE MONTENEGRO</t>
  </si>
  <si>
    <t>AVENIDA ARGENTINA Nº 9000</t>
  </si>
  <si>
    <t>INFOMACIONES@BERTRANDRUSSELL.CL</t>
  </si>
  <si>
    <t>RONNIE EDMUNDO WHITE BERNAL</t>
  </si>
  <si>
    <t>SANTA SARAH 1720</t>
  </si>
  <si>
    <t>SANNICOVA@YAHOO.ES</t>
  </si>
  <si>
    <t>COLEGIO SAN FERNANDO DE PUENTE ALTO</t>
  </si>
  <si>
    <t>VÍCTOR MARCELO WHITTAKER ANDRADE</t>
  </si>
  <si>
    <t>LAS ACHIRAS 420</t>
  </si>
  <si>
    <t>WVICTOR_MARCELO@HOTMAIL.COM</t>
  </si>
  <si>
    <t>INSTITUTO TECNOLOGICO DEL SUR</t>
  </si>
  <si>
    <t>MIRTHA ELIBETH WILDE CURIHUAL</t>
  </si>
  <si>
    <t>LAS ILUSIONES 011, POBLACION INES DE SUAREZ</t>
  </si>
  <si>
    <t>ITSVALDIVIA@HOTMAIL.COM</t>
  </si>
  <si>
    <t>LUIGI NORMAN HABACUC WILDE ALTTEZ</t>
  </si>
  <si>
    <t>GUACAMAYO 895</t>
  </si>
  <si>
    <t>COLEGIOLOSCONQUISTADORES@GMAIL.COM</t>
  </si>
  <si>
    <t>GABRIEL JESÚS WILSON LEIVA</t>
  </si>
  <si>
    <t>YUNGAY 833</t>
  </si>
  <si>
    <t>ESCFRANCIA@HOTMAIL.COM</t>
  </si>
  <si>
    <t>ESCUELA FERNANDO ALESSANDRI RODRIGUEZ</t>
  </si>
  <si>
    <t>SIGRI INÉS WILSON RAMÍREZ</t>
  </si>
  <si>
    <t>COLEGIOFERNANDO.ALESSANDRI@GMAIL.COM</t>
  </si>
  <si>
    <t>COLEGIO NUEVA HOLANDA</t>
  </si>
  <si>
    <t>CARMEN GLORIA WILSON ROJAS</t>
  </si>
  <si>
    <t>9 NORTE 3120  , CON 23 ORIENTE</t>
  </si>
  <si>
    <t>CARMENGLORIAWILSON@HOTMAIL.COM</t>
  </si>
  <si>
    <t>JARDIN INFANTIL LAS GOLONDRINAS</t>
  </si>
  <si>
    <t>KAREN JOCELYN WIMMER WIMMER</t>
  </si>
  <si>
    <t>SIRIUS 1042. VILLA ALDEBARAN</t>
  </si>
  <si>
    <t>LAS_GOLONDRINAS@HOTMAIL.COM</t>
  </si>
  <si>
    <t>COLEGIO LACUY</t>
  </si>
  <si>
    <t>KAREEN GRETE WOLF HIDALGO</t>
  </si>
  <si>
    <t>NAL (RURAL)</t>
  </si>
  <si>
    <t>KAREENWOLF@HOTMAIL.COM</t>
  </si>
  <si>
    <t>COLEGIO LEONARDO DA VINCI DE LAS CONDES</t>
  </si>
  <si>
    <t>ELIANA INÉS WUNDERLICH SCHULZE</t>
  </si>
  <si>
    <t>CERRO ALTAR 6811</t>
  </si>
  <si>
    <t>COLEGIOLEONARDODAVINCI@CORPLASCONDES.CL</t>
  </si>
  <si>
    <t>ESCUELA MOLCO ALTO</t>
  </si>
  <si>
    <t>ALBERTO TEÓFILO WYSS VARELA</t>
  </si>
  <si>
    <t>MOLCO ALTO</t>
  </si>
  <si>
    <t>ESCUELA TECNICO PROFESIONAL</t>
  </si>
  <si>
    <t>JAIME EDUARDO YÁÑEZ ARRIAGADA</t>
  </si>
  <si>
    <t>AVDA. RAMON FREIRE 100</t>
  </si>
  <si>
    <t>JAIQUIQUE@GMAIL.COM</t>
  </si>
  <si>
    <t>MARÍA INÉS YÁÑEZ CORTÉS</t>
  </si>
  <si>
    <t>FAEZ 260</t>
  </si>
  <si>
    <t>LSANFRAN@LICEOSANFRANCISCO.CL</t>
  </si>
  <si>
    <t>ESCUELA MUNICIPAL RASTROJOS</t>
  </si>
  <si>
    <t>IRMA VIRGINIA YÁÑEZ ACEVEDO</t>
  </si>
  <si>
    <t>CAMINO PÙBLICO RASTROJOS</t>
  </si>
  <si>
    <t>ESCUELALOSRASTROJOS@STARMEDIA.COM</t>
  </si>
  <si>
    <t>LUCY ANNE YÁÑEZ RETAMAL</t>
  </si>
  <si>
    <t>EL ROBLE 483</t>
  </si>
  <si>
    <t>SECRETARIAICSANFDO@HOTMAIL.COM</t>
  </si>
  <si>
    <t>ESCUELA MANTUL</t>
  </si>
  <si>
    <t>CELIA ROSA YÁÑEZ VILLAR</t>
  </si>
  <si>
    <t>MANTUL S/N RETIRO</t>
  </si>
  <si>
    <t>ESCUELAG610@GMAIL.COM</t>
  </si>
  <si>
    <t>ESCUELA MIXTA ATENEA</t>
  </si>
  <si>
    <t>JUAN ANTONIO YÁÑEZ RECABAL</t>
  </si>
  <si>
    <t>TRES ESQUINAS</t>
  </si>
  <si>
    <t>ESCUELA CANTA RANA</t>
  </si>
  <si>
    <t>CECILIA DOLORES YÁÑEZ VIVALLOS</t>
  </si>
  <si>
    <t>K-15 BULNES/ SAN IGNACIO</t>
  </si>
  <si>
    <t>CECILIA.Y.V@HOTMAIL.COM</t>
  </si>
  <si>
    <t>ESCUELA BASICA VILLA LAS PENAS</t>
  </si>
  <si>
    <t>SANDRA JANETTE YÁÑEZ ROVETTO</t>
  </si>
  <si>
    <t>SOTOMAYOR 1202</t>
  </si>
  <si>
    <t>ESCUELA SAN BERNARDINO DE SENA</t>
  </si>
  <si>
    <t>INÉS DIAMANTINA YÁÑEZ QUINTEROS</t>
  </si>
  <si>
    <t>MISION 265</t>
  </si>
  <si>
    <t>ESBESE@GMAIL.COM</t>
  </si>
  <si>
    <t>ESCUELA SELVA OSCURA</t>
  </si>
  <si>
    <t>CARMEN ANGÉLICA YÁÑEZ SEPÚLVEDA</t>
  </si>
  <si>
    <t>ALTAMIRANO S/N</t>
  </si>
  <si>
    <t>CAYASE@EDUCARCHILE.CL</t>
  </si>
  <si>
    <t>ESCUELA RURAL ANTILHUE</t>
  </si>
  <si>
    <t>JUAN CARLOS YÁÑEZ GONZÁLEZ</t>
  </si>
  <si>
    <t>LOS CARRERAS S/N</t>
  </si>
  <si>
    <t>ESCUELAANTILHUE@HOTMAIL.COM</t>
  </si>
  <si>
    <t>ESCUELA RURAL CURAHUE</t>
  </si>
  <si>
    <t>SILVIA ANGÉLICA YÁÑEZ ROJAS</t>
  </si>
  <si>
    <t>CURAHUE</t>
  </si>
  <si>
    <t>SILVIAYANEZROJAS@HOTMAIL.COM</t>
  </si>
  <si>
    <t>LILIAN DEL PILAR YÁÑEZ GARCÍA</t>
  </si>
  <si>
    <t>GRANADEROS 3464</t>
  </si>
  <si>
    <t>LIC_JALE@CTCINTERNET.CL</t>
  </si>
  <si>
    <t>MARÍA PAZ YÁÑEZ JOFRÉ</t>
  </si>
  <si>
    <t>SANTA MARGARITA 1333</t>
  </si>
  <si>
    <t>FRAYANDRES2009@HOTMAIL.COM</t>
  </si>
  <si>
    <t>COLEGIO NEHUEN</t>
  </si>
  <si>
    <t>JOSÉ HERNÁN YÁÑEZ MEDINA</t>
  </si>
  <si>
    <t>GERMAN RIESCO 1662</t>
  </si>
  <si>
    <t>JHDIRECCIONCOLEGIO@GMAIL.COM</t>
  </si>
  <si>
    <t>COLEGIO INGLES WOODLAND</t>
  </si>
  <si>
    <t>PEDRO EDUARDO YÁÑEZ NAVARRETE</t>
  </si>
  <si>
    <t>AVENIDA ALMIRANTE LATORRE 0525</t>
  </si>
  <si>
    <t>ANNALIAWEVAR@GMAIL.COM</t>
  </si>
  <si>
    <t>ESCUELA ESPECIAL DE LENGUAJE PEQUEÑOS SUEÑOS</t>
  </si>
  <si>
    <t>MARIELA DEL ROSARIO YÁÑEZ VARGAS</t>
  </si>
  <si>
    <t>ELEUTERIO RAMIREZ  1455</t>
  </si>
  <si>
    <t>ESCUELAPEQUENOSSUENOS@GMAIL.COM</t>
  </si>
  <si>
    <t>COLEGIO HAYDN DE LA FLORIDA</t>
  </si>
  <si>
    <t>NANCY HAYDÉE YÁÑEZ ALVARADO</t>
  </si>
  <si>
    <t>REAL MADRID 1715</t>
  </si>
  <si>
    <t>NANCY_HAYDE7@HOTMAIL.COM</t>
  </si>
  <si>
    <t>ESC. BASICA LA PRADERA DE CURACAVI</t>
  </si>
  <si>
    <t>FANY DEL CARMEN YÁÑEZ LARA</t>
  </si>
  <si>
    <t>ISABEL RIQUELME 382</t>
  </si>
  <si>
    <t>PATRICIAESCOBARE@GMAIL.COM</t>
  </si>
  <si>
    <t>COLEGIO PARTICULAR FORJADORES</t>
  </si>
  <si>
    <t>CARLOS ALBERTO YÁÑEZ ARANDA</t>
  </si>
  <si>
    <t>ALCADE LUIS ARAYA CERECEDA  4539 EX-1435 .-</t>
  </si>
  <si>
    <t>COLEGIOFORJADORES@HOTMAIL.COM</t>
  </si>
  <si>
    <t>COLEGIO PART. GABRIELA MISTRAL SOCIEDAD EDUCA</t>
  </si>
  <si>
    <t>FLOR MARÍA YÁÑEZ CODOCEO</t>
  </si>
  <si>
    <t>SANTO DOMINGO 3671</t>
  </si>
  <si>
    <t>FYANEZ@COLEGIOGABRIELAMISTRAL.COM</t>
  </si>
  <si>
    <t>ESC.ESP.DE TRAST.ESPEC.DE LENGUAJE AMANKAY</t>
  </si>
  <si>
    <t>PAOLA ALEJANDRA YAPUR DABED</t>
  </si>
  <si>
    <t>DON QUIJOTE 425</t>
  </si>
  <si>
    <t>ESCUELA.AMANKAY@GMAIL.COM</t>
  </si>
  <si>
    <t>ESCUELA DE LENGUAJE BULNES</t>
  </si>
  <si>
    <t>MARTA EUGENIA DE LOURDES YEBER ABATTO</t>
  </si>
  <si>
    <t>ERRAZURIZ 265</t>
  </si>
  <si>
    <t>ELEBULNES16@HOTMAIL.COM</t>
  </si>
  <si>
    <t>ARTURO FRANCISCO YÉVENES ACUÑA</t>
  </si>
  <si>
    <t>CAMINO FISCAL AZAPA KM.3,6</t>
  </si>
  <si>
    <t>DARIO.SALAS@SERMEARICA.CL</t>
  </si>
  <si>
    <t>LICEO LA ASUNCION</t>
  </si>
  <si>
    <t>RICARDO YÉVENES MORALES</t>
  </si>
  <si>
    <t>LOS TILOS Nº 350</t>
  </si>
  <si>
    <t>ASUNCION@LLA.CL</t>
  </si>
  <si>
    <t>ESCUELA DE PARVULOS   PERSONITAS</t>
  </si>
  <si>
    <t>ROSA YOCELEVZKY LLANOS</t>
  </si>
  <si>
    <t>PASAJE 1  Nº267 VILLA COSMOS PARADERO 11  1.2</t>
  </si>
  <si>
    <t>JARDINPERSONITAS@GMAIL.COM</t>
  </si>
  <si>
    <t>COLEGIO ALONSO DE QUINTERO</t>
  </si>
  <si>
    <t>VAIMIN ALBERTO YUING ÁLVAREZ</t>
  </si>
  <si>
    <t>GRAL.BAQUEDANO 945</t>
  </si>
  <si>
    <t>COLEGIOALONSODEQUINTERO@YAHOO.COM</t>
  </si>
  <si>
    <t>ESCUELA PARTICULAR GUILLERMO TELL</t>
  </si>
  <si>
    <t>MARÍA BLANCA YURETIC HERNÁNDEZ</t>
  </si>
  <si>
    <t>19 DE JUNIO 1589</t>
  </si>
  <si>
    <t>GMO_TELL@HOTMAIL.COM</t>
  </si>
  <si>
    <t>LUIS PATRICIO YUTRONIC MONTESINOS</t>
  </si>
  <si>
    <t>MANANTIALES 0314</t>
  </si>
  <si>
    <t>DIRECCION@CHARLESDARWIN.CL</t>
  </si>
  <si>
    <t>ESCUELA HACIENDA ALHUE</t>
  </si>
  <si>
    <t>FIDELISA EPIFANIA ZABALA JEREZ</t>
  </si>
  <si>
    <t>CAMINO PUBLICO HACIENDA ALHUE</t>
  </si>
  <si>
    <t>ESC.HACIENDAALHUE@GMAIL.COM</t>
  </si>
  <si>
    <t>LICEO LEONARDO MURIALDO</t>
  </si>
  <si>
    <t>FRANCO ZAGO</t>
  </si>
  <si>
    <t>SANTA FILOMENA 159</t>
  </si>
  <si>
    <t>FUND.EDUCLM@TIE.CL</t>
  </si>
  <si>
    <t>PATRICIA ISABEL ZALDÍVAR BENITO</t>
  </si>
  <si>
    <t>CLAVERO 155</t>
  </si>
  <si>
    <t>INFO@COLEGIOLOSAROMOS.CL</t>
  </si>
  <si>
    <t>COLEGIO POLIVALENTE INGLES</t>
  </si>
  <si>
    <t>MARIELA DEL PILAR ZALDÍVAR BENITO</t>
  </si>
  <si>
    <t>LOS DURAZNOS 0128</t>
  </si>
  <si>
    <t>MZALDIVAR57@HOTMAIL.COM</t>
  </si>
  <si>
    <t>ESCUELA BAS. Y ESP. LIKAN-RAY DE LA PINTANA</t>
  </si>
  <si>
    <t>CARMEN GLORIA ZALDÍVAR BENITO</t>
  </si>
  <si>
    <t>LOS PLATANOS 035</t>
  </si>
  <si>
    <t>CARMENLOLA@HOTMAIL.COM</t>
  </si>
  <si>
    <t>ESCUELA LA CEBADAS</t>
  </si>
  <si>
    <t>FERNANDO ANTONIO ZAMBRA SOLÍS</t>
  </si>
  <si>
    <t>RUTA 5 KM 337</t>
  </si>
  <si>
    <t>FENANDO.ZAMBRA@HOTMAIL.COM</t>
  </si>
  <si>
    <t>ESCUELA BASICA JUAN LAVIN ALVEAR</t>
  </si>
  <si>
    <t>ELIZABETH DEL CARMEN ZAMBRANO LEAL</t>
  </si>
  <si>
    <t>CAMINO CAÑETE-TIRÚA KM.20</t>
  </si>
  <si>
    <t>JLAG850@GMAIL.COM</t>
  </si>
  <si>
    <t>ESCUELA PARTICULAR LOS ROBLES</t>
  </si>
  <si>
    <t>JORGE ALCIDES ZAMBRANO BUSTOS</t>
  </si>
  <si>
    <t>SECTOR EX-ASENTAMIENTO MIRADOR S/N</t>
  </si>
  <si>
    <t>ESCUELA492@HOTMAIL.COM</t>
  </si>
  <si>
    <t>COLEGIO PARTICULAR   SAN LORENZO</t>
  </si>
  <si>
    <t>ISIDORO JUAN ZAMBRANO SOTO</t>
  </si>
  <si>
    <t>CALLEJÓN PEDRO LEÓN GALLO 450</t>
  </si>
  <si>
    <t>INFO@COLEGIOSANLORENZO.CL</t>
  </si>
  <si>
    <t>COLEGIO SAINT GERMAIN</t>
  </si>
  <si>
    <t>KATHERINE IVONNE SHARON ZAMBRANO FERNÁNDEZ</t>
  </si>
  <si>
    <t>PASAJE EL CABILDO 1550, VILLA RIBERAS DE ELQUI</t>
  </si>
  <si>
    <t>COLEGIOST_GERMAIN@HOTMAIL.COM</t>
  </si>
  <si>
    <t>XIMENA INÉS ZAMBRANO ARAVENA</t>
  </si>
  <si>
    <t>MENA 1196</t>
  </si>
  <si>
    <t>GERIQUELME@EDUCARCHILE.CL</t>
  </si>
  <si>
    <t>COLEGIO INGLES SAN ANFELI</t>
  </si>
  <si>
    <t>SERRANO 1060</t>
  </si>
  <si>
    <t>ESCUELA ESPECIAL SANTA BLANCA</t>
  </si>
  <si>
    <t>SILVIA LORETO ZAMBRANO MARCOS</t>
  </si>
  <si>
    <t>AVENIDA LO BARNECHEA N° 1136</t>
  </si>
  <si>
    <t>LENGUAJESANTABLANCA@GMAIL.COM</t>
  </si>
  <si>
    <t>ESCUELA DE PARVULOS PAPELUCHO</t>
  </si>
  <si>
    <t>SUSANA XIMENA ZAMORA PÉREZ</t>
  </si>
  <si>
    <t>TIL TIL NORTE 1342</t>
  </si>
  <si>
    <t>SZAMORA_2@HOTMAIL.COM</t>
  </si>
  <si>
    <t>ESCUELA SAN JOSE DE CATEMU</t>
  </si>
  <si>
    <t>JUAN ANTONIO ZAMORA CALDERÓN</t>
  </si>
  <si>
    <t>CALLE PUBLICA S/N SAN JOSE</t>
  </si>
  <si>
    <t>SJOSEF91@HOTMAIL.COM</t>
  </si>
  <si>
    <t>ESCUELA BASICA EL NILHUE</t>
  </si>
  <si>
    <t>MARIELA SILVANA ZAMORA HERRERA</t>
  </si>
  <si>
    <t>DESVIO EL NILHUE</t>
  </si>
  <si>
    <t>MARI_ZAM8@HOTMAIL.COM</t>
  </si>
  <si>
    <t>ESCUELA N° 340 LORD COCHRANE</t>
  </si>
  <si>
    <t>ISABEL DEL CARMEN ZAMORA ALARCÓN</t>
  </si>
  <si>
    <t>AV. ATLANTICO 4169 3ER SECTOR</t>
  </si>
  <si>
    <t>JARDIN.LORDCOCHRANE@GMAIL.COM</t>
  </si>
  <si>
    <t>ESCUELA DE PARVULOS ALVARO COVARRUBIAS A.</t>
  </si>
  <si>
    <t>CATALINA DEL ROSARIO ZAMORA DONOSO</t>
  </si>
  <si>
    <t>HUANUCO 2365</t>
  </si>
  <si>
    <t>LIONS SCHOOL</t>
  </si>
  <si>
    <t>FABIOLA DE LA CRUZ ZAMORA PALACIOS</t>
  </si>
  <si>
    <t>AV. CARTAGENA PARCELA 47</t>
  </si>
  <si>
    <t>FAZAMO_71@YAHOO.ES</t>
  </si>
  <si>
    <t>COLEGIO SAN IGNACIO DE TALCA</t>
  </si>
  <si>
    <t>LUIS ALBERTO ZAMORA CONTRERAS</t>
  </si>
  <si>
    <t>3 NORTE 490</t>
  </si>
  <si>
    <t>BPEREZC@HOTMAIL.COM</t>
  </si>
  <si>
    <t>INSTITUTO SEWELL</t>
  </si>
  <si>
    <t>JOSEFINA DE LAS MERCEDES ZAMORANO GÁLVEZ</t>
  </si>
  <si>
    <t>CACERES 672</t>
  </si>
  <si>
    <t>INSTITUTOSEWELL77@YAHOO.ES</t>
  </si>
  <si>
    <t>LUIS ZENÓN ZAMORANO DUQUE</t>
  </si>
  <si>
    <t>RODRIGUEZ 482</t>
  </si>
  <si>
    <t>PALESTINA.ESCUELA@GMAIL.CL</t>
  </si>
  <si>
    <t>ESCUELA ESPECIAL ARCO IRIS</t>
  </si>
  <si>
    <t>MARÍA EUGENIA ZAMORANO GODOY</t>
  </si>
  <si>
    <t>LAUTARO 435</t>
  </si>
  <si>
    <t>ESCUELARCOIRISDECARAHUE@GMAIL.COM</t>
  </si>
  <si>
    <t>ESCUELA DE PARVULOS ALLANAY</t>
  </si>
  <si>
    <t>CAROLINA ANDREA ZAMORANO PÉREZ</t>
  </si>
  <si>
    <t>AVENIDA TRONCOS VIEJOS 2628</t>
  </si>
  <si>
    <t>CAROLAZAMORANO@HOTMAIL.COM</t>
  </si>
  <si>
    <t>LICEO COMERCIAL WEBER</t>
  </si>
  <si>
    <t>GASTÓN EDUARDO ZAMORANO WEBER</t>
  </si>
  <si>
    <t>CACERES 240</t>
  </si>
  <si>
    <t>LICEOCOMERCAILWEBER@GMAIL.COM</t>
  </si>
  <si>
    <t>ESCUELA PART. MASTER SCHOOL DE LAMPA</t>
  </si>
  <si>
    <t>JULIA ROSA ZAMORANO MARTÍNEZ</t>
  </si>
  <si>
    <t>BALMACEDA 309 - 311</t>
  </si>
  <si>
    <t>JULIANORMA@GMAIL.COM</t>
  </si>
  <si>
    <t>ESCUELA EDUCACION ESPECIAL RAICES</t>
  </si>
  <si>
    <t>GLORIA ELIZABETH ZAMUDIO CONTRERAS</t>
  </si>
  <si>
    <t>ESMERALDA 1757</t>
  </si>
  <si>
    <t>RAICES@123.COM</t>
  </si>
  <si>
    <t>ESCUELA ALTAMIRA DE COYHAIQUE</t>
  </si>
  <si>
    <t>OTILIA YOLANDA ZAMUDIO LEYTON</t>
  </si>
  <si>
    <t>COLON 50</t>
  </si>
  <si>
    <t>EALTAMIRA@ENTELCHILE.NET</t>
  </si>
  <si>
    <t>COLEGIO PADRE HURTADO Y JUANITA DE LOS ANDES</t>
  </si>
  <si>
    <t>MARÍA IRENE ZAN GUERRERO</t>
  </si>
  <si>
    <t>AVENIDA FRANCISCO BULNES CORREA N° 3000.  LAS CONDES</t>
  </si>
  <si>
    <t>CONTACTO@CPH-CJA.CL</t>
  </si>
  <si>
    <t>ESCUELA DOCAMAVIDA</t>
  </si>
  <si>
    <t>LUIS HUMBERTO ZAPATA RIVERA</t>
  </si>
  <si>
    <t>DOCAMAVIDA</t>
  </si>
  <si>
    <t>CERRO ALTO</t>
  </si>
  <si>
    <t>MÓNICA ISABEL ZAPATA GÓMEZ</t>
  </si>
  <si>
    <t>KM 25 LAS NIEVES</t>
  </si>
  <si>
    <t>ISABELZAPATA2@HOTMAIL.COM</t>
  </si>
  <si>
    <t>ESCUELA PARTICULAR HERMANO PASCUAL</t>
  </si>
  <si>
    <t>SERGIO CELIN ZAPATA AGURTO</t>
  </si>
  <si>
    <t>CAMINO TCO.-CUNCO KM14</t>
  </si>
  <si>
    <t>CELINZA@GMAIL.COM</t>
  </si>
  <si>
    <t>ESCUELA RURAL BOCATOMA</t>
  </si>
  <si>
    <t>SERGIO RUBÉN ZAPATA CUEVAS</t>
  </si>
  <si>
    <t>CAMINO PANGUIPULLI A CONARIPE KM. 17</t>
  </si>
  <si>
    <t>ESCUELABOCATOMA@HOTMAIL.COM</t>
  </si>
  <si>
    <t>LICEO COMERCIAL PUERTO MONTT</t>
  </si>
  <si>
    <t>LUIS TOMÁS ZAPATA RÍOS</t>
  </si>
  <si>
    <t>BUIN 381</t>
  </si>
  <si>
    <t>LICOMERPTOMONTT@123MAIL.CL</t>
  </si>
  <si>
    <t>ESCUELA DE PARV. Y ESP. EDIAL</t>
  </si>
  <si>
    <t>PAZ BEATRIZ ZAPATA DÍAZ</t>
  </si>
  <si>
    <t>CAPITAN PEDRO ESTEBAN MONTERO 1267</t>
  </si>
  <si>
    <t>EDIAL.SANBERNARDO@GMAIL.COM</t>
  </si>
  <si>
    <t>ESCUELA DE VARILLAR</t>
  </si>
  <si>
    <t>DORIS LUCY ZÁRATE ROJAS</t>
  </si>
  <si>
    <t>CALLE LAS BRISAS S/N</t>
  </si>
  <si>
    <t>DAVID.ROJAS@EDUVIC.CL</t>
  </si>
  <si>
    <t>ESCUELA BASICA PARTICULAR CLUB HIPICO</t>
  </si>
  <si>
    <t>JUAN GUILLERMO ZÁRATE GACITÚA</t>
  </si>
  <si>
    <t>RODRIGO ORDONEZ 13150</t>
  </si>
  <si>
    <t>CECH_205@YAHOO.ES</t>
  </si>
  <si>
    <t>COLEG. POLIV. SANTA MARIA DE LA PROVIDENCIA</t>
  </si>
  <si>
    <t>CRISTINA CONCEPCIÓN ZÁRATE LEIVA</t>
  </si>
  <si>
    <t>AV DOMINGO SANTA MARIA 3198</t>
  </si>
  <si>
    <t>CRISTINA.ZARATE@CSMP.CL</t>
  </si>
  <si>
    <t>JARDIN INFANTIL SALA CUNA TUTUMPI</t>
  </si>
  <si>
    <t>MARÍA DEBORA ZÁRATE VALENZUELA</t>
  </si>
  <si>
    <t>LOS MAQUIS 500 LAGUNILLAS 1</t>
  </si>
  <si>
    <t>SECRETARYTUTUMPI@GMAIL.COM</t>
  </si>
  <si>
    <t>ESCUELA RURAL SANTA MARIA</t>
  </si>
  <si>
    <t>ALFREDO SEGUNDO ZARGES NEIRA</t>
  </si>
  <si>
    <t>CAMINO A RIO FRIO KM. 33</t>
  </si>
  <si>
    <t>ALZAR_@HOTMAIL.COM</t>
  </si>
  <si>
    <t>ESCUELA MUNICIPAL DE LIMAHUE</t>
  </si>
  <si>
    <t>ALEJANDRO LEONEL ZARONGAS HERMOSILLA</t>
  </si>
  <si>
    <t>RUTA 66 KM 3 LIMAHUE</t>
  </si>
  <si>
    <t>ALEJANDROZARONGASH@GMAIL.COM</t>
  </si>
  <si>
    <t>ESCUELA OSCAR CASTRO ZUNIGA</t>
  </si>
  <si>
    <t>MARLENE JUSTINA ZAVALA ROMERO</t>
  </si>
  <si>
    <t>ZANRTU 167, PEDRO DEL RIO.</t>
  </si>
  <si>
    <t>ESCUELA.OSCARCASTRO@GMAIL.COM</t>
  </si>
  <si>
    <t>ESC. BASICA ANIDIR</t>
  </si>
  <si>
    <t>EDISON LAUTARO ZAVALA ARÉVALO</t>
  </si>
  <si>
    <t>REDUCCION ANINIR</t>
  </si>
  <si>
    <t>ESCUELA ESP. DE LENG MANANTIAL DEL SABER</t>
  </si>
  <si>
    <t>HILDA DOMINGA ZEGARRA BOLAÑOS</t>
  </si>
  <si>
    <t>JUAN ANTONIO RIOS 1457</t>
  </si>
  <si>
    <t>MANANTIALDELSABER@GMAIL.COM</t>
  </si>
  <si>
    <t>COLEGIO MERRYLAND</t>
  </si>
  <si>
    <t>CARMEN INÉS JULIA ZEGERS PERALTA</t>
  </si>
  <si>
    <t>AVENIDA MEXICO 4137</t>
  </si>
  <si>
    <t>DIRECCION.MERRYLAND@GMAIL.COM</t>
  </si>
  <si>
    <t>COLEGIO MIGUEL ANGEL</t>
  </si>
  <si>
    <t>GUILLERMO JAVIER ZELADA MARTÍNEZ</t>
  </si>
  <si>
    <t>MIGUEL ANGEL 02561  VILLA LAS ROSAS LA PINTANA</t>
  </si>
  <si>
    <t>GZELADA2007@HOTMAIL.COM</t>
  </si>
  <si>
    <t>JOVINA NARANJO FERNANDEZ</t>
  </si>
  <si>
    <t>JUAN ALDO ZENTENO RAMÍREZ</t>
  </si>
  <si>
    <t>JUAN NOE 555</t>
  </si>
  <si>
    <t>JUZERA@GMAIL.COM</t>
  </si>
  <si>
    <t>C.EDUC.MONS.MANUEL LARRAIN ERRAZURIZ.</t>
  </si>
  <si>
    <t>JULIO OSVALDO ZENTENO CASTRO</t>
  </si>
  <si>
    <t>PADRE HURTADO Nº 770</t>
  </si>
  <si>
    <t>JUZEC4@GMAIL.COM</t>
  </si>
  <si>
    <t>ESCUELA RURAL COLCAO</t>
  </si>
  <si>
    <t>MATÍAS IGNACIO ZENTENO CEA</t>
  </si>
  <si>
    <t>SAN JUAN DE CHADMO</t>
  </si>
  <si>
    <t>MAIGZECE_@HOTMAIL.COM</t>
  </si>
  <si>
    <t>COLEGIO CONCORDIA EX.THE MARSHALL SCHOOL</t>
  </si>
  <si>
    <t>MARÍA LUISA ZENTENO ROZAS</t>
  </si>
  <si>
    <t>ISABEL LA CATOLICA N. 4827</t>
  </si>
  <si>
    <t>EVELYN@COLEGIOCONCORDIA.CL</t>
  </si>
  <si>
    <t>LICEO ALTO JAHUEL</t>
  </si>
  <si>
    <t>RAMÓN LUIS ZENTENO ESPINOZA</t>
  </si>
  <si>
    <t>MIRAFLORES NORTE 0185</t>
  </si>
  <si>
    <t>LICEOALJAHUEL@HOTMAIL.COM</t>
  </si>
  <si>
    <t>ESCUELA DE PARVULOS VALLE DE NARAU</t>
  </si>
  <si>
    <t>MARITZA ELVIRA ZENTENO HERNÁNDEZ</t>
  </si>
  <si>
    <t>YUNGAY 2865</t>
  </si>
  <si>
    <t>DAEMQUINTERO@HOTMAIL.COM</t>
  </si>
  <si>
    <t>COLEGIO SOCHIDES</t>
  </si>
  <si>
    <t>MIGUEL ANGEL ZENTENO ESPINOZA</t>
  </si>
  <si>
    <t>VALLE HERMOSO 063</t>
  </si>
  <si>
    <t>SOCHIDES@YAHOO.ES</t>
  </si>
  <si>
    <t>ESCUELA ESPECIAL PART. ALAMEDA</t>
  </si>
  <si>
    <t>ROSA EUGENIA ZENTENO SILVA</t>
  </si>
  <si>
    <t>TITAN 4947</t>
  </si>
  <si>
    <t>COLEGIOALAMEDA@HOTMAIL.COM</t>
  </si>
  <si>
    <t>LICEO DOMINGO LATRILLE LASTAUNOU</t>
  </si>
  <si>
    <t>MARIO ALEJANDRO ZEPEDA NAVARRO</t>
  </si>
  <si>
    <t>DOMINGO_LATRILLE@YAHOO.ES</t>
  </si>
  <si>
    <t>ESCUELA ALGARROBILLA</t>
  </si>
  <si>
    <t>AÍDA DEL CARMEN ZEPEDA PÁEZ</t>
  </si>
  <si>
    <t>CAMINO PUBLICO S/N  CRUCECITA</t>
  </si>
  <si>
    <t>ESCUELA PARTICULAR LOS SAPOS</t>
  </si>
  <si>
    <t>VIOLETA DE LAS NIEVES ZEPEDA CORTÉS</t>
  </si>
  <si>
    <t>LOS SAPOS S/N</t>
  </si>
  <si>
    <t>ZEPEDA.VIOLETA@GMAIL.COM</t>
  </si>
  <si>
    <t>LICEO TECNICO A-4</t>
  </si>
  <si>
    <t>MIGUEL ANGEL ZEPEDA MONTENEGRO</t>
  </si>
  <si>
    <t>AVENIDA CACHAPOAL 160</t>
  </si>
  <si>
    <t>DIREPIRQUE@YAHOO.ES</t>
  </si>
  <si>
    <t>ESCUELA PARTICULAR EL REFUGIO</t>
  </si>
  <si>
    <t>RICARDO HUGO ALFONSO ZEPEDA ASTORGA</t>
  </si>
  <si>
    <t>FUTURORICARDO@GMAIL.COM</t>
  </si>
  <si>
    <t>COLEGIO HISPANO AMERICA</t>
  </si>
  <si>
    <t>DAISY AURORA ZEPEDA VALDÉS</t>
  </si>
  <si>
    <t>GALVARINO 184</t>
  </si>
  <si>
    <t>COLHISPANOAMERICA@GMAIL.COM</t>
  </si>
  <si>
    <t>JARDIN INFANTIL EL BOSQUE</t>
  </si>
  <si>
    <t>MARCELA ALEJANDRA DEL PILAR ZEPEDA ANDUEZA</t>
  </si>
  <si>
    <t>AVDA. RENE SCHNEIDER 1476, EL BOSQUE SAN</t>
  </si>
  <si>
    <t>LITA__68@HOTMAIL.COM</t>
  </si>
  <si>
    <t>ESCUELA  ESPECIAL CANEC</t>
  </si>
  <si>
    <t>PEDRO MAURICIO ZEPEDA CORTÉS</t>
  </si>
  <si>
    <t>ALVAREZ 1532 (HOSPITAL GUSTAVO FRICKE)</t>
  </si>
  <si>
    <t>ESCUELAHOSPITALARIACANEC@GMAIL.COM</t>
  </si>
  <si>
    <t>COLEGIO CANEC VALPARAISO</t>
  </si>
  <si>
    <t>SAN IGNACIO 725. 8°PISO HOSPITAL VAN BUREN</t>
  </si>
  <si>
    <t>ESCUELA CHACARILLA</t>
  </si>
  <si>
    <t>ELSA DEL CARMEN ZERENE MARÍN</t>
  </si>
  <si>
    <t>RUTA 5 SUR KM 259</t>
  </si>
  <si>
    <t>ELSA.ZERENE@GMAIL.COM</t>
  </si>
  <si>
    <t>ESCUELA NACIMIENTO DE NUESTRO SENOR</t>
  </si>
  <si>
    <t>JUAN TEODORO ZERENE CID</t>
  </si>
  <si>
    <t>VILLA ALEGRE 1415</t>
  </si>
  <si>
    <t>ESCUELA-NNS@HOTMAIL.COM</t>
  </si>
  <si>
    <t>ESCUELA ESPECIAL DE LENGUAJE PULMAHUE</t>
  </si>
  <si>
    <t>MACARENA PILAR ZEVALLOS ARANCIBIA</t>
  </si>
  <si>
    <t>IGNACIO CARRERA PINTO 107</t>
  </si>
  <si>
    <t>CGALADRIEL@GMAIL.COM</t>
  </si>
  <si>
    <t>THE INTEGRITY COLLEGE</t>
  </si>
  <si>
    <t>HEINRICH ZILLER OSORIO</t>
  </si>
  <si>
    <t>5 ORIENTE 336</t>
  </si>
  <si>
    <t>THEINTEGRITYCOORDINACION@VTR.NET</t>
  </si>
  <si>
    <t>COLEGIO DE WESSEX SCHOOL CHILLAN</t>
  </si>
  <si>
    <t>KARL HEINZ ZIMMERMANN MAUREIRA</t>
  </si>
  <si>
    <t>CALLE ANDRES BELLO, PARCELA 17</t>
  </si>
  <si>
    <t>HIDALGO.OLGA@GMAIL.COM</t>
  </si>
  <si>
    <t>LICEO POLIVALENTE SANTA JULIANA</t>
  </si>
  <si>
    <t>PEDRO ENRIQUE DANILO ZOFFOLI PONCE</t>
  </si>
  <si>
    <t>AVENIDA MEXICO 755</t>
  </si>
  <si>
    <t>LICEOSANTAJULIANA@VTR.NET</t>
  </si>
  <si>
    <t>COLEGIO MANUEL DE SALAS</t>
  </si>
  <si>
    <t>JORGE RODRIGO ZUBICUETA GALAZ</t>
  </si>
  <si>
    <t>BROWN NORTE  105</t>
  </si>
  <si>
    <t>JZUBICUETA@U.UCHILE.CL</t>
  </si>
  <si>
    <t>ESCUELA PARTICULAR LIDIA MORENO</t>
  </si>
  <si>
    <t>FERNANDO SEGUNDO ZULETA GAJARDO</t>
  </si>
  <si>
    <t>21 DE MAYO 1060</t>
  </si>
  <si>
    <t>LIDIA.MORENO1@MAIL.COM</t>
  </si>
  <si>
    <t>CENTRO EDUCACIONAL MATIAS COUSINO</t>
  </si>
  <si>
    <t>JOSÉ FERNANDO ZULETA ZULETA</t>
  </si>
  <si>
    <t>GENERAL KOERNER 286/LUIS BARROS BORGOÑO 263</t>
  </si>
  <si>
    <t>ZULETAZULETA@YAHOO.ES</t>
  </si>
  <si>
    <t>COL. INMACULADA DE LOURDES</t>
  </si>
  <si>
    <t>HÉCTOR EDUARDO ZUMAETA TOLEDO</t>
  </si>
  <si>
    <t>SAN PABLO DE LA CRUZ 351-380</t>
  </si>
  <si>
    <t>ESC. ESP. LENG. LA GRANJITA SCHOOL</t>
  </si>
  <si>
    <t>SILVIA PROSPERINA ZUMARÁN VERAS</t>
  </si>
  <si>
    <t>RUBEN DARIO 2299</t>
  </si>
  <si>
    <t>ESC. PARV. LAS ARDILLITAS 1</t>
  </si>
  <si>
    <t>IVONNE CELIA ZÚÑIGA MEDINA</t>
  </si>
  <si>
    <t>AVDA. EJERCITO 01181 POBL MILITAR</t>
  </si>
  <si>
    <t>ARDILLITAS.IDE@GMAIL.COM</t>
  </si>
  <si>
    <t>LICEO DE ZAPALLAR</t>
  </si>
  <si>
    <t>JUAN DEMETRIO ZÚÑIGA VARGAS</t>
  </si>
  <si>
    <t>JANUARIO OVALLE 120</t>
  </si>
  <si>
    <t>LICEO.ZAPALLAR@GMAIL.COM</t>
  </si>
  <si>
    <t>ESCUELA JUAN JOSE TORTEL</t>
  </si>
  <si>
    <t>ELIZABETH CARMEN VIVIANA ZÚÑIGA PÉREZ</t>
  </si>
  <si>
    <t>CAMINO PRINCIPAL S/N-VALLE ALEGRE.-</t>
  </si>
  <si>
    <t>JJTORTEL@MUNIQUINTERO.CL</t>
  </si>
  <si>
    <t>LICEO NACIONAL DE LLO LLEO</t>
  </si>
  <si>
    <t>LUISA DEL CARMEN ZÚÑIGA ALLENDES</t>
  </si>
  <si>
    <t>INMACULADA CONCEPCIÓN 264 LLO-LLEO</t>
  </si>
  <si>
    <t>DIRECCION@LICEONACIONAL.CL</t>
  </si>
  <si>
    <t>ESCUELA GUAICO TRES</t>
  </si>
  <si>
    <t>HÉCTOR ALEJANDRO ZÚÑIGA MONSALVE</t>
  </si>
  <si>
    <t>CAMINO PUBLICO LOS QUENES</t>
  </si>
  <si>
    <t>HAZUMO@HOTMAIL.COM</t>
  </si>
  <si>
    <t>CARMEN PATRICIA ZÚÑIGA COFRÉ</t>
  </si>
  <si>
    <t>CARMEN.ZUNIGA.C@HOTMAIL.COM</t>
  </si>
  <si>
    <t>ESCUELA SANTA LEONOR</t>
  </si>
  <si>
    <t>JORGE FRANCISCO ZÚÑIGA ARANEDA</t>
  </si>
  <si>
    <t>ALEMPARTE 255</t>
  </si>
  <si>
    <t>JORZUAR@YAHOO.ES</t>
  </si>
  <si>
    <t>ESC. BASICA CANTINO</t>
  </si>
  <si>
    <t>RAFAEL MAMERTO ZÚÑIGA ROMERO</t>
  </si>
  <si>
    <t>CANTINO</t>
  </si>
  <si>
    <t>CANTINO505@HOTMAIL.COM</t>
  </si>
  <si>
    <t>ESCUELA MANIHUALES</t>
  </si>
  <si>
    <t>JULIO CÉSAR ZÚÑIGA MORALES</t>
  </si>
  <si>
    <t>ARTURO PRAT 235</t>
  </si>
  <si>
    <t>ESCUELAMANIHUALES@PUERTOAYSEN.CL</t>
  </si>
  <si>
    <t>LICEO POLIVALENTE A-28 EMILIA TORO DE BAL</t>
  </si>
  <si>
    <t>GLADYS DEL CARMEN ZÚÑIGA CONTRERAS</t>
  </si>
  <si>
    <t>MATUCANA 403</t>
  </si>
  <si>
    <t>EMILIATORODEBALMACEDA@GMAIL.COM</t>
  </si>
  <si>
    <t>LICEO INDUSTRIAL A-22 DE SANTIAGO</t>
  </si>
  <si>
    <t>MARÍA NANET ZÚÑIGA ÁGUILA</t>
  </si>
  <si>
    <t>SIERRA BELLA 1141</t>
  </si>
  <si>
    <t>LICEOINDUSTRIALSANTIAGO@TIE.CL</t>
  </si>
  <si>
    <t>ESCUELA PART.CENTRO EDUC.SANTA MONICA</t>
  </si>
  <si>
    <t>MÓNICA ELIZABETH ZÚÑIGA CAMPOS</t>
  </si>
  <si>
    <t>RAQUEL 18</t>
  </si>
  <si>
    <t>CSTMONICA@HOTMAIL.COM</t>
  </si>
  <si>
    <t>COLEGIO NERUDA</t>
  </si>
  <si>
    <t>RAMÓN EDUARDO ZÚÑIGA ROMERO</t>
  </si>
  <si>
    <t>JULIO CHAVEZ 12849. POBLACIÓN RAÚL DEL CANTO</t>
  </si>
  <si>
    <t>COLEGIONERUDA@GMAIL.COM</t>
  </si>
  <si>
    <t>ESCUELA IBACACHE</t>
  </si>
  <si>
    <t>CLAUDIO ENRIQUE ZÚÑIGA VALLADARES</t>
  </si>
  <si>
    <t>CAMINO CASABLANCA S/N IBACACHE LAS BODEGAS (FRENTE CALLEJON LOS PIMIENTOS) CORPORACION EDUCACIONAL MARIA PINTO FRANCISCO COSTABAL 78</t>
  </si>
  <si>
    <t>NORMAVERAMENA@GMAIL.COM</t>
  </si>
  <si>
    <t>ESCUELA ESPECIAL PARTICULAR CEDEL</t>
  </si>
  <si>
    <t>MARÍA EUGENIA ZÚÑIGA ULLOA</t>
  </si>
  <si>
    <t>BERNARDINO PARADA 0945</t>
  </si>
  <si>
    <t>CEDELINTEGRACION@TERRA.CL</t>
  </si>
  <si>
    <t>MARÍA ALEJANDRA ZÚÑIGA PEÑA Y LILLO</t>
  </si>
  <si>
    <t>VINA DEL MAR 2454 CIA BAJA</t>
  </si>
  <si>
    <t>COLEGIOAMERICANOLASERENA@GMAIL.COM</t>
  </si>
  <si>
    <t>CORAZON DE JESUS</t>
  </si>
  <si>
    <t>RODOLFO DANIEL ZÚÑIGA SALINAS</t>
  </si>
  <si>
    <t>OHIGGINS 260</t>
  </si>
  <si>
    <t>ZUNIGASALINAS@GMAIL.COM</t>
  </si>
  <si>
    <t>LIC.EDUC.DE ADULTOS JUAN F.GONZALEZ R.</t>
  </si>
  <si>
    <t>CLOTILDE DEL CARMEN ZÚÑIGA MUÑOZ</t>
  </si>
  <si>
    <t>TRASLAVINA S/N SAN FELIPE, TRASLAVIÑA ESQUINA SANTO DOMINGO</t>
  </si>
  <si>
    <t>LICEOADULTOS@YAHOO.COM</t>
  </si>
  <si>
    <t>COLEGIO LOS FORJADORES</t>
  </si>
  <si>
    <t>ZUNILDA CARMEN ZÚÑIGA AZÓCAR</t>
  </si>
  <si>
    <t>CAMINO ALGARROBO, LOTE 12-B-13</t>
  </si>
  <si>
    <t>ZUZUAZOCAR@GMAIL.COM</t>
  </si>
  <si>
    <t>COLEGIO ESPECIAL PHILIPPS CLARET</t>
  </si>
  <si>
    <t>EDISON ALEJANDRO ZÚÑIGA GONZÁLEZ</t>
  </si>
  <si>
    <t>LOS ALMENDROS 700</t>
  </si>
  <si>
    <t>PHILIPPSCLARET@TERRA.CL</t>
  </si>
  <si>
    <t>ESCUELA DE LENGUAJE ALMENDRA</t>
  </si>
  <si>
    <t>MARIELA SUSANA ZÚÑIGA MUÑOZ</t>
  </si>
  <si>
    <t>LOS NOGALES S/N PARCELA Nº2 PREDIO CAYUMANQUI</t>
  </si>
  <si>
    <t>ESCUELAALMENDRA@GMAIL.COM</t>
  </si>
  <si>
    <t>LICEO HUMANISTA CIENTIFICO BRAINSTORM</t>
  </si>
  <si>
    <t>LUZ MARINA ZÚÑIGA CASANOVA</t>
  </si>
  <si>
    <t>MANUEL RECABARREN 03480</t>
  </si>
  <si>
    <t>LZUNIGA@LICEOBRAINSTORM.CL</t>
  </si>
  <si>
    <t>ANEXO COLEGIO LO ERRAZURIZ</t>
  </si>
  <si>
    <t>BLANCA LUCY ZÚÑIGA ORTIZ</t>
  </si>
  <si>
    <t>MANCHESTER 698</t>
  </si>
  <si>
    <t>MANCHESTER698@HOTMAIL.COM</t>
  </si>
  <si>
    <t>ESC.BAS.Y ESP.INTEGRAL STA. ROSA DE CHENA.</t>
  </si>
  <si>
    <t>MARCELA SALOMÉ ZÚÑIGA BARAHONA</t>
  </si>
  <si>
    <t>PRIMERA AVENIDA 830</t>
  </si>
  <si>
    <t>DIRECTORA.ESCUELA@GMAIL.COM</t>
  </si>
  <si>
    <t>ESCUELA ESP. PART. SAN JORGE DE QUINTA NORMAL</t>
  </si>
  <si>
    <t>GISELA SOLEDAD ZÚÑIGA ROJAS</t>
  </si>
  <si>
    <t>PADRE TADEO 4339</t>
  </si>
  <si>
    <t>ESCUELASANJORGE2@GMAIL.COM</t>
  </si>
  <si>
    <t>ESCUELA ESP. SAN MARTIN</t>
  </si>
  <si>
    <t>MARÍA GRACIELA ZÚÑIGA MORALES</t>
  </si>
  <si>
    <t>CALLE RAMON FREIRE 10207</t>
  </si>
  <si>
    <t>ESCUELASANMARTIN@VTR.NET</t>
  </si>
  <si>
    <t>CENTRO EDUC DE AD STA TERESITA DE PADRE HURTA</t>
  </si>
  <si>
    <t>JAQUELINE VIVIANA ZÚÑIGA MANSILLA</t>
  </si>
  <si>
    <t>AV. EL TREBOL 84-A</t>
  </si>
  <si>
    <t>JAQUIZUNIGA@GMAIL.COM</t>
  </si>
  <si>
    <t>MARÍA ELENA ZURA ALBORNOZ</t>
  </si>
  <si>
    <t>2 SUR 4 ORIENTE 1102</t>
  </si>
  <si>
    <t>MA_TERESITA@FMACHILE.ORG</t>
  </si>
  <si>
    <t>ESCUELA ESPECIAL ROSITA AZUL</t>
  </si>
  <si>
    <t>VICTORIA JEANNETTE ZURITA RODRÍGUEZ</t>
  </si>
  <si>
    <t>AVENIDA EL TOFO 547 EL SALVADOR</t>
  </si>
  <si>
    <t>VZURITARODRIGUEZ@HOTMAIL.COM</t>
  </si>
  <si>
    <t>COLEGIO  ALCAZAR</t>
  </si>
  <si>
    <t>KAREN LORETO ZURITA GACITÚA</t>
  </si>
  <si>
    <t>FREIRE 541</t>
  </si>
  <si>
    <t>ALCAZARLOSANDES@GMAIL.COM</t>
  </si>
  <si>
    <t>COLEGIO PARTICULAR BET- EL</t>
  </si>
  <si>
    <t>MARIANELA JANET ZURITA SALVO</t>
  </si>
  <si>
    <t>PASAJE OSCAR BONILLA 9539</t>
  </si>
  <si>
    <t>BETELIANO@VTR.NET</t>
  </si>
  <si>
    <t>Total general</t>
  </si>
  <si>
    <t>Etiquetas de columna</t>
  </si>
  <si>
    <t>ESQUEMA DE REGISTRO DIR 2010</t>
  </si>
  <si>
    <t>Fecha de la información:</t>
  </si>
  <si>
    <t>30 de Abril 2010</t>
  </si>
  <si>
    <t>Unidad responsable:</t>
  </si>
  <si>
    <t>Unidad de Estadísticas</t>
  </si>
  <si>
    <t>Centro de Estudios</t>
  </si>
  <si>
    <t>División de Planificación y Presupuesto</t>
  </si>
  <si>
    <t>Ministerio de Educación</t>
  </si>
  <si>
    <t>Fuente de la información:</t>
  </si>
  <si>
    <t>Sistema de Información General de Estudiantes (SIGE)</t>
  </si>
  <si>
    <t>Número de Establecimientos: 12.164</t>
  </si>
  <si>
    <t>CAMPO</t>
  </si>
  <si>
    <t>TIPO                LARGO</t>
  </si>
  <si>
    <t>DESCRIPCIÓN</t>
  </si>
  <si>
    <t>Numérico</t>
  </si>
  <si>
    <t>Año 2010</t>
  </si>
  <si>
    <t>Rol Base de Datos</t>
  </si>
  <si>
    <t>DGV_RBD</t>
  </si>
  <si>
    <t>01         Dígito Verificador</t>
  </si>
  <si>
    <t>Carácter</t>
  </si>
  <si>
    <t>Nombre del establecimiento</t>
  </si>
  <si>
    <t>Código de la Dependencia del establecimiento</t>
  </si>
  <si>
    <t>1: Corporación Municipal</t>
  </si>
  <si>
    <t>2: Municipal DAEM</t>
  </si>
  <si>
    <t>3: Particular Subvencionado</t>
  </si>
  <si>
    <t>4: Particular Pagado o no subvencionado</t>
  </si>
  <si>
    <t>5: Corporación de Administración Delegada (DL 3166)</t>
  </si>
  <si>
    <t>Nombre Director(a) o Profesor(a) Encargado(a) del establecimiento</t>
  </si>
  <si>
    <t xml:space="preserve">REG_COD </t>
  </si>
  <si>
    <t>Código de la región</t>
  </si>
  <si>
    <t xml:space="preserve">Código de la provincia   </t>
  </si>
  <si>
    <t xml:space="preserve">COM_COD </t>
  </si>
  <si>
    <t xml:space="preserve">Código de la comuna </t>
  </si>
  <si>
    <t>Nombre de la Comuna</t>
  </si>
  <si>
    <t>Código del Área Geográfica asignada al establecimiento</t>
  </si>
  <si>
    <t>1: Urbana</t>
  </si>
  <si>
    <t>2: Rural</t>
  </si>
  <si>
    <t xml:space="preserve">DIR_LOCA </t>
  </si>
  <si>
    <t>Dirección del establecimiento (local escolar principal)</t>
  </si>
  <si>
    <t>E-MAIL Establecimiento</t>
  </si>
  <si>
    <t>Código telefónico de la comuna</t>
  </si>
  <si>
    <t xml:space="preserve">FON_LOCA    </t>
  </si>
  <si>
    <t>Teléfono del establecimiento</t>
  </si>
  <si>
    <t>Celular del establecimiento</t>
  </si>
  <si>
    <t>Tipo de enseñanza impartido</t>
  </si>
  <si>
    <t xml:space="preserve">ENS_02         </t>
  </si>
  <si>
    <t xml:space="preserve">ENS_03          </t>
  </si>
  <si>
    <t xml:space="preserve">ENS_04              </t>
  </si>
  <si>
    <t>03         Tipo de enseñanza impartido</t>
  </si>
  <si>
    <t xml:space="preserve">ENS_06          </t>
  </si>
  <si>
    <t xml:space="preserve">ENS_07              </t>
  </si>
  <si>
    <t xml:space="preserve">ENS_08              </t>
  </si>
  <si>
    <t xml:space="preserve">ENS_09              </t>
  </si>
  <si>
    <t xml:space="preserve">ENS_10              </t>
  </si>
  <si>
    <t xml:space="preserve">ENS_11              </t>
  </si>
  <si>
    <t>Estado del establecimiento</t>
  </si>
  <si>
    <t>1: Funcionando</t>
  </si>
  <si>
    <t>2: En receso, cerrado temporalmente</t>
  </si>
  <si>
    <t>3: Cerrado</t>
  </si>
  <si>
    <t>4: Autorizado sin matrícula</t>
  </si>
  <si>
    <t>TIPOS DE ENSEÑANZA</t>
  </si>
  <si>
    <t>Código</t>
  </si>
  <si>
    <t>Descripción</t>
  </si>
  <si>
    <t>Educación Parvularia</t>
  </si>
  <si>
    <t>Enseñanza Básica Niños</t>
  </si>
  <si>
    <t>Educación Básica Común Adultos (Decreto N° 584/2007)</t>
  </si>
  <si>
    <t>Escuelas Cárceles</t>
  </si>
  <si>
    <t>Educación de Adultos Sin Oficios (Decreto 584/2007)</t>
  </si>
  <si>
    <t>Educación de Adultos Con Oficios (Decreto 584/2007 y 999/2009)</t>
  </si>
  <si>
    <t>Educación Especial Discapacidad Auditiva</t>
  </si>
  <si>
    <t>Educación Especial Discapacidad Intelectual</t>
  </si>
  <si>
    <t>Educación Especial Discapacidad Visual</t>
  </si>
  <si>
    <t>Educación Especial Trastornos Específicos Del Lenguaje</t>
  </si>
  <si>
    <t>Educación Especial Trastornos Motores</t>
  </si>
  <si>
    <t>Educación Especial Autismo</t>
  </si>
  <si>
    <t>Enseñanza Media H-C Niños y jóvenes</t>
  </si>
  <si>
    <t>Educación Media H-C Adultos Vespertino y Nocturno (Decreto N° 190/1975)</t>
  </si>
  <si>
    <t>Educación Media H-C Adultos (Decreto N°1000/2009)</t>
  </si>
  <si>
    <t>Enseñanza Media T-P Comercial Niños y jóvenes</t>
  </si>
  <si>
    <t>Educación  Media T-P Comercial Adultos (Decreto N°  1000/2009)</t>
  </si>
  <si>
    <t>Enseñanza Media T-P Industrial Niños y jóvenes</t>
  </si>
  <si>
    <t>Educación  Media T-P Industrial Adultos (Decreto N°  1000/2009)</t>
  </si>
  <si>
    <t>Enseñanza Media T-P Técnica Niños y jóvenes</t>
  </si>
  <si>
    <t>Educación  Media T-P Técnica Adultos (Decreto N°  1000/2009)</t>
  </si>
  <si>
    <t>Enseñanza Media T-P Agrícola Niños y jóvenes</t>
  </si>
  <si>
    <t>Educación  Media T-P Agrícola Adultos (Decreto N°  1000/2009)</t>
  </si>
  <si>
    <t>Enseñanza Media T-P Marítima Niños y jóvenes</t>
  </si>
  <si>
    <t>Enseñanza Media T-P Marítima Adultos (Decreto N°  1000/2009)</t>
  </si>
  <si>
    <t>Etiquetas de fila</t>
  </si>
  <si>
    <t>Corp Municipal</t>
  </si>
  <si>
    <t>DAEM</t>
  </si>
  <si>
    <t>Part Subvencionado</t>
  </si>
  <si>
    <t>Part Pagado</t>
  </si>
  <si>
    <t>Adm Delegada</t>
  </si>
  <si>
    <t>Matricula</t>
  </si>
  <si>
    <t>EN TOTAl</t>
  </si>
  <si>
    <t>TP</t>
  </si>
  <si>
    <t>Suma de Matricula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</si>
</sst>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0" xfId="0" applyNumberFormat="1"/>
    <xf numFmtId="0" fontId="0" fillId="0" borderId="0" xfId="0" pivotButton="1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 applyAlignment="1">
      <alignment horizontal="left" vertical="center" indent="15"/>
    </xf>
    <xf numFmtId="0" fontId="1" fillId="0" borderId="0" xfId="0" applyFont="1" applyAlignment="1">
      <alignment vertical="center"/>
    </xf>
    <xf numFmtId="0" fontId="4" fillId="0" borderId="0" xfId="0" applyFont="1" applyAlignment="1">
      <alignment horizontal="left" vertical="center" indent="15"/>
    </xf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4" fillId="0" borderId="3" xfId="0" applyFont="1" applyBorder="1" applyAlignment="1">
      <alignment horizontal="right" vertical="center"/>
    </xf>
    <xf numFmtId="0" fontId="4" fillId="0" borderId="4" xfId="0" applyFont="1" applyBorder="1" applyAlignment="1">
      <alignment vertical="center"/>
    </xf>
    <xf numFmtId="0" fontId="4" fillId="0" borderId="4" xfId="0" applyFont="1" applyBorder="1" applyAlignment="1">
      <alignment horizontal="left" vertical="center" indent="5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</cellXfs>
  <cellStyles count="1">
    <cellStyle name="Normal" xfId="0" builtinId="0"/>
  </cellStyles>
  <dxfs count="2">
    <dxf>
      <numFmt numFmtId="0" formatCode="General"/>
    </dxf>
    <dxf>
      <numFmt numFmtId="0" formatCode="General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RIS/Desktop/Patros/Asesor&#237;a%20PADEM%202011/Matricula%20Chile/mat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2"/>
      <sheetName val="Matricula por ee"/>
      <sheetName val="mat2010"/>
      <sheetName val="Dinamica"/>
      <sheetName val="SImb"/>
    </sheetNames>
    <sheetDataSet>
      <sheetData sheetId="0"/>
      <sheetData sheetId="1">
        <row r="4">
          <cell r="E4">
            <v>1</v>
          </cell>
          <cell r="F4">
            <v>1884</v>
          </cell>
        </row>
        <row r="5">
          <cell r="E5">
            <v>2</v>
          </cell>
          <cell r="F5">
            <v>188</v>
          </cell>
        </row>
        <row r="6">
          <cell r="E6">
            <v>3</v>
          </cell>
          <cell r="F6">
            <v>594</v>
          </cell>
        </row>
        <row r="7">
          <cell r="E7">
            <v>4</v>
          </cell>
          <cell r="F7">
            <v>1401</v>
          </cell>
        </row>
        <row r="8">
          <cell r="E8">
            <v>5</v>
          </cell>
          <cell r="F8">
            <v>749</v>
          </cell>
        </row>
        <row r="9">
          <cell r="E9">
            <v>7</v>
          </cell>
          <cell r="F9">
            <v>1226</v>
          </cell>
        </row>
        <row r="10">
          <cell r="E10">
            <v>8</v>
          </cell>
          <cell r="F10">
            <v>834</v>
          </cell>
        </row>
        <row r="11">
          <cell r="E11">
            <v>9</v>
          </cell>
          <cell r="F11">
            <v>1408</v>
          </cell>
        </row>
        <row r="12">
          <cell r="E12">
            <v>10</v>
          </cell>
          <cell r="F12">
            <v>590</v>
          </cell>
        </row>
        <row r="13">
          <cell r="E13">
            <v>11</v>
          </cell>
          <cell r="F13">
            <v>297</v>
          </cell>
        </row>
        <row r="14">
          <cell r="E14">
            <v>12</v>
          </cell>
          <cell r="F14">
            <v>396</v>
          </cell>
        </row>
        <row r="15">
          <cell r="E15">
            <v>13</v>
          </cell>
          <cell r="F15">
            <v>266</v>
          </cell>
        </row>
        <row r="16">
          <cell r="E16">
            <v>14</v>
          </cell>
          <cell r="F16">
            <v>220</v>
          </cell>
        </row>
        <row r="17">
          <cell r="E17">
            <v>15</v>
          </cell>
          <cell r="F17">
            <v>401</v>
          </cell>
        </row>
        <row r="18">
          <cell r="E18">
            <v>16</v>
          </cell>
          <cell r="F18">
            <v>197</v>
          </cell>
        </row>
        <row r="19">
          <cell r="E19">
            <v>17</v>
          </cell>
          <cell r="F19">
            <v>217</v>
          </cell>
        </row>
        <row r="20">
          <cell r="E20">
            <v>18</v>
          </cell>
          <cell r="F20">
            <v>405</v>
          </cell>
        </row>
        <row r="21">
          <cell r="E21">
            <v>19</v>
          </cell>
          <cell r="F21">
            <v>408</v>
          </cell>
        </row>
        <row r="22">
          <cell r="E22">
            <v>20</v>
          </cell>
          <cell r="F22">
            <v>465</v>
          </cell>
        </row>
        <row r="23">
          <cell r="E23">
            <v>21</v>
          </cell>
          <cell r="F23">
            <v>174</v>
          </cell>
        </row>
        <row r="24">
          <cell r="E24">
            <v>22</v>
          </cell>
          <cell r="F24">
            <v>953</v>
          </cell>
        </row>
        <row r="25">
          <cell r="E25">
            <v>25</v>
          </cell>
          <cell r="F25">
            <v>490</v>
          </cell>
        </row>
        <row r="26">
          <cell r="E26">
            <v>26</v>
          </cell>
          <cell r="F26">
            <v>243</v>
          </cell>
        </row>
        <row r="27">
          <cell r="E27">
            <v>27</v>
          </cell>
          <cell r="F27">
            <v>178</v>
          </cell>
        </row>
        <row r="28">
          <cell r="E28">
            <v>28</v>
          </cell>
          <cell r="F28">
            <v>620</v>
          </cell>
        </row>
        <row r="29">
          <cell r="E29">
            <v>29</v>
          </cell>
          <cell r="F29">
            <v>498</v>
          </cell>
        </row>
        <row r="30">
          <cell r="E30">
            <v>30</v>
          </cell>
          <cell r="F30">
            <v>178</v>
          </cell>
        </row>
        <row r="31">
          <cell r="E31">
            <v>31</v>
          </cell>
          <cell r="F31">
            <v>340</v>
          </cell>
        </row>
        <row r="32">
          <cell r="E32">
            <v>32</v>
          </cell>
          <cell r="F32">
            <v>436</v>
          </cell>
        </row>
        <row r="33">
          <cell r="E33">
            <v>33</v>
          </cell>
          <cell r="F33">
            <v>182</v>
          </cell>
        </row>
        <row r="34">
          <cell r="E34">
            <v>35</v>
          </cell>
          <cell r="F34">
            <v>55</v>
          </cell>
        </row>
        <row r="35">
          <cell r="E35">
            <v>36</v>
          </cell>
          <cell r="F35">
            <v>301</v>
          </cell>
        </row>
        <row r="36">
          <cell r="E36">
            <v>38</v>
          </cell>
          <cell r="F36">
            <v>359</v>
          </cell>
        </row>
        <row r="37">
          <cell r="E37">
            <v>39</v>
          </cell>
          <cell r="F37">
            <v>27</v>
          </cell>
        </row>
        <row r="38">
          <cell r="E38">
            <v>41</v>
          </cell>
          <cell r="F38">
            <v>9</v>
          </cell>
        </row>
        <row r="39">
          <cell r="E39">
            <v>42</v>
          </cell>
          <cell r="F39">
            <v>5</v>
          </cell>
        </row>
        <row r="40">
          <cell r="E40">
            <v>43</v>
          </cell>
          <cell r="F40">
            <v>45</v>
          </cell>
        </row>
        <row r="41">
          <cell r="E41">
            <v>45</v>
          </cell>
          <cell r="F41">
            <v>1016</v>
          </cell>
        </row>
        <row r="42">
          <cell r="E42">
            <v>46</v>
          </cell>
          <cell r="F42">
            <v>15</v>
          </cell>
        </row>
        <row r="43">
          <cell r="E43">
            <v>49</v>
          </cell>
          <cell r="F43">
            <v>80</v>
          </cell>
        </row>
        <row r="44">
          <cell r="E44">
            <v>50</v>
          </cell>
          <cell r="F44">
            <v>593</v>
          </cell>
        </row>
        <row r="45">
          <cell r="E45">
            <v>51</v>
          </cell>
          <cell r="F45">
            <v>9</v>
          </cell>
        </row>
        <row r="46">
          <cell r="E46">
            <v>52</v>
          </cell>
          <cell r="F46">
            <v>3934</v>
          </cell>
        </row>
        <row r="47">
          <cell r="E47">
            <v>55</v>
          </cell>
          <cell r="F47">
            <v>151</v>
          </cell>
        </row>
        <row r="48">
          <cell r="E48">
            <v>56</v>
          </cell>
          <cell r="F48">
            <v>971</v>
          </cell>
        </row>
        <row r="49">
          <cell r="E49">
            <v>58</v>
          </cell>
          <cell r="F49">
            <v>70</v>
          </cell>
        </row>
        <row r="50">
          <cell r="E50">
            <v>59</v>
          </cell>
          <cell r="F50">
            <v>507</v>
          </cell>
        </row>
        <row r="51">
          <cell r="E51">
            <v>60</v>
          </cell>
          <cell r="F51">
            <v>942</v>
          </cell>
        </row>
        <row r="52">
          <cell r="E52">
            <v>66</v>
          </cell>
          <cell r="F52">
            <v>19</v>
          </cell>
        </row>
        <row r="53">
          <cell r="E53">
            <v>67</v>
          </cell>
          <cell r="F53">
            <v>590</v>
          </cell>
        </row>
        <row r="54">
          <cell r="E54">
            <v>69</v>
          </cell>
          <cell r="F54">
            <v>613</v>
          </cell>
        </row>
        <row r="55">
          <cell r="E55">
            <v>70</v>
          </cell>
          <cell r="F55">
            <v>23</v>
          </cell>
        </row>
        <row r="56">
          <cell r="E56">
            <v>72</v>
          </cell>
          <cell r="F56">
            <v>53</v>
          </cell>
        </row>
        <row r="57">
          <cell r="E57">
            <v>73</v>
          </cell>
          <cell r="F57">
            <v>4</v>
          </cell>
        </row>
        <row r="58">
          <cell r="E58">
            <v>74</v>
          </cell>
          <cell r="F58">
            <v>9</v>
          </cell>
        </row>
        <row r="59">
          <cell r="E59">
            <v>75</v>
          </cell>
          <cell r="F59">
            <v>7</v>
          </cell>
        </row>
        <row r="60">
          <cell r="E60">
            <v>76</v>
          </cell>
          <cell r="F60">
            <v>9</v>
          </cell>
        </row>
        <row r="61">
          <cell r="E61">
            <v>78</v>
          </cell>
          <cell r="F61">
            <v>229</v>
          </cell>
        </row>
        <row r="62">
          <cell r="E62">
            <v>79</v>
          </cell>
          <cell r="F62">
            <v>28</v>
          </cell>
        </row>
        <row r="63">
          <cell r="E63">
            <v>81</v>
          </cell>
          <cell r="F63">
            <v>3</v>
          </cell>
        </row>
        <row r="64">
          <cell r="E64">
            <v>82</v>
          </cell>
          <cell r="F64">
            <v>6</v>
          </cell>
        </row>
        <row r="65">
          <cell r="E65">
            <v>83</v>
          </cell>
          <cell r="F65">
            <v>7</v>
          </cell>
        </row>
        <row r="66">
          <cell r="E66">
            <v>84</v>
          </cell>
          <cell r="F66">
            <v>4</v>
          </cell>
        </row>
        <row r="67">
          <cell r="E67">
            <v>86</v>
          </cell>
          <cell r="F67">
            <v>7</v>
          </cell>
        </row>
        <row r="68">
          <cell r="E68">
            <v>87</v>
          </cell>
          <cell r="F68">
            <v>3</v>
          </cell>
        </row>
        <row r="69">
          <cell r="E69">
            <v>88</v>
          </cell>
          <cell r="F69">
            <v>3</v>
          </cell>
        </row>
        <row r="70">
          <cell r="E70">
            <v>89</v>
          </cell>
          <cell r="F70">
            <v>3</v>
          </cell>
        </row>
        <row r="71">
          <cell r="E71">
            <v>90</v>
          </cell>
          <cell r="F71">
            <v>48</v>
          </cell>
        </row>
        <row r="72">
          <cell r="E72">
            <v>91</v>
          </cell>
          <cell r="F72">
            <v>3</v>
          </cell>
        </row>
        <row r="73">
          <cell r="E73">
            <v>92</v>
          </cell>
          <cell r="F73">
            <v>4</v>
          </cell>
        </row>
        <row r="74">
          <cell r="E74">
            <v>93</v>
          </cell>
          <cell r="F74">
            <v>25</v>
          </cell>
        </row>
        <row r="75">
          <cell r="E75">
            <v>94</v>
          </cell>
          <cell r="F75">
            <v>2</v>
          </cell>
        </row>
        <row r="76">
          <cell r="E76">
            <v>95</v>
          </cell>
          <cell r="F76">
            <v>2</v>
          </cell>
        </row>
        <row r="77">
          <cell r="E77">
            <v>97</v>
          </cell>
          <cell r="F77">
            <v>910</v>
          </cell>
        </row>
        <row r="78">
          <cell r="E78">
            <v>102</v>
          </cell>
          <cell r="F78">
            <v>112</v>
          </cell>
        </row>
        <row r="79">
          <cell r="E79">
            <v>103</v>
          </cell>
          <cell r="F79">
            <v>543</v>
          </cell>
        </row>
        <row r="80">
          <cell r="E80">
            <v>105</v>
          </cell>
          <cell r="F80">
            <v>108</v>
          </cell>
        </row>
        <row r="81">
          <cell r="E81">
            <v>106</v>
          </cell>
          <cell r="F81">
            <v>551</v>
          </cell>
        </row>
        <row r="82">
          <cell r="E82">
            <v>107</v>
          </cell>
          <cell r="F82">
            <v>849</v>
          </cell>
        </row>
        <row r="83">
          <cell r="E83">
            <v>108</v>
          </cell>
          <cell r="F83">
            <v>1424</v>
          </cell>
        </row>
        <row r="84">
          <cell r="E84">
            <v>109</v>
          </cell>
          <cell r="F84">
            <v>342</v>
          </cell>
        </row>
        <row r="85">
          <cell r="E85">
            <v>110</v>
          </cell>
          <cell r="F85">
            <v>82</v>
          </cell>
        </row>
        <row r="86">
          <cell r="E86">
            <v>111</v>
          </cell>
          <cell r="F86">
            <v>385</v>
          </cell>
        </row>
        <row r="87">
          <cell r="E87">
            <v>112</v>
          </cell>
          <cell r="F87">
            <v>444</v>
          </cell>
        </row>
        <row r="88">
          <cell r="E88">
            <v>113</v>
          </cell>
          <cell r="F88">
            <v>911</v>
          </cell>
        </row>
        <row r="89">
          <cell r="E89">
            <v>114</v>
          </cell>
          <cell r="F89">
            <v>544</v>
          </cell>
        </row>
        <row r="90">
          <cell r="E90">
            <v>115</v>
          </cell>
          <cell r="F90">
            <v>223</v>
          </cell>
        </row>
        <row r="91">
          <cell r="E91">
            <v>116</v>
          </cell>
          <cell r="F91">
            <v>657</v>
          </cell>
        </row>
        <row r="92">
          <cell r="E92">
            <v>117</v>
          </cell>
          <cell r="F92">
            <v>551</v>
          </cell>
        </row>
        <row r="93">
          <cell r="E93">
            <v>119</v>
          </cell>
          <cell r="F93">
            <v>438</v>
          </cell>
        </row>
        <row r="94">
          <cell r="E94">
            <v>120</v>
          </cell>
          <cell r="F94">
            <v>190</v>
          </cell>
        </row>
        <row r="95">
          <cell r="E95">
            <v>122</v>
          </cell>
          <cell r="F95">
            <v>388</v>
          </cell>
        </row>
        <row r="96">
          <cell r="E96">
            <v>123</v>
          </cell>
          <cell r="F96">
            <v>305</v>
          </cell>
        </row>
        <row r="97">
          <cell r="E97">
            <v>124</v>
          </cell>
          <cell r="F97">
            <v>1145</v>
          </cell>
        </row>
        <row r="98">
          <cell r="E98">
            <v>125</v>
          </cell>
          <cell r="F98">
            <v>988</v>
          </cell>
        </row>
        <row r="99">
          <cell r="E99">
            <v>126</v>
          </cell>
          <cell r="F99">
            <v>800</v>
          </cell>
        </row>
        <row r="100">
          <cell r="E100">
            <v>127</v>
          </cell>
          <cell r="F100">
            <v>879</v>
          </cell>
        </row>
        <row r="101">
          <cell r="E101">
            <v>128</v>
          </cell>
          <cell r="F101">
            <v>46</v>
          </cell>
        </row>
        <row r="102">
          <cell r="E102">
            <v>129</v>
          </cell>
          <cell r="F102">
            <v>160</v>
          </cell>
        </row>
        <row r="103">
          <cell r="E103">
            <v>130</v>
          </cell>
          <cell r="F103">
            <v>409</v>
          </cell>
        </row>
        <row r="104">
          <cell r="E104">
            <v>131</v>
          </cell>
          <cell r="F104">
            <v>310</v>
          </cell>
        </row>
        <row r="105">
          <cell r="E105">
            <v>132</v>
          </cell>
          <cell r="F105">
            <v>1722</v>
          </cell>
        </row>
        <row r="106">
          <cell r="E106">
            <v>133</v>
          </cell>
          <cell r="F106">
            <v>703</v>
          </cell>
        </row>
        <row r="107">
          <cell r="E107">
            <v>134</v>
          </cell>
          <cell r="F107">
            <v>533</v>
          </cell>
        </row>
        <row r="108">
          <cell r="E108">
            <v>136</v>
          </cell>
          <cell r="F108">
            <v>62</v>
          </cell>
        </row>
        <row r="109">
          <cell r="E109">
            <v>139</v>
          </cell>
          <cell r="F109">
            <v>59</v>
          </cell>
        </row>
        <row r="110">
          <cell r="E110">
            <v>144</v>
          </cell>
          <cell r="F110">
            <v>386</v>
          </cell>
        </row>
        <row r="111">
          <cell r="E111">
            <v>154</v>
          </cell>
          <cell r="F111">
            <v>39</v>
          </cell>
        </row>
        <row r="112">
          <cell r="E112">
            <v>156</v>
          </cell>
          <cell r="F112">
            <v>35</v>
          </cell>
        </row>
        <row r="113">
          <cell r="E113">
            <v>158</v>
          </cell>
          <cell r="F113">
            <v>2</v>
          </cell>
        </row>
        <row r="114">
          <cell r="E114">
            <v>159</v>
          </cell>
          <cell r="F114">
            <v>5</v>
          </cell>
        </row>
        <row r="115">
          <cell r="E115">
            <v>160</v>
          </cell>
          <cell r="F115">
            <v>31</v>
          </cell>
        </row>
        <row r="116">
          <cell r="E116">
            <v>161</v>
          </cell>
          <cell r="F116">
            <v>248</v>
          </cell>
        </row>
        <row r="117">
          <cell r="E117">
            <v>162</v>
          </cell>
          <cell r="F117">
            <v>28</v>
          </cell>
        </row>
        <row r="118">
          <cell r="E118">
            <v>165</v>
          </cell>
          <cell r="F118">
            <v>2</v>
          </cell>
        </row>
        <row r="119">
          <cell r="E119">
            <v>167</v>
          </cell>
          <cell r="F119">
            <v>134</v>
          </cell>
        </row>
        <row r="120">
          <cell r="E120">
            <v>168</v>
          </cell>
          <cell r="F120">
            <v>3</v>
          </cell>
        </row>
        <row r="121">
          <cell r="E121">
            <v>169</v>
          </cell>
          <cell r="F121">
            <v>16</v>
          </cell>
        </row>
        <row r="122">
          <cell r="E122">
            <v>170</v>
          </cell>
          <cell r="F122">
            <v>7</v>
          </cell>
        </row>
        <row r="123">
          <cell r="E123">
            <v>171</v>
          </cell>
          <cell r="F123">
            <v>4</v>
          </cell>
        </row>
        <row r="124">
          <cell r="E124">
            <v>172</v>
          </cell>
          <cell r="F124">
            <v>11</v>
          </cell>
        </row>
        <row r="125">
          <cell r="E125">
            <v>173</v>
          </cell>
          <cell r="F125">
            <v>16</v>
          </cell>
        </row>
        <row r="126">
          <cell r="E126">
            <v>174</v>
          </cell>
          <cell r="F126">
            <v>21</v>
          </cell>
        </row>
        <row r="127">
          <cell r="E127">
            <v>175</v>
          </cell>
          <cell r="F127">
            <v>5</v>
          </cell>
        </row>
        <row r="128">
          <cell r="E128">
            <v>177</v>
          </cell>
          <cell r="F128">
            <v>21</v>
          </cell>
        </row>
        <row r="129">
          <cell r="E129">
            <v>178</v>
          </cell>
          <cell r="F129">
            <v>144</v>
          </cell>
        </row>
        <row r="130">
          <cell r="E130">
            <v>179</v>
          </cell>
          <cell r="F130">
            <v>2</v>
          </cell>
        </row>
        <row r="131">
          <cell r="E131">
            <v>185</v>
          </cell>
          <cell r="F131">
            <v>4</v>
          </cell>
        </row>
        <row r="132">
          <cell r="E132">
            <v>186</v>
          </cell>
          <cell r="F132">
            <v>3</v>
          </cell>
        </row>
        <row r="133">
          <cell r="E133">
            <v>187</v>
          </cell>
          <cell r="F133">
            <v>259</v>
          </cell>
        </row>
        <row r="134">
          <cell r="E134">
            <v>188</v>
          </cell>
          <cell r="F134">
            <v>134</v>
          </cell>
        </row>
        <row r="135">
          <cell r="E135">
            <v>191</v>
          </cell>
          <cell r="F135">
            <v>651</v>
          </cell>
        </row>
        <row r="136">
          <cell r="E136">
            <v>192</v>
          </cell>
          <cell r="F136">
            <v>84</v>
          </cell>
        </row>
        <row r="137">
          <cell r="E137">
            <v>193</v>
          </cell>
          <cell r="F137">
            <v>517</v>
          </cell>
        </row>
        <row r="138">
          <cell r="E138">
            <v>195</v>
          </cell>
          <cell r="F138">
            <v>160</v>
          </cell>
        </row>
        <row r="139">
          <cell r="E139">
            <v>196</v>
          </cell>
          <cell r="F139">
            <v>12</v>
          </cell>
        </row>
        <row r="140">
          <cell r="E140">
            <v>198</v>
          </cell>
          <cell r="F140">
            <v>37</v>
          </cell>
        </row>
        <row r="141">
          <cell r="E141">
            <v>199</v>
          </cell>
          <cell r="F141">
            <v>660</v>
          </cell>
        </row>
        <row r="142">
          <cell r="E142">
            <v>200</v>
          </cell>
          <cell r="F142">
            <v>660</v>
          </cell>
        </row>
        <row r="143">
          <cell r="E143">
            <v>201</v>
          </cell>
          <cell r="F143">
            <v>706</v>
          </cell>
        </row>
        <row r="144">
          <cell r="E144">
            <v>203</v>
          </cell>
          <cell r="F144">
            <v>550</v>
          </cell>
        </row>
        <row r="145">
          <cell r="E145">
            <v>204</v>
          </cell>
          <cell r="F145">
            <v>454</v>
          </cell>
        </row>
        <row r="146">
          <cell r="E146">
            <v>205</v>
          </cell>
          <cell r="F146">
            <v>530</v>
          </cell>
        </row>
        <row r="147">
          <cell r="E147">
            <v>206</v>
          </cell>
          <cell r="F147">
            <v>298</v>
          </cell>
        </row>
        <row r="148">
          <cell r="E148">
            <v>207</v>
          </cell>
          <cell r="F148">
            <v>119</v>
          </cell>
        </row>
        <row r="149">
          <cell r="E149">
            <v>208</v>
          </cell>
          <cell r="F149">
            <v>1234</v>
          </cell>
        </row>
        <row r="150">
          <cell r="E150">
            <v>210</v>
          </cell>
          <cell r="F150">
            <v>810</v>
          </cell>
        </row>
        <row r="151">
          <cell r="E151">
            <v>211</v>
          </cell>
          <cell r="F151">
            <v>333</v>
          </cell>
        </row>
        <row r="152">
          <cell r="E152">
            <v>214</v>
          </cell>
          <cell r="F152">
            <v>8</v>
          </cell>
        </row>
        <row r="153">
          <cell r="E153">
            <v>217</v>
          </cell>
          <cell r="F153">
            <v>1278</v>
          </cell>
        </row>
        <row r="154">
          <cell r="E154">
            <v>218</v>
          </cell>
          <cell r="F154">
            <v>1207</v>
          </cell>
        </row>
        <row r="155">
          <cell r="E155">
            <v>219</v>
          </cell>
          <cell r="F155">
            <v>1355</v>
          </cell>
        </row>
        <row r="156">
          <cell r="E156">
            <v>220</v>
          </cell>
          <cell r="F156">
            <v>1007</v>
          </cell>
        </row>
        <row r="157">
          <cell r="E157">
            <v>222</v>
          </cell>
          <cell r="F157">
            <v>908</v>
          </cell>
        </row>
        <row r="158">
          <cell r="E158">
            <v>223</v>
          </cell>
          <cell r="F158">
            <v>708</v>
          </cell>
        </row>
        <row r="159">
          <cell r="E159">
            <v>224</v>
          </cell>
          <cell r="F159">
            <v>995</v>
          </cell>
        </row>
        <row r="160">
          <cell r="E160">
            <v>225</v>
          </cell>
          <cell r="F160">
            <v>1059</v>
          </cell>
        </row>
        <row r="161">
          <cell r="E161">
            <v>226</v>
          </cell>
          <cell r="F161">
            <v>1259</v>
          </cell>
        </row>
        <row r="162">
          <cell r="E162">
            <v>227</v>
          </cell>
          <cell r="F162">
            <v>1653</v>
          </cell>
        </row>
        <row r="163">
          <cell r="E163">
            <v>228</v>
          </cell>
          <cell r="F163">
            <v>633</v>
          </cell>
        </row>
        <row r="164">
          <cell r="E164">
            <v>229</v>
          </cell>
          <cell r="F164">
            <v>739</v>
          </cell>
        </row>
        <row r="165">
          <cell r="E165">
            <v>230</v>
          </cell>
          <cell r="F165">
            <v>540</v>
          </cell>
        </row>
        <row r="166">
          <cell r="E166">
            <v>231</v>
          </cell>
          <cell r="F166">
            <v>688</v>
          </cell>
        </row>
        <row r="167">
          <cell r="E167">
            <v>232</v>
          </cell>
          <cell r="F167">
            <v>498</v>
          </cell>
        </row>
        <row r="168">
          <cell r="E168">
            <v>234</v>
          </cell>
          <cell r="F168">
            <v>385</v>
          </cell>
        </row>
        <row r="169">
          <cell r="E169">
            <v>236</v>
          </cell>
          <cell r="F169">
            <v>205</v>
          </cell>
        </row>
        <row r="170">
          <cell r="E170">
            <v>237</v>
          </cell>
          <cell r="F170">
            <v>278</v>
          </cell>
        </row>
        <row r="171">
          <cell r="E171">
            <v>238</v>
          </cell>
          <cell r="F171">
            <v>197</v>
          </cell>
        </row>
        <row r="172">
          <cell r="E172">
            <v>239</v>
          </cell>
          <cell r="F172">
            <v>620</v>
          </cell>
        </row>
        <row r="173">
          <cell r="E173">
            <v>240</v>
          </cell>
          <cell r="F173">
            <v>653</v>
          </cell>
        </row>
        <row r="174">
          <cell r="E174">
            <v>241</v>
          </cell>
          <cell r="F174">
            <v>190</v>
          </cell>
        </row>
        <row r="175">
          <cell r="E175">
            <v>243</v>
          </cell>
          <cell r="F175">
            <v>4</v>
          </cell>
        </row>
        <row r="176">
          <cell r="E176">
            <v>244</v>
          </cell>
          <cell r="F176">
            <v>272</v>
          </cell>
        </row>
        <row r="177">
          <cell r="E177">
            <v>245</v>
          </cell>
          <cell r="F177">
            <v>109</v>
          </cell>
        </row>
        <row r="178">
          <cell r="E178">
            <v>246</v>
          </cell>
          <cell r="F178">
            <v>27</v>
          </cell>
        </row>
        <row r="179">
          <cell r="E179">
            <v>248</v>
          </cell>
          <cell r="F179">
            <v>3</v>
          </cell>
        </row>
        <row r="180">
          <cell r="E180">
            <v>249</v>
          </cell>
          <cell r="F180">
            <v>2</v>
          </cell>
        </row>
        <row r="181">
          <cell r="E181">
            <v>252</v>
          </cell>
          <cell r="F181">
            <v>83</v>
          </cell>
        </row>
        <row r="182">
          <cell r="E182">
            <v>253</v>
          </cell>
          <cell r="F182">
            <v>1099</v>
          </cell>
        </row>
        <row r="183">
          <cell r="E183">
            <v>254</v>
          </cell>
          <cell r="F183">
            <v>1135</v>
          </cell>
        </row>
        <row r="184">
          <cell r="E184">
            <v>255</v>
          </cell>
          <cell r="F184">
            <v>1011</v>
          </cell>
        </row>
        <row r="185">
          <cell r="E185">
            <v>256</v>
          </cell>
          <cell r="F185">
            <v>1659</v>
          </cell>
        </row>
        <row r="186">
          <cell r="E186">
            <v>257</v>
          </cell>
          <cell r="F186">
            <v>1370</v>
          </cell>
        </row>
        <row r="187">
          <cell r="E187">
            <v>259</v>
          </cell>
          <cell r="F187">
            <v>133</v>
          </cell>
        </row>
        <row r="188">
          <cell r="E188">
            <v>261</v>
          </cell>
          <cell r="F188">
            <v>109</v>
          </cell>
        </row>
        <row r="189">
          <cell r="E189">
            <v>262</v>
          </cell>
          <cell r="F189">
            <v>286</v>
          </cell>
        </row>
        <row r="190">
          <cell r="E190">
            <v>265</v>
          </cell>
          <cell r="F190">
            <v>147</v>
          </cell>
        </row>
        <row r="191">
          <cell r="E191">
            <v>268</v>
          </cell>
          <cell r="F191">
            <v>26</v>
          </cell>
        </row>
        <row r="192">
          <cell r="E192">
            <v>269</v>
          </cell>
          <cell r="F192">
            <v>595</v>
          </cell>
        </row>
        <row r="193">
          <cell r="E193">
            <v>270</v>
          </cell>
          <cell r="F193">
            <v>135</v>
          </cell>
        </row>
        <row r="194">
          <cell r="E194">
            <v>271</v>
          </cell>
          <cell r="F194">
            <v>7</v>
          </cell>
        </row>
        <row r="195">
          <cell r="E195">
            <v>273</v>
          </cell>
          <cell r="F195">
            <v>13</v>
          </cell>
        </row>
        <row r="196">
          <cell r="E196">
            <v>274</v>
          </cell>
          <cell r="F196">
            <v>21</v>
          </cell>
        </row>
        <row r="197">
          <cell r="E197">
            <v>275</v>
          </cell>
          <cell r="F197">
            <v>10</v>
          </cell>
        </row>
        <row r="198">
          <cell r="E198">
            <v>276</v>
          </cell>
          <cell r="F198">
            <v>4</v>
          </cell>
        </row>
        <row r="199">
          <cell r="E199">
            <v>277</v>
          </cell>
          <cell r="F199">
            <v>38</v>
          </cell>
        </row>
        <row r="200">
          <cell r="E200">
            <v>279</v>
          </cell>
          <cell r="F200">
            <v>2470</v>
          </cell>
        </row>
        <row r="201">
          <cell r="E201">
            <v>280</v>
          </cell>
          <cell r="F201">
            <v>2057</v>
          </cell>
        </row>
        <row r="202">
          <cell r="E202">
            <v>282</v>
          </cell>
          <cell r="F202">
            <v>27</v>
          </cell>
        </row>
        <row r="203">
          <cell r="E203">
            <v>283</v>
          </cell>
          <cell r="F203">
            <v>1868</v>
          </cell>
        </row>
        <row r="204">
          <cell r="E204">
            <v>284</v>
          </cell>
          <cell r="F204">
            <v>2029</v>
          </cell>
        </row>
        <row r="205">
          <cell r="E205">
            <v>285</v>
          </cell>
          <cell r="F205">
            <v>1545</v>
          </cell>
        </row>
        <row r="206">
          <cell r="E206">
            <v>286</v>
          </cell>
          <cell r="F206">
            <v>1028</v>
          </cell>
        </row>
        <row r="207">
          <cell r="E207">
            <v>287</v>
          </cell>
          <cell r="F207">
            <v>1355</v>
          </cell>
        </row>
        <row r="208">
          <cell r="E208">
            <v>288</v>
          </cell>
          <cell r="F208">
            <v>1313</v>
          </cell>
        </row>
        <row r="209">
          <cell r="E209">
            <v>289</v>
          </cell>
          <cell r="F209">
            <v>611</v>
          </cell>
        </row>
        <row r="210">
          <cell r="E210">
            <v>291</v>
          </cell>
          <cell r="F210">
            <v>1363</v>
          </cell>
        </row>
        <row r="211">
          <cell r="E211">
            <v>292</v>
          </cell>
          <cell r="F211">
            <v>698</v>
          </cell>
        </row>
        <row r="212">
          <cell r="E212">
            <v>293</v>
          </cell>
          <cell r="F212">
            <v>1494</v>
          </cell>
        </row>
        <row r="213">
          <cell r="E213">
            <v>294</v>
          </cell>
          <cell r="F213">
            <v>889</v>
          </cell>
        </row>
        <row r="214">
          <cell r="E214">
            <v>296</v>
          </cell>
          <cell r="F214">
            <v>712</v>
          </cell>
        </row>
        <row r="215">
          <cell r="E215">
            <v>297</v>
          </cell>
          <cell r="F215">
            <v>813</v>
          </cell>
        </row>
        <row r="216">
          <cell r="E216">
            <v>298</v>
          </cell>
          <cell r="F216">
            <v>469</v>
          </cell>
        </row>
        <row r="217">
          <cell r="E217">
            <v>301</v>
          </cell>
          <cell r="F217">
            <v>731</v>
          </cell>
        </row>
        <row r="218">
          <cell r="E218">
            <v>302</v>
          </cell>
          <cell r="F218">
            <v>508</v>
          </cell>
        </row>
        <row r="219">
          <cell r="E219">
            <v>303</v>
          </cell>
          <cell r="F219">
            <v>571</v>
          </cell>
        </row>
        <row r="220">
          <cell r="E220">
            <v>304</v>
          </cell>
          <cell r="F220">
            <v>1499</v>
          </cell>
        </row>
        <row r="221">
          <cell r="E221">
            <v>305</v>
          </cell>
          <cell r="F221">
            <v>1146</v>
          </cell>
        </row>
        <row r="222">
          <cell r="E222">
            <v>306</v>
          </cell>
          <cell r="F222">
            <v>379</v>
          </cell>
        </row>
        <row r="223">
          <cell r="E223">
            <v>307</v>
          </cell>
          <cell r="F223">
            <v>275</v>
          </cell>
        </row>
        <row r="224">
          <cell r="E224">
            <v>310</v>
          </cell>
          <cell r="F224">
            <v>728</v>
          </cell>
        </row>
        <row r="225">
          <cell r="E225">
            <v>311</v>
          </cell>
          <cell r="F225">
            <v>218</v>
          </cell>
        </row>
        <row r="226">
          <cell r="E226">
            <v>312</v>
          </cell>
          <cell r="F226">
            <v>658</v>
          </cell>
        </row>
        <row r="227">
          <cell r="E227">
            <v>313</v>
          </cell>
          <cell r="F227">
            <v>1130</v>
          </cell>
        </row>
        <row r="228">
          <cell r="E228">
            <v>315</v>
          </cell>
          <cell r="F228">
            <v>501</v>
          </cell>
        </row>
        <row r="229">
          <cell r="E229">
            <v>316</v>
          </cell>
          <cell r="F229">
            <v>643</v>
          </cell>
        </row>
        <row r="230">
          <cell r="E230">
            <v>317</v>
          </cell>
          <cell r="F230">
            <v>1401</v>
          </cell>
        </row>
        <row r="231">
          <cell r="E231">
            <v>318</v>
          </cell>
          <cell r="F231">
            <v>282</v>
          </cell>
        </row>
        <row r="232">
          <cell r="E232">
            <v>319</v>
          </cell>
          <cell r="F232">
            <v>1244</v>
          </cell>
        </row>
        <row r="233">
          <cell r="E233">
            <v>320</v>
          </cell>
          <cell r="F233">
            <v>924</v>
          </cell>
        </row>
        <row r="234">
          <cell r="E234">
            <v>322</v>
          </cell>
          <cell r="F234">
            <v>571</v>
          </cell>
        </row>
        <row r="235">
          <cell r="E235">
            <v>324</v>
          </cell>
          <cell r="F235">
            <v>508</v>
          </cell>
        </row>
        <row r="236">
          <cell r="E236">
            <v>326</v>
          </cell>
          <cell r="F236">
            <v>483</v>
          </cell>
        </row>
        <row r="237">
          <cell r="E237">
            <v>329</v>
          </cell>
          <cell r="F237">
            <v>310</v>
          </cell>
        </row>
        <row r="238">
          <cell r="E238">
            <v>330</v>
          </cell>
          <cell r="F238">
            <v>200</v>
          </cell>
        </row>
        <row r="239">
          <cell r="E239">
            <v>332</v>
          </cell>
          <cell r="F239">
            <v>467</v>
          </cell>
        </row>
        <row r="240">
          <cell r="E240">
            <v>333</v>
          </cell>
          <cell r="F240">
            <v>172</v>
          </cell>
        </row>
        <row r="241">
          <cell r="E241">
            <v>335</v>
          </cell>
          <cell r="F241">
            <v>519</v>
          </cell>
        </row>
        <row r="242">
          <cell r="E242">
            <v>336</v>
          </cell>
          <cell r="F242">
            <v>1332</v>
          </cell>
        </row>
        <row r="243">
          <cell r="E243">
            <v>337</v>
          </cell>
          <cell r="F243">
            <v>1001</v>
          </cell>
        </row>
        <row r="244">
          <cell r="E244">
            <v>340</v>
          </cell>
          <cell r="F244">
            <v>150</v>
          </cell>
        </row>
        <row r="245">
          <cell r="E245">
            <v>341</v>
          </cell>
          <cell r="F245">
            <v>964</v>
          </cell>
        </row>
        <row r="246">
          <cell r="E246">
            <v>342</v>
          </cell>
          <cell r="F246">
            <v>1330</v>
          </cell>
        </row>
        <row r="247">
          <cell r="E247">
            <v>343</v>
          </cell>
          <cell r="F247">
            <v>728</v>
          </cell>
        </row>
        <row r="248">
          <cell r="E248">
            <v>344</v>
          </cell>
          <cell r="F248">
            <v>1059</v>
          </cell>
        </row>
        <row r="249">
          <cell r="E249">
            <v>349</v>
          </cell>
          <cell r="F249">
            <v>69</v>
          </cell>
        </row>
        <row r="250">
          <cell r="E250">
            <v>350</v>
          </cell>
          <cell r="F250">
            <v>478</v>
          </cell>
        </row>
        <row r="251">
          <cell r="E251">
            <v>352</v>
          </cell>
          <cell r="F251">
            <v>113</v>
          </cell>
        </row>
        <row r="252">
          <cell r="E252">
            <v>354</v>
          </cell>
          <cell r="F252">
            <v>43</v>
          </cell>
        </row>
        <row r="253">
          <cell r="E253">
            <v>355</v>
          </cell>
          <cell r="F253">
            <v>425</v>
          </cell>
        </row>
        <row r="254">
          <cell r="E254">
            <v>356</v>
          </cell>
          <cell r="F254">
            <v>823</v>
          </cell>
        </row>
        <row r="255">
          <cell r="E255">
            <v>357</v>
          </cell>
          <cell r="F255">
            <v>890</v>
          </cell>
        </row>
        <row r="256">
          <cell r="E256">
            <v>358</v>
          </cell>
          <cell r="F256">
            <v>640</v>
          </cell>
        </row>
        <row r="257">
          <cell r="E257">
            <v>361</v>
          </cell>
          <cell r="F257">
            <v>794</v>
          </cell>
        </row>
        <row r="258">
          <cell r="E258">
            <v>364</v>
          </cell>
          <cell r="F258">
            <v>839</v>
          </cell>
        </row>
        <row r="259">
          <cell r="E259">
            <v>365</v>
          </cell>
          <cell r="F259">
            <v>901</v>
          </cell>
        </row>
        <row r="260">
          <cell r="E260">
            <v>366</v>
          </cell>
          <cell r="F260">
            <v>1297</v>
          </cell>
        </row>
        <row r="261">
          <cell r="E261">
            <v>367</v>
          </cell>
          <cell r="F261">
            <v>741</v>
          </cell>
        </row>
        <row r="262">
          <cell r="E262">
            <v>368</v>
          </cell>
          <cell r="F262">
            <v>849</v>
          </cell>
        </row>
        <row r="263">
          <cell r="E263">
            <v>369</v>
          </cell>
          <cell r="F263">
            <v>21</v>
          </cell>
        </row>
        <row r="264">
          <cell r="E264">
            <v>370</v>
          </cell>
          <cell r="F264">
            <v>122</v>
          </cell>
        </row>
        <row r="265">
          <cell r="E265">
            <v>371</v>
          </cell>
          <cell r="F265">
            <v>61</v>
          </cell>
        </row>
        <row r="266">
          <cell r="E266">
            <v>372</v>
          </cell>
          <cell r="F266">
            <v>329</v>
          </cell>
        </row>
        <row r="267">
          <cell r="E267">
            <v>373</v>
          </cell>
          <cell r="F267">
            <v>452</v>
          </cell>
        </row>
        <row r="268">
          <cell r="E268">
            <v>374</v>
          </cell>
          <cell r="F268">
            <v>603</v>
          </cell>
        </row>
        <row r="269">
          <cell r="E269">
            <v>375</v>
          </cell>
          <cell r="F269">
            <v>718</v>
          </cell>
        </row>
        <row r="270">
          <cell r="E270">
            <v>377</v>
          </cell>
          <cell r="F270">
            <v>53</v>
          </cell>
        </row>
        <row r="271">
          <cell r="E271">
            <v>379</v>
          </cell>
          <cell r="F271">
            <v>696</v>
          </cell>
        </row>
        <row r="272">
          <cell r="E272">
            <v>380</v>
          </cell>
          <cell r="F272">
            <v>311</v>
          </cell>
        </row>
        <row r="273">
          <cell r="E273">
            <v>381</v>
          </cell>
          <cell r="F273">
            <v>150</v>
          </cell>
        </row>
        <row r="274">
          <cell r="E274">
            <v>382</v>
          </cell>
          <cell r="F274">
            <v>258</v>
          </cell>
        </row>
        <row r="275">
          <cell r="E275">
            <v>383</v>
          </cell>
          <cell r="F275">
            <v>60</v>
          </cell>
        </row>
        <row r="276">
          <cell r="E276">
            <v>384</v>
          </cell>
          <cell r="F276">
            <v>764</v>
          </cell>
        </row>
        <row r="277">
          <cell r="E277">
            <v>386</v>
          </cell>
          <cell r="F277">
            <v>698</v>
          </cell>
        </row>
        <row r="278">
          <cell r="E278">
            <v>387</v>
          </cell>
          <cell r="F278">
            <v>38</v>
          </cell>
        </row>
        <row r="279">
          <cell r="E279">
            <v>389</v>
          </cell>
          <cell r="F279">
            <v>12</v>
          </cell>
        </row>
        <row r="280">
          <cell r="E280">
            <v>390</v>
          </cell>
          <cell r="F280">
            <v>514</v>
          </cell>
        </row>
        <row r="281">
          <cell r="E281">
            <v>391</v>
          </cell>
          <cell r="F281">
            <v>605</v>
          </cell>
        </row>
        <row r="282">
          <cell r="E282">
            <v>392</v>
          </cell>
          <cell r="F282">
            <v>548</v>
          </cell>
        </row>
        <row r="283">
          <cell r="E283">
            <v>396</v>
          </cell>
          <cell r="F283">
            <v>895</v>
          </cell>
        </row>
        <row r="284">
          <cell r="E284">
            <v>397</v>
          </cell>
          <cell r="F284">
            <v>182</v>
          </cell>
        </row>
        <row r="285">
          <cell r="E285">
            <v>399</v>
          </cell>
          <cell r="F285">
            <v>1382</v>
          </cell>
        </row>
        <row r="286">
          <cell r="E286">
            <v>400</v>
          </cell>
          <cell r="F286">
            <v>899</v>
          </cell>
        </row>
        <row r="287">
          <cell r="E287">
            <v>401</v>
          </cell>
          <cell r="F287">
            <v>917</v>
          </cell>
        </row>
        <row r="288">
          <cell r="E288">
            <v>402</v>
          </cell>
          <cell r="F288">
            <v>244</v>
          </cell>
        </row>
        <row r="289">
          <cell r="E289">
            <v>403</v>
          </cell>
          <cell r="F289">
            <v>775</v>
          </cell>
        </row>
        <row r="290">
          <cell r="E290">
            <v>404</v>
          </cell>
          <cell r="F290">
            <v>156</v>
          </cell>
        </row>
        <row r="291">
          <cell r="E291">
            <v>405</v>
          </cell>
          <cell r="F291">
            <v>616</v>
          </cell>
        </row>
        <row r="292">
          <cell r="E292">
            <v>406</v>
          </cell>
          <cell r="F292">
            <v>628</v>
          </cell>
        </row>
        <row r="293">
          <cell r="E293">
            <v>407</v>
          </cell>
          <cell r="F293">
            <v>642</v>
          </cell>
        </row>
        <row r="294">
          <cell r="E294">
            <v>408</v>
          </cell>
          <cell r="F294">
            <v>1152</v>
          </cell>
        </row>
        <row r="295">
          <cell r="E295">
            <v>410</v>
          </cell>
          <cell r="F295">
            <v>697</v>
          </cell>
        </row>
        <row r="296">
          <cell r="E296">
            <v>411</v>
          </cell>
          <cell r="F296">
            <v>610</v>
          </cell>
        </row>
        <row r="297">
          <cell r="E297">
            <v>413</v>
          </cell>
          <cell r="F297">
            <v>268</v>
          </cell>
        </row>
        <row r="298">
          <cell r="E298">
            <v>415</v>
          </cell>
          <cell r="F298">
            <v>1129</v>
          </cell>
        </row>
        <row r="299">
          <cell r="E299">
            <v>416</v>
          </cell>
          <cell r="F299">
            <v>752</v>
          </cell>
        </row>
        <row r="300">
          <cell r="E300">
            <v>417</v>
          </cell>
          <cell r="F300">
            <v>843</v>
          </cell>
        </row>
        <row r="301">
          <cell r="E301">
            <v>418</v>
          </cell>
          <cell r="F301">
            <v>882</v>
          </cell>
        </row>
        <row r="302">
          <cell r="E302">
            <v>419</v>
          </cell>
          <cell r="F302">
            <v>1161</v>
          </cell>
        </row>
        <row r="303">
          <cell r="E303">
            <v>420</v>
          </cell>
          <cell r="F303">
            <v>336</v>
          </cell>
        </row>
        <row r="304">
          <cell r="E304">
            <v>421</v>
          </cell>
          <cell r="F304">
            <v>932</v>
          </cell>
        </row>
        <row r="305">
          <cell r="E305">
            <v>423</v>
          </cell>
          <cell r="F305">
            <v>237</v>
          </cell>
        </row>
        <row r="306">
          <cell r="E306">
            <v>427</v>
          </cell>
          <cell r="F306">
            <v>460</v>
          </cell>
        </row>
        <row r="307">
          <cell r="E307">
            <v>429</v>
          </cell>
          <cell r="F307">
            <v>1856</v>
          </cell>
        </row>
        <row r="308">
          <cell r="E308">
            <v>430</v>
          </cell>
          <cell r="F308">
            <v>1325</v>
          </cell>
        </row>
        <row r="309">
          <cell r="E309">
            <v>431</v>
          </cell>
          <cell r="F309">
            <v>962</v>
          </cell>
        </row>
        <row r="310">
          <cell r="E310">
            <v>433</v>
          </cell>
          <cell r="F310">
            <v>1030</v>
          </cell>
        </row>
        <row r="311">
          <cell r="E311">
            <v>434</v>
          </cell>
          <cell r="F311">
            <v>856</v>
          </cell>
        </row>
        <row r="312">
          <cell r="E312">
            <v>437</v>
          </cell>
          <cell r="F312">
            <v>1100</v>
          </cell>
        </row>
        <row r="313">
          <cell r="E313">
            <v>438</v>
          </cell>
          <cell r="F313">
            <v>407</v>
          </cell>
        </row>
        <row r="314">
          <cell r="E314">
            <v>439</v>
          </cell>
          <cell r="F314">
            <v>5</v>
          </cell>
        </row>
        <row r="315">
          <cell r="E315">
            <v>440</v>
          </cell>
          <cell r="F315">
            <v>1094</v>
          </cell>
        </row>
        <row r="316">
          <cell r="E316">
            <v>441</v>
          </cell>
          <cell r="F316">
            <v>290</v>
          </cell>
        </row>
        <row r="317">
          <cell r="E317">
            <v>442</v>
          </cell>
          <cell r="F317">
            <v>382</v>
          </cell>
        </row>
        <row r="318">
          <cell r="E318">
            <v>444</v>
          </cell>
          <cell r="F318">
            <v>470</v>
          </cell>
        </row>
        <row r="319">
          <cell r="E319">
            <v>445</v>
          </cell>
          <cell r="F319">
            <v>50</v>
          </cell>
        </row>
        <row r="320">
          <cell r="E320">
            <v>446</v>
          </cell>
          <cell r="F320">
            <v>46</v>
          </cell>
        </row>
        <row r="321">
          <cell r="E321">
            <v>447</v>
          </cell>
          <cell r="F321">
            <v>21</v>
          </cell>
        </row>
        <row r="322">
          <cell r="E322">
            <v>448</v>
          </cell>
          <cell r="F322">
            <v>925</v>
          </cell>
        </row>
        <row r="323">
          <cell r="E323">
            <v>449</v>
          </cell>
          <cell r="F323">
            <v>1022</v>
          </cell>
        </row>
        <row r="324">
          <cell r="E324">
            <v>450</v>
          </cell>
          <cell r="F324">
            <v>326</v>
          </cell>
        </row>
        <row r="325">
          <cell r="E325">
            <v>452</v>
          </cell>
          <cell r="F325">
            <v>379</v>
          </cell>
        </row>
        <row r="326">
          <cell r="E326">
            <v>453</v>
          </cell>
          <cell r="F326">
            <v>827</v>
          </cell>
        </row>
        <row r="327">
          <cell r="E327">
            <v>454</v>
          </cell>
          <cell r="F327">
            <v>876</v>
          </cell>
        </row>
        <row r="328">
          <cell r="E328">
            <v>455</v>
          </cell>
          <cell r="F328">
            <v>264</v>
          </cell>
        </row>
        <row r="329">
          <cell r="E329">
            <v>456</v>
          </cell>
          <cell r="F329">
            <v>69</v>
          </cell>
        </row>
        <row r="330">
          <cell r="E330">
            <v>458</v>
          </cell>
          <cell r="F330">
            <v>412</v>
          </cell>
        </row>
        <row r="331">
          <cell r="E331">
            <v>459</v>
          </cell>
          <cell r="F331">
            <v>588</v>
          </cell>
        </row>
        <row r="332">
          <cell r="E332">
            <v>461</v>
          </cell>
          <cell r="F332">
            <v>276</v>
          </cell>
        </row>
        <row r="333">
          <cell r="E333">
            <v>462</v>
          </cell>
          <cell r="F333">
            <v>236</v>
          </cell>
        </row>
        <row r="334">
          <cell r="E334">
            <v>463</v>
          </cell>
          <cell r="F334">
            <v>177</v>
          </cell>
        </row>
        <row r="335">
          <cell r="E335">
            <v>464</v>
          </cell>
          <cell r="F335">
            <v>705</v>
          </cell>
        </row>
        <row r="336">
          <cell r="E336">
            <v>466</v>
          </cell>
          <cell r="F336">
            <v>12</v>
          </cell>
        </row>
        <row r="337">
          <cell r="E337">
            <v>467</v>
          </cell>
          <cell r="F337">
            <v>10</v>
          </cell>
        </row>
        <row r="338">
          <cell r="E338">
            <v>468</v>
          </cell>
          <cell r="F338">
            <v>21</v>
          </cell>
        </row>
        <row r="339">
          <cell r="E339">
            <v>469</v>
          </cell>
          <cell r="F339">
            <v>62</v>
          </cell>
        </row>
        <row r="340">
          <cell r="E340">
            <v>471</v>
          </cell>
          <cell r="F340">
            <v>33</v>
          </cell>
        </row>
        <row r="341">
          <cell r="E341">
            <v>472</v>
          </cell>
          <cell r="F341">
            <v>8</v>
          </cell>
        </row>
        <row r="342">
          <cell r="E342">
            <v>475</v>
          </cell>
          <cell r="F342">
            <v>6</v>
          </cell>
        </row>
        <row r="343">
          <cell r="E343">
            <v>476</v>
          </cell>
          <cell r="F343">
            <v>44</v>
          </cell>
        </row>
        <row r="344">
          <cell r="E344">
            <v>478</v>
          </cell>
          <cell r="F344">
            <v>1218</v>
          </cell>
        </row>
        <row r="345">
          <cell r="E345">
            <v>479</v>
          </cell>
          <cell r="F345">
            <v>889</v>
          </cell>
        </row>
        <row r="346">
          <cell r="E346">
            <v>481</v>
          </cell>
          <cell r="F346">
            <v>367</v>
          </cell>
        </row>
        <row r="347">
          <cell r="E347">
            <v>482</v>
          </cell>
          <cell r="F347">
            <v>23</v>
          </cell>
        </row>
        <row r="348">
          <cell r="E348">
            <v>483</v>
          </cell>
          <cell r="F348">
            <v>28</v>
          </cell>
        </row>
        <row r="349">
          <cell r="E349">
            <v>484</v>
          </cell>
          <cell r="F349">
            <v>27</v>
          </cell>
        </row>
        <row r="350">
          <cell r="E350">
            <v>485</v>
          </cell>
          <cell r="F350">
            <v>16</v>
          </cell>
        </row>
        <row r="351">
          <cell r="E351">
            <v>486</v>
          </cell>
          <cell r="F351">
            <v>459</v>
          </cell>
        </row>
        <row r="352">
          <cell r="E352">
            <v>487</v>
          </cell>
          <cell r="F352">
            <v>253</v>
          </cell>
        </row>
        <row r="353">
          <cell r="E353">
            <v>489</v>
          </cell>
          <cell r="F353">
            <v>216</v>
          </cell>
        </row>
        <row r="354">
          <cell r="E354">
            <v>490</v>
          </cell>
          <cell r="F354">
            <v>19</v>
          </cell>
        </row>
        <row r="355">
          <cell r="E355">
            <v>492</v>
          </cell>
          <cell r="F355">
            <v>323</v>
          </cell>
        </row>
        <row r="356">
          <cell r="E356">
            <v>493</v>
          </cell>
          <cell r="F356">
            <v>183</v>
          </cell>
        </row>
        <row r="357">
          <cell r="E357">
            <v>495</v>
          </cell>
          <cell r="F357">
            <v>7</v>
          </cell>
        </row>
        <row r="358">
          <cell r="E358">
            <v>496</v>
          </cell>
          <cell r="F358">
            <v>9</v>
          </cell>
        </row>
        <row r="359">
          <cell r="E359">
            <v>497</v>
          </cell>
          <cell r="F359">
            <v>13</v>
          </cell>
        </row>
        <row r="360">
          <cell r="E360">
            <v>498</v>
          </cell>
          <cell r="F360">
            <v>11</v>
          </cell>
        </row>
        <row r="361">
          <cell r="E361">
            <v>499</v>
          </cell>
          <cell r="F361">
            <v>210</v>
          </cell>
        </row>
        <row r="362">
          <cell r="E362">
            <v>500</v>
          </cell>
          <cell r="F362">
            <v>11</v>
          </cell>
        </row>
        <row r="363">
          <cell r="E363">
            <v>502</v>
          </cell>
          <cell r="F363">
            <v>12</v>
          </cell>
        </row>
        <row r="364">
          <cell r="E364">
            <v>503</v>
          </cell>
          <cell r="F364">
            <v>5</v>
          </cell>
        </row>
        <row r="365">
          <cell r="E365">
            <v>504</v>
          </cell>
          <cell r="F365">
            <v>12</v>
          </cell>
        </row>
        <row r="366">
          <cell r="E366">
            <v>506</v>
          </cell>
          <cell r="F366">
            <v>4</v>
          </cell>
        </row>
        <row r="367">
          <cell r="E367">
            <v>508</v>
          </cell>
          <cell r="F367">
            <v>8</v>
          </cell>
        </row>
        <row r="368">
          <cell r="E368">
            <v>509</v>
          </cell>
          <cell r="F368">
            <v>19</v>
          </cell>
        </row>
        <row r="369">
          <cell r="E369">
            <v>514</v>
          </cell>
          <cell r="F369">
            <v>8</v>
          </cell>
        </row>
        <row r="370">
          <cell r="E370">
            <v>516</v>
          </cell>
          <cell r="F370">
            <v>705</v>
          </cell>
        </row>
        <row r="371">
          <cell r="E371">
            <v>517</v>
          </cell>
          <cell r="F371">
            <v>644</v>
          </cell>
        </row>
        <row r="372">
          <cell r="E372">
            <v>518</v>
          </cell>
          <cell r="F372">
            <v>587</v>
          </cell>
        </row>
        <row r="373">
          <cell r="E373">
            <v>519</v>
          </cell>
          <cell r="F373">
            <v>964</v>
          </cell>
        </row>
        <row r="374">
          <cell r="E374">
            <v>520</v>
          </cell>
          <cell r="F374">
            <v>94</v>
          </cell>
        </row>
        <row r="375">
          <cell r="E375">
            <v>521</v>
          </cell>
          <cell r="F375">
            <v>367</v>
          </cell>
        </row>
        <row r="376">
          <cell r="E376">
            <v>522</v>
          </cell>
          <cell r="F376">
            <v>740</v>
          </cell>
        </row>
        <row r="377">
          <cell r="E377">
            <v>523</v>
          </cell>
          <cell r="F377">
            <v>449</v>
          </cell>
        </row>
        <row r="378">
          <cell r="E378">
            <v>525</v>
          </cell>
          <cell r="F378">
            <v>659</v>
          </cell>
        </row>
        <row r="379">
          <cell r="E379">
            <v>526</v>
          </cell>
          <cell r="F379">
            <v>506</v>
          </cell>
        </row>
        <row r="380">
          <cell r="E380">
            <v>527</v>
          </cell>
          <cell r="F380">
            <v>486</v>
          </cell>
        </row>
        <row r="381">
          <cell r="E381">
            <v>528</v>
          </cell>
          <cell r="F381">
            <v>410</v>
          </cell>
        </row>
        <row r="382">
          <cell r="E382">
            <v>529</v>
          </cell>
          <cell r="F382">
            <v>114</v>
          </cell>
        </row>
        <row r="383">
          <cell r="E383">
            <v>530</v>
          </cell>
          <cell r="F383">
            <v>1022</v>
          </cell>
        </row>
        <row r="384">
          <cell r="E384">
            <v>531</v>
          </cell>
          <cell r="F384">
            <v>316</v>
          </cell>
        </row>
        <row r="385">
          <cell r="E385">
            <v>532</v>
          </cell>
          <cell r="F385">
            <v>280</v>
          </cell>
        </row>
        <row r="386">
          <cell r="E386">
            <v>533</v>
          </cell>
          <cell r="F386">
            <v>139</v>
          </cell>
        </row>
        <row r="387">
          <cell r="E387">
            <v>534</v>
          </cell>
          <cell r="F387">
            <v>627</v>
          </cell>
        </row>
        <row r="388">
          <cell r="E388">
            <v>535</v>
          </cell>
          <cell r="F388">
            <v>518</v>
          </cell>
        </row>
        <row r="389">
          <cell r="E389">
            <v>536</v>
          </cell>
          <cell r="F389">
            <v>212</v>
          </cell>
        </row>
        <row r="390">
          <cell r="E390">
            <v>537</v>
          </cell>
          <cell r="F390">
            <v>52</v>
          </cell>
        </row>
        <row r="391">
          <cell r="E391">
            <v>539</v>
          </cell>
          <cell r="F391">
            <v>127</v>
          </cell>
        </row>
        <row r="392">
          <cell r="E392">
            <v>540</v>
          </cell>
          <cell r="F392">
            <v>104</v>
          </cell>
        </row>
        <row r="393">
          <cell r="E393">
            <v>542</v>
          </cell>
          <cell r="F393">
            <v>142</v>
          </cell>
        </row>
        <row r="394">
          <cell r="E394">
            <v>543</v>
          </cell>
          <cell r="F394">
            <v>143</v>
          </cell>
        </row>
        <row r="395">
          <cell r="E395">
            <v>544</v>
          </cell>
          <cell r="F395">
            <v>32</v>
          </cell>
        </row>
        <row r="396">
          <cell r="E396">
            <v>546</v>
          </cell>
          <cell r="F396">
            <v>144</v>
          </cell>
        </row>
        <row r="397">
          <cell r="E397">
            <v>548</v>
          </cell>
          <cell r="F397">
            <v>132</v>
          </cell>
        </row>
        <row r="398">
          <cell r="E398">
            <v>549</v>
          </cell>
          <cell r="F398">
            <v>14</v>
          </cell>
        </row>
        <row r="399">
          <cell r="E399">
            <v>550</v>
          </cell>
          <cell r="F399">
            <v>6</v>
          </cell>
        </row>
        <row r="400">
          <cell r="E400">
            <v>551</v>
          </cell>
          <cell r="F400">
            <v>104</v>
          </cell>
        </row>
        <row r="401">
          <cell r="E401">
            <v>552</v>
          </cell>
          <cell r="F401">
            <v>4</v>
          </cell>
        </row>
        <row r="402">
          <cell r="E402">
            <v>553</v>
          </cell>
          <cell r="F402">
            <v>5</v>
          </cell>
        </row>
        <row r="403">
          <cell r="E403">
            <v>554</v>
          </cell>
          <cell r="F403">
            <v>21</v>
          </cell>
        </row>
        <row r="404">
          <cell r="E404">
            <v>556</v>
          </cell>
          <cell r="F404">
            <v>126</v>
          </cell>
        </row>
        <row r="405">
          <cell r="E405">
            <v>557</v>
          </cell>
          <cell r="F405">
            <v>168</v>
          </cell>
        </row>
        <row r="406">
          <cell r="E406">
            <v>558</v>
          </cell>
          <cell r="F406">
            <v>6</v>
          </cell>
        </row>
        <row r="407">
          <cell r="E407">
            <v>560</v>
          </cell>
          <cell r="F407">
            <v>97</v>
          </cell>
        </row>
        <row r="408">
          <cell r="E408">
            <v>561</v>
          </cell>
          <cell r="F408">
            <v>16</v>
          </cell>
        </row>
        <row r="409">
          <cell r="E409">
            <v>562</v>
          </cell>
          <cell r="F409">
            <v>121</v>
          </cell>
        </row>
        <row r="410">
          <cell r="E410">
            <v>563</v>
          </cell>
          <cell r="F410">
            <v>2</v>
          </cell>
        </row>
        <row r="411">
          <cell r="E411">
            <v>564</v>
          </cell>
          <cell r="F411">
            <v>18</v>
          </cell>
        </row>
        <row r="412">
          <cell r="E412">
            <v>565</v>
          </cell>
          <cell r="F412">
            <v>892</v>
          </cell>
        </row>
        <row r="413">
          <cell r="E413">
            <v>566</v>
          </cell>
          <cell r="F413">
            <v>331</v>
          </cell>
        </row>
        <row r="414">
          <cell r="E414">
            <v>567</v>
          </cell>
          <cell r="F414">
            <v>887</v>
          </cell>
        </row>
        <row r="415">
          <cell r="E415">
            <v>568</v>
          </cell>
          <cell r="F415">
            <v>526</v>
          </cell>
        </row>
        <row r="416">
          <cell r="E416">
            <v>570</v>
          </cell>
          <cell r="F416">
            <v>577</v>
          </cell>
        </row>
        <row r="417">
          <cell r="E417">
            <v>571</v>
          </cell>
          <cell r="F417">
            <v>79</v>
          </cell>
        </row>
        <row r="418">
          <cell r="E418">
            <v>573</v>
          </cell>
          <cell r="F418">
            <v>566</v>
          </cell>
        </row>
        <row r="419">
          <cell r="E419">
            <v>574</v>
          </cell>
          <cell r="F419">
            <v>877</v>
          </cell>
        </row>
        <row r="420">
          <cell r="E420">
            <v>575</v>
          </cell>
          <cell r="F420">
            <v>878</v>
          </cell>
        </row>
        <row r="421">
          <cell r="E421">
            <v>578</v>
          </cell>
          <cell r="F421">
            <v>470</v>
          </cell>
        </row>
        <row r="422">
          <cell r="E422">
            <v>579</v>
          </cell>
          <cell r="F422">
            <v>1118</v>
          </cell>
        </row>
        <row r="423">
          <cell r="E423">
            <v>580</v>
          </cell>
          <cell r="F423">
            <v>1399</v>
          </cell>
        </row>
        <row r="424">
          <cell r="E424">
            <v>581</v>
          </cell>
          <cell r="F424">
            <v>680</v>
          </cell>
        </row>
        <row r="425">
          <cell r="E425">
            <v>582</v>
          </cell>
          <cell r="F425">
            <v>1026</v>
          </cell>
        </row>
        <row r="426">
          <cell r="E426">
            <v>583</v>
          </cell>
          <cell r="F426">
            <v>790</v>
          </cell>
        </row>
        <row r="427">
          <cell r="E427">
            <v>585</v>
          </cell>
          <cell r="F427">
            <v>701</v>
          </cell>
        </row>
        <row r="428">
          <cell r="E428">
            <v>587</v>
          </cell>
          <cell r="F428">
            <v>303</v>
          </cell>
        </row>
        <row r="429">
          <cell r="E429">
            <v>589</v>
          </cell>
          <cell r="F429">
            <v>169</v>
          </cell>
        </row>
        <row r="430">
          <cell r="E430">
            <v>590</v>
          </cell>
          <cell r="F430">
            <v>765</v>
          </cell>
        </row>
        <row r="431">
          <cell r="E431">
            <v>591</v>
          </cell>
          <cell r="F431">
            <v>607</v>
          </cell>
        </row>
        <row r="432">
          <cell r="E432">
            <v>594</v>
          </cell>
          <cell r="F432">
            <v>50</v>
          </cell>
        </row>
        <row r="433">
          <cell r="E433">
            <v>597</v>
          </cell>
          <cell r="F433">
            <v>251</v>
          </cell>
        </row>
        <row r="434">
          <cell r="E434">
            <v>598</v>
          </cell>
          <cell r="F434">
            <v>23</v>
          </cell>
        </row>
        <row r="435">
          <cell r="E435">
            <v>599</v>
          </cell>
          <cell r="F435">
            <v>90</v>
          </cell>
        </row>
        <row r="436">
          <cell r="E436">
            <v>601</v>
          </cell>
          <cell r="F436">
            <v>7</v>
          </cell>
        </row>
        <row r="437">
          <cell r="E437">
            <v>602</v>
          </cell>
          <cell r="F437">
            <v>164</v>
          </cell>
        </row>
        <row r="438">
          <cell r="E438">
            <v>604</v>
          </cell>
          <cell r="F438">
            <v>24</v>
          </cell>
        </row>
        <row r="439">
          <cell r="E439">
            <v>606</v>
          </cell>
          <cell r="F439">
            <v>21</v>
          </cell>
        </row>
        <row r="440">
          <cell r="E440">
            <v>608</v>
          </cell>
          <cell r="F440">
            <v>12</v>
          </cell>
        </row>
        <row r="441">
          <cell r="E441">
            <v>609</v>
          </cell>
          <cell r="F441">
            <v>1129</v>
          </cell>
        </row>
        <row r="442">
          <cell r="E442">
            <v>610</v>
          </cell>
          <cell r="F442">
            <v>1415</v>
          </cell>
        </row>
        <row r="443">
          <cell r="E443">
            <v>611</v>
          </cell>
          <cell r="F443">
            <v>609</v>
          </cell>
        </row>
        <row r="444">
          <cell r="E444">
            <v>612</v>
          </cell>
          <cell r="F444">
            <v>540</v>
          </cell>
        </row>
        <row r="445">
          <cell r="E445">
            <v>613</v>
          </cell>
          <cell r="F445">
            <v>1001</v>
          </cell>
        </row>
        <row r="446">
          <cell r="E446">
            <v>614</v>
          </cell>
          <cell r="F446">
            <v>518</v>
          </cell>
        </row>
        <row r="447">
          <cell r="E447">
            <v>615</v>
          </cell>
          <cell r="F447">
            <v>310</v>
          </cell>
        </row>
        <row r="448">
          <cell r="E448">
            <v>616</v>
          </cell>
          <cell r="F448">
            <v>714</v>
          </cell>
        </row>
        <row r="449">
          <cell r="E449">
            <v>617</v>
          </cell>
          <cell r="F449">
            <v>418</v>
          </cell>
        </row>
        <row r="450">
          <cell r="E450">
            <v>618</v>
          </cell>
          <cell r="F450">
            <v>656</v>
          </cell>
        </row>
        <row r="451">
          <cell r="E451">
            <v>620</v>
          </cell>
          <cell r="F451">
            <v>473</v>
          </cell>
        </row>
        <row r="452">
          <cell r="E452">
            <v>621</v>
          </cell>
          <cell r="F452">
            <v>377</v>
          </cell>
        </row>
        <row r="453">
          <cell r="E453">
            <v>623</v>
          </cell>
          <cell r="F453">
            <v>77</v>
          </cell>
        </row>
        <row r="454">
          <cell r="E454">
            <v>624</v>
          </cell>
          <cell r="F454">
            <v>55</v>
          </cell>
        </row>
        <row r="455">
          <cell r="E455">
            <v>625</v>
          </cell>
          <cell r="F455">
            <v>181</v>
          </cell>
        </row>
        <row r="456">
          <cell r="E456">
            <v>626</v>
          </cell>
          <cell r="F456">
            <v>633</v>
          </cell>
        </row>
        <row r="457">
          <cell r="E457">
            <v>628</v>
          </cell>
          <cell r="F457">
            <v>94</v>
          </cell>
        </row>
        <row r="458">
          <cell r="E458">
            <v>629</v>
          </cell>
          <cell r="F458">
            <v>415</v>
          </cell>
        </row>
        <row r="459">
          <cell r="E459">
            <v>630</v>
          </cell>
          <cell r="F459">
            <v>285</v>
          </cell>
        </row>
        <row r="460">
          <cell r="E460">
            <v>631</v>
          </cell>
          <cell r="F460">
            <v>343</v>
          </cell>
        </row>
        <row r="461">
          <cell r="E461">
            <v>632</v>
          </cell>
          <cell r="F461">
            <v>308</v>
          </cell>
        </row>
        <row r="462">
          <cell r="E462">
            <v>634</v>
          </cell>
          <cell r="F462">
            <v>39</v>
          </cell>
        </row>
        <row r="463">
          <cell r="E463">
            <v>635</v>
          </cell>
          <cell r="F463">
            <v>11</v>
          </cell>
        </row>
        <row r="464">
          <cell r="E464">
            <v>637</v>
          </cell>
          <cell r="F464">
            <v>266</v>
          </cell>
        </row>
        <row r="465">
          <cell r="E465">
            <v>638</v>
          </cell>
          <cell r="F465">
            <v>7</v>
          </cell>
        </row>
        <row r="466">
          <cell r="E466">
            <v>639</v>
          </cell>
          <cell r="F466">
            <v>32</v>
          </cell>
        </row>
        <row r="467">
          <cell r="E467">
            <v>640</v>
          </cell>
          <cell r="F467">
            <v>3</v>
          </cell>
        </row>
        <row r="468">
          <cell r="E468">
            <v>641</v>
          </cell>
          <cell r="F468">
            <v>34</v>
          </cell>
        </row>
        <row r="469">
          <cell r="E469">
            <v>642</v>
          </cell>
          <cell r="F469">
            <v>55</v>
          </cell>
        </row>
        <row r="470">
          <cell r="E470">
            <v>643</v>
          </cell>
          <cell r="F470">
            <v>101</v>
          </cell>
        </row>
        <row r="471">
          <cell r="E471">
            <v>644</v>
          </cell>
          <cell r="F471">
            <v>37</v>
          </cell>
        </row>
        <row r="472">
          <cell r="E472">
            <v>645</v>
          </cell>
          <cell r="F472">
            <v>3</v>
          </cell>
        </row>
        <row r="473">
          <cell r="E473">
            <v>646</v>
          </cell>
          <cell r="F473">
            <v>1407</v>
          </cell>
        </row>
        <row r="474">
          <cell r="E474">
            <v>647</v>
          </cell>
          <cell r="F474">
            <v>330</v>
          </cell>
        </row>
        <row r="475">
          <cell r="E475">
            <v>648</v>
          </cell>
          <cell r="F475">
            <v>1045</v>
          </cell>
        </row>
        <row r="476">
          <cell r="E476">
            <v>649</v>
          </cell>
          <cell r="F476">
            <v>1391</v>
          </cell>
        </row>
        <row r="477">
          <cell r="E477">
            <v>650</v>
          </cell>
          <cell r="F477">
            <v>405</v>
          </cell>
        </row>
        <row r="478">
          <cell r="E478">
            <v>655</v>
          </cell>
          <cell r="F478">
            <v>326</v>
          </cell>
        </row>
        <row r="479">
          <cell r="E479">
            <v>656</v>
          </cell>
          <cell r="F479">
            <v>430</v>
          </cell>
        </row>
        <row r="480">
          <cell r="E480">
            <v>657</v>
          </cell>
          <cell r="F480">
            <v>326</v>
          </cell>
        </row>
        <row r="481">
          <cell r="E481">
            <v>658</v>
          </cell>
          <cell r="F481">
            <v>161</v>
          </cell>
        </row>
        <row r="482">
          <cell r="E482">
            <v>659</v>
          </cell>
          <cell r="F482">
            <v>9</v>
          </cell>
        </row>
        <row r="483">
          <cell r="E483">
            <v>661</v>
          </cell>
          <cell r="F483">
            <v>10</v>
          </cell>
        </row>
        <row r="484">
          <cell r="E484">
            <v>662</v>
          </cell>
          <cell r="F484">
            <v>9</v>
          </cell>
        </row>
        <row r="485">
          <cell r="E485">
            <v>664</v>
          </cell>
          <cell r="F485">
            <v>694</v>
          </cell>
        </row>
        <row r="486">
          <cell r="E486">
            <v>665</v>
          </cell>
          <cell r="F486">
            <v>604</v>
          </cell>
        </row>
        <row r="487">
          <cell r="E487">
            <v>666</v>
          </cell>
          <cell r="F487">
            <v>573</v>
          </cell>
        </row>
        <row r="488">
          <cell r="E488">
            <v>668</v>
          </cell>
          <cell r="F488">
            <v>212</v>
          </cell>
        </row>
        <row r="489">
          <cell r="E489">
            <v>669</v>
          </cell>
          <cell r="F489">
            <v>99</v>
          </cell>
        </row>
        <row r="490">
          <cell r="E490">
            <v>671</v>
          </cell>
          <cell r="F490">
            <v>191</v>
          </cell>
        </row>
        <row r="491">
          <cell r="E491">
            <v>672</v>
          </cell>
          <cell r="F491">
            <v>180</v>
          </cell>
        </row>
        <row r="492">
          <cell r="E492">
            <v>673</v>
          </cell>
          <cell r="F492">
            <v>204</v>
          </cell>
        </row>
        <row r="493">
          <cell r="E493">
            <v>674</v>
          </cell>
          <cell r="F493">
            <v>7</v>
          </cell>
        </row>
        <row r="494">
          <cell r="E494">
            <v>676</v>
          </cell>
          <cell r="F494">
            <v>9</v>
          </cell>
        </row>
        <row r="495">
          <cell r="E495">
            <v>678</v>
          </cell>
          <cell r="F495">
            <v>50</v>
          </cell>
        </row>
        <row r="496">
          <cell r="E496">
            <v>680</v>
          </cell>
          <cell r="F496">
            <v>105</v>
          </cell>
        </row>
        <row r="497">
          <cell r="E497">
            <v>681</v>
          </cell>
          <cell r="F497">
            <v>19</v>
          </cell>
        </row>
        <row r="498">
          <cell r="E498">
            <v>682</v>
          </cell>
          <cell r="F498">
            <v>158</v>
          </cell>
        </row>
        <row r="499">
          <cell r="E499">
            <v>683</v>
          </cell>
          <cell r="F499">
            <v>18</v>
          </cell>
        </row>
        <row r="500">
          <cell r="E500">
            <v>685</v>
          </cell>
          <cell r="F500">
            <v>9</v>
          </cell>
        </row>
        <row r="501">
          <cell r="E501">
            <v>686</v>
          </cell>
          <cell r="F501">
            <v>45</v>
          </cell>
        </row>
        <row r="502">
          <cell r="E502">
            <v>687</v>
          </cell>
          <cell r="F502">
            <v>8</v>
          </cell>
        </row>
        <row r="503">
          <cell r="E503">
            <v>688</v>
          </cell>
          <cell r="F503">
            <v>21</v>
          </cell>
        </row>
        <row r="504">
          <cell r="E504">
            <v>689</v>
          </cell>
          <cell r="F504">
            <v>12</v>
          </cell>
        </row>
        <row r="505">
          <cell r="E505">
            <v>690</v>
          </cell>
          <cell r="F505">
            <v>795</v>
          </cell>
        </row>
        <row r="506">
          <cell r="E506">
            <v>691</v>
          </cell>
          <cell r="F506">
            <v>230</v>
          </cell>
        </row>
        <row r="507">
          <cell r="E507">
            <v>692</v>
          </cell>
          <cell r="F507">
            <v>156</v>
          </cell>
        </row>
        <row r="508">
          <cell r="E508">
            <v>693</v>
          </cell>
          <cell r="F508">
            <v>16</v>
          </cell>
        </row>
        <row r="509">
          <cell r="E509">
            <v>694</v>
          </cell>
          <cell r="F509">
            <v>120</v>
          </cell>
        </row>
        <row r="510">
          <cell r="E510">
            <v>695</v>
          </cell>
          <cell r="F510">
            <v>4</v>
          </cell>
        </row>
        <row r="511">
          <cell r="E511">
            <v>696</v>
          </cell>
          <cell r="F511">
            <v>25</v>
          </cell>
        </row>
        <row r="512">
          <cell r="E512">
            <v>697</v>
          </cell>
          <cell r="F512">
            <v>23</v>
          </cell>
        </row>
        <row r="513">
          <cell r="E513">
            <v>699</v>
          </cell>
          <cell r="F513">
            <v>11</v>
          </cell>
        </row>
        <row r="514">
          <cell r="E514">
            <v>701</v>
          </cell>
          <cell r="F514">
            <v>874</v>
          </cell>
        </row>
        <row r="515">
          <cell r="E515">
            <v>704</v>
          </cell>
          <cell r="F515">
            <v>887</v>
          </cell>
        </row>
        <row r="516">
          <cell r="E516">
            <v>705</v>
          </cell>
          <cell r="F516">
            <v>1187</v>
          </cell>
        </row>
        <row r="517">
          <cell r="E517">
            <v>706</v>
          </cell>
          <cell r="F517">
            <v>647</v>
          </cell>
        </row>
        <row r="518">
          <cell r="E518">
            <v>707</v>
          </cell>
          <cell r="F518">
            <v>1123</v>
          </cell>
        </row>
        <row r="519">
          <cell r="E519">
            <v>708</v>
          </cell>
          <cell r="F519">
            <v>432</v>
          </cell>
        </row>
        <row r="520">
          <cell r="E520">
            <v>709</v>
          </cell>
          <cell r="F520">
            <v>460</v>
          </cell>
        </row>
        <row r="521">
          <cell r="E521">
            <v>710</v>
          </cell>
          <cell r="F521">
            <v>448</v>
          </cell>
        </row>
        <row r="522">
          <cell r="E522">
            <v>711</v>
          </cell>
          <cell r="F522">
            <v>505</v>
          </cell>
        </row>
        <row r="523">
          <cell r="E523">
            <v>712</v>
          </cell>
          <cell r="F523">
            <v>555</v>
          </cell>
        </row>
        <row r="524">
          <cell r="E524">
            <v>713</v>
          </cell>
          <cell r="F524">
            <v>281</v>
          </cell>
        </row>
        <row r="525">
          <cell r="E525">
            <v>714</v>
          </cell>
          <cell r="F525">
            <v>536</v>
          </cell>
        </row>
        <row r="526">
          <cell r="E526">
            <v>715</v>
          </cell>
          <cell r="F526">
            <v>195</v>
          </cell>
        </row>
        <row r="527">
          <cell r="E527">
            <v>716</v>
          </cell>
          <cell r="F527">
            <v>467</v>
          </cell>
        </row>
        <row r="528">
          <cell r="E528">
            <v>718</v>
          </cell>
          <cell r="F528">
            <v>195</v>
          </cell>
        </row>
        <row r="529">
          <cell r="E529">
            <v>719</v>
          </cell>
          <cell r="F529">
            <v>86</v>
          </cell>
        </row>
        <row r="530">
          <cell r="E530">
            <v>721</v>
          </cell>
          <cell r="F530">
            <v>572</v>
          </cell>
        </row>
        <row r="531">
          <cell r="E531">
            <v>722</v>
          </cell>
          <cell r="F531">
            <v>162</v>
          </cell>
        </row>
        <row r="532">
          <cell r="E532">
            <v>723</v>
          </cell>
          <cell r="F532">
            <v>29</v>
          </cell>
        </row>
        <row r="533">
          <cell r="E533">
            <v>724</v>
          </cell>
          <cell r="F533">
            <v>6</v>
          </cell>
        </row>
        <row r="534">
          <cell r="E534">
            <v>725</v>
          </cell>
          <cell r="F534">
            <v>218</v>
          </cell>
        </row>
        <row r="535">
          <cell r="E535">
            <v>726</v>
          </cell>
          <cell r="F535">
            <v>4</v>
          </cell>
        </row>
        <row r="536">
          <cell r="E536">
            <v>727</v>
          </cell>
          <cell r="F536">
            <v>14</v>
          </cell>
        </row>
        <row r="537">
          <cell r="E537">
            <v>728</v>
          </cell>
          <cell r="F537">
            <v>14</v>
          </cell>
        </row>
        <row r="538">
          <cell r="E538">
            <v>729</v>
          </cell>
          <cell r="F538">
            <v>93</v>
          </cell>
        </row>
        <row r="539">
          <cell r="E539">
            <v>730</v>
          </cell>
          <cell r="F539">
            <v>143</v>
          </cell>
        </row>
        <row r="540">
          <cell r="E540">
            <v>731</v>
          </cell>
          <cell r="F540">
            <v>48</v>
          </cell>
        </row>
        <row r="541">
          <cell r="E541">
            <v>733</v>
          </cell>
          <cell r="F541">
            <v>49</v>
          </cell>
        </row>
        <row r="542">
          <cell r="E542">
            <v>735</v>
          </cell>
          <cell r="F542">
            <v>5</v>
          </cell>
        </row>
        <row r="543">
          <cell r="E543">
            <v>736</v>
          </cell>
          <cell r="F543">
            <v>13</v>
          </cell>
        </row>
        <row r="544">
          <cell r="E544">
            <v>737</v>
          </cell>
          <cell r="F544">
            <v>123</v>
          </cell>
        </row>
        <row r="545">
          <cell r="E545">
            <v>740</v>
          </cell>
          <cell r="F545">
            <v>81</v>
          </cell>
        </row>
        <row r="546">
          <cell r="E546">
            <v>743</v>
          </cell>
          <cell r="F546">
            <v>99</v>
          </cell>
        </row>
        <row r="547">
          <cell r="E547">
            <v>744</v>
          </cell>
          <cell r="F547">
            <v>18</v>
          </cell>
        </row>
        <row r="548">
          <cell r="E548">
            <v>745</v>
          </cell>
          <cell r="F548">
            <v>8</v>
          </cell>
        </row>
        <row r="549">
          <cell r="E549">
            <v>746</v>
          </cell>
          <cell r="F549">
            <v>6</v>
          </cell>
        </row>
        <row r="550">
          <cell r="E550">
            <v>747</v>
          </cell>
          <cell r="F550">
            <v>86</v>
          </cell>
        </row>
        <row r="551">
          <cell r="E551">
            <v>749</v>
          </cell>
          <cell r="F551">
            <v>10</v>
          </cell>
        </row>
        <row r="552">
          <cell r="E552">
            <v>750</v>
          </cell>
          <cell r="F552">
            <v>121</v>
          </cell>
        </row>
        <row r="553">
          <cell r="E553">
            <v>752</v>
          </cell>
          <cell r="F553">
            <v>11</v>
          </cell>
        </row>
        <row r="554">
          <cell r="E554">
            <v>753</v>
          </cell>
          <cell r="F554">
            <v>114</v>
          </cell>
        </row>
        <row r="555">
          <cell r="E555">
            <v>754</v>
          </cell>
          <cell r="F555">
            <v>7</v>
          </cell>
        </row>
        <row r="556">
          <cell r="E556">
            <v>755</v>
          </cell>
          <cell r="F556">
            <v>6</v>
          </cell>
        </row>
        <row r="557">
          <cell r="E557">
            <v>756</v>
          </cell>
          <cell r="F557">
            <v>17</v>
          </cell>
        </row>
        <row r="558">
          <cell r="E558">
            <v>757</v>
          </cell>
          <cell r="F558">
            <v>158</v>
          </cell>
        </row>
        <row r="559">
          <cell r="E559">
            <v>758</v>
          </cell>
          <cell r="F559">
            <v>6</v>
          </cell>
        </row>
        <row r="560">
          <cell r="E560">
            <v>759</v>
          </cell>
          <cell r="F560">
            <v>35</v>
          </cell>
        </row>
        <row r="561">
          <cell r="E561">
            <v>760</v>
          </cell>
          <cell r="F561">
            <v>12</v>
          </cell>
        </row>
        <row r="562">
          <cell r="E562">
            <v>762</v>
          </cell>
          <cell r="F562">
            <v>15</v>
          </cell>
        </row>
        <row r="563">
          <cell r="E563">
            <v>763</v>
          </cell>
          <cell r="F563">
            <v>999</v>
          </cell>
        </row>
        <row r="564">
          <cell r="E564">
            <v>766</v>
          </cell>
          <cell r="F564">
            <v>1567</v>
          </cell>
        </row>
        <row r="565">
          <cell r="E565">
            <v>767</v>
          </cell>
          <cell r="F565">
            <v>329</v>
          </cell>
        </row>
        <row r="566">
          <cell r="E566">
            <v>768</v>
          </cell>
          <cell r="F566">
            <v>1019</v>
          </cell>
        </row>
        <row r="567">
          <cell r="E567">
            <v>769</v>
          </cell>
          <cell r="F567">
            <v>1196</v>
          </cell>
        </row>
        <row r="568">
          <cell r="E568">
            <v>770</v>
          </cell>
          <cell r="F568">
            <v>493</v>
          </cell>
        </row>
        <row r="569">
          <cell r="E569">
            <v>771</v>
          </cell>
          <cell r="F569">
            <v>4</v>
          </cell>
        </row>
        <row r="570">
          <cell r="E570">
            <v>772</v>
          </cell>
          <cell r="F570">
            <v>518</v>
          </cell>
        </row>
        <row r="571">
          <cell r="E571">
            <v>773</v>
          </cell>
          <cell r="F571">
            <v>71</v>
          </cell>
        </row>
        <row r="572">
          <cell r="E572">
            <v>774</v>
          </cell>
          <cell r="F572">
            <v>270</v>
          </cell>
        </row>
        <row r="573">
          <cell r="E573">
            <v>775</v>
          </cell>
          <cell r="F573">
            <v>22</v>
          </cell>
        </row>
        <row r="574">
          <cell r="E574">
            <v>776</v>
          </cell>
          <cell r="F574">
            <v>4</v>
          </cell>
        </row>
        <row r="575">
          <cell r="E575">
            <v>777</v>
          </cell>
          <cell r="F575">
            <v>12</v>
          </cell>
        </row>
        <row r="576">
          <cell r="E576">
            <v>778</v>
          </cell>
          <cell r="F576">
            <v>33</v>
          </cell>
        </row>
        <row r="577">
          <cell r="E577">
            <v>780</v>
          </cell>
          <cell r="F577">
            <v>23</v>
          </cell>
        </row>
        <row r="578">
          <cell r="E578">
            <v>783</v>
          </cell>
          <cell r="F578">
            <v>7</v>
          </cell>
        </row>
        <row r="579">
          <cell r="E579">
            <v>784</v>
          </cell>
          <cell r="F579">
            <v>6</v>
          </cell>
        </row>
        <row r="580">
          <cell r="E580">
            <v>785</v>
          </cell>
          <cell r="F580">
            <v>3</v>
          </cell>
        </row>
        <row r="581">
          <cell r="E581">
            <v>786</v>
          </cell>
          <cell r="F581">
            <v>3</v>
          </cell>
        </row>
        <row r="582">
          <cell r="E582">
            <v>787</v>
          </cell>
          <cell r="F582">
            <v>9</v>
          </cell>
        </row>
        <row r="583">
          <cell r="E583">
            <v>788</v>
          </cell>
          <cell r="F583">
            <v>5</v>
          </cell>
        </row>
        <row r="584">
          <cell r="E584">
            <v>789</v>
          </cell>
          <cell r="F584">
            <v>12</v>
          </cell>
        </row>
        <row r="585">
          <cell r="E585">
            <v>790</v>
          </cell>
          <cell r="F585">
            <v>8</v>
          </cell>
        </row>
        <row r="586">
          <cell r="E586">
            <v>792</v>
          </cell>
          <cell r="F586">
            <v>5</v>
          </cell>
        </row>
        <row r="587">
          <cell r="E587">
            <v>793</v>
          </cell>
          <cell r="F587">
            <v>70</v>
          </cell>
        </row>
        <row r="588">
          <cell r="E588">
            <v>795</v>
          </cell>
          <cell r="F588">
            <v>2</v>
          </cell>
        </row>
        <row r="589">
          <cell r="E589">
            <v>797</v>
          </cell>
          <cell r="F589">
            <v>9</v>
          </cell>
        </row>
        <row r="590">
          <cell r="E590">
            <v>798</v>
          </cell>
          <cell r="F590">
            <v>747</v>
          </cell>
        </row>
        <row r="591">
          <cell r="E591">
            <v>799</v>
          </cell>
          <cell r="F591">
            <v>661</v>
          </cell>
        </row>
        <row r="592">
          <cell r="E592">
            <v>800</v>
          </cell>
          <cell r="F592">
            <v>206</v>
          </cell>
        </row>
        <row r="593">
          <cell r="E593">
            <v>802</v>
          </cell>
          <cell r="F593">
            <v>819</v>
          </cell>
        </row>
        <row r="594">
          <cell r="E594">
            <v>803</v>
          </cell>
          <cell r="F594">
            <v>219</v>
          </cell>
        </row>
        <row r="595">
          <cell r="E595">
            <v>804</v>
          </cell>
          <cell r="F595">
            <v>185</v>
          </cell>
        </row>
        <row r="596">
          <cell r="E596">
            <v>805</v>
          </cell>
          <cell r="F596">
            <v>13</v>
          </cell>
        </row>
        <row r="597">
          <cell r="E597">
            <v>806</v>
          </cell>
          <cell r="F597">
            <v>33</v>
          </cell>
        </row>
        <row r="598">
          <cell r="E598">
            <v>807</v>
          </cell>
          <cell r="F598">
            <v>6</v>
          </cell>
        </row>
        <row r="599">
          <cell r="E599">
            <v>808</v>
          </cell>
          <cell r="F599">
            <v>9</v>
          </cell>
        </row>
        <row r="600">
          <cell r="E600">
            <v>809</v>
          </cell>
          <cell r="F600">
            <v>27</v>
          </cell>
        </row>
        <row r="601">
          <cell r="E601">
            <v>810</v>
          </cell>
          <cell r="F601">
            <v>4</v>
          </cell>
        </row>
        <row r="602">
          <cell r="E602">
            <v>811</v>
          </cell>
          <cell r="F602">
            <v>6</v>
          </cell>
        </row>
        <row r="603">
          <cell r="E603">
            <v>812</v>
          </cell>
          <cell r="F603">
            <v>10</v>
          </cell>
        </row>
        <row r="604">
          <cell r="E604">
            <v>813</v>
          </cell>
          <cell r="F604">
            <v>22</v>
          </cell>
        </row>
        <row r="605">
          <cell r="E605">
            <v>814</v>
          </cell>
          <cell r="F605">
            <v>19</v>
          </cell>
        </row>
        <row r="606">
          <cell r="E606">
            <v>816</v>
          </cell>
          <cell r="F606">
            <v>6</v>
          </cell>
        </row>
        <row r="607">
          <cell r="E607">
            <v>817</v>
          </cell>
          <cell r="F607">
            <v>24</v>
          </cell>
        </row>
        <row r="608">
          <cell r="E608">
            <v>818</v>
          </cell>
          <cell r="F608">
            <v>10</v>
          </cell>
        </row>
        <row r="609">
          <cell r="E609">
            <v>819</v>
          </cell>
          <cell r="F609">
            <v>12</v>
          </cell>
        </row>
        <row r="610">
          <cell r="E610">
            <v>820</v>
          </cell>
          <cell r="F610">
            <v>14</v>
          </cell>
        </row>
        <row r="611">
          <cell r="E611">
            <v>821</v>
          </cell>
          <cell r="F611">
            <v>139</v>
          </cell>
        </row>
        <row r="612">
          <cell r="E612">
            <v>822</v>
          </cell>
          <cell r="F612">
            <v>159</v>
          </cell>
        </row>
        <row r="613">
          <cell r="E613">
            <v>823</v>
          </cell>
          <cell r="F613">
            <v>16</v>
          </cell>
        </row>
        <row r="614">
          <cell r="E614">
            <v>824</v>
          </cell>
          <cell r="F614">
            <v>13</v>
          </cell>
        </row>
        <row r="615">
          <cell r="E615">
            <v>825</v>
          </cell>
          <cell r="F615">
            <v>12</v>
          </cell>
        </row>
        <row r="616">
          <cell r="E616">
            <v>826</v>
          </cell>
          <cell r="F616">
            <v>6</v>
          </cell>
        </row>
        <row r="617">
          <cell r="E617">
            <v>827</v>
          </cell>
          <cell r="F617">
            <v>230</v>
          </cell>
        </row>
        <row r="618">
          <cell r="E618">
            <v>828</v>
          </cell>
          <cell r="F618">
            <v>5</v>
          </cell>
        </row>
        <row r="619">
          <cell r="E619">
            <v>830</v>
          </cell>
          <cell r="F619">
            <v>33</v>
          </cell>
        </row>
        <row r="620">
          <cell r="E620">
            <v>831</v>
          </cell>
          <cell r="F620">
            <v>3</v>
          </cell>
        </row>
        <row r="621">
          <cell r="E621">
            <v>833</v>
          </cell>
          <cell r="F621">
            <v>114</v>
          </cell>
        </row>
        <row r="622">
          <cell r="E622">
            <v>834</v>
          </cell>
          <cell r="F622">
            <v>14</v>
          </cell>
        </row>
        <row r="623">
          <cell r="E623">
            <v>835</v>
          </cell>
          <cell r="F623">
            <v>21</v>
          </cell>
        </row>
        <row r="624">
          <cell r="E624">
            <v>836</v>
          </cell>
          <cell r="F624">
            <v>13</v>
          </cell>
        </row>
        <row r="625">
          <cell r="E625">
            <v>837</v>
          </cell>
          <cell r="F625">
            <v>53</v>
          </cell>
        </row>
        <row r="626">
          <cell r="E626">
            <v>838</v>
          </cell>
          <cell r="F626">
            <v>39</v>
          </cell>
        </row>
        <row r="627">
          <cell r="E627">
            <v>839</v>
          </cell>
          <cell r="F627">
            <v>43</v>
          </cell>
        </row>
        <row r="628">
          <cell r="E628">
            <v>840</v>
          </cell>
          <cell r="F628">
            <v>10</v>
          </cell>
        </row>
        <row r="629">
          <cell r="E629">
            <v>841</v>
          </cell>
          <cell r="F629">
            <v>10</v>
          </cell>
        </row>
        <row r="630">
          <cell r="E630">
            <v>843</v>
          </cell>
          <cell r="F630">
            <v>4</v>
          </cell>
        </row>
        <row r="631">
          <cell r="E631">
            <v>844</v>
          </cell>
          <cell r="F631">
            <v>19</v>
          </cell>
        </row>
        <row r="632">
          <cell r="E632">
            <v>845</v>
          </cell>
          <cell r="F632">
            <v>558</v>
          </cell>
        </row>
        <row r="633">
          <cell r="E633">
            <v>847</v>
          </cell>
          <cell r="F633">
            <v>711</v>
          </cell>
        </row>
        <row r="634">
          <cell r="E634">
            <v>848</v>
          </cell>
          <cell r="F634">
            <v>529</v>
          </cell>
        </row>
        <row r="635">
          <cell r="E635">
            <v>849</v>
          </cell>
          <cell r="F635">
            <v>155</v>
          </cell>
        </row>
        <row r="636">
          <cell r="E636">
            <v>850</v>
          </cell>
          <cell r="F636">
            <v>67</v>
          </cell>
        </row>
        <row r="637">
          <cell r="E637">
            <v>851</v>
          </cell>
          <cell r="F637">
            <v>97</v>
          </cell>
        </row>
        <row r="638">
          <cell r="E638">
            <v>852</v>
          </cell>
          <cell r="F638">
            <v>118</v>
          </cell>
        </row>
        <row r="639">
          <cell r="E639">
            <v>854</v>
          </cell>
          <cell r="F639">
            <v>5</v>
          </cell>
        </row>
        <row r="640">
          <cell r="E640">
            <v>856</v>
          </cell>
          <cell r="F640">
            <v>6</v>
          </cell>
        </row>
        <row r="641">
          <cell r="E641">
            <v>857</v>
          </cell>
          <cell r="F641">
            <v>34</v>
          </cell>
        </row>
        <row r="642">
          <cell r="E642">
            <v>859</v>
          </cell>
          <cell r="F642">
            <v>11</v>
          </cell>
        </row>
        <row r="643">
          <cell r="E643">
            <v>861</v>
          </cell>
          <cell r="F643">
            <v>1</v>
          </cell>
        </row>
        <row r="644">
          <cell r="E644">
            <v>862</v>
          </cell>
          <cell r="F644">
            <v>13</v>
          </cell>
        </row>
        <row r="645">
          <cell r="E645">
            <v>864</v>
          </cell>
          <cell r="F645">
            <v>8</v>
          </cell>
        </row>
        <row r="646">
          <cell r="E646">
            <v>865</v>
          </cell>
          <cell r="F646">
            <v>12</v>
          </cell>
        </row>
        <row r="647">
          <cell r="E647">
            <v>866</v>
          </cell>
          <cell r="F647">
            <v>2</v>
          </cell>
        </row>
        <row r="648">
          <cell r="E648">
            <v>867</v>
          </cell>
          <cell r="F648">
            <v>4</v>
          </cell>
        </row>
        <row r="649">
          <cell r="E649">
            <v>868</v>
          </cell>
          <cell r="F649">
            <v>10</v>
          </cell>
        </row>
        <row r="650">
          <cell r="E650">
            <v>869</v>
          </cell>
          <cell r="F650">
            <v>13</v>
          </cell>
        </row>
        <row r="651">
          <cell r="E651">
            <v>870</v>
          </cell>
          <cell r="F651">
            <v>31</v>
          </cell>
        </row>
        <row r="652">
          <cell r="E652">
            <v>871</v>
          </cell>
          <cell r="F652">
            <v>30</v>
          </cell>
        </row>
        <row r="653">
          <cell r="E653">
            <v>872</v>
          </cell>
          <cell r="F653">
            <v>3</v>
          </cell>
        </row>
        <row r="654">
          <cell r="E654">
            <v>874</v>
          </cell>
          <cell r="F654">
            <v>4</v>
          </cell>
        </row>
        <row r="655">
          <cell r="E655">
            <v>875</v>
          </cell>
          <cell r="F655">
            <v>5</v>
          </cell>
        </row>
        <row r="656">
          <cell r="E656">
            <v>876</v>
          </cell>
          <cell r="F656">
            <v>46</v>
          </cell>
        </row>
        <row r="657">
          <cell r="E657">
            <v>878</v>
          </cell>
          <cell r="F657">
            <v>5</v>
          </cell>
        </row>
        <row r="658">
          <cell r="E658">
            <v>879</v>
          </cell>
          <cell r="F658">
            <v>24</v>
          </cell>
        </row>
        <row r="659">
          <cell r="E659">
            <v>882</v>
          </cell>
          <cell r="F659">
            <v>8</v>
          </cell>
        </row>
        <row r="660">
          <cell r="E660">
            <v>883</v>
          </cell>
          <cell r="F660">
            <v>6</v>
          </cell>
        </row>
        <row r="661">
          <cell r="E661">
            <v>884</v>
          </cell>
          <cell r="F661">
            <v>5</v>
          </cell>
        </row>
        <row r="662">
          <cell r="E662">
            <v>886</v>
          </cell>
          <cell r="F662">
            <v>6</v>
          </cell>
        </row>
        <row r="663">
          <cell r="E663">
            <v>887</v>
          </cell>
          <cell r="F663">
            <v>9</v>
          </cell>
        </row>
        <row r="664">
          <cell r="E664">
            <v>888</v>
          </cell>
          <cell r="F664">
            <v>24</v>
          </cell>
        </row>
        <row r="665">
          <cell r="E665">
            <v>889</v>
          </cell>
          <cell r="F665">
            <v>12</v>
          </cell>
        </row>
        <row r="666">
          <cell r="E666">
            <v>890</v>
          </cell>
          <cell r="F666">
            <v>5</v>
          </cell>
        </row>
        <row r="667">
          <cell r="E667">
            <v>891</v>
          </cell>
          <cell r="F667">
            <v>10</v>
          </cell>
        </row>
        <row r="668">
          <cell r="E668">
            <v>892</v>
          </cell>
          <cell r="F668">
            <v>36</v>
          </cell>
        </row>
        <row r="669">
          <cell r="E669">
            <v>893</v>
          </cell>
          <cell r="F669">
            <v>3</v>
          </cell>
        </row>
        <row r="670">
          <cell r="E670">
            <v>896</v>
          </cell>
          <cell r="F670">
            <v>7</v>
          </cell>
        </row>
        <row r="671">
          <cell r="E671">
            <v>897</v>
          </cell>
          <cell r="F671">
            <v>597</v>
          </cell>
        </row>
        <row r="672">
          <cell r="E672">
            <v>899</v>
          </cell>
          <cell r="F672">
            <v>2</v>
          </cell>
        </row>
        <row r="673">
          <cell r="E673">
            <v>900</v>
          </cell>
          <cell r="F673">
            <v>27</v>
          </cell>
        </row>
        <row r="674">
          <cell r="E674">
            <v>901</v>
          </cell>
          <cell r="F674">
            <v>6</v>
          </cell>
        </row>
        <row r="675">
          <cell r="E675">
            <v>902</v>
          </cell>
          <cell r="F675">
            <v>5</v>
          </cell>
        </row>
        <row r="676">
          <cell r="E676">
            <v>904</v>
          </cell>
          <cell r="F676">
            <v>10</v>
          </cell>
        </row>
        <row r="677">
          <cell r="E677">
            <v>905</v>
          </cell>
          <cell r="F677">
            <v>68</v>
          </cell>
        </row>
        <row r="678">
          <cell r="E678">
            <v>906</v>
          </cell>
          <cell r="F678">
            <v>6</v>
          </cell>
        </row>
        <row r="679">
          <cell r="E679">
            <v>907</v>
          </cell>
          <cell r="F679">
            <v>15</v>
          </cell>
        </row>
        <row r="680">
          <cell r="E680">
            <v>908</v>
          </cell>
          <cell r="F680">
            <v>89</v>
          </cell>
        </row>
        <row r="681">
          <cell r="E681">
            <v>909</v>
          </cell>
          <cell r="F681">
            <v>9</v>
          </cell>
        </row>
        <row r="682">
          <cell r="E682">
            <v>910</v>
          </cell>
          <cell r="F682">
            <v>56</v>
          </cell>
        </row>
        <row r="683">
          <cell r="E683">
            <v>911</v>
          </cell>
          <cell r="F683">
            <v>3</v>
          </cell>
        </row>
        <row r="684">
          <cell r="E684">
            <v>914</v>
          </cell>
          <cell r="F684">
            <v>7</v>
          </cell>
        </row>
        <row r="685">
          <cell r="E685">
            <v>915</v>
          </cell>
          <cell r="F685">
            <v>75</v>
          </cell>
        </row>
        <row r="686">
          <cell r="E686">
            <v>916</v>
          </cell>
          <cell r="F686">
            <v>5</v>
          </cell>
        </row>
        <row r="687">
          <cell r="E687">
            <v>917</v>
          </cell>
          <cell r="F687">
            <v>2</v>
          </cell>
        </row>
        <row r="688">
          <cell r="E688">
            <v>922</v>
          </cell>
          <cell r="F688">
            <v>3</v>
          </cell>
        </row>
        <row r="689">
          <cell r="E689">
            <v>923</v>
          </cell>
          <cell r="F689">
            <v>7</v>
          </cell>
        </row>
        <row r="690">
          <cell r="E690">
            <v>924</v>
          </cell>
          <cell r="F690">
            <v>66</v>
          </cell>
        </row>
        <row r="691">
          <cell r="E691">
            <v>925</v>
          </cell>
          <cell r="F691">
            <v>17</v>
          </cell>
        </row>
        <row r="692">
          <cell r="E692">
            <v>926</v>
          </cell>
          <cell r="F692">
            <v>3</v>
          </cell>
        </row>
        <row r="693">
          <cell r="E693">
            <v>928</v>
          </cell>
          <cell r="F693">
            <v>11</v>
          </cell>
        </row>
        <row r="694">
          <cell r="E694">
            <v>929</v>
          </cell>
          <cell r="F694">
            <v>96</v>
          </cell>
        </row>
        <row r="695">
          <cell r="E695">
            <v>931</v>
          </cell>
          <cell r="F695">
            <v>23</v>
          </cell>
        </row>
        <row r="696">
          <cell r="E696">
            <v>932</v>
          </cell>
          <cell r="F696">
            <v>118</v>
          </cell>
        </row>
        <row r="697">
          <cell r="E697">
            <v>933</v>
          </cell>
          <cell r="F697">
            <v>7</v>
          </cell>
        </row>
        <row r="698">
          <cell r="E698">
            <v>934</v>
          </cell>
          <cell r="F698">
            <v>14</v>
          </cell>
        </row>
        <row r="699">
          <cell r="E699">
            <v>935</v>
          </cell>
          <cell r="F699">
            <v>27</v>
          </cell>
        </row>
        <row r="700">
          <cell r="E700">
            <v>936</v>
          </cell>
          <cell r="F700">
            <v>6</v>
          </cell>
        </row>
        <row r="701">
          <cell r="E701">
            <v>937</v>
          </cell>
          <cell r="F701">
            <v>71</v>
          </cell>
        </row>
        <row r="702">
          <cell r="E702">
            <v>939</v>
          </cell>
          <cell r="F702">
            <v>5</v>
          </cell>
        </row>
        <row r="703">
          <cell r="E703">
            <v>940</v>
          </cell>
          <cell r="F703">
            <v>11</v>
          </cell>
        </row>
        <row r="704">
          <cell r="E704">
            <v>943</v>
          </cell>
          <cell r="F704">
            <v>15</v>
          </cell>
        </row>
        <row r="705">
          <cell r="E705">
            <v>945</v>
          </cell>
          <cell r="F705">
            <v>41</v>
          </cell>
        </row>
        <row r="706">
          <cell r="E706">
            <v>946</v>
          </cell>
          <cell r="F706">
            <v>80</v>
          </cell>
        </row>
        <row r="707">
          <cell r="E707">
            <v>947</v>
          </cell>
          <cell r="F707">
            <v>173</v>
          </cell>
        </row>
        <row r="708">
          <cell r="E708">
            <v>948</v>
          </cell>
          <cell r="F708">
            <v>5</v>
          </cell>
        </row>
        <row r="709">
          <cell r="E709">
            <v>949</v>
          </cell>
          <cell r="F709">
            <v>8</v>
          </cell>
        </row>
        <row r="710">
          <cell r="E710">
            <v>950</v>
          </cell>
          <cell r="F710">
            <v>16</v>
          </cell>
        </row>
        <row r="711">
          <cell r="E711">
            <v>951</v>
          </cell>
          <cell r="F711">
            <v>6</v>
          </cell>
        </row>
        <row r="712">
          <cell r="E712">
            <v>952</v>
          </cell>
          <cell r="F712">
            <v>6</v>
          </cell>
        </row>
        <row r="713">
          <cell r="E713">
            <v>953</v>
          </cell>
          <cell r="F713">
            <v>79</v>
          </cell>
        </row>
        <row r="714">
          <cell r="E714">
            <v>954</v>
          </cell>
          <cell r="F714">
            <v>9</v>
          </cell>
        </row>
        <row r="715">
          <cell r="E715">
            <v>955</v>
          </cell>
          <cell r="F715">
            <v>7</v>
          </cell>
        </row>
        <row r="716">
          <cell r="E716">
            <v>956</v>
          </cell>
          <cell r="F716">
            <v>3</v>
          </cell>
        </row>
        <row r="717">
          <cell r="E717">
            <v>957</v>
          </cell>
          <cell r="F717">
            <v>10</v>
          </cell>
        </row>
        <row r="718">
          <cell r="E718">
            <v>959</v>
          </cell>
          <cell r="F718">
            <v>301</v>
          </cell>
        </row>
        <row r="719">
          <cell r="E719">
            <v>960</v>
          </cell>
          <cell r="F719">
            <v>12</v>
          </cell>
        </row>
        <row r="720">
          <cell r="E720">
            <v>962</v>
          </cell>
          <cell r="F720">
            <v>17</v>
          </cell>
        </row>
        <row r="721">
          <cell r="E721">
            <v>963</v>
          </cell>
          <cell r="F721">
            <v>9</v>
          </cell>
        </row>
        <row r="722">
          <cell r="E722">
            <v>964</v>
          </cell>
          <cell r="F722">
            <v>245</v>
          </cell>
        </row>
        <row r="723">
          <cell r="E723">
            <v>967</v>
          </cell>
          <cell r="F723">
            <v>551</v>
          </cell>
        </row>
        <row r="724">
          <cell r="E724">
            <v>968</v>
          </cell>
          <cell r="F724">
            <v>940</v>
          </cell>
        </row>
        <row r="725">
          <cell r="E725">
            <v>969</v>
          </cell>
          <cell r="F725">
            <v>667</v>
          </cell>
        </row>
        <row r="726">
          <cell r="E726">
            <v>970</v>
          </cell>
          <cell r="F726">
            <v>198</v>
          </cell>
        </row>
        <row r="727">
          <cell r="E727">
            <v>971</v>
          </cell>
          <cell r="F727">
            <v>493</v>
          </cell>
        </row>
        <row r="728">
          <cell r="E728">
            <v>972</v>
          </cell>
          <cell r="F728">
            <v>247</v>
          </cell>
        </row>
        <row r="729">
          <cell r="E729">
            <v>973</v>
          </cell>
          <cell r="F729">
            <v>101</v>
          </cell>
        </row>
        <row r="730">
          <cell r="E730">
            <v>974</v>
          </cell>
          <cell r="F730">
            <v>93</v>
          </cell>
        </row>
        <row r="731">
          <cell r="E731">
            <v>976</v>
          </cell>
          <cell r="F731">
            <v>114</v>
          </cell>
        </row>
        <row r="732">
          <cell r="E732">
            <v>977</v>
          </cell>
          <cell r="F732">
            <v>79</v>
          </cell>
        </row>
        <row r="733">
          <cell r="E733">
            <v>978</v>
          </cell>
          <cell r="F733">
            <v>15</v>
          </cell>
        </row>
        <row r="734">
          <cell r="E734">
            <v>981</v>
          </cell>
          <cell r="F734">
            <v>26</v>
          </cell>
        </row>
        <row r="735">
          <cell r="E735">
            <v>982</v>
          </cell>
          <cell r="F735">
            <v>414</v>
          </cell>
        </row>
        <row r="736">
          <cell r="E736">
            <v>983</v>
          </cell>
          <cell r="F736">
            <v>2</v>
          </cell>
        </row>
        <row r="737">
          <cell r="E737">
            <v>984</v>
          </cell>
          <cell r="F737">
            <v>7</v>
          </cell>
        </row>
        <row r="738">
          <cell r="E738">
            <v>985</v>
          </cell>
          <cell r="F738">
            <v>19</v>
          </cell>
        </row>
        <row r="739">
          <cell r="E739">
            <v>986</v>
          </cell>
          <cell r="F739">
            <v>14</v>
          </cell>
        </row>
        <row r="740">
          <cell r="E740">
            <v>987</v>
          </cell>
          <cell r="F740">
            <v>1204</v>
          </cell>
        </row>
        <row r="741">
          <cell r="E741">
            <v>988</v>
          </cell>
          <cell r="F741">
            <v>214</v>
          </cell>
        </row>
        <row r="742">
          <cell r="E742">
            <v>990</v>
          </cell>
          <cell r="F742">
            <v>169</v>
          </cell>
        </row>
        <row r="743">
          <cell r="E743">
            <v>991</v>
          </cell>
          <cell r="F743">
            <v>5</v>
          </cell>
        </row>
        <row r="744">
          <cell r="E744">
            <v>993</v>
          </cell>
          <cell r="F744">
            <v>12</v>
          </cell>
        </row>
        <row r="745">
          <cell r="E745">
            <v>994</v>
          </cell>
          <cell r="F745">
            <v>5</v>
          </cell>
        </row>
        <row r="746">
          <cell r="E746">
            <v>995</v>
          </cell>
          <cell r="F746">
            <v>46</v>
          </cell>
        </row>
        <row r="747">
          <cell r="E747">
            <v>996</v>
          </cell>
          <cell r="F747">
            <v>4</v>
          </cell>
        </row>
        <row r="748">
          <cell r="E748">
            <v>997</v>
          </cell>
          <cell r="F748">
            <v>4</v>
          </cell>
        </row>
        <row r="749">
          <cell r="E749">
            <v>998</v>
          </cell>
          <cell r="F749">
            <v>5</v>
          </cell>
        </row>
        <row r="750">
          <cell r="E750">
            <v>999</v>
          </cell>
          <cell r="F750">
            <v>4</v>
          </cell>
        </row>
        <row r="751">
          <cell r="E751">
            <v>1000</v>
          </cell>
          <cell r="F751">
            <v>29</v>
          </cell>
        </row>
        <row r="752">
          <cell r="E752">
            <v>1001</v>
          </cell>
          <cell r="F752">
            <v>35</v>
          </cell>
        </row>
        <row r="753">
          <cell r="E753">
            <v>1002</v>
          </cell>
          <cell r="F753">
            <v>7</v>
          </cell>
        </row>
        <row r="754">
          <cell r="E754">
            <v>1003</v>
          </cell>
          <cell r="F754">
            <v>3</v>
          </cell>
        </row>
        <row r="755">
          <cell r="E755">
            <v>1004</v>
          </cell>
          <cell r="F755">
            <v>8</v>
          </cell>
        </row>
        <row r="756">
          <cell r="E756">
            <v>1005</v>
          </cell>
          <cell r="F756">
            <v>8</v>
          </cell>
        </row>
        <row r="757">
          <cell r="E757">
            <v>1006</v>
          </cell>
          <cell r="F757">
            <v>37</v>
          </cell>
        </row>
        <row r="758">
          <cell r="E758">
            <v>1007</v>
          </cell>
          <cell r="F758">
            <v>10</v>
          </cell>
        </row>
        <row r="759">
          <cell r="E759">
            <v>1008</v>
          </cell>
          <cell r="F759">
            <v>13</v>
          </cell>
        </row>
        <row r="760">
          <cell r="E760">
            <v>1010</v>
          </cell>
          <cell r="F760">
            <v>5</v>
          </cell>
        </row>
        <row r="761">
          <cell r="E761">
            <v>1011</v>
          </cell>
          <cell r="F761">
            <v>9</v>
          </cell>
        </row>
        <row r="762">
          <cell r="E762">
            <v>1013</v>
          </cell>
          <cell r="F762">
            <v>817</v>
          </cell>
        </row>
        <row r="763">
          <cell r="E763">
            <v>1014</v>
          </cell>
          <cell r="F763">
            <v>524</v>
          </cell>
        </row>
        <row r="764">
          <cell r="E764">
            <v>1015</v>
          </cell>
          <cell r="F764">
            <v>122</v>
          </cell>
        </row>
        <row r="765">
          <cell r="E765">
            <v>1016</v>
          </cell>
          <cell r="F765">
            <v>102</v>
          </cell>
        </row>
        <row r="766">
          <cell r="E766">
            <v>1017</v>
          </cell>
          <cell r="F766">
            <v>107</v>
          </cell>
        </row>
        <row r="767">
          <cell r="E767">
            <v>1018</v>
          </cell>
          <cell r="F767">
            <v>117</v>
          </cell>
        </row>
        <row r="768">
          <cell r="E768">
            <v>1019</v>
          </cell>
          <cell r="F768">
            <v>176</v>
          </cell>
        </row>
        <row r="769">
          <cell r="E769">
            <v>1020</v>
          </cell>
          <cell r="F769">
            <v>130</v>
          </cell>
        </row>
        <row r="770">
          <cell r="E770">
            <v>1021</v>
          </cell>
          <cell r="F770">
            <v>7</v>
          </cell>
        </row>
        <row r="771">
          <cell r="E771">
            <v>1022</v>
          </cell>
          <cell r="F771">
            <v>55</v>
          </cell>
        </row>
        <row r="772">
          <cell r="E772">
            <v>1023</v>
          </cell>
          <cell r="F772">
            <v>3</v>
          </cell>
        </row>
        <row r="773">
          <cell r="E773">
            <v>1024</v>
          </cell>
          <cell r="F773">
            <v>11</v>
          </cell>
        </row>
        <row r="774">
          <cell r="E774">
            <v>1025</v>
          </cell>
          <cell r="F774">
            <v>10</v>
          </cell>
        </row>
        <row r="775">
          <cell r="E775">
            <v>1027</v>
          </cell>
          <cell r="F775">
            <v>28</v>
          </cell>
        </row>
        <row r="776">
          <cell r="E776">
            <v>1030</v>
          </cell>
          <cell r="F776">
            <v>25</v>
          </cell>
        </row>
        <row r="777">
          <cell r="E777">
            <v>1031</v>
          </cell>
          <cell r="F777">
            <v>64</v>
          </cell>
        </row>
        <row r="778">
          <cell r="E778">
            <v>1032</v>
          </cell>
          <cell r="F778">
            <v>33</v>
          </cell>
        </row>
        <row r="779">
          <cell r="E779">
            <v>1033</v>
          </cell>
          <cell r="F779">
            <v>91</v>
          </cell>
        </row>
        <row r="780">
          <cell r="E780">
            <v>1034</v>
          </cell>
          <cell r="F780">
            <v>44</v>
          </cell>
        </row>
        <row r="781">
          <cell r="E781">
            <v>1036</v>
          </cell>
          <cell r="F781">
            <v>1024</v>
          </cell>
        </row>
        <row r="782">
          <cell r="E782">
            <v>1037</v>
          </cell>
          <cell r="F782">
            <v>25</v>
          </cell>
        </row>
        <row r="783">
          <cell r="E783">
            <v>1038</v>
          </cell>
          <cell r="F783">
            <v>9</v>
          </cell>
        </row>
        <row r="784">
          <cell r="E784">
            <v>1039</v>
          </cell>
          <cell r="F784">
            <v>4</v>
          </cell>
        </row>
        <row r="785">
          <cell r="E785">
            <v>1040</v>
          </cell>
          <cell r="F785">
            <v>19</v>
          </cell>
        </row>
        <row r="786">
          <cell r="E786">
            <v>1041</v>
          </cell>
          <cell r="F786">
            <v>51</v>
          </cell>
        </row>
        <row r="787">
          <cell r="E787">
            <v>1042</v>
          </cell>
          <cell r="F787">
            <v>28</v>
          </cell>
        </row>
        <row r="788">
          <cell r="E788">
            <v>1044</v>
          </cell>
          <cell r="F788">
            <v>10</v>
          </cell>
        </row>
        <row r="789">
          <cell r="E789">
            <v>1045</v>
          </cell>
          <cell r="F789">
            <v>28</v>
          </cell>
        </row>
        <row r="790">
          <cell r="E790">
            <v>1046</v>
          </cell>
          <cell r="F790">
            <v>21</v>
          </cell>
        </row>
        <row r="791">
          <cell r="E791">
            <v>1047</v>
          </cell>
          <cell r="F791">
            <v>24</v>
          </cell>
        </row>
        <row r="792">
          <cell r="E792">
            <v>1048</v>
          </cell>
          <cell r="F792">
            <v>866</v>
          </cell>
        </row>
        <row r="793">
          <cell r="E793">
            <v>1049</v>
          </cell>
          <cell r="F793">
            <v>804</v>
          </cell>
        </row>
        <row r="794">
          <cell r="E794">
            <v>1050</v>
          </cell>
          <cell r="F794">
            <v>161</v>
          </cell>
        </row>
        <row r="795">
          <cell r="E795">
            <v>1051</v>
          </cell>
          <cell r="F795">
            <v>282</v>
          </cell>
        </row>
        <row r="796">
          <cell r="E796">
            <v>1052</v>
          </cell>
          <cell r="F796">
            <v>113</v>
          </cell>
        </row>
        <row r="797">
          <cell r="E797">
            <v>1053</v>
          </cell>
          <cell r="F797">
            <v>42</v>
          </cell>
        </row>
        <row r="798">
          <cell r="E798">
            <v>1054</v>
          </cell>
          <cell r="F798">
            <v>6</v>
          </cell>
        </row>
        <row r="799">
          <cell r="E799">
            <v>1055</v>
          </cell>
          <cell r="F799">
            <v>25</v>
          </cell>
        </row>
        <row r="800">
          <cell r="E800">
            <v>1059</v>
          </cell>
          <cell r="F800">
            <v>133</v>
          </cell>
        </row>
        <row r="801">
          <cell r="E801">
            <v>1061</v>
          </cell>
          <cell r="F801">
            <v>11</v>
          </cell>
        </row>
        <row r="802">
          <cell r="E802">
            <v>1062</v>
          </cell>
          <cell r="F802">
            <v>5</v>
          </cell>
        </row>
        <row r="803">
          <cell r="E803">
            <v>1063</v>
          </cell>
          <cell r="F803">
            <v>7</v>
          </cell>
        </row>
        <row r="804">
          <cell r="E804">
            <v>1064</v>
          </cell>
          <cell r="F804">
            <v>2</v>
          </cell>
        </row>
        <row r="805">
          <cell r="E805">
            <v>1065</v>
          </cell>
          <cell r="F805">
            <v>4</v>
          </cell>
        </row>
        <row r="806">
          <cell r="E806">
            <v>1066</v>
          </cell>
          <cell r="F806">
            <v>753</v>
          </cell>
        </row>
        <row r="807">
          <cell r="E807">
            <v>1068</v>
          </cell>
          <cell r="F807">
            <v>3</v>
          </cell>
        </row>
        <row r="808">
          <cell r="E808">
            <v>1069</v>
          </cell>
          <cell r="F808">
            <v>4</v>
          </cell>
        </row>
        <row r="809">
          <cell r="E809">
            <v>1070</v>
          </cell>
          <cell r="F809">
            <v>14</v>
          </cell>
        </row>
        <row r="810">
          <cell r="E810">
            <v>1071</v>
          </cell>
          <cell r="F810">
            <v>6</v>
          </cell>
        </row>
        <row r="811">
          <cell r="E811">
            <v>1072</v>
          </cell>
          <cell r="F811">
            <v>20</v>
          </cell>
        </row>
        <row r="812">
          <cell r="E812">
            <v>1073</v>
          </cell>
          <cell r="F812">
            <v>9</v>
          </cell>
        </row>
        <row r="813">
          <cell r="E813">
            <v>1076</v>
          </cell>
          <cell r="F813">
            <v>4</v>
          </cell>
        </row>
        <row r="814">
          <cell r="E814">
            <v>1077</v>
          </cell>
          <cell r="F814">
            <v>352</v>
          </cell>
        </row>
        <row r="815">
          <cell r="E815">
            <v>1078</v>
          </cell>
          <cell r="F815">
            <v>84</v>
          </cell>
        </row>
        <row r="816">
          <cell r="E816">
            <v>1080</v>
          </cell>
          <cell r="F816">
            <v>5</v>
          </cell>
        </row>
        <row r="817">
          <cell r="E817">
            <v>1081</v>
          </cell>
          <cell r="F817">
            <v>6</v>
          </cell>
        </row>
        <row r="818">
          <cell r="E818">
            <v>1082</v>
          </cell>
          <cell r="F818">
            <v>12</v>
          </cell>
        </row>
        <row r="819">
          <cell r="E819">
            <v>1083</v>
          </cell>
          <cell r="F819">
            <v>6</v>
          </cell>
        </row>
        <row r="820">
          <cell r="E820">
            <v>1084</v>
          </cell>
          <cell r="F820">
            <v>14</v>
          </cell>
        </row>
        <row r="821">
          <cell r="E821">
            <v>1085</v>
          </cell>
          <cell r="F821">
            <v>13</v>
          </cell>
        </row>
        <row r="822">
          <cell r="E822">
            <v>1086</v>
          </cell>
          <cell r="F822">
            <v>5</v>
          </cell>
        </row>
        <row r="823">
          <cell r="E823">
            <v>1087</v>
          </cell>
          <cell r="F823">
            <v>294</v>
          </cell>
        </row>
        <row r="824">
          <cell r="E824">
            <v>1090</v>
          </cell>
          <cell r="F824">
            <v>5</v>
          </cell>
        </row>
        <row r="825">
          <cell r="E825">
            <v>1092</v>
          </cell>
          <cell r="F825">
            <v>40</v>
          </cell>
        </row>
        <row r="826">
          <cell r="E826">
            <v>1093</v>
          </cell>
          <cell r="F826">
            <v>9</v>
          </cell>
        </row>
        <row r="827">
          <cell r="E827">
            <v>1094</v>
          </cell>
          <cell r="F827">
            <v>14</v>
          </cell>
        </row>
        <row r="828">
          <cell r="E828">
            <v>1095</v>
          </cell>
          <cell r="F828">
            <v>8</v>
          </cell>
        </row>
        <row r="829">
          <cell r="E829">
            <v>1096</v>
          </cell>
          <cell r="F829">
            <v>20</v>
          </cell>
        </row>
        <row r="830">
          <cell r="E830">
            <v>1097</v>
          </cell>
          <cell r="F830">
            <v>23</v>
          </cell>
        </row>
        <row r="831">
          <cell r="E831">
            <v>1099</v>
          </cell>
          <cell r="F831">
            <v>42</v>
          </cell>
        </row>
        <row r="832">
          <cell r="E832">
            <v>1100</v>
          </cell>
          <cell r="F832">
            <v>88</v>
          </cell>
        </row>
        <row r="833">
          <cell r="E833">
            <v>1101</v>
          </cell>
          <cell r="F833">
            <v>5</v>
          </cell>
        </row>
        <row r="834">
          <cell r="E834">
            <v>1102</v>
          </cell>
          <cell r="F834">
            <v>9</v>
          </cell>
        </row>
        <row r="835">
          <cell r="E835">
            <v>1103</v>
          </cell>
          <cell r="F835">
            <v>3</v>
          </cell>
        </row>
        <row r="836">
          <cell r="E836">
            <v>1104</v>
          </cell>
          <cell r="F836">
            <v>12</v>
          </cell>
        </row>
        <row r="837">
          <cell r="E837">
            <v>1108</v>
          </cell>
          <cell r="F837">
            <v>18</v>
          </cell>
        </row>
        <row r="838">
          <cell r="E838">
            <v>1109</v>
          </cell>
          <cell r="F838">
            <v>18</v>
          </cell>
        </row>
        <row r="839">
          <cell r="E839">
            <v>1112</v>
          </cell>
          <cell r="F839">
            <v>5</v>
          </cell>
        </row>
        <row r="840">
          <cell r="E840">
            <v>1113</v>
          </cell>
          <cell r="F840">
            <v>5</v>
          </cell>
        </row>
        <row r="841">
          <cell r="E841">
            <v>1114</v>
          </cell>
          <cell r="F841">
            <v>7</v>
          </cell>
        </row>
        <row r="842">
          <cell r="E842">
            <v>1116</v>
          </cell>
          <cell r="F842">
            <v>3</v>
          </cell>
        </row>
        <row r="843">
          <cell r="E843">
            <v>1117</v>
          </cell>
          <cell r="F843">
            <v>14</v>
          </cell>
        </row>
        <row r="844">
          <cell r="E844">
            <v>1119</v>
          </cell>
          <cell r="F844">
            <v>688</v>
          </cell>
        </row>
        <row r="845">
          <cell r="E845">
            <v>1120</v>
          </cell>
          <cell r="F845">
            <v>262</v>
          </cell>
        </row>
        <row r="846">
          <cell r="E846">
            <v>1121</v>
          </cell>
          <cell r="F846">
            <v>928</v>
          </cell>
        </row>
        <row r="847">
          <cell r="E847">
            <v>1122</v>
          </cell>
          <cell r="F847">
            <v>321</v>
          </cell>
        </row>
        <row r="848">
          <cell r="E848">
            <v>1123</v>
          </cell>
          <cell r="F848">
            <v>757</v>
          </cell>
        </row>
        <row r="849">
          <cell r="E849">
            <v>1125</v>
          </cell>
          <cell r="F849">
            <v>253</v>
          </cell>
        </row>
        <row r="850">
          <cell r="E850">
            <v>1126</v>
          </cell>
          <cell r="F850">
            <v>43</v>
          </cell>
        </row>
        <row r="851">
          <cell r="E851">
            <v>1128</v>
          </cell>
          <cell r="F851">
            <v>317</v>
          </cell>
        </row>
        <row r="852">
          <cell r="E852">
            <v>1129</v>
          </cell>
          <cell r="F852">
            <v>12</v>
          </cell>
        </row>
        <row r="853">
          <cell r="E853">
            <v>1130</v>
          </cell>
          <cell r="F853">
            <v>7</v>
          </cell>
        </row>
        <row r="854">
          <cell r="E854">
            <v>1131</v>
          </cell>
          <cell r="F854">
            <v>16</v>
          </cell>
        </row>
        <row r="855">
          <cell r="E855">
            <v>1132</v>
          </cell>
          <cell r="F855">
            <v>87</v>
          </cell>
        </row>
        <row r="856">
          <cell r="E856">
            <v>1133</v>
          </cell>
          <cell r="F856">
            <v>23</v>
          </cell>
        </row>
        <row r="857">
          <cell r="E857">
            <v>1134</v>
          </cell>
          <cell r="F857">
            <v>27</v>
          </cell>
        </row>
        <row r="858">
          <cell r="E858">
            <v>1135</v>
          </cell>
          <cell r="F858">
            <v>35</v>
          </cell>
        </row>
        <row r="859">
          <cell r="E859">
            <v>1136</v>
          </cell>
          <cell r="F859">
            <v>98</v>
          </cell>
        </row>
        <row r="860">
          <cell r="E860">
            <v>1137</v>
          </cell>
          <cell r="F860">
            <v>16</v>
          </cell>
        </row>
        <row r="861">
          <cell r="E861">
            <v>1139</v>
          </cell>
          <cell r="F861">
            <v>63</v>
          </cell>
        </row>
        <row r="862">
          <cell r="E862">
            <v>1140</v>
          </cell>
          <cell r="F862">
            <v>55</v>
          </cell>
        </row>
        <row r="863">
          <cell r="E863">
            <v>1142</v>
          </cell>
          <cell r="F863">
            <v>99</v>
          </cell>
        </row>
        <row r="864">
          <cell r="E864">
            <v>1143</v>
          </cell>
          <cell r="F864">
            <v>12</v>
          </cell>
        </row>
        <row r="865">
          <cell r="E865">
            <v>1144</v>
          </cell>
          <cell r="F865">
            <v>46</v>
          </cell>
        </row>
        <row r="866">
          <cell r="E866">
            <v>1145</v>
          </cell>
          <cell r="F866">
            <v>51</v>
          </cell>
        </row>
        <row r="867">
          <cell r="E867">
            <v>1147</v>
          </cell>
          <cell r="F867">
            <v>169</v>
          </cell>
        </row>
        <row r="868">
          <cell r="E868">
            <v>1148</v>
          </cell>
          <cell r="F868">
            <v>661</v>
          </cell>
        </row>
        <row r="869">
          <cell r="E869">
            <v>1149</v>
          </cell>
          <cell r="F869">
            <v>304</v>
          </cell>
        </row>
        <row r="870">
          <cell r="E870">
            <v>1150</v>
          </cell>
          <cell r="F870">
            <v>9</v>
          </cell>
        </row>
        <row r="871">
          <cell r="E871">
            <v>1151</v>
          </cell>
          <cell r="F871">
            <v>3</v>
          </cell>
        </row>
        <row r="872">
          <cell r="E872">
            <v>1152</v>
          </cell>
          <cell r="F872">
            <v>65</v>
          </cell>
        </row>
        <row r="873">
          <cell r="E873">
            <v>1153</v>
          </cell>
          <cell r="F873">
            <v>9</v>
          </cell>
        </row>
        <row r="874">
          <cell r="E874">
            <v>1154</v>
          </cell>
          <cell r="F874">
            <v>1</v>
          </cell>
        </row>
        <row r="875">
          <cell r="E875">
            <v>1156</v>
          </cell>
          <cell r="F875">
            <v>51</v>
          </cell>
        </row>
        <row r="876">
          <cell r="E876">
            <v>1157</v>
          </cell>
          <cell r="F876">
            <v>35</v>
          </cell>
        </row>
        <row r="877">
          <cell r="E877">
            <v>1158</v>
          </cell>
          <cell r="F877">
            <v>9</v>
          </cell>
        </row>
        <row r="878">
          <cell r="E878">
            <v>1160</v>
          </cell>
          <cell r="F878">
            <v>51</v>
          </cell>
        </row>
        <row r="879">
          <cell r="E879">
            <v>1161</v>
          </cell>
          <cell r="F879">
            <v>160</v>
          </cell>
        </row>
        <row r="880">
          <cell r="E880">
            <v>1162</v>
          </cell>
          <cell r="F880">
            <v>45</v>
          </cell>
        </row>
        <row r="881">
          <cell r="E881">
            <v>1164</v>
          </cell>
          <cell r="F881">
            <v>305</v>
          </cell>
        </row>
        <row r="882">
          <cell r="E882">
            <v>1166</v>
          </cell>
          <cell r="F882">
            <v>107</v>
          </cell>
        </row>
        <row r="883">
          <cell r="E883">
            <v>1167</v>
          </cell>
          <cell r="F883">
            <v>933</v>
          </cell>
        </row>
        <row r="884">
          <cell r="E884">
            <v>1168</v>
          </cell>
          <cell r="F884">
            <v>666</v>
          </cell>
        </row>
        <row r="885">
          <cell r="E885">
            <v>1170</v>
          </cell>
          <cell r="F885">
            <v>160</v>
          </cell>
        </row>
        <row r="886">
          <cell r="E886">
            <v>1171</v>
          </cell>
          <cell r="F886">
            <v>18</v>
          </cell>
        </row>
        <row r="887">
          <cell r="E887">
            <v>1173</v>
          </cell>
          <cell r="F887">
            <v>162</v>
          </cell>
        </row>
        <row r="888">
          <cell r="E888">
            <v>1174</v>
          </cell>
          <cell r="F888">
            <v>123</v>
          </cell>
        </row>
        <row r="889">
          <cell r="E889">
            <v>1176</v>
          </cell>
          <cell r="F889">
            <v>63</v>
          </cell>
        </row>
        <row r="890">
          <cell r="E890">
            <v>1178</v>
          </cell>
          <cell r="F890">
            <v>186</v>
          </cell>
        </row>
        <row r="891">
          <cell r="E891">
            <v>1179</v>
          </cell>
          <cell r="F891">
            <v>5</v>
          </cell>
        </row>
        <row r="892">
          <cell r="E892">
            <v>1180</v>
          </cell>
          <cell r="F892">
            <v>133</v>
          </cell>
        </row>
        <row r="893">
          <cell r="E893">
            <v>1181</v>
          </cell>
          <cell r="F893">
            <v>20</v>
          </cell>
        </row>
        <row r="894">
          <cell r="E894">
            <v>1182</v>
          </cell>
          <cell r="F894">
            <v>19</v>
          </cell>
        </row>
        <row r="895">
          <cell r="E895">
            <v>1183</v>
          </cell>
          <cell r="F895">
            <v>449</v>
          </cell>
        </row>
        <row r="896">
          <cell r="E896">
            <v>1184</v>
          </cell>
          <cell r="F896">
            <v>221</v>
          </cell>
        </row>
        <row r="897">
          <cell r="E897">
            <v>1185</v>
          </cell>
          <cell r="F897">
            <v>137</v>
          </cell>
        </row>
        <row r="898">
          <cell r="E898">
            <v>1189</v>
          </cell>
          <cell r="F898">
            <v>61</v>
          </cell>
        </row>
        <row r="899">
          <cell r="E899">
            <v>1190</v>
          </cell>
          <cell r="F899">
            <v>432</v>
          </cell>
        </row>
        <row r="900">
          <cell r="E900">
            <v>1191</v>
          </cell>
          <cell r="F900">
            <v>338</v>
          </cell>
        </row>
        <row r="901">
          <cell r="E901">
            <v>1192</v>
          </cell>
          <cell r="F901">
            <v>191</v>
          </cell>
        </row>
        <row r="902">
          <cell r="E902">
            <v>1194</v>
          </cell>
          <cell r="F902">
            <v>1653</v>
          </cell>
        </row>
        <row r="903">
          <cell r="E903">
            <v>1195</v>
          </cell>
          <cell r="F903">
            <v>919</v>
          </cell>
        </row>
        <row r="904">
          <cell r="E904">
            <v>1196</v>
          </cell>
          <cell r="F904">
            <v>379</v>
          </cell>
        </row>
        <row r="905">
          <cell r="E905">
            <v>1197</v>
          </cell>
          <cell r="F905">
            <v>1016</v>
          </cell>
        </row>
        <row r="906">
          <cell r="E906">
            <v>1198</v>
          </cell>
          <cell r="F906">
            <v>617</v>
          </cell>
        </row>
        <row r="907">
          <cell r="E907">
            <v>1199</v>
          </cell>
          <cell r="F907">
            <v>414</v>
          </cell>
        </row>
        <row r="908">
          <cell r="E908">
            <v>1200</v>
          </cell>
          <cell r="F908">
            <v>290</v>
          </cell>
        </row>
        <row r="909">
          <cell r="E909">
            <v>1201</v>
          </cell>
          <cell r="F909">
            <v>129</v>
          </cell>
        </row>
        <row r="910">
          <cell r="E910">
            <v>1202</v>
          </cell>
          <cell r="F910">
            <v>253</v>
          </cell>
        </row>
        <row r="911">
          <cell r="E911">
            <v>1203</v>
          </cell>
          <cell r="F911">
            <v>305</v>
          </cell>
        </row>
        <row r="912">
          <cell r="E912">
            <v>1204</v>
          </cell>
          <cell r="F912">
            <v>232</v>
          </cell>
        </row>
        <row r="913">
          <cell r="E913">
            <v>1206</v>
          </cell>
          <cell r="F913">
            <v>550</v>
          </cell>
        </row>
        <row r="914">
          <cell r="E914">
            <v>1208</v>
          </cell>
          <cell r="F914">
            <v>148</v>
          </cell>
        </row>
        <row r="915">
          <cell r="E915">
            <v>1210</v>
          </cell>
          <cell r="F915">
            <v>264</v>
          </cell>
        </row>
        <row r="916">
          <cell r="E916">
            <v>1211</v>
          </cell>
          <cell r="F916">
            <v>273</v>
          </cell>
        </row>
        <row r="917">
          <cell r="E917">
            <v>1212</v>
          </cell>
          <cell r="F917">
            <v>110</v>
          </cell>
        </row>
        <row r="918">
          <cell r="E918">
            <v>1213</v>
          </cell>
          <cell r="F918">
            <v>2659</v>
          </cell>
        </row>
        <row r="919">
          <cell r="E919">
            <v>1214</v>
          </cell>
          <cell r="F919">
            <v>737</v>
          </cell>
        </row>
        <row r="920">
          <cell r="E920">
            <v>1215</v>
          </cell>
          <cell r="F920">
            <v>807</v>
          </cell>
        </row>
        <row r="921">
          <cell r="E921">
            <v>1216</v>
          </cell>
          <cell r="F921">
            <v>382</v>
          </cell>
        </row>
        <row r="922">
          <cell r="E922">
            <v>1217</v>
          </cell>
          <cell r="F922">
            <v>985</v>
          </cell>
        </row>
        <row r="923">
          <cell r="E923">
            <v>1218</v>
          </cell>
          <cell r="F923">
            <v>435</v>
          </cell>
        </row>
        <row r="924">
          <cell r="E924">
            <v>1220</v>
          </cell>
          <cell r="F924">
            <v>337</v>
          </cell>
        </row>
        <row r="925">
          <cell r="E925">
            <v>1221</v>
          </cell>
          <cell r="F925">
            <v>342</v>
          </cell>
        </row>
        <row r="926">
          <cell r="E926">
            <v>1225</v>
          </cell>
          <cell r="F926">
            <v>1228</v>
          </cell>
        </row>
        <row r="927">
          <cell r="E927">
            <v>1226</v>
          </cell>
          <cell r="F927">
            <v>211</v>
          </cell>
        </row>
        <row r="928">
          <cell r="E928">
            <v>1229</v>
          </cell>
          <cell r="F928">
            <v>132</v>
          </cell>
        </row>
        <row r="929">
          <cell r="E929">
            <v>1233</v>
          </cell>
          <cell r="F929">
            <v>462</v>
          </cell>
        </row>
        <row r="930">
          <cell r="E930">
            <v>1234</v>
          </cell>
          <cell r="F930">
            <v>177</v>
          </cell>
        </row>
        <row r="931">
          <cell r="E931">
            <v>1235</v>
          </cell>
          <cell r="F931">
            <v>246</v>
          </cell>
        </row>
        <row r="932">
          <cell r="E932">
            <v>1237</v>
          </cell>
          <cell r="F932">
            <v>6</v>
          </cell>
        </row>
        <row r="933">
          <cell r="E933">
            <v>1238</v>
          </cell>
          <cell r="F933">
            <v>73</v>
          </cell>
        </row>
        <row r="934">
          <cell r="E934">
            <v>1239</v>
          </cell>
          <cell r="F934">
            <v>4</v>
          </cell>
        </row>
        <row r="935">
          <cell r="E935">
            <v>1240</v>
          </cell>
          <cell r="F935">
            <v>69</v>
          </cell>
        </row>
        <row r="936">
          <cell r="E936">
            <v>1243</v>
          </cell>
          <cell r="F936">
            <v>27</v>
          </cell>
        </row>
        <row r="937">
          <cell r="E937">
            <v>1244</v>
          </cell>
          <cell r="F937">
            <v>5</v>
          </cell>
        </row>
        <row r="938">
          <cell r="E938">
            <v>1245</v>
          </cell>
          <cell r="F938">
            <v>165</v>
          </cell>
        </row>
        <row r="939">
          <cell r="E939">
            <v>1246</v>
          </cell>
          <cell r="F939">
            <v>148</v>
          </cell>
        </row>
        <row r="940">
          <cell r="E940">
            <v>1247</v>
          </cell>
          <cell r="F940">
            <v>123</v>
          </cell>
        </row>
        <row r="941">
          <cell r="E941">
            <v>1248</v>
          </cell>
          <cell r="F941">
            <v>331</v>
          </cell>
        </row>
        <row r="942">
          <cell r="E942">
            <v>1249</v>
          </cell>
          <cell r="F942">
            <v>94</v>
          </cell>
        </row>
        <row r="943">
          <cell r="E943">
            <v>1250</v>
          </cell>
          <cell r="F943">
            <v>103</v>
          </cell>
        </row>
        <row r="944">
          <cell r="E944">
            <v>1251</v>
          </cell>
          <cell r="F944">
            <v>147</v>
          </cell>
        </row>
        <row r="945">
          <cell r="E945">
            <v>1252</v>
          </cell>
          <cell r="F945">
            <v>42</v>
          </cell>
        </row>
        <row r="946">
          <cell r="E946">
            <v>1255</v>
          </cell>
          <cell r="F946">
            <v>381</v>
          </cell>
        </row>
        <row r="947">
          <cell r="E947">
            <v>1256</v>
          </cell>
          <cell r="F947">
            <v>291</v>
          </cell>
        </row>
        <row r="948">
          <cell r="E948">
            <v>1257</v>
          </cell>
          <cell r="F948">
            <v>497</v>
          </cell>
        </row>
        <row r="949">
          <cell r="E949">
            <v>1258</v>
          </cell>
          <cell r="F949">
            <v>66</v>
          </cell>
        </row>
        <row r="950">
          <cell r="E950">
            <v>1259</v>
          </cell>
          <cell r="F950">
            <v>82</v>
          </cell>
        </row>
        <row r="951">
          <cell r="E951">
            <v>1260</v>
          </cell>
          <cell r="F951">
            <v>500</v>
          </cell>
        </row>
        <row r="952">
          <cell r="E952">
            <v>1261</v>
          </cell>
          <cell r="F952">
            <v>628</v>
          </cell>
        </row>
        <row r="953">
          <cell r="E953">
            <v>1262</v>
          </cell>
          <cell r="F953">
            <v>978</v>
          </cell>
        </row>
        <row r="954">
          <cell r="E954">
            <v>1263</v>
          </cell>
          <cell r="F954">
            <v>1034</v>
          </cell>
        </row>
        <row r="955">
          <cell r="E955">
            <v>1264</v>
          </cell>
          <cell r="F955">
            <v>290</v>
          </cell>
        </row>
        <row r="956">
          <cell r="E956">
            <v>1265</v>
          </cell>
          <cell r="F956">
            <v>502</v>
          </cell>
        </row>
        <row r="957">
          <cell r="E957">
            <v>1266</v>
          </cell>
          <cell r="F957">
            <v>131</v>
          </cell>
        </row>
        <row r="958">
          <cell r="E958">
            <v>1268</v>
          </cell>
          <cell r="F958">
            <v>1199</v>
          </cell>
        </row>
        <row r="959">
          <cell r="E959">
            <v>1269</v>
          </cell>
          <cell r="F959">
            <v>183</v>
          </cell>
        </row>
        <row r="960">
          <cell r="E960">
            <v>1271</v>
          </cell>
          <cell r="F960">
            <v>404</v>
          </cell>
        </row>
        <row r="961">
          <cell r="E961">
            <v>1273</v>
          </cell>
          <cell r="F961">
            <v>39</v>
          </cell>
        </row>
        <row r="962">
          <cell r="E962">
            <v>1274</v>
          </cell>
          <cell r="F962">
            <v>194</v>
          </cell>
        </row>
        <row r="963">
          <cell r="E963">
            <v>1275</v>
          </cell>
          <cell r="F963">
            <v>469</v>
          </cell>
        </row>
        <row r="964">
          <cell r="E964">
            <v>1276</v>
          </cell>
          <cell r="F964">
            <v>89</v>
          </cell>
        </row>
        <row r="965">
          <cell r="E965">
            <v>1279</v>
          </cell>
          <cell r="F965">
            <v>230</v>
          </cell>
        </row>
        <row r="966">
          <cell r="E966">
            <v>1280</v>
          </cell>
          <cell r="F966">
            <v>200</v>
          </cell>
        </row>
        <row r="967">
          <cell r="E967">
            <v>1281</v>
          </cell>
          <cell r="F967">
            <v>88</v>
          </cell>
        </row>
        <row r="968">
          <cell r="E968">
            <v>1282</v>
          </cell>
          <cell r="F968">
            <v>122</v>
          </cell>
        </row>
        <row r="969">
          <cell r="E969">
            <v>1283</v>
          </cell>
          <cell r="F969">
            <v>115</v>
          </cell>
        </row>
        <row r="970">
          <cell r="E970">
            <v>1285</v>
          </cell>
          <cell r="F970">
            <v>123</v>
          </cell>
        </row>
        <row r="971">
          <cell r="E971">
            <v>1286</v>
          </cell>
          <cell r="F971">
            <v>88</v>
          </cell>
        </row>
        <row r="972">
          <cell r="E972">
            <v>1287</v>
          </cell>
          <cell r="F972">
            <v>45</v>
          </cell>
        </row>
        <row r="973">
          <cell r="E973">
            <v>1288</v>
          </cell>
          <cell r="F973">
            <v>708</v>
          </cell>
        </row>
        <row r="974">
          <cell r="E974">
            <v>1289</v>
          </cell>
          <cell r="F974">
            <v>298</v>
          </cell>
        </row>
        <row r="975">
          <cell r="E975">
            <v>1290</v>
          </cell>
          <cell r="F975">
            <v>686</v>
          </cell>
        </row>
        <row r="976">
          <cell r="E976">
            <v>1291</v>
          </cell>
          <cell r="F976">
            <v>509</v>
          </cell>
        </row>
        <row r="977">
          <cell r="E977">
            <v>1292</v>
          </cell>
          <cell r="F977">
            <v>496</v>
          </cell>
        </row>
        <row r="978">
          <cell r="E978">
            <v>1294</v>
          </cell>
          <cell r="F978">
            <v>635</v>
          </cell>
        </row>
        <row r="979">
          <cell r="E979">
            <v>1300</v>
          </cell>
          <cell r="F979">
            <v>233</v>
          </cell>
        </row>
        <row r="980">
          <cell r="E980">
            <v>1301</v>
          </cell>
          <cell r="F980">
            <v>599</v>
          </cell>
        </row>
        <row r="981">
          <cell r="E981">
            <v>1302</v>
          </cell>
          <cell r="F981">
            <v>291</v>
          </cell>
        </row>
        <row r="982">
          <cell r="E982">
            <v>1304</v>
          </cell>
          <cell r="F982">
            <v>115</v>
          </cell>
        </row>
        <row r="983">
          <cell r="E983">
            <v>1305</v>
          </cell>
          <cell r="F983">
            <v>160</v>
          </cell>
        </row>
        <row r="984">
          <cell r="E984">
            <v>1307</v>
          </cell>
          <cell r="F984">
            <v>104</v>
          </cell>
        </row>
        <row r="985">
          <cell r="E985">
            <v>1308</v>
          </cell>
          <cell r="F985">
            <v>27</v>
          </cell>
        </row>
        <row r="986">
          <cell r="E986">
            <v>1309</v>
          </cell>
          <cell r="F986">
            <v>52</v>
          </cell>
        </row>
        <row r="987">
          <cell r="E987">
            <v>1310</v>
          </cell>
          <cell r="F987">
            <v>47</v>
          </cell>
        </row>
        <row r="988">
          <cell r="E988">
            <v>1311</v>
          </cell>
          <cell r="F988">
            <v>342</v>
          </cell>
        </row>
        <row r="989">
          <cell r="E989">
            <v>1312</v>
          </cell>
          <cell r="F989">
            <v>55</v>
          </cell>
        </row>
        <row r="990">
          <cell r="E990">
            <v>1313</v>
          </cell>
          <cell r="F990">
            <v>66</v>
          </cell>
        </row>
        <row r="991">
          <cell r="E991">
            <v>1316</v>
          </cell>
          <cell r="F991">
            <v>602</v>
          </cell>
        </row>
        <row r="992">
          <cell r="E992">
            <v>1318</v>
          </cell>
          <cell r="F992">
            <v>595</v>
          </cell>
        </row>
        <row r="993">
          <cell r="E993">
            <v>1319</v>
          </cell>
          <cell r="F993">
            <v>89</v>
          </cell>
        </row>
        <row r="994">
          <cell r="E994">
            <v>1321</v>
          </cell>
          <cell r="F994">
            <v>220</v>
          </cell>
        </row>
        <row r="995">
          <cell r="E995">
            <v>1322</v>
          </cell>
          <cell r="F995">
            <v>52</v>
          </cell>
        </row>
        <row r="996">
          <cell r="E996">
            <v>1323</v>
          </cell>
          <cell r="F996">
            <v>57</v>
          </cell>
        </row>
        <row r="997">
          <cell r="E997">
            <v>1325</v>
          </cell>
          <cell r="F997">
            <v>41</v>
          </cell>
        </row>
        <row r="998">
          <cell r="E998">
            <v>1326</v>
          </cell>
          <cell r="F998">
            <v>48</v>
          </cell>
        </row>
        <row r="999">
          <cell r="E999">
            <v>1327</v>
          </cell>
          <cell r="F999">
            <v>719</v>
          </cell>
        </row>
        <row r="1000">
          <cell r="E1000">
            <v>1328</v>
          </cell>
          <cell r="F1000">
            <v>143</v>
          </cell>
        </row>
        <row r="1001">
          <cell r="E1001">
            <v>1329</v>
          </cell>
          <cell r="F1001">
            <v>185</v>
          </cell>
        </row>
        <row r="1002">
          <cell r="E1002">
            <v>1330</v>
          </cell>
          <cell r="F1002">
            <v>62</v>
          </cell>
        </row>
        <row r="1003">
          <cell r="E1003">
            <v>1331</v>
          </cell>
          <cell r="F1003">
            <v>77</v>
          </cell>
        </row>
        <row r="1004">
          <cell r="E1004">
            <v>1332</v>
          </cell>
          <cell r="F1004">
            <v>103</v>
          </cell>
        </row>
        <row r="1005">
          <cell r="E1005">
            <v>1333</v>
          </cell>
          <cell r="F1005">
            <v>143</v>
          </cell>
        </row>
        <row r="1006">
          <cell r="E1006">
            <v>1335</v>
          </cell>
          <cell r="F1006">
            <v>985</v>
          </cell>
        </row>
        <row r="1007">
          <cell r="E1007">
            <v>1336</v>
          </cell>
          <cell r="F1007">
            <v>497</v>
          </cell>
        </row>
        <row r="1008">
          <cell r="E1008">
            <v>1337</v>
          </cell>
          <cell r="F1008">
            <v>127</v>
          </cell>
        </row>
        <row r="1009">
          <cell r="E1009">
            <v>1338</v>
          </cell>
          <cell r="F1009">
            <v>170</v>
          </cell>
        </row>
        <row r="1010">
          <cell r="E1010">
            <v>1339</v>
          </cell>
          <cell r="F1010">
            <v>260</v>
          </cell>
        </row>
        <row r="1011">
          <cell r="E1011">
            <v>1340</v>
          </cell>
          <cell r="F1011">
            <v>278</v>
          </cell>
        </row>
        <row r="1012">
          <cell r="E1012">
            <v>1341</v>
          </cell>
          <cell r="F1012">
            <v>141</v>
          </cell>
        </row>
        <row r="1013">
          <cell r="E1013">
            <v>1342</v>
          </cell>
          <cell r="F1013">
            <v>36</v>
          </cell>
        </row>
        <row r="1014">
          <cell r="E1014">
            <v>1343</v>
          </cell>
          <cell r="F1014">
            <v>45</v>
          </cell>
        </row>
        <row r="1015">
          <cell r="E1015">
            <v>1344</v>
          </cell>
          <cell r="F1015">
            <v>13</v>
          </cell>
        </row>
        <row r="1016">
          <cell r="E1016">
            <v>1345</v>
          </cell>
          <cell r="F1016">
            <v>40</v>
          </cell>
        </row>
        <row r="1017">
          <cell r="E1017">
            <v>1346</v>
          </cell>
          <cell r="F1017">
            <v>69</v>
          </cell>
        </row>
        <row r="1018">
          <cell r="E1018">
            <v>1347</v>
          </cell>
          <cell r="F1018">
            <v>577</v>
          </cell>
        </row>
        <row r="1019">
          <cell r="E1019">
            <v>1349</v>
          </cell>
          <cell r="F1019">
            <v>401</v>
          </cell>
        </row>
        <row r="1020">
          <cell r="E1020">
            <v>1350</v>
          </cell>
          <cell r="F1020">
            <v>777</v>
          </cell>
        </row>
        <row r="1021">
          <cell r="E1021">
            <v>1352</v>
          </cell>
          <cell r="F1021">
            <v>388</v>
          </cell>
        </row>
        <row r="1022">
          <cell r="E1022">
            <v>1353</v>
          </cell>
          <cell r="F1022">
            <v>151</v>
          </cell>
        </row>
        <row r="1023">
          <cell r="E1023">
            <v>1354</v>
          </cell>
          <cell r="F1023">
            <v>150</v>
          </cell>
        </row>
        <row r="1024">
          <cell r="E1024">
            <v>1355</v>
          </cell>
          <cell r="F1024">
            <v>156</v>
          </cell>
        </row>
        <row r="1025">
          <cell r="E1025">
            <v>1356</v>
          </cell>
          <cell r="F1025">
            <v>18</v>
          </cell>
        </row>
        <row r="1026">
          <cell r="E1026">
            <v>1358</v>
          </cell>
          <cell r="F1026">
            <v>146</v>
          </cell>
        </row>
        <row r="1027">
          <cell r="E1027">
            <v>1359</v>
          </cell>
          <cell r="F1027">
            <v>121</v>
          </cell>
        </row>
        <row r="1028">
          <cell r="E1028">
            <v>1360</v>
          </cell>
          <cell r="F1028">
            <v>69</v>
          </cell>
        </row>
        <row r="1029">
          <cell r="E1029">
            <v>1361</v>
          </cell>
          <cell r="F1029">
            <v>545</v>
          </cell>
        </row>
        <row r="1030">
          <cell r="E1030">
            <v>1362</v>
          </cell>
          <cell r="F1030">
            <v>276</v>
          </cell>
        </row>
        <row r="1031">
          <cell r="E1031">
            <v>1363</v>
          </cell>
          <cell r="F1031">
            <v>474</v>
          </cell>
        </row>
        <row r="1032">
          <cell r="E1032">
            <v>1364</v>
          </cell>
          <cell r="F1032">
            <v>464</v>
          </cell>
        </row>
        <row r="1033">
          <cell r="E1033">
            <v>1366</v>
          </cell>
          <cell r="F1033">
            <v>801</v>
          </cell>
        </row>
        <row r="1034">
          <cell r="E1034">
            <v>1367</v>
          </cell>
          <cell r="F1034">
            <v>288</v>
          </cell>
        </row>
        <row r="1035">
          <cell r="E1035">
            <v>1368</v>
          </cell>
          <cell r="F1035">
            <v>734</v>
          </cell>
        </row>
        <row r="1036">
          <cell r="E1036">
            <v>1369</v>
          </cell>
          <cell r="F1036">
            <v>311</v>
          </cell>
        </row>
        <row r="1037">
          <cell r="E1037">
            <v>1370</v>
          </cell>
          <cell r="F1037">
            <v>555</v>
          </cell>
        </row>
        <row r="1038">
          <cell r="E1038">
            <v>1371</v>
          </cell>
          <cell r="F1038">
            <v>677</v>
          </cell>
        </row>
        <row r="1039">
          <cell r="E1039">
            <v>1373</v>
          </cell>
          <cell r="F1039">
            <v>176</v>
          </cell>
        </row>
        <row r="1040">
          <cell r="E1040">
            <v>1374</v>
          </cell>
          <cell r="F1040">
            <v>101</v>
          </cell>
        </row>
        <row r="1041">
          <cell r="E1041">
            <v>1376</v>
          </cell>
          <cell r="F1041">
            <v>288</v>
          </cell>
        </row>
        <row r="1042">
          <cell r="E1042">
            <v>1377</v>
          </cell>
          <cell r="F1042">
            <v>337</v>
          </cell>
        </row>
        <row r="1043">
          <cell r="E1043">
            <v>1378</v>
          </cell>
          <cell r="F1043">
            <v>313</v>
          </cell>
        </row>
        <row r="1044">
          <cell r="E1044">
            <v>1384</v>
          </cell>
          <cell r="F1044">
            <v>146</v>
          </cell>
        </row>
        <row r="1045">
          <cell r="E1045">
            <v>1385</v>
          </cell>
          <cell r="F1045">
            <v>203</v>
          </cell>
        </row>
        <row r="1046">
          <cell r="E1046">
            <v>1389</v>
          </cell>
          <cell r="F1046">
            <v>48</v>
          </cell>
        </row>
        <row r="1047">
          <cell r="E1047">
            <v>1390</v>
          </cell>
          <cell r="F1047">
            <v>89</v>
          </cell>
        </row>
        <row r="1048">
          <cell r="E1048">
            <v>1391</v>
          </cell>
          <cell r="F1048">
            <v>232</v>
          </cell>
        </row>
        <row r="1049">
          <cell r="E1049">
            <v>1392</v>
          </cell>
          <cell r="F1049">
            <v>494</v>
          </cell>
        </row>
        <row r="1050">
          <cell r="E1050">
            <v>1393</v>
          </cell>
          <cell r="F1050">
            <v>483</v>
          </cell>
        </row>
        <row r="1051">
          <cell r="E1051">
            <v>1394</v>
          </cell>
          <cell r="F1051">
            <v>119</v>
          </cell>
        </row>
        <row r="1052">
          <cell r="E1052">
            <v>1395</v>
          </cell>
          <cell r="F1052">
            <v>1048</v>
          </cell>
        </row>
        <row r="1053">
          <cell r="E1053">
            <v>1397</v>
          </cell>
          <cell r="F1053">
            <v>1804</v>
          </cell>
        </row>
        <row r="1054">
          <cell r="E1054">
            <v>1400</v>
          </cell>
          <cell r="F1054">
            <v>199</v>
          </cell>
        </row>
        <row r="1055">
          <cell r="E1055">
            <v>1402</v>
          </cell>
          <cell r="F1055">
            <v>76</v>
          </cell>
        </row>
        <row r="1056">
          <cell r="E1056">
            <v>1403</v>
          </cell>
          <cell r="F1056">
            <v>249</v>
          </cell>
        </row>
        <row r="1057">
          <cell r="E1057">
            <v>1404</v>
          </cell>
          <cell r="F1057">
            <v>1340</v>
          </cell>
        </row>
        <row r="1058">
          <cell r="E1058">
            <v>1405</v>
          </cell>
          <cell r="F1058">
            <v>679</v>
          </cell>
        </row>
        <row r="1059">
          <cell r="E1059">
            <v>1409</v>
          </cell>
          <cell r="F1059">
            <v>66</v>
          </cell>
        </row>
        <row r="1060">
          <cell r="E1060">
            <v>1412</v>
          </cell>
          <cell r="F1060">
            <v>349</v>
          </cell>
        </row>
        <row r="1061">
          <cell r="E1061">
            <v>1413</v>
          </cell>
          <cell r="F1061">
            <v>191</v>
          </cell>
        </row>
        <row r="1062">
          <cell r="E1062">
            <v>1414</v>
          </cell>
          <cell r="F1062">
            <v>487</v>
          </cell>
        </row>
        <row r="1063">
          <cell r="E1063">
            <v>1416</v>
          </cell>
          <cell r="F1063">
            <v>301</v>
          </cell>
        </row>
        <row r="1064">
          <cell r="E1064">
            <v>1417</v>
          </cell>
          <cell r="F1064">
            <v>208</v>
          </cell>
        </row>
        <row r="1065">
          <cell r="E1065">
            <v>1418</v>
          </cell>
          <cell r="F1065">
            <v>63</v>
          </cell>
        </row>
        <row r="1066">
          <cell r="E1066">
            <v>1419</v>
          </cell>
          <cell r="F1066">
            <v>179</v>
          </cell>
        </row>
        <row r="1067">
          <cell r="E1067">
            <v>1421</v>
          </cell>
          <cell r="F1067">
            <v>416</v>
          </cell>
        </row>
        <row r="1068">
          <cell r="E1068">
            <v>1422</v>
          </cell>
          <cell r="F1068">
            <v>519</v>
          </cell>
        </row>
        <row r="1069">
          <cell r="E1069">
            <v>1423</v>
          </cell>
          <cell r="F1069">
            <v>187</v>
          </cell>
        </row>
        <row r="1070">
          <cell r="E1070">
            <v>1424</v>
          </cell>
          <cell r="F1070">
            <v>349</v>
          </cell>
        </row>
        <row r="1071">
          <cell r="E1071">
            <v>1425</v>
          </cell>
          <cell r="F1071">
            <v>480</v>
          </cell>
        </row>
        <row r="1072">
          <cell r="E1072">
            <v>1427</v>
          </cell>
          <cell r="F1072">
            <v>223</v>
          </cell>
        </row>
        <row r="1073">
          <cell r="E1073">
            <v>1428</v>
          </cell>
          <cell r="F1073">
            <v>140</v>
          </cell>
        </row>
        <row r="1074">
          <cell r="E1074">
            <v>1430</v>
          </cell>
          <cell r="F1074">
            <v>240</v>
          </cell>
        </row>
        <row r="1075">
          <cell r="E1075">
            <v>1431</v>
          </cell>
          <cell r="F1075">
            <v>279</v>
          </cell>
        </row>
        <row r="1076">
          <cell r="E1076">
            <v>1433</v>
          </cell>
          <cell r="F1076">
            <v>214</v>
          </cell>
        </row>
        <row r="1077">
          <cell r="E1077">
            <v>1435</v>
          </cell>
          <cell r="F1077">
            <v>428</v>
          </cell>
        </row>
        <row r="1078">
          <cell r="E1078">
            <v>1436</v>
          </cell>
          <cell r="F1078">
            <v>1041</v>
          </cell>
        </row>
        <row r="1079">
          <cell r="E1079">
            <v>1437</v>
          </cell>
          <cell r="F1079">
            <v>965</v>
          </cell>
        </row>
        <row r="1080">
          <cell r="E1080">
            <v>1438</v>
          </cell>
          <cell r="F1080">
            <v>205</v>
          </cell>
        </row>
        <row r="1081">
          <cell r="E1081">
            <v>1440</v>
          </cell>
          <cell r="F1081">
            <v>16</v>
          </cell>
        </row>
        <row r="1082">
          <cell r="E1082">
            <v>1442</v>
          </cell>
          <cell r="F1082">
            <v>103</v>
          </cell>
        </row>
        <row r="1083">
          <cell r="E1083">
            <v>1443</v>
          </cell>
          <cell r="F1083">
            <v>950</v>
          </cell>
        </row>
        <row r="1084">
          <cell r="E1084">
            <v>1444</v>
          </cell>
          <cell r="F1084">
            <v>520</v>
          </cell>
        </row>
        <row r="1085">
          <cell r="E1085">
            <v>1445</v>
          </cell>
          <cell r="F1085">
            <v>445</v>
          </cell>
        </row>
        <row r="1086">
          <cell r="E1086">
            <v>1447</v>
          </cell>
          <cell r="F1086">
            <v>445</v>
          </cell>
        </row>
        <row r="1087">
          <cell r="E1087">
            <v>1448</v>
          </cell>
          <cell r="F1087">
            <v>76</v>
          </cell>
        </row>
        <row r="1088">
          <cell r="E1088">
            <v>1449</v>
          </cell>
          <cell r="F1088">
            <v>1217</v>
          </cell>
        </row>
        <row r="1089">
          <cell r="E1089">
            <v>1450</v>
          </cell>
          <cell r="F1089">
            <v>893</v>
          </cell>
        </row>
        <row r="1090">
          <cell r="E1090">
            <v>1453</v>
          </cell>
          <cell r="F1090">
            <v>1135</v>
          </cell>
        </row>
        <row r="1091">
          <cell r="E1091">
            <v>1454</v>
          </cell>
          <cell r="F1091">
            <v>151</v>
          </cell>
        </row>
        <row r="1092">
          <cell r="E1092">
            <v>1455</v>
          </cell>
          <cell r="F1092">
            <v>103</v>
          </cell>
        </row>
        <row r="1093">
          <cell r="E1093">
            <v>1456</v>
          </cell>
          <cell r="F1093">
            <v>115</v>
          </cell>
        </row>
        <row r="1094">
          <cell r="E1094">
            <v>1457</v>
          </cell>
          <cell r="F1094">
            <v>151</v>
          </cell>
        </row>
        <row r="1095">
          <cell r="E1095">
            <v>1458</v>
          </cell>
          <cell r="F1095">
            <v>131</v>
          </cell>
        </row>
        <row r="1096">
          <cell r="E1096">
            <v>1459</v>
          </cell>
          <cell r="F1096">
            <v>121</v>
          </cell>
        </row>
        <row r="1097">
          <cell r="E1097">
            <v>1460</v>
          </cell>
          <cell r="F1097">
            <v>11</v>
          </cell>
        </row>
        <row r="1098">
          <cell r="E1098">
            <v>1461</v>
          </cell>
          <cell r="F1098">
            <v>72</v>
          </cell>
        </row>
        <row r="1099">
          <cell r="E1099">
            <v>1462</v>
          </cell>
          <cell r="F1099">
            <v>32</v>
          </cell>
        </row>
        <row r="1100">
          <cell r="E1100">
            <v>1464</v>
          </cell>
          <cell r="F1100">
            <v>912</v>
          </cell>
        </row>
        <row r="1101">
          <cell r="E1101">
            <v>1465</v>
          </cell>
          <cell r="F1101">
            <v>626</v>
          </cell>
        </row>
        <row r="1102">
          <cell r="E1102">
            <v>1466</v>
          </cell>
          <cell r="F1102">
            <v>496</v>
          </cell>
        </row>
        <row r="1103">
          <cell r="E1103">
            <v>1467</v>
          </cell>
          <cell r="F1103">
            <v>29</v>
          </cell>
        </row>
        <row r="1104">
          <cell r="E1104">
            <v>1468</v>
          </cell>
          <cell r="F1104">
            <v>277</v>
          </cell>
        </row>
        <row r="1105">
          <cell r="E1105">
            <v>1469</v>
          </cell>
          <cell r="F1105">
            <v>202</v>
          </cell>
        </row>
        <row r="1106">
          <cell r="E1106">
            <v>1471</v>
          </cell>
          <cell r="F1106">
            <v>146</v>
          </cell>
        </row>
        <row r="1107">
          <cell r="E1107">
            <v>1472</v>
          </cell>
          <cell r="F1107">
            <v>192</v>
          </cell>
        </row>
        <row r="1108">
          <cell r="E1108">
            <v>1473</v>
          </cell>
          <cell r="F1108">
            <v>34</v>
          </cell>
        </row>
        <row r="1109">
          <cell r="E1109">
            <v>1474</v>
          </cell>
          <cell r="F1109">
            <v>255</v>
          </cell>
        </row>
        <row r="1110">
          <cell r="E1110">
            <v>1475</v>
          </cell>
          <cell r="F1110">
            <v>20</v>
          </cell>
        </row>
        <row r="1111">
          <cell r="E1111">
            <v>1478</v>
          </cell>
          <cell r="F1111">
            <v>574</v>
          </cell>
        </row>
        <row r="1112">
          <cell r="E1112">
            <v>1479</v>
          </cell>
          <cell r="F1112">
            <v>157</v>
          </cell>
        </row>
        <row r="1113">
          <cell r="E1113">
            <v>1481</v>
          </cell>
          <cell r="F1113">
            <v>459</v>
          </cell>
        </row>
        <row r="1114">
          <cell r="E1114">
            <v>1482</v>
          </cell>
          <cell r="F1114">
            <v>771</v>
          </cell>
        </row>
        <row r="1115">
          <cell r="E1115">
            <v>1483</v>
          </cell>
          <cell r="F1115">
            <v>355</v>
          </cell>
        </row>
        <row r="1116">
          <cell r="E1116">
            <v>1484</v>
          </cell>
          <cell r="F1116">
            <v>331</v>
          </cell>
        </row>
        <row r="1117">
          <cell r="E1117">
            <v>1485</v>
          </cell>
          <cell r="F1117">
            <v>5</v>
          </cell>
        </row>
        <row r="1118">
          <cell r="E1118">
            <v>1488</v>
          </cell>
          <cell r="F1118">
            <v>435</v>
          </cell>
        </row>
        <row r="1119">
          <cell r="E1119">
            <v>1489</v>
          </cell>
          <cell r="F1119">
            <v>325</v>
          </cell>
        </row>
        <row r="1120">
          <cell r="E1120">
            <v>1490</v>
          </cell>
          <cell r="F1120">
            <v>174</v>
          </cell>
        </row>
        <row r="1121">
          <cell r="E1121">
            <v>1491</v>
          </cell>
          <cell r="F1121">
            <v>183</v>
          </cell>
        </row>
        <row r="1122">
          <cell r="E1122">
            <v>1493</v>
          </cell>
          <cell r="F1122">
            <v>40</v>
          </cell>
        </row>
        <row r="1123">
          <cell r="E1123">
            <v>1495</v>
          </cell>
          <cell r="F1123">
            <v>13</v>
          </cell>
        </row>
        <row r="1124">
          <cell r="E1124">
            <v>1496</v>
          </cell>
          <cell r="F1124">
            <v>83</v>
          </cell>
        </row>
        <row r="1125">
          <cell r="E1125">
            <v>1497</v>
          </cell>
          <cell r="F1125">
            <v>5</v>
          </cell>
        </row>
        <row r="1126">
          <cell r="E1126">
            <v>1498</v>
          </cell>
          <cell r="F1126">
            <v>51</v>
          </cell>
        </row>
        <row r="1127">
          <cell r="E1127">
            <v>1500</v>
          </cell>
          <cell r="F1127">
            <v>877</v>
          </cell>
        </row>
        <row r="1128">
          <cell r="E1128">
            <v>1502</v>
          </cell>
          <cell r="F1128">
            <v>1807</v>
          </cell>
        </row>
        <row r="1129">
          <cell r="E1129">
            <v>1503</v>
          </cell>
          <cell r="F1129">
            <v>1236</v>
          </cell>
        </row>
        <row r="1130">
          <cell r="E1130">
            <v>1504</v>
          </cell>
          <cell r="F1130">
            <v>926</v>
          </cell>
        </row>
        <row r="1131">
          <cell r="E1131">
            <v>1506</v>
          </cell>
          <cell r="F1131">
            <v>171</v>
          </cell>
        </row>
        <row r="1132">
          <cell r="E1132">
            <v>1507</v>
          </cell>
          <cell r="F1132">
            <v>425</v>
          </cell>
        </row>
        <row r="1133">
          <cell r="E1133">
            <v>1508</v>
          </cell>
          <cell r="F1133">
            <v>166</v>
          </cell>
        </row>
        <row r="1134">
          <cell r="E1134">
            <v>1509</v>
          </cell>
          <cell r="F1134">
            <v>69</v>
          </cell>
        </row>
        <row r="1135">
          <cell r="E1135">
            <v>1510</v>
          </cell>
          <cell r="F1135">
            <v>80</v>
          </cell>
        </row>
        <row r="1136">
          <cell r="E1136">
            <v>1511</v>
          </cell>
          <cell r="F1136">
            <v>150</v>
          </cell>
        </row>
        <row r="1137">
          <cell r="E1137">
            <v>1514</v>
          </cell>
          <cell r="F1137">
            <v>236</v>
          </cell>
        </row>
        <row r="1138">
          <cell r="E1138">
            <v>1515</v>
          </cell>
          <cell r="F1138">
            <v>2148</v>
          </cell>
        </row>
        <row r="1139">
          <cell r="E1139">
            <v>1516</v>
          </cell>
          <cell r="F1139">
            <v>1008</v>
          </cell>
        </row>
        <row r="1140">
          <cell r="E1140">
            <v>1517</v>
          </cell>
          <cell r="F1140">
            <v>741</v>
          </cell>
        </row>
        <row r="1141">
          <cell r="E1141">
            <v>1518</v>
          </cell>
          <cell r="F1141">
            <v>1145</v>
          </cell>
        </row>
        <row r="1142">
          <cell r="E1142">
            <v>1519</v>
          </cell>
          <cell r="F1142">
            <v>508</v>
          </cell>
        </row>
        <row r="1143">
          <cell r="E1143">
            <v>1520</v>
          </cell>
          <cell r="F1143">
            <v>296</v>
          </cell>
        </row>
        <row r="1144">
          <cell r="E1144">
            <v>1521</v>
          </cell>
          <cell r="F1144">
            <v>851</v>
          </cell>
        </row>
        <row r="1145">
          <cell r="E1145">
            <v>1522</v>
          </cell>
          <cell r="F1145">
            <v>358</v>
          </cell>
        </row>
        <row r="1146">
          <cell r="E1146">
            <v>1523</v>
          </cell>
          <cell r="F1146">
            <v>749</v>
          </cell>
        </row>
        <row r="1147">
          <cell r="E1147">
            <v>1524</v>
          </cell>
          <cell r="F1147">
            <v>231</v>
          </cell>
        </row>
        <row r="1148">
          <cell r="E1148">
            <v>1525</v>
          </cell>
          <cell r="F1148">
            <v>1203</v>
          </cell>
        </row>
        <row r="1149">
          <cell r="E1149">
            <v>1526</v>
          </cell>
          <cell r="F1149">
            <v>369</v>
          </cell>
        </row>
        <row r="1150">
          <cell r="E1150">
            <v>1528</v>
          </cell>
          <cell r="F1150">
            <v>523</v>
          </cell>
        </row>
        <row r="1151">
          <cell r="E1151">
            <v>1529</v>
          </cell>
          <cell r="F1151">
            <v>670</v>
          </cell>
        </row>
        <row r="1152">
          <cell r="E1152">
            <v>1533</v>
          </cell>
          <cell r="F1152">
            <v>1041</v>
          </cell>
        </row>
        <row r="1153">
          <cell r="E1153">
            <v>1534</v>
          </cell>
          <cell r="F1153">
            <v>1111</v>
          </cell>
        </row>
        <row r="1154">
          <cell r="E1154">
            <v>1536</v>
          </cell>
          <cell r="F1154">
            <v>830</v>
          </cell>
        </row>
        <row r="1155">
          <cell r="E1155">
            <v>1537</v>
          </cell>
          <cell r="F1155">
            <v>595</v>
          </cell>
        </row>
        <row r="1156">
          <cell r="E1156">
            <v>1538</v>
          </cell>
          <cell r="F1156">
            <v>215</v>
          </cell>
        </row>
        <row r="1157">
          <cell r="E1157">
            <v>1540</v>
          </cell>
          <cell r="F1157">
            <v>172</v>
          </cell>
        </row>
        <row r="1158">
          <cell r="E1158">
            <v>1541</v>
          </cell>
          <cell r="F1158">
            <v>356</v>
          </cell>
        </row>
        <row r="1159">
          <cell r="E1159">
            <v>1542</v>
          </cell>
          <cell r="F1159">
            <v>570</v>
          </cell>
        </row>
        <row r="1160">
          <cell r="E1160">
            <v>1543</v>
          </cell>
          <cell r="F1160">
            <v>235</v>
          </cell>
        </row>
        <row r="1161">
          <cell r="E1161">
            <v>1545</v>
          </cell>
          <cell r="F1161">
            <v>143</v>
          </cell>
        </row>
        <row r="1162">
          <cell r="E1162">
            <v>1547</v>
          </cell>
          <cell r="F1162">
            <v>321</v>
          </cell>
        </row>
        <row r="1163">
          <cell r="E1163">
            <v>1548</v>
          </cell>
          <cell r="F1163">
            <v>150</v>
          </cell>
        </row>
        <row r="1164">
          <cell r="E1164">
            <v>1549</v>
          </cell>
          <cell r="F1164">
            <v>532</v>
          </cell>
        </row>
        <row r="1165">
          <cell r="E1165">
            <v>1550</v>
          </cell>
          <cell r="F1165">
            <v>184</v>
          </cell>
        </row>
        <row r="1166">
          <cell r="E1166">
            <v>1551</v>
          </cell>
          <cell r="F1166">
            <v>288</v>
          </cell>
        </row>
        <row r="1167">
          <cell r="E1167">
            <v>1553</v>
          </cell>
          <cell r="F1167">
            <v>517</v>
          </cell>
        </row>
        <row r="1168">
          <cell r="E1168">
            <v>1554</v>
          </cell>
          <cell r="F1168">
            <v>260</v>
          </cell>
        </row>
        <row r="1169">
          <cell r="E1169">
            <v>1555</v>
          </cell>
          <cell r="F1169">
            <v>228</v>
          </cell>
        </row>
        <row r="1170">
          <cell r="E1170">
            <v>1556</v>
          </cell>
          <cell r="F1170">
            <v>192</v>
          </cell>
        </row>
        <row r="1171">
          <cell r="E1171">
            <v>1557</v>
          </cell>
          <cell r="F1171">
            <v>222</v>
          </cell>
        </row>
        <row r="1172">
          <cell r="E1172">
            <v>1559</v>
          </cell>
          <cell r="F1172">
            <v>91</v>
          </cell>
        </row>
        <row r="1173">
          <cell r="E1173">
            <v>1563</v>
          </cell>
          <cell r="F1173">
            <v>110</v>
          </cell>
        </row>
        <row r="1174">
          <cell r="E1174">
            <v>1567</v>
          </cell>
          <cell r="F1174">
            <v>263</v>
          </cell>
        </row>
        <row r="1175">
          <cell r="E1175">
            <v>1568</v>
          </cell>
          <cell r="F1175">
            <v>283</v>
          </cell>
        </row>
        <row r="1176">
          <cell r="E1176">
            <v>1569</v>
          </cell>
          <cell r="F1176">
            <v>417</v>
          </cell>
        </row>
        <row r="1177">
          <cell r="E1177">
            <v>1570</v>
          </cell>
          <cell r="F1177">
            <v>416</v>
          </cell>
        </row>
        <row r="1178">
          <cell r="E1178">
            <v>1571</v>
          </cell>
          <cell r="F1178">
            <v>156</v>
          </cell>
        </row>
        <row r="1179">
          <cell r="E1179">
            <v>1573</v>
          </cell>
          <cell r="F1179">
            <v>351</v>
          </cell>
        </row>
        <row r="1180">
          <cell r="E1180">
            <v>1577</v>
          </cell>
          <cell r="F1180">
            <v>138</v>
          </cell>
        </row>
        <row r="1181">
          <cell r="E1181">
            <v>1578</v>
          </cell>
          <cell r="F1181">
            <v>54</v>
          </cell>
        </row>
        <row r="1182">
          <cell r="E1182">
            <v>1579</v>
          </cell>
          <cell r="F1182">
            <v>461</v>
          </cell>
        </row>
        <row r="1183">
          <cell r="E1183">
            <v>1580</v>
          </cell>
          <cell r="F1183">
            <v>253</v>
          </cell>
        </row>
        <row r="1184">
          <cell r="E1184">
            <v>1581</v>
          </cell>
          <cell r="F1184">
            <v>1159</v>
          </cell>
        </row>
        <row r="1185">
          <cell r="E1185">
            <v>1582</v>
          </cell>
          <cell r="F1185">
            <v>671</v>
          </cell>
        </row>
        <row r="1186">
          <cell r="E1186">
            <v>1583</v>
          </cell>
          <cell r="F1186">
            <v>349</v>
          </cell>
        </row>
        <row r="1187">
          <cell r="E1187">
            <v>1584</v>
          </cell>
          <cell r="F1187">
            <v>181</v>
          </cell>
        </row>
        <row r="1188">
          <cell r="E1188">
            <v>1585</v>
          </cell>
          <cell r="F1188">
            <v>1059</v>
          </cell>
        </row>
        <row r="1189">
          <cell r="E1189">
            <v>1586</v>
          </cell>
          <cell r="F1189">
            <v>892</v>
          </cell>
        </row>
        <row r="1190">
          <cell r="E1190">
            <v>1587</v>
          </cell>
          <cell r="F1190">
            <v>612</v>
          </cell>
        </row>
        <row r="1191">
          <cell r="E1191">
            <v>1588</v>
          </cell>
          <cell r="F1191">
            <v>415</v>
          </cell>
        </row>
        <row r="1192">
          <cell r="E1192">
            <v>1590</v>
          </cell>
          <cell r="F1192">
            <v>1627</v>
          </cell>
        </row>
        <row r="1193">
          <cell r="E1193">
            <v>1593</v>
          </cell>
          <cell r="F1193">
            <v>628</v>
          </cell>
        </row>
        <row r="1194">
          <cell r="E1194">
            <v>1594</v>
          </cell>
          <cell r="F1194">
            <v>399</v>
          </cell>
        </row>
        <row r="1195">
          <cell r="E1195">
            <v>1595</v>
          </cell>
          <cell r="F1195">
            <v>688</v>
          </cell>
        </row>
        <row r="1196">
          <cell r="E1196">
            <v>1596</v>
          </cell>
          <cell r="F1196">
            <v>754</v>
          </cell>
        </row>
        <row r="1197">
          <cell r="E1197">
            <v>1597</v>
          </cell>
          <cell r="F1197">
            <v>261</v>
          </cell>
        </row>
        <row r="1198">
          <cell r="E1198">
            <v>1598</v>
          </cell>
          <cell r="F1198">
            <v>326</v>
          </cell>
        </row>
        <row r="1199">
          <cell r="E1199">
            <v>1599</v>
          </cell>
          <cell r="F1199">
            <v>290</v>
          </cell>
        </row>
        <row r="1200">
          <cell r="E1200">
            <v>1600</v>
          </cell>
          <cell r="F1200">
            <v>372</v>
          </cell>
        </row>
        <row r="1201">
          <cell r="E1201">
            <v>1601</v>
          </cell>
          <cell r="F1201">
            <v>476</v>
          </cell>
        </row>
        <row r="1202">
          <cell r="E1202">
            <v>1602</v>
          </cell>
          <cell r="F1202">
            <v>251</v>
          </cell>
        </row>
        <row r="1203">
          <cell r="E1203">
            <v>1603</v>
          </cell>
          <cell r="F1203">
            <v>352</v>
          </cell>
        </row>
        <row r="1204">
          <cell r="E1204">
            <v>1604</v>
          </cell>
          <cell r="F1204">
            <v>921</v>
          </cell>
        </row>
        <row r="1205">
          <cell r="E1205">
            <v>1606</v>
          </cell>
          <cell r="F1205">
            <v>148</v>
          </cell>
        </row>
        <row r="1206">
          <cell r="E1206">
            <v>1607</v>
          </cell>
          <cell r="F1206">
            <v>343</v>
          </cell>
        </row>
        <row r="1207">
          <cell r="E1207">
            <v>1609</v>
          </cell>
          <cell r="F1207">
            <v>345</v>
          </cell>
        </row>
        <row r="1208">
          <cell r="E1208">
            <v>1610</v>
          </cell>
          <cell r="F1208">
            <v>642</v>
          </cell>
        </row>
        <row r="1209">
          <cell r="E1209">
            <v>1617</v>
          </cell>
          <cell r="F1209">
            <v>319</v>
          </cell>
        </row>
        <row r="1210">
          <cell r="E1210">
            <v>1619</v>
          </cell>
          <cell r="F1210">
            <v>816</v>
          </cell>
        </row>
        <row r="1211">
          <cell r="E1211">
            <v>1620</v>
          </cell>
          <cell r="F1211">
            <v>436</v>
          </cell>
        </row>
        <row r="1212">
          <cell r="E1212">
            <v>1621</v>
          </cell>
          <cell r="F1212">
            <v>225</v>
          </cell>
        </row>
        <row r="1213">
          <cell r="E1213">
            <v>1623</v>
          </cell>
          <cell r="F1213">
            <v>32</v>
          </cell>
        </row>
        <row r="1214">
          <cell r="E1214">
            <v>1624</v>
          </cell>
          <cell r="F1214">
            <v>30</v>
          </cell>
        </row>
        <row r="1215">
          <cell r="E1215">
            <v>1626</v>
          </cell>
          <cell r="F1215">
            <v>9</v>
          </cell>
        </row>
        <row r="1216">
          <cell r="E1216">
            <v>1629</v>
          </cell>
          <cell r="F1216">
            <v>200</v>
          </cell>
        </row>
        <row r="1217">
          <cell r="E1217">
            <v>1631</v>
          </cell>
          <cell r="F1217">
            <v>1105</v>
          </cell>
        </row>
        <row r="1218">
          <cell r="E1218">
            <v>1632</v>
          </cell>
          <cell r="F1218">
            <v>423</v>
          </cell>
        </row>
        <row r="1219">
          <cell r="E1219">
            <v>1634</v>
          </cell>
          <cell r="F1219">
            <v>762</v>
          </cell>
        </row>
        <row r="1220">
          <cell r="E1220">
            <v>1635</v>
          </cell>
          <cell r="F1220">
            <v>349</v>
          </cell>
        </row>
        <row r="1221">
          <cell r="E1221">
            <v>1638</v>
          </cell>
          <cell r="F1221">
            <v>442</v>
          </cell>
        </row>
        <row r="1222">
          <cell r="E1222">
            <v>1641</v>
          </cell>
          <cell r="F1222">
            <v>505</v>
          </cell>
        </row>
        <row r="1223">
          <cell r="E1223">
            <v>1644</v>
          </cell>
          <cell r="F1223">
            <v>52</v>
          </cell>
        </row>
        <row r="1224">
          <cell r="E1224">
            <v>1650</v>
          </cell>
          <cell r="F1224">
            <v>64</v>
          </cell>
        </row>
        <row r="1225">
          <cell r="E1225">
            <v>1653</v>
          </cell>
          <cell r="F1225">
            <v>461</v>
          </cell>
        </row>
        <row r="1226">
          <cell r="E1226">
            <v>1657</v>
          </cell>
          <cell r="F1226">
            <v>141</v>
          </cell>
        </row>
        <row r="1227">
          <cell r="E1227">
            <v>1662</v>
          </cell>
          <cell r="F1227">
            <v>109</v>
          </cell>
        </row>
        <row r="1228">
          <cell r="E1228">
            <v>1663</v>
          </cell>
          <cell r="F1228">
            <v>1366</v>
          </cell>
        </row>
        <row r="1229">
          <cell r="E1229">
            <v>1664</v>
          </cell>
          <cell r="F1229">
            <v>853</v>
          </cell>
        </row>
        <row r="1230">
          <cell r="E1230">
            <v>1666</v>
          </cell>
          <cell r="F1230">
            <v>260</v>
          </cell>
        </row>
        <row r="1231">
          <cell r="E1231">
            <v>1667</v>
          </cell>
          <cell r="F1231">
            <v>331</v>
          </cell>
        </row>
        <row r="1232">
          <cell r="E1232">
            <v>1668</v>
          </cell>
          <cell r="F1232">
            <v>97</v>
          </cell>
        </row>
        <row r="1233">
          <cell r="E1233">
            <v>1669</v>
          </cell>
          <cell r="F1233">
            <v>187</v>
          </cell>
        </row>
        <row r="1234">
          <cell r="E1234">
            <v>1672</v>
          </cell>
          <cell r="F1234">
            <v>888</v>
          </cell>
        </row>
        <row r="1235">
          <cell r="E1235">
            <v>1674</v>
          </cell>
          <cell r="F1235">
            <v>562</v>
          </cell>
        </row>
        <row r="1236">
          <cell r="E1236">
            <v>1675</v>
          </cell>
          <cell r="F1236">
            <v>642</v>
          </cell>
        </row>
        <row r="1237">
          <cell r="E1237">
            <v>1676</v>
          </cell>
          <cell r="F1237">
            <v>660</v>
          </cell>
        </row>
        <row r="1238">
          <cell r="E1238">
            <v>1677</v>
          </cell>
          <cell r="F1238">
            <v>688</v>
          </cell>
        </row>
        <row r="1239">
          <cell r="E1239">
            <v>1678</v>
          </cell>
          <cell r="F1239">
            <v>335</v>
          </cell>
        </row>
        <row r="1240">
          <cell r="E1240">
            <v>1680</v>
          </cell>
          <cell r="F1240">
            <v>232</v>
          </cell>
        </row>
        <row r="1241">
          <cell r="E1241">
            <v>1681</v>
          </cell>
          <cell r="F1241">
            <v>547</v>
          </cell>
        </row>
        <row r="1242">
          <cell r="E1242">
            <v>1682</v>
          </cell>
          <cell r="F1242">
            <v>1051</v>
          </cell>
        </row>
        <row r="1243">
          <cell r="E1243">
            <v>1683</v>
          </cell>
          <cell r="F1243">
            <v>378</v>
          </cell>
        </row>
        <row r="1244">
          <cell r="E1244">
            <v>1684</v>
          </cell>
          <cell r="F1244">
            <v>611</v>
          </cell>
        </row>
        <row r="1245">
          <cell r="E1245">
            <v>1685</v>
          </cell>
          <cell r="F1245">
            <v>930</v>
          </cell>
        </row>
        <row r="1246">
          <cell r="E1246">
            <v>1686</v>
          </cell>
          <cell r="F1246">
            <v>366</v>
          </cell>
        </row>
        <row r="1247">
          <cell r="E1247">
            <v>1688</v>
          </cell>
          <cell r="F1247">
            <v>491</v>
          </cell>
        </row>
        <row r="1248">
          <cell r="E1248">
            <v>1689</v>
          </cell>
          <cell r="F1248">
            <v>589</v>
          </cell>
        </row>
        <row r="1249">
          <cell r="E1249">
            <v>1691</v>
          </cell>
          <cell r="F1249">
            <v>142</v>
          </cell>
        </row>
        <row r="1250">
          <cell r="E1250">
            <v>1692</v>
          </cell>
          <cell r="F1250">
            <v>311</v>
          </cell>
        </row>
        <row r="1251">
          <cell r="E1251">
            <v>1693</v>
          </cell>
          <cell r="F1251">
            <v>257</v>
          </cell>
        </row>
        <row r="1252">
          <cell r="E1252">
            <v>1695</v>
          </cell>
          <cell r="F1252">
            <v>338</v>
          </cell>
        </row>
        <row r="1253">
          <cell r="E1253">
            <v>1696</v>
          </cell>
          <cell r="F1253">
            <v>217</v>
          </cell>
        </row>
        <row r="1254">
          <cell r="E1254">
            <v>1697</v>
          </cell>
          <cell r="F1254">
            <v>328</v>
          </cell>
        </row>
        <row r="1255">
          <cell r="E1255">
            <v>1698</v>
          </cell>
          <cell r="F1255">
            <v>469</v>
          </cell>
        </row>
        <row r="1256">
          <cell r="E1256">
            <v>1699</v>
          </cell>
          <cell r="F1256">
            <v>273</v>
          </cell>
        </row>
        <row r="1257">
          <cell r="E1257">
            <v>1700</v>
          </cell>
          <cell r="F1257">
            <v>237</v>
          </cell>
        </row>
        <row r="1258">
          <cell r="E1258">
            <v>1701</v>
          </cell>
          <cell r="F1258">
            <v>203</v>
          </cell>
        </row>
        <row r="1259">
          <cell r="E1259">
            <v>1702</v>
          </cell>
          <cell r="F1259">
            <v>280</v>
          </cell>
        </row>
        <row r="1260">
          <cell r="E1260">
            <v>1703</v>
          </cell>
          <cell r="F1260">
            <v>266</v>
          </cell>
        </row>
        <row r="1261">
          <cell r="E1261">
            <v>1704</v>
          </cell>
          <cell r="F1261">
            <v>358</v>
          </cell>
        </row>
        <row r="1262">
          <cell r="E1262">
            <v>1705</v>
          </cell>
          <cell r="F1262">
            <v>298</v>
          </cell>
        </row>
        <row r="1263">
          <cell r="E1263">
            <v>1707</v>
          </cell>
          <cell r="F1263">
            <v>847</v>
          </cell>
        </row>
        <row r="1264">
          <cell r="E1264">
            <v>1708</v>
          </cell>
          <cell r="F1264">
            <v>369</v>
          </cell>
        </row>
        <row r="1265">
          <cell r="E1265">
            <v>1709</v>
          </cell>
          <cell r="F1265">
            <v>160</v>
          </cell>
        </row>
        <row r="1266">
          <cell r="E1266">
            <v>1710</v>
          </cell>
          <cell r="F1266">
            <v>274</v>
          </cell>
        </row>
        <row r="1267">
          <cell r="E1267">
            <v>1712</v>
          </cell>
          <cell r="F1267">
            <v>328</v>
          </cell>
        </row>
        <row r="1268">
          <cell r="E1268">
            <v>1714</v>
          </cell>
          <cell r="F1268">
            <v>72</v>
          </cell>
        </row>
        <row r="1269">
          <cell r="E1269">
            <v>1715</v>
          </cell>
          <cell r="F1269">
            <v>64</v>
          </cell>
        </row>
        <row r="1270">
          <cell r="E1270">
            <v>1716</v>
          </cell>
          <cell r="F1270">
            <v>529</v>
          </cell>
        </row>
        <row r="1271">
          <cell r="E1271">
            <v>1717</v>
          </cell>
          <cell r="F1271">
            <v>199</v>
          </cell>
        </row>
        <row r="1272">
          <cell r="E1272">
            <v>1718</v>
          </cell>
          <cell r="F1272">
            <v>272</v>
          </cell>
        </row>
        <row r="1273">
          <cell r="E1273">
            <v>1720</v>
          </cell>
          <cell r="F1273">
            <v>269</v>
          </cell>
        </row>
        <row r="1274">
          <cell r="E1274">
            <v>1721</v>
          </cell>
          <cell r="F1274">
            <v>197</v>
          </cell>
        </row>
        <row r="1275">
          <cell r="E1275">
            <v>1722</v>
          </cell>
          <cell r="F1275">
            <v>177</v>
          </cell>
        </row>
        <row r="1276">
          <cell r="E1276">
            <v>1724</v>
          </cell>
          <cell r="F1276">
            <v>344</v>
          </cell>
        </row>
        <row r="1277">
          <cell r="E1277">
            <v>1728</v>
          </cell>
          <cell r="F1277">
            <v>80</v>
          </cell>
        </row>
        <row r="1278">
          <cell r="E1278">
            <v>1732</v>
          </cell>
          <cell r="F1278">
            <v>240</v>
          </cell>
        </row>
        <row r="1279">
          <cell r="E1279">
            <v>1734</v>
          </cell>
          <cell r="F1279">
            <v>927</v>
          </cell>
        </row>
        <row r="1280">
          <cell r="E1280">
            <v>1735</v>
          </cell>
          <cell r="F1280">
            <v>523</v>
          </cell>
        </row>
        <row r="1281">
          <cell r="E1281">
            <v>1738</v>
          </cell>
          <cell r="F1281">
            <v>1061</v>
          </cell>
        </row>
        <row r="1282">
          <cell r="E1282">
            <v>1739</v>
          </cell>
          <cell r="F1282">
            <v>516</v>
          </cell>
        </row>
        <row r="1283">
          <cell r="E1283">
            <v>1741</v>
          </cell>
          <cell r="F1283">
            <v>577</v>
          </cell>
        </row>
        <row r="1284">
          <cell r="E1284">
            <v>1742</v>
          </cell>
          <cell r="F1284">
            <v>467</v>
          </cell>
        </row>
        <row r="1285">
          <cell r="E1285">
            <v>1743</v>
          </cell>
          <cell r="F1285">
            <v>891</v>
          </cell>
        </row>
        <row r="1286">
          <cell r="E1286">
            <v>1746</v>
          </cell>
          <cell r="F1286">
            <v>63</v>
          </cell>
        </row>
        <row r="1287">
          <cell r="E1287">
            <v>1747</v>
          </cell>
          <cell r="F1287">
            <v>466</v>
          </cell>
        </row>
        <row r="1288">
          <cell r="E1288">
            <v>1748</v>
          </cell>
          <cell r="F1288">
            <v>935</v>
          </cell>
        </row>
        <row r="1289">
          <cell r="E1289">
            <v>1749</v>
          </cell>
          <cell r="F1289">
            <v>606</v>
          </cell>
        </row>
        <row r="1290">
          <cell r="E1290">
            <v>1750</v>
          </cell>
          <cell r="F1290">
            <v>515</v>
          </cell>
        </row>
        <row r="1291">
          <cell r="E1291">
            <v>1751</v>
          </cell>
          <cell r="F1291">
            <v>814</v>
          </cell>
        </row>
        <row r="1292">
          <cell r="E1292">
            <v>1752</v>
          </cell>
          <cell r="F1292">
            <v>388</v>
          </cell>
        </row>
        <row r="1293">
          <cell r="E1293">
            <v>1755</v>
          </cell>
          <cell r="F1293">
            <v>1330</v>
          </cell>
        </row>
        <row r="1294">
          <cell r="E1294">
            <v>1756</v>
          </cell>
          <cell r="F1294">
            <v>822</v>
          </cell>
        </row>
        <row r="1295">
          <cell r="E1295">
            <v>1757</v>
          </cell>
          <cell r="F1295">
            <v>2082</v>
          </cell>
        </row>
        <row r="1296">
          <cell r="E1296">
            <v>1758</v>
          </cell>
          <cell r="F1296">
            <v>116</v>
          </cell>
        </row>
        <row r="1297">
          <cell r="E1297">
            <v>1759</v>
          </cell>
          <cell r="F1297">
            <v>181</v>
          </cell>
        </row>
        <row r="1298">
          <cell r="E1298">
            <v>1760</v>
          </cell>
          <cell r="F1298">
            <v>49</v>
          </cell>
        </row>
        <row r="1299">
          <cell r="E1299">
            <v>1761</v>
          </cell>
          <cell r="F1299">
            <v>392</v>
          </cell>
        </row>
        <row r="1300">
          <cell r="E1300">
            <v>1763</v>
          </cell>
          <cell r="F1300">
            <v>107</v>
          </cell>
        </row>
        <row r="1301">
          <cell r="E1301">
            <v>1765</v>
          </cell>
          <cell r="F1301">
            <v>270</v>
          </cell>
        </row>
        <row r="1302">
          <cell r="E1302">
            <v>1767</v>
          </cell>
          <cell r="F1302">
            <v>261</v>
          </cell>
        </row>
        <row r="1303">
          <cell r="E1303">
            <v>1769</v>
          </cell>
          <cell r="F1303">
            <v>368</v>
          </cell>
        </row>
        <row r="1304">
          <cell r="E1304">
            <v>1772</v>
          </cell>
          <cell r="F1304">
            <v>421</v>
          </cell>
        </row>
        <row r="1305">
          <cell r="E1305">
            <v>1774</v>
          </cell>
          <cell r="F1305">
            <v>662</v>
          </cell>
        </row>
        <row r="1306">
          <cell r="E1306">
            <v>1775</v>
          </cell>
          <cell r="F1306">
            <v>183</v>
          </cell>
        </row>
        <row r="1307">
          <cell r="E1307">
            <v>1776</v>
          </cell>
          <cell r="F1307">
            <v>316</v>
          </cell>
        </row>
        <row r="1308">
          <cell r="E1308">
            <v>1777</v>
          </cell>
          <cell r="F1308">
            <v>774</v>
          </cell>
        </row>
        <row r="1309">
          <cell r="E1309">
            <v>1780</v>
          </cell>
          <cell r="F1309">
            <v>301</v>
          </cell>
        </row>
        <row r="1310">
          <cell r="E1310">
            <v>1781</v>
          </cell>
          <cell r="F1310">
            <v>814</v>
          </cell>
        </row>
        <row r="1311">
          <cell r="E1311">
            <v>1783</v>
          </cell>
          <cell r="F1311">
            <v>870</v>
          </cell>
        </row>
        <row r="1312">
          <cell r="E1312">
            <v>1786</v>
          </cell>
          <cell r="F1312">
            <v>818</v>
          </cell>
        </row>
        <row r="1313">
          <cell r="E1313">
            <v>1787</v>
          </cell>
          <cell r="F1313">
            <v>231</v>
          </cell>
        </row>
        <row r="1314">
          <cell r="E1314">
            <v>1788</v>
          </cell>
          <cell r="F1314">
            <v>1051</v>
          </cell>
        </row>
        <row r="1315">
          <cell r="E1315">
            <v>1789</v>
          </cell>
          <cell r="F1315">
            <v>153</v>
          </cell>
        </row>
        <row r="1316">
          <cell r="E1316">
            <v>1791</v>
          </cell>
          <cell r="F1316">
            <v>660</v>
          </cell>
        </row>
        <row r="1317">
          <cell r="E1317">
            <v>1792</v>
          </cell>
          <cell r="F1317">
            <v>459</v>
          </cell>
        </row>
        <row r="1318">
          <cell r="E1318">
            <v>1793</v>
          </cell>
          <cell r="F1318">
            <v>310</v>
          </cell>
        </row>
        <row r="1319">
          <cell r="E1319">
            <v>1795</v>
          </cell>
          <cell r="F1319">
            <v>694</v>
          </cell>
        </row>
        <row r="1320">
          <cell r="E1320">
            <v>1796</v>
          </cell>
          <cell r="F1320">
            <v>360</v>
          </cell>
        </row>
        <row r="1321">
          <cell r="E1321">
            <v>1801</v>
          </cell>
          <cell r="F1321">
            <v>337</v>
          </cell>
        </row>
        <row r="1322">
          <cell r="E1322">
            <v>1803</v>
          </cell>
          <cell r="F1322">
            <v>19</v>
          </cell>
        </row>
        <row r="1323">
          <cell r="E1323">
            <v>1807</v>
          </cell>
          <cell r="F1323">
            <v>236</v>
          </cell>
        </row>
        <row r="1324">
          <cell r="E1324">
            <v>1810</v>
          </cell>
          <cell r="F1324">
            <v>81</v>
          </cell>
        </row>
        <row r="1325">
          <cell r="E1325">
            <v>1819</v>
          </cell>
          <cell r="F1325">
            <v>260</v>
          </cell>
        </row>
        <row r="1326">
          <cell r="E1326">
            <v>1823</v>
          </cell>
          <cell r="F1326">
            <v>41</v>
          </cell>
        </row>
        <row r="1327">
          <cell r="E1327">
            <v>1826</v>
          </cell>
          <cell r="F1327">
            <v>10</v>
          </cell>
        </row>
        <row r="1328">
          <cell r="E1328">
            <v>1828</v>
          </cell>
          <cell r="F1328">
            <v>25</v>
          </cell>
        </row>
        <row r="1329">
          <cell r="E1329">
            <v>1839</v>
          </cell>
          <cell r="F1329">
            <v>1220</v>
          </cell>
        </row>
        <row r="1330">
          <cell r="E1330">
            <v>1840</v>
          </cell>
          <cell r="F1330">
            <v>31</v>
          </cell>
        </row>
        <row r="1331">
          <cell r="E1331">
            <v>1842</v>
          </cell>
          <cell r="F1331">
            <v>393</v>
          </cell>
        </row>
        <row r="1332">
          <cell r="E1332">
            <v>1844</v>
          </cell>
          <cell r="F1332">
            <v>226</v>
          </cell>
        </row>
        <row r="1333">
          <cell r="E1333">
            <v>1846</v>
          </cell>
          <cell r="F1333">
            <v>5</v>
          </cell>
        </row>
        <row r="1334">
          <cell r="E1334">
            <v>1847</v>
          </cell>
          <cell r="F1334">
            <v>164</v>
          </cell>
        </row>
        <row r="1335">
          <cell r="E1335">
            <v>1851</v>
          </cell>
          <cell r="F1335">
            <v>487</v>
          </cell>
        </row>
        <row r="1336">
          <cell r="E1336">
            <v>1853</v>
          </cell>
          <cell r="F1336">
            <v>353</v>
          </cell>
        </row>
        <row r="1337">
          <cell r="E1337">
            <v>1855</v>
          </cell>
          <cell r="F1337">
            <v>619</v>
          </cell>
        </row>
        <row r="1338">
          <cell r="E1338">
            <v>1856</v>
          </cell>
          <cell r="F1338">
            <v>118</v>
          </cell>
        </row>
        <row r="1339">
          <cell r="E1339">
            <v>1857</v>
          </cell>
          <cell r="F1339">
            <v>28</v>
          </cell>
        </row>
        <row r="1340">
          <cell r="E1340">
            <v>1858</v>
          </cell>
          <cell r="F1340">
            <v>1338</v>
          </cell>
        </row>
        <row r="1341">
          <cell r="E1341">
            <v>1859</v>
          </cell>
          <cell r="F1341">
            <v>594</v>
          </cell>
        </row>
        <row r="1342">
          <cell r="E1342">
            <v>1860</v>
          </cell>
          <cell r="F1342">
            <v>1096</v>
          </cell>
        </row>
        <row r="1343">
          <cell r="E1343">
            <v>1863</v>
          </cell>
          <cell r="F1343">
            <v>736</v>
          </cell>
        </row>
        <row r="1344">
          <cell r="E1344">
            <v>1864</v>
          </cell>
          <cell r="F1344">
            <v>767</v>
          </cell>
        </row>
        <row r="1345">
          <cell r="E1345">
            <v>1867</v>
          </cell>
          <cell r="F1345">
            <v>130</v>
          </cell>
        </row>
        <row r="1346">
          <cell r="E1346">
            <v>1868</v>
          </cell>
          <cell r="F1346">
            <v>239</v>
          </cell>
        </row>
        <row r="1347">
          <cell r="E1347">
            <v>1869</v>
          </cell>
          <cell r="F1347">
            <v>23</v>
          </cell>
        </row>
        <row r="1348">
          <cell r="E1348">
            <v>1870</v>
          </cell>
          <cell r="F1348">
            <v>60</v>
          </cell>
        </row>
        <row r="1349">
          <cell r="E1349">
            <v>1871</v>
          </cell>
          <cell r="F1349">
            <v>78</v>
          </cell>
        </row>
        <row r="1350">
          <cell r="E1350">
            <v>1873</v>
          </cell>
          <cell r="F1350">
            <v>97</v>
          </cell>
        </row>
        <row r="1351">
          <cell r="E1351">
            <v>1874</v>
          </cell>
          <cell r="F1351">
            <v>103</v>
          </cell>
        </row>
        <row r="1352">
          <cell r="E1352">
            <v>1875</v>
          </cell>
          <cell r="F1352">
            <v>84</v>
          </cell>
        </row>
        <row r="1353">
          <cell r="E1353">
            <v>1876</v>
          </cell>
          <cell r="F1353">
            <v>3</v>
          </cell>
        </row>
        <row r="1354">
          <cell r="E1354">
            <v>1877</v>
          </cell>
          <cell r="F1354">
            <v>17</v>
          </cell>
        </row>
        <row r="1355">
          <cell r="E1355">
            <v>1878</v>
          </cell>
          <cell r="F1355">
            <v>38</v>
          </cell>
        </row>
        <row r="1356">
          <cell r="E1356">
            <v>1880</v>
          </cell>
          <cell r="F1356">
            <v>774</v>
          </cell>
        </row>
        <row r="1357">
          <cell r="E1357">
            <v>1881</v>
          </cell>
          <cell r="F1357">
            <v>559</v>
          </cell>
        </row>
        <row r="1358">
          <cell r="E1358">
            <v>1882</v>
          </cell>
          <cell r="F1358">
            <v>365</v>
          </cell>
        </row>
        <row r="1359">
          <cell r="E1359">
            <v>1884</v>
          </cell>
          <cell r="F1359">
            <v>1566</v>
          </cell>
        </row>
        <row r="1360">
          <cell r="E1360">
            <v>1885</v>
          </cell>
          <cell r="F1360">
            <v>157</v>
          </cell>
        </row>
        <row r="1361">
          <cell r="E1361">
            <v>1886</v>
          </cell>
          <cell r="F1361">
            <v>529</v>
          </cell>
        </row>
        <row r="1362">
          <cell r="E1362">
            <v>1887</v>
          </cell>
          <cell r="F1362">
            <v>690</v>
          </cell>
        </row>
        <row r="1363">
          <cell r="E1363">
            <v>1888</v>
          </cell>
          <cell r="F1363">
            <v>345</v>
          </cell>
        </row>
        <row r="1364">
          <cell r="E1364">
            <v>1889</v>
          </cell>
          <cell r="F1364">
            <v>553</v>
          </cell>
        </row>
        <row r="1365">
          <cell r="E1365">
            <v>1890</v>
          </cell>
          <cell r="F1365">
            <v>196</v>
          </cell>
        </row>
        <row r="1366">
          <cell r="E1366">
            <v>1891</v>
          </cell>
          <cell r="F1366">
            <v>280</v>
          </cell>
        </row>
        <row r="1367">
          <cell r="E1367">
            <v>1892</v>
          </cell>
          <cell r="F1367">
            <v>278</v>
          </cell>
        </row>
        <row r="1368">
          <cell r="E1368">
            <v>1893</v>
          </cell>
          <cell r="F1368">
            <v>275</v>
          </cell>
        </row>
        <row r="1369">
          <cell r="E1369">
            <v>1894</v>
          </cell>
          <cell r="F1369">
            <v>650</v>
          </cell>
        </row>
        <row r="1370">
          <cell r="E1370">
            <v>1895</v>
          </cell>
          <cell r="F1370">
            <v>768</v>
          </cell>
        </row>
        <row r="1371">
          <cell r="E1371">
            <v>1898</v>
          </cell>
          <cell r="F1371">
            <v>237</v>
          </cell>
        </row>
        <row r="1372">
          <cell r="E1372">
            <v>1899</v>
          </cell>
          <cell r="F1372">
            <v>211</v>
          </cell>
        </row>
        <row r="1373">
          <cell r="E1373">
            <v>1900</v>
          </cell>
          <cell r="F1373">
            <v>50</v>
          </cell>
        </row>
        <row r="1374">
          <cell r="E1374">
            <v>1901</v>
          </cell>
          <cell r="F1374">
            <v>39</v>
          </cell>
        </row>
        <row r="1375">
          <cell r="E1375">
            <v>1903</v>
          </cell>
          <cell r="F1375">
            <v>31</v>
          </cell>
        </row>
        <row r="1376">
          <cell r="E1376">
            <v>1905</v>
          </cell>
          <cell r="F1376">
            <v>10</v>
          </cell>
        </row>
        <row r="1377">
          <cell r="E1377">
            <v>1906</v>
          </cell>
          <cell r="F1377">
            <v>21</v>
          </cell>
        </row>
        <row r="1378">
          <cell r="E1378">
            <v>1908</v>
          </cell>
          <cell r="F1378">
            <v>349</v>
          </cell>
        </row>
        <row r="1379">
          <cell r="E1379">
            <v>1909</v>
          </cell>
          <cell r="F1379">
            <v>1088</v>
          </cell>
        </row>
        <row r="1380">
          <cell r="E1380">
            <v>1911</v>
          </cell>
          <cell r="F1380">
            <v>417</v>
          </cell>
        </row>
        <row r="1381">
          <cell r="E1381">
            <v>1914</v>
          </cell>
          <cell r="F1381">
            <v>1684</v>
          </cell>
        </row>
        <row r="1382">
          <cell r="E1382">
            <v>1917</v>
          </cell>
          <cell r="F1382">
            <v>205</v>
          </cell>
        </row>
        <row r="1383">
          <cell r="E1383">
            <v>1918</v>
          </cell>
          <cell r="F1383">
            <v>282</v>
          </cell>
        </row>
        <row r="1384">
          <cell r="E1384">
            <v>1919</v>
          </cell>
          <cell r="F1384">
            <v>455</v>
          </cell>
        </row>
        <row r="1385">
          <cell r="E1385">
            <v>1920</v>
          </cell>
          <cell r="F1385">
            <v>49</v>
          </cell>
        </row>
        <row r="1386">
          <cell r="E1386">
            <v>1922</v>
          </cell>
          <cell r="F1386">
            <v>106</v>
          </cell>
        </row>
        <row r="1387">
          <cell r="E1387">
            <v>1923</v>
          </cell>
          <cell r="F1387">
            <v>993</v>
          </cell>
        </row>
        <row r="1388">
          <cell r="E1388">
            <v>1924</v>
          </cell>
          <cell r="F1388">
            <v>263</v>
          </cell>
        </row>
        <row r="1389">
          <cell r="E1389">
            <v>1927</v>
          </cell>
          <cell r="F1389">
            <v>252</v>
          </cell>
        </row>
        <row r="1390">
          <cell r="E1390">
            <v>1930</v>
          </cell>
          <cell r="F1390">
            <v>374</v>
          </cell>
        </row>
        <row r="1391">
          <cell r="E1391">
            <v>1931</v>
          </cell>
          <cell r="F1391">
            <v>83</v>
          </cell>
        </row>
        <row r="1392">
          <cell r="E1392">
            <v>1932</v>
          </cell>
          <cell r="F1392">
            <v>33</v>
          </cell>
        </row>
        <row r="1393">
          <cell r="E1393">
            <v>1934</v>
          </cell>
          <cell r="F1393">
            <v>953</v>
          </cell>
        </row>
        <row r="1394">
          <cell r="E1394">
            <v>1937</v>
          </cell>
          <cell r="F1394">
            <v>355</v>
          </cell>
        </row>
        <row r="1395">
          <cell r="E1395">
            <v>1941</v>
          </cell>
          <cell r="F1395">
            <v>580</v>
          </cell>
        </row>
        <row r="1396">
          <cell r="E1396">
            <v>1949</v>
          </cell>
          <cell r="F1396">
            <v>77</v>
          </cell>
        </row>
        <row r="1397">
          <cell r="E1397">
            <v>1958</v>
          </cell>
          <cell r="F1397">
            <v>1205</v>
          </cell>
        </row>
        <row r="1398">
          <cell r="E1398">
            <v>1959</v>
          </cell>
          <cell r="F1398">
            <v>498</v>
          </cell>
        </row>
        <row r="1399">
          <cell r="E1399">
            <v>1960</v>
          </cell>
          <cell r="F1399">
            <v>223</v>
          </cell>
        </row>
        <row r="1400">
          <cell r="E1400">
            <v>1961</v>
          </cell>
          <cell r="F1400">
            <v>575</v>
          </cell>
        </row>
        <row r="1401">
          <cell r="E1401">
            <v>1962</v>
          </cell>
          <cell r="F1401">
            <v>167</v>
          </cell>
        </row>
        <row r="1402">
          <cell r="E1402">
            <v>1963</v>
          </cell>
          <cell r="F1402">
            <v>265</v>
          </cell>
        </row>
        <row r="1403">
          <cell r="E1403">
            <v>1965</v>
          </cell>
          <cell r="F1403">
            <v>226</v>
          </cell>
        </row>
        <row r="1404">
          <cell r="E1404">
            <v>1966</v>
          </cell>
          <cell r="F1404">
            <v>274</v>
          </cell>
        </row>
        <row r="1405">
          <cell r="E1405">
            <v>1967</v>
          </cell>
          <cell r="F1405">
            <v>1106</v>
          </cell>
        </row>
        <row r="1406">
          <cell r="E1406">
            <v>1968</v>
          </cell>
          <cell r="F1406">
            <v>155</v>
          </cell>
        </row>
        <row r="1407">
          <cell r="E1407">
            <v>1969</v>
          </cell>
          <cell r="F1407">
            <v>628</v>
          </cell>
        </row>
        <row r="1408">
          <cell r="E1408">
            <v>1970</v>
          </cell>
          <cell r="F1408">
            <v>253</v>
          </cell>
        </row>
        <row r="1409">
          <cell r="E1409">
            <v>1971</v>
          </cell>
          <cell r="F1409">
            <v>407</v>
          </cell>
        </row>
        <row r="1410">
          <cell r="E1410">
            <v>1972</v>
          </cell>
          <cell r="F1410">
            <v>76</v>
          </cell>
        </row>
        <row r="1411">
          <cell r="E1411">
            <v>1973</v>
          </cell>
          <cell r="F1411">
            <v>301</v>
          </cell>
        </row>
        <row r="1412">
          <cell r="E1412">
            <v>1975</v>
          </cell>
          <cell r="F1412">
            <v>357</v>
          </cell>
        </row>
        <row r="1413">
          <cell r="E1413">
            <v>1976</v>
          </cell>
          <cell r="F1413">
            <v>39</v>
          </cell>
        </row>
        <row r="1414">
          <cell r="E1414">
            <v>1977</v>
          </cell>
          <cell r="F1414">
            <v>1967</v>
          </cell>
        </row>
        <row r="1415">
          <cell r="E1415">
            <v>1980</v>
          </cell>
          <cell r="F1415">
            <v>437</v>
          </cell>
        </row>
        <row r="1416">
          <cell r="E1416">
            <v>1985</v>
          </cell>
          <cell r="F1416">
            <v>109</v>
          </cell>
        </row>
        <row r="1417">
          <cell r="E1417">
            <v>1987</v>
          </cell>
          <cell r="F1417">
            <v>463</v>
          </cell>
        </row>
        <row r="1418">
          <cell r="E1418">
            <v>1989</v>
          </cell>
          <cell r="F1418">
            <v>306</v>
          </cell>
        </row>
        <row r="1419">
          <cell r="E1419">
            <v>1996</v>
          </cell>
          <cell r="F1419">
            <v>577</v>
          </cell>
        </row>
        <row r="1420">
          <cell r="E1420">
            <v>1997</v>
          </cell>
          <cell r="F1420">
            <v>425</v>
          </cell>
        </row>
        <row r="1421">
          <cell r="E1421">
            <v>1998</v>
          </cell>
          <cell r="F1421">
            <v>409</v>
          </cell>
        </row>
        <row r="1422">
          <cell r="E1422">
            <v>1999</v>
          </cell>
          <cell r="F1422">
            <v>763</v>
          </cell>
        </row>
        <row r="1423">
          <cell r="E1423">
            <v>2000</v>
          </cell>
          <cell r="F1423">
            <v>40</v>
          </cell>
        </row>
        <row r="1424">
          <cell r="E1424">
            <v>2002</v>
          </cell>
          <cell r="F1424">
            <v>11</v>
          </cell>
        </row>
        <row r="1425">
          <cell r="E1425">
            <v>2003</v>
          </cell>
          <cell r="F1425">
            <v>103</v>
          </cell>
        </row>
        <row r="1426">
          <cell r="E1426">
            <v>2005</v>
          </cell>
          <cell r="F1426">
            <v>90</v>
          </cell>
        </row>
        <row r="1427">
          <cell r="E1427">
            <v>2007</v>
          </cell>
          <cell r="F1427">
            <v>355</v>
          </cell>
        </row>
        <row r="1428">
          <cell r="E1428">
            <v>2008</v>
          </cell>
          <cell r="F1428">
            <v>212</v>
          </cell>
        </row>
        <row r="1429">
          <cell r="E1429">
            <v>2009</v>
          </cell>
          <cell r="F1429">
            <v>98</v>
          </cell>
        </row>
        <row r="1430">
          <cell r="E1430">
            <v>2011</v>
          </cell>
          <cell r="F1430">
            <v>92</v>
          </cell>
        </row>
        <row r="1431">
          <cell r="E1431">
            <v>2012</v>
          </cell>
          <cell r="F1431">
            <v>545</v>
          </cell>
        </row>
        <row r="1432">
          <cell r="E1432">
            <v>2013</v>
          </cell>
          <cell r="F1432">
            <v>1086</v>
          </cell>
        </row>
        <row r="1433">
          <cell r="E1433">
            <v>2014</v>
          </cell>
          <cell r="F1433">
            <v>405</v>
          </cell>
        </row>
        <row r="1434">
          <cell r="E1434">
            <v>2017</v>
          </cell>
          <cell r="F1434">
            <v>177</v>
          </cell>
        </row>
        <row r="1435">
          <cell r="E1435">
            <v>2018</v>
          </cell>
          <cell r="F1435">
            <v>721</v>
          </cell>
        </row>
        <row r="1436">
          <cell r="E1436">
            <v>2019</v>
          </cell>
          <cell r="F1436">
            <v>423</v>
          </cell>
        </row>
        <row r="1437">
          <cell r="E1437">
            <v>2020</v>
          </cell>
          <cell r="F1437">
            <v>236</v>
          </cell>
        </row>
        <row r="1438">
          <cell r="E1438">
            <v>2021</v>
          </cell>
          <cell r="F1438">
            <v>726</v>
          </cell>
        </row>
        <row r="1439">
          <cell r="E1439">
            <v>2022</v>
          </cell>
          <cell r="F1439">
            <v>225</v>
          </cell>
        </row>
        <row r="1440">
          <cell r="E1440">
            <v>2023</v>
          </cell>
          <cell r="F1440">
            <v>206</v>
          </cell>
        </row>
        <row r="1441">
          <cell r="E1441">
            <v>2024</v>
          </cell>
          <cell r="F1441">
            <v>81</v>
          </cell>
        </row>
        <row r="1442">
          <cell r="E1442">
            <v>2025</v>
          </cell>
          <cell r="F1442">
            <v>167</v>
          </cell>
        </row>
        <row r="1443">
          <cell r="E1443">
            <v>2026</v>
          </cell>
          <cell r="F1443">
            <v>449</v>
          </cell>
        </row>
        <row r="1444">
          <cell r="E1444">
            <v>2027</v>
          </cell>
          <cell r="F1444">
            <v>149</v>
          </cell>
        </row>
        <row r="1445">
          <cell r="E1445">
            <v>2028</v>
          </cell>
          <cell r="F1445">
            <v>144</v>
          </cell>
        </row>
        <row r="1446">
          <cell r="E1446">
            <v>2035</v>
          </cell>
          <cell r="F1446">
            <v>119</v>
          </cell>
        </row>
        <row r="1447">
          <cell r="E1447">
            <v>2036</v>
          </cell>
          <cell r="F1447">
            <v>72</v>
          </cell>
        </row>
        <row r="1448">
          <cell r="E1448">
            <v>2037</v>
          </cell>
          <cell r="F1448">
            <v>85</v>
          </cell>
        </row>
        <row r="1449">
          <cell r="E1449">
            <v>2038</v>
          </cell>
          <cell r="F1449">
            <v>9</v>
          </cell>
        </row>
        <row r="1450">
          <cell r="E1450">
            <v>2040</v>
          </cell>
          <cell r="F1450">
            <v>908</v>
          </cell>
        </row>
        <row r="1451">
          <cell r="E1451">
            <v>2041</v>
          </cell>
          <cell r="F1451">
            <v>866</v>
          </cell>
        </row>
        <row r="1452">
          <cell r="E1452">
            <v>2042</v>
          </cell>
          <cell r="F1452">
            <v>978</v>
          </cell>
        </row>
        <row r="1453">
          <cell r="E1453">
            <v>2043</v>
          </cell>
          <cell r="F1453">
            <v>484</v>
          </cell>
        </row>
        <row r="1454">
          <cell r="E1454">
            <v>2044</v>
          </cell>
          <cell r="F1454">
            <v>729</v>
          </cell>
        </row>
        <row r="1455">
          <cell r="E1455">
            <v>2045</v>
          </cell>
          <cell r="F1455">
            <v>483</v>
          </cell>
        </row>
        <row r="1456">
          <cell r="E1456">
            <v>2047</v>
          </cell>
          <cell r="F1456">
            <v>560</v>
          </cell>
        </row>
        <row r="1457">
          <cell r="E1457">
            <v>2048</v>
          </cell>
          <cell r="F1457">
            <v>595</v>
          </cell>
        </row>
        <row r="1458">
          <cell r="E1458">
            <v>2049</v>
          </cell>
          <cell r="F1458">
            <v>629</v>
          </cell>
        </row>
        <row r="1459">
          <cell r="E1459">
            <v>2050</v>
          </cell>
          <cell r="F1459">
            <v>529</v>
          </cell>
        </row>
        <row r="1460">
          <cell r="E1460">
            <v>2051</v>
          </cell>
          <cell r="F1460">
            <v>114</v>
          </cell>
        </row>
        <row r="1461">
          <cell r="E1461">
            <v>2052</v>
          </cell>
          <cell r="F1461">
            <v>429</v>
          </cell>
        </row>
        <row r="1462">
          <cell r="E1462">
            <v>2053</v>
          </cell>
          <cell r="F1462">
            <v>112</v>
          </cell>
        </row>
        <row r="1463">
          <cell r="E1463">
            <v>2054</v>
          </cell>
          <cell r="F1463">
            <v>122</v>
          </cell>
        </row>
        <row r="1464">
          <cell r="E1464">
            <v>2055</v>
          </cell>
          <cell r="F1464">
            <v>514</v>
          </cell>
        </row>
        <row r="1465">
          <cell r="E1465">
            <v>2057</v>
          </cell>
          <cell r="F1465">
            <v>368</v>
          </cell>
        </row>
        <row r="1466">
          <cell r="E1466">
            <v>2064</v>
          </cell>
          <cell r="F1466">
            <v>626</v>
          </cell>
        </row>
        <row r="1467">
          <cell r="E1467">
            <v>2065</v>
          </cell>
          <cell r="F1467">
            <v>937</v>
          </cell>
        </row>
        <row r="1468">
          <cell r="E1468">
            <v>2066</v>
          </cell>
          <cell r="F1468">
            <v>414</v>
          </cell>
        </row>
        <row r="1469">
          <cell r="E1469">
            <v>2068</v>
          </cell>
          <cell r="F1469">
            <v>122</v>
          </cell>
        </row>
        <row r="1470">
          <cell r="E1470">
            <v>2069</v>
          </cell>
          <cell r="F1470">
            <v>28</v>
          </cell>
        </row>
        <row r="1471">
          <cell r="E1471">
            <v>2071</v>
          </cell>
          <cell r="F1471">
            <v>28</v>
          </cell>
        </row>
        <row r="1472">
          <cell r="E1472">
            <v>2074</v>
          </cell>
          <cell r="F1472">
            <v>268</v>
          </cell>
        </row>
        <row r="1473">
          <cell r="E1473">
            <v>2075</v>
          </cell>
          <cell r="F1473">
            <v>405</v>
          </cell>
        </row>
        <row r="1474">
          <cell r="E1474">
            <v>2078</v>
          </cell>
          <cell r="F1474">
            <v>244</v>
          </cell>
        </row>
        <row r="1475">
          <cell r="E1475">
            <v>2079</v>
          </cell>
          <cell r="F1475">
            <v>345</v>
          </cell>
        </row>
        <row r="1476">
          <cell r="E1476">
            <v>2081</v>
          </cell>
          <cell r="F1476">
            <v>243</v>
          </cell>
        </row>
        <row r="1477">
          <cell r="E1477">
            <v>2083</v>
          </cell>
          <cell r="F1477">
            <v>360</v>
          </cell>
        </row>
        <row r="1478">
          <cell r="E1478">
            <v>2084</v>
          </cell>
          <cell r="F1478">
            <v>431</v>
          </cell>
        </row>
        <row r="1479">
          <cell r="E1479">
            <v>2085</v>
          </cell>
          <cell r="F1479">
            <v>114</v>
          </cell>
        </row>
        <row r="1480">
          <cell r="E1480">
            <v>2087</v>
          </cell>
          <cell r="F1480">
            <v>26</v>
          </cell>
        </row>
        <row r="1481">
          <cell r="E1481">
            <v>2089</v>
          </cell>
          <cell r="F1481">
            <v>63</v>
          </cell>
        </row>
        <row r="1482">
          <cell r="E1482">
            <v>2090</v>
          </cell>
          <cell r="F1482">
            <v>532</v>
          </cell>
        </row>
        <row r="1483">
          <cell r="E1483">
            <v>2091</v>
          </cell>
          <cell r="F1483">
            <v>770</v>
          </cell>
        </row>
        <row r="1484">
          <cell r="E1484">
            <v>2092</v>
          </cell>
          <cell r="F1484">
            <v>98</v>
          </cell>
        </row>
        <row r="1485">
          <cell r="E1485">
            <v>2093</v>
          </cell>
          <cell r="F1485">
            <v>12</v>
          </cell>
        </row>
        <row r="1486">
          <cell r="E1486">
            <v>2095</v>
          </cell>
          <cell r="F1486">
            <v>8</v>
          </cell>
        </row>
        <row r="1487">
          <cell r="E1487">
            <v>2096</v>
          </cell>
          <cell r="F1487">
            <v>52</v>
          </cell>
        </row>
        <row r="1488">
          <cell r="E1488">
            <v>2097</v>
          </cell>
          <cell r="F1488">
            <v>8</v>
          </cell>
        </row>
        <row r="1489">
          <cell r="E1489">
            <v>2098</v>
          </cell>
          <cell r="F1489">
            <v>12</v>
          </cell>
        </row>
        <row r="1490">
          <cell r="E1490">
            <v>2099</v>
          </cell>
          <cell r="F1490">
            <v>437</v>
          </cell>
        </row>
        <row r="1491">
          <cell r="E1491">
            <v>2101</v>
          </cell>
          <cell r="F1491">
            <v>429</v>
          </cell>
        </row>
        <row r="1492">
          <cell r="E1492">
            <v>2102</v>
          </cell>
          <cell r="F1492">
            <v>784</v>
          </cell>
        </row>
        <row r="1493">
          <cell r="E1493">
            <v>2103</v>
          </cell>
          <cell r="F1493">
            <v>1032</v>
          </cell>
        </row>
        <row r="1494">
          <cell r="E1494">
            <v>2104</v>
          </cell>
          <cell r="F1494">
            <v>1869</v>
          </cell>
        </row>
        <row r="1495">
          <cell r="E1495">
            <v>2105</v>
          </cell>
          <cell r="F1495">
            <v>1154</v>
          </cell>
        </row>
        <row r="1496">
          <cell r="E1496">
            <v>2109</v>
          </cell>
          <cell r="F1496">
            <v>899</v>
          </cell>
        </row>
        <row r="1497">
          <cell r="E1497">
            <v>2110</v>
          </cell>
          <cell r="F1497">
            <v>2388</v>
          </cell>
        </row>
        <row r="1498">
          <cell r="E1498">
            <v>2111</v>
          </cell>
          <cell r="F1498">
            <v>964</v>
          </cell>
        </row>
        <row r="1499">
          <cell r="E1499">
            <v>2112</v>
          </cell>
          <cell r="F1499">
            <v>1307</v>
          </cell>
        </row>
        <row r="1500">
          <cell r="E1500">
            <v>2114</v>
          </cell>
          <cell r="F1500">
            <v>1463</v>
          </cell>
        </row>
        <row r="1501">
          <cell r="E1501">
            <v>2115</v>
          </cell>
          <cell r="F1501">
            <v>402</v>
          </cell>
        </row>
        <row r="1502">
          <cell r="E1502">
            <v>2116</v>
          </cell>
          <cell r="F1502">
            <v>783</v>
          </cell>
        </row>
        <row r="1503">
          <cell r="E1503">
            <v>2118</v>
          </cell>
          <cell r="F1503">
            <v>466</v>
          </cell>
        </row>
        <row r="1504">
          <cell r="E1504">
            <v>2119</v>
          </cell>
          <cell r="F1504">
            <v>449</v>
          </cell>
        </row>
        <row r="1505">
          <cell r="E1505">
            <v>2120</v>
          </cell>
          <cell r="F1505">
            <v>1140</v>
          </cell>
        </row>
        <row r="1506">
          <cell r="E1506">
            <v>2121</v>
          </cell>
          <cell r="F1506">
            <v>1255</v>
          </cell>
        </row>
        <row r="1507">
          <cell r="E1507">
            <v>2122</v>
          </cell>
          <cell r="F1507">
            <v>723</v>
          </cell>
        </row>
        <row r="1508">
          <cell r="E1508">
            <v>2123</v>
          </cell>
          <cell r="F1508">
            <v>397</v>
          </cell>
        </row>
        <row r="1509">
          <cell r="E1509">
            <v>2124</v>
          </cell>
          <cell r="F1509">
            <v>873</v>
          </cell>
        </row>
        <row r="1510">
          <cell r="E1510">
            <v>2125</v>
          </cell>
          <cell r="F1510">
            <v>370</v>
          </cell>
        </row>
        <row r="1511">
          <cell r="E1511">
            <v>2126</v>
          </cell>
          <cell r="F1511">
            <v>252</v>
          </cell>
        </row>
        <row r="1512">
          <cell r="E1512">
            <v>2129</v>
          </cell>
          <cell r="F1512">
            <v>606</v>
          </cell>
        </row>
        <row r="1513">
          <cell r="E1513">
            <v>2131</v>
          </cell>
          <cell r="F1513">
            <v>265</v>
          </cell>
        </row>
        <row r="1514">
          <cell r="E1514">
            <v>2132</v>
          </cell>
          <cell r="F1514">
            <v>460</v>
          </cell>
        </row>
        <row r="1515">
          <cell r="E1515">
            <v>2133</v>
          </cell>
          <cell r="F1515">
            <v>184</v>
          </cell>
        </row>
        <row r="1516">
          <cell r="E1516">
            <v>2134</v>
          </cell>
          <cell r="F1516">
            <v>1028</v>
          </cell>
        </row>
        <row r="1517">
          <cell r="E1517">
            <v>2135</v>
          </cell>
          <cell r="F1517">
            <v>392</v>
          </cell>
        </row>
        <row r="1518">
          <cell r="E1518">
            <v>2136</v>
          </cell>
          <cell r="F1518">
            <v>374</v>
          </cell>
        </row>
        <row r="1519">
          <cell r="E1519">
            <v>2137</v>
          </cell>
          <cell r="F1519">
            <v>23</v>
          </cell>
        </row>
        <row r="1520">
          <cell r="E1520">
            <v>2138</v>
          </cell>
          <cell r="F1520">
            <v>198</v>
          </cell>
        </row>
        <row r="1521">
          <cell r="E1521">
            <v>2139</v>
          </cell>
          <cell r="F1521">
            <v>218</v>
          </cell>
        </row>
        <row r="1522">
          <cell r="E1522">
            <v>2140</v>
          </cell>
          <cell r="F1522">
            <v>432</v>
          </cell>
        </row>
        <row r="1523">
          <cell r="E1523">
            <v>2143</v>
          </cell>
          <cell r="F1523">
            <v>424</v>
          </cell>
        </row>
        <row r="1524">
          <cell r="E1524">
            <v>2145</v>
          </cell>
          <cell r="F1524">
            <v>127</v>
          </cell>
        </row>
        <row r="1525">
          <cell r="E1525">
            <v>2146</v>
          </cell>
          <cell r="F1525">
            <v>86</v>
          </cell>
        </row>
        <row r="1526">
          <cell r="E1526">
            <v>2147</v>
          </cell>
          <cell r="F1526">
            <v>181</v>
          </cell>
        </row>
        <row r="1527">
          <cell r="E1527">
            <v>2150</v>
          </cell>
          <cell r="F1527">
            <v>519</v>
          </cell>
        </row>
        <row r="1528">
          <cell r="E1528">
            <v>2151</v>
          </cell>
          <cell r="F1528">
            <v>911</v>
          </cell>
        </row>
        <row r="1529">
          <cell r="E1529">
            <v>2153</v>
          </cell>
          <cell r="F1529">
            <v>471</v>
          </cell>
        </row>
        <row r="1530">
          <cell r="E1530">
            <v>2155</v>
          </cell>
          <cell r="F1530">
            <v>638</v>
          </cell>
        </row>
        <row r="1531">
          <cell r="E1531">
            <v>2159</v>
          </cell>
          <cell r="F1531">
            <v>689</v>
          </cell>
        </row>
        <row r="1532">
          <cell r="E1532">
            <v>2160</v>
          </cell>
          <cell r="F1532">
            <v>214</v>
          </cell>
        </row>
        <row r="1533">
          <cell r="E1533">
            <v>2162</v>
          </cell>
          <cell r="F1533">
            <v>291</v>
          </cell>
        </row>
        <row r="1534">
          <cell r="E1534">
            <v>2163</v>
          </cell>
          <cell r="F1534">
            <v>364</v>
          </cell>
        </row>
        <row r="1535">
          <cell r="E1535">
            <v>2164</v>
          </cell>
          <cell r="F1535">
            <v>675</v>
          </cell>
        </row>
        <row r="1536">
          <cell r="E1536">
            <v>2165</v>
          </cell>
          <cell r="F1536">
            <v>878</v>
          </cell>
        </row>
        <row r="1537">
          <cell r="E1537">
            <v>2166</v>
          </cell>
          <cell r="F1537">
            <v>1049</v>
          </cell>
        </row>
        <row r="1538">
          <cell r="E1538">
            <v>2167</v>
          </cell>
          <cell r="F1538">
            <v>252</v>
          </cell>
        </row>
        <row r="1539">
          <cell r="E1539">
            <v>2169</v>
          </cell>
          <cell r="F1539">
            <v>23</v>
          </cell>
        </row>
        <row r="1540">
          <cell r="E1540">
            <v>2170</v>
          </cell>
          <cell r="F1540">
            <v>765</v>
          </cell>
        </row>
        <row r="1541">
          <cell r="E1541">
            <v>2171</v>
          </cell>
          <cell r="F1541">
            <v>352</v>
          </cell>
        </row>
        <row r="1542">
          <cell r="E1542">
            <v>2172</v>
          </cell>
          <cell r="F1542">
            <v>204</v>
          </cell>
        </row>
        <row r="1543">
          <cell r="E1543">
            <v>2173</v>
          </cell>
          <cell r="F1543">
            <v>256</v>
          </cell>
        </row>
        <row r="1544">
          <cell r="E1544">
            <v>2174</v>
          </cell>
          <cell r="F1544">
            <v>469</v>
          </cell>
        </row>
        <row r="1545">
          <cell r="E1545">
            <v>2177</v>
          </cell>
          <cell r="F1545">
            <v>153</v>
          </cell>
        </row>
        <row r="1546">
          <cell r="E1546">
            <v>2178</v>
          </cell>
          <cell r="F1546">
            <v>550</v>
          </cell>
        </row>
        <row r="1547">
          <cell r="E1547">
            <v>2179</v>
          </cell>
          <cell r="F1547">
            <v>808</v>
          </cell>
        </row>
        <row r="1548">
          <cell r="E1548">
            <v>2182</v>
          </cell>
          <cell r="F1548">
            <v>243</v>
          </cell>
        </row>
        <row r="1549">
          <cell r="E1549">
            <v>2183</v>
          </cell>
          <cell r="F1549">
            <v>476</v>
          </cell>
        </row>
        <row r="1550">
          <cell r="E1550">
            <v>2184</v>
          </cell>
          <cell r="F1550">
            <v>134</v>
          </cell>
        </row>
        <row r="1551">
          <cell r="E1551">
            <v>2185</v>
          </cell>
          <cell r="F1551">
            <v>377</v>
          </cell>
        </row>
        <row r="1552">
          <cell r="E1552">
            <v>2191</v>
          </cell>
          <cell r="F1552">
            <v>379</v>
          </cell>
        </row>
        <row r="1553">
          <cell r="E1553">
            <v>2194</v>
          </cell>
          <cell r="F1553">
            <v>1228</v>
          </cell>
        </row>
        <row r="1554">
          <cell r="E1554">
            <v>2198</v>
          </cell>
          <cell r="F1554">
            <v>108</v>
          </cell>
        </row>
        <row r="1555">
          <cell r="E1555">
            <v>2200</v>
          </cell>
          <cell r="F1555">
            <v>1940</v>
          </cell>
        </row>
        <row r="1556">
          <cell r="E1556">
            <v>2205</v>
          </cell>
          <cell r="F1556">
            <v>753</v>
          </cell>
        </row>
        <row r="1557">
          <cell r="E1557">
            <v>2206</v>
          </cell>
          <cell r="F1557">
            <v>615</v>
          </cell>
        </row>
        <row r="1558">
          <cell r="E1558">
            <v>2207</v>
          </cell>
          <cell r="F1558">
            <v>702</v>
          </cell>
        </row>
        <row r="1559">
          <cell r="E1559">
            <v>2209</v>
          </cell>
          <cell r="F1559">
            <v>329</v>
          </cell>
        </row>
        <row r="1560">
          <cell r="E1560">
            <v>2210</v>
          </cell>
          <cell r="F1560">
            <v>319</v>
          </cell>
        </row>
        <row r="1561">
          <cell r="E1561">
            <v>2212</v>
          </cell>
          <cell r="F1561">
            <v>212</v>
          </cell>
        </row>
        <row r="1562">
          <cell r="E1562">
            <v>2214</v>
          </cell>
          <cell r="F1562">
            <v>23</v>
          </cell>
        </row>
        <row r="1563">
          <cell r="E1563">
            <v>2215</v>
          </cell>
          <cell r="F1563">
            <v>37</v>
          </cell>
        </row>
        <row r="1564">
          <cell r="E1564">
            <v>2217</v>
          </cell>
          <cell r="F1564">
            <v>597</v>
          </cell>
        </row>
        <row r="1565">
          <cell r="E1565">
            <v>2218</v>
          </cell>
          <cell r="F1565">
            <v>966</v>
          </cell>
        </row>
        <row r="1566">
          <cell r="E1566">
            <v>2219</v>
          </cell>
          <cell r="F1566">
            <v>317</v>
          </cell>
        </row>
        <row r="1567">
          <cell r="E1567">
            <v>2220</v>
          </cell>
          <cell r="F1567">
            <v>88</v>
          </cell>
        </row>
        <row r="1568">
          <cell r="E1568">
            <v>2222</v>
          </cell>
          <cell r="F1568">
            <v>457</v>
          </cell>
        </row>
        <row r="1569">
          <cell r="E1569">
            <v>2223</v>
          </cell>
          <cell r="F1569">
            <v>728</v>
          </cell>
        </row>
        <row r="1570">
          <cell r="E1570">
            <v>2224</v>
          </cell>
          <cell r="F1570">
            <v>513</v>
          </cell>
        </row>
        <row r="1571">
          <cell r="E1571">
            <v>2226</v>
          </cell>
          <cell r="F1571">
            <v>202</v>
          </cell>
        </row>
        <row r="1572">
          <cell r="E1572">
            <v>2227</v>
          </cell>
          <cell r="F1572">
            <v>148</v>
          </cell>
        </row>
        <row r="1573">
          <cell r="E1573">
            <v>2228</v>
          </cell>
          <cell r="F1573">
            <v>194</v>
          </cell>
        </row>
        <row r="1574">
          <cell r="E1574">
            <v>2231</v>
          </cell>
          <cell r="F1574">
            <v>169</v>
          </cell>
        </row>
        <row r="1575">
          <cell r="E1575">
            <v>2232</v>
          </cell>
          <cell r="F1575">
            <v>127</v>
          </cell>
        </row>
        <row r="1576">
          <cell r="E1576">
            <v>2233</v>
          </cell>
          <cell r="F1576">
            <v>313</v>
          </cell>
        </row>
        <row r="1577">
          <cell r="E1577">
            <v>2234</v>
          </cell>
          <cell r="F1577">
            <v>703</v>
          </cell>
        </row>
        <row r="1578">
          <cell r="E1578">
            <v>2235</v>
          </cell>
          <cell r="F1578">
            <v>73</v>
          </cell>
        </row>
        <row r="1579">
          <cell r="E1579">
            <v>2236</v>
          </cell>
          <cell r="F1579">
            <v>65</v>
          </cell>
        </row>
        <row r="1580">
          <cell r="E1580">
            <v>2237</v>
          </cell>
          <cell r="F1580">
            <v>40</v>
          </cell>
        </row>
        <row r="1581">
          <cell r="E1581">
            <v>2238</v>
          </cell>
          <cell r="F1581">
            <v>56</v>
          </cell>
        </row>
        <row r="1582">
          <cell r="E1582">
            <v>2240</v>
          </cell>
          <cell r="F1582">
            <v>191</v>
          </cell>
        </row>
        <row r="1583">
          <cell r="E1583">
            <v>2243</v>
          </cell>
          <cell r="F1583">
            <v>35</v>
          </cell>
        </row>
        <row r="1584">
          <cell r="E1584">
            <v>2244</v>
          </cell>
          <cell r="F1584">
            <v>310</v>
          </cell>
        </row>
        <row r="1585">
          <cell r="E1585">
            <v>2246</v>
          </cell>
          <cell r="F1585">
            <v>71</v>
          </cell>
        </row>
        <row r="1586">
          <cell r="E1586">
            <v>2247</v>
          </cell>
          <cell r="F1586">
            <v>583</v>
          </cell>
        </row>
        <row r="1587">
          <cell r="E1587">
            <v>2248</v>
          </cell>
          <cell r="F1587">
            <v>198</v>
          </cell>
        </row>
        <row r="1588">
          <cell r="E1588">
            <v>2249</v>
          </cell>
          <cell r="F1588">
            <v>579</v>
          </cell>
        </row>
        <row r="1589">
          <cell r="E1589">
            <v>2250</v>
          </cell>
          <cell r="F1589">
            <v>209</v>
          </cell>
        </row>
        <row r="1590">
          <cell r="E1590">
            <v>2251</v>
          </cell>
          <cell r="F1590">
            <v>203</v>
          </cell>
        </row>
        <row r="1591">
          <cell r="E1591">
            <v>2255</v>
          </cell>
          <cell r="F1591">
            <v>36</v>
          </cell>
        </row>
        <row r="1592">
          <cell r="E1592">
            <v>2257</v>
          </cell>
          <cell r="F1592">
            <v>18</v>
          </cell>
        </row>
        <row r="1593">
          <cell r="E1593">
            <v>2258</v>
          </cell>
          <cell r="F1593">
            <v>184</v>
          </cell>
        </row>
        <row r="1594">
          <cell r="E1594">
            <v>2259</v>
          </cell>
          <cell r="F1594">
            <v>844</v>
          </cell>
        </row>
        <row r="1595">
          <cell r="E1595">
            <v>2260</v>
          </cell>
          <cell r="F1595">
            <v>725</v>
          </cell>
        </row>
        <row r="1596">
          <cell r="E1596">
            <v>2262</v>
          </cell>
          <cell r="F1596">
            <v>554</v>
          </cell>
        </row>
        <row r="1597">
          <cell r="E1597">
            <v>2263</v>
          </cell>
          <cell r="F1597">
            <v>516</v>
          </cell>
        </row>
        <row r="1598">
          <cell r="E1598">
            <v>2264</v>
          </cell>
          <cell r="F1598">
            <v>260</v>
          </cell>
        </row>
        <row r="1599">
          <cell r="E1599">
            <v>2265</v>
          </cell>
          <cell r="F1599">
            <v>469</v>
          </cell>
        </row>
        <row r="1600">
          <cell r="E1600">
            <v>2266</v>
          </cell>
          <cell r="F1600">
            <v>257</v>
          </cell>
        </row>
        <row r="1601">
          <cell r="E1601">
            <v>2267</v>
          </cell>
          <cell r="F1601">
            <v>435</v>
          </cell>
        </row>
        <row r="1602">
          <cell r="E1602">
            <v>2268</v>
          </cell>
          <cell r="F1602">
            <v>143</v>
          </cell>
        </row>
        <row r="1603">
          <cell r="E1603">
            <v>2269</v>
          </cell>
          <cell r="F1603">
            <v>99</v>
          </cell>
        </row>
        <row r="1604">
          <cell r="E1604">
            <v>2271</v>
          </cell>
          <cell r="F1604">
            <v>35</v>
          </cell>
        </row>
        <row r="1605">
          <cell r="E1605">
            <v>2272</v>
          </cell>
          <cell r="F1605">
            <v>14</v>
          </cell>
        </row>
        <row r="1606">
          <cell r="E1606">
            <v>2274</v>
          </cell>
          <cell r="F1606">
            <v>45</v>
          </cell>
        </row>
        <row r="1607">
          <cell r="E1607">
            <v>2275</v>
          </cell>
          <cell r="F1607">
            <v>149</v>
          </cell>
        </row>
        <row r="1608">
          <cell r="E1608">
            <v>2276</v>
          </cell>
          <cell r="F1608">
            <v>47</v>
          </cell>
        </row>
        <row r="1609">
          <cell r="E1609">
            <v>2277</v>
          </cell>
          <cell r="F1609">
            <v>393</v>
          </cell>
        </row>
        <row r="1610">
          <cell r="E1610">
            <v>2278</v>
          </cell>
          <cell r="F1610">
            <v>1598</v>
          </cell>
        </row>
        <row r="1611">
          <cell r="E1611">
            <v>2279</v>
          </cell>
          <cell r="F1611">
            <v>341</v>
          </cell>
        </row>
        <row r="1612">
          <cell r="E1612">
            <v>2280</v>
          </cell>
          <cell r="F1612">
            <v>1064</v>
          </cell>
        </row>
        <row r="1613">
          <cell r="E1613">
            <v>2282</v>
          </cell>
          <cell r="F1613">
            <v>174</v>
          </cell>
        </row>
        <row r="1614">
          <cell r="E1614">
            <v>2283</v>
          </cell>
          <cell r="F1614">
            <v>908</v>
          </cell>
        </row>
        <row r="1615">
          <cell r="E1615">
            <v>2284</v>
          </cell>
          <cell r="F1615">
            <v>754</v>
          </cell>
        </row>
        <row r="1616">
          <cell r="E1616">
            <v>2285</v>
          </cell>
          <cell r="F1616">
            <v>412</v>
          </cell>
        </row>
        <row r="1617">
          <cell r="E1617">
            <v>2286</v>
          </cell>
          <cell r="F1617">
            <v>991</v>
          </cell>
        </row>
        <row r="1618">
          <cell r="E1618">
            <v>2288</v>
          </cell>
          <cell r="F1618">
            <v>180</v>
          </cell>
        </row>
        <row r="1619">
          <cell r="E1619">
            <v>2289</v>
          </cell>
          <cell r="F1619">
            <v>586</v>
          </cell>
        </row>
        <row r="1620">
          <cell r="E1620">
            <v>2291</v>
          </cell>
          <cell r="F1620">
            <v>81</v>
          </cell>
        </row>
        <row r="1621">
          <cell r="E1621">
            <v>2292</v>
          </cell>
          <cell r="F1621">
            <v>278</v>
          </cell>
        </row>
        <row r="1622">
          <cell r="E1622">
            <v>2293</v>
          </cell>
          <cell r="F1622">
            <v>59</v>
          </cell>
        </row>
        <row r="1623">
          <cell r="E1623">
            <v>2294</v>
          </cell>
          <cell r="F1623">
            <v>320</v>
          </cell>
        </row>
        <row r="1624">
          <cell r="E1624">
            <v>2296</v>
          </cell>
          <cell r="F1624">
            <v>140</v>
          </cell>
        </row>
        <row r="1625">
          <cell r="E1625">
            <v>2297</v>
          </cell>
          <cell r="F1625">
            <v>109</v>
          </cell>
        </row>
        <row r="1626">
          <cell r="E1626">
            <v>2298</v>
          </cell>
          <cell r="F1626">
            <v>36</v>
          </cell>
        </row>
        <row r="1627">
          <cell r="E1627">
            <v>2299</v>
          </cell>
          <cell r="F1627">
            <v>178</v>
          </cell>
        </row>
        <row r="1628">
          <cell r="E1628">
            <v>2300</v>
          </cell>
          <cell r="F1628">
            <v>277</v>
          </cell>
        </row>
        <row r="1629">
          <cell r="E1629">
            <v>2301</v>
          </cell>
          <cell r="F1629">
            <v>236</v>
          </cell>
        </row>
        <row r="1630">
          <cell r="E1630">
            <v>2302</v>
          </cell>
          <cell r="F1630">
            <v>108</v>
          </cell>
        </row>
        <row r="1631">
          <cell r="E1631">
            <v>2304</v>
          </cell>
          <cell r="F1631">
            <v>44</v>
          </cell>
        </row>
        <row r="1632">
          <cell r="E1632">
            <v>2307</v>
          </cell>
          <cell r="F1632">
            <v>109</v>
          </cell>
        </row>
        <row r="1633">
          <cell r="E1633">
            <v>2308</v>
          </cell>
          <cell r="F1633">
            <v>874</v>
          </cell>
        </row>
        <row r="1634">
          <cell r="E1634">
            <v>2309</v>
          </cell>
          <cell r="F1634">
            <v>653</v>
          </cell>
        </row>
        <row r="1635">
          <cell r="E1635">
            <v>2310</v>
          </cell>
          <cell r="F1635">
            <v>394</v>
          </cell>
        </row>
        <row r="1636">
          <cell r="E1636">
            <v>2311</v>
          </cell>
          <cell r="F1636">
            <v>392</v>
          </cell>
        </row>
        <row r="1637">
          <cell r="E1637">
            <v>2312</v>
          </cell>
          <cell r="F1637">
            <v>155</v>
          </cell>
        </row>
        <row r="1638">
          <cell r="E1638">
            <v>2313</v>
          </cell>
          <cell r="F1638">
            <v>175</v>
          </cell>
        </row>
        <row r="1639">
          <cell r="E1639">
            <v>2314</v>
          </cell>
          <cell r="F1639">
            <v>132</v>
          </cell>
        </row>
        <row r="1640">
          <cell r="E1640">
            <v>2318</v>
          </cell>
          <cell r="F1640">
            <v>16</v>
          </cell>
        </row>
        <row r="1641">
          <cell r="E1641">
            <v>2319</v>
          </cell>
          <cell r="F1641">
            <v>1007</v>
          </cell>
        </row>
        <row r="1642">
          <cell r="E1642">
            <v>2320</v>
          </cell>
          <cell r="F1642">
            <v>173</v>
          </cell>
        </row>
        <row r="1643">
          <cell r="E1643">
            <v>2321</v>
          </cell>
          <cell r="F1643">
            <v>192</v>
          </cell>
        </row>
        <row r="1644">
          <cell r="E1644">
            <v>2322</v>
          </cell>
          <cell r="F1644">
            <v>26</v>
          </cell>
        </row>
        <row r="1645">
          <cell r="E1645">
            <v>2324</v>
          </cell>
          <cell r="F1645">
            <v>97</v>
          </cell>
        </row>
        <row r="1646">
          <cell r="E1646">
            <v>2325</v>
          </cell>
          <cell r="F1646">
            <v>219</v>
          </cell>
        </row>
        <row r="1647">
          <cell r="E1647">
            <v>2326</v>
          </cell>
          <cell r="F1647">
            <v>678</v>
          </cell>
        </row>
        <row r="1648">
          <cell r="E1648">
            <v>2327</v>
          </cell>
          <cell r="F1648">
            <v>38</v>
          </cell>
        </row>
        <row r="1649">
          <cell r="E1649">
            <v>2328</v>
          </cell>
          <cell r="F1649">
            <v>138</v>
          </cell>
        </row>
        <row r="1650">
          <cell r="E1650">
            <v>2329</v>
          </cell>
          <cell r="F1650">
            <v>1463</v>
          </cell>
        </row>
        <row r="1651">
          <cell r="E1651">
            <v>2330</v>
          </cell>
          <cell r="F1651">
            <v>1298</v>
          </cell>
        </row>
        <row r="1652">
          <cell r="E1652">
            <v>2331</v>
          </cell>
          <cell r="F1652">
            <v>131</v>
          </cell>
        </row>
        <row r="1653">
          <cell r="E1653">
            <v>2333</v>
          </cell>
          <cell r="F1653">
            <v>205</v>
          </cell>
        </row>
        <row r="1654">
          <cell r="E1654">
            <v>2334</v>
          </cell>
          <cell r="F1654">
            <v>223</v>
          </cell>
        </row>
        <row r="1655">
          <cell r="E1655">
            <v>2335</v>
          </cell>
          <cell r="F1655">
            <v>94</v>
          </cell>
        </row>
        <row r="1656">
          <cell r="E1656">
            <v>2336</v>
          </cell>
          <cell r="F1656">
            <v>224</v>
          </cell>
        </row>
        <row r="1657">
          <cell r="E1657">
            <v>2338</v>
          </cell>
          <cell r="F1657">
            <v>141</v>
          </cell>
        </row>
        <row r="1658">
          <cell r="E1658">
            <v>2339</v>
          </cell>
          <cell r="F1658">
            <v>401</v>
          </cell>
        </row>
        <row r="1659">
          <cell r="E1659">
            <v>2341</v>
          </cell>
          <cell r="F1659">
            <v>39</v>
          </cell>
        </row>
        <row r="1660">
          <cell r="E1660">
            <v>2342</v>
          </cell>
          <cell r="F1660">
            <v>18</v>
          </cell>
        </row>
        <row r="1661">
          <cell r="E1661">
            <v>2343</v>
          </cell>
          <cell r="F1661">
            <v>68</v>
          </cell>
        </row>
        <row r="1662">
          <cell r="E1662">
            <v>2345</v>
          </cell>
          <cell r="F1662">
            <v>7</v>
          </cell>
        </row>
        <row r="1663">
          <cell r="E1663">
            <v>2347</v>
          </cell>
          <cell r="F1663">
            <v>246</v>
          </cell>
        </row>
        <row r="1664">
          <cell r="E1664">
            <v>2348</v>
          </cell>
          <cell r="F1664">
            <v>137</v>
          </cell>
        </row>
        <row r="1665">
          <cell r="E1665">
            <v>2349</v>
          </cell>
          <cell r="F1665">
            <v>80</v>
          </cell>
        </row>
        <row r="1666">
          <cell r="E1666">
            <v>2350</v>
          </cell>
          <cell r="F1666">
            <v>9</v>
          </cell>
        </row>
        <row r="1667">
          <cell r="E1667">
            <v>2352</v>
          </cell>
          <cell r="F1667">
            <v>30</v>
          </cell>
        </row>
        <row r="1668">
          <cell r="E1668">
            <v>2353</v>
          </cell>
          <cell r="F1668">
            <v>22</v>
          </cell>
        </row>
        <row r="1669">
          <cell r="E1669">
            <v>2355</v>
          </cell>
          <cell r="F1669">
            <v>962</v>
          </cell>
        </row>
        <row r="1670">
          <cell r="E1670">
            <v>2356</v>
          </cell>
          <cell r="F1670">
            <v>810</v>
          </cell>
        </row>
        <row r="1671">
          <cell r="E1671">
            <v>2358</v>
          </cell>
          <cell r="F1671">
            <v>108</v>
          </cell>
        </row>
        <row r="1672">
          <cell r="E1672">
            <v>2359</v>
          </cell>
          <cell r="F1672">
            <v>173</v>
          </cell>
        </row>
        <row r="1673">
          <cell r="E1673">
            <v>2360</v>
          </cell>
          <cell r="F1673">
            <v>179</v>
          </cell>
        </row>
        <row r="1674">
          <cell r="E1674">
            <v>2361</v>
          </cell>
          <cell r="F1674">
            <v>617</v>
          </cell>
        </row>
        <row r="1675">
          <cell r="E1675">
            <v>2362</v>
          </cell>
          <cell r="F1675">
            <v>220</v>
          </cell>
        </row>
        <row r="1676">
          <cell r="E1676">
            <v>2363</v>
          </cell>
          <cell r="F1676">
            <v>172</v>
          </cell>
        </row>
        <row r="1677">
          <cell r="E1677">
            <v>2364</v>
          </cell>
          <cell r="F1677">
            <v>198</v>
          </cell>
        </row>
        <row r="1678">
          <cell r="E1678">
            <v>2365</v>
          </cell>
          <cell r="F1678">
            <v>320</v>
          </cell>
        </row>
        <row r="1679">
          <cell r="E1679">
            <v>2366</v>
          </cell>
          <cell r="F1679">
            <v>43</v>
          </cell>
        </row>
        <row r="1680">
          <cell r="E1680">
            <v>2367</v>
          </cell>
          <cell r="F1680">
            <v>93</v>
          </cell>
        </row>
        <row r="1681">
          <cell r="E1681">
            <v>2372</v>
          </cell>
          <cell r="F1681">
            <v>21</v>
          </cell>
        </row>
        <row r="1682">
          <cell r="E1682">
            <v>2373</v>
          </cell>
          <cell r="F1682">
            <v>70</v>
          </cell>
        </row>
        <row r="1683">
          <cell r="E1683">
            <v>2374</v>
          </cell>
          <cell r="F1683">
            <v>90</v>
          </cell>
        </row>
        <row r="1684">
          <cell r="E1684">
            <v>2375</v>
          </cell>
          <cell r="F1684">
            <v>555</v>
          </cell>
        </row>
        <row r="1685">
          <cell r="E1685">
            <v>2377</v>
          </cell>
          <cell r="F1685">
            <v>50</v>
          </cell>
        </row>
        <row r="1686">
          <cell r="E1686">
            <v>2378</v>
          </cell>
          <cell r="F1686">
            <v>517</v>
          </cell>
        </row>
        <row r="1687">
          <cell r="E1687">
            <v>2379</v>
          </cell>
          <cell r="F1687">
            <v>726</v>
          </cell>
        </row>
        <row r="1688">
          <cell r="E1688">
            <v>2380</v>
          </cell>
          <cell r="F1688">
            <v>175</v>
          </cell>
        </row>
        <row r="1689">
          <cell r="E1689">
            <v>2381</v>
          </cell>
          <cell r="F1689">
            <v>187</v>
          </cell>
        </row>
        <row r="1690">
          <cell r="E1690">
            <v>2384</v>
          </cell>
          <cell r="F1690">
            <v>165</v>
          </cell>
        </row>
        <row r="1691">
          <cell r="E1691">
            <v>2386</v>
          </cell>
          <cell r="F1691">
            <v>410</v>
          </cell>
        </row>
        <row r="1692">
          <cell r="E1692">
            <v>2387</v>
          </cell>
          <cell r="F1692">
            <v>224</v>
          </cell>
        </row>
        <row r="1693">
          <cell r="E1693">
            <v>2388</v>
          </cell>
          <cell r="F1693">
            <v>233</v>
          </cell>
        </row>
        <row r="1694">
          <cell r="E1694">
            <v>2389</v>
          </cell>
          <cell r="F1694">
            <v>317</v>
          </cell>
        </row>
        <row r="1695">
          <cell r="E1695">
            <v>2390</v>
          </cell>
          <cell r="F1695">
            <v>214</v>
          </cell>
        </row>
        <row r="1696">
          <cell r="E1696">
            <v>2391</v>
          </cell>
          <cell r="F1696">
            <v>69</v>
          </cell>
        </row>
        <row r="1697">
          <cell r="E1697">
            <v>2392</v>
          </cell>
          <cell r="F1697">
            <v>65</v>
          </cell>
        </row>
        <row r="1698">
          <cell r="E1698">
            <v>2393</v>
          </cell>
          <cell r="F1698">
            <v>80</v>
          </cell>
        </row>
        <row r="1699">
          <cell r="E1699">
            <v>2394</v>
          </cell>
          <cell r="F1699">
            <v>69</v>
          </cell>
        </row>
        <row r="1700">
          <cell r="E1700">
            <v>2395</v>
          </cell>
          <cell r="F1700">
            <v>219</v>
          </cell>
        </row>
        <row r="1701">
          <cell r="E1701">
            <v>2396</v>
          </cell>
          <cell r="F1701">
            <v>23</v>
          </cell>
        </row>
        <row r="1702">
          <cell r="E1702">
            <v>2397</v>
          </cell>
          <cell r="F1702">
            <v>218</v>
          </cell>
        </row>
        <row r="1703">
          <cell r="E1703">
            <v>2398</v>
          </cell>
          <cell r="F1703">
            <v>182</v>
          </cell>
        </row>
        <row r="1704">
          <cell r="E1704">
            <v>2400</v>
          </cell>
          <cell r="F1704">
            <v>402</v>
          </cell>
        </row>
        <row r="1705">
          <cell r="E1705">
            <v>2401</v>
          </cell>
          <cell r="F1705">
            <v>231</v>
          </cell>
        </row>
        <row r="1706">
          <cell r="E1706">
            <v>2406</v>
          </cell>
          <cell r="F1706">
            <v>214</v>
          </cell>
        </row>
        <row r="1707">
          <cell r="E1707">
            <v>2407</v>
          </cell>
          <cell r="F1707">
            <v>210</v>
          </cell>
        </row>
        <row r="1708">
          <cell r="E1708">
            <v>2409</v>
          </cell>
          <cell r="F1708">
            <v>298</v>
          </cell>
        </row>
        <row r="1709">
          <cell r="E1709">
            <v>2410</v>
          </cell>
          <cell r="F1709">
            <v>72</v>
          </cell>
        </row>
        <row r="1710">
          <cell r="E1710">
            <v>2411</v>
          </cell>
          <cell r="F1710">
            <v>632</v>
          </cell>
        </row>
        <row r="1711">
          <cell r="E1711">
            <v>2412</v>
          </cell>
          <cell r="F1711">
            <v>695</v>
          </cell>
        </row>
        <row r="1712">
          <cell r="E1712">
            <v>2413</v>
          </cell>
          <cell r="F1712">
            <v>145</v>
          </cell>
        </row>
        <row r="1713">
          <cell r="E1713">
            <v>2414</v>
          </cell>
          <cell r="F1713">
            <v>345</v>
          </cell>
        </row>
        <row r="1714">
          <cell r="E1714">
            <v>2415</v>
          </cell>
          <cell r="F1714">
            <v>227</v>
          </cell>
        </row>
        <row r="1715">
          <cell r="E1715">
            <v>2416</v>
          </cell>
          <cell r="F1715">
            <v>305</v>
          </cell>
        </row>
        <row r="1716">
          <cell r="E1716">
            <v>2417</v>
          </cell>
          <cell r="F1716">
            <v>52</v>
          </cell>
        </row>
        <row r="1717">
          <cell r="E1717">
            <v>2419</v>
          </cell>
          <cell r="F1717">
            <v>164</v>
          </cell>
        </row>
        <row r="1718">
          <cell r="E1718">
            <v>2420</v>
          </cell>
          <cell r="F1718">
            <v>188</v>
          </cell>
        </row>
        <row r="1719">
          <cell r="E1719">
            <v>2422</v>
          </cell>
          <cell r="F1719">
            <v>593</v>
          </cell>
        </row>
        <row r="1720">
          <cell r="E1720">
            <v>2423</v>
          </cell>
          <cell r="F1720">
            <v>613</v>
          </cell>
        </row>
        <row r="1721">
          <cell r="E1721">
            <v>2424</v>
          </cell>
          <cell r="F1721">
            <v>169</v>
          </cell>
        </row>
        <row r="1722">
          <cell r="E1722">
            <v>2425</v>
          </cell>
          <cell r="F1722">
            <v>130</v>
          </cell>
        </row>
        <row r="1723">
          <cell r="E1723">
            <v>2426</v>
          </cell>
          <cell r="F1723">
            <v>242</v>
          </cell>
        </row>
        <row r="1724">
          <cell r="E1724">
            <v>2427</v>
          </cell>
          <cell r="F1724">
            <v>230</v>
          </cell>
        </row>
        <row r="1725">
          <cell r="E1725">
            <v>2428</v>
          </cell>
          <cell r="F1725">
            <v>231</v>
          </cell>
        </row>
        <row r="1726">
          <cell r="E1726">
            <v>2429</v>
          </cell>
          <cell r="F1726">
            <v>298</v>
          </cell>
        </row>
        <row r="1727">
          <cell r="E1727">
            <v>2432</v>
          </cell>
          <cell r="F1727">
            <v>210</v>
          </cell>
        </row>
        <row r="1728">
          <cell r="E1728">
            <v>2433</v>
          </cell>
          <cell r="F1728">
            <v>12</v>
          </cell>
        </row>
        <row r="1729">
          <cell r="E1729">
            <v>2436</v>
          </cell>
          <cell r="F1729">
            <v>26</v>
          </cell>
        </row>
        <row r="1730">
          <cell r="E1730">
            <v>2437</v>
          </cell>
          <cell r="F1730">
            <v>30</v>
          </cell>
        </row>
        <row r="1731">
          <cell r="E1731">
            <v>2438</v>
          </cell>
          <cell r="F1731">
            <v>31</v>
          </cell>
        </row>
        <row r="1732">
          <cell r="E1732">
            <v>2439</v>
          </cell>
          <cell r="F1732">
            <v>12</v>
          </cell>
        </row>
        <row r="1733">
          <cell r="E1733">
            <v>2440</v>
          </cell>
          <cell r="F1733">
            <v>21</v>
          </cell>
        </row>
        <row r="1734">
          <cell r="E1734">
            <v>2441</v>
          </cell>
          <cell r="F1734">
            <v>89</v>
          </cell>
        </row>
        <row r="1735">
          <cell r="E1735">
            <v>2442</v>
          </cell>
          <cell r="F1735">
            <v>765</v>
          </cell>
        </row>
        <row r="1736">
          <cell r="E1736">
            <v>2443</v>
          </cell>
          <cell r="F1736">
            <v>994</v>
          </cell>
        </row>
        <row r="1737">
          <cell r="E1737">
            <v>2444</v>
          </cell>
          <cell r="F1737">
            <v>1218</v>
          </cell>
        </row>
        <row r="1738">
          <cell r="E1738">
            <v>2447</v>
          </cell>
          <cell r="F1738">
            <v>926</v>
          </cell>
        </row>
        <row r="1739">
          <cell r="E1739">
            <v>2448</v>
          </cell>
          <cell r="F1739">
            <v>894</v>
          </cell>
        </row>
        <row r="1740">
          <cell r="E1740">
            <v>2451</v>
          </cell>
          <cell r="F1740">
            <v>232</v>
          </cell>
        </row>
        <row r="1741">
          <cell r="E1741">
            <v>2453</v>
          </cell>
          <cell r="F1741">
            <v>777</v>
          </cell>
        </row>
        <row r="1742">
          <cell r="E1742">
            <v>2454</v>
          </cell>
          <cell r="F1742">
            <v>1439</v>
          </cell>
        </row>
        <row r="1743">
          <cell r="E1743">
            <v>2455</v>
          </cell>
          <cell r="F1743">
            <v>1078</v>
          </cell>
        </row>
        <row r="1744">
          <cell r="E1744">
            <v>2456</v>
          </cell>
          <cell r="F1744">
            <v>466</v>
          </cell>
        </row>
        <row r="1745">
          <cell r="E1745">
            <v>2457</v>
          </cell>
          <cell r="F1745">
            <v>676</v>
          </cell>
        </row>
        <row r="1746">
          <cell r="E1746">
            <v>2458</v>
          </cell>
          <cell r="F1746">
            <v>402</v>
          </cell>
        </row>
        <row r="1747">
          <cell r="E1747">
            <v>2459</v>
          </cell>
          <cell r="F1747">
            <v>207</v>
          </cell>
        </row>
        <row r="1748">
          <cell r="E1748">
            <v>2460</v>
          </cell>
          <cell r="F1748">
            <v>217</v>
          </cell>
        </row>
        <row r="1749">
          <cell r="E1749">
            <v>2461</v>
          </cell>
          <cell r="F1749">
            <v>840</v>
          </cell>
        </row>
        <row r="1750">
          <cell r="E1750">
            <v>2462</v>
          </cell>
          <cell r="F1750">
            <v>343</v>
          </cell>
        </row>
        <row r="1751">
          <cell r="E1751">
            <v>2463</v>
          </cell>
          <cell r="F1751">
            <v>86</v>
          </cell>
        </row>
        <row r="1752">
          <cell r="E1752">
            <v>2464</v>
          </cell>
          <cell r="F1752">
            <v>155</v>
          </cell>
        </row>
        <row r="1753">
          <cell r="E1753">
            <v>2465</v>
          </cell>
          <cell r="F1753">
            <v>236</v>
          </cell>
        </row>
        <row r="1754">
          <cell r="E1754">
            <v>2467</v>
          </cell>
          <cell r="F1754">
            <v>223</v>
          </cell>
        </row>
        <row r="1755">
          <cell r="E1755">
            <v>2468</v>
          </cell>
          <cell r="F1755">
            <v>15</v>
          </cell>
        </row>
        <row r="1756">
          <cell r="E1756">
            <v>2469</v>
          </cell>
          <cell r="F1756">
            <v>158</v>
          </cell>
        </row>
        <row r="1757">
          <cell r="E1757">
            <v>2470</v>
          </cell>
          <cell r="F1757">
            <v>147</v>
          </cell>
        </row>
        <row r="1758">
          <cell r="E1758">
            <v>2471</v>
          </cell>
          <cell r="F1758">
            <v>191</v>
          </cell>
        </row>
        <row r="1759">
          <cell r="E1759">
            <v>2472</v>
          </cell>
          <cell r="F1759">
            <v>128</v>
          </cell>
        </row>
        <row r="1760">
          <cell r="E1760">
            <v>2475</v>
          </cell>
          <cell r="F1760">
            <v>21</v>
          </cell>
        </row>
        <row r="1761">
          <cell r="E1761">
            <v>2476</v>
          </cell>
          <cell r="F1761">
            <v>127</v>
          </cell>
        </row>
        <row r="1762">
          <cell r="E1762">
            <v>2481</v>
          </cell>
          <cell r="F1762">
            <v>80</v>
          </cell>
        </row>
        <row r="1763">
          <cell r="E1763">
            <v>2482</v>
          </cell>
          <cell r="F1763">
            <v>896</v>
          </cell>
        </row>
        <row r="1764">
          <cell r="E1764">
            <v>2485</v>
          </cell>
          <cell r="F1764">
            <v>326</v>
          </cell>
        </row>
        <row r="1765">
          <cell r="E1765">
            <v>2486</v>
          </cell>
          <cell r="F1765">
            <v>957</v>
          </cell>
        </row>
        <row r="1766">
          <cell r="E1766">
            <v>2487</v>
          </cell>
          <cell r="F1766">
            <v>422</v>
          </cell>
        </row>
        <row r="1767">
          <cell r="E1767">
            <v>2488</v>
          </cell>
          <cell r="F1767">
            <v>479</v>
          </cell>
        </row>
        <row r="1768">
          <cell r="E1768">
            <v>2489</v>
          </cell>
          <cell r="F1768">
            <v>217</v>
          </cell>
        </row>
        <row r="1769">
          <cell r="E1769">
            <v>2490</v>
          </cell>
          <cell r="F1769">
            <v>127</v>
          </cell>
        </row>
        <row r="1770">
          <cell r="E1770">
            <v>2491</v>
          </cell>
          <cell r="F1770">
            <v>166</v>
          </cell>
        </row>
        <row r="1771">
          <cell r="E1771">
            <v>2492</v>
          </cell>
          <cell r="F1771">
            <v>250</v>
          </cell>
        </row>
        <row r="1772">
          <cell r="E1772">
            <v>2493</v>
          </cell>
          <cell r="F1772">
            <v>187</v>
          </cell>
        </row>
        <row r="1773">
          <cell r="E1773">
            <v>2494</v>
          </cell>
          <cell r="F1773">
            <v>123</v>
          </cell>
        </row>
        <row r="1774">
          <cell r="E1774">
            <v>2495</v>
          </cell>
          <cell r="F1774">
            <v>202</v>
          </cell>
        </row>
        <row r="1775">
          <cell r="E1775">
            <v>2496</v>
          </cell>
          <cell r="F1775">
            <v>45</v>
          </cell>
        </row>
        <row r="1776">
          <cell r="E1776">
            <v>2498</v>
          </cell>
          <cell r="F1776">
            <v>202</v>
          </cell>
        </row>
        <row r="1777">
          <cell r="E1777">
            <v>2500</v>
          </cell>
          <cell r="F1777">
            <v>58</v>
          </cell>
        </row>
        <row r="1778">
          <cell r="E1778">
            <v>2501</v>
          </cell>
          <cell r="F1778">
            <v>18</v>
          </cell>
        </row>
        <row r="1779">
          <cell r="E1779">
            <v>2503</v>
          </cell>
          <cell r="F1779">
            <v>1</v>
          </cell>
        </row>
        <row r="1780">
          <cell r="E1780">
            <v>2505</v>
          </cell>
          <cell r="F1780">
            <v>132</v>
          </cell>
        </row>
        <row r="1781">
          <cell r="E1781">
            <v>2506</v>
          </cell>
          <cell r="F1781">
            <v>53</v>
          </cell>
        </row>
        <row r="1782">
          <cell r="E1782">
            <v>2507</v>
          </cell>
          <cell r="F1782">
            <v>99</v>
          </cell>
        </row>
        <row r="1783">
          <cell r="E1783">
            <v>2508</v>
          </cell>
          <cell r="F1783">
            <v>183</v>
          </cell>
        </row>
        <row r="1784">
          <cell r="E1784">
            <v>2509</v>
          </cell>
          <cell r="F1784">
            <v>60</v>
          </cell>
        </row>
        <row r="1785">
          <cell r="E1785">
            <v>2513</v>
          </cell>
          <cell r="F1785">
            <v>119</v>
          </cell>
        </row>
        <row r="1786">
          <cell r="E1786">
            <v>2514</v>
          </cell>
          <cell r="F1786">
            <v>163</v>
          </cell>
        </row>
        <row r="1787">
          <cell r="E1787">
            <v>2517</v>
          </cell>
          <cell r="F1787">
            <v>332</v>
          </cell>
        </row>
        <row r="1788">
          <cell r="E1788">
            <v>2518</v>
          </cell>
          <cell r="F1788">
            <v>370</v>
          </cell>
        </row>
        <row r="1789">
          <cell r="E1789">
            <v>2519</v>
          </cell>
          <cell r="F1789">
            <v>133</v>
          </cell>
        </row>
        <row r="1790">
          <cell r="E1790">
            <v>2520</v>
          </cell>
          <cell r="F1790">
            <v>132</v>
          </cell>
        </row>
        <row r="1791">
          <cell r="E1791">
            <v>2521</v>
          </cell>
          <cell r="F1791">
            <v>144</v>
          </cell>
        </row>
        <row r="1792">
          <cell r="E1792">
            <v>2522</v>
          </cell>
          <cell r="F1792">
            <v>17</v>
          </cell>
        </row>
        <row r="1793">
          <cell r="E1793">
            <v>2523</v>
          </cell>
          <cell r="F1793">
            <v>98</v>
          </cell>
        </row>
        <row r="1794">
          <cell r="E1794">
            <v>2524</v>
          </cell>
          <cell r="F1794">
            <v>112</v>
          </cell>
        </row>
        <row r="1795">
          <cell r="E1795">
            <v>2525</v>
          </cell>
          <cell r="F1795">
            <v>420</v>
          </cell>
        </row>
        <row r="1796">
          <cell r="E1796">
            <v>2526</v>
          </cell>
          <cell r="F1796">
            <v>84</v>
          </cell>
        </row>
        <row r="1797">
          <cell r="E1797">
            <v>2527</v>
          </cell>
          <cell r="F1797">
            <v>141</v>
          </cell>
        </row>
        <row r="1798">
          <cell r="E1798">
            <v>2528</v>
          </cell>
          <cell r="F1798">
            <v>180</v>
          </cell>
        </row>
        <row r="1799">
          <cell r="E1799">
            <v>2529</v>
          </cell>
          <cell r="F1799">
            <v>70</v>
          </cell>
        </row>
        <row r="1800">
          <cell r="E1800">
            <v>2530</v>
          </cell>
          <cell r="F1800">
            <v>537</v>
          </cell>
        </row>
        <row r="1801">
          <cell r="E1801">
            <v>2531</v>
          </cell>
          <cell r="F1801">
            <v>699</v>
          </cell>
        </row>
        <row r="1802">
          <cell r="E1802">
            <v>2532</v>
          </cell>
          <cell r="F1802">
            <v>789</v>
          </cell>
        </row>
        <row r="1803">
          <cell r="E1803">
            <v>2534</v>
          </cell>
          <cell r="F1803">
            <v>14</v>
          </cell>
        </row>
        <row r="1804">
          <cell r="E1804">
            <v>2535</v>
          </cell>
          <cell r="F1804">
            <v>32</v>
          </cell>
        </row>
        <row r="1805">
          <cell r="E1805">
            <v>2536</v>
          </cell>
          <cell r="F1805">
            <v>8</v>
          </cell>
        </row>
        <row r="1806">
          <cell r="E1806">
            <v>2537</v>
          </cell>
          <cell r="F1806">
            <v>156</v>
          </cell>
        </row>
        <row r="1807">
          <cell r="E1807">
            <v>2538</v>
          </cell>
          <cell r="F1807">
            <v>127</v>
          </cell>
        </row>
        <row r="1808">
          <cell r="E1808">
            <v>2539</v>
          </cell>
          <cell r="F1808">
            <v>210</v>
          </cell>
        </row>
        <row r="1809">
          <cell r="E1809">
            <v>2540</v>
          </cell>
          <cell r="F1809">
            <v>48</v>
          </cell>
        </row>
        <row r="1810">
          <cell r="E1810">
            <v>2541</v>
          </cell>
          <cell r="F1810">
            <v>30</v>
          </cell>
        </row>
        <row r="1811">
          <cell r="E1811">
            <v>2542</v>
          </cell>
          <cell r="F1811">
            <v>172</v>
          </cell>
        </row>
        <row r="1812">
          <cell r="E1812">
            <v>2543</v>
          </cell>
          <cell r="F1812">
            <v>14</v>
          </cell>
        </row>
        <row r="1813">
          <cell r="E1813">
            <v>2544</v>
          </cell>
          <cell r="F1813">
            <v>24</v>
          </cell>
        </row>
        <row r="1814">
          <cell r="E1814">
            <v>2545</v>
          </cell>
          <cell r="F1814">
            <v>15</v>
          </cell>
        </row>
        <row r="1815">
          <cell r="E1815">
            <v>2546</v>
          </cell>
          <cell r="F1815">
            <v>13</v>
          </cell>
        </row>
        <row r="1816">
          <cell r="E1816">
            <v>2548</v>
          </cell>
          <cell r="F1816">
            <v>12</v>
          </cell>
        </row>
        <row r="1817">
          <cell r="E1817">
            <v>2549</v>
          </cell>
          <cell r="F1817">
            <v>58</v>
          </cell>
        </row>
        <row r="1818">
          <cell r="E1818">
            <v>2551</v>
          </cell>
          <cell r="F1818">
            <v>1301</v>
          </cell>
        </row>
        <row r="1819">
          <cell r="E1819">
            <v>2552</v>
          </cell>
          <cell r="F1819">
            <v>1229</v>
          </cell>
        </row>
        <row r="1820">
          <cell r="E1820">
            <v>2553</v>
          </cell>
          <cell r="F1820">
            <v>1087</v>
          </cell>
        </row>
        <row r="1821">
          <cell r="E1821">
            <v>2554</v>
          </cell>
          <cell r="F1821">
            <v>73</v>
          </cell>
        </row>
        <row r="1822">
          <cell r="E1822">
            <v>2555</v>
          </cell>
          <cell r="F1822">
            <v>151</v>
          </cell>
        </row>
        <row r="1823">
          <cell r="E1823">
            <v>2556</v>
          </cell>
          <cell r="F1823">
            <v>189</v>
          </cell>
        </row>
        <row r="1824">
          <cell r="E1824">
            <v>2557</v>
          </cell>
          <cell r="F1824">
            <v>53</v>
          </cell>
        </row>
        <row r="1825">
          <cell r="E1825">
            <v>2558</v>
          </cell>
          <cell r="F1825">
            <v>51</v>
          </cell>
        </row>
        <row r="1826">
          <cell r="E1826">
            <v>2559</v>
          </cell>
          <cell r="F1826">
            <v>260</v>
          </cell>
        </row>
        <row r="1827">
          <cell r="E1827">
            <v>2560</v>
          </cell>
          <cell r="F1827">
            <v>100</v>
          </cell>
        </row>
        <row r="1828">
          <cell r="E1828">
            <v>2561</v>
          </cell>
          <cell r="F1828">
            <v>47</v>
          </cell>
        </row>
        <row r="1829">
          <cell r="E1829">
            <v>2562</v>
          </cell>
          <cell r="F1829">
            <v>235</v>
          </cell>
        </row>
        <row r="1830">
          <cell r="E1830">
            <v>2563</v>
          </cell>
          <cell r="F1830">
            <v>60</v>
          </cell>
        </row>
        <row r="1831">
          <cell r="E1831">
            <v>2565</v>
          </cell>
          <cell r="F1831">
            <v>151</v>
          </cell>
        </row>
        <row r="1832">
          <cell r="E1832">
            <v>2566</v>
          </cell>
          <cell r="F1832">
            <v>345</v>
          </cell>
        </row>
        <row r="1833">
          <cell r="E1833">
            <v>2567</v>
          </cell>
          <cell r="F1833">
            <v>12</v>
          </cell>
        </row>
        <row r="1834">
          <cell r="E1834">
            <v>2568</v>
          </cell>
          <cell r="F1834">
            <v>22</v>
          </cell>
        </row>
        <row r="1835">
          <cell r="E1835">
            <v>2570</v>
          </cell>
          <cell r="F1835">
            <v>78</v>
          </cell>
        </row>
        <row r="1836">
          <cell r="E1836">
            <v>2572</v>
          </cell>
          <cell r="F1836">
            <v>20</v>
          </cell>
        </row>
        <row r="1837">
          <cell r="E1837">
            <v>2575</v>
          </cell>
          <cell r="F1837">
            <v>70</v>
          </cell>
        </row>
        <row r="1838">
          <cell r="E1838">
            <v>2576</v>
          </cell>
          <cell r="F1838">
            <v>87</v>
          </cell>
        </row>
        <row r="1839">
          <cell r="E1839">
            <v>2577</v>
          </cell>
          <cell r="F1839">
            <v>98</v>
          </cell>
        </row>
        <row r="1840">
          <cell r="E1840">
            <v>2579</v>
          </cell>
          <cell r="F1840">
            <v>1759</v>
          </cell>
        </row>
        <row r="1841">
          <cell r="E1841">
            <v>2580</v>
          </cell>
          <cell r="F1841">
            <v>871</v>
          </cell>
        </row>
        <row r="1842">
          <cell r="E1842">
            <v>2583</v>
          </cell>
          <cell r="F1842">
            <v>377</v>
          </cell>
        </row>
        <row r="1843">
          <cell r="E1843">
            <v>2584</v>
          </cell>
          <cell r="F1843">
            <v>207</v>
          </cell>
        </row>
        <row r="1844">
          <cell r="E1844">
            <v>2586</v>
          </cell>
          <cell r="F1844">
            <v>20</v>
          </cell>
        </row>
        <row r="1845">
          <cell r="E1845">
            <v>2589</v>
          </cell>
          <cell r="F1845">
            <v>21</v>
          </cell>
        </row>
        <row r="1846">
          <cell r="E1846">
            <v>2590</v>
          </cell>
          <cell r="F1846">
            <v>22</v>
          </cell>
        </row>
        <row r="1847">
          <cell r="E1847">
            <v>2591</v>
          </cell>
          <cell r="F1847">
            <v>14</v>
          </cell>
        </row>
        <row r="1848">
          <cell r="E1848">
            <v>2592</v>
          </cell>
          <cell r="F1848">
            <v>16</v>
          </cell>
        </row>
        <row r="1849">
          <cell r="E1849">
            <v>2594</v>
          </cell>
          <cell r="F1849">
            <v>22</v>
          </cell>
        </row>
        <row r="1850">
          <cell r="E1850">
            <v>2597</v>
          </cell>
          <cell r="F1850">
            <v>8</v>
          </cell>
        </row>
        <row r="1851">
          <cell r="E1851">
            <v>2598</v>
          </cell>
          <cell r="F1851">
            <v>27</v>
          </cell>
        </row>
        <row r="1852">
          <cell r="E1852">
            <v>2599</v>
          </cell>
          <cell r="F1852">
            <v>182</v>
          </cell>
        </row>
        <row r="1853">
          <cell r="E1853">
            <v>2601</v>
          </cell>
          <cell r="F1853">
            <v>80</v>
          </cell>
        </row>
        <row r="1854">
          <cell r="E1854">
            <v>2602</v>
          </cell>
          <cell r="F1854">
            <v>7</v>
          </cell>
        </row>
        <row r="1855">
          <cell r="E1855">
            <v>2603</v>
          </cell>
          <cell r="F1855">
            <v>7</v>
          </cell>
        </row>
        <row r="1856">
          <cell r="E1856">
            <v>2604</v>
          </cell>
          <cell r="F1856">
            <v>23</v>
          </cell>
        </row>
        <row r="1857">
          <cell r="E1857">
            <v>2607</v>
          </cell>
          <cell r="F1857">
            <v>15</v>
          </cell>
        </row>
        <row r="1858">
          <cell r="E1858">
            <v>2609</v>
          </cell>
          <cell r="F1858">
            <v>12</v>
          </cell>
        </row>
        <row r="1859">
          <cell r="E1859">
            <v>2611</v>
          </cell>
          <cell r="F1859">
            <v>428</v>
          </cell>
        </row>
        <row r="1860">
          <cell r="E1860">
            <v>2612</v>
          </cell>
          <cell r="F1860">
            <v>632</v>
          </cell>
        </row>
        <row r="1861">
          <cell r="E1861">
            <v>2613</v>
          </cell>
          <cell r="F1861">
            <v>126</v>
          </cell>
        </row>
        <row r="1862">
          <cell r="E1862">
            <v>2615</v>
          </cell>
          <cell r="F1862">
            <v>160</v>
          </cell>
        </row>
        <row r="1863">
          <cell r="E1863">
            <v>2617</v>
          </cell>
          <cell r="F1863">
            <v>16</v>
          </cell>
        </row>
        <row r="1864">
          <cell r="E1864">
            <v>2621</v>
          </cell>
          <cell r="F1864">
            <v>50</v>
          </cell>
        </row>
        <row r="1865">
          <cell r="E1865">
            <v>2622</v>
          </cell>
          <cell r="F1865">
            <v>16</v>
          </cell>
        </row>
        <row r="1866">
          <cell r="E1866">
            <v>2624</v>
          </cell>
          <cell r="F1866">
            <v>30</v>
          </cell>
        </row>
        <row r="1867">
          <cell r="E1867">
            <v>2625</v>
          </cell>
          <cell r="F1867">
            <v>372</v>
          </cell>
        </row>
        <row r="1868">
          <cell r="E1868">
            <v>2626</v>
          </cell>
          <cell r="F1868">
            <v>275</v>
          </cell>
        </row>
        <row r="1869">
          <cell r="E1869">
            <v>2627</v>
          </cell>
          <cell r="F1869">
            <v>143</v>
          </cell>
        </row>
        <row r="1870">
          <cell r="E1870">
            <v>2629</v>
          </cell>
          <cell r="F1870">
            <v>49</v>
          </cell>
        </row>
        <row r="1871">
          <cell r="E1871">
            <v>2630</v>
          </cell>
          <cell r="F1871">
            <v>6</v>
          </cell>
        </row>
        <row r="1872">
          <cell r="E1872">
            <v>2632</v>
          </cell>
          <cell r="F1872">
            <v>8</v>
          </cell>
        </row>
        <row r="1873">
          <cell r="E1873">
            <v>2633</v>
          </cell>
          <cell r="F1873">
            <v>15</v>
          </cell>
        </row>
        <row r="1874">
          <cell r="E1874">
            <v>2634</v>
          </cell>
          <cell r="F1874">
            <v>25</v>
          </cell>
        </row>
        <row r="1875">
          <cell r="E1875">
            <v>2635</v>
          </cell>
          <cell r="F1875">
            <v>585</v>
          </cell>
        </row>
        <row r="1876">
          <cell r="E1876">
            <v>2636</v>
          </cell>
          <cell r="F1876">
            <v>135</v>
          </cell>
        </row>
        <row r="1877">
          <cell r="E1877">
            <v>2637</v>
          </cell>
          <cell r="F1877">
            <v>75</v>
          </cell>
        </row>
        <row r="1878">
          <cell r="E1878">
            <v>2639</v>
          </cell>
          <cell r="F1878">
            <v>17</v>
          </cell>
        </row>
        <row r="1879">
          <cell r="E1879">
            <v>2640</v>
          </cell>
          <cell r="F1879">
            <v>8</v>
          </cell>
        </row>
        <row r="1880">
          <cell r="E1880">
            <v>2641</v>
          </cell>
          <cell r="F1880">
            <v>11</v>
          </cell>
        </row>
        <row r="1881">
          <cell r="E1881">
            <v>2642</v>
          </cell>
          <cell r="F1881">
            <v>10</v>
          </cell>
        </row>
        <row r="1882">
          <cell r="E1882">
            <v>2643</v>
          </cell>
          <cell r="F1882">
            <v>15</v>
          </cell>
        </row>
        <row r="1883">
          <cell r="E1883">
            <v>2644</v>
          </cell>
          <cell r="F1883">
            <v>14</v>
          </cell>
        </row>
        <row r="1884">
          <cell r="E1884">
            <v>2646</v>
          </cell>
          <cell r="F1884">
            <v>26</v>
          </cell>
        </row>
        <row r="1885">
          <cell r="E1885">
            <v>2647</v>
          </cell>
          <cell r="F1885">
            <v>10</v>
          </cell>
        </row>
        <row r="1886">
          <cell r="E1886">
            <v>2650</v>
          </cell>
          <cell r="F1886">
            <v>30</v>
          </cell>
        </row>
        <row r="1887">
          <cell r="E1887">
            <v>2652</v>
          </cell>
          <cell r="F1887">
            <v>7</v>
          </cell>
        </row>
        <row r="1888">
          <cell r="E1888">
            <v>2654</v>
          </cell>
          <cell r="F1888">
            <v>199</v>
          </cell>
        </row>
        <row r="1889">
          <cell r="E1889">
            <v>2655</v>
          </cell>
          <cell r="F1889">
            <v>9</v>
          </cell>
        </row>
        <row r="1890">
          <cell r="E1890">
            <v>2656</v>
          </cell>
          <cell r="F1890">
            <v>575</v>
          </cell>
        </row>
        <row r="1891">
          <cell r="E1891">
            <v>2657</v>
          </cell>
          <cell r="F1891">
            <v>319</v>
          </cell>
        </row>
        <row r="1892">
          <cell r="E1892">
            <v>2658</v>
          </cell>
          <cell r="F1892">
            <v>125</v>
          </cell>
        </row>
        <row r="1893">
          <cell r="E1893">
            <v>2660</v>
          </cell>
          <cell r="F1893">
            <v>189</v>
          </cell>
        </row>
        <row r="1894">
          <cell r="E1894">
            <v>2661</v>
          </cell>
          <cell r="F1894">
            <v>20</v>
          </cell>
        </row>
        <row r="1895">
          <cell r="E1895">
            <v>2663</v>
          </cell>
          <cell r="F1895">
            <v>13</v>
          </cell>
        </row>
        <row r="1896">
          <cell r="E1896">
            <v>2664</v>
          </cell>
          <cell r="F1896">
            <v>110</v>
          </cell>
        </row>
        <row r="1897">
          <cell r="E1897">
            <v>2666</v>
          </cell>
          <cell r="F1897">
            <v>47</v>
          </cell>
        </row>
        <row r="1898">
          <cell r="E1898">
            <v>2667</v>
          </cell>
          <cell r="F1898">
            <v>3</v>
          </cell>
        </row>
        <row r="1899">
          <cell r="E1899">
            <v>2668</v>
          </cell>
          <cell r="F1899">
            <v>6</v>
          </cell>
        </row>
        <row r="1900">
          <cell r="E1900">
            <v>2669</v>
          </cell>
          <cell r="F1900">
            <v>7</v>
          </cell>
        </row>
        <row r="1901">
          <cell r="E1901">
            <v>2672</v>
          </cell>
          <cell r="F1901">
            <v>11</v>
          </cell>
        </row>
        <row r="1902">
          <cell r="E1902">
            <v>2673</v>
          </cell>
          <cell r="F1902">
            <v>16</v>
          </cell>
        </row>
        <row r="1903">
          <cell r="E1903">
            <v>2675</v>
          </cell>
          <cell r="F1903">
            <v>9</v>
          </cell>
        </row>
        <row r="1904">
          <cell r="E1904">
            <v>2678</v>
          </cell>
          <cell r="F1904">
            <v>12</v>
          </cell>
        </row>
        <row r="1905">
          <cell r="E1905">
            <v>2679</v>
          </cell>
          <cell r="F1905">
            <v>6</v>
          </cell>
        </row>
        <row r="1906">
          <cell r="E1906">
            <v>2681</v>
          </cell>
          <cell r="F1906">
            <v>249</v>
          </cell>
        </row>
        <row r="1907">
          <cell r="E1907">
            <v>2682</v>
          </cell>
          <cell r="F1907">
            <v>186</v>
          </cell>
        </row>
        <row r="1908">
          <cell r="E1908">
            <v>2684</v>
          </cell>
          <cell r="F1908">
            <v>4</v>
          </cell>
        </row>
        <row r="1909">
          <cell r="E1909">
            <v>2685</v>
          </cell>
          <cell r="F1909">
            <v>17</v>
          </cell>
        </row>
        <row r="1910">
          <cell r="E1910">
            <v>2686</v>
          </cell>
          <cell r="F1910">
            <v>109</v>
          </cell>
        </row>
        <row r="1911">
          <cell r="E1911">
            <v>2687</v>
          </cell>
          <cell r="F1911">
            <v>18</v>
          </cell>
        </row>
        <row r="1912">
          <cell r="E1912">
            <v>2689</v>
          </cell>
          <cell r="F1912">
            <v>5</v>
          </cell>
        </row>
        <row r="1913">
          <cell r="E1913">
            <v>2691</v>
          </cell>
          <cell r="F1913">
            <v>3</v>
          </cell>
        </row>
        <row r="1914">
          <cell r="E1914">
            <v>2692</v>
          </cell>
          <cell r="F1914">
            <v>15</v>
          </cell>
        </row>
        <row r="1915">
          <cell r="E1915">
            <v>2694</v>
          </cell>
          <cell r="F1915">
            <v>291</v>
          </cell>
        </row>
        <row r="1916">
          <cell r="E1916">
            <v>2698</v>
          </cell>
          <cell r="F1916">
            <v>10</v>
          </cell>
        </row>
        <row r="1917">
          <cell r="E1917">
            <v>2700</v>
          </cell>
          <cell r="F1917">
            <v>18</v>
          </cell>
        </row>
        <row r="1918">
          <cell r="E1918">
            <v>2701</v>
          </cell>
          <cell r="F1918">
            <v>264</v>
          </cell>
        </row>
        <row r="1919">
          <cell r="E1919">
            <v>2702</v>
          </cell>
          <cell r="F1919">
            <v>13</v>
          </cell>
        </row>
        <row r="1920">
          <cell r="E1920">
            <v>2703</v>
          </cell>
          <cell r="F1920">
            <v>47</v>
          </cell>
        </row>
        <row r="1921">
          <cell r="E1921">
            <v>2704</v>
          </cell>
          <cell r="F1921">
            <v>20</v>
          </cell>
        </row>
        <row r="1922">
          <cell r="E1922">
            <v>2705</v>
          </cell>
          <cell r="F1922">
            <v>14</v>
          </cell>
        </row>
        <row r="1923">
          <cell r="E1923">
            <v>2706</v>
          </cell>
          <cell r="F1923">
            <v>7</v>
          </cell>
        </row>
        <row r="1924">
          <cell r="E1924">
            <v>2707</v>
          </cell>
          <cell r="F1924">
            <v>197</v>
          </cell>
        </row>
        <row r="1925">
          <cell r="E1925">
            <v>2708</v>
          </cell>
          <cell r="F1925">
            <v>133</v>
          </cell>
        </row>
        <row r="1926">
          <cell r="E1926">
            <v>2711</v>
          </cell>
          <cell r="F1926">
            <v>22</v>
          </cell>
        </row>
        <row r="1927">
          <cell r="E1927">
            <v>2714</v>
          </cell>
          <cell r="F1927">
            <v>128</v>
          </cell>
        </row>
        <row r="1928">
          <cell r="E1928">
            <v>2715</v>
          </cell>
          <cell r="F1928">
            <v>289</v>
          </cell>
        </row>
        <row r="1929">
          <cell r="E1929">
            <v>2716</v>
          </cell>
          <cell r="F1929">
            <v>71</v>
          </cell>
        </row>
        <row r="1930">
          <cell r="E1930">
            <v>2717</v>
          </cell>
          <cell r="F1930">
            <v>108</v>
          </cell>
        </row>
        <row r="1931">
          <cell r="E1931">
            <v>2719</v>
          </cell>
          <cell r="F1931">
            <v>11</v>
          </cell>
        </row>
        <row r="1932">
          <cell r="E1932">
            <v>2720</v>
          </cell>
          <cell r="F1932">
            <v>5</v>
          </cell>
        </row>
        <row r="1933">
          <cell r="E1933">
            <v>2721</v>
          </cell>
          <cell r="F1933">
            <v>31</v>
          </cell>
        </row>
        <row r="1934">
          <cell r="E1934">
            <v>2722</v>
          </cell>
          <cell r="F1934">
            <v>27</v>
          </cell>
        </row>
        <row r="1935">
          <cell r="E1935">
            <v>2723</v>
          </cell>
          <cell r="F1935">
            <v>6</v>
          </cell>
        </row>
        <row r="1936">
          <cell r="E1936">
            <v>2724</v>
          </cell>
          <cell r="F1936">
            <v>4</v>
          </cell>
        </row>
        <row r="1937">
          <cell r="E1937">
            <v>2725</v>
          </cell>
          <cell r="F1937">
            <v>23</v>
          </cell>
        </row>
        <row r="1938">
          <cell r="E1938">
            <v>2727</v>
          </cell>
          <cell r="F1938">
            <v>12</v>
          </cell>
        </row>
        <row r="1939">
          <cell r="E1939">
            <v>2728</v>
          </cell>
          <cell r="F1939">
            <v>34</v>
          </cell>
        </row>
        <row r="1940">
          <cell r="E1940">
            <v>2730</v>
          </cell>
          <cell r="F1940">
            <v>103</v>
          </cell>
        </row>
        <row r="1941">
          <cell r="E1941">
            <v>2731</v>
          </cell>
          <cell r="F1941">
            <v>100</v>
          </cell>
        </row>
        <row r="1942">
          <cell r="E1942">
            <v>2732</v>
          </cell>
          <cell r="F1942">
            <v>690</v>
          </cell>
        </row>
        <row r="1943">
          <cell r="E1943">
            <v>2733</v>
          </cell>
          <cell r="F1943">
            <v>661</v>
          </cell>
        </row>
        <row r="1944">
          <cell r="E1944">
            <v>2734</v>
          </cell>
          <cell r="F1944">
            <v>840</v>
          </cell>
        </row>
        <row r="1945">
          <cell r="E1945">
            <v>2735</v>
          </cell>
          <cell r="F1945">
            <v>442</v>
          </cell>
        </row>
        <row r="1946">
          <cell r="E1946">
            <v>2736</v>
          </cell>
          <cell r="F1946">
            <v>968</v>
          </cell>
        </row>
        <row r="1947">
          <cell r="E1947">
            <v>2737</v>
          </cell>
          <cell r="F1947">
            <v>311</v>
          </cell>
        </row>
        <row r="1948">
          <cell r="E1948">
            <v>2738</v>
          </cell>
          <cell r="F1948">
            <v>587</v>
          </cell>
        </row>
        <row r="1949">
          <cell r="E1949">
            <v>2740</v>
          </cell>
          <cell r="F1949">
            <v>597</v>
          </cell>
        </row>
        <row r="1950">
          <cell r="E1950">
            <v>2741</v>
          </cell>
          <cell r="F1950">
            <v>332</v>
          </cell>
        </row>
        <row r="1951">
          <cell r="E1951">
            <v>2742</v>
          </cell>
          <cell r="F1951">
            <v>245</v>
          </cell>
        </row>
        <row r="1952">
          <cell r="E1952">
            <v>2744</v>
          </cell>
          <cell r="F1952">
            <v>911</v>
          </cell>
        </row>
        <row r="1953">
          <cell r="E1953">
            <v>2745</v>
          </cell>
          <cell r="F1953">
            <v>409</v>
          </cell>
        </row>
        <row r="1954">
          <cell r="E1954">
            <v>2747</v>
          </cell>
          <cell r="F1954">
            <v>485</v>
          </cell>
        </row>
        <row r="1955">
          <cell r="E1955">
            <v>2748</v>
          </cell>
          <cell r="F1955">
            <v>494</v>
          </cell>
        </row>
        <row r="1956">
          <cell r="E1956">
            <v>2749</v>
          </cell>
          <cell r="F1956">
            <v>341</v>
          </cell>
        </row>
        <row r="1957">
          <cell r="E1957">
            <v>2750</v>
          </cell>
          <cell r="F1957">
            <v>82</v>
          </cell>
        </row>
        <row r="1958">
          <cell r="E1958">
            <v>2753</v>
          </cell>
          <cell r="F1958">
            <v>624</v>
          </cell>
        </row>
        <row r="1959">
          <cell r="E1959">
            <v>2754</v>
          </cell>
          <cell r="F1959">
            <v>69</v>
          </cell>
        </row>
        <row r="1960">
          <cell r="E1960">
            <v>2755</v>
          </cell>
          <cell r="F1960">
            <v>443</v>
          </cell>
        </row>
        <row r="1961">
          <cell r="E1961">
            <v>2756</v>
          </cell>
          <cell r="F1961">
            <v>276</v>
          </cell>
        </row>
        <row r="1962">
          <cell r="E1962">
            <v>2758</v>
          </cell>
          <cell r="F1962">
            <v>174</v>
          </cell>
        </row>
        <row r="1963">
          <cell r="E1963">
            <v>2759</v>
          </cell>
          <cell r="F1963">
            <v>187</v>
          </cell>
        </row>
        <row r="1964">
          <cell r="E1964">
            <v>2761</v>
          </cell>
          <cell r="F1964">
            <v>175</v>
          </cell>
        </row>
        <row r="1965">
          <cell r="E1965">
            <v>2762</v>
          </cell>
          <cell r="F1965">
            <v>72</v>
          </cell>
        </row>
        <row r="1966">
          <cell r="E1966">
            <v>2763</v>
          </cell>
          <cell r="F1966">
            <v>77</v>
          </cell>
        </row>
        <row r="1967">
          <cell r="E1967">
            <v>2764</v>
          </cell>
          <cell r="F1967">
            <v>86</v>
          </cell>
        </row>
        <row r="1968">
          <cell r="E1968">
            <v>2765</v>
          </cell>
          <cell r="F1968">
            <v>39</v>
          </cell>
        </row>
        <row r="1969">
          <cell r="E1969">
            <v>2766</v>
          </cell>
          <cell r="F1969">
            <v>18</v>
          </cell>
        </row>
        <row r="1970">
          <cell r="E1970">
            <v>2767</v>
          </cell>
          <cell r="F1970">
            <v>62</v>
          </cell>
        </row>
        <row r="1971">
          <cell r="E1971">
            <v>2768</v>
          </cell>
          <cell r="F1971">
            <v>10</v>
          </cell>
        </row>
        <row r="1972">
          <cell r="E1972">
            <v>2771</v>
          </cell>
          <cell r="F1972">
            <v>123</v>
          </cell>
        </row>
        <row r="1973">
          <cell r="E1973">
            <v>2775</v>
          </cell>
          <cell r="F1973">
            <v>3</v>
          </cell>
        </row>
        <row r="1974">
          <cell r="E1974">
            <v>2776</v>
          </cell>
          <cell r="F1974">
            <v>119</v>
          </cell>
        </row>
        <row r="1975">
          <cell r="E1975">
            <v>2779</v>
          </cell>
          <cell r="F1975">
            <v>32</v>
          </cell>
        </row>
        <row r="1976">
          <cell r="E1976">
            <v>2780</v>
          </cell>
          <cell r="F1976">
            <v>78</v>
          </cell>
        </row>
        <row r="1977">
          <cell r="E1977">
            <v>2782</v>
          </cell>
          <cell r="F1977">
            <v>1671</v>
          </cell>
        </row>
        <row r="1978">
          <cell r="E1978">
            <v>2785</v>
          </cell>
          <cell r="F1978">
            <v>459</v>
          </cell>
        </row>
        <row r="1979">
          <cell r="E1979">
            <v>2786</v>
          </cell>
          <cell r="F1979">
            <v>1234</v>
          </cell>
        </row>
        <row r="1980">
          <cell r="E1980">
            <v>2787</v>
          </cell>
          <cell r="F1980">
            <v>436</v>
          </cell>
        </row>
        <row r="1981">
          <cell r="E1981">
            <v>2789</v>
          </cell>
          <cell r="F1981">
            <v>643</v>
          </cell>
        </row>
        <row r="1982">
          <cell r="E1982">
            <v>2790</v>
          </cell>
          <cell r="F1982">
            <v>310</v>
          </cell>
        </row>
        <row r="1983">
          <cell r="E1983">
            <v>2793</v>
          </cell>
          <cell r="F1983">
            <v>1684</v>
          </cell>
        </row>
        <row r="1984">
          <cell r="E1984">
            <v>2794</v>
          </cell>
          <cell r="F1984">
            <v>524</v>
          </cell>
        </row>
        <row r="1985">
          <cell r="E1985">
            <v>2795</v>
          </cell>
          <cell r="F1985">
            <v>889</v>
          </cell>
        </row>
        <row r="1986">
          <cell r="E1986">
            <v>2796</v>
          </cell>
          <cell r="F1986">
            <v>328</v>
          </cell>
        </row>
        <row r="1987">
          <cell r="E1987">
            <v>2797</v>
          </cell>
          <cell r="F1987">
            <v>21</v>
          </cell>
        </row>
        <row r="1988">
          <cell r="E1988">
            <v>2799</v>
          </cell>
          <cell r="F1988">
            <v>124</v>
          </cell>
        </row>
        <row r="1989">
          <cell r="E1989">
            <v>2800</v>
          </cell>
          <cell r="F1989">
            <v>150</v>
          </cell>
        </row>
        <row r="1990">
          <cell r="E1990">
            <v>2801</v>
          </cell>
          <cell r="F1990">
            <v>150</v>
          </cell>
        </row>
        <row r="1991">
          <cell r="E1991">
            <v>2802</v>
          </cell>
          <cell r="F1991">
            <v>294</v>
          </cell>
        </row>
        <row r="1992">
          <cell r="E1992">
            <v>2803</v>
          </cell>
          <cell r="F1992">
            <v>213</v>
          </cell>
        </row>
        <row r="1993">
          <cell r="E1993">
            <v>2804</v>
          </cell>
          <cell r="F1993">
            <v>142</v>
          </cell>
        </row>
        <row r="1994">
          <cell r="E1994">
            <v>2805</v>
          </cell>
          <cell r="F1994">
            <v>57</v>
          </cell>
        </row>
        <row r="1995">
          <cell r="E1995">
            <v>2806</v>
          </cell>
          <cell r="F1995">
            <v>48</v>
          </cell>
        </row>
        <row r="1996">
          <cell r="E1996">
            <v>2809</v>
          </cell>
          <cell r="F1996">
            <v>68</v>
          </cell>
        </row>
        <row r="1997">
          <cell r="E1997">
            <v>2814</v>
          </cell>
          <cell r="F1997">
            <v>156</v>
          </cell>
        </row>
        <row r="1998">
          <cell r="E1998">
            <v>2815</v>
          </cell>
          <cell r="F1998">
            <v>4</v>
          </cell>
        </row>
        <row r="1999">
          <cell r="E1999">
            <v>2816</v>
          </cell>
          <cell r="F1999">
            <v>46</v>
          </cell>
        </row>
        <row r="2000">
          <cell r="E2000">
            <v>2817</v>
          </cell>
          <cell r="F2000">
            <v>365</v>
          </cell>
        </row>
        <row r="2001">
          <cell r="E2001">
            <v>2819</v>
          </cell>
          <cell r="F2001">
            <v>13</v>
          </cell>
        </row>
        <row r="2002">
          <cell r="E2002">
            <v>2820</v>
          </cell>
          <cell r="F2002">
            <v>86</v>
          </cell>
        </row>
        <row r="2003">
          <cell r="E2003">
            <v>2821</v>
          </cell>
          <cell r="F2003">
            <v>45</v>
          </cell>
        </row>
        <row r="2004">
          <cell r="E2004">
            <v>2822</v>
          </cell>
          <cell r="F2004">
            <v>779</v>
          </cell>
        </row>
        <row r="2005">
          <cell r="E2005">
            <v>2823</v>
          </cell>
          <cell r="F2005">
            <v>394</v>
          </cell>
        </row>
        <row r="2006">
          <cell r="E2006">
            <v>2825</v>
          </cell>
          <cell r="F2006">
            <v>145</v>
          </cell>
        </row>
        <row r="2007">
          <cell r="E2007">
            <v>2826</v>
          </cell>
          <cell r="F2007">
            <v>140</v>
          </cell>
        </row>
        <row r="2008">
          <cell r="E2008">
            <v>2827</v>
          </cell>
          <cell r="F2008">
            <v>125</v>
          </cell>
        </row>
        <row r="2009">
          <cell r="E2009">
            <v>2829</v>
          </cell>
          <cell r="F2009">
            <v>53</v>
          </cell>
        </row>
        <row r="2010">
          <cell r="E2010">
            <v>2830</v>
          </cell>
          <cell r="F2010">
            <v>23</v>
          </cell>
        </row>
        <row r="2011">
          <cell r="E2011">
            <v>2831</v>
          </cell>
          <cell r="F2011">
            <v>63</v>
          </cell>
        </row>
        <row r="2012">
          <cell r="E2012">
            <v>2832</v>
          </cell>
          <cell r="F2012">
            <v>32</v>
          </cell>
        </row>
        <row r="2013">
          <cell r="E2013">
            <v>2833</v>
          </cell>
          <cell r="F2013">
            <v>329</v>
          </cell>
        </row>
        <row r="2014">
          <cell r="E2014">
            <v>2835</v>
          </cell>
          <cell r="F2014">
            <v>571</v>
          </cell>
        </row>
        <row r="2015">
          <cell r="E2015">
            <v>2836</v>
          </cell>
          <cell r="F2015">
            <v>421</v>
          </cell>
        </row>
        <row r="2016">
          <cell r="E2016">
            <v>2837</v>
          </cell>
          <cell r="F2016">
            <v>279</v>
          </cell>
        </row>
        <row r="2017">
          <cell r="E2017">
            <v>2839</v>
          </cell>
          <cell r="F2017">
            <v>746</v>
          </cell>
        </row>
        <row r="2018">
          <cell r="E2018">
            <v>2840</v>
          </cell>
          <cell r="F2018">
            <v>474</v>
          </cell>
        </row>
        <row r="2019">
          <cell r="E2019">
            <v>2842</v>
          </cell>
          <cell r="F2019">
            <v>166</v>
          </cell>
        </row>
        <row r="2020">
          <cell r="E2020">
            <v>2843</v>
          </cell>
          <cell r="F2020">
            <v>164</v>
          </cell>
        </row>
        <row r="2021">
          <cell r="E2021">
            <v>2844</v>
          </cell>
          <cell r="F2021">
            <v>165</v>
          </cell>
        </row>
        <row r="2022">
          <cell r="E2022">
            <v>2845</v>
          </cell>
          <cell r="F2022">
            <v>307</v>
          </cell>
        </row>
        <row r="2023">
          <cell r="E2023">
            <v>2846</v>
          </cell>
          <cell r="F2023">
            <v>36</v>
          </cell>
        </row>
        <row r="2024">
          <cell r="E2024">
            <v>2847</v>
          </cell>
          <cell r="F2024">
            <v>346</v>
          </cell>
        </row>
        <row r="2025">
          <cell r="E2025">
            <v>2848</v>
          </cell>
          <cell r="F2025">
            <v>174</v>
          </cell>
        </row>
        <row r="2026">
          <cell r="E2026">
            <v>2850</v>
          </cell>
          <cell r="F2026">
            <v>20</v>
          </cell>
        </row>
        <row r="2027">
          <cell r="E2027">
            <v>2851</v>
          </cell>
          <cell r="F2027">
            <v>11</v>
          </cell>
        </row>
        <row r="2028">
          <cell r="E2028">
            <v>2854</v>
          </cell>
          <cell r="F2028">
            <v>36</v>
          </cell>
        </row>
        <row r="2029">
          <cell r="E2029">
            <v>2856</v>
          </cell>
          <cell r="F2029">
            <v>9</v>
          </cell>
        </row>
        <row r="2030">
          <cell r="E2030">
            <v>2858</v>
          </cell>
          <cell r="F2030">
            <v>19</v>
          </cell>
        </row>
        <row r="2031">
          <cell r="E2031">
            <v>2859</v>
          </cell>
          <cell r="F2031">
            <v>212</v>
          </cell>
        </row>
        <row r="2032">
          <cell r="E2032">
            <v>2860</v>
          </cell>
          <cell r="F2032">
            <v>24</v>
          </cell>
        </row>
        <row r="2033">
          <cell r="E2033">
            <v>2861</v>
          </cell>
          <cell r="F2033">
            <v>14</v>
          </cell>
        </row>
        <row r="2034">
          <cell r="E2034">
            <v>2862</v>
          </cell>
          <cell r="F2034">
            <v>522</v>
          </cell>
        </row>
        <row r="2035">
          <cell r="E2035">
            <v>2863</v>
          </cell>
          <cell r="F2035">
            <v>675</v>
          </cell>
        </row>
        <row r="2036">
          <cell r="E2036">
            <v>2864</v>
          </cell>
          <cell r="F2036">
            <v>248</v>
          </cell>
        </row>
        <row r="2037">
          <cell r="E2037">
            <v>2865</v>
          </cell>
          <cell r="F2037">
            <v>345</v>
          </cell>
        </row>
        <row r="2038">
          <cell r="E2038">
            <v>2866</v>
          </cell>
          <cell r="F2038">
            <v>345</v>
          </cell>
        </row>
        <row r="2039">
          <cell r="E2039">
            <v>2867</v>
          </cell>
          <cell r="F2039">
            <v>500</v>
          </cell>
        </row>
        <row r="2040">
          <cell r="E2040">
            <v>2868</v>
          </cell>
          <cell r="F2040">
            <v>176</v>
          </cell>
        </row>
        <row r="2041">
          <cell r="E2041">
            <v>2870</v>
          </cell>
          <cell r="F2041">
            <v>238</v>
          </cell>
        </row>
        <row r="2042">
          <cell r="E2042">
            <v>2871</v>
          </cell>
          <cell r="F2042">
            <v>340</v>
          </cell>
        </row>
        <row r="2043">
          <cell r="E2043">
            <v>2873</v>
          </cell>
          <cell r="F2043">
            <v>177</v>
          </cell>
        </row>
        <row r="2044">
          <cell r="E2044">
            <v>2874</v>
          </cell>
          <cell r="F2044">
            <v>7</v>
          </cell>
        </row>
        <row r="2045">
          <cell r="E2045">
            <v>2875</v>
          </cell>
          <cell r="F2045">
            <v>110</v>
          </cell>
        </row>
        <row r="2046">
          <cell r="E2046">
            <v>2876</v>
          </cell>
          <cell r="F2046">
            <v>104</v>
          </cell>
        </row>
        <row r="2047">
          <cell r="E2047">
            <v>2877</v>
          </cell>
          <cell r="F2047">
            <v>26</v>
          </cell>
        </row>
        <row r="2048">
          <cell r="E2048">
            <v>2879</v>
          </cell>
          <cell r="F2048">
            <v>9</v>
          </cell>
        </row>
        <row r="2049">
          <cell r="E2049">
            <v>2880</v>
          </cell>
          <cell r="F2049">
            <v>18</v>
          </cell>
        </row>
        <row r="2050">
          <cell r="E2050">
            <v>2882</v>
          </cell>
          <cell r="F2050">
            <v>524</v>
          </cell>
        </row>
        <row r="2051">
          <cell r="E2051">
            <v>2883</v>
          </cell>
          <cell r="F2051">
            <v>134</v>
          </cell>
        </row>
        <row r="2052">
          <cell r="E2052">
            <v>2884</v>
          </cell>
          <cell r="F2052">
            <v>107</v>
          </cell>
        </row>
        <row r="2053">
          <cell r="E2053">
            <v>2885</v>
          </cell>
          <cell r="F2053">
            <v>32</v>
          </cell>
        </row>
        <row r="2054">
          <cell r="E2054">
            <v>2887</v>
          </cell>
          <cell r="F2054">
            <v>3</v>
          </cell>
        </row>
        <row r="2055">
          <cell r="E2055">
            <v>2888</v>
          </cell>
          <cell r="F2055">
            <v>33</v>
          </cell>
        </row>
        <row r="2056">
          <cell r="E2056">
            <v>2890</v>
          </cell>
          <cell r="F2056">
            <v>11</v>
          </cell>
        </row>
        <row r="2057">
          <cell r="E2057">
            <v>2891</v>
          </cell>
          <cell r="F2057">
            <v>1</v>
          </cell>
        </row>
        <row r="2058">
          <cell r="E2058">
            <v>2892</v>
          </cell>
          <cell r="F2058">
            <v>40</v>
          </cell>
        </row>
        <row r="2059">
          <cell r="E2059">
            <v>2893</v>
          </cell>
          <cell r="F2059">
            <v>28</v>
          </cell>
        </row>
        <row r="2060">
          <cell r="E2060">
            <v>2894</v>
          </cell>
          <cell r="F2060">
            <v>195</v>
          </cell>
        </row>
        <row r="2061">
          <cell r="E2061">
            <v>2895</v>
          </cell>
          <cell r="F2061">
            <v>14</v>
          </cell>
        </row>
        <row r="2062">
          <cell r="E2062">
            <v>2896</v>
          </cell>
          <cell r="F2062">
            <v>901</v>
          </cell>
        </row>
        <row r="2063">
          <cell r="E2063">
            <v>2898</v>
          </cell>
          <cell r="F2063">
            <v>10</v>
          </cell>
        </row>
        <row r="2064">
          <cell r="E2064">
            <v>2900</v>
          </cell>
          <cell r="F2064">
            <v>50</v>
          </cell>
        </row>
        <row r="2065">
          <cell r="E2065">
            <v>2901</v>
          </cell>
          <cell r="F2065">
            <v>17</v>
          </cell>
        </row>
        <row r="2066">
          <cell r="E2066">
            <v>2903</v>
          </cell>
          <cell r="F2066">
            <v>154</v>
          </cell>
        </row>
        <row r="2067">
          <cell r="E2067">
            <v>2904</v>
          </cell>
          <cell r="F2067">
            <v>18</v>
          </cell>
        </row>
        <row r="2068">
          <cell r="E2068">
            <v>2906</v>
          </cell>
          <cell r="F2068">
            <v>31</v>
          </cell>
        </row>
        <row r="2069">
          <cell r="E2069">
            <v>2907</v>
          </cell>
          <cell r="F2069">
            <v>19</v>
          </cell>
        </row>
        <row r="2070">
          <cell r="E2070">
            <v>2908</v>
          </cell>
          <cell r="F2070">
            <v>117</v>
          </cell>
        </row>
        <row r="2071">
          <cell r="E2071">
            <v>2909</v>
          </cell>
          <cell r="F2071">
            <v>204</v>
          </cell>
        </row>
        <row r="2072">
          <cell r="E2072">
            <v>2910</v>
          </cell>
          <cell r="F2072">
            <v>354</v>
          </cell>
        </row>
        <row r="2073">
          <cell r="E2073">
            <v>2911</v>
          </cell>
          <cell r="F2073">
            <v>105</v>
          </cell>
        </row>
        <row r="2074">
          <cell r="E2074">
            <v>2912</v>
          </cell>
          <cell r="F2074">
            <v>5</v>
          </cell>
        </row>
        <row r="2075">
          <cell r="E2075">
            <v>2914</v>
          </cell>
          <cell r="F2075">
            <v>33</v>
          </cell>
        </row>
        <row r="2076">
          <cell r="E2076">
            <v>2915</v>
          </cell>
          <cell r="F2076">
            <v>3</v>
          </cell>
        </row>
        <row r="2077">
          <cell r="E2077">
            <v>2916</v>
          </cell>
          <cell r="F2077">
            <v>7</v>
          </cell>
        </row>
        <row r="2078">
          <cell r="E2078">
            <v>2917</v>
          </cell>
          <cell r="F2078">
            <v>566</v>
          </cell>
        </row>
        <row r="2079">
          <cell r="E2079">
            <v>2918</v>
          </cell>
          <cell r="F2079">
            <v>148</v>
          </cell>
        </row>
        <row r="2080">
          <cell r="E2080">
            <v>2920</v>
          </cell>
          <cell r="F2080">
            <v>114</v>
          </cell>
        </row>
        <row r="2081">
          <cell r="E2081">
            <v>2921</v>
          </cell>
          <cell r="F2081">
            <v>21</v>
          </cell>
        </row>
        <row r="2082">
          <cell r="E2082">
            <v>2923</v>
          </cell>
          <cell r="F2082">
            <v>12</v>
          </cell>
        </row>
        <row r="2083">
          <cell r="E2083">
            <v>2927</v>
          </cell>
          <cell r="F2083">
            <v>192</v>
          </cell>
        </row>
        <row r="2084">
          <cell r="E2084">
            <v>2928</v>
          </cell>
          <cell r="F2084">
            <v>14</v>
          </cell>
        </row>
        <row r="2085">
          <cell r="E2085">
            <v>2930</v>
          </cell>
          <cell r="F2085">
            <v>697</v>
          </cell>
        </row>
        <row r="2086">
          <cell r="E2086">
            <v>2931</v>
          </cell>
          <cell r="F2086">
            <v>392</v>
          </cell>
        </row>
        <row r="2087">
          <cell r="E2087">
            <v>2932</v>
          </cell>
          <cell r="F2087">
            <v>144</v>
          </cell>
        </row>
        <row r="2088">
          <cell r="E2088">
            <v>2933</v>
          </cell>
          <cell r="F2088">
            <v>89</v>
          </cell>
        </row>
        <row r="2089">
          <cell r="E2089">
            <v>2934</v>
          </cell>
          <cell r="F2089">
            <v>1272</v>
          </cell>
        </row>
        <row r="2090">
          <cell r="E2090">
            <v>2935</v>
          </cell>
          <cell r="F2090">
            <v>1519</v>
          </cell>
        </row>
        <row r="2091">
          <cell r="E2091">
            <v>2937</v>
          </cell>
          <cell r="F2091">
            <v>1086</v>
          </cell>
        </row>
        <row r="2092">
          <cell r="E2092">
            <v>2938</v>
          </cell>
          <cell r="F2092">
            <v>2083</v>
          </cell>
        </row>
        <row r="2093">
          <cell r="E2093">
            <v>2939</v>
          </cell>
          <cell r="F2093">
            <v>690</v>
          </cell>
        </row>
        <row r="2094">
          <cell r="E2094">
            <v>2940</v>
          </cell>
          <cell r="F2094">
            <v>573</v>
          </cell>
        </row>
        <row r="2095">
          <cell r="E2095">
            <v>2941</v>
          </cell>
          <cell r="F2095">
            <v>232</v>
          </cell>
        </row>
        <row r="2096">
          <cell r="E2096">
            <v>2942</v>
          </cell>
          <cell r="F2096">
            <v>1232</v>
          </cell>
        </row>
        <row r="2097">
          <cell r="E2097">
            <v>2943</v>
          </cell>
          <cell r="F2097">
            <v>258</v>
          </cell>
        </row>
        <row r="2098">
          <cell r="E2098">
            <v>2944</v>
          </cell>
          <cell r="F2098">
            <v>1052</v>
          </cell>
        </row>
        <row r="2099">
          <cell r="E2099">
            <v>2945</v>
          </cell>
          <cell r="F2099">
            <v>589</v>
          </cell>
        </row>
        <row r="2100">
          <cell r="E2100">
            <v>2946</v>
          </cell>
          <cell r="F2100">
            <v>724</v>
          </cell>
        </row>
        <row r="2101">
          <cell r="E2101">
            <v>2947</v>
          </cell>
          <cell r="F2101">
            <v>96</v>
          </cell>
        </row>
        <row r="2102">
          <cell r="E2102">
            <v>2948</v>
          </cell>
          <cell r="F2102">
            <v>1180</v>
          </cell>
        </row>
        <row r="2103">
          <cell r="E2103">
            <v>2949</v>
          </cell>
          <cell r="F2103">
            <v>927</v>
          </cell>
        </row>
        <row r="2104">
          <cell r="E2104">
            <v>2950</v>
          </cell>
          <cell r="F2104">
            <v>451</v>
          </cell>
        </row>
        <row r="2105">
          <cell r="E2105">
            <v>2951</v>
          </cell>
          <cell r="F2105">
            <v>285</v>
          </cell>
        </row>
        <row r="2106">
          <cell r="E2106">
            <v>2952</v>
          </cell>
          <cell r="F2106">
            <v>299</v>
          </cell>
        </row>
        <row r="2107">
          <cell r="E2107">
            <v>2954</v>
          </cell>
          <cell r="F2107">
            <v>240</v>
          </cell>
        </row>
        <row r="2108">
          <cell r="E2108">
            <v>2955</v>
          </cell>
          <cell r="F2108">
            <v>162</v>
          </cell>
        </row>
        <row r="2109">
          <cell r="E2109">
            <v>2956</v>
          </cell>
          <cell r="F2109">
            <v>509</v>
          </cell>
        </row>
        <row r="2110">
          <cell r="E2110">
            <v>2957</v>
          </cell>
          <cell r="F2110">
            <v>571</v>
          </cell>
        </row>
        <row r="2111">
          <cell r="E2111">
            <v>2958</v>
          </cell>
          <cell r="F2111">
            <v>711</v>
          </cell>
        </row>
        <row r="2112">
          <cell r="E2112">
            <v>2959</v>
          </cell>
          <cell r="F2112">
            <v>294</v>
          </cell>
        </row>
        <row r="2113">
          <cell r="E2113">
            <v>2961</v>
          </cell>
          <cell r="F2113">
            <v>151</v>
          </cell>
        </row>
        <row r="2114">
          <cell r="E2114">
            <v>2964</v>
          </cell>
          <cell r="F2114">
            <v>852</v>
          </cell>
        </row>
        <row r="2115">
          <cell r="E2115">
            <v>2965</v>
          </cell>
          <cell r="F2115">
            <v>494</v>
          </cell>
        </row>
        <row r="2116">
          <cell r="E2116">
            <v>2966</v>
          </cell>
          <cell r="F2116">
            <v>234</v>
          </cell>
        </row>
        <row r="2117">
          <cell r="E2117">
            <v>2968</v>
          </cell>
          <cell r="F2117">
            <v>175</v>
          </cell>
        </row>
        <row r="2118">
          <cell r="E2118">
            <v>2972</v>
          </cell>
          <cell r="F2118">
            <v>376</v>
          </cell>
        </row>
        <row r="2119">
          <cell r="E2119">
            <v>2973</v>
          </cell>
          <cell r="F2119">
            <v>2125</v>
          </cell>
        </row>
        <row r="2120">
          <cell r="E2120">
            <v>2974</v>
          </cell>
          <cell r="F2120">
            <v>156</v>
          </cell>
        </row>
        <row r="2121">
          <cell r="E2121">
            <v>2975</v>
          </cell>
          <cell r="F2121">
            <v>121</v>
          </cell>
        </row>
        <row r="2122">
          <cell r="E2122">
            <v>2976</v>
          </cell>
          <cell r="F2122">
            <v>40</v>
          </cell>
        </row>
        <row r="2123">
          <cell r="E2123">
            <v>2977</v>
          </cell>
          <cell r="F2123">
            <v>151</v>
          </cell>
        </row>
        <row r="2124">
          <cell r="E2124">
            <v>2978</v>
          </cell>
          <cell r="F2124">
            <v>159</v>
          </cell>
        </row>
        <row r="2125">
          <cell r="E2125">
            <v>2979</v>
          </cell>
          <cell r="F2125">
            <v>367</v>
          </cell>
        </row>
        <row r="2126">
          <cell r="E2126">
            <v>2980</v>
          </cell>
          <cell r="F2126">
            <v>81</v>
          </cell>
        </row>
        <row r="2127">
          <cell r="E2127">
            <v>2981</v>
          </cell>
          <cell r="F2127">
            <v>186</v>
          </cell>
        </row>
        <row r="2128">
          <cell r="E2128">
            <v>2983</v>
          </cell>
          <cell r="F2128">
            <v>51</v>
          </cell>
        </row>
        <row r="2129">
          <cell r="E2129">
            <v>2986</v>
          </cell>
          <cell r="F2129">
            <v>132</v>
          </cell>
        </row>
        <row r="2130">
          <cell r="E2130">
            <v>2989</v>
          </cell>
          <cell r="F2130">
            <v>43</v>
          </cell>
        </row>
        <row r="2131">
          <cell r="E2131">
            <v>2990</v>
          </cell>
          <cell r="F2131">
            <v>781</v>
          </cell>
        </row>
        <row r="2132">
          <cell r="E2132">
            <v>2991</v>
          </cell>
          <cell r="F2132">
            <v>509</v>
          </cell>
        </row>
        <row r="2133">
          <cell r="E2133">
            <v>2992</v>
          </cell>
          <cell r="F2133">
            <v>604</v>
          </cell>
        </row>
        <row r="2134">
          <cell r="E2134">
            <v>2993</v>
          </cell>
          <cell r="F2134">
            <v>348</v>
          </cell>
        </row>
        <row r="2135">
          <cell r="E2135">
            <v>2994</v>
          </cell>
          <cell r="F2135">
            <v>140</v>
          </cell>
        </row>
        <row r="2136">
          <cell r="E2136">
            <v>2995</v>
          </cell>
          <cell r="F2136">
            <v>1417</v>
          </cell>
        </row>
        <row r="2137">
          <cell r="E2137">
            <v>2997</v>
          </cell>
          <cell r="F2137">
            <v>568</v>
          </cell>
        </row>
        <row r="2138">
          <cell r="E2138">
            <v>2999</v>
          </cell>
          <cell r="F2138">
            <v>366</v>
          </cell>
        </row>
        <row r="2139">
          <cell r="E2139">
            <v>3002</v>
          </cell>
          <cell r="F2139">
            <v>399</v>
          </cell>
        </row>
        <row r="2140">
          <cell r="E2140">
            <v>3003</v>
          </cell>
          <cell r="F2140">
            <v>422</v>
          </cell>
        </row>
        <row r="2141">
          <cell r="E2141">
            <v>3005</v>
          </cell>
          <cell r="F2141">
            <v>645</v>
          </cell>
        </row>
        <row r="2142">
          <cell r="E2142">
            <v>3006</v>
          </cell>
          <cell r="F2142">
            <v>1902</v>
          </cell>
        </row>
        <row r="2143">
          <cell r="E2143">
            <v>3008</v>
          </cell>
          <cell r="F2143">
            <v>99</v>
          </cell>
        </row>
        <row r="2144">
          <cell r="E2144">
            <v>3009</v>
          </cell>
          <cell r="F2144">
            <v>496</v>
          </cell>
        </row>
        <row r="2145">
          <cell r="E2145">
            <v>3010</v>
          </cell>
          <cell r="F2145">
            <v>296</v>
          </cell>
        </row>
        <row r="2146">
          <cell r="E2146">
            <v>3011</v>
          </cell>
          <cell r="F2146">
            <v>252</v>
          </cell>
        </row>
        <row r="2147">
          <cell r="E2147">
            <v>3012</v>
          </cell>
          <cell r="F2147">
            <v>911</v>
          </cell>
        </row>
        <row r="2148">
          <cell r="E2148">
            <v>3013</v>
          </cell>
          <cell r="F2148">
            <v>863</v>
          </cell>
        </row>
        <row r="2149">
          <cell r="E2149">
            <v>3014</v>
          </cell>
          <cell r="F2149">
            <v>889</v>
          </cell>
        </row>
        <row r="2150">
          <cell r="E2150">
            <v>3015</v>
          </cell>
          <cell r="F2150">
            <v>761</v>
          </cell>
        </row>
        <row r="2151">
          <cell r="E2151">
            <v>3016</v>
          </cell>
          <cell r="F2151">
            <v>467</v>
          </cell>
        </row>
        <row r="2152">
          <cell r="E2152">
            <v>3017</v>
          </cell>
          <cell r="F2152">
            <v>755</v>
          </cell>
        </row>
        <row r="2153">
          <cell r="E2153">
            <v>3019</v>
          </cell>
          <cell r="F2153">
            <v>188</v>
          </cell>
        </row>
        <row r="2154">
          <cell r="E2154">
            <v>3020</v>
          </cell>
          <cell r="F2154">
            <v>162</v>
          </cell>
        </row>
        <row r="2155">
          <cell r="E2155">
            <v>3022</v>
          </cell>
          <cell r="F2155">
            <v>90</v>
          </cell>
        </row>
        <row r="2156">
          <cell r="E2156">
            <v>3023</v>
          </cell>
          <cell r="F2156">
            <v>110</v>
          </cell>
        </row>
        <row r="2157">
          <cell r="E2157">
            <v>3024</v>
          </cell>
          <cell r="F2157">
            <v>18</v>
          </cell>
        </row>
        <row r="2158">
          <cell r="E2158">
            <v>3025</v>
          </cell>
          <cell r="F2158">
            <v>155</v>
          </cell>
        </row>
        <row r="2159">
          <cell r="E2159">
            <v>3026</v>
          </cell>
          <cell r="F2159">
            <v>17</v>
          </cell>
        </row>
        <row r="2160">
          <cell r="E2160">
            <v>3028</v>
          </cell>
          <cell r="F2160">
            <v>41</v>
          </cell>
        </row>
        <row r="2161">
          <cell r="E2161">
            <v>3029</v>
          </cell>
          <cell r="F2161">
            <v>34</v>
          </cell>
        </row>
        <row r="2162">
          <cell r="E2162">
            <v>3030</v>
          </cell>
          <cell r="F2162">
            <v>26</v>
          </cell>
        </row>
        <row r="2163">
          <cell r="E2163">
            <v>3032</v>
          </cell>
          <cell r="F2163">
            <v>231</v>
          </cell>
        </row>
        <row r="2164">
          <cell r="E2164">
            <v>3033</v>
          </cell>
          <cell r="F2164">
            <v>803</v>
          </cell>
        </row>
        <row r="2165">
          <cell r="E2165">
            <v>3034</v>
          </cell>
          <cell r="F2165">
            <v>114</v>
          </cell>
        </row>
        <row r="2166">
          <cell r="E2166">
            <v>3036</v>
          </cell>
          <cell r="F2166">
            <v>42</v>
          </cell>
        </row>
        <row r="2167">
          <cell r="E2167">
            <v>3037</v>
          </cell>
          <cell r="F2167">
            <v>168</v>
          </cell>
        </row>
        <row r="2168">
          <cell r="E2168">
            <v>3038</v>
          </cell>
          <cell r="F2168">
            <v>48</v>
          </cell>
        </row>
        <row r="2169">
          <cell r="E2169">
            <v>3039</v>
          </cell>
          <cell r="F2169">
            <v>331</v>
          </cell>
        </row>
        <row r="2170">
          <cell r="E2170">
            <v>3040</v>
          </cell>
          <cell r="F2170">
            <v>7</v>
          </cell>
        </row>
        <row r="2171">
          <cell r="E2171">
            <v>3042</v>
          </cell>
          <cell r="F2171">
            <v>33</v>
          </cell>
        </row>
        <row r="2172">
          <cell r="E2172">
            <v>3043</v>
          </cell>
          <cell r="F2172">
            <v>9</v>
          </cell>
        </row>
        <row r="2173">
          <cell r="E2173">
            <v>3044</v>
          </cell>
          <cell r="F2173">
            <v>9</v>
          </cell>
        </row>
        <row r="2174">
          <cell r="E2174">
            <v>3045</v>
          </cell>
          <cell r="F2174">
            <v>87</v>
          </cell>
        </row>
        <row r="2175">
          <cell r="E2175">
            <v>3047</v>
          </cell>
          <cell r="F2175">
            <v>15</v>
          </cell>
        </row>
        <row r="2176">
          <cell r="E2176">
            <v>3048</v>
          </cell>
          <cell r="F2176">
            <v>24</v>
          </cell>
        </row>
        <row r="2177">
          <cell r="E2177">
            <v>3051</v>
          </cell>
          <cell r="F2177">
            <v>30</v>
          </cell>
        </row>
        <row r="2178">
          <cell r="E2178">
            <v>3053</v>
          </cell>
          <cell r="F2178">
            <v>2</v>
          </cell>
        </row>
        <row r="2179">
          <cell r="E2179">
            <v>3055</v>
          </cell>
          <cell r="F2179">
            <v>618</v>
          </cell>
        </row>
        <row r="2180">
          <cell r="E2180">
            <v>3056</v>
          </cell>
          <cell r="F2180">
            <v>649</v>
          </cell>
        </row>
        <row r="2181">
          <cell r="E2181">
            <v>3057</v>
          </cell>
          <cell r="F2181">
            <v>189</v>
          </cell>
        </row>
        <row r="2182">
          <cell r="E2182">
            <v>3058</v>
          </cell>
          <cell r="F2182">
            <v>203</v>
          </cell>
        </row>
        <row r="2183">
          <cell r="E2183">
            <v>3059</v>
          </cell>
          <cell r="F2183">
            <v>276</v>
          </cell>
        </row>
        <row r="2184">
          <cell r="E2184">
            <v>3060</v>
          </cell>
          <cell r="F2184">
            <v>448</v>
          </cell>
        </row>
        <row r="2185">
          <cell r="E2185">
            <v>3061</v>
          </cell>
          <cell r="F2185">
            <v>83</v>
          </cell>
        </row>
        <row r="2186">
          <cell r="E2186">
            <v>3062</v>
          </cell>
          <cell r="F2186">
            <v>107</v>
          </cell>
        </row>
        <row r="2187">
          <cell r="E2187">
            <v>3063</v>
          </cell>
          <cell r="F2187">
            <v>158</v>
          </cell>
        </row>
        <row r="2188">
          <cell r="E2188">
            <v>3065</v>
          </cell>
          <cell r="F2188">
            <v>117</v>
          </cell>
        </row>
        <row r="2189">
          <cell r="E2189">
            <v>3067</v>
          </cell>
          <cell r="F2189">
            <v>57</v>
          </cell>
        </row>
        <row r="2190">
          <cell r="E2190">
            <v>3068</v>
          </cell>
          <cell r="F2190">
            <v>98</v>
          </cell>
        </row>
        <row r="2191">
          <cell r="E2191">
            <v>3069</v>
          </cell>
          <cell r="F2191">
            <v>210</v>
          </cell>
        </row>
        <row r="2192">
          <cell r="E2192">
            <v>3070</v>
          </cell>
          <cell r="F2192">
            <v>186</v>
          </cell>
        </row>
        <row r="2193">
          <cell r="E2193">
            <v>3073</v>
          </cell>
          <cell r="F2193">
            <v>15</v>
          </cell>
        </row>
        <row r="2194">
          <cell r="E2194">
            <v>3076</v>
          </cell>
          <cell r="F2194">
            <v>37</v>
          </cell>
        </row>
        <row r="2195">
          <cell r="E2195">
            <v>3077</v>
          </cell>
          <cell r="F2195">
            <v>15</v>
          </cell>
        </row>
        <row r="2196">
          <cell r="E2196">
            <v>3078</v>
          </cell>
          <cell r="F2196">
            <v>9</v>
          </cell>
        </row>
        <row r="2197">
          <cell r="E2197">
            <v>3079</v>
          </cell>
          <cell r="F2197">
            <v>47</v>
          </cell>
        </row>
        <row r="2198">
          <cell r="E2198">
            <v>3080</v>
          </cell>
          <cell r="F2198">
            <v>7</v>
          </cell>
        </row>
        <row r="2199">
          <cell r="E2199">
            <v>3081</v>
          </cell>
          <cell r="F2199">
            <v>111</v>
          </cell>
        </row>
        <row r="2200">
          <cell r="E2200">
            <v>3082</v>
          </cell>
          <cell r="F2200">
            <v>46</v>
          </cell>
        </row>
        <row r="2201">
          <cell r="E2201">
            <v>3084</v>
          </cell>
          <cell r="F2201">
            <v>53</v>
          </cell>
        </row>
        <row r="2202">
          <cell r="E2202">
            <v>3085</v>
          </cell>
          <cell r="F2202">
            <v>80</v>
          </cell>
        </row>
        <row r="2203">
          <cell r="E2203">
            <v>3086</v>
          </cell>
          <cell r="F2203">
            <v>147</v>
          </cell>
        </row>
        <row r="2204">
          <cell r="E2204">
            <v>3088</v>
          </cell>
          <cell r="F2204">
            <v>9</v>
          </cell>
        </row>
        <row r="2205">
          <cell r="E2205">
            <v>3090</v>
          </cell>
          <cell r="F2205">
            <v>214</v>
          </cell>
        </row>
        <row r="2206">
          <cell r="E2206">
            <v>3091</v>
          </cell>
          <cell r="F2206">
            <v>4</v>
          </cell>
        </row>
        <row r="2207">
          <cell r="E2207">
            <v>3092</v>
          </cell>
          <cell r="F2207">
            <v>4</v>
          </cell>
        </row>
        <row r="2208">
          <cell r="E2208">
            <v>3093</v>
          </cell>
          <cell r="F2208">
            <v>43</v>
          </cell>
        </row>
        <row r="2209">
          <cell r="E2209">
            <v>3094</v>
          </cell>
          <cell r="F2209">
            <v>3</v>
          </cell>
        </row>
        <row r="2210">
          <cell r="E2210">
            <v>3095</v>
          </cell>
          <cell r="F2210">
            <v>2</v>
          </cell>
        </row>
        <row r="2211">
          <cell r="E2211">
            <v>3096</v>
          </cell>
          <cell r="F2211">
            <v>99</v>
          </cell>
        </row>
        <row r="2212">
          <cell r="E2212">
            <v>3098</v>
          </cell>
          <cell r="F2212">
            <v>6</v>
          </cell>
        </row>
        <row r="2213">
          <cell r="E2213">
            <v>3100</v>
          </cell>
          <cell r="F2213">
            <v>5</v>
          </cell>
        </row>
        <row r="2214">
          <cell r="E2214">
            <v>3103</v>
          </cell>
          <cell r="F2214">
            <v>6</v>
          </cell>
        </row>
        <row r="2215">
          <cell r="E2215">
            <v>3104</v>
          </cell>
          <cell r="F2215">
            <v>28</v>
          </cell>
        </row>
        <row r="2216">
          <cell r="E2216">
            <v>3105</v>
          </cell>
          <cell r="F2216">
            <v>4</v>
          </cell>
        </row>
        <row r="2217">
          <cell r="E2217">
            <v>3106</v>
          </cell>
          <cell r="F2217">
            <v>75</v>
          </cell>
        </row>
        <row r="2218">
          <cell r="E2218">
            <v>3107</v>
          </cell>
          <cell r="F2218">
            <v>95</v>
          </cell>
        </row>
        <row r="2219">
          <cell r="E2219">
            <v>3108</v>
          </cell>
          <cell r="F2219">
            <v>620</v>
          </cell>
        </row>
        <row r="2220">
          <cell r="E2220">
            <v>3110</v>
          </cell>
          <cell r="F2220">
            <v>553</v>
          </cell>
        </row>
        <row r="2221">
          <cell r="E2221">
            <v>3111</v>
          </cell>
          <cell r="F2221">
            <v>712</v>
          </cell>
        </row>
        <row r="2222">
          <cell r="E2222">
            <v>3112</v>
          </cell>
          <cell r="F2222">
            <v>143</v>
          </cell>
        </row>
        <row r="2223">
          <cell r="E2223">
            <v>3113</v>
          </cell>
          <cell r="F2223">
            <v>291</v>
          </cell>
        </row>
        <row r="2224">
          <cell r="E2224">
            <v>3114</v>
          </cell>
          <cell r="F2224">
            <v>269</v>
          </cell>
        </row>
        <row r="2225">
          <cell r="E2225">
            <v>3115</v>
          </cell>
          <cell r="F2225">
            <v>159</v>
          </cell>
        </row>
        <row r="2226">
          <cell r="E2226">
            <v>3117</v>
          </cell>
          <cell r="F2226">
            <v>164</v>
          </cell>
        </row>
        <row r="2227">
          <cell r="E2227">
            <v>3118</v>
          </cell>
          <cell r="F2227">
            <v>131</v>
          </cell>
        </row>
        <row r="2228">
          <cell r="E2228">
            <v>3119</v>
          </cell>
          <cell r="F2228">
            <v>7</v>
          </cell>
        </row>
        <row r="2229">
          <cell r="E2229">
            <v>3121</v>
          </cell>
          <cell r="F2229">
            <v>31</v>
          </cell>
        </row>
        <row r="2230">
          <cell r="E2230">
            <v>3122</v>
          </cell>
          <cell r="F2230">
            <v>50</v>
          </cell>
        </row>
        <row r="2231">
          <cell r="E2231">
            <v>3123</v>
          </cell>
          <cell r="F2231">
            <v>19</v>
          </cell>
        </row>
        <row r="2232">
          <cell r="E2232">
            <v>3124</v>
          </cell>
          <cell r="F2232">
            <v>11</v>
          </cell>
        </row>
        <row r="2233">
          <cell r="E2233">
            <v>3125</v>
          </cell>
          <cell r="F2233">
            <v>26</v>
          </cell>
        </row>
        <row r="2234">
          <cell r="E2234">
            <v>3126</v>
          </cell>
          <cell r="F2234">
            <v>288</v>
          </cell>
        </row>
        <row r="2235">
          <cell r="E2235">
            <v>3127</v>
          </cell>
          <cell r="F2235">
            <v>359</v>
          </cell>
        </row>
        <row r="2236">
          <cell r="E2236">
            <v>3128</v>
          </cell>
          <cell r="F2236">
            <v>665</v>
          </cell>
        </row>
        <row r="2237">
          <cell r="E2237">
            <v>3129</v>
          </cell>
          <cell r="F2237">
            <v>10</v>
          </cell>
        </row>
        <row r="2238">
          <cell r="E2238">
            <v>3130</v>
          </cell>
          <cell r="F2238">
            <v>89</v>
          </cell>
        </row>
        <row r="2239">
          <cell r="E2239">
            <v>3134</v>
          </cell>
          <cell r="F2239">
            <v>72</v>
          </cell>
        </row>
        <row r="2240">
          <cell r="E2240">
            <v>3138</v>
          </cell>
          <cell r="F2240">
            <v>535</v>
          </cell>
        </row>
        <row r="2241">
          <cell r="E2241">
            <v>3139</v>
          </cell>
          <cell r="F2241">
            <v>90</v>
          </cell>
        </row>
        <row r="2242">
          <cell r="E2242">
            <v>3140</v>
          </cell>
          <cell r="F2242">
            <v>113</v>
          </cell>
        </row>
        <row r="2243">
          <cell r="E2243">
            <v>3141</v>
          </cell>
          <cell r="F2243">
            <v>31</v>
          </cell>
        </row>
        <row r="2244">
          <cell r="E2244">
            <v>3143</v>
          </cell>
          <cell r="F2244">
            <v>225</v>
          </cell>
        </row>
        <row r="2245">
          <cell r="E2245">
            <v>3146</v>
          </cell>
          <cell r="F2245">
            <v>9</v>
          </cell>
        </row>
        <row r="2246">
          <cell r="E2246">
            <v>3156</v>
          </cell>
          <cell r="F2246">
            <v>24</v>
          </cell>
        </row>
        <row r="2247">
          <cell r="E2247">
            <v>3158</v>
          </cell>
          <cell r="F2247">
            <v>16</v>
          </cell>
        </row>
        <row r="2248">
          <cell r="E2248">
            <v>3159</v>
          </cell>
          <cell r="F2248">
            <v>10</v>
          </cell>
        </row>
        <row r="2249">
          <cell r="E2249">
            <v>3161</v>
          </cell>
          <cell r="F2249">
            <v>10</v>
          </cell>
        </row>
        <row r="2250">
          <cell r="E2250">
            <v>3162</v>
          </cell>
          <cell r="F2250">
            <v>9</v>
          </cell>
        </row>
        <row r="2251">
          <cell r="E2251">
            <v>3163</v>
          </cell>
          <cell r="F2251">
            <v>775</v>
          </cell>
        </row>
        <row r="2252">
          <cell r="E2252">
            <v>3165</v>
          </cell>
          <cell r="F2252">
            <v>1156</v>
          </cell>
        </row>
        <row r="2253">
          <cell r="E2253">
            <v>3166</v>
          </cell>
          <cell r="F2253">
            <v>731</v>
          </cell>
        </row>
        <row r="2254">
          <cell r="E2254">
            <v>3167</v>
          </cell>
          <cell r="F2254">
            <v>311</v>
          </cell>
        </row>
        <row r="2255">
          <cell r="E2255">
            <v>3168</v>
          </cell>
          <cell r="F2255">
            <v>290</v>
          </cell>
        </row>
        <row r="2256">
          <cell r="E2256">
            <v>3169</v>
          </cell>
          <cell r="F2256">
            <v>1084</v>
          </cell>
        </row>
        <row r="2257">
          <cell r="E2257">
            <v>3170</v>
          </cell>
          <cell r="F2257">
            <v>129</v>
          </cell>
        </row>
        <row r="2258">
          <cell r="E2258">
            <v>3172</v>
          </cell>
          <cell r="F2258">
            <v>458</v>
          </cell>
        </row>
        <row r="2259">
          <cell r="E2259">
            <v>3173</v>
          </cell>
          <cell r="F2259">
            <v>788</v>
          </cell>
        </row>
        <row r="2260">
          <cell r="E2260">
            <v>3174</v>
          </cell>
          <cell r="F2260">
            <v>136</v>
          </cell>
        </row>
        <row r="2261">
          <cell r="E2261">
            <v>3176</v>
          </cell>
          <cell r="F2261">
            <v>25</v>
          </cell>
        </row>
        <row r="2262">
          <cell r="E2262">
            <v>3177</v>
          </cell>
          <cell r="F2262">
            <v>14</v>
          </cell>
        </row>
        <row r="2263">
          <cell r="E2263">
            <v>3179</v>
          </cell>
          <cell r="F2263">
            <v>6</v>
          </cell>
        </row>
        <row r="2264">
          <cell r="E2264">
            <v>3182</v>
          </cell>
          <cell r="F2264">
            <v>4</v>
          </cell>
        </row>
        <row r="2265">
          <cell r="E2265">
            <v>3183</v>
          </cell>
          <cell r="F2265">
            <v>4</v>
          </cell>
        </row>
        <row r="2266">
          <cell r="E2266">
            <v>3185</v>
          </cell>
          <cell r="F2266">
            <v>232</v>
          </cell>
        </row>
        <row r="2267">
          <cell r="E2267">
            <v>3186</v>
          </cell>
          <cell r="F2267">
            <v>11</v>
          </cell>
        </row>
        <row r="2268">
          <cell r="E2268">
            <v>3187</v>
          </cell>
          <cell r="F2268">
            <v>16</v>
          </cell>
        </row>
        <row r="2269">
          <cell r="E2269">
            <v>3188</v>
          </cell>
          <cell r="F2269">
            <v>2</v>
          </cell>
        </row>
        <row r="2270">
          <cell r="E2270">
            <v>3189</v>
          </cell>
          <cell r="F2270">
            <v>4</v>
          </cell>
        </row>
        <row r="2271">
          <cell r="E2271">
            <v>3190</v>
          </cell>
          <cell r="F2271">
            <v>9</v>
          </cell>
        </row>
        <row r="2272">
          <cell r="E2272">
            <v>3191</v>
          </cell>
          <cell r="F2272">
            <v>69</v>
          </cell>
        </row>
        <row r="2273">
          <cell r="E2273">
            <v>3193</v>
          </cell>
          <cell r="F2273">
            <v>6</v>
          </cell>
        </row>
        <row r="2274">
          <cell r="E2274">
            <v>3194</v>
          </cell>
          <cell r="F2274">
            <v>2</v>
          </cell>
        </row>
        <row r="2275">
          <cell r="E2275">
            <v>3196</v>
          </cell>
          <cell r="F2275">
            <v>16</v>
          </cell>
        </row>
        <row r="2276">
          <cell r="E2276">
            <v>3197</v>
          </cell>
          <cell r="F2276">
            <v>5</v>
          </cell>
        </row>
        <row r="2277">
          <cell r="E2277">
            <v>3198</v>
          </cell>
          <cell r="F2277">
            <v>7</v>
          </cell>
        </row>
        <row r="2278">
          <cell r="E2278">
            <v>3201</v>
          </cell>
          <cell r="F2278">
            <v>406</v>
          </cell>
        </row>
        <row r="2279">
          <cell r="E2279">
            <v>3202</v>
          </cell>
          <cell r="F2279">
            <v>1204</v>
          </cell>
        </row>
        <row r="2280">
          <cell r="E2280">
            <v>3203</v>
          </cell>
          <cell r="F2280">
            <v>643</v>
          </cell>
        </row>
        <row r="2281">
          <cell r="E2281">
            <v>3204</v>
          </cell>
          <cell r="F2281">
            <v>279</v>
          </cell>
        </row>
        <row r="2282">
          <cell r="E2282">
            <v>3205</v>
          </cell>
          <cell r="F2282">
            <v>289</v>
          </cell>
        </row>
        <row r="2283">
          <cell r="E2283">
            <v>3206</v>
          </cell>
          <cell r="F2283">
            <v>95</v>
          </cell>
        </row>
        <row r="2284">
          <cell r="E2284">
            <v>3207</v>
          </cell>
          <cell r="F2284">
            <v>567</v>
          </cell>
        </row>
        <row r="2285">
          <cell r="E2285">
            <v>3208</v>
          </cell>
          <cell r="F2285">
            <v>17</v>
          </cell>
        </row>
        <row r="2286">
          <cell r="E2286">
            <v>3209</v>
          </cell>
          <cell r="F2286">
            <v>183</v>
          </cell>
        </row>
        <row r="2287">
          <cell r="E2287">
            <v>3212</v>
          </cell>
          <cell r="F2287">
            <v>13</v>
          </cell>
        </row>
        <row r="2288">
          <cell r="E2288">
            <v>3213</v>
          </cell>
          <cell r="F2288">
            <v>6</v>
          </cell>
        </row>
        <row r="2289">
          <cell r="E2289">
            <v>3215</v>
          </cell>
          <cell r="F2289">
            <v>9</v>
          </cell>
        </row>
        <row r="2290">
          <cell r="E2290">
            <v>3216</v>
          </cell>
          <cell r="F2290">
            <v>9</v>
          </cell>
        </row>
        <row r="2291">
          <cell r="E2291">
            <v>3217</v>
          </cell>
          <cell r="F2291">
            <v>47</v>
          </cell>
        </row>
        <row r="2292">
          <cell r="E2292">
            <v>3219</v>
          </cell>
          <cell r="F2292">
            <v>9</v>
          </cell>
        </row>
        <row r="2293">
          <cell r="E2293">
            <v>3221</v>
          </cell>
          <cell r="F2293">
            <v>18</v>
          </cell>
        </row>
        <row r="2294">
          <cell r="E2294">
            <v>3222</v>
          </cell>
          <cell r="F2294">
            <v>10</v>
          </cell>
        </row>
        <row r="2295">
          <cell r="E2295">
            <v>3223</v>
          </cell>
          <cell r="F2295">
            <v>3</v>
          </cell>
        </row>
        <row r="2296">
          <cell r="E2296">
            <v>3225</v>
          </cell>
          <cell r="F2296">
            <v>6</v>
          </cell>
        </row>
        <row r="2297">
          <cell r="E2297">
            <v>3226</v>
          </cell>
          <cell r="F2297">
            <v>5</v>
          </cell>
        </row>
        <row r="2298">
          <cell r="E2298">
            <v>3229</v>
          </cell>
          <cell r="F2298">
            <v>9</v>
          </cell>
        </row>
        <row r="2299">
          <cell r="E2299">
            <v>3230</v>
          </cell>
          <cell r="F2299">
            <v>19</v>
          </cell>
        </row>
        <row r="2300">
          <cell r="E2300">
            <v>3232</v>
          </cell>
          <cell r="F2300">
            <v>3</v>
          </cell>
        </row>
        <row r="2301">
          <cell r="E2301">
            <v>3233</v>
          </cell>
          <cell r="F2301">
            <v>8</v>
          </cell>
        </row>
        <row r="2302">
          <cell r="E2302">
            <v>3235</v>
          </cell>
          <cell r="F2302">
            <v>7</v>
          </cell>
        </row>
        <row r="2303">
          <cell r="E2303">
            <v>3236</v>
          </cell>
          <cell r="F2303">
            <v>9</v>
          </cell>
        </row>
        <row r="2304">
          <cell r="E2304">
            <v>3238</v>
          </cell>
          <cell r="F2304">
            <v>61</v>
          </cell>
        </row>
        <row r="2305">
          <cell r="E2305">
            <v>3239</v>
          </cell>
          <cell r="F2305">
            <v>9</v>
          </cell>
        </row>
        <row r="2306">
          <cell r="E2306">
            <v>3240</v>
          </cell>
          <cell r="F2306">
            <v>19</v>
          </cell>
        </row>
        <row r="2307">
          <cell r="E2307">
            <v>3242</v>
          </cell>
          <cell r="F2307">
            <v>5</v>
          </cell>
        </row>
        <row r="2308">
          <cell r="E2308">
            <v>3243</v>
          </cell>
          <cell r="F2308">
            <v>117</v>
          </cell>
        </row>
        <row r="2309">
          <cell r="E2309">
            <v>3244</v>
          </cell>
          <cell r="F2309">
            <v>114</v>
          </cell>
        </row>
        <row r="2310">
          <cell r="E2310">
            <v>3247</v>
          </cell>
          <cell r="F2310">
            <v>1721</v>
          </cell>
        </row>
        <row r="2311">
          <cell r="E2311">
            <v>3248</v>
          </cell>
          <cell r="F2311">
            <v>1563</v>
          </cell>
        </row>
        <row r="2312">
          <cell r="E2312">
            <v>3249</v>
          </cell>
          <cell r="F2312">
            <v>111</v>
          </cell>
        </row>
        <row r="2313">
          <cell r="E2313">
            <v>3250</v>
          </cell>
          <cell r="F2313">
            <v>398</v>
          </cell>
        </row>
        <row r="2314">
          <cell r="E2314">
            <v>3251</v>
          </cell>
          <cell r="F2314">
            <v>603</v>
          </cell>
        </row>
        <row r="2315">
          <cell r="E2315">
            <v>3252</v>
          </cell>
          <cell r="F2315">
            <v>720</v>
          </cell>
        </row>
        <row r="2316">
          <cell r="E2316">
            <v>3253</v>
          </cell>
          <cell r="F2316">
            <v>154</v>
          </cell>
        </row>
        <row r="2317">
          <cell r="E2317">
            <v>3254</v>
          </cell>
          <cell r="F2317">
            <v>416</v>
          </cell>
        </row>
        <row r="2318">
          <cell r="E2318">
            <v>3255</v>
          </cell>
          <cell r="F2318">
            <v>252</v>
          </cell>
        </row>
        <row r="2319">
          <cell r="E2319">
            <v>3256</v>
          </cell>
          <cell r="F2319">
            <v>630</v>
          </cell>
        </row>
        <row r="2320">
          <cell r="E2320">
            <v>3257</v>
          </cell>
          <cell r="F2320">
            <v>183</v>
          </cell>
        </row>
        <row r="2321">
          <cell r="E2321">
            <v>3258</v>
          </cell>
          <cell r="F2321">
            <v>501</v>
          </cell>
        </row>
        <row r="2322">
          <cell r="E2322">
            <v>3260</v>
          </cell>
          <cell r="F2322">
            <v>182</v>
          </cell>
        </row>
        <row r="2323">
          <cell r="E2323">
            <v>3261</v>
          </cell>
          <cell r="F2323">
            <v>374</v>
          </cell>
        </row>
        <row r="2324">
          <cell r="E2324">
            <v>3263</v>
          </cell>
          <cell r="F2324">
            <v>106</v>
          </cell>
        </row>
        <row r="2325">
          <cell r="E2325">
            <v>3264</v>
          </cell>
          <cell r="F2325">
            <v>167</v>
          </cell>
        </row>
        <row r="2326">
          <cell r="E2326">
            <v>3265</v>
          </cell>
          <cell r="F2326">
            <v>51</v>
          </cell>
        </row>
        <row r="2327">
          <cell r="E2327">
            <v>3266</v>
          </cell>
          <cell r="F2327">
            <v>206</v>
          </cell>
        </row>
        <row r="2328">
          <cell r="E2328">
            <v>3267</v>
          </cell>
          <cell r="F2328">
            <v>535</v>
          </cell>
        </row>
        <row r="2329">
          <cell r="E2329">
            <v>3268</v>
          </cell>
          <cell r="F2329">
            <v>587</v>
          </cell>
        </row>
        <row r="2330">
          <cell r="E2330">
            <v>3269</v>
          </cell>
          <cell r="F2330">
            <v>207</v>
          </cell>
        </row>
        <row r="2331">
          <cell r="E2331">
            <v>3270</v>
          </cell>
          <cell r="F2331">
            <v>107</v>
          </cell>
        </row>
        <row r="2332">
          <cell r="E2332">
            <v>3271</v>
          </cell>
          <cell r="F2332">
            <v>11</v>
          </cell>
        </row>
        <row r="2333">
          <cell r="E2333">
            <v>3272</v>
          </cell>
          <cell r="F2333">
            <v>6</v>
          </cell>
        </row>
        <row r="2334">
          <cell r="E2334">
            <v>3273</v>
          </cell>
          <cell r="F2334">
            <v>74</v>
          </cell>
        </row>
        <row r="2335">
          <cell r="E2335">
            <v>3274</v>
          </cell>
          <cell r="F2335">
            <v>2</v>
          </cell>
        </row>
        <row r="2336">
          <cell r="E2336">
            <v>3275</v>
          </cell>
          <cell r="F2336">
            <v>7</v>
          </cell>
        </row>
        <row r="2337">
          <cell r="E2337">
            <v>3277</v>
          </cell>
          <cell r="F2337">
            <v>2</v>
          </cell>
        </row>
        <row r="2338">
          <cell r="E2338">
            <v>3278</v>
          </cell>
          <cell r="F2338">
            <v>4</v>
          </cell>
        </row>
        <row r="2339">
          <cell r="E2339">
            <v>3279</v>
          </cell>
          <cell r="F2339">
            <v>4</v>
          </cell>
        </row>
        <row r="2340">
          <cell r="E2340">
            <v>3280</v>
          </cell>
          <cell r="F2340">
            <v>10</v>
          </cell>
        </row>
        <row r="2341">
          <cell r="E2341">
            <v>3281</v>
          </cell>
          <cell r="F2341">
            <v>22</v>
          </cell>
        </row>
        <row r="2342">
          <cell r="E2342">
            <v>3282</v>
          </cell>
          <cell r="F2342">
            <v>5</v>
          </cell>
        </row>
        <row r="2343">
          <cell r="E2343">
            <v>3283</v>
          </cell>
          <cell r="F2343">
            <v>4</v>
          </cell>
        </row>
        <row r="2344">
          <cell r="E2344">
            <v>3284</v>
          </cell>
          <cell r="F2344">
            <v>8</v>
          </cell>
        </row>
        <row r="2345">
          <cell r="E2345">
            <v>3285</v>
          </cell>
          <cell r="F2345">
            <v>144</v>
          </cell>
        </row>
        <row r="2346">
          <cell r="E2346">
            <v>3286</v>
          </cell>
          <cell r="F2346">
            <v>9</v>
          </cell>
        </row>
        <row r="2347">
          <cell r="E2347">
            <v>3287</v>
          </cell>
          <cell r="F2347">
            <v>7</v>
          </cell>
        </row>
        <row r="2348">
          <cell r="E2348">
            <v>3288</v>
          </cell>
          <cell r="F2348">
            <v>4</v>
          </cell>
        </row>
        <row r="2349">
          <cell r="E2349">
            <v>3289</v>
          </cell>
          <cell r="F2349">
            <v>27</v>
          </cell>
        </row>
        <row r="2350">
          <cell r="E2350">
            <v>3290</v>
          </cell>
          <cell r="F2350">
            <v>926</v>
          </cell>
        </row>
        <row r="2351">
          <cell r="E2351">
            <v>3291</v>
          </cell>
          <cell r="F2351">
            <v>320</v>
          </cell>
        </row>
        <row r="2352">
          <cell r="E2352">
            <v>3292</v>
          </cell>
          <cell r="F2352">
            <v>344</v>
          </cell>
        </row>
        <row r="2353">
          <cell r="E2353">
            <v>3294</v>
          </cell>
          <cell r="F2353">
            <v>302</v>
          </cell>
        </row>
        <row r="2354">
          <cell r="E2354">
            <v>3295</v>
          </cell>
          <cell r="F2354">
            <v>2</v>
          </cell>
        </row>
        <row r="2355">
          <cell r="E2355">
            <v>3296</v>
          </cell>
          <cell r="F2355">
            <v>1559</v>
          </cell>
        </row>
        <row r="2356">
          <cell r="E2356">
            <v>3297</v>
          </cell>
          <cell r="F2356">
            <v>302</v>
          </cell>
        </row>
        <row r="2357">
          <cell r="E2357">
            <v>3298</v>
          </cell>
          <cell r="F2357">
            <v>1113</v>
          </cell>
        </row>
        <row r="2358">
          <cell r="E2358">
            <v>3299</v>
          </cell>
          <cell r="F2358">
            <v>273</v>
          </cell>
        </row>
        <row r="2359">
          <cell r="E2359">
            <v>3300</v>
          </cell>
          <cell r="F2359">
            <v>1107</v>
          </cell>
        </row>
        <row r="2360">
          <cell r="E2360">
            <v>3302</v>
          </cell>
          <cell r="F2360">
            <v>729</v>
          </cell>
        </row>
        <row r="2361">
          <cell r="E2361">
            <v>3303</v>
          </cell>
          <cell r="F2361">
            <v>1022</v>
          </cell>
        </row>
        <row r="2362">
          <cell r="E2362">
            <v>3304</v>
          </cell>
          <cell r="F2362">
            <v>519</v>
          </cell>
        </row>
        <row r="2363">
          <cell r="E2363">
            <v>3305</v>
          </cell>
          <cell r="F2363">
            <v>1856</v>
          </cell>
        </row>
        <row r="2364">
          <cell r="E2364">
            <v>3308</v>
          </cell>
          <cell r="F2364">
            <v>442</v>
          </cell>
        </row>
        <row r="2365">
          <cell r="E2365">
            <v>3310</v>
          </cell>
          <cell r="F2365">
            <v>266</v>
          </cell>
        </row>
        <row r="2366">
          <cell r="E2366">
            <v>3311</v>
          </cell>
          <cell r="F2366">
            <v>368</v>
          </cell>
        </row>
        <row r="2367">
          <cell r="E2367">
            <v>3313</v>
          </cell>
          <cell r="F2367">
            <v>853</v>
          </cell>
        </row>
        <row r="2368">
          <cell r="E2368">
            <v>3314</v>
          </cell>
          <cell r="F2368">
            <v>216</v>
          </cell>
        </row>
        <row r="2369">
          <cell r="E2369">
            <v>3315</v>
          </cell>
          <cell r="F2369">
            <v>297</v>
          </cell>
        </row>
        <row r="2370">
          <cell r="E2370">
            <v>3316</v>
          </cell>
          <cell r="F2370">
            <v>129</v>
          </cell>
        </row>
        <row r="2371">
          <cell r="E2371">
            <v>3317</v>
          </cell>
          <cell r="F2371">
            <v>334</v>
          </cell>
        </row>
        <row r="2372">
          <cell r="E2372">
            <v>3318</v>
          </cell>
          <cell r="F2372">
            <v>93</v>
          </cell>
        </row>
        <row r="2373">
          <cell r="E2373">
            <v>3319</v>
          </cell>
          <cell r="F2373">
            <v>264</v>
          </cell>
        </row>
        <row r="2374">
          <cell r="E2374">
            <v>3320</v>
          </cell>
          <cell r="F2374">
            <v>7</v>
          </cell>
        </row>
        <row r="2375">
          <cell r="E2375">
            <v>3321</v>
          </cell>
          <cell r="F2375">
            <v>106</v>
          </cell>
        </row>
        <row r="2376">
          <cell r="E2376">
            <v>3322</v>
          </cell>
          <cell r="F2376">
            <v>8</v>
          </cell>
        </row>
        <row r="2377">
          <cell r="E2377">
            <v>3323</v>
          </cell>
          <cell r="F2377">
            <v>186</v>
          </cell>
        </row>
        <row r="2378">
          <cell r="E2378">
            <v>3325</v>
          </cell>
          <cell r="F2378">
            <v>74</v>
          </cell>
        </row>
        <row r="2379">
          <cell r="E2379">
            <v>3327</v>
          </cell>
          <cell r="F2379">
            <v>178</v>
          </cell>
        </row>
        <row r="2380">
          <cell r="E2380">
            <v>3328</v>
          </cell>
          <cell r="F2380">
            <v>509</v>
          </cell>
        </row>
        <row r="2381">
          <cell r="E2381">
            <v>3329</v>
          </cell>
          <cell r="F2381">
            <v>257</v>
          </cell>
        </row>
        <row r="2382">
          <cell r="E2382">
            <v>3330</v>
          </cell>
          <cell r="F2382">
            <v>122</v>
          </cell>
        </row>
        <row r="2383">
          <cell r="E2383">
            <v>3332</v>
          </cell>
          <cell r="F2383">
            <v>232</v>
          </cell>
        </row>
        <row r="2384">
          <cell r="E2384">
            <v>3333</v>
          </cell>
          <cell r="F2384">
            <v>152</v>
          </cell>
        </row>
        <row r="2385">
          <cell r="E2385">
            <v>3334</v>
          </cell>
          <cell r="F2385">
            <v>232</v>
          </cell>
        </row>
        <row r="2386">
          <cell r="E2386">
            <v>3335</v>
          </cell>
          <cell r="F2386">
            <v>357</v>
          </cell>
        </row>
        <row r="2387">
          <cell r="E2387">
            <v>3336</v>
          </cell>
          <cell r="F2387">
            <v>22</v>
          </cell>
        </row>
        <row r="2388">
          <cell r="E2388">
            <v>3337</v>
          </cell>
          <cell r="F2388">
            <v>18</v>
          </cell>
        </row>
        <row r="2389">
          <cell r="E2389">
            <v>3338</v>
          </cell>
          <cell r="F2389">
            <v>67</v>
          </cell>
        </row>
        <row r="2390">
          <cell r="E2390">
            <v>3340</v>
          </cell>
          <cell r="F2390">
            <v>32</v>
          </cell>
        </row>
        <row r="2391">
          <cell r="E2391">
            <v>3342</v>
          </cell>
          <cell r="F2391">
            <v>5</v>
          </cell>
        </row>
        <row r="2392">
          <cell r="E2392">
            <v>3344</v>
          </cell>
          <cell r="F2392">
            <v>5</v>
          </cell>
        </row>
        <row r="2393">
          <cell r="E2393">
            <v>3345</v>
          </cell>
          <cell r="F2393">
            <v>87</v>
          </cell>
        </row>
        <row r="2394">
          <cell r="E2394">
            <v>3346</v>
          </cell>
          <cell r="F2394">
            <v>21</v>
          </cell>
        </row>
        <row r="2395">
          <cell r="E2395">
            <v>3347</v>
          </cell>
          <cell r="F2395">
            <v>272</v>
          </cell>
        </row>
        <row r="2396">
          <cell r="E2396">
            <v>3348</v>
          </cell>
          <cell r="F2396">
            <v>662</v>
          </cell>
        </row>
        <row r="2397">
          <cell r="E2397">
            <v>3349</v>
          </cell>
          <cell r="F2397">
            <v>554</v>
          </cell>
        </row>
        <row r="2398">
          <cell r="E2398">
            <v>3352</v>
          </cell>
          <cell r="F2398">
            <v>117</v>
          </cell>
        </row>
        <row r="2399">
          <cell r="E2399">
            <v>3353</v>
          </cell>
          <cell r="F2399">
            <v>143</v>
          </cell>
        </row>
        <row r="2400">
          <cell r="E2400">
            <v>3354</v>
          </cell>
          <cell r="F2400">
            <v>185</v>
          </cell>
        </row>
        <row r="2401">
          <cell r="E2401">
            <v>3355</v>
          </cell>
          <cell r="F2401">
            <v>191</v>
          </cell>
        </row>
        <row r="2402">
          <cell r="E2402">
            <v>3356</v>
          </cell>
          <cell r="F2402">
            <v>252</v>
          </cell>
        </row>
        <row r="2403">
          <cell r="E2403">
            <v>3358</v>
          </cell>
          <cell r="F2403">
            <v>94</v>
          </cell>
        </row>
        <row r="2404">
          <cell r="E2404">
            <v>3359</v>
          </cell>
          <cell r="F2404">
            <v>203</v>
          </cell>
        </row>
        <row r="2405">
          <cell r="E2405">
            <v>3361</v>
          </cell>
          <cell r="F2405">
            <v>314</v>
          </cell>
        </row>
        <row r="2406">
          <cell r="E2406">
            <v>3362</v>
          </cell>
          <cell r="F2406">
            <v>242</v>
          </cell>
        </row>
        <row r="2407">
          <cell r="E2407">
            <v>3363</v>
          </cell>
          <cell r="F2407">
            <v>7</v>
          </cell>
        </row>
        <row r="2408">
          <cell r="E2408">
            <v>3364</v>
          </cell>
          <cell r="F2408">
            <v>50</v>
          </cell>
        </row>
        <row r="2409">
          <cell r="E2409">
            <v>3365</v>
          </cell>
          <cell r="F2409">
            <v>111</v>
          </cell>
        </row>
        <row r="2410">
          <cell r="E2410">
            <v>3366</v>
          </cell>
          <cell r="F2410">
            <v>42</v>
          </cell>
        </row>
        <row r="2411">
          <cell r="E2411">
            <v>3367</v>
          </cell>
          <cell r="F2411">
            <v>16</v>
          </cell>
        </row>
        <row r="2412">
          <cell r="E2412">
            <v>3368</v>
          </cell>
          <cell r="F2412">
            <v>88</v>
          </cell>
        </row>
        <row r="2413">
          <cell r="E2413">
            <v>3369</v>
          </cell>
          <cell r="F2413">
            <v>11</v>
          </cell>
        </row>
        <row r="2414">
          <cell r="E2414">
            <v>3371</v>
          </cell>
          <cell r="F2414">
            <v>79</v>
          </cell>
        </row>
        <row r="2415">
          <cell r="E2415">
            <v>3373</v>
          </cell>
          <cell r="F2415">
            <v>79</v>
          </cell>
        </row>
        <row r="2416">
          <cell r="E2416">
            <v>3375</v>
          </cell>
          <cell r="F2416">
            <v>10</v>
          </cell>
        </row>
        <row r="2417">
          <cell r="E2417">
            <v>3376</v>
          </cell>
          <cell r="F2417">
            <v>165</v>
          </cell>
        </row>
        <row r="2418">
          <cell r="E2418">
            <v>3377</v>
          </cell>
          <cell r="F2418">
            <v>8</v>
          </cell>
        </row>
        <row r="2419">
          <cell r="E2419">
            <v>3378</v>
          </cell>
          <cell r="F2419">
            <v>6</v>
          </cell>
        </row>
        <row r="2420">
          <cell r="E2420">
            <v>3381</v>
          </cell>
          <cell r="F2420">
            <v>170</v>
          </cell>
        </row>
        <row r="2421">
          <cell r="E2421">
            <v>3382</v>
          </cell>
          <cell r="F2421">
            <v>187</v>
          </cell>
        </row>
        <row r="2422">
          <cell r="E2422">
            <v>3383</v>
          </cell>
          <cell r="F2422">
            <v>34</v>
          </cell>
        </row>
        <row r="2423">
          <cell r="E2423">
            <v>3384</v>
          </cell>
          <cell r="F2423">
            <v>11</v>
          </cell>
        </row>
        <row r="2424">
          <cell r="E2424">
            <v>3385</v>
          </cell>
          <cell r="F2424">
            <v>39</v>
          </cell>
        </row>
        <row r="2425">
          <cell r="E2425">
            <v>3386</v>
          </cell>
          <cell r="F2425">
            <v>10</v>
          </cell>
        </row>
        <row r="2426">
          <cell r="E2426">
            <v>3387</v>
          </cell>
          <cell r="F2426">
            <v>829</v>
          </cell>
        </row>
        <row r="2427">
          <cell r="E2427">
            <v>3389</v>
          </cell>
          <cell r="F2427">
            <v>175</v>
          </cell>
        </row>
        <row r="2428">
          <cell r="E2428">
            <v>3390</v>
          </cell>
          <cell r="F2428">
            <v>344</v>
          </cell>
        </row>
        <row r="2429">
          <cell r="E2429">
            <v>3393</v>
          </cell>
          <cell r="F2429">
            <v>293</v>
          </cell>
        </row>
        <row r="2430">
          <cell r="E2430">
            <v>3395</v>
          </cell>
          <cell r="F2430">
            <v>338</v>
          </cell>
        </row>
        <row r="2431">
          <cell r="E2431">
            <v>3396</v>
          </cell>
          <cell r="F2431">
            <v>344</v>
          </cell>
        </row>
        <row r="2432">
          <cell r="E2432">
            <v>3397</v>
          </cell>
          <cell r="F2432">
            <v>266</v>
          </cell>
        </row>
        <row r="2433">
          <cell r="E2433">
            <v>3398</v>
          </cell>
          <cell r="F2433">
            <v>260</v>
          </cell>
        </row>
        <row r="2434">
          <cell r="E2434">
            <v>3399</v>
          </cell>
          <cell r="F2434">
            <v>10</v>
          </cell>
        </row>
        <row r="2435">
          <cell r="E2435">
            <v>3400</v>
          </cell>
          <cell r="F2435">
            <v>178</v>
          </cell>
        </row>
        <row r="2436">
          <cell r="E2436">
            <v>3401</v>
          </cell>
          <cell r="F2436">
            <v>130</v>
          </cell>
        </row>
        <row r="2437">
          <cell r="E2437">
            <v>3402</v>
          </cell>
          <cell r="F2437">
            <v>105</v>
          </cell>
        </row>
        <row r="2438">
          <cell r="E2438">
            <v>3403</v>
          </cell>
          <cell r="F2438">
            <v>14</v>
          </cell>
        </row>
        <row r="2439">
          <cell r="E2439">
            <v>3404</v>
          </cell>
          <cell r="F2439">
            <v>138</v>
          </cell>
        </row>
        <row r="2440">
          <cell r="E2440">
            <v>3405</v>
          </cell>
          <cell r="F2440">
            <v>65</v>
          </cell>
        </row>
        <row r="2441">
          <cell r="E2441">
            <v>3406</v>
          </cell>
          <cell r="F2441">
            <v>6</v>
          </cell>
        </row>
        <row r="2442">
          <cell r="E2442">
            <v>3408</v>
          </cell>
          <cell r="F2442">
            <v>72</v>
          </cell>
        </row>
        <row r="2443">
          <cell r="E2443">
            <v>3409</v>
          </cell>
          <cell r="F2443">
            <v>6</v>
          </cell>
        </row>
        <row r="2444">
          <cell r="E2444">
            <v>3411</v>
          </cell>
          <cell r="F2444">
            <v>14</v>
          </cell>
        </row>
        <row r="2445">
          <cell r="E2445">
            <v>3412</v>
          </cell>
          <cell r="F2445">
            <v>6</v>
          </cell>
        </row>
        <row r="2446">
          <cell r="E2446">
            <v>3413</v>
          </cell>
          <cell r="F2446">
            <v>34</v>
          </cell>
        </row>
        <row r="2447">
          <cell r="E2447">
            <v>3415</v>
          </cell>
          <cell r="F2447">
            <v>7</v>
          </cell>
        </row>
        <row r="2448">
          <cell r="E2448">
            <v>3417</v>
          </cell>
          <cell r="F2448">
            <v>5</v>
          </cell>
        </row>
        <row r="2449">
          <cell r="E2449">
            <v>3418</v>
          </cell>
          <cell r="F2449">
            <v>10</v>
          </cell>
        </row>
        <row r="2450">
          <cell r="E2450">
            <v>3419</v>
          </cell>
          <cell r="F2450">
            <v>5</v>
          </cell>
        </row>
        <row r="2451">
          <cell r="E2451">
            <v>3420</v>
          </cell>
          <cell r="F2451">
            <v>10</v>
          </cell>
        </row>
        <row r="2452">
          <cell r="E2452">
            <v>3421</v>
          </cell>
          <cell r="F2452">
            <v>6</v>
          </cell>
        </row>
        <row r="2453">
          <cell r="E2453">
            <v>3425</v>
          </cell>
          <cell r="F2453">
            <v>45</v>
          </cell>
        </row>
        <row r="2454">
          <cell r="E2454">
            <v>3426</v>
          </cell>
          <cell r="F2454">
            <v>8</v>
          </cell>
        </row>
        <row r="2455">
          <cell r="E2455">
            <v>3429</v>
          </cell>
          <cell r="F2455">
            <v>10</v>
          </cell>
        </row>
        <row r="2456">
          <cell r="E2456">
            <v>3430</v>
          </cell>
          <cell r="F2456">
            <v>511</v>
          </cell>
        </row>
        <row r="2457">
          <cell r="E2457">
            <v>3431</v>
          </cell>
          <cell r="F2457">
            <v>1149</v>
          </cell>
        </row>
        <row r="2458">
          <cell r="E2458">
            <v>3432</v>
          </cell>
          <cell r="F2458">
            <v>1448</v>
          </cell>
        </row>
        <row r="2459">
          <cell r="E2459">
            <v>3433</v>
          </cell>
          <cell r="F2459">
            <v>384</v>
          </cell>
        </row>
        <row r="2460">
          <cell r="E2460">
            <v>3434</v>
          </cell>
          <cell r="F2460">
            <v>802</v>
          </cell>
        </row>
        <row r="2461">
          <cell r="E2461">
            <v>3435</v>
          </cell>
          <cell r="F2461">
            <v>464</v>
          </cell>
        </row>
        <row r="2462">
          <cell r="E2462">
            <v>3436</v>
          </cell>
          <cell r="F2462">
            <v>190</v>
          </cell>
        </row>
        <row r="2463">
          <cell r="E2463">
            <v>3437</v>
          </cell>
          <cell r="F2463">
            <v>88</v>
          </cell>
        </row>
        <row r="2464">
          <cell r="E2464">
            <v>3439</v>
          </cell>
          <cell r="F2464">
            <v>40</v>
          </cell>
        </row>
        <row r="2465">
          <cell r="E2465">
            <v>3440</v>
          </cell>
          <cell r="F2465">
            <v>66</v>
          </cell>
        </row>
        <row r="2466">
          <cell r="E2466">
            <v>3442</v>
          </cell>
          <cell r="F2466">
            <v>277</v>
          </cell>
        </row>
        <row r="2467">
          <cell r="E2467">
            <v>3443</v>
          </cell>
          <cell r="F2467">
            <v>366</v>
          </cell>
        </row>
        <row r="2468">
          <cell r="E2468">
            <v>3444</v>
          </cell>
          <cell r="F2468">
            <v>5</v>
          </cell>
        </row>
        <row r="2469">
          <cell r="E2469">
            <v>3445</v>
          </cell>
          <cell r="F2469">
            <v>119</v>
          </cell>
        </row>
        <row r="2470">
          <cell r="E2470">
            <v>3447</v>
          </cell>
          <cell r="F2470">
            <v>22</v>
          </cell>
        </row>
        <row r="2471">
          <cell r="E2471">
            <v>3448</v>
          </cell>
          <cell r="F2471">
            <v>92</v>
          </cell>
        </row>
        <row r="2472">
          <cell r="E2472">
            <v>3449</v>
          </cell>
          <cell r="F2472">
            <v>36</v>
          </cell>
        </row>
        <row r="2473">
          <cell r="E2473">
            <v>3450</v>
          </cell>
          <cell r="F2473">
            <v>49</v>
          </cell>
        </row>
        <row r="2474">
          <cell r="E2474">
            <v>3451</v>
          </cell>
          <cell r="F2474">
            <v>14</v>
          </cell>
        </row>
        <row r="2475">
          <cell r="E2475">
            <v>3452</v>
          </cell>
          <cell r="F2475">
            <v>12</v>
          </cell>
        </row>
        <row r="2476">
          <cell r="E2476">
            <v>3453</v>
          </cell>
          <cell r="F2476">
            <v>44</v>
          </cell>
        </row>
        <row r="2477">
          <cell r="E2477">
            <v>3454</v>
          </cell>
          <cell r="F2477">
            <v>155</v>
          </cell>
        </row>
        <row r="2478">
          <cell r="E2478">
            <v>3457</v>
          </cell>
          <cell r="F2478">
            <v>13</v>
          </cell>
        </row>
        <row r="2479">
          <cell r="E2479">
            <v>3458</v>
          </cell>
          <cell r="F2479">
            <v>63</v>
          </cell>
        </row>
        <row r="2480">
          <cell r="E2480">
            <v>3459</v>
          </cell>
          <cell r="F2480">
            <v>46</v>
          </cell>
        </row>
        <row r="2481">
          <cell r="E2481">
            <v>3460</v>
          </cell>
          <cell r="F2481">
            <v>666</v>
          </cell>
        </row>
        <row r="2482">
          <cell r="E2482">
            <v>3461</v>
          </cell>
          <cell r="F2482">
            <v>311</v>
          </cell>
        </row>
        <row r="2483">
          <cell r="E2483">
            <v>3462</v>
          </cell>
          <cell r="F2483">
            <v>557</v>
          </cell>
        </row>
        <row r="2484">
          <cell r="E2484">
            <v>3463</v>
          </cell>
          <cell r="F2484">
            <v>84</v>
          </cell>
        </row>
        <row r="2485">
          <cell r="E2485">
            <v>3464</v>
          </cell>
          <cell r="F2485">
            <v>243</v>
          </cell>
        </row>
        <row r="2486">
          <cell r="E2486">
            <v>3465</v>
          </cell>
          <cell r="F2486">
            <v>180</v>
          </cell>
        </row>
        <row r="2487">
          <cell r="E2487">
            <v>3466</v>
          </cell>
          <cell r="F2487">
            <v>127</v>
          </cell>
        </row>
        <row r="2488">
          <cell r="E2488">
            <v>3467</v>
          </cell>
          <cell r="F2488">
            <v>93</v>
          </cell>
        </row>
        <row r="2489">
          <cell r="E2489">
            <v>3468</v>
          </cell>
          <cell r="F2489">
            <v>41</v>
          </cell>
        </row>
        <row r="2490">
          <cell r="E2490">
            <v>3470</v>
          </cell>
          <cell r="F2490">
            <v>227</v>
          </cell>
        </row>
        <row r="2491">
          <cell r="E2491">
            <v>3471</v>
          </cell>
          <cell r="F2491">
            <v>137</v>
          </cell>
        </row>
        <row r="2492">
          <cell r="E2492">
            <v>3475</v>
          </cell>
          <cell r="F2492">
            <v>113</v>
          </cell>
        </row>
        <row r="2493">
          <cell r="E2493">
            <v>3478</v>
          </cell>
          <cell r="F2493">
            <v>235</v>
          </cell>
        </row>
        <row r="2494">
          <cell r="E2494">
            <v>3479</v>
          </cell>
          <cell r="F2494">
            <v>1535</v>
          </cell>
        </row>
        <row r="2495">
          <cell r="E2495">
            <v>3480</v>
          </cell>
          <cell r="F2495">
            <v>479</v>
          </cell>
        </row>
        <row r="2496">
          <cell r="E2496">
            <v>3481</v>
          </cell>
          <cell r="F2496">
            <v>404</v>
          </cell>
        </row>
        <row r="2497">
          <cell r="E2497">
            <v>3482</v>
          </cell>
          <cell r="F2497">
            <v>212</v>
          </cell>
        </row>
        <row r="2498">
          <cell r="E2498">
            <v>3483</v>
          </cell>
          <cell r="F2498">
            <v>512</v>
          </cell>
        </row>
        <row r="2499">
          <cell r="E2499">
            <v>3484</v>
          </cell>
          <cell r="F2499">
            <v>67</v>
          </cell>
        </row>
        <row r="2500">
          <cell r="E2500">
            <v>3487</v>
          </cell>
          <cell r="F2500">
            <v>10</v>
          </cell>
        </row>
        <row r="2501">
          <cell r="E2501">
            <v>3488</v>
          </cell>
          <cell r="F2501">
            <v>54</v>
          </cell>
        </row>
        <row r="2502">
          <cell r="E2502">
            <v>3489</v>
          </cell>
          <cell r="F2502">
            <v>58</v>
          </cell>
        </row>
        <row r="2503">
          <cell r="E2503">
            <v>3490</v>
          </cell>
          <cell r="F2503">
            <v>279</v>
          </cell>
        </row>
        <row r="2504">
          <cell r="E2504">
            <v>3491</v>
          </cell>
          <cell r="F2504">
            <v>143</v>
          </cell>
        </row>
        <row r="2505">
          <cell r="E2505">
            <v>3492</v>
          </cell>
          <cell r="F2505">
            <v>193</v>
          </cell>
        </row>
        <row r="2506">
          <cell r="E2506">
            <v>3494</v>
          </cell>
          <cell r="F2506">
            <v>149</v>
          </cell>
        </row>
        <row r="2507">
          <cell r="E2507">
            <v>3495</v>
          </cell>
          <cell r="F2507">
            <v>168</v>
          </cell>
        </row>
        <row r="2508">
          <cell r="E2508">
            <v>3497</v>
          </cell>
          <cell r="F2508">
            <v>186</v>
          </cell>
        </row>
        <row r="2509">
          <cell r="E2509">
            <v>3499</v>
          </cell>
          <cell r="F2509">
            <v>7</v>
          </cell>
        </row>
        <row r="2510">
          <cell r="E2510">
            <v>3501</v>
          </cell>
          <cell r="F2510">
            <v>3</v>
          </cell>
        </row>
        <row r="2511">
          <cell r="E2511">
            <v>3502</v>
          </cell>
          <cell r="F2511">
            <v>24</v>
          </cell>
        </row>
        <row r="2512">
          <cell r="E2512">
            <v>3503</v>
          </cell>
          <cell r="F2512">
            <v>3</v>
          </cell>
        </row>
        <row r="2513">
          <cell r="E2513">
            <v>3506</v>
          </cell>
          <cell r="F2513">
            <v>32</v>
          </cell>
        </row>
        <row r="2514">
          <cell r="E2514">
            <v>3508</v>
          </cell>
          <cell r="F2514">
            <v>4</v>
          </cell>
        </row>
        <row r="2515">
          <cell r="E2515">
            <v>3509</v>
          </cell>
          <cell r="F2515">
            <v>6</v>
          </cell>
        </row>
        <row r="2516">
          <cell r="E2516">
            <v>3513</v>
          </cell>
          <cell r="F2516">
            <v>5</v>
          </cell>
        </row>
        <row r="2517">
          <cell r="E2517">
            <v>3515</v>
          </cell>
          <cell r="F2517">
            <v>43</v>
          </cell>
        </row>
        <row r="2518">
          <cell r="E2518">
            <v>3516</v>
          </cell>
          <cell r="F2518">
            <v>2</v>
          </cell>
        </row>
        <row r="2519">
          <cell r="E2519">
            <v>3517</v>
          </cell>
          <cell r="F2519">
            <v>82</v>
          </cell>
        </row>
        <row r="2520">
          <cell r="E2520">
            <v>3518</v>
          </cell>
          <cell r="F2520">
            <v>7</v>
          </cell>
        </row>
        <row r="2521">
          <cell r="E2521">
            <v>3520</v>
          </cell>
          <cell r="F2521">
            <v>45</v>
          </cell>
        </row>
        <row r="2522">
          <cell r="E2522">
            <v>3521</v>
          </cell>
          <cell r="F2522">
            <v>16</v>
          </cell>
        </row>
        <row r="2523">
          <cell r="E2523">
            <v>3523</v>
          </cell>
          <cell r="F2523">
            <v>16</v>
          </cell>
        </row>
        <row r="2524">
          <cell r="E2524">
            <v>3524</v>
          </cell>
          <cell r="F2524">
            <v>16</v>
          </cell>
        </row>
        <row r="2525">
          <cell r="E2525">
            <v>3526</v>
          </cell>
          <cell r="F2525">
            <v>11</v>
          </cell>
        </row>
        <row r="2526">
          <cell r="E2526">
            <v>3527</v>
          </cell>
          <cell r="F2526">
            <v>20</v>
          </cell>
        </row>
        <row r="2527">
          <cell r="E2527">
            <v>3528</v>
          </cell>
          <cell r="F2527">
            <v>9</v>
          </cell>
        </row>
        <row r="2528">
          <cell r="E2528">
            <v>3530</v>
          </cell>
          <cell r="F2528">
            <v>1207</v>
          </cell>
        </row>
        <row r="2529">
          <cell r="E2529">
            <v>3531</v>
          </cell>
          <cell r="F2529">
            <v>902</v>
          </cell>
        </row>
        <row r="2530">
          <cell r="E2530">
            <v>3532</v>
          </cell>
          <cell r="F2530">
            <v>312</v>
          </cell>
        </row>
        <row r="2531">
          <cell r="E2531">
            <v>3533</v>
          </cell>
          <cell r="F2531">
            <v>1032</v>
          </cell>
        </row>
        <row r="2532">
          <cell r="E2532">
            <v>3534</v>
          </cell>
          <cell r="F2532">
            <v>95</v>
          </cell>
        </row>
        <row r="2533">
          <cell r="E2533">
            <v>3535</v>
          </cell>
          <cell r="F2533">
            <v>117</v>
          </cell>
        </row>
        <row r="2534">
          <cell r="E2534">
            <v>3537</v>
          </cell>
          <cell r="F2534">
            <v>76</v>
          </cell>
        </row>
        <row r="2535">
          <cell r="E2535">
            <v>3538</v>
          </cell>
          <cell r="F2535">
            <v>1479</v>
          </cell>
        </row>
        <row r="2536">
          <cell r="E2536">
            <v>3539</v>
          </cell>
          <cell r="F2536">
            <v>806</v>
          </cell>
        </row>
        <row r="2537">
          <cell r="E2537">
            <v>3540</v>
          </cell>
          <cell r="F2537">
            <v>672</v>
          </cell>
        </row>
        <row r="2538">
          <cell r="E2538">
            <v>3541</v>
          </cell>
          <cell r="F2538">
            <v>668</v>
          </cell>
        </row>
        <row r="2539">
          <cell r="E2539">
            <v>3544</v>
          </cell>
          <cell r="F2539">
            <v>390</v>
          </cell>
        </row>
        <row r="2540">
          <cell r="E2540">
            <v>3545</v>
          </cell>
          <cell r="F2540">
            <v>717</v>
          </cell>
        </row>
        <row r="2541">
          <cell r="E2541">
            <v>3546</v>
          </cell>
          <cell r="F2541">
            <v>377</v>
          </cell>
        </row>
        <row r="2542">
          <cell r="E2542">
            <v>3548</v>
          </cell>
          <cell r="F2542">
            <v>227</v>
          </cell>
        </row>
        <row r="2543">
          <cell r="E2543">
            <v>3549</v>
          </cell>
          <cell r="F2543">
            <v>507</v>
          </cell>
        </row>
        <row r="2544">
          <cell r="E2544">
            <v>3550</v>
          </cell>
          <cell r="F2544">
            <v>43</v>
          </cell>
        </row>
        <row r="2545">
          <cell r="E2545">
            <v>3551</v>
          </cell>
          <cell r="F2545">
            <v>219</v>
          </cell>
        </row>
        <row r="2546">
          <cell r="E2546">
            <v>3552</v>
          </cell>
          <cell r="F2546">
            <v>116</v>
          </cell>
        </row>
        <row r="2547">
          <cell r="E2547">
            <v>3554</v>
          </cell>
          <cell r="F2547">
            <v>116</v>
          </cell>
        </row>
        <row r="2548">
          <cell r="E2548">
            <v>3555</v>
          </cell>
          <cell r="F2548">
            <v>93</v>
          </cell>
        </row>
        <row r="2549">
          <cell r="E2549">
            <v>3559</v>
          </cell>
          <cell r="F2549">
            <v>13</v>
          </cell>
        </row>
        <row r="2550">
          <cell r="E2550">
            <v>3564</v>
          </cell>
          <cell r="F2550">
            <v>15</v>
          </cell>
        </row>
        <row r="2551">
          <cell r="E2551">
            <v>3566</v>
          </cell>
          <cell r="F2551">
            <v>11</v>
          </cell>
        </row>
        <row r="2552">
          <cell r="E2552">
            <v>3568</v>
          </cell>
          <cell r="F2552">
            <v>6</v>
          </cell>
        </row>
        <row r="2553">
          <cell r="E2553">
            <v>3569</v>
          </cell>
          <cell r="F2553">
            <v>34</v>
          </cell>
        </row>
        <row r="2554">
          <cell r="E2554">
            <v>3573</v>
          </cell>
          <cell r="F2554">
            <v>70</v>
          </cell>
        </row>
        <row r="2555">
          <cell r="E2555">
            <v>3579</v>
          </cell>
          <cell r="F2555">
            <v>6</v>
          </cell>
        </row>
        <row r="2556">
          <cell r="E2556">
            <v>3580</v>
          </cell>
          <cell r="F2556">
            <v>23</v>
          </cell>
        </row>
        <row r="2557">
          <cell r="E2557">
            <v>3582</v>
          </cell>
          <cell r="F2557">
            <v>8</v>
          </cell>
        </row>
        <row r="2558">
          <cell r="E2558">
            <v>3583</v>
          </cell>
          <cell r="F2558">
            <v>9</v>
          </cell>
        </row>
        <row r="2559">
          <cell r="E2559">
            <v>3586</v>
          </cell>
          <cell r="F2559">
            <v>25</v>
          </cell>
        </row>
        <row r="2560">
          <cell r="E2560">
            <v>3588</v>
          </cell>
          <cell r="F2560">
            <v>62</v>
          </cell>
        </row>
        <row r="2561">
          <cell r="E2561">
            <v>3594</v>
          </cell>
          <cell r="F2561">
            <v>22</v>
          </cell>
        </row>
        <row r="2562">
          <cell r="E2562">
            <v>3596</v>
          </cell>
          <cell r="F2562">
            <v>19</v>
          </cell>
        </row>
        <row r="2563">
          <cell r="E2563">
            <v>3599</v>
          </cell>
          <cell r="F2563">
            <v>21</v>
          </cell>
        </row>
        <row r="2564">
          <cell r="E2564">
            <v>3601</v>
          </cell>
          <cell r="F2564">
            <v>13</v>
          </cell>
        </row>
        <row r="2565">
          <cell r="E2565">
            <v>3602</v>
          </cell>
          <cell r="F2565">
            <v>40</v>
          </cell>
        </row>
        <row r="2566">
          <cell r="E2566">
            <v>3604</v>
          </cell>
          <cell r="F2566">
            <v>32</v>
          </cell>
        </row>
        <row r="2567">
          <cell r="E2567">
            <v>3607</v>
          </cell>
          <cell r="F2567">
            <v>34</v>
          </cell>
        </row>
        <row r="2568">
          <cell r="E2568">
            <v>3608</v>
          </cell>
          <cell r="F2568">
            <v>881</v>
          </cell>
        </row>
        <row r="2569">
          <cell r="E2569">
            <v>3609</v>
          </cell>
          <cell r="F2569">
            <v>608</v>
          </cell>
        </row>
        <row r="2570">
          <cell r="E2570">
            <v>3610</v>
          </cell>
          <cell r="F2570">
            <v>331</v>
          </cell>
        </row>
        <row r="2571">
          <cell r="E2571">
            <v>3611</v>
          </cell>
          <cell r="F2571">
            <v>125</v>
          </cell>
        </row>
        <row r="2572">
          <cell r="E2572">
            <v>3612</v>
          </cell>
          <cell r="F2572">
            <v>10</v>
          </cell>
        </row>
        <row r="2573">
          <cell r="E2573">
            <v>3613</v>
          </cell>
          <cell r="F2573">
            <v>11</v>
          </cell>
        </row>
        <row r="2574">
          <cell r="E2574">
            <v>3614</v>
          </cell>
          <cell r="F2574">
            <v>21</v>
          </cell>
        </row>
        <row r="2575">
          <cell r="E2575">
            <v>3615</v>
          </cell>
          <cell r="F2575">
            <v>12</v>
          </cell>
        </row>
        <row r="2576">
          <cell r="E2576">
            <v>3616</v>
          </cell>
          <cell r="F2576">
            <v>20</v>
          </cell>
        </row>
        <row r="2577">
          <cell r="E2577">
            <v>3618</v>
          </cell>
          <cell r="F2577">
            <v>388</v>
          </cell>
        </row>
        <row r="2578">
          <cell r="E2578">
            <v>3619</v>
          </cell>
          <cell r="F2578">
            <v>441</v>
          </cell>
        </row>
        <row r="2579">
          <cell r="E2579">
            <v>3621</v>
          </cell>
          <cell r="F2579">
            <v>335</v>
          </cell>
        </row>
        <row r="2580">
          <cell r="E2580">
            <v>3622</v>
          </cell>
          <cell r="F2580">
            <v>205</v>
          </cell>
        </row>
        <row r="2581">
          <cell r="E2581">
            <v>3623</v>
          </cell>
          <cell r="F2581">
            <v>67</v>
          </cell>
        </row>
        <row r="2582">
          <cell r="E2582">
            <v>3624</v>
          </cell>
          <cell r="F2582">
            <v>31</v>
          </cell>
        </row>
        <row r="2583">
          <cell r="E2583">
            <v>3625</v>
          </cell>
          <cell r="F2583">
            <v>28</v>
          </cell>
        </row>
        <row r="2584">
          <cell r="E2584">
            <v>3626</v>
          </cell>
          <cell r="F2584">
            <v>23</v>
          </cell>
        </row>
        <row r="2585">
          <cell r="E2585">
            <v>3627</v>
          </cell>
          <cell r="F2585">
            <v>10</v>
          </cell>
        </row>
        <row r="2586">
          <cell r="E2586">
            <v>3628</v>
          </cell>
          <cell r="F2586">
            <v>3</v>
          </cell>
        </row>
        <row r="2587">
          <cell r="E2587">
            <v>3629</v>
          </cell>
          <cell r="F2587">
            <v>7</v>
          </cell>
        </row>
        <row r="2588">
          <cell r="E2588">
            <v>3630</v>
          </cell>
          <cell r="F2588">
            <v>27</v>
          </cell>
        </row>
        <row r="2589">
          <cell r="E2589">
            <v>3631</v>
          </cell>
          <cell r="F2589">
            <v>26</v>
          </cell>
        </row>
        <row r="2590">
          <cell r="E2590">
            <v>3632</v>
          </cell>
          <cell r="F2590">
            <v>11</v>
          </cell>
        </row>
        <row r="2591">
          <cell r="E2591">
            <v>3633</v>
          </cell>
          <cell r="F2591">
            <v>16</v>
          </cell>
        </row>
        <row r="2592">
          <cell r="E2592">
            <v>3635</v>
          </cell>
          <cell r="F2592">
            <v>14</v>
          </cell>
        </row>
        <row r="2593">
          <cell r="E2593">
            <v>3636</v>
          </cell>
          <cell r="F2593">
            <v>31</v>
          </cell>
        </row>
        <row r="2594">
          <cell r="E2594">
            <v>3637</v>
          </cell>
          <cell r="F2594">
            <v>21</v>
          </cell>
        </row>
        <row r="2595">
          <cell r="E2595">
            <v>3638</v>
          </cell>
          <cell r="F2595">
            <v>712</v>
          </cell>
        </row>
        <row r="2596">
          <cell r="E2596">
            <v>3639</v>
          </cell>
          <cell r="F2596">
            <v>553</v>
          </cell>
        </row>
        <row r="2597">
          <cell r="E2597">
            <v>3640</v>
          </cell>
          <cell r="F2597">
            <v>1357</v>
          </cell>
        </row>
        <row r="2598">
          <cell r="E2598">
            <v>3641</v>
          </cell>
          <cell r="F2598">
            <v>1206</v>
          </cell>
        </row>
        <row r="2599">
          <cell r="E2599">
            <v>3642</v>
          </cell>
          <cell r="F2599">
            <v>688</v>
          </cell>
        </row>
        <row r="2600">
          <cell r="E2600">
            <v>3643</v>
          </cell>
          <cell r="F2600">
            <v>443</v>
          </cell>
        </row>
        <row r="2601">
          <cell r="E2601">
            <v>3644</v>
          </cell>
          <cell r="F2601">
            <v>59</v>
          </cell>
        </row>
        <row r="2602">
          <cell r="E2602">
            <v>3645</v>
          </cell>
          <cell r="F2602">
            <v>367</v>
          </cell>
        </row>
        <row r="2603">
          <cell r="E2603">
            <v>3649</v>
          </cell>
          <cell r="F2603">
            <v>70</v>
          </cell>
        </row>
        <row r="2604">
          <cell r="E2604">
            <v>3650</v>
          </cell>
          <cell r="F2604">
            <v>222</v>
          </cell>
        </row>
        <row r="2605">
          <cell r="E2605">
            <v>3653</v>
          </cell>
          <cell r="F2605">
            <v>246</v>
          </cell>
        </row>
        <row r="2606">
          <cell r="E2606">
            <v>3654</v>
          </cell>
          <cell r="F2606">
            <v>678</v>
          </cell>
        </row>
        <row r="2607">
          <cell r="E2607">
            <v>3656</v>
          </cell>
          <cell r="F2607">
            <v>710</v>
          </cell>
        </row>
        <row r="2608">
          <cell r="E2608">
            <v>3657</v>
          </cell>
          <cell r="F2608">
            <v>748</v>
          </cell>
        </row>
        <row r="2609">
          <cell r="E2609">
            <v>3658</v>
          </cell>
          <cell r="F2609">
            <v>200</v>
          </cell>
        </row>
        <row r="2610">
          <cell r="E2610">
            <v>3659</v>
          </cell>
          <cell r="F2610">
            <v>256</v>
          </cell>
        </row>
        <row r="2611">
          <cell r="E2611">
            <v>3660</v>
          </cell>
          <cell r="F2611">
            <v>194</v>
          </cell>
        </row>
        <row r="2612">
          <cell r="E2612">
            <v>3661</v>
          </cell>
          <cell r="F2612">
            <v>617</v>
          </cell>
        </row>
        <row r="2613">
          <cell r="E2613">
            <v>3662</v>
          </cell>
          <cell r="F2613">
            <v>494</v>
          </cell>
        </row>
        <row r="2614">
          <cell r="E2614">
            <v>3663</v>
          </cell>
          <cell r="F2614">
            <v>855</v>
          </cell>
        </row>
        <row r="2615">
          <cell r="E2615">
            <v>3664</v>
          </cell>
          <cell r="F2615">
            <v>208</v>
          </cell>
        </row>
        <row r="2616">
          <cell r="E2616">
            <v>3666</v>
          </cell>
          <cell r="F2616">
            <v>176</v>
          </cell>
        </row>
        <row r="2617">
          <cell r="E2617">
            <v>3667</v>
          </cell>
          <cell r="F2617">
            <v>262</v>
          </cell>
        </row>
        <row r="2618">
          <cell r="E2618">
            <v>3668</v>
          </cell>
          <cell r="F2618">
            <v>285</v>
          </cell>
        </row>
        <row r="2619">
          <cell r="E2619">
            <v>3669</v>
          </cell>
          <cell r="F2619">
            <v>348</v>
          </cell>
        </row>
        <row r="2620">
          <cell r="E2620">
            <v>3670</v>
          </cell>
          <cell r="F2620">
            <v>764</v>
          </cell>
        </row>
        <row r="2621">
          <cell r="E2621">
            <v>3671</v>
          </cell>
          <cell r="F2621">
            <v>428</v>
          </cell>
        </row>
        <row r="2622">
          <cell r="E2622">
            <v>3672</v>
          </cell>
          <cell r="F2622">
            <v>132</v>
          </cell>
        </row>
        <row r="2623">
          <cell r="E2623">
            <v>3673</v>
          </cell>
          <cell r="F2623">
            <v>187</v>
          </cell>
        </row>
        <row r="2624">
          <cell r="E2624">
            <v>3674</v>
          </cell>
          <cell r="F2624">
            <v>178</v>
          </cell>
        </row>
        <row r="2625">
          <cell r="E2625">
            <v>3675</v>
          </cell>
          <cell r="F2625">
            <v>320</v>
          </cell>
        </row>
        <row r="2626">
          <cell r="E2626">
            <v>3677</v>
          </cell>
          <cell r="F2626">
            <v>247</v>
          </cell>
        </row>
        <row r="2627">
          <cell r="E2627">
            <v>3678</v>
          </cell>
          <cell r="F2627">
            <v>128</v>
          </cell>
        </row>
        <row r="2628">
          <cell r="E2628">
            <v>3680</v>
          </cell>
          <cell r="F2628">
            <v>15</v>
          </cell>
        </row>
        <row r="2629">
          <cell r="E2629">
            <v>3681</v>
          </cell>
          <cell r="F2629">
            <v>145</v>
          </cell>
        </row>
        <row r="2630">
          <cell r="E2630">
            <v>3683</v>
          </cell>
          <cell r="F2630">
            <v>149</v>
          </cell>
        </row>
        <row r="2631">
          <cell r="E2631">
            <v>3685</v>
          </cell>
          <cell r="F2631">
            <v>240</v>
          </cell>
        </row>
        <row r="2632">
          <cell r="E2632">
            <v>3686</v>
          </cell>
          <cell r="F2632">
            <v>30</v>
          </cell>
        </row>
        <row r="2633">
          <cell r="E2633">
            <v>3687</v>
          </cell>
          <cell r="F2633">
            <v>37</v>
          </cell>
        </row>
        <row r="2634">
          <cell r="E2634">
            <v>3688</v>
          </cell>
          <cell r="F2634">
            <v>17</v>
          </cell>
        </row>
        <row r="2635">
          <cell r="E2635">
            <v>3689</v>
          </cell>
          <cell r="F2635">
            <v>6</v>
          </cell>
        </row>
        <row r="2636">
          <cell r="E2636">
            <v>3690</v>
          </cell>
          <cell r="F2636">
            <v>25</v>
          </cell>
        </row>
        <row r="2637">
          <cell r="E2637">
            <v>3691</v>
          </cell>
          <cell r="F2637">
            <v>85</v>
          </cell>
        </row>
        <row r="2638">
          <cell r="E2638">
            <v>3692</v>
          </cell>
          <cell r="F2638">
            <v>11</v>
          </cell>
        </row>
        <row r="2639">
          <cell r="E2639">
            <v>3694</v>
          </cell>
          <cell r="F2639">
            <v>12</v>
          </cell>
        </row>
        <row r="2640">
          <cell r="E2640">
            <v>3695</v>
          </cell>
          <cell r="F2640">
            <v>69</v>
          </cell>
        </row>
        <row r="2641">
          <cell r="E2641">
            <v>3697</v>
          </cell>
          <cell r="F2641">
            <v>56</v>
          </cell>
        </row>
        <row r="2642">
          <cell r="E2642">
            <v>3698</v>
          </cell>
          <cell r="F2642">
            <v>17</v>
          </cell>
        </row>
        <row r="2643">
          <cell r="E2643">
            <v>3699</v>
          </cell>
          <cell r="F2643">
            <v>20</v>
          </cell>
        </row>
        <row r="2644">
          <cell r="E2644">
            <v>3703</v>
          </cell>
          <cell r="F2644">
            <v>176</v>
          </cell>
        </row>
        <row r="2645">
          <cell r="E2645">
            <v>3704</v>
          </cell>
          <cell r="F2645">
            <v>63</v>
          </cell>
        </row>
        <row r="2646">
          <cell r="E2646">
            <v>3705</v>
          </cell>
          <cell r="F2646">
            <v>9</v>
          </cell>
        </row>
        <row r="2647">
          <cell r="E2647">
            <v>3707</v>
          </cell>
          <cell r="F2647">
            <v>95</v>
          </cell>
        </row>
        <row r="2648">
          <cell r="E2648">
            <v>3709</v>
          </cell>
          <cell r="F2648">
            <v>83</v>
          </cell>
        </row>
        <row r="2649">
          <cell r="E2649">
            <v>3710</v>
          </cell>
          <cell r="F2649">
            <v>13</v>
          </cell>
        </row>
        <row r="2650">
          <cell r="E2650">
            <v>3711</v>
          </cell>
          <cell r="F2650">
            <v>960</v>
          </cell>
        </row>
        <row r="2651">
          <cell r="E2651">
            <v>3713</v>
          </cell>
          <cell r="F2651">
            <v>2160</v>
          </cell>
        </row>
        <row r="2652">
          <cell r="E2652">
            <v>3714</v>
          </cell>
          <cell r="F2652">
            <v>658</v>
          </cell>
        </row>
        <row r="2653">
          <cell r="E2653">
            <v>3716</v>
          </cell>
          <cell r="F2653">
            <v>210</v>
          </cell>
        </row>
        <row r="2654">
          <cell r="E2654">
            <v>3717</v>
          </cell>
          <cell r="F2654">
            <v>728</v>
          </cell>
        </row>
        <row r="2655">
          <cell r="E2655">
            <v>3718</v>
          </cell>
          <cell r="F2655">
            <v>1186</v>
          </cell>
        </row>
        <row r="2656">
          <cell r="E2656">
            <v>3719</v>
          </cell>
          <cell r="F2656">
            <v>713</v>
          </cell>
        </row>
        <row r="2657">
          <cell r="E2657">
            <v>3720</v>
          </cell>
          <cell r="F2657">
            <v>398</v>
          </cell>
        </row>
        <row r="2658">
          <cell r="E2658">
            <v>3723</v>
          </cell>
          <cell r="F2658">
            <v>1367</v>
          </cell>
        </row>
        <row r="2659">
          <cell r="E2659">
            <v>3724</v>
          </cell>
          <cell r="F2659">
            <v>1010</v>
          </cell>
        </row>
        <row r="2660">
          <cell r="E2660">
            <v>3725</v>
          </cell>
          <cell r="F2660">
            <v>99</v>
          </cell>
        </row>
        <row r="2661">
          <cell r="E2661">
            <v>3726</v>
          </cell>
          <cell r="F2661">
            <v>288</v>
          </cell>
        </row>
        <row r="2662">
          <cell r="E2662">
            <v>3727</v>
          </cell>
          <cell r="F2662">
            <v>94</v>
          </cell>
        </row>
        <row r="2663">
          <cell r="E2663">
            <v>3728</v>
          </cell>
          <cell r="F2663">
            <v>802</v>
          </cell>
        </row>
        <row r="2664">
          <cell r="E2664">
            <v>3730</v>
          </cell>
          <cell r="F2664">
            <v>568</v>
          </cell>
        </row>
        <row r="2665">
          <cell r="E2665">
            <v>3731</v>
          </cell>
          <cell r="F2665">
            <v>221</v>
          </cell>
        </row>
        <row r="2666">
          <cell r="E2666">
            <v>3733</v>
          </cell>
          <cell r="F2666">
            <v>363</v>
          </cell>
        </row>
        <row r="2667">
          <cell r="E2667">
            <v>3734</v>
          </cell>
          <cell r="F2667">
            <v>398</v>
          </cell>
        </row>
        <row r="2668">
          <cell r="E2668">
            <v>3735</v>
          </cell>
          <cell r="F2668">
            <v>640</v>
          </cell>
        </row>
        <row r="2669">
          <cell r="E2669">
            <v>3738</v>
          </cell>
          <cell r="F2669">
            <v>222</v>
          </cell>
        </row>
        <row r="2670">
          <cell r="E2670">
            <v>3739</v>
          </cell>
          <cell r="F2670">
            <v>362</v>
          </cell>
        </row>
        <row r="2671">
          <cell r="E2671">
            <v>3740</v>
          </cell>
          <cell r="F2671">
            <v>323</v>
          </cell>
        </row>
        <row r="2672">
          <cell r="E2672">
            <v>3741</v>
          </cell>
          <cell r="F2672">
            <v>195</v>
          </cell>
        </row>
        <row r="2673">
          <cell r="E2673">
            <v>3742</v>
          </cell>
          <cell r="F2673">
            <v>1454</v>
          </cell>
        </row>
        <row r="2674">
          <cell r="E2674">
            <v>3743</v>
          </cell>
          <cell r="F2674">
            <v>527</v>
          </cell>
        </row>
        <row r="2675">
          <cell r="E2675">
            <v>3744</v>
          </cell>
          <cell r="F2675">
            <v>332</v>
          </cell>
        </row>
        <row r="2676">
          <cell r="E2676">
            <v>3745</v>
          </cell>
          <cell r="F2676">
            <v>346</v>
          </cell>
        </row>
        <row r="2677">
          <cell r="E2677">
            <v>3747</v>
          </cell>
          <cell r="F2677">
            <v>38</v>
          </cell>
        </row>
        <row r="2678">
          <cell r="E2678">
            <v>3748</v>
          </cell>
          <cell r="F2678">
            <v>86</v>
          </cell>
        </row>
        <row r="2679">
          <cell r="E2679">
            <v>3749</v>
          </cell>
          <cell r="F2679">
            <v>204</v>
          </cell>
        </row>
        <row r="2680">
          <cell r="E2680">
            <v>3751</v>
          </cell>
          <cell r="F2680">
            <v>17</v>
          </cell>
        </row>
        <row r="2681">
          <cell r="E2681">
            <v>3752</v>
          </cell>
          <cell r="F2681">
            <v>36</v>
          </cell>
        </row>
        <row r="2682">
          <cell r="E2682">
            <v>3754</v>
          </cell>
          <cell r="F2682">
            <v>72</v>
          </cell>
        </row>
        <row r="2683">
          <cell r="E2683">
            <v>3755</v>
          </cell>
          <cell r="F2683">
            <v>185</v>
          </cell>
        </row>
        <row r="2684">
          <cell r="E2684">
            <v>3756</v>
          </cell>
          <cell r="F2684">
            <v>13</v>
          </cell>
        </row>
        <row r="2685">
          <cell r="E2685">
            <v>3757</v>
          </cell>
          <cell r="F2685">
            <v>79</v>
          </cell>
        </row>
        <row r="2686">
          <cell r="E2686">
            <v>3758</v>
          </cell>
          <cell r="F2686">
            <v>105</v>
          </cell>
        </row>
        <row r="2687">
          <cell r="E2687">
            <v>3759</v>
          </cell>
          <cell r="F2687">
            <v>195</v>
          </cell>
        </row>
        <row r="2688">
          <cell r="E2688">
            <v>3760</v>
          </cell>
          <cell r="F2688">
            <v>180</v>
          </cell>
        </row>
        <row r="2689">
          <cell r="E2689">
            <v>3762</v>
          </cell>
          <cell r="F2689">
            <v>206</v>
          </cell>
        </row>
        <row r="2690">
          <cell r="E2690">
            <v>3764</v>
          </cell>
          <cell r="F2690">
            <v>24</v>
          </cell>
        </row>
        <row r="2691">
          <cell r="E2691">
            <v>3766</v>
          </cell>
          <cell r="F2691">
            <v>33</v>
          </cell>
        </row>
        <row r="2692">
          <cell r="E2692">
            <v>3768</v>
          </cell>
          <cell r="F2692">
            <v>208</v>
          </cell>
        </row>
        <row r="2693">
          <cell r="E2693">
            <v>3770</v>
          </cell>
          <cell r="F2693">
            <v>39</v>
          </cell>
        </row>
        <row r="2694">
          <cell r="E2694">
            <v>3776</v>
          </cell>
          <cell r="F2694">
            <v>62</v>
          </cell>
        </row>
        <row r="2695">
          <cell r="E2695">
            <v>3781</v>
          </cell>
          <cell r="F2695">
            <v>88</v>
          </cell>
        </row>
        <row r="2696">
          <cell r="E2696">
            <v>3782</v>
          </cell>
          <cell r="F2696">
            <v>153</v>
          </cell>
        </row>
        <row r="2697">
          <cell r="E2697">
            <v>3783</v>
          </cell>
          <cell r="F2697">
            <v>36</v>
          </cell>
        </row>
        <row r="2698">
          <cell r="E2698">
            <v>3784</v>
          </cell>
          <cell r="F2698">
            <v>79</v>
          </cell>
        </row>
        <row r="2699">
          <cell r="E2699">
            <v>3785</v>
          </cell>
          <cell r="F2699">
            <v>34</v>
          </cell>
        </row>
        <row r="2700">
          <cell r="E2700">
            <v>3786</v>
          </cell>
          <cell r="F2700">
            <v>155</v>
          </cell>
        </row>
        <row r="2701">
          <cell r="E2701">
            <v>3787</v>
          </cell>
          <cell r="F2701">
            <v>9</v>
          </cell>
        </row>
        <row r="2702">
          <cell r="E2702">
            <v>3788</v>
          </cell>
          <cell r="F2702">
            <v>7</v>
          </cell>
        </row>
        <row r="2703">
          <cell r="E2703">
            <v>3789</v>
          </cell>
          <cell r="F2703">
            <v>30</v>
          </cell>
        </row>
        <row r="2704">
          <cell r="E2704">
            <v>3791</v>
          </cell>
          <cell r="F2704">
            <v>17</v>
          </cell>
        </row>
        <row r="2705">
          <cell r="E2705">
            <v>3795</v>
          </cell>
          <cell r="F2705">
            <v>1012</v>
          </cell>
        </row>
        <row r="2706">
          <cell r="E2706">
            <v>3796</v>
          </cell>
          <cell r="F2706">
            <v>965</v>
          </cell>
        </row>
        <row r="2707">
          <cell r="E2707">
            <v>3797</v>
          </cell>
          <cell r="F2707">
            <v>1285</v>
          </cell>
        </row>
        <row r="2708">
          <cell r="E2708">
            <v>3798</v>
          </cell>
          <cell r="F2708">
            <v>181</v>
          </cell>
        </row>
        <row r="2709">
          <cell r="E2709">
            <v>3799</v>
          </cell>
          <cell r="F2709">
            <v>191</v>
          </cell>
        </row>
        <row r="2710">
          <cell r="E2710">
            <v>3800</v>
          </cell>
          <cell r="F2710">
            <v>177</v>
          </cell>
        </row>
        <row r="2711">
          <cell r="E2711">
            <v>3801</v>
          </cell>
          <cell r="F2711">
            <v>132</v>
          </cell>
        </row>
        <row r="2712">
          <cell r="E2712">
            <v>3802</v>
          </cell>
          <cell r="F2712">
            <v>611</v>
          </cell>
        </row>
        <row r="2713">
          <cell r="E2713">
            <v>3803</v>
          </cell>
          <cell r="F2713">
            <v>16</v>
          </cell>
        </row>
        <row r="2714">
          <cell r="E2714">
            <v>3804</v>
          </cell>
          <cell r="F2714">
            <v>91</v>
          </cell>
        </row>
        <row r="2715">
          <cell r="E2715">
            <v>3806</v>
          </cell>
          <cell r="F2715">
            <v>8</v>
          </cell>
        </row>
        <row r="2716">
          <cell r="E2716">
            <v>3807</v>
          </cell>
          <cell r="F2716">
            <v>22</v>
          </cell>
        </row>
        <row r="2717">
          <cell r="E2717">
            <v>3808</v>
          </cell>
          <cell r="F2717">
            <v>15</v>
          </cell>
        </row>
        <row r="2718">
          <cell r="E2718">
            <v>3809</v>
          </cell>
          <cell r="F2718">
            <v>14</v>
          </cell>
        </row>
        <row r="2719">
          <cell r="E2719">
            <v>3814</v>
          </cell>
          <cell r="F2719">
            <v>52</v>
          </cell>
        </row>
        <row r="2720">
          <cell r="E2720">
            <v>3815</v>
          </cell>
          <cell r="F2720">
            <v>130</v>
          </cell>
        </row>
        <row r="2721">
          <cell r="E2721">
            <v>3816</v>
          </cell>
          <cell r="F2721">
            <v>12</v>
          </cell>
        </row>
        <row r="2722">
          <cell r="E2722">
            <v>3818</v>
          </cell>
          <cell r="F2722">
            <v>44</v>
          </cell>
        </row>
        <row r="2723">
          <cell r="E2723">
            <v>3820</v>
          </cell>
          <cell r="F2723">
            <v>127</v>
          </cell>
        </row>
        <row r="2724">
          <cell r="E2724">
            <v>3823</v>
          </cell>
          <cell r="F2724">
            <v>618</v>
          </cell>
        </row>
        <row r="2725">
          <cell r="E2725">
            <v>3826</v>
          </cell>
          <cell r="F2725">
            <v>15</v>
          </cell>
        </row>
        <row r="2726">
          <cell r="E2726">
            <v>3828</v>
          </cell>
          <cell r="F2726">
            <v>23</v>
          </cell>
        </row>
        <row r="2727">
          <cell r="E2727">
            <v>3829</v>
          </cell>
          <cell r="F2727">
            <v>19</v>
          </cell>
        </row>
        <row r="2728">
          <cell r="E2728">
            <v>3831</v>
          </cell>
          <cell r="F2728">
            <v>109</v>
          </cell>
        </row>
        <row r="2729">
          <cell r="E2729">
            <v>3832</v>
          </cell>
          <cell r="F2729">
            <v>12</v>
          </cell>
        </row>
        <row r="2730">
          <cell r="E2730">
            <v>3833</v>
          </cell>
          <cell r="F2730">
            <v>31</v>
          </cell>
        </row>
        <row r="2731">
          <cell r="E2731">
            <v>3835</v>
          </cell>
          <cell r="F2731">
            <v>599</v>
          </cell>
        </row>
        <row r="2732">
          <cell r="E2732">
            <v>3836</v>
          </cell>
          <cell r="F2732">
            <v>113</v>
          </cell>
        </row>
        <row r="2733">
          <cell r="E2733">
            <v>3837</v>
          </cell>
          <cell r="F2733">
            <v>72</v>
          </cell>
        </row>
        <row r="2734">
          <cell r="E2734">
            <v>3838</v>
          </cell>
          <cell r="F2734">
            <v>75</v>
          </cell>
        </row>
        <row r="2735">
          <cell r="E2735">
            <v>3839</v>
          </cell>
          <cell r="F2735">
            <v>215</v>
          </cell>
        </row>
        <row r="2736">
          <cell r="E2736">
            <v>3840</v>
          </cell>
          <cell r="F2736">
            <v>112</v>
          </cell>
        </row>
        <row r="2737">
          <cell r="E2737">
            <v>3841</v>
          </cell>
          <cell r="F2737">
            <v>190</v>
          </cell>
        </row>
        <row r="2738">
          <cell r="E2738">
            <v>3842</v>
          </cell>
          <cell r="F2738">
            <v>221</v>
          </cell>
        </row>
        <row r="2739">
          <cell r="E2739">
            <v>3843</v>
          </cell>
          <cell r="F2739">
            <v>336</v>
          </cell>
        </row>
        <row r="2740">
          <cell r="E2740">
            <v>3845</v>
          </cell>
          <cell r="F2740">
            <v>30</v>
          </cell>
        </row>
        <row r="2741">
          <cell r="E2741">
            <v>3846</v>
          </cell>
          <cell r="F2741">
            <v>23</v>
          </cell>
        </row>
        <row r="2742">
          <cell r="E2742">
            <v>3847</v>
          </cell>
          <cell r="F2742">
            <v>2</v>
          </cell>
        </row>
        <row r="2743">
          <cell r="E2743">
            <v>3849</v>
          </cell>
          <cell r="F2743">
            <v>129</v>
          </cell>
        </row>
        <row r="2744">
          <cell r="E2744">
            <v>3850</v>
          </cell>
          <cell r="F2744">
            <v>17</v>
          </cell>
        </row>
        <row r="2745">
          <cell r="E2745">
            <v>3851</v>
          </cell>
          <cell r="F2745">
            <v>7</v>
          </cell>
        </row>
        <row r="2746">
          <cell r="E2746">
            <v>3852</v>
          </cell>
          <cell r="F2746">
            <v>28</v>
          </cell>
        </row>
        <row r="2747">
          <cell r="E2747">
            <v>3853</v>
          </cell>
          <cell r="F2747">
            <v>19</v>
          </cell>
        </row>
        <row r="2748">
          <cell r="E2748">
            <v>3854</v>
          </cell>
          <cell r="F2748">
            <v>8</v>
          </cell>
        </row>
        <row r="2749">
          <cell r="E2749">
            <v>3855</v>
          </cell>
          <cell r="F2749">
            <v>184</v>
          </cell>
        </row>
        <row r="2750">
          <cell r="E2750">
            <v>3856</v>
          </cell>
          <cell r="F2750">
            <v>171</v>
          </cell>
        </row>
        <row r="2751">
          <cell r="E2751">
            <v>3857</v>
          </cell>
          <cell r="F2751">
            <v>40</v>
          </cell>
        </row>
        <row r="2752">
          <cell r="E2752">
            <v>3859</v>
          </cell>
          <cell r="F2752">
            <v>57</v>
          </cell>
        </row>
        <row r="2753">
          <cell r="E2753">
            <v>3862</v>
          </cell>
          <cell r="F2753">
            <v>8</v>
          </cell>
        </row>
        <row r="2754">
          <cell r="E2754">
            <v>3863</v>
          </cell>
          <cell r="F2754">
            <v>16</v>
          </cell>
        </row>
        <row r="2755">
          <cell r="E2755">
            <v>3865</v>
          </cell>
          <cell r="F2755">
            <v>656</v>
          </cell>
        </row>
        <row r="2756">
          <cell r="E2756">
            <v>3866</v>
          </cell>
          <cell r="F2756">
            <v>367</v>
          </cell>
        </row>
        <row r="2757">
          <cell r="E2757">
            <v>3867</v>
          </cell>
          <cell r="F2757">
            <v>101</v>
          </cell>
        </row>
        <row r="2758">
          <cell r="E2758">
            <v>3869</v>
          </cell>
          <cell r="F2758">
            <v>4</v>
          </cell>
        </row>
        <row r="2759">
          <cell r="E2759">
            <v>3870</v>
          </cell>
          <cell r="F2759">
            <v>2</v>
          </cell>
        </row>
        <row r="2760">
          <cell r="E2760">
            <v>3871</v>
          </cell>
          <cell r="F2760">
            <v>375</v>
          </cell>
        </row>
        <row r="2761">
          <cell r="E2761">
            <v>3872</v>
          </cell>
          <cell r="F2761">
            <v>264</v>
          </cell>
        </row>
        <row r="2762">
          <cell r="E2762">
            <v>3874</v>
          </cell>
          <cell r="F2762">
            <v>84</v>
          </cell>
        </row>
        <row r="2763">
          <cell r="E2763">
            <v>3876</v>
          </cell>
          <cell r="F2763">
            <v>37</v>
          </cell>
        </row>
        <row r="2764">
          <cell r="E2764">
            <v>3877</v>
          </cell>
          <cell r="F2764">
            <v>22</v>
          </cell>
        </row>
        <row r="2765">
          <cell r="E2765">
            <v>3879</v>
          </cell>
          <cell r="F2765">
            <v>12</v>
          </cell>
        </row>
        <row r="2766">
          <cell r="E2766">
            <v>3880</v>
          </cell>
          <cell r="F2766">
            <v>4</v>
          </cell>
        </row>
        <row r="2767">
          <cell r="E2767">
            <v>3881</v>
          </cell>
          <cell r="F2767">
            <v>10</v>
          </cell>
        </row>
        <row r="2768">
          <cell r="E2768">
            <v>3882</v>
          </cell>
          <cell r="F2768">
            <v>20</v>
          </cell>
        </row>
        <row r="2769">
          <cell r="E2769">
            <v>3883</v>
          </cell>
          <cell r="F2769">
            <v>52</v>
          </cell>
        </row>
        <row r="2770">
          <cell r="E2770">
            <v>3884</v>
          </cell>
          <cell r="F2770">
            <v>16</v>
          </cell>
        </row>
        <row r="2771">
          <cell r="E2771">
            <v>3885</v>
          </cell>
          <cell r="F2771">
            <v>668</v>
          </cell>
        </row>
        <row r="2772">
          <cell r="E2772">
            <v>3886</v>
          </cell>
          <cell r="F2772">
            <v>490</v>
          </cell>
        </row>
        <row r="2773">
          <cell r="E2773">
            <v>3887</v>
          </cell>
          <cell r="F2773">
            <v>443</v>
          </cell>
        </row>
        <row r="2774">
          <cell r="E2774">
            <v>3888</v>
          </cell>
          <cell r="F2774">
            <v>411</v>
          </cell>
        </row>
        <row r="2775">
          <cell r="E2775">
            <v>3890</v>
          </cell>
          <cell r="F2775">
            <v>219</v>
          </cell>
        </row>
        <row r="2776">
          <cell r="E2776">
            <v>3891</v>
          </cell>
          <cell r="F2776">
            <v>71</v>
          </cell>
        </row>
        <row r="2777">
          <cell r="E2777">
            <v>3894</v>
          </cell>
          <cell r="F2777">
            <v>28</v>
          </cell>
        </row>
        <row r="2778">
          <cell r="E2778">
            <v>3897</v>
          </cell>
          <cell r="F2778">
            <v>80</v>
          </cell>
        </row>
        <row r="2779">
          <cell r="E2779">
            <v>3898</v>
          </cell>
          <cell r="F2779">
            <v>65</v>
          </cell>
        </row>
        <row r="2780">
          <cell r="E2780">
            <v>3899</v>
          </cell>
          <cell r="F2780">
            <v>48</v>
          </cell>
        </row>
        <row r="2781">
          <cell r="E2781">
            <v>3900</v>
          </cell>
          <cell r="F2781">
            <v>29</v>
          </cell>
        </row>
        <row r="2782">
          <cell r="E2782">
            <v>3901</v>
          </cell>
          <cell r="F2782">
            <v>8</v>
          </cell>
        </row>
        <row r="2783">
          <cell r="E2783">
            <v>3903</v>
          </cell>
          <cell r="F2783">
            <v>64</v>
          </cell>
        </row>
        <row r="2784">
          <cell r="E2784">
            <v>3904</v>
          </cell>
          <cell r="F2784">
            <v>33</v>
          </cell>
        </row>
        <row r="2785">
          <cell r="E2785">
            <v>3906</v>
          </cell>
          <cell r="F2785">
            <v>64</v>
          </cell>
        </row>
        <row r="2786">
          <cell r="E2786">
            <v>3907</v>
          </cell>
          <cell r="F2786">
            <v>612</v>
          </cell>
        </row>
        <row r="2787">
          <cell r="E2787">
            <v>3909</v>
          </cell>
          <cell r="F2787">
            <v>674</v>
          </cell>
        </row>
        <row r="2788">
          <cell r="E2788">
            <v>3910</v>
          </cell>
          <cell r="F2788">
            <v>720</v>
          </cell>
        </row>
        <row r="2789">
          <cell r="E2789">
            <v>3912</v>
          </cell>
          <cell r="F2789">
            <v>46</v>
          </cell>
        </row>
        <row r="2790">
          <cell r="E2790">
            <v>3913</v>
          </cell>
          <cell r="F2790">
            <v>141</v>
          </cell>
        </row>
        <row r="2791">
          <cell r="E2791">
            <v>3914</v>
          </cell>
          <cell r="F2791">
            <v>41</v>
          </cell>
        </row>
        <row r="2792">
          <cell r="E2792">
            <v>3916</v>
          </cell>
          <cell r="F2792">
            <v>51</v>
          </cell>
        </row>
        <row r="2793">
          <cell r="E2793">
            <v>3917</v>
          </cell>
          <cell r="F2793">
            <v>4</v>
          </cell>
        </row>
        <row r="2794">
          <cell r="E2794">
            <v>3918</v>
          </cell>
          <cell r="F2794">
            <v>46</v>
          </cell>
        </row>
        <row r="2795">
          <cell r="E2795">
            <v>3919</v>
          </cell>
          <cell r="F2795">
            <v>8</v>
          </cell>
        </row>
        <row r="2796">
          <cell r="E2796">
            <v>3920</v>
          </cell>
          <cell r="F2796">
            <v>12</v>
          </cell>
        </row>
        <row r="2797">
          <cell r="E2797">
            <v>3921</v>
          </cell>
          <cell r="F2797">
            <v>29</v>
          </cell>
        </row>
        <row r="2798">
          <cell r="E2798">
            <v>3922</v>
          </cell>
          <cell r="F2798">
            <v>61</v>
          </cell>
        </row>
        <row r="2799">
          <cell r="E2799">
            <v>3923</v>
          </cell>
          <cell r="F2799">
            <v>15</v>
          </cell>
        </row>
        <row r="2800">
          <cell r="E2800">
            <v>3924</v>
          </cell>
          <cell r="F2800">
            <v>22</v>
          </cell>
        </row>
        <row r="2801">
          <cell r="E2801">
            <v>3926</v>
          </cell>
          <cell r="F2801">
            <v>22</v>
          </cell>
        </row>
        <row r="2802">
          <cell r="E2802">
            <v>3927</v>
          </cell>
          <cell r="F2802">
            <v>22</v>
          </cell>
        </row>
        <row r="2803">
          <cell r="E2803">
            <v>3930</v>
          </cell>
          <cell r="F2803">
            <v>17</v>
          </cell>
        </row>
        <row r="2804">
          <cell r="E2804">
            <v>3931</v>
          </cell>
          <cell r="F2804">
            <v>11</v>
          </cell>
        </row>
        <row r="2805">
          <cell r="E2805">
            <v>3932</v>
          </cell>
          <cell r="F2805">
            <v>12</v>
          </cell>
        </row>
        <row r="2806">
          <cell r="E2806">
            <v>3933</v>
          </cell>
          <cell r="F2806">
            <v>6</v>
          </cell>
        </row>
        <row r="2807">
          <cell r="E2807">
            <v>3934</v>
          </cell>
          <cell r="F2807">
            <v>37</v>
          </cell>
        </row>
        <row r="2808">
          <cell r="E2808">
            <v>3935</v>
          </cell>
          <cell r="F2808">
            <v>82</v>
          </cell>
        </row>
        <row r="2809">
          <cell r="E2809">
            <v>3936</v>
          </cell>
          <cell r="F2809">
            <v>12</v>
          </cell>
        </row>
        <row r="2810">
          <cell r="E2810">
            <v>3937</v>
          </cell>
          <cell r="F2810">
            <v>23</v>
          </cell>
        </row>
        <row r="2811">
          <cell r="E2811">
            <v>3938</v>
          </cell>
          <cell r="F2811">
            <v>37</v>
          </cell>
        </row>
        <row r="2812">
          <cell r="E2812">
            <v>3940</v>
          </cell>
          <cell r="F2812">
            <v>856</v>
          </cell>
        </row>
        <row r="2813">
          <cell r="E2813">
            <v>3941</v>
          </cell>
          <cell r="F2813">
            <v>379</v>
          </cell>
        </row>
        <row r="2814">
          <cell r="E2814">
            <v>3944</v>
          </cell>
          <cell r="F2814">
            <v>3</v>
          </cell>
        </row>
        <row r="2815">
          <cell r="E2815">
            <v>3945</v>
          </cell>
          <cell r="F2815">
            <v>4</v>
          </cell>
        </row>
        <row r="2816">
          <cell r="E2816">
            <v>3947</v>
          </cell>
          <cell r="F2816">
            <v>10</v>
          </cell>
        </row>
        <row r="2817">
          <cell r="E2817">
            <v>3948</v>
          </cell>
          <cell r="F2817">
            <v>35</v>
          </cell>
        </row>
        <row r="2818">
          <cell r="E2818">
            <v>3949</v>
          </cell>
          <cell r="F2818">
            <v>30</v>
          </cell>
        </row>
        <row r="2819">
          <cell r="E2819">
            <v>3950</v>
          </cell>
          <cell r="F2819">
            <v>5</v>
          </cell>
        </row>
        <row r="2820">
          <cell r="E2820">
            <v>3951</v>
          </cell>
          <cell r="F2820">
            <v>3</v>
          </cell>
        </row>
        <row r="2821">
          <cell r="E2821">
            <v>3952</v>
          </cell>
          <cell r="F2821">
            <v>9</v>
          </cell>
        </row>
        <row r="2822">
          <cell r="E2822">
            <v>3954</v>
          </cell>
          <cell r="F2822">
            <v>8</v>
          </cell>
        </row>
        <row r="2823">
          <cell r="E2823">
            <v>3955</v>
          </cell>
          <cell r="F2823">
            <v>66</v>
          </cell>
        </row>
        <row r="2824">
          <cell r="E2824">
            <v>3957</v>
          </cell>
          <cell r="F2824">
            <v>39</v>
          </cell>
        </row>
        <row r="2825">
          <cell r="E2825">
            <v>3958</v>
          </cell>
          <cell r="F2825">
            <v>6</v>
          </cell>
        </row>
        <row r="2826">
          <cell r="E2826">
            <v>3959</v>
          </cell>
          <cell r="F2826">
            <v>6</v>
          </cell>
        </row>
        <row r="2827">
          <cell r="E2827">
            <v>3960</v>
          </cell>
          <cell r="F2827">
            <v>634</v>
          </cell>
        </row>
        <row r="2828">
          <cell r="E2828">
            <v>3961</v>
          </cell>
          <cell r="F2828">
            <v>361</v>
          </cell>
        </row>
        <row r="2829">
          <cell r="E2829">
            <v>3962</v>
          </cell>
          <cell r="F2829">
            <v>8</v>
          </cell>
        </row>
        <row r="2830">
          <cell r="E2830">
            <v>3964</v>
          </cell>
          <cell r="F2830">
            <v>10</v>
          </cell>
        </row>
        <row r="2831">
          <cell r="E2831">
            <v>3965</v>
          </cell>
          <cell r="F2831">
            <v>3</v>
          </cell>
        </row>
        <row r="2832">
          <cell r="E2832">
            <v>3966</v>
          </cell>
          <cell r="F2832">
            <v>9</v>
          </cell>
        </row>
        <row r="2833">
          <cell r="E2833">
            <v>3967</v>
          </cell>
          <cell r="F2833">
            <v>85</v>
          </cell>
        </row>
        <row r="2834">
          <cell r="E2834">
            <v>3968</v>
          </cell>
          <cell r="F2834">
            <v>20</v>
          </cell>
        </row>
        <row r="2835">
          <cell r="E2835">
            <v>3969</v>
          </cell>
          <cell r="F2835">
            <v>10</v>
          </cell>
        </row>
        <row r="2836">
          <cell r="E2836">
            <v>3970</v>
          </cell>
          <cell r="F2836">
            <v>15</v>
          </cell>
        </row>
        <row r="2837">
          <cell r="E2837">
            <v>3971</v>
          </cell>
          <cell r="F2837">
            <v>91</v>
          </cell>
        </row>
        <row r="2838">
          <cell r="E2838">
            <v>3972</v>
          </cell>
          <cell r="F2838">
            <v>147</v>
          </cell>
        </row>
        <row r="2839">
          <cell r="E2839">
            <v>3974</v>
          </cell>
          <cell r="F2839">
            <v>94</v>
          </cell>
        </row>
        <row r="2840">
          <cell r="E2840">
            <v>3975</v>
          </cell>
          <cell r="F2840">
            <v>20</v>
          </cell>
        </row>
        <row r="2841">
          <cell r="E2841">
            <v>3976</v>
          </cell>
          <cell r="F2841">
            <v>664</v>
          </cell>
        </row>
        <row r="2842">
          <cell r="E2842">
            <v>3977</v>
          </cell>
          <cell r="F2842">
            <v>1049</v>
          </cell>
        </row>
        <row r="2843">
          <cell r="E2843">
            <v>3978</v>
          </cell>
          <cell r="F2843">
            <v>247</v>
          </cell>
        </row>
        <row r="2844">
          <cell r="E2844">
            <v>3979</v>
          </cell>
          <cell r="F2844">
            <v>42</v>
          </cell>
        </row>
        <row r="2845">
          <cell r="E2845">
            <v>3980</v>
          </cell>
          <cell r="F2845">
            <v>234</v>
          </cell>
        </row>
        <row r="2846">
          <cell r="E2846">
            <v>3981</v>
          </cell>
          <cell r="F2846">
            <v>217</v>
          </cell>
        </row>
        <row r="2847">
          <cell r="E2847">
            <v>3982</v>
          </cell>
          <cell r="F2847">
            <v>124</v>
          </cell>
        </row>
        <row r="2848">
          <cell r="E2848">
            <v>3983</v>
          </cell>
          <cell r="F2848">
            <v>158</v>
          </cell>
        </row>
        <row r="2849">
          <cell r="E2849">
            <v>3984</v>
          </cell>
          <cell r="F2849">
            <v>137</v>
          </cell>
        </row>
        <row r="2850">
          <cell r="E2850">
            <v>3988</v>
          </cell>
          <cell r="F2850">
            <v>25</v>
          </cell>
        </row>
        <row r="2851">
          <cell r="E2851">
            <v>3989</v>
          </cell>
          <cell r="F2851">
            <v>12</v>
          </cell>
        </row>
        <row r="2852">
          <cell r="E2852">
            <v>3991</v>
          </cell>
          <cell r="F2852">
            <v>37</v>
          </cell>
        </row>
        <row r="2853">
          <cell r="E2853">
            <v>3992</v>
          </cell>
          <cell r="F2853">
            <v>19</v>
          </cell>
        </row>
        <row r="2854">
          <cell r="E2854">
            <v>3994</v>
          </cell>
          <cell r="F2854">
            <v>10</v>
          </cell>
        </row>
        <row r="2855">
          <cell r="E2855">
            <v>3995</v>
          </cell>
          <cell r="F2855">
            <v>64</v>
          </cell>
        </row>
        <row r="2856">
          <cell r="E2856">
            <v>3997</v>
          </cell>
          <cell r="F2856">
            <v>37</v>
          </cell>
        </row>
        <row r="2857">
          <cell r="E2857">
            <v>3998</v>
          </cell>
          <cell r="F2857">
            <v>351</v>
          </cell>
        </row>
        <row r="2858">
          <cell r="E2858">
            <v>3999</v>
          </cell>
          <cell r="F2858">
            <v>605</v>
          </cell>
        </row>
        <row r="2859">
          <cell r="E2859">
            <v>4000</v>
          </cell>
          <cell r="F2859">
            <v>488</v>
          </cell>
        </row>
        <row r="2860">
          <cell r="E2860">
            <v>4001</v>
          </cell>
          <cell r="F2860">
            <v>83</v>
          </cell>
        </row>
        <row r="2861">
          <cell r="E2861">
            <v>4002</v>
          </cell>
          <cell r="F2861">
            <v>228</v>
          </cell>
        </row>
        <row r="2862">
          <cell r="E2862">
            <v>4003</v>
          </cell>
          <cell r="F2862">
            <v>27</v>
          </cell>
        </row>
        <row r="2863">
          <cell r="E2863">
            <v>4004</v>
          </cell>
          <cell r="F2863">
            <v>19</v>
          </cell>
        </row>
        <row r="2864">
          <cell r="E2864">
            <v>4005</v>
          </cell>
          <cell r="F2864">
            <v>110</v>
          </cell>
        </row>
        <row r="2865">
          <cell r="E2865">
            <v>4006</v>
          </cell>
          <cell r="F2865">
            <v>48</v>
          </cell>
        </row>
        <row r="2866">
          <cell r="E2866">
            <v>4008</v>
          </cell>
          <cell r="F2866">
            <v>9</v>
          </cell>
        </row>
        <row r="2867">
          <cell r="E2867">
            <v>4009</v>
          </cell>
          <cell r="F2867">
            <v>11</v>
          </cell>
        </row>
        <row r="2868">
          <cell r="E2868">
            <v>4012</v>
          </cell>
          <cell r="F2868">
            <v>8</v>
          </cell>
        </row>
        <row r="2869">
          <cell r="E2869">
            <v>4013</v>
          </cell>
          <cell r="F2869">
            <v>8</v>
          </cell>
        </row>
        <row r="2870">
          <cell r="E2870">
            <v>4014</v>
          </cell>
          <cell r="F2870">
            <v>8</v>
          </cell>
        </row>
        <row r="2871">
          <cell r="E2871">
            <v>4016</v>
          </cell>
          <cell r="F2871">
            <v>39</v>
          </cell>
        </row>
        <row r="2872">
          <cell r="E2872">
            <v>4017</v>
          </cell>
          <cell r="F2872">
            <v>10</v>
          </cell>
        </row>
        <row r="2873">
          <cell r="E2873">
            <v>4019</v>
          </cell>
          <cell r="F2873">
            <v>228</v>
          </cell>
        </row>
        <row r="2874">
          <cell r="E2874">
            <v>4022</v>
          </cell>
          <cell r="F2874">
            <v>12</v>
          </cell>
        </row>
        <row r="2875">
          <cell r="E2875">
            <v>4023</v>
          </cell>
          <cell r="F2875">
            <v>7</v>
          </cell>
        </row>
        <row r="2876">
          <cell r="E2876">
            <v>4025</v>
          </cell>
          <cell r="F2876">
            <v>584</v>
          </cell>
        </row>
        <row r="2877">
          <cell r="E2877">
            <v>4026</v>
          </cell>
          <cell r="F2877">
            <v>62</v>
          </cell>
        </row>
        <row r="2878">
          <cell r="E2878">
            <v>4027</v>
          </cell>
          <cell r="F2878">
            <v>51</v>
          </cell>
        </row>
        <row r="2879">
          <cell r="E2879">
            <v>4028</v>
          </cell>
          <cell r="F2879">
            <v>7</v>
          </cell>
        </row>
        <row r="2880">
          <cell r="E2880">
            <v>4029</v>
          </cell>
          <cell r="F2880">
            <v>166</v>
          </cell>
        </row>
        <row r="2881">
          <cell r="E2881">
            <v>4030</v>
          </cell>
          <cell r="F2881">
            <v>25</v>
          </cell>
        </row>
        <row r="2882">
          <cell r="E2882">
            <v>4032</v>
          </cell>
          <cell r="F2882">
            <v>266</v>
          </cell>
        </row>
        <row r="2883">
          <cell r="E2883">
            <v>4034</v>
          </cell>
          <cell r="F2883">
            <v>71</v>
          </cell>
        </row>
        <row r="2884">
          <cell r="E2884">
            <v>4035</v>
          </cell>
          <cell r="F2884">
            <v>8</v>
          </cell>
        </row>
        <row r="2885">
          <cell r="E2885">
            <v>4037</v>
          </cell>
          <cell r="F2885">
            <v>19</v>
          </cell>
        </row>
        <row r="2886">
          <cell r="E2886">
            <v>4039</v>
          </cell>
          <cell r="F2886">
            <v>33</v>
          </cell>
        </row>
        <row r="2887">
          <cell r="E2887">
            <v>4040</v>
          </cell>
          <cell r="F2887">
            <v>16</v>
          </cell>
        </row>
        <row r="2888">
          <cell r="E2888">
            <v>4042</v>
          </cell>
          <cell r="F2888">
            <v>7</v>
          </cell>
        </row>
        <row r="2889">
          <cell r="E2889">
            <v>4043</v>
          </cell>
          <cell r="F2889">
            <v>401</v>
          </cell>
        </row>
        <row r="2890">
          <cell r="E2890">
            <v>4044</v>
          </cell>
          <cell r="F2890">
            <v>23</v>
          </cell>
        </row>
        <row r="2891">
          <cell r="E2891">
            <v>4045</v>
          </cell>
          <cell r="F2891">
            <v>56</v>
          </cell>
        </row>
        <row r="2892">
          <cell r="E2892">
            <v>4046</v>
          </cell>
          <cell r="F2892">
            <v>90</v>
          </cell>
        </row>
        <row r="2893">
          <cell r="E2893">
            <v>4048</v>
          </cell>
          <cell r="F2893">
            <v>467</v>
          </cell>
        </row>
        <row r="2894">
          <cell r="E2894">
            <v>4049</v>
          </cell>
          <cell r="F2894">
            <v>966</v>
          </cell>
        </row>
        <row r="2895">
          <cell r="E2895">
            <v>4050</v>
          </cell>
          <cell r="F2895">
            <v>555</v>
          </cell>
        </row>
        <row r="2896">
          <cell r="E2896">
            <v>4051</v>
          </cell>
          <cell r="F2896">
            <v>177</v>
          </cell>
        </row>
        <row r="2897">
          <cell r="E2897">
            <v>4052</v>
          </cell>
          <cell r="F2897">
            <v>107</v>
          </cell>
        </row>
        <row r="2898">
          <cell r="E2898">
            <v>4054</v>
          </cell>
          <cell r="F2898">
            <v>12</v>
          </cell>
        </row>
        <row r="2899">
          <cell r="E2899">
            <v>4056</v>
          </cell>
          <cell r="F2899">
            <v>5</v>
          </cell>
        </row>
        <row r="2900">
          <cell r="E2900">
            <v>4057</v>
          </cell>
          <cell r="F2900">
            <v>20</v>
          </cell>
        </row>
        <row r="2901">
          <cell r="E2901">
            <v>4058</v>
          </cell>
          <cell r="F2901">
            <v>8</v>
          </cell>
        </row>
        <row r="2902">
          <cell r="E2902">
            <v>4059</v>
          </cell>
          <cell r="F2902">
            <v>73</v>
          </cell>
        </row>
        <row r="2903">
          <cell r="E2903">
            <v>4060</v>
          </cell>
          <cell r="F2903">
            <v>4</v>
          </cell>
        </row>
        <row r="2904">
          <cell r="E2904">
            <v>4061</v>
          </cell>
          <cell r="F2904">
            <v>119</v>
          </cell>
        </row>
        <row r="2905">
          <cell r="E2905">
            <v>4062</v>
          </cell>
          <cell r="F2905">
            <v>37</v>
          </cell>
        </row>
        <row r="2906">
          <cell r="E2906">
            <v>4063</v>
          </cell>
          <cell r="F2906">
            <v>9</v>
          </cell>
        </row>
        <row r="2907">
          <cell r="E2907">
            <v>4064</v>
          </cell>
          <cell r="F2907">
            <v>19</v>
          </cell>
        </row>
        <row r="2908">
          <cell r="E2908">
            <v>4065</v>
          </cell>
          <cell r="F2908">
            <v>4</v>
          </cell>
        </row>
        <row r="2909">
          <cell r="E2909">
            <v>4067</v>
          </cell>
          <cell r="F2909">
            <v>11</v>
          </cell>
        </row>
        <row r="2910">
          <cell r="E2910">
            <v>4068</v>
          </cell>
          <cell r="F2910">
            <v>6</v>
          </cell>
        </row>
        <row r="2911">
          <cell r="E2911">
            <v>4070</v>
          </cell>
          <cell r="F2911">
            <v>119</v>
          </cell>
        </row>
        <row r="2912">
          <cell r="E2912">
            <v>4071</v>
          </cell>
          <cell r="F2912">
            <v>622</v>
          </cell>
        </row>
        <row r="2913">
          <cell r="E2913">
            <v>4073</v>
          </cell>
          <cell r="F2913">
            <v>15</v>
          </cell>
        </row>
        <row r="2914">
          <cell r="E2914">
            <v>4074</v>
          </cell>
          <cell r="F2914">
            <v>19</v>
          </cell>
        </row>
        <row r="2915">
          <cell r="E2915">
            <v>4075</v>
          </cell>
          <cell r="F2915">
            <v>5</v>
          </cell>
        </row>
        <row r="2916">
          <cell r="E2916">
            <v>4076</v>
          </cell>
          <cell r="F2916">
            <v>38</v>
          </cell>
        </row>
        <row r="2917">
          <cell r="E2917">
            <v>4077</v>
          </cell>
          <cell r="F2917">
            <v>8</v>
          </cell>
        </row>
        <row r="2918">
          <cell r="E2918">
            <v>4079</v>
          </cell>
          <cell r="F2918">
            <v>9</v>
          </cell>
        </row>
        <row r="2919">
          <cell r="E2919">
            <v>4081</v>
          </cell>
          <cell r="F2919">
            <v>10</v>
          </cell>
        </row>
        <row r="2920">
          <cell r="E2920">
            <v>4083</v>
          </cell>
          <cell r="F2920">
            <v>6</v>
          </cell>
        </row>
        <row r="2921">
          <cell r="E2921">
            <v>4084</v>
          </cell>
          <cell r="F2921">
            <v>254</v>
          </cell>
        </row>
        <row r="2922">
          <cell r="E2922">
            <v>4085</v>
          </cell>
          <cell r="F2922">
            <v>26</v>
          </cell>
        </row>
        <row r="2923">
          <cell r="E2923">
            <v>4087</v>
          </cell>
          <cell r="F2923">
            <v>107</v>
          </cell>
        </row>
        <row r="2924">
          <cell r="E2924">
            <v>4088</v>
          </cell>
          <cell r="F2924">
            <v>3</v>
          </cell>
        </row>
        <row r="2925">
          <cell r="E2925">
            <v>4089</v>
          </cell>
          <cell r="F2925">
            <v>16</v>
          </cell>
        </row>
        <row r="2926">
          <cell r="E2926">
            <v>4090</v>
          </cell>
          <cell r="F2926">
            <v>33</v>
          </cell>
        </row>
        <row r="2927">
          <cell r="E2927">
            <v>4091</v>
          </cell>
          <cell r="F2927">
            <v>11</v>
          </cell>
        </row>
        <row r="2928">
          <cell r="E2928">
            <v>4092</v>
          </cell>
          <cell r="F2928">
            <v>5</v>
          </cell>
        </row>
        <row r="2929">
          <cell r="E2929">
            <v>4093</v>
          </cell>
          <cell r="F2929">
            <v>7</v>
          </cell>
        </row>
        <row r="2930">
          <cell r="E2930">
            <v>4094</v>
          </cell>
          <cell r="F2930">
            <v>31</v>
          </cell>
        </row>
        <row r="2931">
          <cell r="E2931">
            <v>4095</v>
          </cell>
          <cell r="F2931">
            <v>15</v>
          </cell>
        </row>
        <row r="2932">
          <cell r="E2932">
            <v>4096</v>
          </cell>
          <cell r="F2932">
            <v>16</v>
          </cell>
        </row>
        <row r="2933">
          <cell r="E2933">
            <v>4097</v>
          </cell>
          <cell r="F2933">
            <v>14</v>
          </cell>
        </row>
        <row r="2934">
          <cell r="E2934">
            <v>4100</v>
          </cell>
          <cell r="F2934">
            <v>3</v>
          </cell>
        </row>
        <row r="2935">
          <cell r="E2935">
            <v>4101</v>
          </cell>
          <cell r="F2935">
            <v>28</v>
          </cell>
        </row>
        <row r="2936">
          <cell r="E2936">
            <v>4102</v>
          </cell>
          <cell r="F2936">
            <v>714</v>
          </cell>
        </row>
        <row r="2937">
          <cell r="E2937">
            <v>4103</v>
          </cell>
          <cell r="F2937">
            <v>290</v>
          </cell>
        </row>
        <row r="2938">
          <cell r="E2938">
            <v>4104</v>
          </cell>
          <cell r="F2938">
            <v>436</v>
          </cell>
        </row>
        <row r="2939">
          <cell r="E2939">
            <v>4106</v>
          </cell>
          <cell r="F2939">
            <v>13</v>
          </cell>
        </row>
        <row r="2940">
          <cell r="E2940">
            <v>4107</v>
          </cell>
          <cell r="F2940">
            <v>50</v>
          </cell>
        </row>
        <row r="2941">
          <cell r="E2941">
            <v>4109</v>
          </cell>
          <cell r="F2941">
            <v>11</v>
          </cell>
        </row>
        <row r="2942">
          <cell r="E2942">
            <v>4110</v>
          </cell>
          <cell r="F2942">
            <v>3</v>
          </cell>
        </row>
        <row r="2943">
          <cell r="E2943">
            <v>4111</v>
          </cell>
          <cell r="F2943">
            <v>4</v>
          </cell>
        </row>
        <row r="2944">
          <cell r="E2944">
            <v>4112</v>
          </cell>
          <cell r="F2944">
            <v>33</v>
          </cell>
        </row>
        <row r="2945">
          <cell r="E2945">
            <v>4113</v>
          </cell>
          <cell r="F2945">
            <v>3</v>
          </cell>
        </row>
        <row r="2946">
          <cell r="E2946">
            <v>4114</v>
          </cell>
          <cell r="F2946">
            <v>13</v>
          </cell>
        </row>
        <row r="2947">
          <cell r="E2947">
            <v>4115</v>
          </cell>
          <cell r="F2947">
            <v>7</v>
          </cell>
        </row>
        <row r="2948">
          <cell r="E2948">
            <v>4116</v>
          </cell>
          <cell r="F2948">
            <v>3</v>
          </cell>
        </row>
        <row r="2949">
          <cell r="E2949">
            <v>4117</v>
          </cell>
          <cell r="F2949">
            <v>4</v>
          </cell>
        </row>
        <row r="2950">
          <cell r="E2950">
            <v>4118</v>
          </cell>
          <cell r="F2950">
            <v>5</v>
          </cell>
        </row>
        <row r="2951">
          <cell r="E2951">
            <v>4120</v>
          </cell>
          <cell r="F2951">
            <v>6</v>
          </cell>
        </row>
        <row r="2952">
          <cell r="E2952">
            <v>4121</v>
          </cell>
          <cell r="F2952">
            <v>5</v>
          </cell>
        </row>
        <row r="2953">
          <cell r="E2953">
            <v>4123</v>
          </cell>
          <cell r="F2953">
            <v>4</v>
          </cell>
        </row>
        <row r="2954">
          <cell r="E2954">
            <v>4124</v>
          </cell>
          <cell r="F2954">
            <v>280</v>
          </cell>
        </row>
        <row r="2955">
          <cell r="E2955">
            <v>4125</v>
          </cell>
          <cell r="F2955">
            <v>80</v>
          </cell>
        </row>
        <row r="2956">
          <cell r="E2956">
            <v>4128</v>
          </cell>
          <cell r="F2956">
            <v>26</v>
          </cell>
        </row>
        <row r="2957">
          <cell r="E2957">
            <v>4130</v>
          </cell>
          <cell r="F2957">
            <v>50</v>
          </cell>
        </row>
        <row r="2958">
          <cell r="E2958">
            <v>4131</v>
          </cell>
          <cell r="F2958">
            <v>39</v>
          </cell>
        </row>
        <row r="2959">
          <cell r="E2959">
            <v>4133</v>
          </cell>
          <cell r="F2959">
            <v>23</v>
          </cell>
        </row>
        <row r="2960">
          <cell r="E2960">
            <v>4134</v>
          </cell>
          <cell r="F2960">
            <v>65</v>
          </cell>
        </row>
        <row r="2961">
          <cell r="E2961">
            <v>4135</v>
          </cell>
          <cell r="F2961">
            <v>17</v>
          </cell>
        </row>
        <row r="2962">
          <cell r="E2962">
            <v>4139</v>
          </cell>
          <cell r="F2962">
            <v>70</v>
          </cell>
        </row>
        <row r="2963">
          <cell r="E2963">
            <v>4140</v>
          </cell>
          <cell r="F2963">
            <v>689</v>
          </cell>
        </row>
        <row r="2964">
          <cell r="E2964">
            <v>4141</v>
          </cell>
          <cell r="F2964">
            <v>379</v>
          </cell>
        </row>
        <row r="2965">
          <cell r="E2965">
            <v>4142</v>
          </cell>
          <cell r="F2965">
            <v>32</v>
          </cell>
        </row>
        <row r="2966">
          <cell r="E2966">
            <v>4146</v>
          </cell>
          <cell r="F2966">
            <v>128</v>
          </cell>
        </row>
        <row r="2967">
          <cell r="E2967">
            <v>4147</v>
          </cell>
          <cell r="F2967">
            <v>11</v>
          </cell>
        </row>
        <row r="2968">
          <cell r="E2968">
            <v>4148</v>
          </cell>
          <cell r="F2968">
            <v>10</v>
          </cell>
        </row>
        <row r="2969">
          <cell r="E2969">
            <v>4150</v>
          </cell>
          <cell r="F2969">
            <v>17</v>
          </cell>
        </row>
        <row r="2970">
          <cell r="E2970">
            <v>4151</v>
          </cell>
          <cell r="F2970">
            <v>16</v>
          </cell>
        </row>
        <row r="2971">
          <cell r="E2971">
            <v>4154</v>
          </cell>
          <cell r="F2971">
            <v>39</v>
          </cell>
        </row>
        <row r="2972">
          <cell r="E2972">
            <v>4155</v>
          </cell>
          <cell r="F2972">
            <v>34</v>
          </cell>
        </row>
        <row r="2973">
          <cell r="E2973">
            <v>4157</v>
          </cell>
          <cell r="F2973">
            <v>12</v>
          </cell>
        </row>
        <row r="2974">
          <cell r="E2974">
            <v>4158</v>
          </cell>
          <cell r="F2974">
            <v>97</v>
          </cell>
        </row>
        <row r="2975">
          <cell r="E2975">
            <v>4160</v>
          </cell>
          <cell r="F2975">
            <v>1247</v>
          </cell>
        </row>
        <row r="2976">
          <cell r="E2976">
            <v>4161</v>
          </cell>
          <cell r="F2976">
            <v>36</v>
          </cell>
        </row>
        <row r="2977">
          <cell r="E2977">
            <v>4162</v>
          </cell>
          <cell r="F2977">
            <v>1397</v>
          </cell>
        </row>
        <row r="2978">
          <cell r="E2978">
            <v>4163</v>
          </cell>
          <cell r="F2978">
            <v>1265</v>
          </cell>
        </row>
        <row r="2979">
          <cell r="E2979">
            <v>4164</v>
          </cell>
          <cell r="F2979">
            <v>948</v>
          </cell>
        </row>
        <row r="2980">
          <cell r="E2980">
            <v>4165</v>
          </cell>
          <cell r="F2980">
            <v>1412</v>
          </cell>
        </row>
        <row r="2981">
          <cell r="E2981">
            <v>4166</v>
          </cell>
          <cell r="F2981">
            <v>1029</v>
          </cell>
        </row>
        <row r="2982">
          <cell r="E2982">
            <v>4168</v>
          </cell>
          <cell r="F2982">
            <v>594</v>
          </cell>
        </row>
        <row r="2983">
          <cell r="E2983">
            <v>4169</v>
          </cell>
          <cell r="F2983">
            <v>900</v>
          </cell>
        </row>
        <row r="2984">
          <cell r="E2984">
            <v>4171</v>
          </cell>
          <cell r="F2984">
            <v>856</v>
          </cell>
        </row>
        <row r="2985">
          <cell r="E2985">
            <v>4172</v>
          </cell>
          <cell r="F2985">
            <v>905</v>
          </cell>
        </row>
        <row r="2986">
          <cell r="E2986">
            <v>4173</v>
          </cell>
          <cell r="F2986">
            <v>698</v>
          </cell>
        </row>
        <row r="2987">
          <cell r="E2987">
            <v>4174</v>
          </cell>
          <cell r="F2987">
            <v>661</v>
          </cell>
        </row>
        <row r="2988">
          <cell r="E2988">
            <v>4175</v>
          </cell>
          <cell r="F2988">
            <v>660</v>
          </cell>
        </row>
        <row r="2989">
          <cell r="E2989">
            <v>4176</v>
          </cell>
          <cell r="F2989">
            <v>1159</v>
          </cell>
        </row>
        <row r="2990">
          <cell r="E2990">
            <v>4177</v>
          </cell>
          <cell r="F2990">
            <v>194</v>
          </cell>
        </row>
        <row r="2991">
          <cell r="E2991">
            <v>4179</v>
          </cell>
          <cell r="F2991">
            <v>660</v>
          </cell>
        </row>
        <row r="2992">
          <cell r="E2992">
            <v>4180</v>
          </cell>
          <cell r="F2992">
            <v>300</v>
          </cell>
        </row>
        <row r="2993">
          <cell r="E2993">
            <v>4181</v>
          </cell>
          <cell r="F2993">
            <v>386</v>
          </cell>
        </row>
        <row r="2994">
          <cell r="E2994">
            <v>4183</v>
          </cell>
          <cell r="F2994">
            <v>220</v>
          </cell>
        </row>
        <row r="2995">
          <cell r="E2995">
            <v>4185</v>
          </cell>
          <cell r="F2995">
            <v>580</v>
          </cell>
        </row>
        <row r="2996">
          <cell r="E2996">
            <v>4186</v>
          </cell>
          <cell r="F2996">
            <v>361</v>
          </cell>
        </row>
        <row r="2997">
          <cell r="E2997">
            <v>4187</v>
          </cell>
          <cell r="F2997">
            <v>148</v>
          </cell>
        </row>
        <row r="2998">
          <cell r="E2998">
            <v>4188</v>
          </cell>
          <cell r="F2998">
            <v>107</v>
          </cell>
        </row>
        <row r="2999">
          <cell r="E2999">
            <v>4189</v>
          </cell>
          <cell r="F2999">
            <v>215</v>
          </cell>
        </row>
        <row r="3000">
          <cell r="E3000">
            <v>4190</v>
          </cell>
          <cell r="F3000">
            <v>547</v>
          </cell>
        </row>
        <row r="3001">
          <cell r="E3001">
            <v>4191</v>
          </cell>
          <cell r="F3001">
            <v>179</v>
          </cell>
        </row>
        <row r="3002">
          <cell r="E3002">
            <v>4193</v>
          </cell>
          <cell r="F3002">
            <v>55</v>
          </cell>
        </row>
        <row r="3003">
          <cell r="E3003">
            <v>4194</v>
          </cell>
          <cell r="F3003">
            <v>99</v>
          </cell>
        </row>
        <row r="3004">
          <cell r="E3004">
            <v>4195</v>
          </cell>
          <cell r="F3004">
            <v>547</v>
          </cell>
        </row>
        <row r="3005">
          <cell r="E3005">
            <v>4197</v>
          </cell>
          <cell r="F3005">
            <v>189</v>
          </cell>
        </row>
        <row r="3006">
          <cell r="E3006">
            <v>4199</v>
          </cell>
          <cell r="F3006">
            <v>99</v>
          </cell>
        </row>
        <row r="3007">
          <cell r="E3007">
            <v>4200</v>
          </cell>
          <cell r="F3007">
            <v>281</v>
          </cell>
        </row>
        <row r="3008">
          <cell r="E3008">
            <v>4201</v>
          </cell>
          <cell r="F3008">
            <v>266</v>
          </cell>
        </row>
        <row r="3009">
          <cell r="E3009">
            <v>4202</v>
          </cell>
          <cell r="F3009">
            <v>34</v>
          </cell>
        </row>
        <row r="3010">
          <cell r="E3010">
            <v>4204</v>
          </cell>
          <cell r="F3010">
            <v>282</v>
          </cell>
        </row>
        <row r="3011">
          <cell r="E3011">
            <v>4205</v>
          </cell>
          <cell r="F3011">
            <v>403</v>
          </cell>
        </row>
        <row r="3012">
          <cell r="E3012">
            <v>4206</v>
          </cell>
          <cell r="F3012">
            <v>13</v>
          </cell>
        </row>
        <row r="3013">
          <cell r="E3013">
            <v>4207</v>
          </cell>
          <cell r="F3013">
            <v>105</v>
          </cell>
        </row>
        <row r="3014">
          <cell r="E3014">
            <v>4210</v>
          </cell>
          <cell r="F3014">
            <v>50</v>
          </cell>
        </row>
        <row r="3015">
          <cell r="E3015">
            <v>4212</v>
          </cell>
          <cell r="F3015">
            <v>34</v>
          </cell>
        </row>
        <row r="3016">
          <cell r="E3016">
            <v>4216</v>
          </cell>
          <cell r="F3016">
            <v>37</v>
          </cell>
        </row>
        <row r="3017">
          <cell r="E3017">
            <v>4219</v>
          </cell>
          <cell r="F3017">
            <v>17</v>
          </cell>
        </row>
        <row r="3018">
          <cell r="E3018">
            <v>4221</v>
          </cell>
          <cell r="F3018">
            <v>108</v>
          </cell>
        </row>
        <row r="3019">
          <cell r="E3019">
            <v>4223</v>
          </cell>
          <cell r="F3019">
            <v>7</v>
          </cell>
        </row>
        <row r="3020">
          <cell r="E3020">
            <v>4224</v>
          </cell>
          <cell r="F3020">
            <v>20</v>
          </cell>
        </row>
        <row r="3021">
          <cell r="E3021">
            <v>4226</v>
          </cell>
          <cell r="F3021">
            <v>13</v>
          </cell>
        </row>
        <row r="3022">
          <cell r="E3022">
            <v>4228</v>
          </cell>
          <cell r="F3022">
            <v>19</v>
          </cell>
        </row>
        <row r="3023">
          <cell r="E3023">
            <v>4231</v>
          </cell>
          <cell r="F3023">
            <v>116</v>
          </cell>
        </row>
        <row r="3024">
          <cell r="E3024">
            <v>4232</v>
          </cell>
          <cell r="F3024">
            <v>20</v>
          </cell>
        </row>
        <row r="3025">
          <cell r="E3025">
            <v>4235</v>
          </cell>
          <cell r="F3025">
            <v>219</v>
          </cell>
        </row>
        <row r="3026">
          <cell r="E3026">
            <v>4238</v>
          </cell>
          <cell r="F3026">
            <v>18</v>
          </cell>
        </row>
        <row r="3027">
          <cell r="E3027">
            <v>4239</v>
          </cell>
          <cell r="F3027">
            <v>11</v>
          </cell>
        </row>
        <row r="3028">
          <cell r="E3028">
            <v>4241</v>
          </cell>
          <cell r="F3028">
            <v>31</v>
          </cell>
        </row>
        <row r="3029">
          <cell r="E3029">
            <v>4245</v>
          </cell>
          <cell r="F3029">
            <v>11</v>
          </cell>
        </row>
        <row r="3030">
          <cell r="E3030">
            <v>4246</v>
          </cell>
          <cell r="F3030">
            <v>11</v>
          </cell>
        </row>
        <row r="3031">
          <cell r="E3031">
            <v>4254</v>
          </cell>
          <cell r="F3031">
            <v>172</v>
          </cell>
        </row>
        <row r="3032">
          <cell r="E3032">
            <v>4255</v>
          </cell>
          <cell r="F3032">
            <v>220</v>
          </cell>
        </row>
        <row r="3033">
          <cell r="E3033">
            <v>4256</v>
          </cell>
          <cell r="F3033">
            <v>10</v>
          </cell>
        </row>
        <row r="3034">
          <cell r="E3034">
            <v>4258</v>
          </cell>
          <cell r="F3034">
            <v>226</v>
          </cell>
        </row>
        <row r="3035">
          <cell r="E3035">
            <v>4259</v>
          </cell>
          <cell r="F3035">
            <v>404</v>
          </cell>
        </row>
        <row r="3036">
          <cell r="E3036">
            <v>4260</v>
          </cell>
          <cell r="F3036">
            <v>50</v>
          </cell>
        </row>
        <row r="3037">
          <cell r="E3037">
            <v>4262</v>
          </cell>
          <cell r="F3037">
            <v>997</v>
          </cell>
        </row>
        <row r="3038">
          <cell r="E3038">
            <v>4263</v>
          </cell>
          <cell r="F3038">
            <v>656</v>
          </cell>
        </row>
        <row r="3039">
          <cell r="E3039">
            <v>4266</v>
          </cell>
          <cell r="F3039">
            <v>678</v>
          </cell>
        </row>
        <row r="3040">
          <cell r="E3040">
            <v>4268</v>
          </cell>
          <cell r="F3040">
            <v>436</v>
          </cell>
        </row>
        <row r="3041">
          <cell r="E3041">
            <v>4269</v>
          </cell>
          <cell r="F3041">
            <v>721</v>
          </cell>
        </row>
        <row r="3042">
          <cell r="E3042">
            <v>4270</v>
          </cell>
          <cell r="F3042">
            <v>630</v>
          </cell>
        </row>
        <row r="3043">
          <cell r="E3043">
            <v>4271</v>
          </cell>
          <cell r="F3043">
            <v>898</v>
          </cell>
        </row>
        <row r="3044">
          <cell r="E3044">
            <v>4272</v>
          </cell>
          <cell r="F3044">
            <v>227</v>
          </cell>
        </row>
        <row r="3045">
          <cell r="E3045">
            <v>4274</v>
          </cell>
          <cell r="F3045">
            <v>61</v>
          </cell>
        </row>
        <row r="3046">
          <cell r="E3046">
            <v>4275</v>
          </cell>
          <cell r="F3046">
            <v>402</v>
          </cell>
        </row>
        <row r="3047">
          <cell r="E3047">
            <v>4276</v>
          </cell>
          <cell r="F3047">
            <v>73</v>
          </cell>
        </row>
        <row r="3048">
          <cell r="E3048">
            <v>4277</v>
          </cell>
          <cell r="F3048">
            <v>1445</v>
          </cell>
        </row>
        <row r="3049">
          <cell r="E3049">
            <v>4280</v>
          </cell>
          <cell r="F3049">
            <v>273</v>
          </cell>
        </row>
        <row r="3050">
          <cell r="E3050">
            <v>4281</v>
          </cell>
          <cell r="F3050">
            <v>88</v>
          </cell>
        </row>
        <row r="3051">
          <cell r="E3051">
            <v>4284</v>
          </cell>
          <cell r="F3051">
            <v>174</v>
          </cell>
        </row>
        <row r="3052">
          <cell r="E3052">
            <v>4285</v>
          </cell>
          <cell r="F3052">
            <v>1051</v>
          </cell>
        </row>
        <row r="3053">
          <cell r="E3053">
            <v>4286</v>
          </cell>
          <cell r="F3053">
            <v>813</v>
          </cell>
        </row>
        <row r="3054">
          <cell r="E3054">
            <v>4287</v>
          </cell>
          <cell r="F3054">
            <v>380</v>
          </cell>
        </row>
        <row r="3055">
          <cell r="E3055">
            <v>4288</v>
          </cell>
          <cell r="F3055">
            <v>888</v>
          </cell>
        </row>
        <row r="3056">
          <cell r="E3056">
            <v>4289</v>
          </cell>
          <cell r="F3056">
            <v>642</v>
          </cell>
        </row>
        <row r="3057">
          <cell r="E3057">
            <v>4290</v>
          </cell>
          <cell r="F3057">
            <v>152</v>
          </cell>
        </row>
        <row r="3058">
          <cell r="E3058">
            <v>4292</v>
          </cell>
          <cell r="F3058">
            <v>230</v>
          </cell>
        </row>
        <row r="3059">
          <cell r="E3059">
            <v>4293</v>
          </cell>
          <cell r="F3059">
            <v>5</v>
          </cell>
        </row>
        <row r="3060">
          <cell r="E3060">
            <v>4294</v>
          </cell>
          <cell r="F3060">
            <v>6</v>
          </cell>
        </row>
        <row r="3061">
          <cell r="E3061">
            <v>4295</v>
          </cell>
          <cell r="F3061">
            <v>6</v>
          </cell>
        </row>
        <row r="3062">
          <cell r="E3062">
            <v>4297</v>
          </cell>
          <cell r="F3062">
            <v>34</v>
          </cell>
        </row>
        <row r="3063">
          <cell r="E3063">
            <v>4298</v>
          </cell>
          <cell r="F3063">
            <v>7</v>
          </cell>
        </row>
        <row r="3064">
          <cell r="E3064">
            <v>4299</v>
          </cell>
          <cell r="F3064">
            <v>15</v>
          </cell>
        </row>
        <row r="3065">
          <cell r="E3065">
            <v>4300</v>
          </cell>
          <cell r="F3065">
            <v>12</v>
          </cell>
        </row>
        <row r="3066">
          <cell r="E3066">
            <v>4302</v>
          </cell>
          <cell r="F3066">
            <v>13</v>
          </cell>
        </row>
        <row r="3067">
          <cell r="E3067">
            <v>4303</v>
          </cell>
          <cell r="F3067">
            <v>8</v>
          </cell>
        </row>
        <row r="3068">
          <cell r="E3068">
            <v>4304</v>
          </cell>
          <cell r="F3068">
            <v>8</v>
          </cell>
        </row>
        <row r="3069">
          <cell r="E3069">
            <v>4305</v>
          </cell>
          <cell r="F3069">
            <v>17</v>
          </cell>
        </row>
        <row r="3070">
          <cell r="E3070">
            <v>4306</v>
          </cell>
          <cell r="F3070">
            <v>37</v>
          </cell>
        </row>
        <row r="3071">
          <cell r="E3071">
            <v>4307</v>
          </cell>
          <cell r="F3071">
            <v>1310</v>
          </cell>
        </row>
        <row r="3072">
          <cell r="E3072">
            <v>4308</v>
          </cell>
          <cell r="F3072">
            <v>343</v>
          </cell>
        </row>
        <row r="3073">
          <cell r="E3073">
            <v>4309</v>
          </cell>
          <cell r="F3073">
            <v>589</v>
          </cell>
        </row>
        <row r="3074">
          <cell r="E3074">
            <v>4310</v>
          </cell>
          <cell r="F3074">
            <v>288</v>
          </cell>
        </row>
        <row r="3075">
          <cell r="E3075">
            <v>4311</v>
          </cell>
          <cell r="F3075">
            <v>120</v>
          </cell>
        </row>
        <row r="3076">
          <cell r="E3076">
            <v>4312</v>
          </cell>
          <cell r="F3076">
            <v>131</v>
          </cell>
        </row>
        <row r="3077">
          <cell r="E3077">
            <v>4314</v>
          </cell>
          <cell r="F3077">
            <v>20</v>
          </cell>
        </row>
        <row r="3078">
          <cell r="E3078">
            <v>4316</v>
          </cell>
          <cell r="F3078">
            <v>10</v>
          </cell>
        </row>
        <row r="3079">
          <cell r="E3079">
            <v>4317</v>
          </cell>
          <cell r="F3079">
            <v>9</v>
          </cell>
        </row>
        <row r="3080">
          <cell r="E3080">
            <v>4320</v>
          </cell>
          <cell r="F3080">
            <v>5</v>
          </cell>
        </row>
        <row r="3081">
          <cell r="E3081">
            <v>4321</v>
          </cell>
          <cell r="F3081">
            <v>4</v>
          </cell>
        </row>
        <row r="3082">
          <cell r="E3082">
            <v>4322</v>
          </cell>
          <cell r="F3082">
            <v>5</v>
          </cell>
        </row>
        <row r="3083">
          <cell r="E3083">
            <v>4323</v>
          </cell>
          <cell r="F3083">
            <v>8</v>
          </cell>
        </row>
        <row r="3084">
          <cell r="E3084">
            <v>4324</v>
          </cell>
          <cell r="F3084">
            <v>792</v>
          </cell>
        </row>
        <row r="3085">
          <cell r="E3085">
            <v>4327</v>
          </cell>
          <cell r="F3085">
            <v>33</v>
          </cell>
        </row>
        <row r="3086">
          <cell r="E3086">
            <v>4328</v>
          </cell>
          <cell r="F3086">
            <v>26</v>
          </cell>
        </row>
        <row r="3087">
          <cell r="E3087">
            <v>4330</v>
          </cell>
          <cell r="F3087">
            <v>28</v>
          </cell>
        </row>
        <row r="3088">
          <cell r="E3088">
            <v>4331</v>
          </cell>
          <cell r="F3088">
            <v>611</v>
          </cell>
        </row>
        <row r="3089">
          <cell r="E3089">
            <v>4333</v>
          </cell>
          <cell r="F3089">
            <v>426</v>
          </cell>
        </row>
        <row r="3090">
          <cell r="E3090">
            <v>4334</v>
          </cell>
          <cell r="F3090">
            <v>269</v>
          </cell>
        </row>
        <row r="3091">
          <cell r="E3091">
            <v>4335</v>
          </cell>
          <cell r="F3091">
            <v>18</v>
          </cell>
        </row>
        <row r="3092">
          <cell r="E3092">
            <v>4337</v>
          </cell>
          <cell r="F3092">
            <v>4</v>
          </cell>
        </row>
        <row r="3093">
          <cell r="E3093">
            <v>4338</v>
          </cell>
          <cell r="F3093">
            <v>10</v>
          </cell>
        </row>
        <row r="3094">
          <cell r="E3094">
            <v>4339</v>
          </cell>
          <cell r="F3094">
            <v>10</v>
          </cell>
        </row>
        <row r="3095">
          <cell r="E3095">
            <v>4340</v>
          </cell>
          <cell r="F3095">
            <v>9</v>
          </cell>
        </row>
        <row r="3096">
          <cell r="E3096">
            <v>4341</v>
          </cell>
          <cell r="F3096">
            <v>7</v>
          </cell>
        </row>
        <row r="3097">
          <cell r="E3097">
            <v>4342</v>
          </cell>
          <cell r="F3097">
            <v>8</v>
          </cell>
        </row>
        <row r="3098">
          <cell r="E3098">
            <v>4345</v>
          </cell>
          <cell r="F3098">
            <v>11</v>
          </cell>
        </row>
        <row r="3099">
          <cell r="E3099">
            <v>4347</v>
          </cell>
          <cell r="F3099">
            <v>5</v>
          </cell>
        </row>
        <row r="3100">
          <cell r="E3100">
            <v>4348</v>
          </cell>
          <cell r="F3100">
            <v>51</v>
          </cell>
        </row>
        <row r="3101">
          <cell r="E3101">
            <v>4349</v>
          </cell>
          <cell r="F3101">
            <v>9</v>
          </cell>
        </row>
        <row r="3102">
          <cell r="E3102">
            <v>4350</v>
          </cell>
          <cell r="F3102">
            <v>20</v>
          </cell>
        </row>
        <row r="3103">
          <cell r="E3103">
            <v>4351</v>
          </cell>
          <cell r="F3103">
            <v>59</v>
          </cell>
        </row>
        <row r="3104">
          <cell r="E3104">
            <v>4352</v>
          </cell>
          <cell r="F3104">
            <v>428</v>
          </cell>
        </row>
        <row r="3105">
          <cell r="E3105">
            <v>4353</v>
          </cell>
          <cell r="F3105">
            <v>492</v>
          </cell>
        </row>
        <row r="3106">
          <cell r="E3106">
            <v>4354</v>
          </cell>
          <cell r="F3106">
            <v>334</v>
          </cell>
        </row>
        <row r="3107">
          <cell r="E3107">
            <v>4355</v>
          </cell>
          <cell r="F3107">
            <v>96</v>
          </cell>
        </row>
        <row r="3108">
          <cell r="E3108">
            <v>4356</v>
          </cell>
          <cell r="F3108">
            <v>167</v>
          </cell>
        </row>
        <row r="3109">
          <cell r="E3109">
            <v>4357</v>
          </cell>
          <cell r="F3109">
            <v>64</v>
          </cell>
        </row>
        <row r="3110">
          <cell r="E3110">
            <v>4358</v>
          </cell>
          <cell r="F3110">
            <v>163</v>
          </cell>
        </row>
        <row r="3111">
          <cell r="E3111">
            <v>4359</v>
          </cell>
          <cell r="F3111">
            <v>105</v>
          </cell>
        </row>
        <row r="3112">
          <cell r="E3112">
            <v>4361</v>
          </cell>
          <cell r="F3112">
            <v>47</v>
          </cell>
        </row>
        <row r="3113">
          <cell r="E3113">
            <v>4362</v>
          </cell>
          <cell r="F3113">
            <v>7</v>
          </cell>
        </row>
        <row r="3114">
          <cell r="E3114">
            <v>4365</v>
          </cell>
          <cell r="F3114">
            <v>41</v>
          </cell>
        </row>
        <row r="3115">
          <cell r="E3115">
            <v>4368</v>
          </cell>
          <cell r="F3115">
            <v>18</v>
          </cell>
        </row>
        <row r="3116">
          <cell r="E3116">
            <v>4372</v>
          </cell>
          <cell r="F3116">
            <v>102</v>
          </cell>
        </row>
        <row r="3117">
          <cell r="E3117">
            <v>4373</v>
          </cell>
          <cell r="F3117">
            <v>9</v>
          </cell>
        </row>
        <row r="3118">
          <cell r="E3118">
            <v>4374</v>
          </cell>
          <cell r="F3118">
            <v>55</v>
          </cell>
        </row>
        <row r="3119">
          <cell r="E3119">
            <v>4375</v>
          </cell>
          <cell r="F3119">
            <v>174</v>
          </cell>
        </row>
        <row r="3120">
          <cell r="E3120">
            <v>4379</v>
          </cell>
          <cell r="F3120">
            <v>78</v>
          </cell>
        </row>
        <row r="3121">
          <cell r="E3121">
            <v>4381</v>
          </cell>
          <cell r="F3121">
            <v>89</v>
          </cell>
        </row>
        <row r="3122">
          <cell r="E3122">
            <v>4382</v>
          </cell>
          <cell r="F3122">
            <v>563</v>
          </cell>
        </row>
        <row r="3123">
          <cell r="E3123">
            <v>4383</v>
          </cell>
          <cell r="F3123">
            <v>4</v>
          </cell>
        </row>
        <row r="3124">
          <cell r="E3124">
            <v>4384</v>
          </cell>
          <cell r="F3124">
            <v>79</v>
          </cell>
        </row>
        <row r="3125">
          <cell r="E3125">
            <v>4386</v>
          </cell>
          <cell r="F3125">
            <v>31</v>
          </cell>
        </row>
        <row r="3126">
          <cell r="E3126">
            <v>4387</v>
          </cell>
          <cell r="F3126">
            <v>28</v>
          </cell>
        </row>
        <row r="3127">
          <cell r="E3127">
            <v>4389</v>
          </cell>
          <cell r="F3127">
            <v>54</v>
          </cell>
        </row>
        <row r="3128">
          <cell r="E3128">
            <v>4391</v>
          </cell>
          <cell r="F3128">
            <v>125</v>
          </cell>
        </row>
        <row r="3129">
          <cell r="E3129">
            <v>4392</v>
          </cell>
          <cell r="F3129">
            <v>239</v>
          </cell>
        </row>
        <row r="3130">
          <cell r="E3130">
            <v>4393</v>
          </cell>
          <cell r="F3130">
            <v>46</v>
          </cell>
        </row>
        <row r="3131">
          <cell r="E3131">
            <v>4395</v>
          </cell>
          <cell r="F3131">
            <v>9</v>
          </cell>
        </row>
        <row r="3132">
          <cell r="E3132">
            <v>4396</v>
          </cell>
          <cell r="F3132">
            <v>45</v>
          </cell>
        </row>
        <row r="3133">
          <cell r="E3133">
            <v>4397</v>
          </cell>
          <cell r="F3133">
            <v>18</v>
          </cell>
        </row>
        <row r="3134">
          <cell r="E3134">
            <v>4398</v>
          </cell>
          <cell r="F3134">
            <v>12</v>
          </cell>
        </row>
        <row r="3135">
          <cell r="E3135">
            <v>4402</v>
          </cell>
          <cell r="F3135">
            <v>48</v>
          </cell>
        </row>
        <row r="3136">
          <cell r="E3136">
            <v>4403</v>
          </cell>
          <cell r="F3136">
            <v>26</v>
          </cell>
        </row>
        <row r="3137">
          <cell r="E3137">
            <v>4404</v>
          </cell>
          <cell r="F3137">
            <v>806</v>
          </cell>
        </row>
        <row r="3138">
          <cell r="E3138">
            <v>4405</v>
          </cell>
          <cell r="F3138">
            <v>638</v>
          </cell>
        </row>
        <row r="3139">
          <cell r="E3139">
            <v>4406</v>
          </cell>
          <cell r="F3139">
            <v>831</v>
          </cell>
        </row>
        <row r="3140">
          <cell r="E3140">
            <v>4407</v>
          </cell>
          <cell r="F3140">
            <v>422</v>
          </cell>
        </row>
        <row r="3141">
          <cell r="E3141">
            <v>4408</v>
          </cell>
          <cell r="F3141">
            <v>382</v>
          </cell>
        </row>
        <row r="3142">
          <cell r="E3142">
            <v>4409</v>
          </cell>
          <cell r="F3142">
            <v>200</v>
          </cell>
        </row>
        <row r="3143">
          <cell r="E3143">
            <v>4410</v>
          </cell>
          <cell r="F3143">
            <v>362</v>
          </cell>
        </row>
        <row r="3144">
          <cell r="E3144">
            <v>4412</v>
          </cell>
          <cell r="F3144">
            <v>33</v>
          </cell>
        </row>
        <row r="3145">
          <cell r="E3145">
            <v>4414</v>
          </cell>
          <cell r="F3145">
            <v>54</v>
          </cell>
        </row>
        <row r="3146">
          <cell r="E3146">
            <v>4417</v>
          </cell>
          <cell r="F3146">
            <v>17</v>
          </cell>
        </row>
        <row r="3147">
          <cell r="E3147">
            <v>4419</v>
          </cell>
          <cell r="F3147">
            <v>23</v>
          </cell>
        </row>
        <row r="3148">
          <cell r="E3148">
            <v>4421</v>
          </cell>
          <cell r="F3148">
            <v>24</v>
          </cell>
        </row>
        <row r="3149">
          <cell r="E3149">
            <v>4426</v>
          </cell>
          <cell r="F3149">
            <v>23</v>
          </cell>
        </row>
        <row r="3150">
          <cell r="E3150">
            <v>4432</v>
          </cell>
          <cell r="F3150">
            <v>9</v>
          </cell>
        </row>
        <row r="3151">
          <cell r="E3151">
            <v>4433</v>
          </cell>
          <cell r="F3151">
            <v>20</v>
          </cell>
        </row>
        <row r="3152">
          <cell r="E3152">
            <v>4434</v>
          </cell>
          <cell r="F3152">
            <v>12</v>
          </cell>
        </row>
        <row r="3153">
          <cell r="E3153">
            <v>4435</v>
          </cell>
          <cell r="F3153">
            <v>26</v>
          </cell>
        </row>
        <row r="3154">
          <cell r="E3154">
            <v>4436</v>
          </cell>
          <cell r="F3154">
            <v>14</v>
          </cell>
        </row>
        <row r="3155">
          <cell r="E3155">
            <v>4437</v>
          </cell>
          <cell r="F3155">
            <v>62</v>
          </cell>
        </row>
        <row r="3156">
          <cell r="E3156">
            <v>4441</v>
          </cell>
          <cell r="F3156">
            <v>16</v>
          </cell>
        </row>
        <row r="3157">
          <cell r="E3157">
            <v>4443</v>
          </cell>
          <cell r="F3157">
            <v>319</v>
          </cell>
        </row>
        <row r="3158">
          <cell r="E3158">
            <v>4445</v>
          </cell>
          <cell r="F3158">
            <v>10</v>
          </cell>
        </row>
        <row r="3159">
          <cell r="E3159">
            <v>4446</v>
          </cell>
          <cell r="F3159">
            <v>904</v>
          </cell>
        </row>
        <row r="3160">
          <cell r="E3160">
            <v>4447</v>
          </cell>
          <cell r="F3160">
            <v>163</v>
          </cell>
        </row>
        <row r="3161">
          <cell r="E3161">
            <v>4448</v>
          </cell>
          <cell r="F3161">
            <v>206</v>
          </cell>
        </row>
        <row r="3162">
          <cell r="E3162">
            <v>4449</v>
          </cell>
          <cell r="F3162">
            <v>194</v>
          </cell>
        </row>
        <row r="3163">
          <cell r="E3163">
            <v>4451</v>
          </cell>
          <cell r="F3163">
            <v>1164</v>
          </cell>
        </row>
        <row r="3164">
          <cell r="E3164">
            <v>4452</v>
          </cell>
          <cell r="F3164">
            <v>738</v>
          </cell>
        </row>
        <row r="3165">
          <cell r="E3165">
            <v>4453</v>
          </cell>
          <cell r="F3165">
            <v>364</v>
          </cell>
        </row>
        <row r="3166">
          <cell r="E3166">
            <v>4454</v>
          </cell>
          <cell r="F3166">
            <v>671</v>
          </cell>
        </row>
        <row r="3167">
          <cell r="E3167">
            <v>4455</v>
          </cell>
          <cell r="F3167">
            <v>570</v>
          </cell>
        </row>
        <row r="3168">
          <cell r="E3168">
            <v>4456</v>
          </cell>
          <cell r="F3168">
            <v>111</v>
          </cell>
        </row>
        <row r="3169">
          <cell r="E3169">
            <v>4459</v>
          </cell>
          <cell r="F3169">
            <v>11</v>
          </cell>
        </row>
        <row r="3170">
          <cell r="E3170">
            <v>4460</v>
          </cell>
          <cell r="F3170">
            <v>14</v>
          </cell>
        </row>
        <row r="3171">
          <cell r="E3171">
            <v>4462</v>
          </cell>
          <cell r="F3171">
            <v>12</v>
          </cell>
        </row>
        <row r="3172">
          <cell r="E3172">
            <v>4466</v>
          </cell>
          <cell r="F3172">
            <v>17</v>
          </cell>
        </row>
        <row r="3173">
          <cell r="E3173">
            <v>4467</v>
          </cell>
          <cell r="F3173">
            <v>18</v>
          </cell>
        </row>
        <row r="3174">
          <cell r="E3174">
            <v>4469</v>
          </cell>
          <cell r="F3174">
            <v>10</v>
          </cell>
        </row>
        <row r="3175">
          <cell r="E3175">
            <v>4470</v>
          </cell>
          <cell r="F3175">
            <v>14</v>
          </cell>
        </row>
        <row r="3176">
          <cell r="E3176">
            <v>4471</v>
          </cell>
          <cell r="F3176">
            <v>18</v>
          </cell>
        </row>
        <row r="3177">
          <cell r="E3177">
            <v>4472</v>
          </cell>
          <cell r="F3177">
            <v>15</v>
          </cell>
        </row>
        <row r="3178">
          <cell r="E3178">
            <v>4473</v>
          </cell>
          <cell r="F3178">
            <v>14</v>
          </cell>
        </row>
        <row r="3179">
          <cell r="E3179">
            <v>4474</v>
          </cell>
          <cell r="F3179">
            <v>17</v>
          </cell>
        </row>
        <row r="3180">
          <cell r="E3180">
            <v>4476</v>
          </cell>
          <cell r="F3180">
            <v>7</v>
          </cell>
        </row>
        <row r="3181">
          <cell r="E3181">
            <v>4478</v>
          </cell>
          <cell r="F3181">
            <v>4</v>
          </cell>
        </row>
        <row r="3182">
          <cell r="E3182">
            <v>4479</v>
          </cell>
          <cell r="F3182">
            <v>8</v>
          </cell>
        </row>
        <row r="3183">
          <cell r="E3183">
            <v>4480</v>
          </cell>
          <cell r="F3183">
            <v>20</v>
          </cell>
        </row>
        <row r="3184">
          <cell r="E3184">
            <v>4481</v>
          </cell>
          <cell r="F3184">
            <v>493</v>
          </cell>
        </row>
        <row r="3185">
          <cell r="E3185">
            <v>4482</v>
          </cell>
          <cell r="F3185">
            <v>859</v>
          </cell>
        </row>
        <row r="3186">
          <cell r="E3186">
            <v>4483</v>
          </cell>
          <cell r="F3186">
            <v>1424</v>
          </cell>
        </row>
        <row r="3187">
          <cell r="E3187">
            <v>4484</v>
          </cell>
          <cell r="F3187">
            <v>91</v>
          </cell>
        </row>
        <row r="3188">
          <cell r="E3188">
            <v>4485</v>
          </cell>
          <cell r="F3188">
            <v>167</v>
          </cell>
        </row>
        <row r="3189">
          <cell r="E3189">
            <v>4486</v>
          </cell>
          <cell r="F3189">
            <v>70</v>
          </cell>
        </row>
        <row r="3190">
          <cell r="E3190">
            <v>4488</v>
          </cell>
          <cell r="F3190">
            <v>16</v>
          </cell>
        </row>
        <row r="3191">
          <cell r="E3191">
            <v>4491</v>
          </cell>
          <cell r="F3191">
            <v>16</v>
          </cell>
        </row>
        <row r="3192">
          <cell r="E3192">
            <v>4493</v>
          </cell>
          <cell r="F3192">
            <v>21</v>
          </cell>
        </row>
        <row r="3193">
          <cell r="E3193">
            <v>4494</v>
          </cell>
          <cell r="F3193">
            <v>24</v>
          </cell>
        </row>
        <row r="3194">
          <cell r="E3194">
            <v>4495</v>
          </cell>
          <cell r="F3194">
            <v>12</v>
          </cell>
        </row>
        <row r="3195">
          <cell r="E3195">
            <v>4496</v>
          </cell>
          <cell r="F3195">
            <v>149</v>
          </cell>
        </row>
        <row r="3196">
          <cell r="E3196">
            <v>4497</v>
          </cell>
          <cell r="F3196">
            <v>156</v>
          </cell>
        </row>
        <row r="3197">
          <cell r="E3197">
            <v>4498</v>
          </cell>
          <cell r="F3197">
            <v>62</v>
          </cell>
        </row>
        <row r="3198">
          <cell r="E3198">
            <v>4499</v>
          </cell>
          <cell r="F3198">
            <v>210</v>
          </cell>
        </row>
        <row r="3199">
          <cell r="E3199">
            <v>4500</v>
          </cell>
          <cell r="F3199">
            <v>160</v>
          </cell>
        </row>
        <row r="3200">
          <cell r="E3200">
            <v>4501</v>
          </cell>
          <cell r="F3200">
            <v>315</v>
          </cell>
        </row>
        <row r="3201">
          <cell r="E3201">
            <v>4502</v>
          </cell>
          <cell r="F3201">
            <v>6</v>
          </cell>
        </row>
        <row r="3202">
          <cell r="E3202">
            <v>4503</v>
          </cell>
          <cell r="F3202">
            <v>39</v>
          </cell>
        </row>
        <row r="3203">
          <cell r="E3203">
            <v>4505</v>
          </cell>
          <cell r="F3203">
            <v>542</v>
          </cell>
        </row>
        <row r="3204">
          <cell r="E3204">
            <v>4506</v>
          </cell>
          <cell r="F3204">
            <v>579</v>
          </cell>
        </row>
        <row r="3205">
          <cell r="E3205">
            <v>4507</v>
          </cell>
          <cell r="F3205">
            <v>559</v>
          </cell>
        </row>
        <row r="3206">
          <cell r="E3206">
            <v>4509</v>
          </cell>
          <cell r="F3206">
            <v>317</v>
          </cell>
        </row>
        <row r="3207">
          <cell r="E3207">
            <v>4510</v>
          </cell>
          <cell r="F3207">
            <v>33</v>
          </cell>
        </row>
        <row r="3208">
          <cell r="E3208">
            <v>4512</v>
          </cell>
          <cell r="F3208">
            <v>107</v>
          </cell>
        </row>
        <row r="3209">
          <cell r="E3209">
            <v>4513</v>
          </cell>
          <cell r="F3209">
            <v>200</v>
          </cell>
        </row>
        <row r="3210">
          <cell r="E3210">
            <v>4514</v>
          </cell>
          <cell r="F3210">
            <v>77</v>
          </cell>
        </row>
        <row r="3211">
          <cell r="E3211">
            <v>4516</v>
          </cell>
          <cell r="F3211">
            <v>24</v>
          </cell>
        </row>
        <row r="3212">
          <cell r="E3212">
            <v>4517</v>
          </cell>
          <cell r="F3212">
            <v>31</v>
          </cell>
        </row>
        <row r="3213">
          <cell r="E3213">
            <v>4519</v>
          </cell>
          <cell r="F3213">
            <v>8</v>
          </cell>
        </row>
        <row r="3214">
          <cell r="E3214">
            <v>4527</v>
          </cell>
          <cell r="F3214">
            <v>18</v>
          </cell>
        </row>
        <row r="3215">
          <cell r="E3215">
            <v>4530</v>
          </cell>
          <cell r="F3215">
            <v>594</v>
          </cell>
        </row>
        <row r="3216">
          <cell r="E3216">
            <v>4531</v>
          </cell>
          <cell r="F3216">
            <v>1381</v>
          </cell>
        </row>
        <row r="3217">
          <cell r="E3217">
            <v>4533</v>
          </cell>
          <cell r="F3217">
            <v>1104</v>
          </cell>
        </row>
        <row r="3218">
          <cell r="E3218">
            <v>4534</v>
          </cell>
          <cell r="F3218">
            <v>1556</v>
          </cell>
        </row>
        <row r="3219">
          <cell r="E3219">
            <v>4535</v>
          </cell>
          <cell r="F3219">
            <v>1093</v>
          </cell>
        </row>
        <row r="3220">
          <cell r="E3220">
            <v>4536</v>
          </cell>
          <cell r="F3220">
            <v>1191</v>
          </cell>
        </row>
        <row r="3221">
          <cell r="E3221">
            <v>4538</v>
          </cell>
          <cell r="F3221">
            <v>80</v>
          </cell>
        </row>
        <row r="3222">
          <cell r="E3222">
            <v>4540</v>
          </cell>
          <cell r="F3222">
            <v>217</v>
          </cell>
        </row>
        <row r="3223">
          <cell r="E3223">
            <v>4543</v>
          </cell>
          <cell r="F3223">
            <v>127</v>
          </cell>
        </row>
        <row r="3224">
          <cell r="E3224">
            <v>4544</v>
          </cell>
          <cell r="F3224">
            <v>45</v>
          </cell>
        </row>
        <row r="3225">
          <cell r="E3225">
            <v>4546</v>
          </cell>
          <cell r="F3225">
            <v>143</v>
          </cell>
        </row>
        <row r="3226">
          <cell r="E3226">
            <v>4548</v>
          </cell>
          <cell r="F3226">
            <v>223</v>
          </cell>
        </row>
        <row r="3227">
          <cell r="E3227">
            <v>4550</v>
          </cell>
          <cell r="F3227">
            <v>71</v>
          </cell>
        </row>
        <row r="3228">
          <cell r="E3228">
            <v>4551</v>
          </cell>
          <cell r="F3228">
            <v>50</v>
          </cell>
        </row>
        <row r="3229">
          <cell r="E3229">
            <v>4553</v>
          </cell>
          <cell r="F3229">
            <v>2459</v>
          </cell>
        </row>
        <row r="3230">
          <cell r="E3230">
            <v>4554</v>
          </cell>
          <cell r="F3230">
            <v>518</v>
          </cell>
        </row>
        <row r="3231">
          <cell r="E3231">
            <v>4555</v>
          </cell>
          <cell r="F3231">
            <v>1847</v>
          </cell>
        </row>
        <row r="3232">
          <cell r="E3232">
            <v>4557</v>
          </cell>
          <cell r="F3232">
            <v>1066</v>
          </cell>
        </row>
        <row r="3233">
          <cell r="E3233">
            <v>4558</v>
          </cell>
          <cell r="F3233">
            <v>285</v>
          </cell>
        </row>
        <row r="3234">
          <cell r="E3234">
            <v>4559</v>
          </cell>
          <cell r="F3234">
            <v>353</v>
          </cell>
        </row>
        <row r="3235">
          <cell r="E3235">
            <v>4560</v>
          </cell>
          <cell r="F3235">
            <v>689</v>
          </cell>
        </row>
        <row r="3236">
          <cell r="E3236">
            <v>4561</v>
          </cell>
          <cell r="F3236">
            <v>386</v>
          </cell>
        </row>
        <row r="3237">
          <cell r="E3237">
            <v>4562</v>
          </cell>
          <cell r="F3237">
            <v>504</v>
          </cell>
        </row>
        <row r="3238">
          <cell r="E3238">
            <v>4563</v>
          </cell>
          <cell r="F3238">
            <v>251</v>
          </cell>
        </row>
        <row r="3239">
          <cell r="E3239">
            <v>4564</v>
          </cell>
          <cell r="F3239">
            <v>1609</v>
          </cell>
        </row>
        <row r="3240">
          <cell r="E3240">
            <v>4565</v>
          </cell>
          <cell r="F3240">
            <v>419</v>
          </cell>
        </row>
        <row r="3241">
          <cell r="E3241">
            <v>4566</v>
          </cell>
          <cell r="F3241">
            <v>210</v>
          </cell>
        </row>
        <row r="3242">
          <cell r="E3242">
            <v>4568</v>
          </cell>
          <cell r="F3242">
            <v>128</v>
          </cell>
        </row>
        <row r="3243">
          <cell r="E3243">
            <v>4569</v>
          </cell>
          <cell r="F3243">
            <v>429</v>
          </cell>
        </row>
        <row r="3244">
          <cell r="E3244">
            <v>4570</v>
          </cell>
          <cell r="F3244">
            <v>74</v>
          </cell>
        </row>
        <row r="3245">
          <cell r="E3245">
            <v>4571</v>
          </cell>
          <cell r="F3245">
            <v>672</v>
          </cell>
        </row>
        <row r="3246">
          <cell r="E3246">
            <v>4572</v>
          </cell>
          <cell r="F3246">
            <v>958</v>
          </cell>
        </row>
        <row r="3247">
          <cell r="E3247">
            <v>4574</v>
          </cell>
          <cell r="F3247">
            <v>991</v>
          </cell>
        </row>
        <row r="3248">
          <cell r="E3248">
            <v>4575</v>
          </cell>
          <cell r="F3248">
            <v>537</v>
          </cell>
        </row>
        <row r="3249">
          <cell r="E3249">
            <v>4576</v>
          </cell>
          <cell r="F3249">
            <v>466</v>
          </cell>
        </row>
        <row r="3250">
          <cell r="E3250">
            <v>4577</v>
          </cell>
          <cell r="F3250">
            <v>331</v>
          </cell>
        </row>
        <row r="3251">
          <cell r="E3251">
            <v>4578</v>
          </cell>
          <cell r="F3251">
            <v>553</v>
          </cell>
        </row>
        <row r="3252">
          <cell r="E3252">
            <v>4579</v>
          </cell>
          <cell r="F3252">
            <v>609</v>
          </cell>
        </row>
        <row r="3253">
          <cell r="E3253">
            <v>4580</v>
          </cell>
          <cell r="F3253">
            <v>190</v>
          </cell>
        </row>
        <row r="3254">
          <cell r="E3254">
            <v>4581</v>
          </cell>
          <cell r="F3254">
            <v>230</v>
          </cell>
        </row>
        <row r="3255">
          <cell r="E3255">
            <v>4582</v>
          </cell>
          <cell r="F3255">
            <v>267</v>
          </cell>
        </row>
        <row r="3256">
          <cell r="E3256">
            <v>4584</v>
          </cell>
          <cell r="F3256">
            <v>187</v>
          </cell>
        </row>
        <row r="3257">
          <cell r="E3257">
            <v>4585</v>
          </cell>
          <cell r="F3257">
            <v>412</v>
          </cell>
        </row>
        <row r="3258">
          <cell r="E3258">
            <v>4586</v>
          </cell>
          <cell r="F3258">
            <v>396</v>
          </cell>
        </row>
        <row r="3259">
          <cell r="E3259">
            <v>4588</v>
          </cell>
          <cell r="F3259">
            <v>1313</v>
          </cell>
        </row>
        <row r="3260">
          <cell r="E3260">
            <v>4589</v>
          </cell>
          <cell r="F3260">
            <v>211</v>
          </cell>
        </row>
        <row r="3261">
          <cell r="E3261">
            <v>4591</v>
          </cell>
          <cell r="F3261">
            <v>788</v>
          </cell>
        </row>
        <row r="3262">
          <cell r="E3262">
            <v>4592</v>
          </cell>
          <cell r="F3262">
            <v>360</v>
          </cell>
        </row>
        <row r="3263">
          <cell r="E3263">
            <v>4593</v>
          </cell>
          <cell r="F3263">
            <v>506</v>
          </cell>
        </row>
        <row r="3264">
          <cell r="E3264">
            <v>4594</v>
          </cell>
          <cell r="F3264">
            <v>697</v>
          </cell>
        </row>
        <row r="3265">
          <cell r="E3265">
            <v>4595</v>
          </cell>
          <cell r="F3265">
            <v>583</v>
          </cell>
        </row>
        <row r="3266">
          <cell r="E3266">
            <v>4597</v>
          </cell>
          <cell r="F3266">
            <v>205</v>
          </cell>
        </row>
        <row r="3267">
          <cell r="E3267">
            <v>4603</v>
          </cell>
          <cell r="F3267">
            <v>213</v>
          </cell>
        </row>
        <row r="3268">
          <cell r="E3268">
            <v>4609</v>
          </cell>
          <cell r="F3268">
            <v>317</v>
          </cell>
        </row>
        <row r="3269">
          <cell r="E3269">
            <v>4611</v>
          </cell>
          <cell r="F3269">
            <v>337</v>
          </cell>
        </row>
        <row r="3270">
          <cell r="E3270">
            <v>4612</v>
          </cell>
          <cell r="F3270">
            <v>112</v>
          </cell>
        </row>
        <row r="3271">
          <cell r="E3271">
            <v>4613</v>
          </cell>
          <cell r="F3271">
            <v>220</v>
          </cell>
        </row>
        <row r="3272">
          <cell r="E3272">
            <v>4614</v>
          </cell>
          <cell r="F3272">
            <v>225</v>
          </cell>
        </row>
        <row r="3273">
          <cell r="E3273">
            <v>4615</v>
          </cell>
          <cell r="F3273">
            <v>636</v>
          </cell>
        </row>
        <row r="3274">
          <cell r="E3274">
            <v>4616</v>
          </cell>
          <cell r="F3274">
            <v>721</v>
          </cell>
        </row>
        <row r="3275">
          <cell r="E3275">
            <v>4617</v>
          </cell>
          <cell r="F3275">
            <v>434</v>
          </cell>
        </row>
        <row r="3276">
          <cell r="E3276">
            <v>4620</v>
          </cell>
          <cell r="F3276">
            <v>16</v>
          </cell>
        </row>
        <row r="3277">
          <cell r="E3277">
            <v>4621</v>
          </cell>
          <cell r="F3277">
            <v>25</v>
          </cell>
        </row>
        <row r="3278">
          <cell r="E3278">
            <v>4622</v>
          </cell>
          <cell r="F3278">
            <v>116</v>
          </cell>
        </row>
        <row r="3279">
          <cell r="E3279">
            <v>4626</v>
          </cell>
          <cell r="F3279">
            <v>913</v>
          </cell>
        </row>
        <row r="3280">
          <cell r="E3280">
            <v>4627</v>
          </cell>
          <cell r="F3280">
            <v>758</v>
          </cell>
        </row>
        <row r="3281">
          <cell r="E3281">
            <v>4628</v>
          </cell>
          <cell r="F3281">
            <v>554</v>
          </cell>
        </row>
        <row r="3282">
          <cell r="E3282">
            <v>4629</v>
          </cell>
          <cell r="F3282">
            <v>422</v>
          </cell>
        </row>
        <row r="3283">
          <cell r="E3283">
            <v>4630</v>
          </cell>
          <cell r="F3283">
            <v>1049</v>
          </cell>
        </row>
        <row r="3284">
          <cell r="E3284">
            <v>4631</v>
          </cell>
          <cell r="F3284">
            <v>1554</v>
          </cell>
        </row>
        <row r="3285">
          <cell r="E3285">
            <v>4632</v>
          </cell>
          <cell r="F3285">
            <v>951</v>
          </cell>
        </row>
        <row r="3286">
          <cell r="E3286">
            <v>4633</v>
          </cell>
          <cell r="F3286">
            <v>248</v>
          </cell>
        </row>
        <row r="3287">
          <cell r="E3287">
            <v>4635</v>
          </cell>
          <cell r="F3287">
            <v>313</v>
          </cell>
        </row>
        <row r="3288">
          <cell r="E3288">
            <v>4636</v>
          </cell>
          <cell r="F3288">
            <v>529</v>
          </cell>
        </row>
        <row r="3289">
          <cell r="E3289">
            <v>4638</v>
          </cell>
          <cell r="F3289">
            <v>35</v>
          </cell>
        </row>
        <row r="3290">
          <cell r="E3290">
            <v>4639</v>
          </cell>
          <cell r="F3290">
            <v>110</v>
          </cell>
        </row>
        <row r="3291">
          <cell r="E3291">
            <v>4641</v>
          </cell>
          <cell r="F3291">
            <v>582</v>
          </cell>
        </row>
        <row r="3292">
          <cell r="E3292">
            <v>4644</v>
          </cell>
          <cell r="F3292">
            <v>866</v>
          </cell>
        </row>
        <row r="3293">
          <cell r="E3293">
            <v>4645</v>
          </cell>
          <cell r="F3293">
            <v>255</v>
          </cell>
        </row>
        <row r="3294">
          <cell r="E3294">
            <v>4646</v>
          </cell>
          <cell r="F3294">
            <v>1178</v>
          </cell>
        </row>
        <row r="3295">
          <cell r="E3295">
            <v>4647</v>
          </cell>
          <cell r="F3295">
            <v>225</v>
          </cell>
        </row>
        <row r="3296">
          <cell r="E3296">
            <v>4648</v>
          </cell>
          <cell r="F3296">
            <v>264</v>
          </cell>
        </row>
        <row r="3297">
          <cell r="E3297">
            <v>4649</v>
          </cell>
          <cell r="F3297">
            <v>767</v>
          </cell>
        </row>
        <row r="3298">
          <cell r="E3298">
            <v>4650</v>
          </cell>
          <cell r="F3298">
            <v>224</v>
          </cell>
        </row>
        <row r="3299">
          <cell r="E3299">
            <v>4655</v>
          </cell>
          <cell r="F3299">
            <v>334</v>
          </cell>
        </row>
        <row r="3300">
          <cell r="E3300">
            <v>4656</v>
          </cell>
          <cell r="F3300">
            <v>816</v>
          </cell>
        </row>
        <row r="3301">
          <cell r="E3301">
            <v>4658</v>
          </cell>
          <cell r="F3301">
            <v>673</v>
          </cell>
        </row>
        <row r="3302">
          <cell r="E3302">
            <v>4659</v>
          </cell>
          <cell r="F3302">
            <v>1058</v>
          </cell>
        </row>
        <row r="3303">
          <cell r="E3303">
            <v>4660</v>
          </cell>
          <cell r="F3303">
            <v>415</v>
          </cell>
        </row>
        <row r="3304">
          <cell r="E3304">
            <v>4661</v>
          </cell>
          <cell r="F3304">
            <v>656</v>
          </cell>
        </row>
        <row r="3305">
          <cell r="E3305">
            <v>4662</v>
          </cell>
          <cell r="F3305">
            <v>1765</v>
          </cell>
        </row>
        <row r="3306">
          <cell r="E3306">
            <v>4663</v>
          </cell>
          <cell r="F3306">
            <v>1539</v>
          </cell>
        </row>
        <row r="3307">
          <cell r="E3307">
            <v>4664</v>
          </cell>
          <cell r="F3307">
            <v>893</v>
          </cell>
        </row>
        <row r="3308">
          <cell r="E3308">
            <v>4665</v>
          </cell>
          <cell r="F3308">
            <v>322</v>
          </cell>
        </row>
        <row r="3309">
          <cell r="E3309">
            <v>4666</v>
          </cell>
          <cell r="F3309">
            <v>835</v>
          </cell>
        </row>
        <row r="3310">
          <cell r="E3310">
            <v>4667</v>
          </cell>
          <cell r="F3310">
            <v>675</v>
          </cell>
        </row>
        <row r="3311">
          <cell r="E3311">
            <v>4669</v>
          </cell>
          <cell r="F3311">
            <v>1211</v>
          </cell>
        </row>
        <row r="3312">
          <cell r="E3312">
            <v>4670</v>
          </cell>
          <cell r="F3312">
            <v>220</v>
          </cell>
        </row>
        <row r="3313">
          <cell r="E3313">
            <v>4672</v>
          </cell>
          <cell r="F3313">
            <v>1202</v>
          </cell>
        </row>
        <row r="3314">
          <cell r="E3314">
            <v>4675</v>
          </cell>
          <cell r="F3314">
            <v>427</v>
          </cell>
        </row>
        <row r="3315">
          <cell r="E3315">
            <v>4677</v>
          </cell>
          <cell r="F3315">
            <v>438</v>
          </cell>
        </row>
        <row r="3316">
          <cell r="E3316">
            <v>4679</v>
          </cell>
          <cell r="F3316">
            <v>765</v>
          </cell>
        </row>
        <row r="3317">
          <cell r="E3317">
            <v>4680</v>
          </cell>
          <cell r="F3317">
            <v>458</v>
          </cell>
        </row>
        <row r="3318">
          <cell r="E3318">
            <v>4686</v>
          </cell>
          <cell r="F3318">
            <v>1082</v>
          </cell>
        </row>
        <row r="3319">
          <cell r="E3319">
            <v>4687</v>
          </cell>
          <cell r="F3319">
            <v>1098</v>
          </cell>
        </row>
        <row r="3320">
          <cell r="E3320">
            <v>4688</v>
          </cell>
          <cell r="F3320">
            <v>1166</v>
          </cell>
        </row>
        <row r="3321">
          <cell r="E3321">
            <v>4689</v>
          </cell>
          <cell r="F3321">
            <v>1115</v>
          </cell>
        </row>
        <row r="3322">
          <cell r="E3322">
            <v>4691</v>
          </cell>
          <cell r="F3322">
            <v>248</v>
          </cell>
        </row>
        <row r="3323">
          <cell r="E3323">
            <v>4694</v>
          </cell>
          <cell r="F3323">
            <v>1093</v>
          </cell>
        </row>
        <row r="3324">
          <cell r="E3324">
            <v>4698</v>
          </cell>
          <cell r="F3324">
            <v>528</v>
          </cell>
        </row>
        <row r="3325">
          <cell r="E3325">
            <v>4700</v>
          </cell>
          <cell r="F3325">
            <v>688</v>
          </cell>
        </row>
        <row r="3326">
          <cell r="E3326">
            <v>4702</v>
          </cell>
          <cell r="F3326">
            <v>1762</v>
          </cell>
        </row>
        <row r="3327">
          <cell r="E3327">
            <v>4703</v>
          </cell>
          <cell r="F3327">
            <v>893</v>
          </cell>
        </row>
        <row r="3328">
          <cell r="E3328">
            <v>4706</v>
          </cell>
          <cell r="F3328">
            <v>689</v>
          </cell>
        </row>
        <row r="3329">
          <cell r="E3329">
            <v>4707</v>
          </cell>
          <cell r="F3329">
            <v>1718</v>
          </cell>
        </row>
        <row r="3330">
          <cell r="E3330">
            <v>4708</v>
          </cell>
          <cell r="F3330">
            <v>364</v>
          </cell>
        </row>
        <row r="3331">
          <cell r="E3331">
            <v>4709</v>
          </cell>
          <cell r="F3331">
            <v>873</v>
          </cell>
        </row>
        <row r="3332">
          <cell r="E3332">
            <v>4710</v>
          </cell>
          <cell r="F3332">
            <v>136</v>
          </cell>
        </row>
        <row r="3333">
          <cell r="E3333">
            <v>4711</v>
          </cell>
          <cell r="F3333">
            <v>469</v>
          </cell>
        </row>
        <row r="3334">
          <cell r="E3334">
            <v>4712</v>
          </cell>
          <cell r="F3334">
            <v>801</v>
          </cell>
        </row>
        <row r="3335">
          <cell r="E3335">
            <v>4713</v>
          </cell>
          <cell r="F3335">
            <v>1037</v>
          </cell>
        </row>
        <row r="3336">
          <cell r="E3336">
            <v>4714</v>
          </cell>
          <cell r="F3336">
            <v>771</v>
          </cell>
        </row>
        <row r="3337">
          <cell r="E3337">
            <v>4715</v>
          </cell>
          <cell r="F3337">
            <v>651</v>
          </cell>
        </row>
        <row r="3338">
          <cell r="E3338">
            <v>4716</v>
          </cell>
          <cell r="F3338">
            <v>18</v>
          </cell>
        </row>
        <row r="3339">
          <cell r="E3339">
            <v>4717</v>
          </cell>
          <cell r="F3339">
            <v>552</v>
          </cell>
        </row>
        <row r="3340">
          <cell r="E3340">
            <v>4719</v>
          </cell>
          <cell r="F3340">
            <v>397</v>
          </cell>
        </row>
        <row r="3341">
          <cell r="E3341">
            <v>4720</v>
          </cell>
          <cell r="F3341">
            <v>175</v>
          </cell>
        </row>
        <row r="3342">
          <cell r="E3342">
            <v>4722</v>
          </cell>
          <cell r="F3342">
            <v>721</v>
          </cell>
        </row>
        <row r="3343">
          <cell r="E3343">
            <v>4723</v>
          </cell>
          <cell r="F3343">
            <v>678</v>
          </cell>
        </row>
        <row r="3344">
          <cell r="E3344">
            <v>4724</v>
          </cell>
          <cell r="F3344">
            <v>1039</v>
          </cell>
        </row>
        <row r="3345">
          <cell r="E3345">
            <v>4725</v>
          </cell>
          <cell r="F3345">
            <v>569</v>
          </cell>
        </row>
        <row r="3346">
          <cell r="E3346">
            <v>4726</v>
          </cell>
          <cell r="F3346">
            <v>324</v>
          </cell>
        </row>
        <row r="3347">
          <cell r="E3347">
            <v>4727</v>
          </cell>
          <cell r="F3347">
            <v>500</v>
          </cell>
        </row>
        <row r="3348">
          <cell r="E3348">
            <v>4728</v>
          </cell>
          <cell r="F3348">
            <v>634</v>
          </cell>
        </row>
        <row r="3349">
          <cell r="E3349">
            <v>4729</v>
          </cell>
          <cell r="F3349">
            <v>389</v>
          </cell>
        </row>
        <row r="3350">
          <cell r="E3350">
            <v>4730</v>
          </cell>
          <cell r="F3350">
            <v>335</v>
          </cell>
        </row>
        <row r="3351">
          <cell r="E3351">
            <v>4731</v>
          </cell>
          <cell r="F3351">
            <v>172</v>
          </cell>
        </row>
        <row r="3352">
          <cell r="E3352">
            <v>4732</v>
          </cell>
          <cell r="F3352">
            <v>665</v>
          </cell>
        </row>
        <row r="3353">
          <cell r="E3353">
            <v>4733</v>
          </cell>
          <cell r="F3353">
            <v>428</v>
          </cell>
        </row>
        <row r="3354">
          <cell r="E3354">
            <v>4734</v>
          </cell>
          <cell r="F3354">
            <v>338</v>
          </cell>
        </row>
        <row r="3355">
          <cell r="E3355">
            <v>4736</v>
          </cell>
          <cell r="F3355">
            <v>512</v>
          </cell>
        </row>
        <row r="3356">
          <cell r="E3356">
            <v>4737</v>
          </cell>
          <cell r="F3356">
            <v>1122</v>
          </cell>
        </row>
        <row r="3357">
          <cell r="E3357">
            <v>4740</v>
          </cell>
          <cell r="F3357">
            <v>237</v>
          </cell>
        </row>
        <row r="3358">
          <cell r="E3358">
            <v>4741</v>
          </cell>
          <cell r="F3358">
            <v>30</v>
          </cell>
        </row>
        <row r="3359">
          <cell r="E3359">
            <v>4742</v>
          </cell>
          <cell r="F3359">
            <v>374</v>
          </cell>
        </row>
        <row r="3360">
          <cell r="E3360">
            <v>4744</v>
          </cell>
          <cell r="F3360">
            <v>159</v>
          </cell>
        </row>
        <row r="3361">
          <cell r="E3361">
            <v>4746</v>
          </cell>
          <cell r="F3361">
            <v>307</v>
          </cell>
        </row>
        <row r="3362">
          <cell r="E3362">
            <v>4747</v>
          </cell>
          <cell r="F3362">
            <v>149</v>
          </cell>
        </row>
        <row r="3363">
          <cell r="E3363">
            <v>4748</v>
          </cell>
          <cell r="F3363">
            <v>131</v>
          </cell>
        </row>
        <row r="3364">
          <cell r="E3364">
            <v>4750</v>
          </cell>
          <cell r="F3364">
            <v>129</v>
          </cell>
        </row>
        <row r="3365">
          <cell r="E3365">
            <v>4751</v>
          </cell>
          <cell r="F3365">
            <v>85</v>
          </cell>
        </row>
        <row r="3366">
          <cell r="E3366">
            <v>4753</v>
          </cell>
          <cell r="F3366">
            <v>219</v>
          </cell>
        </row>
        <row r="3367">
          <cell r="E3367">
            <v>4754</v>
          </cell>
          <cell r="F3367">
            <v>1124</v>
          </cell>
        </row>
        <row r="3368">
          <cell r="E3368">
            <v>4757</v>
          </cell>
          <cell r="F3368">
            <v>13</v>
          </cell>
        </row>
        <row r="3369">
          <cell r="E3369">
            <v>4758</v>
          </cell>
          <cell r="F3369">
            <v>88</v>
          </cell>
        </row>
        <row r="3370">
          <cell r="E3370">
            <v>4760</v>
          </cell>
          <cell r="F3370">
            <v>204</v>
          </cell>
        </row>
        <row r="3371">
          <cell r="E3371">
            <v>4762</v>
          </cell>
          <cell r="F3371">
            <v>3356</v>
          </cell>
        </row>
        <row r="3372">
          <cell r="E3372">
            <v>4767</v>
          </cell>
          <cell r="F3372">
            <v>377</v>
          </cell>
        </row>
        <row r="3373">
          <cell r="E3373">
            <v>4768</v>
          </cell>
          <cell r="F3373">
            <v>131</v>
          </cell>
        </row>
        <row r="3374">
          <cell r="E3374">
            <v>4772</v>
          </cell>
          <cell r="F3374">
            <v>832</v>
          </cell>
        </row>
        <row r="3375">
          <cell r="E3375">
            <v>4773</v>
          </cell>
          <cell r="F3375">
            <v>95</v>
          </cell>
        </row>
        <row r="3376">
          <cell r="E3376">
            <v>4774</v>
          </cell>
          <cell r="F3376">
            <v>215</v>
          </cell>
        </row>
        <row r="3377">
          <cell r="E3377">
            <v>4776</v>
          </cell>
          <cell r="F3377">
            <v>81</v>
          </cell>
        </row>
        <row r="3378">
          <cell r="E3378">
            <v>4777</v>
          </cell>
          <cell r="F3378">
            <v>164</v>
          </cell>
        </row>
        <row r="3379">
          <cell r="E3379">
            <v>4778</v>
          </cell>
          <cell r="F3379">
            <v>609</v>
          </cell>
        </row>
        <row r="3380">
          <cell r="E3380">
            <v>4779</v>
          </cell>
          <cell r="F3380">
            <v>439</v>
          </cell>
        </row>
        <row r="3381">
          <cell r="E3381">
            <v>4781</v>
          </cell>
          <cell r="F3381">
            <v>168</v>
          </cell>
        </row>
        <row r="3382">
          <cell r="E3382">
            <v>4782</v>
          </cell>
          <cell r="F3382">
            <v>1181</v>
          </cell>
        </row>
        <row r="3383">
          <cell r="E3383">
            <v>4785</v>
          </cell>
          <cell r="F3383">
            <v>816</v>
          </cell>
        </row>
        <row r="3384">
          <cell r="E3384">
            <v>4786</v>
          </cell>
          <cell r="F3384">
            <v>346</v>
          </cell>
        </row>
        <row r="3385">
          <cell r="E3385">
            <v>4787</v>
          </cell>
          <cell r="F3385">
            <v>136</v>
          </cell>
        </row>
        <row r="3386">
          <cell r="E3386">
            <v>4788</v>
          </cell>
          <cell r="F3386">
            <v>118</v>
          </cell>
        </row>
        <row r="3387">
          <cell r="E3387">
            <v>4790</v>
          </cell>
          <cell r="F3387">
            <v>958</v>
          </cell>
        </row>
        <row r="3388">
          <cell r="E3388">
            <v>4791</v>
          </cell>
          <cell r="F3388">
            <v>58</v>
          </cell>
        </row>
        <row r="3389">
          <cell r="E3389">
            <v>4792</v>
          </cell>
          <cell r="F3389">
            <v>211</v>
          </cell>
        </row>
        <row r="3390">
          <cell r="E3390">
            <v>4796</v>
          </cell>
          <cell r="F3390">
            <v>505</v>
          </cell>
        </row>
        <row r="3391">
          <cell r="E3391">
            <v>4798</v>
          </cell>
          <cell r="F3391">
            <v>1534</v>
          </cell>
        </row>
        <row r="3392">
          <cell r="E3392">
            <v>4803</v>
          </cell>
          <cell r="F3392">
            <v>70</v>
          </cell>
        </row>
        <row r="3393">
          <cell r="E3393">
            <v>4805</v>
          </cell>
          <cell r="F3393">
            <v>819</v>
          </cell>
        </row>
        <row r="3394">
          <cell r="E3394">
            <v>4806</v>
          </cell>
          <cell r="F3394">
            <v>397</v>
          </cell>
        </row>
        <row r="3395">
          <cell r="E3395">
            <v>4807</v>
          </cell>
          <cell r="F3395">
            <v>577</v>
          </cell>
        </row>
        <row r="3396">
          <cell r="E3396">
            <v>4808</v>
          </cell>
          <cell r="F3396">
            <v>299</v>
          </cell>
        </row>
        <row r="3397">
          <cell r="E3397">
            <v>4809</v>
          </cell>
          <cell r="F3397">
            <v>188</v>
          </cell>
        </row>
        <row r="3398">
          <cell r="E3398">
            <v>4810</v>
          </cell>
          <cell r="F3398">
            <v>356</v>
          </cell>
        </row>
        <row r="3399">
          <cell r="E3399">
            <v>4811</v>
          </cell>
          <cell r="F3399">
            <v>340</v>
          </cell>
        </row>
        <row r="3400">
          <cell r="E3400">
            <v>4812</v>
          </cell>
          <cell r="F3400">
            <v>219</v>
          </cell>
        </row>
        <row r="3401">
          <cell r="E3401">
            <v>4813</v>
          </cell>
          <cell r="F3401">
            <v>199</v>
          </cell>
        </row>
        <row r="3402">
          <cell r="E3402">
            <v>4814</v>
          </cell>
          <cell r="F3402">
            <v>152</v>
          </cell>
        </row>
        <row r="3403">
          <cell r="E3403">
            <v>4817</v>
          </cell>
          <cell r="F3403">
            <v>43</v>
          </cell>
        </row>
        <row r="3404">
          <cell r="E3404">
            <v>4818</v>
          </cell>
          <cell r="F3404">
            <v>606</v>
          </cell>
        </row>
        <row r="3405">
          <cell r="E3405">
            <v>4820</v>
          </cell>
          <cell r="F3405">
            <v>328</v>
          </cell>
        </row>
        <row r="3406">
          <cell r="E3406">
            <v>4822</v>
          </cell>
          <cell r="F3406">
            <v>541</v>
          </cell>
        </row>
        <row r="3407">
          <cell r="E3407">
            <v>4824</v>
          </cell>
          <cell r="F3407">
            <v>730</v>
          </cell>
        </row>
        <row r="3408">
          <cell r="E3408">
            <v>4825</v>
          </cell>
          <cell r="F3408">
            <v>849</v>
          </cell>
        </row>
        <row r="3409">
          <cell r="E3409">
            <v>4827</v>
          </cell>
          <cell r="F3409">
            <v>31</v>
          </cell>
        </row>
        <row r="3410">
          <cell r="E3410">
            <v>4829</v>
          </cell>
          <cell r="F3410">
            <v>1130</v>
          </cell>
        </row>
        <row r="3411">
          <cell r="E3411">
            <v>4830</v>
          </cell>
          <cell r="F3411">
            <v>1285</v>
          </cell>
        </row>
        <row r="3412">
          <cell r="E3412">
            <v>4831</v>
          </cell>
          <cell r="F3412">
            <v>285</v>
          </cell>
        </row>
        <row r="3413">
          <cell r="E3413">
            <v>4832</v>
          </cell>
          <cell r="F3413">
            <v>210</v>
          </cell>
        </row>
        <row r="3414">
          <cell r="E3414">
            <v>4834</v>
          </cell>
          <cell r="F3414">
            <v>521</v>
          </cell>
        </row>
        <row r="3415">
          <cell r="E3415">
            <v>4835</v>
          </cell>
          <cell r="F3415">
            <v>523</v>
          </cell>
        </row>
        <row r="3416">
          <cell r="E3416">
            <v>4836</v>
          </cell>
          <cell r="F3416">
            <v>304</v>
          </cell>
        </row>
        <row r="3417">
          <cell r="E3417">
            <v>4837</v>
          </cell>
          <cell r="F3417">
            <v>249</v>
          </cell>
        </row>
        <row r="3418">
          <cell r="E3418">
            <v>4838</v>
          </cell>
          <cell r="F3418">
            <v>165</v>
          </cell>
        </row>
        <row r="3419">
          <cell r="E3419">
            <v>4839</v>
          </cell>
          <cell r="F3419">
            <v>140</v>
          </cell>
        </row>
        <row r="3420">
          <cell r="E3420">
            <v>4840</v>
          </cell>
          <cell r="F3420">
            <v>110</v>
          </cell>
        </row>
        <row r="3421">
          <cell r="E3421">
            <v>4841</v>
          </cell>
          <cell r="F3421">
            <v>284</v>
          </cell>
        </row>
        <row r="3422">
          <cell r="E3422">
            <v>4842</v>
          </cell>
          <cell r="F3422">
            <v>165</v>
          </cell>
        </row>
        <row r="3423">
          <cell r="E3423">
            <v>4843</v>
          </cell>
          <cell r="F3423">
            <v>301</v>
          </cell>
        </row>
        <row r="3424">
          <cell r="E3424">
            <v>4844</v>
          </cell>
          <cell r="F3424">
            <v>71</v>
          </cell>
        </row>
        <row r="3425">
          <cell r="E3425">
            <v>4845</v>
          </cell>
          <cell r="F3425">
            <v>145</v>
          </cell>
        </row>
        <row r="3426">
          <cell r="E3426">
            <v>4848</v>
          </cell>
          <cell r="F3426">
            <v>84</v>
          </cell>
        </row>
        <row r="3427">
          <cell r="E3427">
            <v>4849</v>
          </cell>
          <cell r="F3427">
            <v>3</v>
          </cell>
        </row>
        <row r="3428">
          <cell r="E3428">
            <v>4851</v>
          </cell>
          <cell r="F3428">
            <v>9</v>
          </cell>
        </row>
        <row r="3429">
          <cell r="E3429">
            <v>4852</v>
          </cell>
          <cell r="F3429">
            <v>81</v>
          </cell>
        </row>
        <row r="3430">
          <cell r="E3430">
            <v>4854</v>
          </cell>
          <cell r="F3430">
            <v>4</v>
          </cell>
        </row>
        <row r="3431">
          <cell r="E3431">
            <v>4855</v>
          </cell>
          <cell r="F3431">
            <v>22</v>
          </cell>
        </row>
        <row r="3432">
          <cell r="E3432">
            <v>4856</v>
          </cell>
          <cell r="F3432">
            <v>3</v>
          </cell>
        </row>
        <row r="3433">
          <cell r="E3433">
            <v>4858</v>
          </cell>
          <cell r="F3433">
            <v>20</v>
          </cell>
        </row>
        <row r="3434">
          <cell r="E3434">
            <v>4859</v>
          </cell>
          <cell r="F3434">
            <v>9</v>
          </cell>
        </row>
        <row r="3435">
          <cell r="E3435">
            <v>4860</v>
          </cell>
          <cell r="F3435">
            <v>104</v>
          </cell>
        </row>
        <row r="3436">
          <cell r="E3436">
            <v>4861</v>
          </cell>
          <cell r="F3436">
            <v>5</v>
          </cell>
        </row>
        <row r="3437">
          <cell r="E3437">
            <v>4865</v>
          </cell>
          <cell r="F3437">
            <v>635</v>
          </cell>
        </row>
        <row r="3438">
          <cell r="E3438">
            <v>4866</v>
          </cell>
          <cell r="F3438">
            <v>502</v>
          </cell>
        </row>
        <row r="3439">
          <cell r="E3439">
            <v>4867</v>
          </cell>
          <cell r="F3439">
            <v>105</v>
          </cell>
        </row>
        <row r="3440">
          <cell r="E3440">
            <v>4868</v>
          </cell>
          <cell r="F3440">
            <v>386</v>
          </cell>
        </row>
        <row r="3441">
          <cell r="E3441">
            <v>4869</v>
          </cell>
          <cell r="F3441">
            <v>385</v>
          </cell>
        </row>
        <row r="3442">
          <cell r="E3442">
            <v>4870</v>
          </cell>
          <cell r="F3442">
            <v>230</v>
          </cell>
        </row>
        <row r="3443">
          <cell r="E3443">
            <v>4871</v>
          </cell>
          <cell r="F3443">
            <v>232</v>
          </cell>
        </row>
        <row r="3444">
          <cell r="E3444">
            <v>4873</v>
          </cell>
          <cell r="F3444">
            <v>146</v>
          </cell>
        </row>
        <row r="3445">
          <cell r="E3445">
            <v>4874</v>
          </cell>
          <cell r="F3445">
            <v>10</v>
          </cell>
        </row>
        <row r="3446">
          <cell r="E3446">
            <v>4875</v>
          </cell>
          <cell r="F3446">
            <v>11</v>
          </cell>
        </row>
        <row r="3447">
          <cell r="E3447">
            <v>4876</v>
          </cell>
          <cell r="F3447">
            <v>8</v>
          </cell>
        </row>
        <row r="3448">
          <cell r="E3448">
            <v>4877</v>
          </cell>
          <cell r="F3448">
            <v>5</v>
          </cell>
        </row>
        <row r="3449">
          <cell r="E3449">
            <v>4879</v>
          </cell>
          <cell r="F3449">
            <v>24</v>
          </cell>
        </row>
        <row r="3450">
          <cell r="E3450">
            <v>4882</v>
          </cell>
          <cell r="F3450">
            <v>21</v>
          </cell>
        </row>
        <row r="3451">
          <cell r="E3451">
            <v>4886</v>
          </cell>
          <cell r="F3451">
            <v>21</v>
          </cell>
        </row>
        <row r="3452">
          <cell r="E3452">
            <v>4887</v>
          </cell>
          <cell r="F3452">
            <v>13</v>
          </cell>
        </row>
        <row r="3453">
          <cell r="E3453">
            <v>4889</v>
          </cell>
          <cell r="F3453">
            <v>6</v>
          </cell>
        </row>
        <row r="3454">
          <cell r="E3454">
            <v>4890</v>
          </cell>
          <cell r="F3454">
            <v>80</v>
          </cell>
        </row>
        <row r="3455">
          <cell r="E3455">
            <v>4891</v>
          </cell>
          <cell r="F3455">
            <v>7</v>
          </cell>
        </row>
        <row r="3456">
          <cell r="E3456">
            <v>4892</v>
          </cell>
          <cell r="F3456">
            <v>3</v>
          </cell>
        </row>
        <row r="3457">
          <cell r="E3457">
            <v>4894</v>
          </cell>
          <cell r="F3457">
            <v>35</v>
          </cell>
        </row>
        <row r="3458">
          <cell r="E3458">
            <v>4896</v>
          </cell>
          <cell r="F3458">
            <v>20</v>
          </cell>
        </row>
        <row r="3459">
          <cell r="E3459">
            <v>4897</v>
          </cell>
          <cell r="F3459">
            <v>711</v>
          </cell>
        </row>
        <row r="3460">
          <cell r="E3460">
            <v>4898</v>
          </cell>
          <cell r="F3460">
            <v>592</v>
          </cell>
        </row>
        <row r="3461">
          <cell r="E3461">
            <v>4901</v>
          </cell>
          <cell r="F3461">
            <v>22</v>
          </cell>
        </row>
        <row r="3462">
          <cell r="E3462">
            <v>4902</v>
          </cell>
          <cell r="F3462">
            <v>215</v>
          </cell>
        </row>
        <row r="3463">
          <cell r="E3463">
            <v>4903</v>
          </cell>
          <cell r="F3463">
            <v>7</v>
          </cell>
        </row>
        <row r="3464">
          <cell r="E3464">
            <v>4904</v>
          </cell>
          <cell r="F3464">
            <v>13</v>
          </cell>
        </row>
        <row r="3465">
          <cell r="E3465">
            <v>4905</v>
          </cell>
          <cell r="F3465">
            <v>5</v>
          </cell>
        </row>
        <row r="3466">
          <cell r="E3466">
            <v>4906</v>
          </cell>
          <cell r="F3466">
            <v>16</v>
          </cell>
        </row>
        <row r="3467">
          <cell r="E3467">
            <v>4907</v>
          </cell>
          <cell r="F3467">
            <v>4</v>
          </cell>
        </row>
        <row r="3468">
          <cell r="E3468">
            <v>4908</v>
          </cell>
          <cell r="F3468">
            <v>100</v>
          </cell>
        </row>
        <row r="3469">
          <cell r="E3469">
            <v>4909</v>
          </cell>
          <cell r="F3469">
            <v>45</v>
          </cell>
        </row>
        <row r="3470">
          <cell r="E3470">
            <v>4910</v>
          </cell>
          <cell r="F3470">
            <v>8</v>
          </cell>
        </row>
        <row r="3471">
          <cell r="E3471">
            <v>4911</v>
          </cell>
          <cell r="F3471">
            <v>8</v>
          </cell>
        </row>
        <row r="3472">
          <cell r="E3472">
            <v>4912</v>
          </cell>
          <cell r="F3472">
            <v>11</v>
          </cell>
        </row>
        <row r="3473">
          <cell r="E3473">
            <v>4913</v>
          </cell>
          <cell r="F3473">
            <v>7</v>
          </cell>
        </row>
        <row r="3474">
          <cell r="E3474">
            <v>4915</v>
          </cell>
          <cell r="F3474">
            <v>9</v>
          </cell>
        </row>
        <row r="3475">
          <cell r="E3475">
            <v>4917</v>
          </cell>
          <cell r="F3475">
            <v>11</v>
          </cell>
        </row>
        <row r="3476">
          <cell r="E3476">
            <v>4918</v>
          </cell>
          <cell r="F3476">
            <v>4</v>
          </cell>
        </row>
        <row r="3477">
          <cell r="E3477">
            <v>4920</v>
          </cell>
          <cell r="F3477">
            <v>17</v>
          </cell>
        </row>
        <row r="3478">
          <cell r="E3478">
            <v>4921</v>
          </cell>
          <cell r="F3478">
            <v>8</v>
          </cell>
        </row>
        <row r="3479">
          <cell r="E3479">
            <v>4922</v>
          </cell>
          <cell r="F3479">
            <v>442</v>
          </cell>
        </row>
        <row r="3480">
          <cell r="E3480">
            <v>4923</v>
          </cell>
          <cell r="F3480">
            <v>7</v>
          </cell>
        </row>
        <row r="3481">
          <cell r="E3481">
            <v>4924</v>
          </cell>
          <cell r="F3481">
            <v>8</v>
          </cell>
        </row>
        <row r="3482">
          <cell r="E3482">
            <v>4925</v>
          </cell>
          <cell r="F3482">
            <v>673</v>
          </cell>
        </row>
        <row r="3483">
          <cell r="E3483">
            <v>4926</v>
          </cell>
          <cell r="F3483">
            <v>405</v>
          </cell>
        </row>
        <row r="3484">
          <cell r="E3484">
            <v>4927</v>
          </cell>
          <cell r="F3484">
            <v>79</v>
          </cell>
        </row>
        <row r="3485">
          <cell r="E3485">
            <v>4929</v>
          </cell>
          <cell r="F3485">
            <v>20</v>
          </cell>
        </row>
        <row r="3486">
          <cell r="E3486">
            <v>4930</v>
          </cell>
          <cell r="F3486">
            <v>2</v>
          </cell>
        </row>
        <row r="3487">
          <cell r="E3487">
            <v>4932</v>
          </cell>
          <cell r="F3487">
            <v>16</v>
          </cell>
        </row>
        <row r="3488">
          <cell r="E3488">
            <v>4933</v>
          </cell>
          <cell r="F3488">
            <v>7</v>
          </cell>
        </row>
        <row r="3489">
          <cell r="E3489">
            <v>4934</v>
          </cell>
          <cell r="F3489">
            <v>3</v>
          </cell>
        </row>
        <row r="3490">
          <cell r="E3490">
            <v>4935</v>
          </cell>
          <cell r="F3490">
            <v>12</v>
          </cell>
        </row>
        <row r="3491">
          <cell r="E3491">
            <v>4936</v>
          </cell>
          <cell r="F3491">
            <v>2</v>
          </cell>
        </row>
        <row r="3492">
          <cell r="E3492">
            <v>4937</v>
          </cell>
          <cell r="F3492">
            <v>9</v>
          </cell>
        </row>
        <row r="3493">
          <cell r="E3493">
            <v>4938</v>
          </cell>
          <cell r="F3493">
            <v>2</v>
          </cell>
        </row>
        <row r="3494">
          <cell r="E3494">
            <v>4939</v>
          </cell>
          <cell r="F3494">
            <v>11</v>
          </cell>
        </row>
        <row r="3495">
          <cell r="E3495">
            <v>4940</v>
          </cell>
          <cell r="F3495">
            <v>25</v>
          </cell>
        </row>
        <row r="3496">
          <cell r="E3496">
            <v>4941</v>
          </cell>
          <cell r="F3496">
            <v>6</v>
          </cell>
        </row>
        <row r="3497">
          <cell r="E3497">
            <v>4942</v>
          </cell>
          <cell r="F3497">
            <v>15</v>
          </cell>
        </row>
        <row r="3498">
          <cell r="E3498">
            <v>4943</v>
          </cell>
          <cell r="F3498">
            <v>49</v>
          </cell>
        </row>
        <row r="3499">
          <cell r="E3499">
            <v>4944</v>
          </cell>
          <cell r="F3499">
            <v>10</v>
          </cell>
        </row>
        <row r="3500">
          <cell r="E3500">
            <v>4946</v>
          </cell>
          <cell r="F3500">
            <v>57</v>
          </cell>
        </row>
        <row r="3501">
          <cell r="E3501">
            <v>4947</v>
          </cell>
          <cell r="F3501">
            <v>756</v>
          </cell>
        </row>
        <row r="3502">
          <cell r="E3502">
            <v>4948</v>
          </cell>
          <cell r="F3502">
            <v>663</v>
          </cell>
        </row>
        <row r="3503">
          <cell r="E3503">
            <v>4949</v>
          </cell>
          <cell r="F3503">
            <v>830</v>
          </cell>
        </row>
        <row r="3504">
          <cell r="E3504">
            <v>4950</v>
          </cell>
          <cell r="F3504">
            <v>96</v>
          </cell>
        </row>
        <row r="3505">
          <cell r="E3505">
            <v>4951</v>
          </cell>
          <cell r="F3505">
            <v>860</v>
          </cell>
        </row>
        <row r="3506">
          <cell r="E3506">
            <v>4952</v>
          </cell>
          <cell r="F3506">
            <v>793</v>
          </cell>
        </row>
        <row r="3507">
          <cell r="E3507">
            <v>4953</v>
          </cell>
          <cell r="F3507">
            <v>509</v>
          </cell>
        </row>
        <row r="3508">
          <cell r="E3508">
            <v>4954</v>
          </cell>
          <cell r="F3508">
            <v>291</v>
          </cell>
        </row>
        <row r="3509">
          <cell r="E3509">
            <v>4955</v>
          </cell>
          <cell r="F3509">
            <v>209</v>
          </cell>
        </row>
        <row r="3510">
          <cell r="E3510">
            <v>4956</v>
          </cell>
          <cell r="F3510">
            <v>521</v>
          </cell>
        </row>
        <row r="3511">
          <cell r="E3511">
            <v>4958</v>
          </cell>
          <cell r="F3511">
            <v>687</v>
          </cell>
        </row>
        <row r="3512">
          <cell r="E3512">
            <v>4960</v>
          </cell>
          <cell r="F3512">
            <v>691</v>
          </cell>
        </row>
        <row r="3513">
          <cell r="E3513">
            <v>4961</v>
          </cell>
          <cell r="F3513">
            <v>241</v>
          </cell>
        </row>
        <row r="3514">
          <cell r="E3514">
            <v>4965</v>
          </cell>
          <cell r="F3514">
            <v>752</v>
          </cell>
        </row>
        <row r="3515">
          <cell r="E3515">
            <v>4967</v>
          </cell>
          <cell r="F3515">
            <v>261</v>
          </cell>
        </row>
        <row r="3516">
          <cell r="E3516">
            <v>4968</v>
          </cell>
          <cell r="F3516">
            <v>224</v>
          </cell>
        </row>
        <row r="3517">
          <cell r="E3517">
            <v>4969</v>
          </cell>
          <cell r="F3517">
            <v>168</v>
          </cell>
        </row>
        <row r="3518">
          <cell r="E3518">
            <v>4970</v>
          </cell>
          <cell r="F3518">
            <v>728</v>
          </cell>
        </row>
        <row r="3519">
          <cell r="E3519">
            <v>4971</v>
          </cell>
          <cell r="F3519">
            <v>168</v>
          </cell>
        </row>
        <row r="3520">
          <cell r="E3520">
            <v>4973</v>
          </cell>
          <cell r="F3520">
            <v>707</v>
          </cell>
        </row>
        <row r="3521">
          <cell r="E3521">
            <v>4974</v>
          </cell>
          <cell r="F3521">
            <v>377</v>
          </cell>
        </row>
        <row r="3522">
          <cell r="E3522">
            <v>4975</v>
          </cell>
          <cell r="F3522">
            <v>276</v>
          </cell>
        </row>
        <row r="3523">
          <cell r="E3523">
            <v>4977</v>
          </cell>
          <cell r="F3523">
            <v>1083</v>
          </cell>
        </row>
        <row r="3524">
          <cell r="E3524">
            <v>4978</v>
          </cell>
          <cell r="F3524">
            <v>95</v>
          </cell>
        </row>
        <row r="3525">
          <cell r="E3525">
            <v>4979</v>
          </cell>
          <cell r="F3525">
            <v>54</v>
          </cell>
        </row>
        <row r="3526">
          <cell r="E3526">
            <v>4982</v>
          </cell>
          <cell r="F3526">
            <v>2349</v>
          </cell>
        </row>
        <row r="3527">
          <cell r="E3527">
            <v>4983</v>
          </cell>
          <cell r="F3527">
            <v>786</v>
          </cell>
        </row>
        <row r="3528">
          <cell r="E3528">
            <v>4984</v>
          </cell>
          <cell r="F3528">
            <v>506</v>
          </cell>
        </row>
        <row r="3529">
          <cell r="E3529">
            <v>4985</v>
          </cell>
          <cell r="F3529">
            <v>178</v>
          </cell>
        </row>
        <row r="3530">
          <cell r="E3530">
            <v>4986</v>
          </cell>
          <cell r="F3530">
            <v>257</v>
          </cell>
        </row>
        <row r="3531">
          <cell r="E3531">
            <v>4987</v>
          </cell>
          <cell r="F3531">
            <v>405</v>
          </cell>
        </row>
        <row r="3532">
          <cell r="E3532">
            <v>4988</v>
          </cell>
          <cell r="F3532">
            <v>737</v>
          </cell>
        </row>
        <row r="3533">
          <cell r="E3533">
            <v>4989</v>
          </cell>
          <cell r="F3533">
            <v>553</v>
          </cell>
        </row>
        <row r="3534">
          <cell r="E3534">
            <v>4990</v>
          </cell>
          <cell r="F3534">
            <v>328</v>
          </cell>
        </row>
        <row r="3535">
          <cell r="E3535">
            <v>4991</v>
          </cell>
          <cell r="F3535">
            <v>229</v>
          </cell>
        </row>
        <row r="3536">
          <cell r="E3536">
            <v>4992</v>
          </cell>
          <cell r="F3536">
            <v>452</v>
          </cell>
        </row>
        <row r="3537">
          <cell r="E3537">
            <v>4994</v>
          </cell>
          <cell r="F3537">
            <v>538</v>
          </cell>
        </row>
        <row r="3538">
          <cell r="E3538">
            <v>4995</v>
          </cell>
          <cell r="F3538">
            <v>447</v>
          </cell>
        </row>
        <row r="3539">
          <cell r="E3539">
            <v>4996</v>
          </cell>
          <cell r="F3539">
            <v>287</v>
          </cell>
        </row>
        <row r="3540">
          <cell r="E3540">
            <v>4997</v>
          </cell>
          <cell r="F3540">
            <v>197</v>
          </cell>
        </row>
        <row r="3541">
          <cell r="E3541">
            <v>4998</v>
          </cell>
          <cell r="F3541">
            <v>187</v>
          </cell>
        </row>
        <row r="3542">
          <cell r="E3542">
            <v>4999</v>
          </cell>
          <cell r="F3542">
            <v>248</v>
          </cell>
        </row>
        <row r="3543">
          <cell r="E3543">
            <v>5001</v>
          </cell>
          <cell r="F3543">
            <v>1067</v>
          </cell>
        </row>
        <row r="3544">
          <cell r="E3544">
            <v>5002</v>
          </cell>
          <cell r="F3544">
            <v>92</v>
          </cell>
        </row>
        <row r="3545">
          <cell r="E3545">
            <v>5003</v>
          </cell>
          <cell r="F3545">
            <v>161</v>
          </cell>
        </row>
        <row r="3546">
          <cell r="E3546">
            <v>5005</v>
          </cell>
          <cell r="F3546">
            <v>58</v>
          </cell>
        </row>
        <row r="3547">
          <cell r="E3547">
            <v>5006</v>
          </cell>
          <cell r="F3547">
            <v>20</v>
          </cell>
        </row>
        <row r="3548">
          <cell r="E3548">
            <v>5009</v>
          </cell>
          <cell r="F3548">
            <v>418</v>
          </cell>
        </row>
        <row r="3549">
          <cell r="E3549">
            <v>5010</v>
          </cell>
          <cell r="F3549">
            <v>692</v>
          </cell>
        </row>
        <row r="3550">
          <cell r="E3550">
            <v>5012</v>
          </cell>
          <cell r="F3550">
            <v>531</v>
          </cell>
        </row>
        <row r="3551">
          <cell r="E3551">
            <v>5015</v>
          </cell>
          <cell r="F3551">
            <v>500</v>
          </cell>
        </row>
        <row r="3552">
          <cell r="E3552">
            <v>5016</v>
          </cell>
          <cell r="F3552">
            <v>418</v>
          </cell>
        </row>
        <row r="3553">
          <cell r="E3553">
            <v>5019</v>
          </cell>
          <cell r="F3553">
            <v>556</v>
          </cell>
        </row>
        <row r="3554">
          <cell r="E3554">
            <v>5020</v>
          </cell>
          <cell r="F3554">
            <v>593</v>
          </cell>
        </row>
        <row r="3555">
          <cell r="E3555">
            <v>5021</v>
          </cell>
          <cell r="F3555">
            <v>912</v>
          </cell>
        </row>
        <row r="3556">
          <cell r="E3556">
            <v>5022</v>
          </cell>
          <cell r="F3556">
            <v>42</v>
          </cell>
        </row>
        <row r="3557">
          <cell r="E3557">
            <v>5023</v>
          </cell>
          <cell r="F3557">
            <v>49</v>
          </cell>
        </row>
        <row r="3558">
          <cell r="E3558">
            <v>5024</v>
          </cell>
          <cell r="F3558">
            <v>977</v>
          </cell>
        </row>
        <row r="3559">
          <cell r="E3559">
            <v>5025</v>
          </cell>
          <cell r="F3559">
            <v>587</v>
          </cell>
        </row>
        <row r="3560">
          <cell r="E3560">
            <v>5026</v>
          </cell>
          <cell r="F3560">
            <v>916</v>
          </cell>
        </row>
        <row r="3561">
          <cell r="E3561">
            <v>5028</v>
          </cell>
          <cell r="F3561">
            <v>172</v>
          </cell>
        </row>
        <row r="3562">
          <cell r="E3562">
            <v>5029</v>
          </cell>
          <cell r="F3562">
            <v>575</v>
          </cell>
        </row>
        <row r="3563">
          <cell r="E3563">
            <v>5031</v>
          </cell>
          <cell r="F3563">
            <v>118</v>
          </cell>
        </row>
        <row r="3564">
          <cell r="E3564">
            <v>5032</v>
          </cell>
          <cell r="F3564">
            <v>211</v>
          </cell>
        </row>
        <row r="3565">
          <cell r="E3565">
            <v>5033</v>
          </cell>
          <cell r="F3565">
            <v>381</v>
          </cell>
        </row>
        <row r="3566">
          <cell r="E3566">
            <v>5034</v>
          </cell>
          <cell r="F3566">
            <v>338</v>
          </cell>
        </row>
        <row r="3567">
          <cell r="E3567">
            <v>5035</v>
          </cell>
          <cell r="F3567">
            <v>100</v>
          </cell>
        </row>
        <row r="3568">
          <cell r="E3568">
            <v>5036</v>
          </cell>
          <cell r="F3568">
            <v>12</v>
          </cell>
        </row>
        <row r="3569">
          <cell r="E3569">
            <v>5038</v>
          </cell>
          <cell r="F3569">
            <v>208</v>
          </cell>
        </row>
        <row r="3570">
          <cell r="E3570">
            <v>5039</v>
          </cell>
          <cell r="F3570">
            <v>267</v>
          </cell>
        </row>
        <row r="3571">
          <cell r="E3571">
            <v>5040</v>
          </cell>
          <cell r="F3571">
            <v>22</v>
          </cell>
        </row>
        <row r="3572">
          <cell r="E3572">
            <v>5042</v>
          </cell>
          <cell r="F3572">
            <v>8</v>
          </cell>
        </row>
        <row r="3573">
          <cell r="E3573">
            <v>5043</v>
          </cell>
          <cell r="F3573">
            <v>19</v>
          </cell>
        </row>
        <row r="3574">
          <cell r="E3574">
            <v>5045</v>
          </cell>
          <cell r="F3574">
            <v>7</v>
          </cell>
        </row>
        <row r="3575">
          <cell r="E3575">
            <v>5046</v>
          </cell>
          <cell r="F3575">
            <v>226</v>
          </cell>
        </row>
        <row r="3576">
          <cell r="E3576">
            <v>5047</v>
          </cell>
          <cell r="F3576">
            <v>20</v>
          </cell>
        </row>
        <row r="3577">
          <cell r="E3577">
            <v>5048</v>
          </cell>
          <cell r="F3577">
            <v>876</v>
          </cell>
        </row>
        <row r="3578">
          <cell r="E3578">
            <v>5049</v>
          </cell>
          <cell r="F3578">
            <v>308</v>
          </cell>
        </row>
        <row r="3579">
          <cell r="E3579">
            <v>5050</v>
          </cell>
          <cell r="F3579">
            <v>608</v>
          </cell>
        </row>
        <row r="3580">
          <cell r="E3580">
            <v>5051</v>
          </cell>
          <cell r="F3580">
            <v>526</v>
          </cell>
        </row>
        <row r="3581">
          <cell r="E3581">
            <v>5052</v>
          </cell>
          <cell r="F3581">
            <v>126</v>
          </cell>
        </row>
        <row r="3582">
          <cell r="E3582">
            <v>5053</v>
          </cell>
          <cell r="F3582">
            <v>162</v>
          </cell>
        </row>
        <row r="3583">
          <cell r="E3583">
            <v>5054</v>
          </cell>
          <cell r="F3583">
            <v>297</v>
          </cell>
        </row>
        <row r="3584">
          <cell r="E3584">
            <v>5055</v>
          </cell>
          <cell r="F3584">
            <v>168</v>
          </cell>
        </row>
        <row r="3585">
          <cell r="E3585">
            <v>5056</v>
          </cell>
          <cell r="F3585">
            <v>22</v>
          </cell>
        </row>
        <row r="3586">
          <cell r="E3586">
            <v>5057</v>
          </cell>
          <cell r="F3586">
            <v>181</v>
          </cell>
        </row>
        <row r="3587">
          <cell r="E3587">
            <v>5059</v>
          </cell>
          <cell r="F3587">
            <v>3</v>
          </cell>
        </row>
        <row r="3588">
          <cell r="E3588">
            <v>5060</v>
          </cell>
          <cell r="F3588">
            <v>7</v>
          </cell>
        </row>
        <row r="3589">
          <cell r="E3589">
            <v>5062</v>
          </cell>
          <cell r="F3589">
            <v>5</v>
          </cell>
        </row>
        <row r="3590">
          <cell r="E3590">
            <v>5063</v>
          </cell>
          <cell r="F3590">
            <v>4</v>
          </cell>
        </row>
        <row r="3591">
          <cell r="E3591">
            <v>5064</v>
          </cell>
          <cell r="F3591">
            <v>9</v>
          </cell>
        </row>
        <row r="3592">
          <cell r="E3592">
            <v>5065</v>
          </cell>
          <cell r="F3592">
            <v>20</v>
          </cell>
        </row>
        <row r="3593">
          <cell r="E3593">
            <v>5066</v>
          </cell>
          <cell r="F3593">
            <v>8</v>
          </cell>
        </row>
        <row r="3594">
          <cell r="E3594">
            <v>5067</v>
          </cell>
          <cell r="F3594">
            <v>24</v>
          </cell>
        </row>
        <row r="3595">
          <cell r="E3595">
            <v>5068</v>
          </cell>
          <cell r="F3595">
            <v>9</v>
          </cell>
        </row>
        <row r="3596">
          <cell r="E3596">
            <v>5069</v>
          </cell>
          <cell r="F3596">
            <v>43</v>
          </cell>
        </row>
        <row r="3597">
          <cell r="E3597">
            <v>5070</v>
          </cell>
          <cell r="F3597">
            <v>59</v>
          </cell>
        </row>
        <row r="3598">
          <cell r="E3598">
            <v>5072</v>
          </cell>
          <cell r="F3598">
            <v>87</v>
          </cell>
        </row>
        <row r="3599">
          <cell r="E3599">
            <v>5073</v>
          </cell>
          <cell r="F3599">
            <v>335</v>
          </cell>
        </row>
        <row r="3600">
          <cell r="E3600">
            <v>5074</v>
          </cell>
          <cell r="F3600">
            <v>174</v>
          </cell>
        </row>
        <row r="3601">
          <cell r="E3601">
            <v>5078</v>
          </cell>
          <cell r="F3601">
            <v>6</v>
          </cell>
        </row>
        <row r="3602">
          <cell r="E3602">
            <v>5080</v>
          </cell>
          <cell r="F3602">
            <v>10</v>
          </cell>
        </row>
        <row r="3603">
          <cell r="E3603">
            <v>5081</v>
          </cell>
          <cell r="F3603">
            <v>5</v>
          </cell>
        </row>
        <row r="3604">
          <cell r="E3604">
            <v>5082</v>
          </cell>
          <cell r="F3604">
            <v>1677</v>
          </cell>
        </row>
        <row r="3605">
          <cell r="E3605">
            <v>5083</v>
          </cell>
          <cell r="F3605">
            <v>306</v>
          </cell>
        </row>
        <row r="3606">
          <cell r="E3606">
            <v>5084</v>
          </cell>
          <cell r="F3606">
            <v>1364</v>
          </cell>
        </row>
        <row r="3607">
          <cell r="E3607">
            <v>5085</v>
          </cell>
          <cell r="F3607">
            <v>1233</v>
          </cell>
        </row>
        <row r="3608">
          <cell r="E3608">
            <v>5086</v>
          </cell>
          <cell r="F3608">
            <v>273</v>
          </cell>
        </row>
        <row r="3609">
          <cell r="E3609">
            <v>5087</v>
          </cell>
          <cell r="F3609">
            <v>463</v>
          </cell>
        </row>
        <row r="3610">
          <cell r="E3610">
            <v>5088</v>
          </cell>
          <cell r="F3610">
            <v>971</v>
          </cell>
        </row>
        <row r="3611">
          <cell r="E3611">
            <v>5090</v>
          </cell>
          <cell r="F3611">
            <v>256</v>
          </cell>
        </row>
        <row r="3612">
          <cell r="E3612">
            <v>5091</v>
          </cell>
          <cell r="F3612">
            <v>250</v>
          </cell>
        </row>
        <row r="3613">
          <cell r="E3613">
            <v>5093</v>
          </cell>
          <cell r="F3613">
            <v>333</v>
          </cell>
        </row>
        <row r="3614">
          <cell r="E3614">
            <v>5094</v>
          </cell>
          <cell r="F3614">
            <v>77</v>
          </cell>
        </row>
        <row r="3615">
          <cell r="E3615">
            <v>5095</v>
          </cell>
          <cell r="F3615">
            <v>17</v>
          </cell>
        </row>
        <row r="3616">
          <cell r="E3616">
            <v>5097</v>
          </cell>
          <cell r="F3616">
            <v>45</v>
          </cell>
        </row>
        <row r="3617">
          <cell r="E3617">
            <v>5099</v>
          </cell>
          <cell r="F3617">
            <v>3</v>
          </cell>
        </row>
        <row r="3618">
          <cell r="E3618">
            <v>5100</v>
          </cell>
          <cell r="F3618">
            <v>13</v>
          </cell>
        </row>
        <row r="3619">
          <cell r="E3619">
            <v>5101</v>
          </cell>
          <cell r="F3619">
            <v>104</v>
          </cell>
        </row>
        <row r="3620">
          <cell r="E3620">
            <v>5103</v>
          </cell>
          <cell r="F3620">
            <v>6</v>
          </cell>
        </row>
        <row r="3621">
          <cell r="E3621">
            <v>5104</v>
          </cell>
          <cell r="F3621">
            <v>1015</v>
          </cell>
        </row>
        <row r="3622">
          <cell r="E3622">
            <v>5105</v>
          </cell>
          <cell r="F3622">
            <v>881</v>
          </cell>
        </row>
        <row r="3623">
          <cell r="E3623">
            <v>5106</v>
          </cell>
          <cell r="F3623">
            <v>744</v>
          </cell>
        </row>
        <row r="3624">
          <cell r="E3624">
            <v>5107</v>
          </cell>
          <cell r="F3624">
            <v>263</v>
          </cell>
        </row>
        <row r="3625">
          <cell r="E3625">
            <v>5109</v>
          </cell>
          <cell r="F3625">
            <v>589</v>
          </cell>
        </row>
        <row r="3626">
          <cell r="E3626">
            <v>5110</v>
          </cell>
          <cell r="F3626">
            <v>227</v>
          </cell>
        </row>
        <row r="3627">
          <cell r="E3627">
            <v>5112</v>
          </cell>
          <cell r="F3627">
            <v>241</v>
          </cell>
        </row>
        <row r="3628">
          <cell r="E3628">
            <v>5113</v>
          </cell>
          <cell r="F3628">
            <v>263</v>
          </cell>
        </row>
        <row r="3629">
          <cell r="E3629">
            <v>5114</v>
          </cell>
          <cell r="F3629">
            <v>9</v>
          </cell>
        </row>
        <row r="3630">
          <cell r="E3630">
            <v>5115</v>
          </cell>
          <cell r="F3630">
            <v>5</v>
          </cell>
        </row>
        <row r="3631">
          <cell r="E3631">
            <v>5116</v>
          </cell>
          <cell r="F3631">
            <v>47</v>
          </cell>
        </row>
        <row r="3632">
          <cell r="E3632">
            <v>5117</v>
          </cell>
          <cell r="F3632">
            <v>27</v>
          </cell>
        </row>
        <row r="3633">
          <cell r="E3633">
            <v>5119</v>
          </cell>
          <cell r="F3633">
            <v>115</v>
          </cell>
        </row>
        <row r="3634">
          <cell r="E3634">
            <v>5120</v>
          </cell>
          <cell r="F3634">
            <v>10</v>
          </cell>
        </row>
        <row r="3635">
          <cell r="E3635">
            <v>5121</v>
          </cell>
          <cell r="F3635">
            <v>170</v>
          </cell>
        </row>
        <row r="3636">
          <cell r="E3636">
            <v>5122</v>
          </cell>
          <cell r="F3636">
            <v>877</v>
          </cell>
        </row>
        <row r="3637">
          <cell r="E3637">
            <v>5123</v>
          </cell>
          <cell r="F3637">
            <v>234</v>
          </cell>
        </row>
        <row r="3638">
          <cell r="E3638">
            <v>5126</v>
          </cell>
          <cell r="F3638">
            <v>645</v>
          </cell>
        </row>
        <row r="3639">
          <cell r="E3639">
            <v>5127</v>
          </cell>
          <cell r="F3639">
            <v>500</v>
          </cell>
        </row>
        <row r="3640">
          <cell r="E3640">
            <v>5128</v>
          </cell>
          <cell r="F3640">
            <v>813</v>
          </cell>
        </row>
        <row r="3641">
          <cell r="E3641">
            <v>5129</v>
          </cell>
          <cell r="F3641">
            <v>388</v>
          </cell>
        </row>
        <row r="3642">
          <cell r="E3642">
            <v>5130</v>
          </cell>
          <cell r="F3642">
            <v>343</v>
          </cell>
        </row>
        <row r="3643">
          <cell r="E3643">
            <v>5131</v>
          </cell>
          <cell r="F3643">
            <v>490</v>
          </cell>
        </row>
        <row r="3644">
          <cell r="E3644">
            <v>5132</v>
          </cell>
          <cell r="F3644">
            <v>192</v>
          </cell>
        </row>
        <row r="3645">
          <cell r="E3645">
            <v>5133</v>
          </cell>
          <cell r="F3645">
            <v>89</v>
          </cell>
        </row>
        <row r="3646">
          <cell r="E3646">
            <v>5134</v>
          </cell>
          <cell r="F3646">
            <v>104</v>
          </cell>
        </row>
        <row r="3647">
          <cell r="E3647">
            <v>5135</v>
          </cell>
          <cell r="F3647">
            <v>40</v>
          </cell>
        </row>
        <row r="3648">
          <cell r="E3648">
            <v>5140</v>
          </cell>
          <cell r="F3648">
            <v>100</v>
          </cell>
        </row>
        <row r="3649">
          <cell r="E3649">
            <v>5143</v>
          </cell>
          <cell r="F3649">
            <v>43</v>
          </cell>
        </row>
        <row r="3650">
          <cell r="E3650">
            <v>5144</v>
          </cell>
          <cell r="F3650">
            <v>12</v>
          </cell>
        </row>
        <row r="3651">
          <cell r="E3651">
            <v>5145</v>
          </cell>
          <cell r="F3651">
            <v>49</v>
          </cell>
        </row>
        <row r="3652">
          <cell r="E3652">
            <v>5146</v>
          </cell>
          <cell r="F3652">
            <v>9</v>
          </cell>
        </row>
        <row r="3653">
          <cell r="E3653">
            <v>5147</v>
          </cell>
          <cell r="F3653">
            <v>31</v>
          </cell>
        </row>
        <row r="3654">
          <cell r="E3654">
            <v>5150</v>
          </cell>
          <cell r="F3654">
            <v>1333</v>
          </cell>
        </row>
        <row r="3655">
          <cell r="E3655">
            <v>5151</v>
          </cell>
          <cell r="F3655">
            <v>125</v>
          </cell>
        </row>
        <row r="3656">
          <cell r="E3656">
            <v>5152</v>
          </cell>
          <cell r="F3656">
            <v>182</v>
          </cell>
        </row>
        <row r="3657">
          <cell r="E3657">
            <v>5153</v>
          </cell>
          <cell r="F3657">
            <v>401</v>
          </cell>
        </row>
        <row r="3658">
          <cell r="E3658">
            <v>5154</v>
          </cell>
          <cell r="F3658">
            <v>549</v>
          </cell>
        </row>
        <row r="3659">
          <cell r="E3659">
            <v>5155</v>
          </cell>
          <cell r="F3659">
            <v>333</v>
          </cell>
        </row>
        <row r="3660">
          <cell r="E3660">
            <v>5157</v>
          </cell>
          <cell r="F3660">
            <v>126</v>
          </cell>
        </row>
        <row r="3661">
          <cell r="E3661">
            <v>5158</v>
          </cell>
          <cell r="F3661">
            <v>164</v>
          </cell>
        </row>
        <row r="3662">
          <cell r="E3662">
            <v>5159</v>
          </cell>
          <cell r="F3662">
            <v>17</v>
          </cell>
        </row>
        <row r="3663">
          <cell r="E3663">
            <v>5160</v>
          </cell>
          <cell r="F3663">
            <v>16</v>
          </cell>
        </row>
        <row r="3664">
          <cell r="E3664">
            <v>5162</v>
          </cell>
          <cell r="F3664">
            <v>12</v>
          </cell>
        </row>
        <row r="3665">
          <cell r="E3665">
            <v>5163</v>
          </cell>
          <cell r="F3665">
            <v>7</v>
          </cell>
        </row>
        <row r="3666">
          <cell r="E3666">
            <v>5165</v>
          </cell>
          <cell r="F3666">
            <v>15</v>
          </cell>
        </row>
        <row r="3667">
          <cell r="E3667">
            <v>5166</v>
          </cell>
          <cell r="F3667">
            <v>145</v>
          </cell>
        </row>
        <row r="3668">
          <cell r="E3668">
            <v>5167</v>
          </cell>
          <cell r="F3668">
            <v>5</v>
          </cell>
        </row>
        <row r="3669">
          <cell r="E3669">
            <v>5168</v>
          </cell>
          <cell r="F3669">
            <v>8</v>
          </cell>
        </row>
        <row r="3670">
          <cell r="E3670">
            <v>5169</v>
          </cell>
          <cell r="F3670">
            <v>6</v>
          </cell>
        </row>
        <row r="3671">
          <cell r="E3671">
            <v>5170</v>
          </cell>
          <cell r="F3671">
            <v>12</v>
          </cell>
        </row>
        <row r="3672">
          <cell r="E3672">
            <v>5171</v>
          </cell>
          <cell r="F3672">
            <v>9</v>
          </cell>
        </row>
        <row r="3673">
          <cell r="E3673">
            <v>5172</v>
          </cell>
          <cell r="F3673">
            <v>137</v>
          </cell>
        </row>
        <row r="3674">
          <cell r="E3674">
            <v>5174</v>
          </cell>
          <cell r="F3674">
            <v>11</v>
          </cell>
        </row>
        <row r="3675">
          <cell r="E3675">
            <v>5175</v>
          </cell>
          <cell r="F3675">
            <v>22</v>
          </cell>
        </row>
        <row r="3676">
          <cell r="E3676">
            <v>5176</v>
          </cell>
          <cell r="F3676">
            <v>9</v>
          </cell>
        </row>
        <row r="3677">
          <cell r="E3677">
            <v>5178</v>
          </cell>
          <cell r="F3677">
            <v>70</v>
          </cell>
        </row>
        <row r="3678">
          <cell r="E3678">
            <v>5180</v>
          </cell>
          <cell r="F3678">
            <v>92</v>
          </cell>
        </row>
        <row r="3679">
          <cell r="E3679">
            <v>5181</v>
          </cell>
          <cell r="F3679">
            <v>13</v>
          </cell>
        </row>
        <row r="3680">
          <cell r="E3680">
            <v>5182</v>
          </cell>
          <cell r="F3680">
            <v>18</v>
          </cell>
        </row>
        <row r="3681">
          <cell r="E3681">
            <v>5183</v>
          </cell>
          <cell r="F3681">
            <v>15</v>
          </cell>
        </row>
        <row r="3682">
          <cell r="E3682">
            <v>5186</v>
          </cell>
          <cell r="F3682">
            <v>5</v>
          </cell>
        </row>
        <row r="3683">
          <cell r="E3683">
            <v>5188</v>
          </cell>
          <cell r="F3683">
            <v>80</v>
          </cell>
        </row>
        <row r="3684">
          <cell r="E3684">
            <v>5189</v>
          </cell>
          <cell r="F3684">
            <v>89</v>
          </cell>
        </row>
        <row r="3685">
          <cell r="E3685">
            <v>5192</v>
          </cell>
          <cell r="F3685">
            <v>125</v>
          </cell>
        </row>
        <row r="3686">
          <cell r="E3686">
            <v>5193</v>
          </cell>
          <cell r="F3686">
            <v>169</v>
          </cell>
        </row>
        <row r="3687">
          <cell r="E3687">
            <v>5194</v>
          </cell>
          <cell r="F3687">
            <v>399</v>
          </cell>
        </row>
        <row r="3688">
          <cell r="E3688">
            <v>5195</v>
          </cell>
          <cell r="F3688">
            <v>9</v>
          </cell>
        </row>
        <row r="3689">
          <cell r="E3689">
            <v>5196</v>
          </cell>
          <cell r="F3689">
            <v>194</v>
          </cell>
        </row>
        <row r="3690">
          <cell r="E3690">
            <v>5197</v>
          </cell>
          <cell r="F3690">
            <v>72</v>
          </cell>
        </row>
        <row r="3691">
          <cell r="E3691">
            <v>5198</v>
          </cell>
          <cell r="F3691">
            <v>6</v>
          </cell>
        </row>
        <row r="3692">
          <cell r="E3692">
            <v>5200</v>
          </cell>
          <cell r="F3692">
            <v>4</v>
          </cell>
        </row>
        <row r="3693">
          <cell r="E3693">
            <v>5201</v>
          </cell>
          <cell r="F3693">
            <v>5</v>
          </cell>
        </row>
        <row r="3694">
          <cell r="E3694">
            <v>5202</v>
          </cell>
          <cell r="F3694">
            <v>246</v>
          </cell>
        </row>
        <row r="3695">
          <cell r="E3695">
            <v>5203</v>
          </cell>
          <cell r="F3695">
            <v>26</v>
          </cell>
        </row>
        <row r="3696">
          <cell r="E3696">
            <v>5204</v>
          </cell>
          <cell r="F3696">
            <v>18</v>
          </cell>
        </row>
        <row r="3697">
          <cell r="E3697">
            <v>5205</v>
          </cell>
          <cell r="F3697">
            <v>58</v>
          </cell>
        </row>
        <row r="3698">
          <cell r="E3698">
            <v>5207</v>
          </cell>
          <cell r="F3698">
            <v>27</v>
          </cell>
        </row>
        <row r="3699">
          <cell r="E3699">
            <v>5208</v>
          </cell>
          <cell r="F3699">
            <v>113</v>
          </cell>
        </row>
        <row r="3700">
          <cell r="E3700">
            <v>5210</v>
          </cell>
          <cell r="F3700">
            <v>99</v>
          </cell>
        </row>
        <row r="3701">
          <cell r="E3701">
            <v>5211</v>
          </cell>
          <cell r="F3701">
            <v>121</v>
          </cell>
        </row>
        <row r="3702">
          <cell r="E3702">
            <v>5212</v>
          </cell>
          <cell r="F3702">
            <v>68</v>
          </cell>
        </row>
        <row r="3703">
          <cell r="E3703">
            <v>5213</v>
          </cell>
          <cell r="F3703">
            <v>18</v>
          </cell>
        </row>
        <row r="3704">
          <cell r="E3704">
            <v>5214</v>
          </cell>
          <cell r="F3704">
            <v>76</v>
          </cell>
        </row>
        <row r="3705">
          <cell r="E3705">
            <v>5215</v>
          </cell>
          <cell r="F3705">
            <v>562</v>
          </cell>
        </row>
        <row r="3706">
          <cell r="E3706">
            <v>5216</v>
          </cell>
          <cell r="F3706">
            <v>1071</v>
          </cell>
        </row>
        <row r="3707">
          <cell r="E3707">
            <v>5217</v>
          </cell>
          <cell r="F3707">
            <v>420</v>
          </cell>
        </row>
        <row r="3708">
          <cell r="E3708">
            <v>5218</v>
          </cell>
          <cell r="F3708">
            <v>722</v>
          </cell>
        </row>
        <row r="3709">
          <cell r="E3709">
            <v>5219</v>
          </cell>
          <cell r="F3709">
            <v>1035</v>
          </cell>
        </row>
        <row r="3710">
          <cell r="E3710">
            <v>5220</v>
          </cell>
          <cell r="F3710">
            <v>291</v>
          </cell>
        </row>
        <row r="3711">
          <cell r="E3711">
            <v>5221</v>
          </cell>
          <cell r="F3711">
            <v>357</v>
          </cell>
        </row>
        <row r="3712">
          <cell r="E3712">
            <v>5224</v>
          </cell>
          <cell r="F3712">
            <v>248</v>
          </cell>
        </row>
        <row r="3713">
          <cell r="E3713">
            <v>5225</v>
          </cell>
          <cell r="F3713">
            <v>301</v>
          </cell>
        </row>
        <row r="3714">
          <cell r="E3714">
            <v>5226</v>
          </cell>
          <cell r="F3714">
            <v>773</v>
          </cell>
        </row>
        <row r="3715">
          <cell r="E3715">
            <v>5227</v>
          </cell>
          <cell r="F3715">
            <v>369</v>
          </cell>
        </row>
        <row r="3716">
          <cell r="E3716">
            <v>5228</v>
          </cell>
          <cell r="F3716">
            <v>282</v>
          </cell>
        </row>
        <row r="3717">
          <cell r="E3717">
            <v>5229</v>
          </cell>
          <cell r="F3717">
            <v>979</v>
          </cell>
        </row>
        <row r="3718">
          <cell r="E3718">
            <v>5230</v>
          </cell>
          <cell r="F3718">
            <v>28</v>
          </cell>
        </row>
        <row r="3719">
          <cell r="E3719">
            <v>5232</v>
          </cell>
          <cell r="F3719">
            <v>43</v>
          </cell>
        </row>
        <row r="3720">
          <cell r="E3720">
            <v>5233</v>
          </cell>
          <cell r="F3720">
            <v>56</v>
          </cell>
        </row>
        <row r="3721">
          <cell r="E3721">
            <v>5238</v>
          </cell>
          <cell r="F3721">
            <v>44</v>
          </cell>
        </row>
        <row r="3722">
          <cell r="E3722">
            <v>5244</v>
          </cell>
          <cell r="F3722">
            <v>15</v>
          </cell>
        </row>
        <row r="3723">
          <cell r="E3723">
            <v>5247</v>
          </cell>
          <cell r="F3723">
            <v>12</v>
          </cell>
        </row>
        <row r="3724">
          <cell r="E3724">
            <v>5248</v>
          </cell>
          <cell r="F3724">
            <v>55</v>
          </cell>
        </row>
        <row r="3725">
          <cell r="E3725">
            <v>5249</v>
          </cell>
          <cell r="F3725">
            <v>101</v>
          </cell>
        </row>
        <row r="3726">
          <cell r="E3726">
            <v>5250</v>
          </cell>
          <cell r="F3726">
            <v>43</v>
          </cell>
        </row>
        <row r="3727">
          <cell r="E3727">
            <v>5255</v>
          </cell>
          <cell r="F3727">
            <v>17</v>
          </cell>
        </row>
        <row r="3728">
          <cell r="E3728">
            <v>5258</v>
          </cell>
          <cell r="F3728">
            <v>7</v>
          </cell>
        </row>
        <row r="3729">
          <cell r="E3729">
            <v>5263</v>
          </cell>
          <cell r="F3729">
            <v>6</v>
          </cell>
        </row>
        <row r="3730">
          <cell r="E3730">
            <v>5264</v>
          </cell>
          <cell r="F3730">
            <v>1408</v>
          </cell>
        </row>
        <row r="3731">
          <cell r="E3731">
            <v>5265</v>
          </cell>
          <cell r="F3731">
            <v>533</v>
          </cell>
        </row>
        <row r="3732">
          <cell r="E3732">
            <v>5266</v>
          </cell>
          <cell r="F3732">
            <v>314</v>
          </cell>
        </row>
        <row r="3733">
          <cell r="E3733">
            <v>5267</v>
          </cell>
          <cell r="F3733">
            <v>216</v>
          </cell>
        </row>
        <row r="3734">
          <cell r="E3734">
            <v>5269</v>
          </cell>
          <cell r="F3734">
            <v>378</v>
          </cell>
        </row>
        <row r="3735">
          <cell r="E3735">
            <v>5270</v>
          </cell>
          <cell r="F3735">
            <v>528</v>
          </cell>
        </row>
        <row r="3736">
          <cell r="E3736">
            <v>5272</v>
          </cell>
          <cell r="F3736">
            <v>222</v>
          </cell>
        </row>
        <row r="3737">
          <cell r="E3737">
            <v>5273</v>
          </cell>
          <cell r="F3737">
            <v>203</v>
          </cell>
        </row>
        <row r="3738">
          <cell r="E3738">
            <v>5274</v>
          </cell>
          <cell r="F3738">
            <v>207</v>
          </cell>
        </row>
        <row r="3739">
          <cell r="E3739">
            <v>5275</v>
          </cell>
          <cell r="F3739">
            <v>9</v>
          </cell>
        </row>
        <row r="3740">
          <cell r="E3740">
            <v>5276</v>
          </cell>
          <cell r="F3740">
            <v>22</v>
          </cell>
        </row>
        <row r="3741">
          <cell r="E3741">
            <v>5280</v>
          </cell>
          <cell r="F3741">
            <v>564</v>
          </cell>
        </row>
        <row r="3742">
          <cell r="E3742">
            <v>5282</v>
          </cell>
          <cell r="F3742">
            <v>810</v>
          </cell>
        </row>
        <row r="3743">
          <cell r="E3743">
            <v>5283</v>
          </cell>
          <cell r="F3743">
            <v>547</v>
          </cell>
        </row>
        <row r="3744">
          <cell r="E3744">
            <v>5284</v>
          </cell>
          <cell r="F3744">
            <v>340</v>
          </cell>
        </row>
        <row r="3745">
          <cell r="E3745">
            <v>5286</v>
          </cell>
          <cell r="F3745">
            <v>469</v>
          </cell>
        </row>
        <row r="3746">
          <cell r="E3746">
            <v>5288</v>
          </cell>
          <cell r="F3746">
            <v>269</v>
          </cell>
        </row>
        <row r="3747">
          <cell r="E3747">
            <v>5289</v>
          </cell>
          <cell r="F3747">
            <v>490</v>
          </cell>
        </row>
        <row r="3748">
          <cell r="E3748">
            <v>5290</v>
          </cell>
          <cell r="F3748">
            <v>87</v>
          </cell>
        </row>
        <row r="3749">
          <cell r="E3749">
            <v>5291</v>
          </cell>
          <cell r="F3749">
            <v>55</v>
          </cell>
        </row>
        <row r="3750">
          <cell r="E3750">
            <v>5292</v>
          </cell>
          <cell r="F3750">
            <v>273</v>
          </cell>
        </row>
        <row r="3751">
          <cell r="E3751">
            <v>5294</v>
          </cell>
          <cell r="F3751">
            <v>41</v>
          </cell>
        </row>
        <row r="3752">
          <cell r="E3752">
            <v>5295</v>
          </cell>
          <cell r="F3752">
            <v>3</v>
          </cell>
        </row>
        <row r="3753">
          <cell r="E3753">
            <v>5297</v>
          </cell>
          <cell r="F3753">
            <v>12</v>
          </cell>
        </row>
        <row r="3754">
          <cell r="E3754">
            <v>5298</v>
          </cell>
          <cell r="F3754">
            <v>18</v>
          </cell>
        </row>
        <row r="3755">
          <cell r="E3755">
            <v>5307</v>
          </cell>
          <cell r="F3755">
            <v>23</v>
          </cell>
        </row>
        <row r="3756">
          <cell r="E3756">
            <v>5309</v>
          </cell>
          <cell r="F3756">
            <v>25</v>
          </cell>
        </row>
        <row r="3757">
          <cell r="E3757">
            <v>5310</v>
          </cell>
          <cell r="F3757">
            <v>21</v>
          </cell>
        </row>
        <row r="3758">
          <cell r="E3758">
            <v>5312</v>
          </cell>
          <cell r="F3758">
            <v>2</v>
          </cell>
        </row>
        <row r="3759">
          <cell r="E3759">
            <v>5314</v>
          </cell>
          <cell r="F3759">
            <v>32</v>
          </cell>
        </row>
        <row r="3760">
          <cell r="E3760">
            <v>5315</v>
          </cell>
          <cell r="F3760">
            <v>1382</v>
          </cell>
        </row>
        <row r="3761">
          <cell r="E3761">
            <v>5319</v>
          </cell>
          <cell r="F3761">
            <v>8</v>
          </cell>
        </row>
        <row r="3762">
          <cell r="E3762">
            <v>5322</v>
          </cell>
          <cell r="F3762">
            <v>27</v>
          </cell>
        </row>
        <row r="3763">
          <cell r="E3763">
            <v>5323</v>
          </cell>
          <cell r="F3763">
            <v>419</v>
          </cell>
        </row>
        <row r="3764">
          <cell r="E3764">
            <v>5324</v>
          </cell>
          <cell r="F3764">
            <v>472</v>
          </cell>
        </row>
        <row r="3765">
          <cell r="E3765">
            <v>5325</v>
          </cell>
          <cell r="F3765">
            <v>10</v>
          </cell>
        </row>
        <row r="3766">
          <cell r="E3766">
            <v>5326</v>
          </cell>
          <cell r="F3766">
            <v>110</v>
          </cell>
        </row>
        <row r="3767">
          <cell r="E3767">
            <v>5327</v>
          </cell>
          <cell r="F3767">
            <v>143</v>
          </cell>
        </row>
        <row r="3768">
          <cell r="E3768">
            <v>5328</v>
          </cell>
          <cell r="F3768">
            <v>19</v>
          </cell>
        </row>
        <row r="3769">
          <cell r="E3769">
            <v>5329</v>
          </cell>
          <cell r="F3769">
            <v>58</v>
          </cell>
        </row>
        <row r="3770">
          <cell r="E3770">
            <v>5330</v>
          </cell>
          <cell r="F3770">
            <v>9</v>
          </cell>
        </row>
        <row r="3771">
          <cell r="E3771">
            <v>5331</v>
          </cell>
          <cell r="F3771">
            <v>31</v>
          </cell>
        </row>
        <row r="3772">
          <cell r="E3772">
            <v>5332</v>
          </cell>
          <cell r="F3772">
            <v>10</v>
          </cell>
        </row>
        <row r="3773">
          <cell r="E3773">
            <v>5333</v>
          </cell>
          <cell r="F3773">
            <v>139</v>
          </cell>
        </row>
        <row r="3774">
          <cell r="E3774">
            <v>5336</v>
          </cell>
          <cell r="F3774">
            <v>19</v>
          </cell>
        </row>
        <row r="3775">
          <cell r="E3775">
            <v>5337</v>
          </cell>
          <cell r="F3775">
            <v>11</v>
          </cell>
        </row>
        <row r="3776">
          <cell r="E3776">
            <v>5338</v>
          </cell>
          <cell r="F3776">
            <v>30</v>
          </cell>
        </row>
        <row r="3777">
          <cell r="E3777">
            <v>5339</v>
          </cell>
          <cell r="F3777">
            <v>81</v>
          </cell>
        </row>
        <row r="3778">
          <cell r="E3778">
            <v>5340</v>
          </cell>
          <cell r="F3778">
            <v>5</v>
          </cell>
        </row>
        <row r="3779">
          <cell r="E3779">
            <v>5341</v>
          </cell>
          <cell r="F3779">
            <v>62</v>
          </cell>
        </row>
        <row r="3780">
          <cell r="E3780">
            <v>5342</v>
          </cell>
          <cell r="F3780">
            <v>253</v>
          </cell>
        </row>
        <row r="3781">
          <cell r="E3781">
            <v>5343</v>
          </cell>
          <cell r="F3781">
            <v>438</v>
          </cell>
        </row>
        <row r="3782">
          <cell r="E3782">
            <v>5344</v>
          </cell>
          <cell r="F3782">
            <v>1335</v>
          </cell>
        </row>
        <row r="3783">
          <cell r="E3783">
            <v>5345</v>
          </cell>
          <cell r="F3783">
            <v>239</v>
          </cell>
        </row>
        <row r="3784">
          <cell r="E3784">
            <v>5346</v>
          </cell>
          <cell r="F3784">
            <v>137</v>
          </cell>
        </row>
        <row r="3785">
          <cell r="E3785">
            <v>5347</v>
          </cell>
          <cell r="F3785">
            <v>404</v>
          </cell>
        </row>
        <row r="3786">
          <cell r="E3786">
            <v>5348</v>
          </cell>
          <cell r="F3786">
            <v>42</v>
          </cell>
        </row>
        <row r="3787">
          <cell r="E3787">
            <v>5350</v>
          </cell>
          <cell r="F3787">
            <v>39</v>
          </cell>
        </row>
        <row r="3788">
          <cell r="E3788">
            <v>5351</v>
          </cell>
          <cell r="F3788">
            <v>7</v>
          </cell>
        </row>
        <row r="3789">
          <cell r="E3789">
            <v>5353</v>
          </cell>
          <cell r="F3789">
            <v>136</v>
          </cell>
        </row>
        <row r="3790">
          <cell r="E3790">
            <v>5354</v>
          </cell>
          <cell r="F3790">
            <v>4</v>
          </cell>
        </row>
        <row r="3791">
          <cell r="E3791">
            <v>5357</v>
          </cell>
          <cell r="F3791">
            <v>4</v>
          </cell>
        </row>
        <row r="3792">
          <cell r="E3792">
            <v>5358</v>
          </cell>
          <cell r="F3792">
            <v>4</v>
          </cell>
        </row>
        <row r="3793">
          <cell r="E3793">
            <v>5360</v>
          </cell>
          <cell r="F3793">
            <v>6</v>
          </cell>
        </row>
        <row r="3794">
          <cell r="E3794">
            <v>5362</v>
          </cell>
          <cell r="F3794">
            <v>5</v>
          </cell>
        </row>
        <row r="3795">
          <cell r="E3795">
            <v>5363</v>
          </cell>
          <cell r="F3795">
            <v>60</v>
          </cell>
        </row>
        <row r="3796">
          <cell r="E3796">
            <v>5364</v>
          </cell>
          <cell r="F3796">
            <v>1</v>
          </cell>
        </row>
        <row r="3797">
          <cell r="E3797">
            <v>5365</v>
          </cell>
          <cell r="F3797">
            <v>6</v>
          </cell>
        </row>
        <row r="3798">
          <cell r="E3798">
            <v>5368</v>
          </cell>
          <cell r="F3798">
            <v>6</v>
          </cell>
        </row>
        <row r="3799">
          <cell r="E3799">
            <v>5371</v>
          </cell>
          <cell r="F3799">
            <v>20</v>
          </cell>
        </row>
        <row r="3800">
          <cell r="E3800">
            <v>5372</v>
          </cell>
          <cell r="F3800">
            <v>307</v>
          </cell>
        </row>
        <row r="3801">
          <cell r="E3801">
            <v>5373</v>
          </cell>
          <cell r="F3801">
            <v>116</v>
          </cell>
        </row>
        <row r="3802">
          <cell r="E3802">
            <v>5374</v>
          </cell>
          <cell r="F3802">
            <v>415</v>
          </cell>
        </row>
        <row r="3803">
          <cell r="E3803">
            <v>5375</v>
          </cell>
          <cell r="F3803">
            <v>99</v>
          </cell>
        </row>
        <row r="3804">
          <cell r="E3804">
            <v>5376</v>
          </cell>
          <cell r="F3804">
            <v>25</v>
          </cell>
        </row>
        <row r="3805">
          <cell r="E3805">
            <v>5378</v>
          </cell>
          <cell r="F3805">
            <v>172</v>
          </cell>
        </row>
        <row r="3806">
          <cell r="E3806">
            <v>5379</v>
          </cell>
          <cell r="F3806">
            <v>19</v>
          </cell>
        </row>
        <row r="3807">
          <cell r="E3807">
            <v>5380</v>
          </cell>
          <cell r="F3807">
            <v>7</v>
          </cell>
        </row>
        <row r="3808">
          <cell r="E3808">
            <v>5381</v>
          </cell>
          <cell r="F3808">
            <v>1</v>
          </cell>
        </row>
        <row r="3809">
          <cell r="E3809">
            <v>5382</v>
          </cell>
          <cell r="F3809">
            <v>158</v>
          </cell>
        </row>
        <row r="3810">
          <cell r="E3810">
            <v>5385</v>
          </cell>
          <cell r="F3810">
            <v>68</v>
          </cell>
        </row>
        <row r="3811">
          <cell r="E3811">
            <v>5386</v>
          </cell>
          <cell r="F3811">
            <v>35</v>
          </cell>
        </row>
        <row r="3812">
          <cell r="E3812">
            <v>5387</v>
          </cell>
          <cell r="F3812">
            <v>358</v>
          </cell>
        </row>
        <row r="3813">
          <cell r="E3813">
            <v>5389</v>
          </cell>
          <cell r="F3813">
            <v>7</v>
          </cell>
        </row>
        <row r="3814">
          <cell r="E3814">
            <v>5390</v>
          </cell>
          <cell r="F3814">
            <v>12</v>
          </cell>
        </row>
        <row r="3815">
          <cell r="E3815">
            <v>5391</v>
          </cell>
          <cell r="F3815">
            <v>37</v>
          </cell>
        </row>
        <row r="3816">
          <cell r="E3816">
            <v>5392</v>
          </cell>
          <cell r="F3816">
            <v>60</v>
          </cell>
        </row>
        <row r="3817">
          <cell r="E3817">
            <v>5393</v>
          </cell>
          <cell r="F3817">
            <v>775</v>
          </cell>
        </row>
        <row r="3818">
          <cell r="E3818">
            <v>5394</v>
          </cell>
          <cell r="F3818">
            <v>656</v>
          </cell>
        </row>
        <row r="3819">
          <cell r="E3819">
            <v>5395</v>
          </cell>
          <cell r="F3819">
            <v>497</v>
          </cell>
        </row>
        <row r="3820">
          <cell r="E3820">
            <v>5396</v>
          </cell>
          <cell r="F3820">
            <v>369</v>
          </cell>
        </row>
        <row r="3821">
          <cell r="E3821">
            <v>5398</v>
          </cell>
          <cell r="F3821">
            <v>381</v>
          </cell>
        </row>
        <row r="3822">
          <cell r="E3822">
            <v>5400</v>
          </cell>
          <cell r="F3822">
            <v>67</v>
          </cell>
        </row>
        <row r="3823">
          <cell r="E3823">
            <v>5401</v>
          </cell>
          <cell r="F3823">
            <v>67</v>
          </cell>
        </row>
        <row r="3824">
          <cell r="E3824">
            <v>5403</v>
          </cell>
          <cell r="F3824">
            <v>22</v>
          </cell>
        </row>
        <row r="3825">
          <cell r="E3825">
            <v>5404</v>
          </cell>
          <cell r="F3825">
            <v>91</v>
          </cell>
        </row>
        <row r="3826">
          <cell r="E3826">
            <v>5406</v>
          </cell>
          <cell r="F3826">
            <v>222</v>
          </cell>
        </row>
        <row r="3827">
          <cell r="E3827">
            <v>5407</v>
          </cell>
          <cell r="F3827">
            <v>76</v>
          </cell>
        </row>
        <row r="3828">
          <cell r="E3828">
            <v>5408</v>
          </cell>
          <cell r="F3828">
            <v>121</v>
          </cell>
        </row>
        <row r="3829">
          <cell r="E3829">
            <v>5409</v>
          </cell>
          <cell r="F3829">
            <v>18</v>
          </cell>
        </row>
        <row r="3830">
          <cell r="E3830">
            <v>5410</v>
          </cell>
          <cell r="F3830">
            <v>36</v>
          </cell>
        </row>
        <row r="3831">
          <cell r="E3831">
            <v>5411</v>
          </cell>
          <cell r="F3831">
            <v>135</v>
          </cell>
        </row>
        <row r="3832">
          <cell r="E3832">
            <v>5412</v>
          </cell>
          <cell r="F3832">
            <v>11</v>
          </cell>
        </row>
        <row r="3833">
          <cell r="E3833">
            <v>5413</v>
          </cell>
          <cell r="F3833">
            <v>11</v>
          </cell>
        </row>
        <row r="3834">
          <cell r="E3834">
            <v>5414</v>
          </cell>
          <cell r="F3834">
            <v>18</v>
          </cell>
        </row>
        <row r="3835">
          <cell r="E3835">
            <v>5415</v>
          </cell>
          <cell r="F3835">
            <v>6</v>
          </cell>
        </row>
        <row r="3836">
          <cell r="E3836">
            <v>5420</v>
          </cell>
          <cell r="F3836">
            <v>16</v>
          </cell>
        </row>
        <row r="3837">
          <cell r="E3837">
            <v>5422</v>
          </cell>
          <cell r="F3837">
            <v>69</v>
          </cell>
        </row>
        <row r="3838">
          <cell r="E3838">
            <v>5423</v>
          </cell>
          <cell r="F3838">
            <v>28</v>
          </cell>
        </row>
        <row r="3839">
          <cell r="E3839">
            <v>5424</v>
          </cell>
          <cell r="F3839">
            <v>27</v>
          </cell>
        </row>
        <row r="3840">
          <cell r="E3840">
            <v>5425</v>
          </cell>
          <cell r="F3840">
            <v>99</v>
          </cell>
        </row>
        <row r="3841">
          <cell r="E3841">
            <v>5430</v>
          </cell>
          <cell r="F3841">
            <v>35</v>
          </cell>
        </row>
        <row r="3842">
          <cell r="E3842">
            <v>5431</v>
          </cell>
          <cell r="F3842">
            <v>41</v>
          </cell>
        </row>
        <row r="3843">
          <cell r="E3843">
            <v>5434</v>
          </cell>
          <cell r="F3843">
            <v>1179</v>
          </cell>
        </row>
        <row r="3844">
          <cell r="E3844">
            <v>5435</v>
          </cell>
          <cell r="F3844">
            <v>928</v>
          </cell>
        </row>
        <row r="3845">
          <cell r="E3845">
            <v>5436</v>
          </cell>
          <cell r="F3845">
            <v>23</v>
          </cell>
        </row>
        <row r="3846">
          <cell r="E3846">
            <v>5437</v>
          </cell>
          <cell r="F3846">
            <v>42</v>
          </cell>
        </row>
        <row r="3847">
          <cell r="E3847">
            <v>5439</v>
          </cell>
          <cell r="F3847">
            <v>461</v>
          </cell>
        </row>
        <row r="3848">
          <cell r="E3848">
            <v>5440</v>
          </cell>
          <cell r="F3848">
            <v>674</v>
          </cell>
        </row>
        <row r="3849">
          <cell r="E3849">
            <v>5441</v>
          </cell>
          <cell r="F3849">
            <v>244</v>
          </cell>
        </row>
        <row r="3850">
          <cell r="E3850">
            <v>5442</v>
          </cell>
          <cell r="F3850">
            <v>619</v>
          </cell>
        </row>
        <row r="3851">
          <cell r="E3851">
            <v>5443</v>
          </cell>
          <cell r="F3851">
            <v>193</v>
          </cell>
        </row>
        <row r="3852">
          <cell r="E3852">
            <v>5444</v>
          </cell>
          <cell r="F3852">
            <v>58</v>
          </cell>
        </row>
        <row r="3853">
          <cell r="E3853">
            <v>5446</v>
          </cell>
          <cell r="F3853">
            <v>148</v>
          </cell>
        </row>
        <row r="3854">
          <cell r="E3854">
            <v>5449</v>
          </cell>
          <cell r="F3854">
            <v>38</v>
          </cell>
        </row>
        <row r="3855">
          <cell r="E3855">
            <v>5453</v>
          </cell>
          <cell r="F3855">
            <v>10</v>
          </cell>
        </row>
        <row r="3856">
          <cell r="E3856">
            <v>5454</v>
          </cell>
          <cell r="F3856">
            <v>35</v>
          </cell>
        </row>
        <row r="3857">
          <cell r="E3857">
            <v>5455</v>
          </cell>
          <cell r="F3857">
            <v>32</v>
          </cell>
        </row>
        <row r="3858">
          <cell r="E3858">
            <v>5457</v>
          </cell>
          <cell r="F3858">
            <v>2</v>
          </cell>
        </row>
        <row r="3859">
          <cell r="E3859">
            <v>5458</v>
          </cell>
          <cell r="F3859">
            <v>8</v>
          </cell>
        </row>
        <row r="3860">
          <cell r="E3860">
            <v>5459</v>
          </cell>
          <cell r="F3860">
            <v>16</v>
          </cell>
        </row>
        <row r="3861">
          <cell r="E3861">
            <v>5462</v>
          </cell>
          <cell r="F3861">
            <v>45</v>
          </cell>
        </row>
        <row r="3862">
          <cell r="E3862">
            <v>5463</v>
          </cell>
          <cell r="F3862">
            <v>32</v>
          </cell>
        </row>
        <row r="3863">
          <cell r="E3863">
            <v>5465</v>
          </cell>
          <cell r="F3863">
            <v>796</v>
          </cell>
        </row>
        <row r="3864">
          <cell r="E3864">
            <v>5466</v>
          </cell>
          <cell r="F3864">
            <v>276</v>
          </cell>
        </row>
        <row r="3865">
          <cell r="E3865">
            <v>5467</v>
          </cell>
          <cell r="F3865">
            <v>328</v>
          </cell>
        </row>
        <row r="3866">
          <cell r="E3866">
            <v>5468</v>
          </cell>
          <cell r="F3866">
            <v>7</v>
          </cell>
        </row>
        <row r="3867">
          <cell r="E3867">
            <v>5469</v>
          </cell>
          <cell r="F3867">
            <v>17</v>
          </cell>
        </row>
        <row r="3868">
          <cell r="E3868">
            <v>5470</v>
          </cell>
          <cell r="F3868">
            <v>426</v>
          </cell>
        </row>
        <row r="3869">
          <cell r="E3869">
            <v>5471</v>
          </cell>
          <cell r="F3869">
            <v>524</v>
          </cell>
        </row>
        <row r="3870">
          <cell r="E3870">
            <v>5472</v>
          </cell>
          <cell r="F3870">
            <v>96</v>
          </cell>
        </row>
        <row r="3871">
          <cell r="E3871">
            <v>5473</v>
          </cell>
          <cell r="F3871">
            <v>16</v>
          </cell>
        </row>
        <row r="3872">
          <cell r="E3872">
            <v>5474</v>
          </cell>
          <cell r="F3872">
            <v>14</v>
          </cell>
        </row>
        <row r="3873">
          <cell r="E3873">
            <v>5475</v>
          </cell>
          <cell r="F3873">
            <v>11</v>
          </cell>
        </row>
        <row r="3874">
          <cell r="E3874">
            <v>5477</v>
          </cell>
          <cell r="F3874">
            <v>11</v>
          </cell>
        </row>
        <row r="3875">
          <cell r="E3875">
            <v>5479</v>
          </cell>
          <cell r="F3875">
            <v>17</v>
          </cell>
        </row>
        <row r="3876">
          <cell r="E3876">
            <v>5480</v>
          </cell>
          <cell r="F3876">
            <v>15</v>
          </cell>
        </row>
        <row r="3877">
          <cell r="E3877">
            <v>5482</v>
          </cell>
          <cell r="F3877">
            <v>13</v>
          </cell>
        </row>
        <row r="3878">
          <cell r="E3878">
            <v>5483</v>
          </cell>
          <cell r="F3878">
            <v>13</v>
          </cell>
        </row>
        <row r="3879">
          <cell r="E3879">
            <v>5485</v>
          </cell>
          <cell r="F3879">
            <v>28</v>
          </cell>
        </row>
        <row r="3880">
          <cell r="E3880">
            <v>5487</v>
          </cell>
          <cell r="F3880">
            <v>26</v>
          </cell>
        </row>
        <row r="3881">
          <cell r="E3881">
            <v>5488</v>
          </cell>
          <cell r="F3881">
            <v>6</v>
          </cell>
        </row>
        <row r="3882">
          <cell r="E3882">
            <v>5490</v>
          </cell>
          <cell r="F3882">
            <v>8</v>
          </cell>
        </row>
        <row r="3883">
          <cell r="E3883">
            <v>5492</v>
          </cell>
          <cell r="F3883">
            <v>9</v>
          </cell>
        </row>
        <row r="3884">
          <cell r="E3884">
            <v>5493</v>
          </cell>
          <cell r="F3884">
            <v>66</v>
          </cell>
        </row>
        <row r="3885">
          <cell r="E3885">
            <v>5494</v>
          </cell>
          <cell r="F3885">
            <v>16</v>
          </cell>
        </row>
        <row r="3886">
          <cell r="E3886">
            <v>5496</v>
          </cell>
          <cell r="F3886">
            <v>8</v>
          </cell>
        </row>
        <row r="3887">
          <cell r="E3887">
            <v>5498</v>
          </cell>
          <cell r="F3887">
            <v>63</v>
          </cell>
        </row>
        <row r="3888">
          <cell r="E3888">
            <v>5499</v>
          </cell>
          <cell r="F3888">
            <v>222</v>
          </cell>
        </row>
        <row r="3889">
          <cell r="E3889">
            <v>5503</v>
          </cell>
          <cell r="F3889">
            <v>34</v>
          </cell>
        </row>
        <row r="3890">
          <cell r="E3890">
            <v>5504</v>
          </cell>
          <cell r="F3890">
            <v>35</v>
          </cell>
        </row>
        <row r="3891">
          <cell r="E3891">
            <v>5506</v>
          </cell>
          <cell r="F3891">
            <v>13</v>
          </cell>
        </row>
        <row r="3892">
          <cell r="E3892">
            <v>5507</v>
          </cell>
          <cell r="F3892">
            <v>480</v>
          </cell>
        </row>
        <row r="3893">
          <cell r="E3893">
            <v>5508</v>
          </cell>
          <cell r="F3893">
            <v>514</v>
          </cell>
        </row>
        <row r="3894">
          <cell r="E3894">
            <v>5509</v>
          </cell>
          <cell r="F3894">
            <v>340</v>
          </cell>
        </row>
        <row r="3895">
          <cell r="E3895">
            <v>5510</v>
          </cell>
          <cell r="F3895">
            <v>357</v>
          </cell>
        </row>
        <row r="3896">
          <cell r="E3896">
            <v>5511</v>
          </cell>
          <cell r="F3896">
            <v>7</v>
          </cell>
        </row>
        <row r="3897">
          <cell r="E3897">
            <v>5512</v>
          </cell>
          <cell r="F3897">
            <v>7</v>
          </cell>
        </row>
        <row r="3898">
          <cell r="E3898">
            <v>5513</v>
          </cell>
          <cell r="F3898">
            <v>51</v>
          </cell>
        </row>
        <row r="3899">
          <cell r="E3899">
            <v>5515</v>
          </cell>
          <cell r="F3899">
            <v>9</v>
          </cell>
        </row>
        <row r="3900">
          <cell r="E3900">
            <v>5516</v>
          </cell>
          <cell r="F3900">
            <v>10</v>
          </cell>
        </row>
        <row r="3901">
          <cell r="E3901">
            <v>5517</v>
          </cell>
          <cell r="F3901">
            <v>12</v>
          </cell>
        </row>
        <row r="3902">
          <cell r="E3902">
            <v>5518</v>
          </cell>
          <cell r="F3902">
            <v>7</v>
          </cell>
        </row>
        <row r="3903">
          <cell r="E3903">
            <v>5520</v>
          </cell>
          <cell r="F3903">
            <v>7</v>
          </cell>
        </row>
        <row r="3904">
          <cell r="E3904">
            <v>5521</v>
          </cell>
          <cell r="F3904">
            <v>22</v>
          </cell>
        </row>
        <row r="3905">
          <cell r="E3905">
            <v>5522</v>
          </cell>
          <cell r="F3905">
            <v>22</v>
          </cell>
        </row>
        <row r="3906">
          <cell r="E3906">
            <v>5523</v>
          </cell>
          <cell r="F3906">
            <v>12</v>
          </cell>
        </row>
        <row r="3907">
          <cell r="E3907">
            <v>5524</v>
          </cell>
          <cell r="F3907">
            <v>8</v>
          </cell>
        </row>
        <row r="3908">
          <cell r="E3908">
            <v>5525</v>
          </cell>
          <cell r="F3908">
            <v>73</v>
          </cell>
        </row>
        <row r="3909">
          <cell r="E3909">
            <v>5526</v>
          </cell>
          <cell r="F3909">
            <v>4</v>
          </cell>
        </row>
        <row r="3910">
          <cell r="E3910">
            <v>5527</v>
          </cell>
          <cell r="F3910">
            <v>4</v>
          </cell>
        </row>
        <row r="3911">
          <cell r="E3911">
            <v>5529</v>
          </cell>
          <cell r="F3911">
            <v>13</v>
          </cell>
        </row>
        <row r="3912">
          <cell r="E3912">
            <v>5530</v>
          </cell>
          <cell r="F3912">
            <v>24</v>
          </cell>
        </row>
        <row r="3913">
          <cell r="E3913">
            <v>5532</v>
          </cell>
          <cell r="F3913">
            <v>20</v>
          </cell>
        </row>
        <row r="3914">
          <cell r="E3914">
            <v>5533</v>
          </cell>
          <cell r="F3914">
            <v>6</v>
          </cell>
        </row>
        <row r="3915">
          <cell r="E3915">
            <v>5535</v>
          </cell>
          <cell r="F3915">
            <v>10</v>
          </cell>
        </row>
        <row r="3916">
          <cell r="E3916">
            <v>5536</v>
          </cell>
          <cell r="F3916">
            <v>23</v>
          </cell>
        </row>
        <row r="3917">
          <cell r="E3917">
            <v>5537</v>
          </cell>
          <cell r="F3917">
            <v>57</v>
          </cell>
        </row>
        <row r="3918">
          <cell r="E3918">
            <v>5538</v>
          </cell>
          <cell r="F3918">
            <v>402</v>
          </cell>
        </row>
        <row r="3919">
          <cell r="E3919">
            <v>5539</v>
          </cell>
          <cell r="F3919">
            <v>242</v>
          </cell>
        </row>
        <row r="3920">
          <cell r="E3920">
            <v>5541</v>
          </cell>
          <cell r="F3920">
            <v>55</v>
          </cell>
        </row>
        <row r="3921">
          <cell r="E3921">
            <v>5542</v>
          </cell>
          <cell r="F3921">
            <v>13</v>
          </cell>
        </row>
        <row r="3922">
          <cell r="E3922">
            <v>5543</v>
          </cell>
          <cell r="F3922">
            <v>4</v>
          </cell>
        </row>
        <row r="3923">
          <cell r="E3923">
            <v>5544</v>
          </cell>
          <cell r="F3923">
            <v>12</v>
          </cell>
        </row>
        <row r="3924">
          <cell r="E3924">
            <v>5546</v>
          </cell>
          <cell r="F3924">
            <v>9</v>
          </cell>
        </row>
        <row r="3925">
          <cell r="E3925">
            <v>5548</v>
          </cell>
          <cell r="F3925">
            <v>27</v>
          </cell>
        </row>
        <row r="3926">
          <cell r="E3926">
            <v>5550</v>
          </cell>
          <cell r="F3926">
            <v>34</v>
          </cell>
        </row>
        <row r="3927">
          <cell r="E3927">
            <v>5551</v>
          </cell>
          <cell r="F3927">
            <v>24</v>
          </cell>
        </row>
        <row r="3928">
          <cell r="E3928">
            <v>5552</v>
          </cell>
          <cell r="F3928">
            <v>13</v>
          </cell>
        </row>
        <row r="3929">
          <cell r="E3929">
            <v>5553</v>
          </cell>
          <cell r="F3929">
            <v>8</v>
          </cell>
        </row>
        <row r="3930">
          <cell r="E3930">
            <v>5554</v>
          </cell>
          <cell r="F3930">
            <v>8</v>
          </cell>
        </row>
        <row r="3931">
          <cell r="E3931">
            <v>5555</v>
          </cell>
          <cell r="F3931">
            <v>8</v>
          </cell>
        </row>
        <row r="3932">
          <cell r="E3932">
            <v>5556</v>
          </cell>
          <cell r="F3932">
            <v>2</v>
          </cell>
        </row>
        <row r="3933">
          <cell r="E3933">
            <v>5557</v>
          </cell>
          <cell r="F3933">
            <v>4</v>
          </cell>
        </row>
        <row r="3934">
          <cell r="E3934">
            <v>5558</v>
          </cell>
          <cell r="F3934">
            <v>7</v>
          </cell>
        </row>
        <row r="3935">
          <cell r="E3935">
            <v>5561</v>
          </cell>
          <cell r="F3935">
            <v>5</v>
          </cell>
        </row>
        <row r="3936">
          <cell r="E3936">
            <v>5563</v>
          </cell>
          <cell r="F3936">
            <v>13</v>
          </cell>
        </row>
        <row r="3937">
          <cell r="E3937">
            <v>5565</v>
          </cell>
          <cell r="F3937">
            <v>963</v>
          </cell>
        </row>
        <row r="3938">
          <cell r="E3938">
            <v>5566</v>
          </cell>
          <cell r="F3938">
            <v>1138</v>
          </cell>
        </row>
        <row r="3939">
          <cell r="E3939">
            <v>5567</v>
          </cell>
          <cell r="F3939">
            <v>408</v>
          </cell>
        </row>
        <row r="3940">
          <cell r="E3940">
            <v>5568</v>
          </cell>
          <cell r="F3940">
            <v>750</v>
          </cell>
        </row>
        <row r="3941">
          <cell r="E3941">
            <v>5569</v>
          </cell>
          <cell r="F3941">
            <v>413</v>
          </cell>
        </row>
        <row r="3942">
          <cell r="E3942">
            <v>5570</v>
          </cell>
          <cell r="F3942">
            <v>2457</v>
          </cell>
        </row>
        <row r="3943">
          <cell r="E3943">
            <v>5571</v>
          </cell>
          <cell r="F3943">
            <v>189</v>
          </cell>
        </row>
        <row r="3944">
          <cell r="E3944">
            <v>5574</v>
          </cell>
          <cell r="F3944">
            <v>661</v>
          </cell>
        </row>
        <row r="3945">
          <cell r="E3945">
            <v>5575</v>
          </cell>
          <cell r="F3945">
            <v>573</v>
          </cell>
        </row>
        <row r="3946">
          <cell r="E3946">
            <v>5577</v>
          </cell>
          <cell r="F3946">
            <v>275</v>
          </cell>
        </row>
        <row r="3947">
          <cell r="E3947">
            <v>5578</v>
          </cell>
          <cell r="F3947">
            <v>1050</v>
          </cell>
        </row>
        <row r="3948">
          <cell r="E3948">
            <v>5579</v>
          </cell>
          <cell r="F3948">
            <v>120</v>
          </cell>
        </row>
        <row r="3949">
          <cell r="E3949">
            <v>5580</v>
          </cell>
          <cell r="F3949">
            <v>1074</v>
          </cell>
        </row>
        <row r="3950">
          <cell r="E3950">
            <v>5582</v>
          </cell>
          <cell r="F3950">
            <v>291</v>
          </cell>
        </row>
        <row r="3951">
          <cell r="E3951">
            <v>5583</v>
          </cell>
          <cell r="F3951">
            <v>362</v>
          </cell>
        </row>
        <row r="3952">
          <cell r="E3952">
            <v>5584</v>
          </cell>
          <cell r="F3952">
            <v>140</v>
          </cell>
        </row>
        <row r="3953">
          <cell r="E3953">
            <v>5585</v>
          </cell>
          <cell r="F3953">
            <v>252</v>
          </cell>
        </row>
        <row r="3954">
          <cell r="E3954">
            <v>5588</v>
          </cell>
          <cell r="F3954">
            <v>559</v>
          </cell>
        </row>
        <row r="3955">
          <cell r="E3955">
            <v>5589</v>
          </cell>
          <cell r="F3955">
            <v>420</v>
          </cell>
        </row>
        <row r="3956">
          <cell r="E3956">
            <v>5590</v>
          </cell>
          <cell r="F3956">
            <v>397</v>
          </cell>
        </row>
        <row r="3957">
          <cell r="E3957">
            <v>5592</v>
          </cell>
          <cell r="F3957">
            <v>275</v>
          </cell>
        </row>
        <row r="3958">
          <cell r="E3958">
            <v>5594</v>
          </cell>
          <cell r="F3958">
            <v>365</v>
          </cell>
        </row>
        <row r="3959">
          <cell r="E3959">
            <v>5595</v>
          </cell>
          <cell r="F3959">
            <v>15</v>
          </cell>
        </row>
        <row r="3960">
          <cell r="E3960">
            <v>5596</v>
          </cell>
          <cell r="F3960">
            <v>1117</v>
          </cell>
        </row>
        <row r="3961">
          <cell r="E3961">
            <v>5597</v>
          </cell>
          <cell r="F3961">
            <v>941</v>
          </cell>
        </row>
        <row r="3962">
          <cell r="E3962">
            <v>5598</v>
          </cell>
          <cell r="F3962">
            <v>158</v>
          </cell>
        </row>
        <row r="3963">
          <cell r="E3963">
            <v>5599</v>
          </cell>
          <cell r="F3963">
            <v>334</v>
          </cell>
        </row>
        <row r="3964">
          <cell r="E3964">
            <v>5600</v>
          </cell>
          <cell r="F3964">
            <v>458</v>
          </cell>
        </row>
        <row r="3965">
          <cell r="E3965">
            <v>5601</v>
          </cell>
          <cell r="F3965">
            <v>93</v>
          </cell>
        </row>
        <row r="3966">
          <cell r="E3966">
            <v>5603</v>
          </cell>
          <cell r="F3966">
            <v>145</v>
          </cell>
        </row>
        <row r="3967">
          <cell r="E3967">
            <v>5604</v>
          </cell>
          <cell r="F3967">
            <v>435</v>
          </cell>
        </row>
        <row r="3968">
          <cell r="E3968">
            <v>5605</v>
          </cell>
          <cell r="F3968">
            <v>111</v>
          </cell>
        </row>
        <row r="3969">
          <cell r="E3969">
            <v>5606</v>
          </cell>
          <cell r="F3969">
            <v>507</v>
          </cell>
        </row>
        <row r="3970">
          <cell r="E3970">
            <v>5608</v>
          </cell>
          <cell r="F3970">
            <v>203</v>
          </cell>
        </row>
        <row r="3971">
          <cell r="E3971">
            <v>5611</v>
          </cell>
          <cell r="F3971">
            <v>657</v>
          </cell>
        </row>
        <row r="3972">
          <cell r="E3972">
            <v>5613</v>
          </cell>
          <cell r="F3972">
            <v>948</v>
          </cell>
        </row>
        <row r="3973">
          <cell r="E3973">
            <v>5614</v>
          </cell>
          <cell r="F3973">
            <v>713</v>
          </cell>
        </row>
        <row r="3974">
          <cell r="E3974">
            <v>5617</v>
          </cell>
          <cell r="F3974">
            <v>123</v>
          </cell>
        </row>
        <row r="3975">
          <cell r="E3975">
            <v>5619</v>
          </cell>
          <cell r="F3975">
            <v>154</v>
          </cell>
        </row>
        <row r="3976">
          <cell r="E3976">
            <v>5620</v>
          </cell>
          <cell r="F3976">
            <v>484</v>
          </cell>
        </row>
        <row r="3977">
          <cell r="E3977">
            <v>5622</v>
          </cell>
          <cell r="F3977">
            <v>162</v>
          </cell>
        </row>
        <row r="3978">
          <cell r="E3978">
            <v>5623</v>
          </cell>
          <cell r="F3978">
            <v>73</v>
          </cell>
        </row>
        <row r="3979">
          <cell r="E3979">
            <v>5624</v>
          </cell>
          <cell r="F3979">
            <v>247</v>
          </cell>
        </row>
        <row r="3980">
          <cell r="E3980">
            <v>5625</v>
          </cell>
          <cell r="F3980">
            <v>122</v>
          </cell>
        </row>
        <row r="3981">
          <cell r="E3981">
            <v>5627</v>
          </cell>
          <cell r="F3981">
            <v>63</v>
          </cell>
        </row>
        <row r="3982">
          <cell r="E3982">
            <v>5629</v>
          </cell>
          <cell r="F3982">
            <v>13</v>
          </cell>
        </row>
        <row r="3983">
          <cell r="E3983">
            <v>5630</v>
          </cell>
          <cell r="F3983">
            <v>58</v>
          </cell>
        </row>
        <row r="3984">
          <cell r="E3984">
            <v>5631</v>
          </cell>
          <cell r="F3984">
            <v>115</v>
          </cell>
        </row>
        <row r="3985">
          <cell r="E3985">
            <v>5632</v>
          </cell>
          <cell r="F3985">
            <v>28</v>
          </cell>
        </row>
        <row r="3986">
          <cell r="E3986">
            <v>5633</v>
          </cell>
          <cell r="F3986">
            <v>17</v>
          </cell>
        </row>
        <row r="3987">
          <cell r="E3987">
            <v>5634</v>
          </cell>
          <cell r="F3987">
            <v>75</v>
          </cell>
        </row>
        <row r="3988">
          <cell r="E3988">
            <v>5635</v>
          </cell>
          <cell r="F3988">
            <v>40</v>
          </cell>
        </row>
        <row r="3989">
          <cell r="E3989">
            <v>5636</v>
          </cell>
          <cell r="F3989">
            <v>18</v>
          </cell>
        </row>
        <row r="3990">
          <cell r="E3990">
            <v>5637</v>
          </cell>
          <cell r="F3990">
            <v>9</v>
          </cell>
        </row>
        <row r="3991">
          <cell r="E3991">
            <v>5638</v>
          </cell>
          <cell r="F3991">
            <v>84</v>
          </cell>
        </row>
        <row r="3992">
          <cell r="E3992">
            <v>5639</v>
          </cell>
          <cell r="F3992">
            <v>8</v>
          </cell>
        </row>
        <row r="3993">
          <cell r="E3993">
            <v>5640</v>
          </cell>
          <cell r="F3993">
            <v>84</v>
          </cell>
        </row>
        <row r="3994">
          <cell r="E3994">
            <v>5641</v>
          </cell>
          <cell r="F3994">
            <v>20</v>
          </cell>
        </row>
        <row r="3995">
          <cell r="E3995">
            <v>5644</v>
          </cell>
          <cell r="F3995">
            <v>14</v>
          </cell>
        </row>
        <row r="3996">
          <cell r="E3996">
            <v>5645</v>
          </cell>
          <cell r="F3996">
            <v>167</v>
          </cell>
        </row>
        <row r="3997">
          <cell r="E3997">
            <v>5646</v>
          </cell>
          <cell r="F3997">
            <v>104</v>
          </cell>
        </row>
        <row r="3998">
          <cell r="E3998">
            <v>5647</v>
          </cell>
          <cell r="F3998">
            <v>71</v>
          </cell>
        </row>
        <row r="3999">
          <cell r="E3999">
            <v>5648</v>
          </cell>
          <cell r="F3999">
            <v>36</v>
          </cell>
        </row>
        <row r="4000">
          <cell r="E4000">
            <v>5649</v>
          </cell>
          <cell r="F4000">
            <v>51</v>
          </cell>
        </row>
        <row r="4001">
          <cell r="E4001">
            <v>5651</v>
          </cell>
          <cell r="F4001">
            <v>12</v>
          </cell>
        </row>
        <row r="4002">
          <cell r="E4002">
            <v>5652</v>
          </cell>
          <cell r="F4002">
            <v>793</v>
          </cell>
        </row>
        <row r="4003">
          <cell r="E4003">
            <v>5653</v>
          </cell>
          <cell r="F4003">
            <v>349</v>
          </cell>
        </row>
        <row r="4004">
          <cell r="E4004">
            <v>5654</v>
          </cell>
          <cell r="F4004">
            <v>3465</v>
          </cell>
        </row>
        <row r="4005">
          <cell r="E4005">
            <v>5655</v>
          </cell>
          <cell r="F4005">
            <v>851</v>
          </cell>
        </row>
        <row r="4006">
          <cell r="E4006">
            <v>5656</v>
          </cell>
          <cell r="F4006">
            <v>1144</v>
          </cell>
        </row>
        <row r="4007">
          <cell r="E4007">
            <v>5658</v>
          </cell>
          <cell r="F4007">
            <v>396</v>
          </cell>
        </row>
        <row r="4008">
          <cell r="E4008">
            <v>5659</v>
          </cell>
          <cell r="F4008">
            <v>975</v>
          </cell>
        </row>
        <row r="4009">
          <cell r="E4009">
            <v>5661</v>
          </cell>
          <cell r="F4009">
            <v>1018</v>
          </cell>
        </row>
        <row r="4010">
          <cell r="E4010">
            <v>5662</v>
          </cell>
          <cell r="F4010">
            <v>282</v>
          </cell>
        </row>
        <row r="4011">
          <cell r="E4011">
            <v>5663</v>
          </cell>
          <cell r="F4011">
            <v>1273</v>
          </cell>
        </row>
        <row r="4012">
          <cell r="E4012">
            <v>5664</v>
          </cell>
          <cell r="F4012">
            <v>336</v>
          </cell>
        </row>
        <row r="4013">
          <cell r="E4013">
            <v>5665</v>
          </cell>
          <cell r="F4013">
            <v>76</v>
          </cell>
        </row>
        <row r="4014">
          <cell r="E4014">
            <v>5666</v>
          </cell>
          <cell r="F4014">
            <v>2633</v>
          </cell>
        </row>
        <row r="4015">
          <cell r="E4015">
            <v>5667</v>
          </cell>
          <cell r="F4015">
            <v>885</v>
          </cell>
        </row>
        <row r="4016">
          <cell r="E4016">
            <v>5668</v>
          </cell>
          <cell r="F4016">
            <v>389</v>
          </cell>
        </row>
        <row r="4017">
          <cell r="E4017">
            <v>5669</v>
          </cell>
          <cell r="F4017">
            <v>388</v>
          </cell>
        </row>
        <row r="4018">
          <cell r="E4018">
            <v>5670</v>
          </cell>
          <cell r="F4018">
            <v>764</v>
          </cell>
        </row>
        <row r="4019">
          <cell r="E4019">
            <v>5675</v>
          </cell>
          <cell r="F4019">
            <v>143</v>
          </cell>
        </row>
        <row r="4020">
          <cell r="E4020">
            <v>5677</v>
          </cell>
          <cell r="F4020">
            <v>56</v>
          </cell>
        </row>
        <row r="4021">
          <cell r="E4021">
            <v>5678</v>
          </cell>
          <cell r="F4021">
            <v>468</v>
          </cell>
        </row>
        <row r="4022">
          <cell r="E4022">
            <v>5680</v>
          </cell>
          <cell r="F4022">
            <v>791</v>
          </cell>
        </row>
        <row r="4023">
          <cell r="E4023">
            <v>5682</v>
          </cell>
          <cell r="F4023">
            <v>463</v>
          </cell>
        </row>
        <row r="4024">
          <cell r="E4024">
            <v>5683</v>
          </cell>
          <cell r="F4024">
            <v>183</v>
          </cell>
        </row>
        <row r="4025">
          <cell r="E4025">
            <v>5684</v>
          </cell>
          <cell r="F4025">
            <v>126</v>
          </cell>
        </row>
        <row r="4026">
          <cell r="E4026">
            <v>5686</v>
          </cell>
          <cell r="F4026">
            <v>317</v>
          </cell>
        </row>
        <row r="4027">
          <cell r="E4027">
            <v>5690</v>
          </cell>
          <cell r="F4027">
            <v>238</v>
          </cell>
        </row>
        <row r="4028">
          <cell r="E4028">
            <v>5693</v>
          </cell>
          <cell r="F4028">
            <v>70</v>
          </cell>
        </row>
        <row r="4029">
          <cell r="E4029">
            <v>5694</v>
          </cell>
          <cell r="F4029">
            <v>197</v>
          </cell>
        </row>
        <row r="4030">
          <cell r="E4030">
            <v>5695</v>
          </cell>
          <cell r="F4030">
            <v>323</v>
          </cell>
        </row>
        <row r="4031">
          <cell r="E4031">
            <v>5697</v>
          </cell>
          <cell r="F4031">
            <v>667</v>
          </cell>
        </row>
        <row r="4032">
          <cell r="E4032">
            <v>5698</v>
          </cell>
          <cell r="F4032">
            <v>343</v>
          </cell>
        </row>
        <row r="4033">
          <cell r="E4033">
            <v>5700</v>
          </cell>
          <cell r="F4033">
            <v>279</v>
          </cell>
        </row>
        <row r="4034">
          <cell r="E4034">
            <v>5701</v>
          </cell>
          <cell r="F4034">
            <v>343</v>
          </cell>
        </row>
        <row r="4035">
          <cell r="E4035">
            <v>5703</v>
          </cell>
          <cell r="F4035">
            <v>1000</v>
          </cell>
        </row>
        <row r="4036">
          <cell r="E4036">
            <v>5706</v>
          </cell>
          <cell r="F4036">
            <v>497</v>
          </cell>
        </row>
        <row r="4037">
          <cell r="E4037">
            <v>5709</v>
          </cell>
          <cell r="F4037">
            <v>127</v>
          </cell>
        </row>
        <row r="4038">
          <cell r="E4038">
            <v>5711</v>
          </cell>
          <cell r="F4038">
            <v>186</v>
          </cell>
        </row>
        <row r="4039">
          <cell r="E4039">
            <v>5713</v>
          </cell>
          <cell r="F4039">
            <v>636</v>
          </cell>
        </row>
        <row r="4040">
          <cell r="E4040">
            <v>5714</v>
          </cell>
          <cell r="F4040">
            <v>456</v>
          </cell>
        </row>
        <row r="4041">
          <cell r="E4041">
            <v>5716</v>
          </cell>
          <cell r="F4041">
            <v>581</v>
          </cell>
        </row>
        <row r="4042">
          <cell r="E4042">
            <v>5717</v>
          </cell>
          <cell r="F4042">
            <v>572</v>
          </cell>
        </row>
        <row r="4043">
          <cell r="E4043">
            <v>5718</v>
          </cell>
          <cell r="F4043">
            <v>8</v>
          </cell>
        </row>
        <row r="4044">
          <cell r="E4044">
            <v>5719</v>
          </cell>
          <cell r="F4044">
            <v>406</v>
          </cell>
        </row>
        <row r="4045">
          <cell r="E4045">
            <v>5720</v>
          </cell>
          <cell r="F4045">
            <v>470</v>
          </cell>
        </row>
        <row r="4046">
          <cell r="E4046">
            <v>5722</v>
          </cell>
          <cell r="F4046">
            <v>148</v>
          </cell>
        </row>
        <row r="4047">
          <cell r="E4047">
            <v>5725</v>
          </cell>
          <cell r="F4047">
            <v>531</v>
          </cell>
        </row>
        <row r="4048">
          <cell r="E4048">
            <v>5726</v>
          </cell>
          <cell r="F4048">
            <v>500</v>
          </cell>
        </row>
        <row r="4049">
          <cell r="E4049">
            <v>5729</v>
          </cell>
          <cell r="F4049">
            <v>149</v>
          </cell>
        </row>
        <row r="4050">
          <cell r="E4050">
            <v>5730</v>
          </cell>
          <cell r="F4050">
            <v>196</v>
          </cell>
        </row>
        <row r="4051">
          <cell r="E4051">
            <v>5731</v>
          </cell>
          <cell r="F4051">
            <v>30</v>
          </cell>
        </row>
        <row r="4052">
          <cell r="E4052">
            <v>5732</v>
          </cell>
          <cell r="F4052">
            <v>123</v>
          </cell>
        </row>
        <row r="4053">
          <cell r="E4053">
            <v>5734</v>
          </cell>
          <cell r="F4053">
            <v>11</v>
          </cell>
        </row>
        <row r="4054">
          <cell r="E4054">
            <v>5737</v>
          </cell>
          <cell r="F4054">
            <v>179</v>
          </cell>
        </row>
        <row r="4055">
          <cell r="E4055">
            <v>5739</v>
          </cell>
          <cell r="F4055">
            <v>29</v>
          </cell>
        </row>
        <row r="4056">
          <cell r="E4056">
            <v>5740</v>
          </cell>
          <cell r="F4056">
            <v>29</v>
          </cell>
        </row>
        <row r="4057">
          <cell r="E4057">
            <v>5742</v>
          </cell>
          <cell r="F4057">
            <v>22</v>
          </cell>
        </row>
        <row r="4058">
          <cell r="E4058">
            <v>5744</v>
          </cell>
          <cell r="F4058">
            <v>12</v>
          </cell>
        </row>
        <row r="4059">
          <cell r="E4059">
            <v>5745</v>
          </cell>
          <cell r="F4059">
            <v>201</v>
          </cell>
        </row>
        <row r="4060">
          <cell r="E4060">
            <v>5746</v>
          </cell>
          <cell r="F4060">
            <v>320</v>
          </cell>
        </row>
        <row r="4061">
          <cell r="E4061">
            <v>5747</v>
          </cell>
          <cell r="F4061">
            <v>55</v>
          </cell>
        </row>
        <row r="4062">
          <cell r="E4062">
            <v>5748</v>
          </cell>
          <cell r="F4062">
            <v>43</v>
          </cell>
        </row>
        <row r="4063">
          <cell r="E4063">
            <v>5750</v>
          </cell>
          <cell r="F4063">
            <v>38</v>
          </cell>
        </row>
        <row r="4064">
          <cell r="E4064">
            <v>5751</v>
          </cell>
          <cell r="F4064">
            <v>24</v>
          </cell>
        </row>
        <row r="4065">
          <cell r="E4065">
            <v>5752</v>
          </cell>
          <cell r="F4065">
            <v>15</v>
          </cell>
        </row>
        <row r="4066">
          <cell r="E4066">
            <v>5753</v>
          </cell>
          <cell r="F4066">
            <v>101</v>
          </cell>
        </row>
        <row r="4067">
          <cell r="E4067">
            <v>5754</v>
          </cell>
          <cell r="F4067">
            <v>72</v>
          </cell>
        </row>
        <row r="4068">
          <cell r="E4068">
            <v>5756</v>
          </cell>
          <cell r="F4068">
            <v>84</v>
          </cell>
        </row>
        <row r="4069">
          <cell r="E4069">
            <v>5759</v>
          </cell>
          <cell r="F4069">
            <v>34</v>
          </cell>
        </row>
        <row r="4070">
          <cell r="E4070">
            <v>5760</v>
          </cell>
          <cell r="F4070">
            <v>63</v>
          </cell>
        </row>
        <row r="4071">
          <cell r="E4071">
            <v>5761</v>
          </cell>
          <cell r="F4071">
            <v>156</v>
          </cell>
        </row>
        <row r="4072">
          <cell r="E4072">
            <v>5763</v>
          </cell>
          <cell r="F4072">
            <v>115</v>
          </cell>
        </row>
        <row r="4073">
          <cell r="E4073">
            <v>5764</v>
          </cell>
          <cell r="F4073">
            <v>77</v>
          </cell>
        </row>
        <row r="4074">
          <cell r="E4074">
            <v>5765</v>
          </cell>
          <cell r="F4074">
            <v>100</v>
          </cell>
        </row>
        <row r="4075">
          <cell r="E4075">
            <v>5766</v>
          </cell>
          <cell r="F4075">
            <v>39</v>
          </cell>
        </row>
        <row r="4076">
          <cell r="E4076">
            <v>5767</v>
          </cell>
          <cell r="F4076">
            <v>129</v>
          </cell>
        </row>
        <row r="4077">
          <cell r="E4077">
            <v>5768</v>
          </cell>
          <cell r="F4077">
            <v>77</v>
          </cell>
        </row>
        <row r="4078">
          <cell r="E4078">
            <v>5770</v>
          </cell>
          <cell r="F4078">
            <v>20</v>
          </cell>
        </row>
        <row r="4079">
          <cell r="E4079">
            <v>5773</v>
          </cell>
          <cell r="F4079">
            <v>33</v>
          </cell>
        </row>
        <row r="4080">
          <cell r="E4080">
            <v>5774</v>
          </cell>
          <cell r="F4080">
            <v>134</v>
          </cell>
        </row>
        <row r="4081">
          <cell r="E4081">
            <v>5776</v>
          </cell>
          <cell r="F4081">
            <v>21</v>
          </cell>
        </row>
        <row r="4082">
          <cell r="E4082">
            <v>5778</v>
          </cell>
          <cell r="F4082">
            <v>79</v>
          </cell>
        </row>
        <row r="4083">
          <cell r="E4083">
            <v>5779</v>
          </cell>
          <cell r="F4083">
            <v>21</v>
          </cell>
        </row>
        <row r="4084">
          <cell r="E4084">
            <v>5781</v>
          </cell>
          <cell r="F4084">
            <v>107</v>
          </cell>
        </row>
        <row r="4085">
          <cell r="E4085">
            <v>5782</v>
          </cell>
          <cell r="F4085">
            <v>585</v>
          </cell>
        </row>
        <row r="4086">
          <cell r="E4086">
            <v>5783</v>
          </cell>
          <cell r="F4086">
            <v>9</v>
          </cell>
        </row>
        <row r="4087">
          <cell r="E4087">
            <v>5784</v>
          </cell>
          <cell r="F4087">
            <v>25</v>
          </cell>
        </row>
        <row r="4088">
          <cell r="E4088">
            <v>5785</v>
          </cell>
          <cell r="F4088">
            <v>6</v>
          </cell>
        </row>
        <row r="4089">
          <cell r="E4089">
            <v>5787</v>
          </cell>
          <cell r="F4089">
            <v>62</v>
          </cell>
        </row>
        <row r="4090">
          <cell r="E4090">
            <v>5790</v>
          </cell>
          <cell r="F4090">
            <v>94</v>
          </cell>
        </row>
        <row r="4091">
          <cell r="E4091">
            <v>5791</v>
          </cell>
          <cell r="F4091">
            <v>60</v>
          </cell>
        </row>
        <row r="4092">
          <cell r="E4092">
            <v>5792</v>
          </cell>
          <cell r="F4092">
            <v>51</v>
          </cell>
        </row>
        <row r="4093">
          <cell r="E4093">
            <v>5793</v>
          </cell>
          <cell r="F4093">
            <v>103</v>
          </cell>
        </row>
        <row r="4094">
          <cell r="E4094">
            <v>5794</v>
          </cell>
          <cell r="F4094">
            <v>28</v>
          </cell>
        </row>
        <row r="4095">
          <cell r="E4095">
            <v>5796</v>
          </cell>
          <cell r="F4095">
            <v>90</v>
          </cell>
        </row>
        <row r="4096">
          <cell r="E4096">
            <v>5797</v>
          </cell>
          <cell r="F4096">
            <v>50</v>
          </cell>
        </row>
        <row r="4097">
          <cell r="E4097">
            <v>5798</v>
          </cell>
          <cell r="F4097">
            <v>95</v>
          </cell>
        </row>
        <row r="4098">
          <cell r="E4098">
            <v>5799</v>
          </cell>
          <cell r="F4098">
            <v>58</v>
          </cell>
        </row>
        <row r="4099">
          <cell r="E4099">
            <v>5800</v>
          </cell>
          <cell r="F4099">
            <v>29</v>
          </cell>
        </row>
        <row r="4100">
          <cell r="E4100">
            <v>5801</v>
          </cell>
          <cell r="F4100">
            <v>43</v>
          </cell>
        </row>
        <row r="4101">
          <cell r="E4101">
            <v>5803</v>
          </cell>
          <cell r="F4101">
            <v>69</v>
          </cell>
        </row>
        <row r="4102">
          <cell r="E4102">
            <v>5804</v>
          </cell>
          <cell r="F4102">
            <v>41</v>
          </cell>
        </row>
        <row r="4103">
          <cell r="E4103">
            <v>5806</v>
          </cell>
          <cell r="F4103">
            <v>147</v>
          </cell>
        </row>
        <row r="4104">
          <cell r="E4104">
            <v>5807</v>
          </cell>
          <cell r="F4104">
            <v>16</v>
          </cell>
        </row>
        <row r="4105">
          <cell r="E4105">
            <v>5808</v>
          </cell>
          <cell r="F4105">
            <v>391</v>
          </cell>
        </row>
        <row r="4106">
          <cell r="E4106">
            <v>5810</v>
          </cell>
          <cell r="F4106">
            <v>905</v>
          </cell>
        </row>
        <row r="4107">
          <cell r="E4107">
            <v>5812</v>
          </cell>
          <cell r="F4107">
            <v>855</v>
          </cell>
        </row>
        <row r="4108">
          <cell r="E4108">
            <v>5813</v>
          </cell>
          <cell r="F4108">
            <v>689</v>
          </cell>
        </row>
        <row r="4109">
          <cell r="E4109">
            <v>5814</v>
          </cell>
          <cell r="F4109">
            <v>944</v>
          </cell>
        </row>
        <row r="4110">
          <cell r="E4110">
            <v>5816</v>
          </cell>
          <cell r="F4110">
            <v>593</v>
          </cell>
        </row>
        <row r="4111">
          <cell r="E4111">
            <v>5823</v>
          </cell>
          <cell r="F4111">
            <v>1039</v>
          </cell>
        </row>
        <row r="4112">
          <cell r="E4112">
            <v>5824</v>
          </cell>
          <cell r="F4112">
            <v>762</v>
          </cell>
        </row>
        <row r="4113">
          <cell r="E4113">
            <v>5825</v>
          </cell>
          <cell r="F4113">
            <v>144</v>
          </cell>
        </row>
        <row r="4114">
          <cell r="E4114">
            <v>5827</v>
          </cell>
          <cell r="F4114">
            <v>166</v>
          </cell>
        </row>
        <row r="4115">
          <cell r="E4115">
            <v>5828</v>
          </cell>
          <cell r="F4115">
            <v>327</v>
          </cell>
        </row>
        <row r="4116">
          <cell r="E4116">
            <v>5829</v>
          </cell>
          <cell r="F4116">
            <v>527</v>
          </cell>
        </row>
        <row r="4117">
          <cell r="E4117">
            <v>5830</v>
          </cell>
          <cell r="F4117">
            <v>9</v>
          </cell>
        </row>
        <row r="4118">
          <cell r="E4118">
            <v>5831</v>
          </cell>
          <cell r="F4118">
            <v>222</v>
          </cell>
        </row>
        <row r="4119">
          <cell r="E4119">
            <v>5832</v>
          </cell>
          <cell r="F4119">
            <v>112</v>
          </cell>
        </row>
        <row r="4120">
          <cell r="E4120">
            <v>5833</v>
          </cell>
          <cell r="F4120">
            <v>58</v>
          </cell>
        </row>
        <row r="4121">
          <cell r="E4121">
            <v>5834</v>
          </cell>
          <cell r="F4121">
            <v>30</v>
          </cell>
        </row>
        <row r="4122">
          <cell r="E4122">
            <v>5835</v>
          </cell>
          <cell r="F4122">
            <v>25</v>
          </cell>
        </row>
        <row r="4123">
          <cell r="E4123">
            <v>5837</v>
          </cell>
          <cell r="F4123">
            <v>37</v>
          </cell>
        </row>
        <row r="4124">
          <cell r="E4124">
            <v>5838</v>
          </cell>
          <cell r="F4124">
            <v>13</v>
          </cell>
        </row>
        <row r="4125">
          <cell r="E4125">
            <v>5840</v>
          </cell>
          <cell r="F4125">
            <v>8</v>
          </cell>
        </row>
        <row r="4126">
          <cell r="E4126">
            <v>5843</v>
          </cell>
          <cell r="F4126">
            <v>1</v>
          </cell>
        </row>
        <row r="4127">
          <cell r="E4127">
            <v>5844</v>
          </cell>
          <cell r="F4127">
            <v>15</v>
          </cell>
        </row>
        <row r="4128">
          <cell r="E4128">
            <v>5846</v>
          </cell>
          <cell r="F4128">
            <v>37</v>
          </cell>
        </row>
        <row r="4129">
          <cell r="E4129">
            <v>5847</v>
          </cell>
          <cell r="F4129">
            <v>44</v>
          </cell>
        </row>
        <row r="4130">
          <cell r="E4130">
            <v>5849</v>
          </cell>
          <cell r="F4130">
            <v>17</v>
          </cell>
        </row>
        <row r="4131">
          <cell r="E4131">
            <v>5850</v>
          </cell>
          <cell r="F4131">
            <v>3</v>
          </cell>
        </row>
        <row r="4132">
          <cell r="E4132">
            <v>5851</v>
          </cell>
          <cell r="F4132">
            <v>28</v>
          </cell>
        </row>
        <row r="4133">
          <cell r="E4133">
            <v>5852</v>
          </cell>
          <cell r="F4133">
            <v>43</v>
          </cell>
        </row>
        <row r="4134">
          <cell r="E4134">
            <v>5854</v>
          </cell>
          <cell r="F4134">
            <v>128</v>
          </cell>
        </row>
        <row r="4135">
          <cell r="E4135">
            <v>5855</v>
          </cell>
          <cell r="F4135">
            <v>33</v>
          </cell>
        </row>
        <row r="4136">
          <cell r="E4136">
            <v>5857</v>
          </cell>
          <cell r="F4136">
            <v>27</v>
          </cell>
        </row>
        <row r="4137">
          <cell r="E4137">
            <v>5859</v>
          </cell>
          <cell r="F4137">
            <v>7</v>
          </cell>
        </row>
        <row r="4138">
          <cell r="E4138">
            <v>5861</v>
          </cell>
          <cell r="F4138">
            <v>837</v>
          </cell>
        </row>
        <row r="4139">
          <cell r="E4139">
            <v>5862</v>
          </cell>
          <cell r="F4139">
            <v>479</v>
          </cell>
        </row>
        <row r="4140">
          <cell r="E4140">
            <v>5868</v>
          </cell>
          <cell r="F4140">
            <v>129</v>
          </cell>
        </row>
        <row r="4141">
          <cell r="E4141">
            <v>5869</v>
          </cell>
          <cell r="F4141">
            <v>116</v>
          </cell>
        </row>
        <row r="4142">
          <cell r="E4142">
            <v>5871</v>
          </cell>
          <cell r="F4142">
            <v>33</v>
          </cell>
        </row>
        <row r="4143">
          <cell r="E4143">
            <v>5872</v>
          </cell>
          <cell r="F4143">
            <v>134</v>
          </cell>
        </row>
        <row r="4144">
          <cell r="E4144">
            <v>5873</v>
          </cell>
          <cell r="F4144">
            <v>87</v>
          </cell>
        </row>
        <row r="4145">
          <cell r="E4145">
            <v>5875</v>
          </cell>
          <cell r="F4145">
            <v>99</v>
          </cell>
        </row>
        <row r="4146">
          <cell r="E4146">
            <v>5876</v>
          </cell>
          <cell r="F4146">
            <v>66</v>
          </cell>
        </row>
        <row r="4147">
          <cell r="E4147">
            <v>5877</v>
          </cell>
          <cell r="F4147">
            <v>171</v>
          </cell>
        </row>
        <row r="4148">
          <cell r="E4148">
            <v>5878</v>
          </cell>
          <cell r="F4148">
            <v>132</v>
          </cell>
        </row>
        <row r="4149">
          <cell r="E4149">
            <v>5879</v>
          </cell>
          <cell r="F4149">
            <v>558</v>
          </cell>
        </row>
        <row r="4150">
          <cell r="E4150">
            <v>5880</v>
          </cell>
          <cell r="F4150">
            <v>422</v>
          </cell>
        </row>
        <row r="4151">
          <cell r="E4151">
            <v>5885</v>
          </cell>
          <cell r="F4151">
            <v>55</v>
          </cell>
        </row>
        <row r="4152">
          <cell r="E4152">
            <v>5886</v>
          </cell>
          <cell r="F4152">
            <v>30</v>
          </cell>
        </row>
        <row r="4153">
          <cell r="E4153">
            <v>5888</v>
          </cell>
          <cell r="F4153">
            <v>73</v>
          </cell>
        </row>
        <row r="4154">
          <cell r="E4154">
            <v>5893</v>
          </cell>
          <cell r="F4154">
            <v>42</v>
          </cell>
        </row>
        <row r="4155">
          <cell r="E4155">
            <v>5894</v>
          </cell>
          <cell r="F4155">
            <v>136</v>
          </cell>
        </row>
        <row r="4156">
          <cell r="E4156">
            <v>5896</v>
          </cell>
          <cell r="F4156">
            <v>172</v>
          </cell>
        </row>
        <row r="4157">
          <cell r="E4157">
            <v>5897</v>
          </cell>
          <cell r="F4157">
            <v>519</v>
          </cell>
        </row>
        <row r="4158">
          <cell r="E4158">
            <v>5899</v>
          </cell>
          <cell r="F4158">
            <v>116</v>
          </cell>
        </row>
        <row r="4159">
          <cell r="E4159">
            <v>5901</v>
          </cell>
          <cell r="F4159">
            <v>136</v>
          </cell>
        </row>
        <row r="4160">
          <cell r="E4160">
            <v>5902</v>
          </cell>
          <cell r="F4160">
            <v>240</v>
          </cell>
        </row>
        <row r="4161">
          <cell r="E4161">
            <v>5905</v>
          </cell>
          <cell r="F4161">
            <v>67</v>
          </cell>
        </row>
        <row r="4162">
          <cell r="E4162">
            <v>5909</v>
          </cell>
          <cell r="F4162">
            <v>14</v>
          </cell>
        </row>
        <row r="4163">
          <cell r="E4163">
            <v>5911</v>
          </cell>
          <cell r="F4163">
            <v>46</v>
          </cell>
        </row>
        <row r="4164">
          <cell r="E4164">
            <v>5913</v>
          </cell>
          <cell r="F4164">
            <v>13</v>
          </cell>
        </row>
        <row r="4165">
          <cell r="E4165">
            <v>5919</v>
          </cell>
          <cell r="F4165">
            <v>176</v>
          </cell>
        </row>
        <row r="4166">
          <cell r="E4166">
            <v>5921</v>
          </cell>
          <cell r="F4166">
            <v>615</v>
          </cell>
        </row>
        <row r="4167">
          <cell r="E4167">
            <v>5923</v>
          </cell>
          <cell r="F4167">
            <v>121</v>
          </cell>
        </row>
        <row r="4168">
          <cell r="E4168">
            <v>5927</v>
          </cell>
          <cell r="F4168">
            <v>17</v>
          </cell>
        </row>
        <row r="4169">
          <cell r="E4169">
            <v>5930</v>
          </cell>
          <cell r="F4169">
            <v>31</v>
          </cell>
        </row>
        <row r="4170">
          <cell r="E4170">
            <v>5931</v>
          </cell>
          <cell r="F4170">
            <v>18</v>
          </cell>
        </row>
        <row r="4171">
          <cell r="E4171">
            <v>5932</v>
          </cell>
          <cell r="F4171">
            <v>7</v>
          </cell>
        </row>
        <row r="4172">
          <cell r="E4172">
            <v>5933</v>
          </cell>
          <cell r="F4172">
            <v>18</v>
          </cell>
        </row>
        <row r="4173">
          <cell r="E4173">
            <v>5935</v>
          </cell>
          <cell r="F4173">
            <v>105</v>
          </cell>
        </row>
        <row r="4174">
          <cell r="E4174">
            <v>5938</v>
          </cell>
          <cell r="F4174">
            <v>112</v>
          </cell>
        </row>
        <row r="4175">
          <cell r="E4175">
            <v>5939</v>
          </cell>
          <cell r="F4175">
            <v>20</v>
          </cell>
        </row>
        <row r="4176">
          <cell r="E4176">
            <v>5940</v>
          </cell>
          <cell r="F4176">
            <v>456</v>
          </cell>
        </row>
        <row r="4177">
          <cell r="E4177">
            <v>5942</v>
          </cell>
          <cell r="F4177">
            <v>90</v>
          </cell>
        </row>
        <row r="4178">
          <cell r="E4178">
            <v>5943</v>
          </cell>
          <cell r="F4178">
            <v>11</v>
          </cell>
        </row>
        <row r="4179">
          <cell r="E4179">
            <v>5945</v>
          </cell>
          <cell r="F4179">
            <v>23</v>
          </cell>
        </row>
        <row r="4180">
          <cell r="E4180">
            <v>5947</v>
          </cell>
          <cell r="F4180">
            <v>52</v>
          </cell>
        </row>
        <row r="4181">
          <cell r="E4181">
            <v>5952</v>
          </cell>
          <cell r="F4181">
            <v>125</v>
          </cell>
        </row>
        <row r="4182">
          <cell r="E4182">
            <v>5954</v>
          </cell>
          <cell r="F4182">
            <v>77</v>
          </cell>
        </row>
        <row r="4183">
          <cell r="E4183">
            <v>5955</v>
          </cell>
          <cell r="F4183">
            <v>344</v>
          </cell>
        </row>
        <row r="4184">
          <cell r="E4184">
            <v>5957</v>
          </cell>
          <cell r="F4184">
            <v>747</v>
          </cell>
        </row>
        <row r="4185">
          <cell r="E4185">
            <v>5959</v>
          </cell>
          <cell r="F4185">
            <v>286</v>
          </cell>
        </row>
        <row r="4186">
          <cell r="E4186">
            <v>5960</v>
          </cell>
          <cell r="F4186">
            <v>94</v>
          </cell>
        </row>
        <row r="4187">
          <cell r="E4187">
            <v>5962</v>
          </cell>
          <cell r="F4187">
            <v>32</v>
          </cell>
        </row>
        <row r="4188">
          <cell r="E4188">
            <v>5963</v>
          </cell>
          <cell r="F4188">
            <v>14</v>
          </cell>
        </row>
        <row r="4189">
          <cell r="E4189">
            <v>5964</v>
          </cell>
          <cell r="F4189">
            <v>23</v>
          </cell>
        </row>
        <row r="4190">
          <cell r="E4190">
            <v>5970</v>
          </cell>
          <cell r="F4190">
            <v>112</v>
          </cell>
        </row>
        <row r="4191">
          <cell r="E4191">
            <v>5972</v>
          </cell>
          <cell r="F4191">
            <v>5</v>
          </cell>
        </row>
        <row r="4192">
          <cell r="E4192">
            <v>5973</v>
          </cell>
          <cell r="F4192">
            <v>61</v>
          </cell>
        </row>
        <row r="4193">
          <cell r="E4193">
            <v>5974</v>
          </cell>
          <cell r="F4193">
            <v>13</v>
          </cell>
        </row>
        <row r="4194">
          <cell r="E4194">
            <v>5975</v>
          </cell>
          <cell r="F4194">
            <v>7</v>
          </cell>
        </row>
        <row r="4195">
          <cell r="E4195">
            <v>5977</v>
          </cell>
          <cell r="F4195">
            <v>10</v>
          </cell>
        </row>
        <row r="4196">
          <cell r="E4196">
            <v>5978</v>
          </cell>
          <cell r="F4196">
            <v>8</v>
          </cell>
        </row>
        <row r="4197">
          <cell r="E4197">
            <v>5980</v>
          </cell>
          <cell r="F4197">
            <v>10</v>
          </cell>
        </row>
        <row r="4198">
          <cell r="E4198">
            <v>5981</v>
          </cell>
          <cell r="F4198">
            <v>6</v>
          </cell>
        </row>
        <row r="4199">
          <cell r="E4199">
            <v>5984</v>
          </cell>
          <cell r="F4199">
            <v>12</v>
          </cell>
        </row>
        <row r="4200">
          <cell r="E4200">
            <v>5985</v>
          </cell>
          <cell r="F4200">
            <v>16</v>
          </cell>
        </row>
        <row r="4201">
          <cell r="E4201">
            <v>5987</v>
          </cell>
          <cell r="F4201">
            <v>5</v>
          </cell>
        </row>
        <row r="4202">
          <cell r="E4202">
            <v>5989</v>
          </cell>
          <cell r="F4202">
            <v>8</v>
          </cell>
        </row>
        <row r="4203">
          <cell r="E4203">
            <v>5990</v>
          </cell>
          <cell r="F4203">
            <v>51</v>
          </cell>
        </row>
        <row r="4204">
          <cell r="E4204">
            <v>5992</v>
          </cell>
          <cell r="F4204">
            <v>504</v>
          </cell>
        </row>
        <row r="4205">
          <cell r="E4205">
            <v>5993</v>
          </cell>
          <cell r="F4205">
            <v>428</v>
          </cell>
        </row>
        <row r="4206">
          <cell r="E4206">
            <v>5994</v>
          </cell>
          <cell r="F4206">
            <v>156</v>
          </cell>
        </row>
        <row r="4207">
          <cell r="E4207">
            <v>5995</v>
          </cell>
          <cell r="F4207">
            <v>72</v>
          </cell>
        </row>
        <row r="4208">
          <cell r="E4208">
            <v>5997</v>
          </cell>
          <cell r="F4208">
            <v>7</v>
          </cell>
        </row>
        <row r="4209">
          <cell r="E4209">
            <v>5998</v>
          </cell>
          <cell r="F4209">
            <v>24</v>
          </cell>
        </row>
        <row r="4210">
          <cell r="E4210">
            <v>5999</v>
          </cell>
          <cell r="F4210">
            <v>95</v>
          </cell>
        </row>
        <row r="4211">
          <cell r="E4211">
            <v>6003</v>
          </cell>
          <cell r="F4211">
            <v>4</v>
          </cell>
        </row>
        <row r="4212">
          <cell r="E4212">
            <v>6005</v>
          </cell>
          <cell r="F4212">
            <v>36</v>
          </cell>
        </row>
        <row r="4213">
          <cell r="E4213">
            <v>6006</v>
          </cell>
          <cell r="F4213">
            <v>6</v>
          </cell>
        </row>
        <row r="4214">
          <cell r="E4214">
            <v>6007</v>
          </cell>
          <cell r="F4214">
            <v>120</v>
          </cell>
        </row>
        <row r="4215">
          <cell r="E4215">
            <v>6009</v>
          </cell>
          <cell r="F4215">
            <v>6</v>
          </cell>
        </row>
        <row r="4216">
          <cell r="E4216">
            <v>6011</v>
          </cell>
          <cell r="F4216">
            <v>4</v>
          </cell>
        </row>
        <row r="4217">
          <cell r="E4217">
            <v>6012</v>
          </cell>
          <cell r="F4217">
            <v>22</v>
          </cell>
        </row>
        <row r="4218">
          <cell r="E4218">
            <v>6013</v>
          </cell>
          <cell r="F4218">
            <v>13</v>
          </cell>
        </row>
        <row r="4219">
          <cell r="E4219">
            <v>6014</v>
          </cell>
          <cell r="F4219">
            <v>7</v>
          </cell>
        </row>
        <row r="4220">
          <cell r="E4220">
            <v>6015</v>
          </cell>
          <cell r="F4220">
            <v>4</v>
          </cell>
        </row>
        <row r="4221">
          <cell r="E4221">
            <v>6017</v>
          </cell>
          <cell r="F4221">
            <v>6</v>
          </cell>
        </row>
        <row r="4222">
          <cell r="E4222">
            <v>6018</v>
          </cell>
          <cell r="F4222">
            <v>276</v>
          </cell>
        </row>
        <row r="4223">
          <cell r="E4223">
            <v>6019</v>
          </cell>
          <cell r="F4223">
            <v>43</v>
          </cell>
        </row>
        <row r="4224">
          <cell r="E4224">
            <v>6020</v>
          </cell>
          <cell r="F4224">
            <v>3</v>
          </cell>
        </row>
        <row r="4225">
          <cell r="E4225">
            <v>6021</v>
          </cell>
          <cell r="F4225">
            <v>6</v>
          </cell>
        </row>
        <row r="4226">
          <cell r="E4226">
            <v>6022</v>
          </cell>
          <cell r="F4226">
            <v>36</v>
          </cell>
        </row>
        <row r="4227">
          <cell r="E4227">
            <v>6023</v>
          </cell>
          <cell r="F4227">
            <v>22</v>
          </cell>
        </row>
        <row r="4228">
          <cell r="E4228">
            <v>6024</v>
          </cell>
          <cell r="F4228">
            <v>10</v>
          </cell>
        </row>
        <row r="4229">
          <cell r="E4229">
            <v>6025</v>
          </cell>
          <cell r="F4229">
            <v>44</v>
          </cell>
        </row>
        <row r="4230">
          <cell r="E4230">
            <v>6026</v>
          </cell>
          <cell r="F4230">
            <v>7</v>
          </cell>
        </row>
        <row r="4231">
          <cell r="E4231">
            <v>6027</v>
          </cell>
          <cell r="F4231">
            <v>460</v>
          </cell>
        </row>
        <row r="4232">
          <cell r="E4232">
            <v>6029</v>
          </cell>
          <cell r="F4232">
            <v>98</v>
          </cell>
        </row>
        <row r="4233">
          <cell r="E4233">
            <v>6030</v>
          </cell>
          <cell r="F4233">
            <v>69</v>
          </cell>
        </row>
        <row r="4234">
          <cell r="E4234">
            <v>6031</v>
          </cell>
          <cell r="F4234">
            <v>24</v>
          </cell>
        </row>
        <row r="4235">
          <cell r="E4235">
            <v>6032</v>
          </cell>
          <cell r="F4235">
            <v>16</v>
          </cell>
        </row>
        <row r="4236">
          <cell r="E4236">
            <v>6036</v>
          </cell>
          <cell r="F4236">
            <v>77</v>
          </cell>
        </row>
        <row r="4237">
          <cell r="E4237">
            <v>6037</v>
          </cell>
          <cell r="F4237">
            <v>7</v>
          </cell>
        </row>
        <row r="4238">
          <cell r="E4238">
            <v>6038</v>
          </cell>
          <cell r="F4238">
            <v>326</v>
          </cell>
        </row>
        <row r="4239">
          <cell r="E4239">
            <v>6039</v>
          </cell>
          <cell r="F4239">
            <v>161</v>
          </cell>
        </row>
        <row r="4240">
          <cell r="E4240">
            <v>6040</v>
          </cell>
          <cell r="F4240">
            <v>33</v>
          </cell>
        </row>
        <row r="4241">
          <cell r="E4241">
            <v>6041</v>
          </cell>
          <cell r="F4241">
            <v>75</v>
          </cell>
        </row>
        <row r="4242">
          <cell r="E4242">
            <v>6042</v>
          </cell>
          <cell r="F4242">
            <v>4</v>
          </cell>
        </row>
        <row r="4243">
          <cell r="E4243">
            <v>6043</v>
          </cell>
          <cell r="F4243">
            <v>28</v>
          </cell>
        </row>
        <row r="4244">
          <cell r="E4244">
            <v>6044</v>
          </cell>
          <cell r="F4244">
            <v>34</v>
          </cell>
        </row>
        <row r="4245">
          <cell r="E4245">
            <v>6045</v>
          </cell>
          <cell r="F4245">
            <v>55</v>
          </cell>
        </row>
        <row r="4246">
          <cell r="E4246">
            <v>6046</v>
          </cell>
          <cell r="F4246">
            <v>16</v>
          </cell>
        </row>
        <row r="4247">
          <cell r="E4247">
            <v>6048</v>
          </cell>
          <cell r="F4247">
            <v>7</v>
          </cell>
        </row>
        <row r="4248">
          <cell r="E4248">
            <v>6049</v>
          </cell>
          <cell r="F4248">
            <v>19</v>
          </cell>
        </row>
        <row r="4249">
          <cell r="E4249">
            <v>6051</v>
          </cell>
          <cell r="F4249">
            <v>404</v>
          </cell>
        </row>
        <row r="4250">
          <cell r="E4250">
            <v>6052</v>
          </cell>
          <cell r="F4250">
            <v>604</v>
          </cell>
        </row>
        <row r="4251">
          <cell r="E4251">
            <v>6053</v>
          </cell>
          <cell r="F4251">
            <v>64</v>
          </cell>
        </row>
        <row r="4252">
          <cell r="E4252">
            <v>6054</v>
          </cell>
          <cell r="F4252">
            <v>22</v>
          </cell>
        </row>
        <row r="4253">
          <cell r="E4253">
            <v>6056</v>
          </cell>
          <cell r="F4253">
            <v>384</v>
          </cell>
        </row>
        <row r="4254">
          <cell r="E4254">
            <v>6059</v>
          </cell>
          <cell r="F4254">
            <v>19</v>
          </cell>
        </row>
        <row r="4255">
          <cell r="E4255">
            <v>6060</v>
          </cell>
          <cell r="F4255">
            <v>52</v>
          </cell>
        </row>
        <row r="4256">
          <cell r="E4256">
            <v>6062</v>
          </cell>
          <cell r="F4256">
            <v>29</v>
          </cell>
        </row>
        <row r="4257">
          <cell r="E4257">
            <v>6063</v>
          </cell>
          <cell r="F4257">
            <v>11</v>
          </cell>
        </row>
        <row r="4258">
          <cell r="E4258">
            <v>6066</v>
          </cell>
          <cell r="F4258">
            <v>176</v>
          </cell>
        </row>
        <row r="4259">
          <cell r="E4259">
            <v>6069</v>
          </cell>
          <cell r="F4259">
            <v>109</v>
          </cell>
        </row>
        <row r="4260">
          <cell r="E4260">
            <v>6070</v>
          </cell>
          <cell r="F4260">
            <v>437</v>
          </cell>
        </row>
        <row r="4261">
          <cell r="E4261">
            <v>6071</v>
          </cell>
          <cell r="F4261">
            <v>619</v>
          </cell>
        </row>
        <row r="4262">
          <cell r="E4262">
            <v>6072</v>
          </cell>
          <cell r="F4262">
            <v>765</v>
          </cell>
        </row>
        <row r="4263">
          <cell r="E4263">
            <v>6074</v>
          </cell>
          <cell r="F4263">
            <v>11</v>
          </cell>
        </row>
        <row r="4264">
          <cell r="E4264">
            <v>6075</v>
          </cell>
          <cell r="F4264">
            <v>14</v>
          </cell>
        </row>
        <row r="4265">
          <cell r="E4265">
            <v>6076</v>
          </cell>
          <cell r="F4265">
            <v>18</v>
          </cell>
        </row>
        <row r="4266">
          <cell r="E4266">
            <v>6077</v>
          </cell>
          <cell r="F4266">
            <v>15</v>
          </cell>
        </row>
        <row r="4267">
          <cell r="E4267">
            <v>6080</v>
          </cell>
          <cell r="F4267">
            <v>7</v>
          </cell>
        </row>
        <row r="4268">
          <cell r="E4268">
            <v>6082</v>
          </cell>
          <cell r="F4268">
            <v>97</v>
          </cell>
        </row>
        <row r="4269">
          <cell r="E4269">
            <v>6083</v>
          </cell>
          <cell r="F4269">
            <v>11</v>
          </cell>
        </row>
        <row r="4270">
          <cell r="E4270">
            <v>6084</v>
          </cell>
          <cell r="F4270">
            <v>404</v>
          </cell>
        </row>
        <row r="4271">
          <cell r="E4271">
            <v>6085</v>
          </cell>
          <cell r="F4271">
            <v>1006</v>
          </cell>
        </row>
        <row r="4272">
          <cell r="E4272">
            <v>6086</v>
          </cell>
          <cell r="F4272">
            <v>438</v>
          </cell>
        </row>
        <row r="4273">
          <cell r="E4273">
            <v>6087</v>
          </cell>
          <cell r="F4273">
            <v>411</v>
          </cell>
        </row>
        <row r="4274">
          <cell r="E4274">
            <v>6088</v>
          </cell>
          <cell r="F4274">
            <v>331</v>
          </cell>
        </row>
        <row r="4275">
          <cell r="E4275">
            <v>6089</v>
          </cell>
          <cell r="F4275">
            <v>196</v>
          </cell>
        </row>
        <row r="4276">
          <cell r="E4276">
            <v>6090</v>
          </cell>
          <cell r="F4276">
            <v>433</v>
          </cell>
        </row>
        <row r="4277">
          <cell r="E4277">
            <v>6091</v>
          </cell>
          <cell r="F4277">
            <v>36</v>
          </cell>
        </row>
        <row r="4278">
          <cell r="E4278">
            <v>6092</v>
          </cell>
          <cell r="F4278">
            <v>138</v>
          </cell>
        </row>
        <row r="4279">
          <cell r="E4279">
            <v>6093</v>
          </cell>
          <cell r="F4279">
            <v>45</v>
          </cell>
        </row>
        <row r="4280">
          <cell r="E4280">
            <v>6097</v>
          </cell>
          <cell r="F4280">
            <v>9</v>
          </cell>
        </row>
        <row r="4281">
          <cell r="E4281">
            <v>6107</v>
          </cell>
          <cell r="F4281">
            <v>38</v>
          </cell>
        </row>
        <row r="4282">
          <cell r="E4282">
            <v>6108</v>
          </cell>
          <cell r="F4282">
            <v>63</v>
          </cell>
        </row>
        <row r="4283">
          <cell r="E4283">
            <v>6112</v>
          </cell>
          <cell r="F4283">
            <v>915</v>
          </cell>
        </row>
        <row r="4284">
          <cell r="E4284">
            <v>6113</v>
          </cell>
          <cell r="F4284">
            <v>838</v>
          </cell>
        </row>
        <row r="4285">
          <cell r="E4285">
            <v>6115</v>
          </cell>
          <cell r="F4285">
            <v>432</v>
          </cell>
        </row>
        <row r="4286">
          <cell r="E4286">
            <v>6116</v>
          </cell>
          <cell r="F4286">
            <v>659</v>
          </cell>
        </row>
        <row r="4287">
          <cell r="E4287">
            <v>6117</v>
          </cell>
          <cell r="F4287">
            <v>76</v>
          </cell>
        </row>
        <row r="4288">
          <cell r="E4288">
            <v>6118</v>
          </cell>
          <cell r="F4288">
            <v>765</v>
          </cell>
        </row>
        <row r="4289">
          <cell r="E4289">
            <v>6119</v>
          </cell>
          <cell r="F4289">
            <v>533</v>
          </cell>
        </row>
        <row r="4290">
          <cell r="E4290">
            <v>6120</v>
          </cell>
          <cell r="F4290">
            <v>1139</v>
          </cell>
        </row>
        <row r="4291">
          <cell r="E4291">
            <v>6121</v>
          </cell>
          <cell r="F4291">
            <v>50</v>
          </cell>
        </row>
        <row r="4292">
          <cell r="E4292">
            <v>6122</v>
          </cell>
          <cell r="F4292">
            <v>245</v>
          </cell>
        </row>
        <row r="4293">
          <cell r="E4293">
            <v>6123</v>
          </cell>
          <cell r="F4293">
            <v>34</v>
          </cell>
        </row>
        <row r="4294">
          <cell r="E4294">
            <v>6124</v>
          </cell>
          <cell r="F4294">
            <v>77</v>
          </cell>
        </row>
        <row r="4295">
          <cell r="E4295">
            <v>6126</v>
          </cell>
          <cell r="F4295">
            <v>85</v>
          </cell>
        </row>
        <row r="4296">
          <cell r="E4296">
            <v>6127</v>
          </cell>
          <cell r="F4296">
            <v>10</v>
          </cell>
        </row>
        <row r="4297">
          <cell r="E4297">
            <v>6129</v>
          </cell>
          <cell r="F4297">
            <v>35</v>
          </cell>
        </row>
        <row r="4298">
          <cell r="E4298">
            <v>6132</v>
          </cell>
          <cell r="F4298">
            <v>8</v>
          </cell>
        </row>
        <row r="4299">
          <cell r="E4299">
            <v>6135</v>
          </cell>
          <cell r="F4299">
            <v>294</v>
          </cell>
        </row>
        <row r="4300">
          <cell r="E4300">
            <v>6137</v>
          </cell>
          <cell r="F4300">
            <v>9</v>
          </cell>
        </row>
        <row r="4301">
          <cell r="E4301">
            <v>6138</v>
          </cell>
          <cell r="F4301">
            <v>122</v>
          </cell>
        </row>
        <row r="4302">
          <cell r="E4302">
            <v>6139</v>
          </cell>
          <cell r="F4302">
            <v>83</v>
          </cell>
        </row>
        <row r="4303">
          <cell r="E4303">
            <v>6140</v>
          </cell>
          <cell r="F4303">
            <v>3</v>
          </cell>
        </row>
        <row r="4304">
          <cell r="E4304">
            <v>6142</v>
          </cell>
          <cell r="F4304">
            <v>21</v>
          </cell>
        </row>
        <row r="4305">
          <cell r="E4305">
            <v>6143</v>
          </cell>
          <cell r="F4305">
            <v>13</v>
          </cell>
        </row>
        <row r="4306">
          <cell r="E4306">
            <v>6144</v>
          </cell>
          <cell r="F4306">
            <v>23</v>
          </cell>
        </row>
        <row r="4307">
          <cell r="E4307">
            <v>6146</v>
          </cell>
          <cell r="F4307">
            <v>45</v>
          </cell>
        </row>
        <row r="4308">
          <cell r="E4308">
            <v>6147</v>
          </cell>
          <cell r="F4308">
            <v>25</v>
          </cell>
        </row>
        <row r="4309">
          <cell r="E4309">
            <v>6149</v>
          </cell>
          <cell r="F4309">
            <v>45</v>
          </cell>
        </row>
        <row r="4310">
          <cell r="E4310">
            <v>6151</v>
          </cell>
          <cell r="F4310">
            <v>69</v>
          </cell>
        </row>
        <row r="4311">
          <cell r="E4311">
            <v>6153</v>
          </cell>
          <cell r="F4311">
            <v>2</v>
          </cell>
        </row>
        <row r="4312">
          <cell r="E4312">
            <v>6154</v>
          </cell>
          <cell r="F4312">
            <v>13</v>
          </cell>
        </row>
        <row r="4313">
          <cell r="E4313">
            <v>6155</v>
          </cell>
          <cell r="F4313">
            <v>11</v>
          </cell>
        </row>
        <row r="4314">
          <cell r="E4314">
            <v>6156</v>
          </cell>
          <cell r="F4314">
            <v>12</v>
          </cell>
        </row>
        <row r="4315">
          <cell r="E4315">
            <v>6157</v>
          </cell>
          <cell r="F4315">
            <v>11</v>
          </cell>
        </row>
        <row r="4316">
          <cell r="E4316">
            <v>6160</v>
          </cell>
          <cell r="F4316">
            <v>26</v>
          </cell>
        </row>
        <row r="4317">
          <cell r="E4317">
            <v>6161</v>
          </cell>
          <cell r="F4317">
            <v>280</v>
          </cell>
        </row>
        <row r="4318">
          <cell r="E4318">
            <v>6163</v>
          </cell>
          <cell r="F4318">
            <v>550</v>
          </cell>
        </row>
        <row r="4319">
          <cell r="E4319">
            <v>6164</v>
          </cell>
          <cell r="F4319">
            <v>462</v>
          </cell>
        </row>
        <row r="4320">
          <cell r="E4320">
            <v>6165</v>
          </cell>
          <cell r="F4320">
            <v>179</v>
          </cell>
        </row>
        <row r="4321">
          <cell r="E4321">
            <v>6166</v>
          </cell>
          <cell r="F4321">
            <v>170</v>
          </cell>
        </row>
        <row r="4322">
          <cell r="E4322">
            <v>6167</v>
          </cell>
          <cell r="F4322">
            <v>32</v>
          </cell>
        </row>
        <row r="4323">
          <cell r="E4323">
            <v>6168</v>
          </cell>
          <cell r="F4323">
            <v>16</v>
          </cell>
        </row>
        <row r="4324">
          <cell r="E4324">
            <v>6170</v>
          </cell>
          <cell r="F4324">
            <v>51</v>
          </cell>
        </row>
        <row r="4325">
          <cell r="E4325">
            <v>6173</v>
          </cell>
          <cell r="F4325">
            <v>25</v>
          </cell>
        </row>
        <row r="4326">
          <cell r="E4326">
            <v>6175</v>
          </cell>
          <cell r="F4326">
            <v>20</v>
          </cell>
        </row>
        <row r="4327">
          <cell r="E4327">
            <v>6177</v>
          </cell>
          <cell r="F4327">
            <v>19</v>
          </cell>
        </row>
        <row r="4328">
          <cell r="E4328">
            <v>6178</v>
          </cell>
          <cell r="F4328">
            <v>39</v>
          </cell>
        </row>
        <row r="4329">
          <cell r="E4329">
            <v>6179</v>
          </cell>
          <cell r="F4329">
            <v>45</v>
          </cell>
        </row>
        <row r="4330">
          <cell r="E4330">
            <v>6180</v>
          </cell>
          <cell r="F4330">
            <v>19</v>
          </cell>
        </row>
        <row r="4331">
          <cell r="E4331">
            <v>6181</v>
          </cell>
          <cell r="F4331">
            <v>59</v>
          </cell>
        </row>
        <row r="4332">
          <cell r="E4332">
            <v>6183</v>
          </cell>
          <cell r="F4332">
            <v>83</v>
          </cell>
        </row>
        <row r="4333">
          <cell r="E4333">
            <v>6187</v>
          </cell>
          <cell r="F4333">
            <v>83</v>
          </cell>
        </row>
        <row r="4334">
          <cell r="E4334">
            <v>6188</v>
          </cell>
          <cell r="F4334">
            <v>584</v>
          </cell>
        </row>
        <row r="4335">
          <cell r="E4335">
            <v>6189</v>
          </cell>
          <cell r="F4335">
            <v>188</v>
          </cell>
        </row>
        <row r="4336">
          <cell r="E4336">
            <v>6190</v>
          </cell>
          <cell r="F4336">
            <v>158</v>
          </cell>
        </row>
        <row r="4337">
          <cell r="E4337">
            <v>6192</v>
          </cell>
          <cell r="F4337">
            <v>27</v>
          </cell>
        </row>
        <row r="4338">
          <cell r="E4338">
            <v>6194</v>
          </cell>
          <cell r="F4338">
            <v>3</v>
          </cell>
        </row>
        <row r="4339">
          <cell r="E4339">
            <v>6195</v>
          </cell>
          <cell r="F4339">
            <v>1</v>
          </cell>
        </row>
        <row r="4340">
          <cell r="E4340">
            <v>6196</v>
          </cell>
          <cell r="F4340">
            <v>12</v>
          </cell>
        </row>
        <row r="4341">
          <cell r="E4341">
            <v>6197</v>
          </cell>
          <cell r="F4341">
            <v>20</v>
          </cell>
        </row>
        <row r="4342">
          <cell r="E4342">
            <v>6198</v>
          </cell>
          <cell r="F4342">
            <v>32</v>
          </cell>
        </row>
        <row r="4343">
          <cell r="E4343">
            <v>6200</v>
          </cell>
          <cell r="F4343">
            <v>141</v>
          </cell>
        </row>
        <row r="4344">
          <cell r="E4344">
            <v>6203</v>
          </cell>
          <cell r="F4344">
            <v>5</v>
          </cell>
        </row>
        <row r="4345">
          <cell r="E4345">
            <v>6204</v>
          </cell>
          <cell r="F4345">
            <v>167</v>
          </cell>
        </row>
        <row r="4346">
          <cell r="E4346">
            <v>6205</v>
          </cell>
          <cell r="F4346">
            <v>190</v>
          </cell>
        </row>
        <row r="4347">
          <cell r="E4347">
            <v>6206</v>
          </cell>
          <cell r="F4347">
            <v>25</v>
          </cell>
        </row>
        <row r="4348">
          <cell r="E4348">
            <v>6207</v>
          </cell>
          <cell r="F4348">
            <v>154</v>
          </cell>
        </row>
        <row r="4349">
          <cell r="E4349">
            <v>6208</v>
          </cell>
          <cell r="F4349">
            <v>21</v>
          </cell>
        </row>
        <row r="4350">
          <cell r="E4350">
            <v>6210</v>
          </cell>
          <cell r="F4350">
            <v>447</v>
          </cell>
        </row>
        <row r="4351">
          <cell r="E4351">
            <v>6211</v>
          </cell>
          <cell r="F4351">
            <v>64</v>
          </cell>
        </row>
        <row r="4352">
          <cell r="E4352">
            <v>6213</v>
          </cell>
          <cell r="F4352">
            <v>14</v>
          </cell>
        </row>
        <row r="4353">
          <cell r="E4353">
            <v>6214</v>
          </cell>
          <cell r="F4353">
            <v>73</v>
          </cell>
        </row>
        <row r="4354">
          <cell r="E4354">
            <v>6216</v>
          </cell>
          <cell r="F4354">
            <v>83</v>
          </cell>
        </row>
        <row r="4355">
          <cell r="E4355">
            <v>6217</v>
          </cell>
          <cell r="F4355">
            <v>21</v>
          </cell>
        </row>
        <row r="4356">
          <cell r="E4356">
            <v>6219</v>
          </cell>
          <cell r="F4356">
            <v>108</v>
          </cell>
        </row>
        <row r="4357">
          <cell r="E4357">
            <v>6220</v>
          </cell>
          <cell r="F4357">
            <v>150</v>
          </cell>
        </row>
        <row r="4358">
          <cell r="E4358">
            <v>6221</v>
          </cell>
          <cell r="F4358">
            <v>5</v>
          </cell>
        </row>
        <row r="4359">
          <cell r="E4359">
            <v>6222</v>
          </cell>
          <cell r="F4359">
            <v>25</v>
          </cell>
        </row>
        <row r="4360">
          <cell r="E4360">
            <v>6223</v>
          </cell>
          <cell r="F4360">
            <v>685</v>
          </cell>
        </row>
        <row r="4361">
          <cell r="E4361">
            <v>6224</v>
          </cell>
          <cell r="F4361">
            <v>572</v>
          </cell>
        </row>
        <row r="4362">
          <cell r="E4362">
            <v>6225</v>
          </cell>
          <cell r="F4362">
            <v>247</v>
          </cell>
        </row>
        <row r="4363">
          <cell r="E4363">
            <v>6227</v>
          </cell>
          <cell r="F4363">
            <v>365</v>
          </cell>
        </row>
        <row r="4364">
          <cell r="E4364">
            <v>6228</v>
          </cell>
          <cell r="F4364">
            <v>35</v>
          </cell>
        </row>
        <row r="4365">
          <cell r="E4365">
            <v>6230</v>
          </cell>
          <cell r="F4365">
            <v>246</v>
          </cell>
        </row>
        <row r="4366">
          <cell r="E4366">
            <v>6231</v>
          </cell>
          <cell r="F4366">
            <v>49</v>
          </cell>
        </row>
        <row r="4367">
          <cell r="E4367">
            <v>6232</v>
          </cell>
          <cell r="F4367">
            <v>12</v>
          </cell>
        </row>
        <row r="4368">
          <cell r="E4368">
            <v>6237</v>
          </cell>
          <cell r="F4368">
            <v>49</v>
          </cell>
        </row>
        <row r="4369">
          <cell r="E4369">
            <v>6244</v>
          </cell>
          <cell r="F4369">
            <v>38</v>
          </cell>
        </row>
        <row r="4370">
          <cell r="E4370">
            <v>6245</v>
          </cell>
          <cell r="F4370">
            <v>14</v>
          </cell>
        </row>
        <row r="4371">
          <cell r="E4371">
            <v>6246</v>
          </cell>
          <cell r="F4371">
            <v>12</v>
          </cell>
        </row>
        <row r="4372">
          <cell r="E4372">
            <v>6248</v>
          </cell>
          <cell r="F4372">
            <v>6</v>
          </cell>
        </row>
        <row r="4373">
          <cell r="E4373">
            <v>6249</v>
          </cell>
          <cell r="F4373">
            <v>17</v>
          </cell>
        </row>
        <row r="4374">
          <cell r="E4374">
            <v>6251</v>
          </cell>
          <cell r="F4374">
            <v>53</v>
          </cell>
        </row>
        <row r="4375">
          <cell r="E4375">
            <v>6252</v>
          </cell>
          <cell r="F4375">
            <v>812</v>
          </cell>
        </row>
        <row r="4376">
          <cell r="E4376">
            <v>6253</v>
          </cell>
          <cell r="F4376">
            <v>1026</v>
          </cell>
        </row>
        <row r="4377">
          <cell r="E4377">
            <v>6254</v>
          </cell>
          <cell r="F4377">
            <v>810</v>
          </cell>
        </row>
        <row r="4378">
          <cell r="E4378">
            <v>6256</v>
          </cell>
          <cell r="F4378">
            <v>3</v>
          </cell>
        </row>
        <row r="4379">
          <cell r="E4379">
            <v>6258</v>
          </cell>
          <cell r="F4379">
            <v>11</v>
          </cell>
        </row>
        <row r="4380">
          <cell r="E4380">
            <v>6259</v>
          </cell>
          <cell r="F4380">
            <v>13</v>
          </cell>
        </row>
        <row r="4381">
          <cell r="E4381">
            <v>6262</v>
          </cell>
          <cell r="F4381">
            <v>87</v>
          </cell>
        </row>
        <row r="4382">
          <cell r="E4382">
            <v>6263</v>
          </cell>
          <cell r="F4382">
            <v>14</v>
          </cell>
        </row>
        <row r="4383">
          <cell r="E4383">
            <v>6264</v>
          </cell>
          <cell r="F4383">
            <v>14</v>
          </cell>
        </row>
        <row r="4384">
          <cell r="E4384">
            <v>6265</v>
          </cell>
          <cell r="F4384">
            <v>11</v>
          </cell>
        </row>
        <row r="4385">
          <cell r="E4385">
            <v>6267</v>
          </cell>
          <cell r="F4385">
            <v>360</v>
          </cell>
        </row>
        <row r="4386">
          <cell r="E4386">
            <v>6268</v>
          </cell>
          <cell r="F4386">
            <v>82</v>
          </cell>
        </row>
        <row r="4387">
          <cell r="E4387">
            <v>6269</v>
          </cell>
          <cell r="F4387">
            <v>308</v>
          </cell>
        </row>
        <row r="4388">
          <cell r="E4388">
            <v>6270</v>
          </cell>
          <cell r="F4388">
            <v>309</v>
          </cell>
        </row>
        <row r="4389">
          <cell r="E4389">
            <v>6271</v>
          </cell>
          <cell r="F4389">
            <v>348</v>
          </cell>
        </row>
        <row r="4390">
          <cell r="E4390">
            <v>6272</v>
          </cell>
          <cell r="F4390">
            <v>171</v>
          </cell>
        </row>
        <row r="4391">
          <cell r="E4391">
            <v>6273</v>
          </cell>
          <cell r="F4391">
            <v>402</v>
          </cell>
        </row>
        <row r="4392">
          <cell r="E4392">
            <v>6276</v>
          </cell>
          <cell r="F4392">
            <v>13</v>
          </cell>
        </row>
        <row r="4393">
          <cell r="E4393">
            <v>6277</v>
          </cell>
          <cell r="F4393">
            <v>10</v>
          </cell>
        </row>
        <row r="4394">
          <cell r="E4394">
            <v>6278</v>
          </cell>
          <cell r="F4394">
            <v>6</v>
          </cell>
        </row>
        <row r="4395">
          <cell r="E4395">
            <v>6279</v>
          </cell>
          <cell r="F4395">
            <v>8</v>
          </cell>
        </row>
        <row r="4396">
          <cell r="E4396">
            <v>6280</v>
          </cell>
          <cell r="F4396">
            <v>8</v>
          </cell>
        </row>
        <row r="4397">
          <cell r="E4397">
            <v>6281</v>
          </cell>
          <cell r="F4397">
            <v>15</v>
          </cell>
        </row>
        <row r="4398">
          <cell r="E4398">
            <v>6282</v>
          </cell>
          <cell r="F4398">
            <v>4</v>
          </cell>
        </row>
        <row r="4399">
          <cell r="E4399">
            <v>6283</v>
          </cell>
          <cell r="F4399">
            <v>17</v>
          </cell>
        </row>
        <row r="4400">
          <cell r="E4400">
            <v>6284</v>
          </cell>
          <cell r="F4400">
            <v>5</v>
          </cell>
        </row>
        <row r="4401">
          <cell r="E4401">
            <v>6285</v>
          </cell>
          <cell r="F4401">
            <v>191</v>
          </cell>
        </row>
        <row r="4402">
          <cell r="E4402">
            <v>6286</v>
          </cell>
          <cell r="F4402">
            <v>4</v>
          </cell>
        </row>
        <row r="4403">
          <cell r="E4403">
            <v>6289</v>
          </cell>
          <cell r="F4403">
            <v>1</v>
          </cell>
        </row>
        <row r="4404">
          <cell r="E4404">
            <v>6290</v>
          </cell>
          <cell r="F4404">
            <v>12</v>
          </cell>
        </row>
        <row r="4405">
          <cell r="E4405">
            <v>6294</v>
          </cell>
          <cell r="F4405">
            <v>127</v>
          </cell>
        </row>
        <row r="4406">
          <cell r="E4406">
            <v>6296</v>
          </cell>
          <cell r="F4406">
            <v>10</v>
          </cell>
        </row>
        <row r="4407">
          <cell r="E4407">
            <v>6298</v>
          </cell>
          <cell r="F4407">
            <v>6</v>
          </cell>
        </row>
        <row r="4408">
          <cell r="E4408">
            <v>6300</v>
          </cell>
          <cell r="F4408">
            <v>276</v>
          </cell>
        </row>
        <row r="4409">
          <cell r="E4409">
            <v>6301</v>
          </cell>
          <cell r="F4409">
            <v>410</v>
          </cell>
        </row>
        <row r="4410">
          <cell r="E4410">
            <v>6302</v>
          </cell>
          <cell r="F4410">
            <v>642</v>
          </cell>
        </row>
        <row r="4411">
          <cell r="E4411">
            <v>6303</v>
          </cell>
          <cell r="F4411">
            <v>115</v>
          </cell>
        </row>
        <row r="4412">
          <cell r="E4412">
            <v>6304</v>
          </cell>
          <cell r="F4412">
            <v>911</v>
          </cell>
        </row>
        <row r="4413">
          <cell r="E4413">
            <v>6305</v>
          </cell>
          <cell r="F4413">
            <v>189</v>
          </cell>
        </row>
        <row r="4414">
          <cell r="E4414">
            <v>6308</v>
          </cell>
          <cell r="F4414">
            <v>34</v>
          </cell>
        </row>
        <row r="4415">
          <cell r="E4415">
            <v>6309</v>
          </cell>
          <cell r="F4415">
            <v>9</v>
          </cell>
        </row>
        <row r="4416">
          <cell r="E4416">
            <v>6315</v>
          </cell>
          <cell r="F4416">
            <v>13</v>
          </cell>
        </row>
        <row r="4417">
          <cell r="E4417">
            <v>6317</v>
          </cell>
          <cell r="F4417">
            <v>21</v>
          </cell>
        </row>
        <row r="4418">
          <cell r="E4418">
            <v>6319</v>
          </cell>
          <cell r="F4418">
            <v>62</v>
          </cell>
        </row>
        <row r="4419">
          <cell r="E4419">
            <v>6322</v>
          </cell>
          <cell r="F4419">
            <v>7</v>
          </cell>
        </row>
        <row r="4420">
          <cell r="E4420">
            <v>6323</v>
          </cell>
          <cell r="F4420">
            <v>9</v>
          </cell>
        </row>
        <row r="4421">
          <cell r="E4421">
            <v>6325</v>
          </cell>
          <cell r="F4421">
            <v>12</v>
          </cell>
        </row>
        <row r="4422">
          <cell r="E4422">
            <v>6327</v>
          </cell>
          <cell r="F4422">
            <v>7</v>
          </cell>
        </row>
        <row r="4423">
          <cell r="E4423">
            <v>6328</v>
          </cell>
          <cell r="F4423">
            <v>9</v>
          </cell>
        </row>
        <row r="4424">
          <cell r="E4424">
            <v>6329</v>
          </cell>
          <cell r="F4424">
            <v>18</v>
          </cell>
        </row>
        <row r="4425">
          <cell r="E4425">
            <v>6330</v>
          </cell>
          <cell r="F4425">
            <v>2</v>
          </cell>
        </row>
        <row r="4426">
          <cell r="E4426">
            <v>6332</v>
          </cell>
          <cell r="F4426">
            <v>4</v>
          </cell>
        </row>
        <row r="4427">
          <cell r="E4427">
            <v>6333</v>
          </cell>
          <cell r="F4427">
            <v>8</v>
          </cell>
        </row>
        <row r="4428">
          <cell r="E4428">
            <v>6335</v>
          </cell>
          <cell r="F4428">
            <v>4</v>
          </cell>
        </row>
        <row r="4429">
          <cell r="E4429">
            <v>6336</v>
          </cell>
          <cell r="F4429">
            <v>956</v>
          </cell>
        </row>
        <row r="4430">
          <cell r="E4430">
            <v>6337</v>
          </cell>
          <cell r="F4430">
            <v>249</v>
          </cell>
        </row>
        <row r="4431">
          <cell r="E4431">
            <v>6343</v>
          </cell>
          <cell r="F4431">
            <v>28</v>
          </cell>
        </row>
        <row r="4432">
          <cell r="E4432">
            <v>6344</v>
          </cell>
          <cell r="F4432">
            <v>26</v>
          </cell>
        </row>
        <row r="4433">
          <cell r="E4433">
            <v>6345</v>
          </cell>
          <cell r="F4433">
            <v>12</v>
          </cell>
        </row>
        <row r="4434">
          <cell r="E4434">
            <v>6347</v>
          </cell>
          <cell r="F4434">
            <v>105</v>
          </cell>
        </row>
        <row r="4435">
          <cell r="E4435">
            <v>6348</v>
          </cell>
          <cell r="F4435">
            <v>433</v>
          </cell>
        </row>
        <row r="4436">
          <cell r="E4436">
            <v>6349</v>
          </cell>
          <cell r="F4436">
            <v>308</v>
          </cell>
        </row>
        <row r="4437">
          <cell r="E4437">
            <v>6350</v>
          </cell>
          <cell r="F4437">
            <v>131</v>
          </cell>
        </row>
        <row r="4438">
          <cell r="E4438">
            <v>6351</v>
          </cell>
          <cell r="F4438">
            <v>97</v>
          </cell>
        </row>
        <row r="4439">
          <cell r="E4439">
            <v>6352</v>
          </cell>
          <cell r="F4439">
            <v>99</v>
          </cell>
        </row>
        <row r="4440">
          <cell r="E4440">
            <v>6353</v>
          </cell>
          <cell r="F4440">
            <v>17</v>
          </cell>
        </row>
        <row r="4441">
          <cell r="E4441">
            <v>6354</v>
          </cell>
          <cell r="F4441">
            <v>8</v>
          </cell>
        </row>
        <row r="4442">
          <cell r="E4442">
            <v>6356</v>
          </cell>
          <cell r="F4442">
            <v>8</v>
          </cell>
        </row>
        <row r="4443">
          <cell r="E4443">
            <v>6358</v>
          </cell>
          <cell r="F4443">
            <v>8</v>
          </cell>
        </row>
        <row r="4444">
          <cell r="E4444">
            <v>6361</v>
          </cell>
          <cell r="F4444">
            <v>15</v>
          </cell>
        </row>
        <row r="4445">
          <cell r="E4445">
            <v>6363</v>
          </cell>
          <cell r="F4445">
            <v>4</v>
          </cell>
        </row>
        <row r="4446">
          <cell r="E4446">
            <v>6367</v>
          </cell>
          <cell r="F4446">
            <v>4</v>
          </cell>
        </row>
        <row r="4447">
          <cell r="E4447">
            <v>6370</v>
          </cell>
          <cell r="F4447">
            <v>5</v>
          </cell>
        </row>
        <row r="4448">
          <cell r="E4448">
            <v>6371</v>
          </cell>
          <cell r="F4448">
            <v>17</v>
          </cell>
        </row>
        <row r="4449">
          <cell r="E4449">
            <v>6373</v>
          </cell>
          <cell r="F4449">
            <v>26</v>
          </cell>
        </row>
        <row r="4450">
          <cell r="E4450">
            <v>6374</v>
          </cell>
          <cell r="F4450">
            <v>6</v>
          </cell>
        </row>
        <row r="4451">
          <cell r="E4451">
            <v>6377</v>
          </cell>
          <cell r="F4451">
            <v>17</v>
          </cell>
        </row>
        <row r="4452">
          <cell r="E4452">
            <v>6378</v>
          </cell>
          <cell r="F4452">
            <v>10</v>
          </cell>
        </row>
        <row r="4453">
          <cell r="E4453">
            <v>6379</v>
          </cell>
          <cell r="F4453">
            <v>186</v>
          </cell>
        </row>
        <row r="4454">
          <cell r="E4454">
            <v>6380</v>
          </cell>
          <cell r="F4454">
            <v>106</v>
          </cell>
        </row>
        <row r="4455">
          <cell r="E4455">
            <v>6381</v>
          </cell>
          <cell r="F4455">
            <v>137</v>
          </cell>
        </row>
        <row r="4456">
          <cell r="E4456">
            <v>6382</v>
          </cell>
          <cell r="F4456">
            <v>16</v>
          </cell>
        </row>
        <row r="4457">
          <cell r="E4457">
            <v>6384</v>
          </cell>
          <cell r="F4457">
            <v>10</v>
          </cell>
        </row>
        <row r="4458">
          <cell r="E4458">
            <v>6385</v>
          </cell>
          <cell r="F4458">
            <v>130</v>
          </cell>
        </row>
        <row r="4459">
          <cell r="E4459">
            <v>6388</v>
          </cell>
          <cell r="F4459">
            <v>20</v>
          </cell>
        </row>
        <row r="4460">
          <cell r="E4460">
            <v>6389</v>
          </cell>
          <cell r="F4460">
            <v>17</v>
          </cell>
        </row>
        <row r="4461">
          <cell r="E4461">
            <v>6390</v>
          </cell>
          <cell r="F4461">
            <v>15</v>
          </cell>
        </row>
        <row r="4462">
          <cell r="E4462">
            <v>6391</v>
          </cell>
          <cell r="F4462">
            <v>38</v>
          </cell>
        </row>
        <row r="4463">
          <cell r="E4463">
            <v>6392</v>
          </cell>
          <cell r="F4463">
            <v>163</v>
          </cell>
        </row>
        <row r="4464">
          <cell r="E4464">
            <v>6393</v>
          </cell>
          <cell r="F4464">
            <v>109</v>
          </cell>
        </row>
        <row r="4465">
          <cell r="E4465">
            <v>6397</v>
          </cell>
          <cell r="F4465">
            <v>230</v>
          </cell>
        </row>
        <row r="4466">
          <cell r="E4466">
            <v>6398</v>
          </cell>
          <cell r="F4466">
            <v>259</v>
          </cell>
        </row>
        <row r="4467">
          <cell r="E4467">
            <v>6399</v>
          </cell>
          <cell r="F4467">
            <v>279</v>
          </cell>
        </row>
        <row r="4468">
          <cell r="E4468">
            <v>6400</v>
          </cell>
          <cell r="F4468">
            <v>7</v>
          </cell>
        </row>
        <row r="4469">
          <cell r="E4469">
            <v>6404</v>
          </cell>
          <cell r="F4469">
            <v>7</v>
          </cell>
        </row>
        <row r="4470">
          <cell r="E4470">
            <v>6407</v>
          </cell>
          <cell r="F4470">
            <v>8</v>
          </cell>
        </row>
        <row r="4471">
          <cell r="E4471">
            <v>6410</v>
          </cell>
          <cell r="F4471">
            <v>8</v>
          </cell>
        </row>
        <row r="4472">
          <cell r="E4472">
            <v>6411</v>
          </cell>
          <cell r="F4472">
            <v>9</v>
          </cell>
        </row>
        <row r="4473">
          <cell r="E4473">
            <v>6413</v>
          </cell>
          <cell r="F4473">
            <v>11</v>
          </cell>
        </row>
        <row r="4474">
          <cell r="E4474">
            <v>6415</v>
          </cell>
          <cell r="F4474">
            <v>8</v>
          </cell>
        </row>
        <row r="4475">
          <cell r="E4475">
            <v>6418</v>
          </cell>
          <cell r="F4475">
            <v>219</v>
          </cell>
        </row>
        <row r="4476">
          <cell r="E4476">
            <v>6420</v>
          </cell>
          <cell r="F4476">
            <v>288</v>
          </cell>
        </row>
        <row r="4477">
          <cell r="E4477">
            <v>6421</v>
          </cell>
          <cell r="F4477">
            <v>244</v>
          </cell>
        </row>
        <row r="4478">
          <cell r="E4478">
            <v>6423</v>
          </cell>
          <cell r="F4478">
            <v>105</v>
          </cell>
        </row>
        <row r="4479">
          <cell r="E4479">
            <v>6424</v>
          </cell>
          <cell r="F4479">
            <v>17</v>
          </cell>
        </row>
        <row r="4480">
          <cell r="E4480">
            <v>6425</v>
          </cell>
          <cell r="F4480">
            <v>4</v>
          </cell>
        </row>
        <row r="4481">
          <cell r="E4481">
            <v>6426</v>
          </cell>
          <cell r="F4481">
            <v>4</v>
          </cell>
        </row>
        <row r="4482">
          <cell r="E4482">
            <v>6427</v>
          </cell>
          <cell r="F4482">
            <v>23</v>
          </cell>
        </row>
        <row r="4483">
          <cell r="E4483">
            <v>6429</v>
          </cell>
          <cell r="F4483">
            <v>14</v>
          </cell>
        </row>
        <row r="4484">
          <cell r="E4484">
            <v>6432</v>
          </cell>
          <cell r="F4484">
            <v>76</v>
          </cell>
        </row>
        <row r="4485">
          <cell r="E4485">
            <v>6433</v>
          </cell>
          <cell r="F4485">
            <v>1</v>
          </cell>
        </row>
        <row r="4486">
          <cell r="E4486">
            <v>6434</v>
          </cell>
          <cell r="F4486">
            <v>16</v>
          </cell>
        </row>
        <row r="4487">
          <cell r="E4487">
            <v>6435</v>
          </cell>
          <cell r="F4487">
            <v>19</v>
          </cell>
        </row>
        <row r="4488">
          <cell r="E4488">
            <v>6440</v>
          </cell>
          <cell r="F4488">
            <v>7</v>
          </cell>
        </row>
        <row r="4489">
          <cell r="E4489">
            <v>6441</v>
          </cell>
          <cell r="F4489">
            <v>12</v>
          </cell>
        </row>
        <row r="4490">
          <cell r="E4490">
            <v>6442</v>
          </cell>
          <cell r="F4490">
            <v>3</v>
          </cell>
        </row>
        <row r="4491">
          <cell r="E4491">
            <v>6443</v>
          </cell>
          <cell r="F4491">
            <v>57</v>
          </cell>
        </row>
        <row r="4492">
          <cell r="E4492">
            <v>6444</v>
          </cell>
          <cell r="F4492">
            <v>19</v>
          </cell>
        </row>
        <row r="4493">
          <cell r="E4493">
            <v>6445</v>
          </cell>
          <cell r="F4493">
            <v>4</v>
          </cell>
        </row>
        <row r="4494">
          <cell r="E4494">
            <v>6446</v>
          </cell>
          <cell r="F4494">
            <v>6</v>
          </cell>
        </row>
        <row r="4495">
          <cell r="E4495">
            <v>6448</v>
          </cell>
          <cell r="F4495">
            <v>18</v>
          </cell>
        </row>
        <row r="4496">
          <cell r="E4496">
            <v>6449</v>
          </cell>
          <cell r="F4496">
            <v>26</v>
          </cell>
        </row>
        <row r="4497">
          <cell r="E4497">
            <v>6452</v>
          </cell>
          <cell r="F4497">
            <v>469</v>
          </cell>
        </row>
        <row r="4498">
          <cell r="E4498">
            <v>6454</v>
          </cell>
          <cell r="F4498">
            <v>81</v>
          </cell>
        </row>
        <row r="4499">
          <cell r="E4499">
            <v>6455</v>
          </cell>
          <cell r="F4499">
            <v>79</v>
          </cell>
        </row>
        <row r="4500">
          <cell r="E4500">
            <v>6456</v>
          </cell>
          <cell r="F4500">
            <v>43</v>
          </cell>
        </row>
        <row r="4501">
          <cell r="E4501">
            <v>6457</v>
          </cell>
          <cell r="F4501">
            <v>133</v>
          </cell>
        </row>
        <row r="4502">
          <cell r="E4502">
            <v>6458</v>
          </cell>
          <cell r="F4502">
            <v>41</v>
          </cell>
        </row>
        <row r="4503">
          <cell r="E4503">
            <v>6459</v>
          </cell>
          <cell r="F4503">
            <v>71</v>
          </cell>
        </row>
        <row r="4504">
          <cell r="E4504">
            <v>6460</v>
          </cell>
          <cell r="F4504">
            <v>189</v>
          </cell>
        </row>
        <row r="4505">
          <cell r="E4505">
            <v>6461</v>
          </cell>
          <cell r="F4505">
            <v>157</v>
          </cell>
        </row>
        <row r="4506">
          <cell r="E4506">
            <v>6462</v>
          </cell>
          <cell r="F4506">
            <v>11</v>
          </cell>
        </row>
        <row r="4507">
          <cell r="E4507">
            <v>6463</v>
          </cell>
          <cell r="F4507">
            <v>9</v>
          </cell>
        </row>
        <row r="4508">
          <cell r="E4508">
            <v>6464</v>
          </cell>
          <cell r="F4508">
            <v>39</v>
          </cell>
        </row>
        <row r="4509">
          <cell r="E4509">
            <v>6465</v>
          </cell>
          <cell r="F4509">
            <v>182</v>
          </cell>
        </row>
        <row r="4510">
          <cell r="E4510">
            <v>6468</v>
          </cell>
          <cell r="F4510">
            <v>12</v>
          </cell>
        </row>
        <row r="4511">
          <cell r="E4511">
            <v>6469</v>
          </cell>
          <cell r="F4511">
            <v>13</v>
          </cell>
        </row>
        <row r="4512">
          <cell r="E4512">
            <v>6471</v>
          </cell>
          <cell r="F4512">
            <v>61</v>
          </cell>
        </row>
        <row r="4513">
          <cell r="E4513">
            <v>6473</v>
          </cell>
          <cell r="F4513">
            <v>10</v>
          </cell>
        </row>
        <row r="4514">
          <cell r="E4514">
            <v>6474</v>
          </cell>
          <cell r="F4514">
            <v>23</v>
          </cell>
        </row>
        <row r="4515">
          <cell r="E4515">
            <v>6475</v>
          </cell>
          <cell r="F4515">
            <v>50</v>
          </cell>
        </row>
        <row r="4516">
          <cell r="E4516">
            <v>6476</v>
          </cell>
          <cell r="F4516">
            <v>3</v>
          </cell>
        </row>
        <row r="4517">
          <cell r="E4517">
            <v>6477</v>
          </cell>
          <cell r="F4517">
            <v>8</v>
          </cell>
        </row>
        <row r="4518">
          <cell r="E4518">
            <v>6478</v>
          </cell>
          <cell r="F4518">
            <v>34</v>
          </cell>
        </row>
        <row r="4519">
          <cell r="E4519">
            <v>6479</v>
          </cell>
          <cell r="F4519">
            <v>22</v>
          </cell>
        </row>
        <row r="4520">
          <cell r="E4520">
            <v>6480</v>
          </cell>
          <cell r="F4520">
            <v>84</v>
          </cell>
        </row>
        <row r="4521">
          <cell r="E4521">
            <v>6481</v>
          </cell>
          <cell r="F4521">
            <v>12</v>
          </cell>
        </row>
        <row r="4522">
          <cell r="E4522">
            <v>6482</v>
          </cell>
          <cell r="F4522">
            <v>9</v>
          </cell>
        </row>
        <row r="4523">
          <cell r="E4523">
            <v>6483</v>
          </cell>
          <cell r="F4523">
            <v>5</v>
          </cell>
        </row>
        <row r="4524">
          <cell r="E4524">
            <v>6485</v>
          </cell>
          <cell r="F4524">
            <v>60</v>
          </cell>
        </row>
        <row r="4525">
          <cell r="E4525">
            <v>6486</v>
          </cell>
          <cell r="F4525">
            <v>16</v>
          </cell>
        </row>
        <row r="4526">
          <cell r="E4526">
            <v>6487</v>
          </cell>
          <cell r="F4526">
            <v>72</v>
          </cell>
        </row>
        <row r="4527">
          <cell r="E4527">
            <v>6488</v>
          </cell>
          <cell r="F4527">
            <v>64</v>
          </cell>
        </row>
        <row r="4528">
          <cell r="E4528">
            <v>6489</v>
          </cell>
          <cell r="F4528">
            <v>18</v>
          </cell>
        </row>
        <row r="4529">
          <cell r="E4529">
            <v>6490</v>
          </cell>
          <cell r="F4529">
            <v>23</v>
          </cell>
        </row>
        <row r="4530">
          <cell r="E4530">
            <v>6491</v>
          </cell>
          <cell r="F4530">
            <v>33</v>
          </cell>
        </row>
        <row r="4531">
          <cell r="E4531">
            <v>6492</v>
          </cell>
          <cell r="F4531">
            <v>19</v>
          </cell>
        </row>
        <row r="4532">
          <cell r="E4532">
            <v>6494</v>
          </cell>
          <cell r="F4532">
            <v>6</v>
          </cell>
        </row>
        <row r="4533">
          <cell r="E4533">
            <v>6495</v>
          </cell>
          <cell r="F4533">
            <v>75</v>
          </cell>
        </row>
        <row r="4534">
          <cell r="E4534">
            <v>6496</v>
          </cell>
          <cell r="F4534">
            <v>137</v>
          </cell>
        </row>
        <row r="4535">
          <cell r="E4535">
            <v>6497</v>
          </cell>
          <cell r="F4535">
            <v>1114</v>
          </cell>
        </row>
        <row r="4536">
          <cell r="E4536">
            <v>6499</v>
          </cell>
          <cell r="F4536">
            <v>197</v>
          </cell>
        </row>
        <row r="4537">
          <cell r="E4537">
            <v>6500</v>
          </cell>
          <cell r="F4537">
            <v>690</v>
          </cell>
        </row>
        <row r="4538">
          <cell r="E4538">
            <v>6501</v>
          </cell>
          <cell r="F4538">
            <v>640</v>
          </cell>
        </row>
        <row r="4539">
          <cell r="E4539">
            <v>6502</v>
          </cell>
          <cell r="F4539">
            <v>121</v>
          </cell>
        </row>
        <row r="4540">
          <cell r="E4540">
            <v>6504</v>
          </cell>
          <cell r="F4540">
            <v>101</v>
          </cell>
        </row>
        <row r="4541">
          <cell r="E4541">
            <v>6505</v>
          </cell>
          <cell r="F4541">
            <v>10</v>
          </cell>
        </row>
        <row r="4542">
          <cell r="E4542">
            <v>6506</v>
          </cell>
          <cell r="F4542">
            <v>12</v>
          </cell>
        </row>
        <row r="4543">
          <cell r="E4543">
            <v>6508</v>
          </cell>
          <cell r="F4543">
            <v>13</v>
          </cell>
        </row>
        <row r="4544">
          <cell r="E4544">
            <v>6509</v>
          </cell>
          <cell r="F4544">
            <v>7</v>
          </cell>
        </row>
        <row r="4545">
          <cell r="E4545">
            <v>6510</v>
          </cell>
          <cell r="F4545">
            <v>5</v>
          </cell>
        </row>
        <row r="4546">
          <cell r="E4546">
            <v>6512</v>
          </cell>
          <cell r="F4546">
            <v>4</v>
          </cell>
        </row>
        <row r="4547">
          <cell r="E4547">
            <v>6514</v>
          </cell>
          <cell r="F4547">
            <v>11</v>
          </cell>
        </row>
        <row r="4548">
          <cell r="E4548">
            <v>6515</v>
          </cell>
          <cell r="F4548">
            <v>23</v>
          </cell>
        </row>
        <row r="4549">
          <cell r="E4549">
            <v>6518</v>
          </cell>
          <cell r="F4549">
            <v>30</v>
          </cell>
        </row>
        <row r="4550">
          <cell r="E4550">
            <v>6519</v>
          </cell>
          <cell r="F4550">
            <v>12</v>
          </cell>
        </row>
        <row r="4551">
          <cell r="E4551">
            <v>6521</v>
          </cell>
          <cell r="F4551">
            <v>1</v>
          </cell>
        </row>
        <row r="4552">
          <cell r="E4552">
            <v>6522</v>
          </cell>
          <cell r="F4552">
            <v>10</v>
          </cell>
        </row>
        <row r="4553">
          <cell r="E4553">
            <v>6523</v>
          </cell>
          <cell r="F4553">
            <v>4</v>
          </cell>
        </row>
        <row r="4554">
          <cell r="E4554">
            <v>6524</v>
          </cell>
          <cell r="F4554">
            <v>26</v>
          </cell>
        </row>
        <row r="4555">
          <cell r="E4555">
            <v>6525</v>
          </cell>
          <cell r="F4555">
            <v>39</v>
          </cell>
        </row>
        <row r="4556">
          <cell r="E4556">
            <v>6526</v>
          </cell>
          <cell r="F4556">
            <v>8</v>
          </cell>
        </row>
        <row r="4557">
          <cell r="E4557">
            <v>6527</v>
          </cell>
          <cell r="F4557">
            <v>15</v>
          </cell>
        </row>
        <row r="4558">
          <cell r="E4558">
            <v>6528</v>
          </cell>
          <cell r="F4558">
            <v>62</v>
          </cell>
        </row>
        <row r="4559">
          <cell r="E4559">
            <v>6529</v>
          </cell>
          <cell r="F4559">
            <v>13</v>
          </cell>
        </row>
        <row r="4560">
          <cell r="E4560">
            <v>6530</v>
          </cell>
          <cell r="F4560">
            <v>8</v>
          </cell>
        </row>
        <row r="4561">
          <cell r="E4561">
            <v>6531</v>
          </cell>
          <cell r="F4561">
            <v>2</v>
          </cell>
        </row>
        <row r="4562">
          <cell r="E4562">
            <v>6533</v>
          </cell>
          <cell r="F4562">
            <v>5</v>
          </cell>
        </row>
        <row r="4563">
          <cell r="E4563">
            <v>6535</v>
          </cell>
          <cell r="F4563">
            <v>8</v>
          </cell>
        </row>
        <row r="4564">
          <cell r="E4564">
            <v>6536</v>
          </cell>
          <cell r="F4564">
            <v>14</v>
          </cell>
        </row>
        <row r="4565">
          <cell r="E4565">
            <v>6538</v>
          </cell>
          <cell r="F4565">
            <v>9</v>
          </cell>
        </row>
        <row r="4566">
          <cell r="E4566">
            <v>6539</v>
          </cell>
          <cell r="F4566">
            <v>28</v>
          </cell>
        </row>
        <row r="4567">
          <cell r="E4567">
            <v>6540</v>
          </cell>
          <cell r="F4567">
            <v>13</v>
          </cell>
        </row>
        <row r="4568">
          <cell r="E4568">
            <v>6542</v>
          </cell>
          <cell r="F4568">
            <v>188</v>
          </cell>
        </row>
        <row r="4569">
          <cell r="E4569">
            <v>6544</v>
          </cell>
          <cell r="F4569">
            <v>10</v>
          </cell>
        </row>
        <row r="4570">
          <cell r="E4570">
            <v>6545</v>
          </cell>
          <cell r="F4570">
            <v>11</v>
          </cell>
        </row>
        <row r="4571">
          <cell r="E4571">
            <v>6546</v>
          </cell>
          <cell r="F4571">
            <v>6</v>
          </cell>
        </row>
        <row r="4572">
          <cell r="E4572">
            <v>6547</v>
          </cell>
          <cell r="F4572">
            <v>30</v>
          </cell>
        </row>
        <row r="4573">
          <cell r="E4573">
            <v>6549</v>
          </cell>
          <cell r="F4573">
            <v>9</v>
          </cell>
        </row>
        <row r="4574">
          <cell r="E4574">
            <v>6550</v>
          </cell>
          <cell r="F4574">
            <v>83</v>
          </cell>
        </row>
        <row r="4575">
          <cell r="E4575">
            <v>6552</v>
          </cell>
          <cell r="F4575">
            <v>50</v>
          </cell>
        </row>
        <row r="4576">
          <cell r="E4576">
            <v>6553</v>
          </cell>
          <cell r="F4576">
            <v>5</v>
          </cell>
        </row>
        <row r="4577">
          <cell r="E4577">
            <v>6555</v>
          </cell>
          <cell r="F4577">
            <v>9</v>
          </cell>
        </row>
        <row r="4578">
          <cell r="E4578">
            <v>6556</v>
          </cell>
          <cell r="F4578">
            <v>20</v>
          </cell>
        </row>
        <row r="4579">
          <cell r="E4579">
            <v>6558</v>
          </cell>
          <cell r="F4579">
            <v>13</v>
          </cell>
        </row>
        <row r="4580">
          <cell r="E4580">
            <v>6560</v>
          </cell>
          <cell r="F4580">
            <v>60</v>
          </cell>
        </row>
        <row r="4581">
          <cell r="E4581">
            <v>6561</v>
          </cell>
          <cell r="F4581">
            <v>6</v>
          </cell>
        </row>
        <row r="4582">
          <cell r="E4582">
            <v>6562</v>
          </cell>
          <cell r="F4582">
            <v>50</v>
          </cell>
        </row>
        <row r="4583">
          <cell r="E4583">
            <v>6564</v>
          </cell>
          <cell r="F4583">
            <v>66</v>
          </cell>
        </row>
        <row r="4584">
          <cell r="E4584">
            <v>6566</v>
          </cell>
          <cell r="F4584">
            <v>85</v>
          </cell>
        </row>
        <row r="4585">
          <cell r="E4585">
            <v>6567</v>
          </cell>
          <cell r="F4585">
            <v>10</v>
          </cell>
        </row>
        <row r="4586">
          <cell r="E4586">
            <v>6569</v>
          </cell>
          <cell r="F4586">
            <v>103</v>
          </cell>
        </row>
        <row r="4587">
          <cell r="E4587">
            <v>6570</v>
          </cell>
          <cell r="F4587">
            <v>13</v>
          </cell>
        </row>
        <row r="4588">
          <cell r="E4588">
            <v>6572</v>
          </cell>
          <cell r="F4588">
            <v>71</v>
          </cell>
        </row>
        <row r="4589">
          <cell r="E4589">
            <v>6575</v>
          </cell>
          <cell r="F4589">
            <v>49</v>
          </cell>
        </row>
        <row r="4590">
          <cell r="E4590">
            <v>6576</v>
          </cell>
          <cell r="F4590">
            <v>29</v>
          </cell>
        </row>
        <row r="4591">
          <cell r="E4591">
            <v>6577</v>
          </cell>
          <cell r="F4591">
            <v>114</v>
          </cell>
        </row>
        <row r="4592">
          <cell r="E4592">
            <v>6578</v>
          </cell>
          <cell r="F4592">
            <v>2</v>
          </cell>
        </row>
        <row r="4593">
          <cell r="E4593">
            <v>6580</v>
          </cell>
          <cell r="F4593">
            <v>6</v>
          </cell>
        </row>
        <row r="4594">
          <cell r="E4594">
            <v>6583</v>
          </cell>
          <cell r="F4594">
            <v>22</v>
          </cell>
        </row>
        <row r="4595">
          <cell r="E4595">
            <v>6584</v>
          </cell>
          <cell r="F4595">
            <v>417</v>
          </cell>
        </row>
        <row r="4596">
          <cell r="E4596">
            <v>6585</v>
          </cell>
          <cell r="F4596">
            <v>750</v>
          </cell>
        </row>
        <row r="4597">
          <cell r="E4597">
            <v>6586</v>
          </cell>
          <cell r="F4597">
            <v>372</v>
          </cell>
        </row>
        <row r="4598">
          <cell r="E4598">
            <v>6587</v>
          </cell>
          <cell r="F4598">
            <v>626</v>
          </cell>
        </row>
        <row r="4599">
          <cell r="E4599">
            <v>6588</v>
          </cell>
          <cell r="F4599">
            <v>203</v>
          </cell>
        </row>
        <row r="4600">
          <cell r="E4600">
            <v>6589</v>
          </cell>
          <cell r="F4600">
            <v>216</v>
          </cell>
        </row>
        <row r="4601">
          <cell r="E4601">
            <v>6590</v>
          </cell>
          <cell r="F4601">
            <v>56</v>
          </cell>
        </row>
        <row r="4602">
          <cell r="E4602">
            <v>6591</v>
          </cell>
          <cell r="F4602">
            <v>61</v>
          </cell>
        </row>
        <row r="4603">
          <cell r="E4603">
            <v>6593</v>
          </cell>
          <cell r="F4603">
            <v>71</v>
          </cell>
        </row>
        <row r="4604">
          <cell r="E4604">
            <v>6594</v>
          </cell>
          <cell r="F4604">
            <v>14</v>
          </cell>
        </row>
        <row r="4605">
          <cell r="E4605">
            <v>6595</v>
          </cell>
          <cell r="F4605">
            <v>9</v>
          </cell>
        </row>
        <row r="4606">
          <cell r="E4606">
            <v>6597</v>
          </cell>
          <cell r="F4606">
            <v>4</v>
          </cell>
        </row>
        <row r="4607">
          <cell r="E4607">
            <v>6598</v>
          </cell>
          <cell r="F4607">
            <v>12</v>
          </cell>
        </row>
        <row r="4608">
          <cell r="E4608">
            <v>6599</v>
          </cell>
          <cell r="F4608">
            <v>8</v>
          </cell>
        </row>
        <row r="4609">
          <cell r="E4609">
            <v>6600</v>
          </cell>
          <cell r="F4609">
            <v>15</v>
          </cell>
        </row>
        <row r="4610">
          <cell r="E4610">
            <v>6602</v>
          </cell>
          <cell r="F4610">
            <v>10</v>
          </cell>
        </row>
        <row r="4611">
          <cell r="E4611">
            <v>6603</v>
          </cell>
          <cell r="F4611">
            <v>5</v>
          </cell>
        </row>
        <row r="4612">
          <cell r="E4612">
            <v>6604</v>
          </cell>
          <cell r="F4612">
            <v>355</v>
          </cell>
        </row>
        <row r="4613">
          <cell r="E4613">
            <v>6605</v>
          </cell>
          <cell r="F4613">
            <v>13</v>
          </cell>
        </row>
        <row r="4614">
          <cell r="E4614">
            <v>6606</v>
          </cell>
          <cell r="F4614">
            <v>13</v>
          </cell>
        </row>
        <row r="4615">
          <cell r="E4615">
            <v>6607</v>
          </cell>
          <cell r="F4615">
            <v>4</v>
          </cell>
        </row>
        <row r="4616">
          <cell r="E4616">
            <v>6608</v>
          </cell>
          <cell r="F4616">
            <v>30</v>
          </cell>
        </row>
        <row r="4617">
          <cell r="E4617">
            <v>6610</v>
          </cell>
          <cell r="F4617">
            <v>9</v>
          </cell>
        </row>
        <row r="4618">
          <cell r="E4618">
            <v>6611</v>
          </cell>
          <cell r="F4618">
            <v>26</v>
          </cell>
        </row>
        <row r="4619">
          <cell r="E4619">
            <v>6612</v>
          </cell>
          <cell r="F4619">
            <v>26</v>
          </cell>
        </row>
        <row r="4620">
          <cell r="E4620">
            <v>6614</v>
          </cell>
          <cell r="F4620">
            <v>14</v>
          </cell>
        </row>
        <row r="4621">
          <cell r="E4621">
            <v>6616</v>
          </cell>
          <cell r="F4621">
            <v>9</v>
          </cell>
        </row>
        <row r="4622">
          <cell r="E4622">
            <v>6617</v>
          </cell>
          <cell r="F4622">
            <v>11</v>
          </cell>
        </row>
        <row r="4623">
          <cell r="E4623">
            <v>6618</v>
          </cell>
          <cell r="F4623">
            <v>7</v>
          </cell>
        </row>
        <row r="4624">
          <cell r="E4624">
            <v>6620</v>
          </cell>
          <cell r="F4624">
            <v>5</v>
          </cell>
        </row>
        <row r="4625">
          <cell r="E4625">
            <v>6621</v>
          </cell>
          <cell r="F4625">
            <v>6</v>
          </cell>
        </row>
        <row r="4626">
          <cell r="E4626">
            <v>6622</v>
          </cell>
          <cell r="F4626">
            <v>12</v>
          </cell>
        </row>
        <row r="4627">
          <cell r="E4627">
            <v>6623</v>
          </cell>
          <cell r="F4627">
            <v>30</v>
          </cell>
        </row>
        <row r="4628">
          <cell r="E4628">
            <v>6624</v>
          </cell>
          <cell r="F4628">
            <v>51</v>
          </cell>
        </row>
        <row r="4629">
          <cell r="E4629">
            <v>6625</v>
          </cell>
          <cell r="F4629">
            <v>5</v>
          </cell>
        </row>
        <row r="4630">
          <cell r="E4630">
            <v>6626</v>
          </cell>
          <cell r="F4630">
            <v>20</v>
          </cell>
        </row>
        <row r="4631">
          <cell r="E4631">
            <v>6627</v>
          </cell>
          <cell r="F4631">
            <v>17</v>
          </cell>
        </row>
        <row r="4632">
          <cell r="E4632">
            <v>6628</v>
          </cell>
          <cell r="F4632">
            <v>10</v>
          </cell>
        </row>
        <row r="4633">
          <cell r="E4633">
            <v>6630</v>
          </cell>
          <cell r="F4633">
            <v>5</v>
          </cell>
        </row>
        <row r="4634">
          <cell r="E4634">
            <v>6631</v>
          </cell>
          <cell r="F4634">
            <v>7</v>
          </cell>
        </row>
        <row r="4635">
          <cell r="E4635">
            <v>6633</v>
          </cell>
          <cell r="F4635">
            <v>26</v>
          </cell>
        </row>
        <row r="4636">
          <cell r="E4636">
            <v>6635</v>
          </cell>
          <cell r="F4636">
            <v>4</v>
          </cell>
        </row>
        <row r="4637">
          <cell r="E4637">
            <v>6636</v>
          </cell>
          <cell r="F4637">
            <v>5</v>
          </cell>
        </row>
        <row r="4638">
          <cell r="E4638">
            <v>6638</v>
          </cell>
          <cell r="F4638">
            <v>5</v>
          </cell>
        </row>
        <row r="4639">
          <cell r="E4639">
            <v>6639</v>
          </cell>
          <cell r="F4639">
            <v>42</v>
          </cell>
        </row>
        <row r="4640">
          <cell r="E4640">
            <v>6641</v>
          </cell>
          <cell r="F4640">
            <v>229</v>
          </cell>
        </row>
        <row r="4641">
          <cell r="E4641">
            <v>6642</v>
          </cell>
          <cell r="F4641">
            <v>290</v>
          </cell>
        </row>
        <row r="4642">
          <cell r="E4642">
            <v>6643</v>
          </cell>
          <cell r="F4642">
            <v>435</v>
          </cell>
        </row>
        <row r="4643">
          <cell r="E4643">
            <v>6644</v>
          </cell>
          <cell r="F4643">
            <v>1112</v>
          </cell>
        </row>
        <row r="4644">
          <cell r="E4644">
            <v>6647</v>
          </cell>
          <cell r="F4644">
            <v>315</v>
          </cell>
        </row>
        <row r="4645">
          <cell r="E4645">
            <v>6649</v>
          </cell>
          <cell r="F4645">
            <v>440</v>
          </cell>
        </row>
        <row r="4646">
          <cell r="E4646">
            <v>6650</v>
          </cell>
          <cell r="F4646">
            <v>486</v>
          </cell>
        </row>
        <row r="4647">
          <cell r="E4647">
            <v>6651</v>
          </cell>
          <cell r="F4647">
            <v>52</v>
          </cell>
        </row>
        <row r="4648">
          <cell r="E4648">
            <v>6652</v>
          </cell>
          <cell r="F4648">
            <v>92</v>
          </cell>
        </row>
        <row r="4649">
          <cell r="E4649">
            <v>6653</v>
          </cell>
          <cell r="F4649">
            <v>12</v>
          </cell>
        </row>
        <row r="4650">
          <cell r="E4650">
            <v>6654</v>
          </cell>
          <cell r="F4650">
            <v>41</v>
          </cell>
        </row>
        <row r="4651">
          <cell r="E4651">
            <v>6655</v>
          </cell>
          <cell r="F4651">
            <v>23</v>
          </cell>
        </row>
        <row r="4652">
          <cell r="E4652">
            <v>6656</v>
          </cell>
          <cell r="F4652">
            <v>65</v>
          </cell>
        </row>
        <row r="4653">
          <cell r="E4653">
            <v>6657</v>
          </cell>
          <cell r="F4653">
            <v>9</v>
          </cell>
        </row>
        <row r="4654">
          <cell r="E4654">
            <v>6658</v>
          </cell>
          <cell r="F4654">
            <v>17</v>
          </cell>
        </row>
        <row r="4655">
          <cell r="E4655">
            <v>6660</v>
          </cell>
          <cell r="F4655">
            <v>11</v>
          </cell>
        </row>
        <row r="4656">
          <cell r="E4656">
            <v>6661</v>
          </cell>
          <cell r="F4656">
            <v>18</v>
          </cell>
        </row>
        <row r="4657">
          <cell r="E4657">
            <v>6662</v>
          </cell>
          <cell r="F4657">
            <v>68</v>
          </cell>
        </row>
        <row r="4658">
          <cell r="E4658">
            <v>6665</v>
          </cell>
          <cell r="F4658">
            <v>13</v>
          </cell>
        </row>
        <row r="4659">
          <cell r="E4659">
            <v>6666</v>
          </cell>
          <cell r="F4659">
            <v>78</v>
          </cell>
        </row>
        <row r="4660">
          <cell r="E4660">
            <v>6667</v>
          </cell>
          <cell r="F4660">
            <v>84</v>
          </cell>
        </row>
        <row r="4661">
          <cell r="E4661">
            <v>6668</v>
          </cell>
          <cell r="F4661">
            <v>27</v>
          </cell>
        </row>
        <row r="4662">
          <cell r="E4662">
            <v>6669</v>
          </cell>
          <cell r="F4662">
            <v>34</v>
          </cell>
        </row>
        <row r="4663">
          <cell r="E4663">
            <v>6670</v>
          </cell>
          <cell r="F4663">
            <v>63</v>
          </cell>
        </row>
        <row r="4664">
          <cell r="E4664">
            <v>6671</v>
          </cell>
          <cell r="F4664">
            <v>32</v>
          </cell>
        </row>
        <row r="4665">
          <cell r="E4665">
            <v>6672</v>
          </cell>
          <cell r="F4665">
            <v>16</v>
          </cell>
        </row>
        <row r="4666">
          <cell r="E4666">
            <v>6673</v>
          </cell>
          <cell r="F4666">
            <v>9</v>
          </cell>
        </row>
        <row r="4667">
          <cell r="E4667">
            <v>6674</v>
          </cell>
          <cell r="F4667">
            <v>8</v>
          </cell>
        </row>
        <row r="4668">
          <cell r="E4668">
            <v>6676</v>
          </cell>
          <cell r="F4668">
            <v>22</v>
          </cell>
        </row>
        <row r="4669">
          <cell r="E4669">
            <v>6678</v>
          </cell>
          <cell r="F4669">
            <v>58</v>
          </cell>
        </row>
        <row r="4670">
          <cell r="E4670">
            <v>6679</v>
          </cell>
          <cell r="F4670">
            <v>27</v>
          </cell>
        </row>
        <row r="4671">
          <cell r="E4671">
            <v>6681</v>
          </cell>
          <cell r="F4671">
            <v>27</v>
          </cell>
        </row>
        <row r="4672">
          <cell r="E4672">
            <v>6683</v>
          </cell>
          <cell r="F4672">
            <v>11</v>
          </cell>
        </row>
        <row r="4673">
          <cell r="E4673">
            <v>6684</v>
          </cell>
          <cell r="F4673">
            <v>17</v>
          </cell>
        </row>
        <row r="4674">
          <cell r="E4674">
            <v>6686</v>
          </cell>
          <cell r="F4674">
            <v>99</v>
          </cell>
        </row>
        <row r="4675">
          <cell r="E4675">
            <v>6687</v>
          </cell>
          <cell r="F4675">
            <v>31</v>
          </cell>
        </row>
        <row r="4676">
          <cell r="E4676">
            <v>6688</v>
          </cell>
          <cell r="F4676">
            <v>74</v>
          </cell>
        </row>
        <row r="4677">
          <cell r="E4677">
            <v>6689</v>
          </cell>
          <cell r="F4677">
            <v>15</v>
          </cell>
        </row>
        <row r="4678">
          <cell r="E4678">
            <v>6690</v>
          </cell>
          <cell r="F4678">
            <v>86</v>
          </cell>
        </row>
        <row r="4679">
          <cell r="E4679">
            <v>6691</v>
          </cell>
          <cell r="F4679">
            <v>283</v>
          </cell>
        </row>
        <row r="4680">
          <cell r="E4680">
            <v>6692</v>
          </cell>
          <cell r="F4680">
            <v>92</v>
          </cell>
        </row>
        <row r="4681">
          <cell r="E4681">
            <v>6693</v>
          </cell>
          <cell r="F4681">
            <v>11</v>
          </cell>
        </row>
        <row r="4682">
          <cell r="E4682">
            <v>6695</v>
          </cell>
          <cell r="F4682">
            <v>44</v>
          </cell>
        </row>
        <row r="4683">
          <cell r="E4683">
            <v>6696</v>
          </cell>
          <cell r="F4683">
            <v>139</v>
          </cell>
        </row>
        <row r="4684">
          <cell r="E4684">
            <v>6698</v>
          </cell>
          <cell r="F4684">
            <v>11</v>
          </cell>
        </row>
        <row r="4685">
          <cell r="E4685">
            <v>6699</v>
          </cell>
          <cell r="F4685">
            <v>42</v>
          </cell>
        </row>
        <row r="4686">
          <cell r="E4686">
            <v>6700</v>
          </cell>
          <cell r="F4686">
            <v>69</v>
          </cell>
        </row>
        <row r="4687">
          <cell r="E4687">
            <v>6701</v>
          </cell>
          <cell r="F4687">
            <v>23</v>
          </cell>
        </row>
        <row r="4688">
          <cell r="E4688">
            <v>6702</v>
          </cell>
          <cell r="F4688">
            <v>44</v>
          </cell>
        </row>
        <row r="4689">
          <cell r="E4689">
            <v>6703</v>
          </cell>
          <cell r="F4689">
            <v>14</v>
          </cell>
        </row>
        <row r="4690">
          <cell r="E4690">
            <v>6705</v>
          </cell>
          <cell r="F4690">
            <v>58</v>
          </cell>
        </row>
        <row r="4691">
          <cell r="E4691">
            <v>6707</v>
          </cell>
          <cell r="F4691">
            <v>8</v>
          </cell>
        </row>
        <row r="4692">
          <cell r="E4692">
            <v>6708</v>
          </cell>
          <cell r="F4692">
            <v>444</v>
          </cell>
        </row>
        <row r="4693">
          <cell r="E4693">
            <v>6709</v>
          </cell>
          <cell r="F4693">
            <v>272</v>
          </cell>
        </row>
        <row r="4694">
          <cell r="E4694">
            <v>6710</v>
          </cell>
          <cell r="F4694">
            <v>134</v>
          </cell>
        </row>
        <row r="4695">
          <cell r="E4695">
            <v>6711</v>
          </cell>
          <cell r="F4695">
            <v>89</v>
          </cell>
        </row>
        <row r="4696">
          <cell r="E4696">
            <v>6712</v>
          </cell>
          <cell r="F4696">
            <v>106</v>
          </cell>
        </row>
        <row r="4697">
          <cell r="E4697">
            <v>6714</v>
          </cell>
          <cell r="F4697">
            <v>71</v>
          </cell>
        </row>
        <row r="4698">
          <cell r="E4698">
            <v>6715</v>
          </cell>
          <cell r="F4698">
            <v>21</v>
          </cell>
        </row>
        <row r="4699">
          <cell r="E4699">
            <v>6716</v>
          </cell>
          <cell r="F4699">
            <v>37</v>
          </cell>
        </row>
        <row r="4700">
          <cell r="E4700">
            <v>6718</v>
          </cell>
          <cell r="F4700">
            <v>117</v>
          </cell>
        </row>
        <row r="4701">
          <cell r="E4701">
            <v>6719</v>
          </cell>
          <cell r="F4701">
            <v>17</v>
          </cell>
        </row>
        <row r="4702">
          <cell r="E4702">
            <v>6721</v>
          </cell>
          <cell r="F4702">
            <v>41</v>
          </cell>
        </row>
        <row r="4703">
          <cell r="E4703">
            <v>6722</v>
          </cell>
          <cell r="F4703">
            <v>39</v>
          </cell>
        </row>
        <row r="4704">
          <cell r="E4704">
            <v>6725</v>
          </cell>
          <cell r="F4704">
            <v>44</v>
          </cell>
        </row>
        <row r="4705">
          <cell r="E4705">
            <v>6726</v>
          </cell>
          <cell r="F4705">
            <v>58</v>
          </cell>
        </row>
        <row r="4706">
          <cell r="E4706">
            <v>6728</v>
          </cell>
          <cell r="F4706">
            <v>21</v>
          </cell>
        </row>
        <row r="4707">
          <cell r="E4707">
            <v>6731</v>
          </cell>
          <cell r="F4707">
            <v>32</v>
          </cell>
        </row>
        <row r="4708">
          <cell r="E4708">
            <v>6732</v>
          </cell>
          <cell r="F4708">
            <v>115</v>
          </cell>
        </row>
        <row r="4709">
          <cell r="E4709">
            <v>6734</v>
          </cell>
          <cell r="F4709">
            <v>20</v>
          </cell>
        </row>
        <row r="4710">
          <cell r="E4710">
            <v>6735</v>
          </cell>
          <cell r="F4710">
            <v>88</v>
          </cell>
        </row>
        <row r="4711">
          <cell r="E4711">
            <v>6736</v>
          </cell>
          <cell r="F4711">
            <v>4</v>
          </cell>
        </row>
        <row r="4712">
          <cell r="E4712">
            <v>6737</v>
          </cell>
          <cell r="F4712">
            <v>71</v>
          </cell>
        </row>
        <row r="4713">
          <cell r="E4713">
            <v>6738</v>
          </cell>
          <cell r="F4713">
            <v>9</v>
          </cell>
        </row>
        <row r="4714">
          <cell r="E4714">
            <v>6739</v>
          </cell>
          <cell r="F4714">
            <v>53</v>
          </cell>
        </row>
        <row r="4715">
          <cell r="E4715">
            <v>6741</v>
          </cell>
          <cell r="F4715">
            <v>29</v>
          </cell>
        </row>
        <row r="4716">
          <cell r="E4716">
            <v>6743</v>
          </cell>
          <cell r="F4716">
            <v>29</v>
          </cell>
        </row>
        <row r="4717">
          <cell r="E4717">
            <v>6745</v>
          </cell>
          <cell r="F4717">
            <v>30</v>
          </cell>
        </row>
        <row r="4718">
          <cell r="E4718">
            <v>6746</v>
          </cell>
          <cell r="F4718">
            <v>101</v>
          </cell>
        </row>
        <row r="4719">
          <cell r="E4719">
            <v>6747</v>
          </cell>
          <cell r="F4719">
            <v>33</v>
          </cell>
        </row>
        <row r="4720">
          <cell r="E4720">
            <v>6748</v>
          </cell>
          <cell r="F4720">
            <v>18</v>
          </cell>
        </row>
        <row r="4721">
          <cell r="E4721">
            <v>6750</v>
          </cell>
          <cell r="F4721">
            <v>23</v>
          </cell>
        </row>
        <row r="4722">
          <cell r="E4722">
            <v>6751</v>
          </cell>
          <cell r="F4722">
            <v>974</v>
          </cell>
        </row>
        <row r="4723">
          <cell r="E4723">
            <v>6752</v>
          </cell>
          <cell r="F4723">
            <v>921</v>
          </cell>
        </row>
        <row r="4724">
          <cell r="E4724">
            <v>6753</v>
          </cell>
          <cell r="F4724">
            <v>695</v>
          </cell>
        </row>
        <row r="4725">
          <cell r="E4725">
            <v>6754</v>
          </cell>
          <cell r="F4725">
            <v>858</v>
          </cell>
        </row>
        <row r="4726">
          <cell r="E4726">
            <v>6755</v>
          </cell>
          <cell r="F4726">
            <v>1268</v>
          </cell>
        </row>
        <row r="4727">
          <cell r="E4727">
            <v>6756</v>
          </cell>
          <cell r="F4727">
            <v>252</v>
          </cell>
        </row>
        <row r="4728">
          <cell r="E4728">
            <v>6757</v>
          </cell>
          <cell r="F4728">
            <v>188</v>
          </cell>
        </row>
        <row r="4729">
          <cell r="E4729">
            <v>6759</v>
          </cell>
          <cell r="F4729">
            <v>717</v>
          </cell>
        </row>
        <row r="4730">
          <cell r="E4730">
            <v>6762</v>
          </cell>
          <cell r="F4730">
            <v>1118</v>
          </cell>
        </row>
        <row r="4731">
          <cell r="E4731">
            <v>6764</v>
          </cell>
          <cell r="F4731">
            <v>774</v>
          </cell>
        </row>
        <row r="4732">
          <cell r="E4732">
            <v>6765</v>
          </cell>
          <cell r="F4732">
            <v>267</v>
          </cell>
        </row>
        <row r="4733">
          <cell r="E4733">
            <v>6766</v>
          </cell>
          <cell r="F4733">
            <v>1341</v>
          </cell>
        </row>
        <row r="4734">
          <cell r="E4734">
            <v>6767</v>
          </cell>
          <cell r="F4734">
            <v>321</v>
          </cell>
        </row>
        <row r="4735">
          <cell r="E4735">
            <v>6768</v>
          </cell>
          <cell r="F4735">
            <v>13</v>
          </cell>
        </row>
        <row r="4736">
          <cell r="E4736">
            <v>6769</v>
          </cell>
          <cell r="F4736">
            <v>146</v>
          </cell>
        </row>
        <row r="4737">
          <cell r="E4737">
            <v>6770</v>
          </cell>
          <cell r="F4737">
            <v>430</v>
          </cell>
        </row>
        <row r="4738">
          <cell r="E4738">
            <v>6771</v>
          </cell>
          <cell r="F4738">
            <v>234</v>
          </cell>
        </row>
        <row r="4739">
          <cell r="E4739">
            <v>6772</v>
          </cell>
          <cell r="F4739">
            <v>326</v>
          </cell>
        </row>
        <row r="4740">
          <cell r="E4740">
            <v>6773</v>
          </cell>
          <cell r="F4740">
            <v>451</v>
          </cell>
        </row>
        <row r="4741">
          <cell r="E4741">
            <v>6774</v>
          </cell>
          <cell r="F4741">
            <v>322</v>
          </cell>
        </row>
        <row r="4742">
          <cell r="E4742">
            <v>6777</v>
          </cell>
          <cell r="F4742">
            <v>328</v>
          </cell>
        </row>
        <row r="4743">
          <cell r="E4743">
            <v>6780</v>
          </cell>
          <cell r="F4743">
            <v>518</v>
          </cell>
        </row>
        <row r="4744">
          <cell r="E4744">
            <v>6781</v>
          </cell>
          <cell r="F4744">
            <v>263</v>
          </cell>
        </row>
        <row r="4745">
          <cell r="E4745">
            <v>6785</v>
          </cell>
          <cell r="F4745">
            <v>500</v>
          </cell>
        </row>
        <row r="4746">
          <cell r="E4746">
            <v>6786</v>
          </cell>
          <cell r="F4746">
            <v>133</v>
          </cell>
        </row>
        <row r="4747">
          <cell r="E4747">
            <v>6787</v>
          </cell>
          <cell r="F4747">
            <v>182</v>
          </cell>
        </row>
        <row r="4748">
          <cell r="E4748">
            <v>6791</v>
          </cell>
          <cell r="F4748">
            <v>354</v>
          </cell>
        </row>
        <row r="4749">
          <cell r="E4749">
            <v>6793</v>
          </cell>
          <cell r="F4749">
            <v>68</v>
          </cell>
        </row>
        <row r="4750">
          <cell r="E4750">
            <v>6797</v>
          </cell>
          <cell r="F4750">
            <v>59</v>
          </cell>
        </row>
        <row r="4751">
          <cell r="E4751">
            <v>6798</v>
          </cell>
          <cell r="F4751">
            <v>8</v>
          </cell>
        </row>
        <row r="4752">
          <cell r="E4752">
            <v>6803</v>
          </cell>
          <cell r="F4752">
            <v>3</v>
          </cell>
        </row>
        <row r="4753">
          <cell r="E4753">
            <v>6804</v>
          </cell>
          <cell r="F4753">
            <v>3</v>
          </cell>
        </row>
        <row r="4754">
          <cell r="E4754">
            <v>6805</v>
          </cell>
          <cell r="F4754">
            <v>12</v>
          </cell>
        </row>
        <row r="4755">
          <cell r="E4755">
            <v>6807</v>
          </cell>
          <cell r="F4755">
            <v>17</v>
          </cell>
        </row>
        <row r="4756">
          <cell r="E4756">
            <v>6814</v>
          </cell>
          <cell r="F4756">
            <v>45</v>
          </cell>
        </row>
        <row r="4757">
          <cell r="E4757">
            <v>6815</v>
          </cell>
          <cell r="F4757">
            <v>25</v>
          </cell>
        </row>
        <row r="4758">
          <cell r="E4758">
            <v>6816</v>
          </cell>
          <cell r="F4758">
            <v>15</v>
          </cell>
        </row>
        <row r="4759">
          <cell r="E4759">
            <v>6817</v>
          </cell>
          <cell r="F4759">
            <v>10</v>
          </cell>
        </row>
        <row r="4760">
          <cell r="E4760">
            <v>6818</v>
          </cell>
          <cell r="F4760">
            <v>17</v>
          </cell>
        </row>
        <row r="4761">
          <cell r="E4761">
            <v>6820</v>
          </cell>
          <cell r="F4761">
            <v>83</v>
          </cell>
        </row>
        <row r="4762">
          <cell r="E4762">
            <v>6826</v>
          </cell>
          <cell r="F4762">
            <v>481</v>
          </cell>
        </row>
        <row r="4763">
          <cell r="E4763">
            <v>6828</v>
          </cell>
          <cell r="F4763">
            <v>159</v>
          </cell>
        </row>
        <row r="4764">
          <cell r="E4764">
            <v>6829</v>
          </cell>
          <cell r="F4764">
            <v>1011</v>
          </cell>
        </row>
        <row r="4765">
          <cell r="E4765">
            <v>6830</v>
          </cell>
          <cell r="F4765">
            <v>1116</v>
          </cell>
        </row>
        <row r="4766">
          <cell r="E4766">
            <v>6832</v>
          </cell>
          <cell r="F4766">
            <v>652</v>
          </cell>
        </row>
        <row r="4767">
          <cell r="E4767">
            <v>6833</v>
          </cell>
          <cell r="F4767">
            <v>286</v>
          </cell>
        </row>
        <row r="4768">
          <cell r="E4768">
            <v>6834</v>
          </cell>
          <cell r="F4768">
            <v>300</v>
          </cell>
        </row>
        <row r="4769">
          <cell r="E4769">
            <v>6835</v>
          </cell>
          <cell r="F4769">
            <v>834</v>
          </cell>
        </row>
        <row r="4770">
          <cell r="E4770">
            <v>6836</v>
          </cell>
          <cell r="F4770">
            <v>458</v>
          </cell>
        </row>
        <row r="4771">
          <cell r="E4771">
            <v>6841</v>
          </cell>
          <cell r="F4771">
            <v>68</v>
          </cell>
        </row>
        <row r="4772">
          <cell r="E4772">
            <v>6843</v>
          </cell>
          <cell r="F4772">
            <v>859</v>
          </cell>
        </row>
        <row r="4773">
          <cell r="E4773">
            <v>6844</v>
          </cell>
          <cell r="F4773">
            <v>801</v>
          </cell>
        </row>
        <row r="4774">
          <cell r="E4774">
            <v>6846</v>
          </cell>
          <cell r="F4774">
            <v>408</v>
          </cell>
        </row>
        <row r="4775">
          <cell r="E4775">
            <v>6848</v>
          </cell>
          <cell r="F4775">
            <v>31</v>
          </cell>
        </row>
        <row r="4776">
          <cell r="E4776">
            <v>6852</v>
          </cell>
          <cell r="F4776">
            <v>140</v>
          </cell>
        </row>
        <row r="4777">
          <cell r="E4777">
            <v>6853</v>
          </cell>
          <cell r="F4777">
            <v>215</v>
          </cell>
        </row>
        <row r="4778">
          <cell r="E4778">
            <v>6854</v>
          </cell>
          <cell r="F4778">
            <v>3</v>
          </cell>
        </row>
        <row r="4779">
          <cell r="E4779">
            <v>6855</v>
          </cell>
          <cell r="F4779">
            <v>10</v>
          </cell>
        </row>
        <row r="4780">
          <cell r="E4780">
            <v>6857</v>
          </cell>
          <cell r="F4780">
            <v>23</v>
          </cell>
        </row>
        <row r="4781">
          <cell r="E4781">
            <v>6862</v>
          </cell>
          <cell r="F4781">
            <v>4</v>
          </cell>
        </row>
        <row r="4782">
          <cell r="E4782">
            <v>6865</v>
          </cell>
          <cell r="F4782">
            <v>14</v>
          </cell>
        </row>
        <row r="4783">
          <cell r="E4783">
            <v>6866</v>
          </cell>
          <cell r="F4783">
            <v>55</v>
          </cell>
        </row>
        <row r="4784">
          <cell r="E4784">
            <v>6867</v>
          </cell>
          <cell r="F4784">
            <v>5</v>
          </cell>
        </row>
        <row r="4785">
          <cell r="E4785">
            <v>6868</v>
          </cell>
          <cell r="F4785">
            <v>9</v>
          </cell>
        </row>
        <row r="4786">
          <cell r="E4786">
            <v>6872</v>
          </cell>
          <cell r="F4786">
            <v>9</v>
          </cell>
        </row>
        <row r="4787">
          <cell r="E4787">
            <v>6876</v>
          </cell>
          <cell r="F4787">
            <v>108</v>
          </cell>
        </row>
        <row r="4788">
          <cell r="E4788">
            <v>6877</v>
          </cell>
          <cell r="F4788">
            <v>14</v>
          </cell>
        </row>
        <row r="4789">
          <cell r="E4789">
            <v>6878</v>
          </cell>
          <cell r="F4789">
            <v>8</v>
          </cell>
        </row>
        <row r="4790">
          <cell r="E4790">
            <v>6879</v>
          </cell>
          <cell r="F4790">
            <v>68</v>
          </cell>
        </row>
        <row r="4791">
          <cell r="E4791">
            <v>6881</v>
          </cell>
          <cell r="F4791">
            <v>8</v>
          </cell>
        </row>
        <row r="4792">
          <cell r="E4792">
            <v>6882</v>
          </cell>
          <cell r="F4792">
            <v>14</v>
          </cell>
        </row>
        <row r="4793">
          <cell r="E4793">
            <v>6883</v>
          </cell>
          <cell r="F4793">
            <v>4</v>
          </cell>
        </row>
        <row r="4794">
          <cell r="E4794">
            <v>6884</v>
          </cell>
          <cell r="F4794">
            <v>11</v>
          </cell>
        </row>
        <row r="4795">
          <cell r="E4795">
            <v>6885</v>
          </cell>
          <cell r="F4795">
            <v>2</v>
          </cell>
        </row>
        <row r="4796">
          <cell r="E4796">
            <v>6886</v>
          </cell>
          <cell r="F4796">
            <v>317</v>
          </cell>
        </row>
        <row r="4797">
          <cell r="E4797">
            <v>6888</v>
          </cell>
          <cell r="F4797">
            <v>16</v>
          </cell>
        </row>
        <row r="4798">
          <cell r="E4798">
            <v>6889</v>
          </cell>
          <cell r="F4798">
            <v>2</v>
          </cell>
        </row>
        <row r="4799">
          <cell r="E4799">
            <v>6891</v>
          </cell>
          <cell r="F4799">
            <v>30</v>
          </cell>
        </row>
        <row r="4800">
          <cell r="E4800">
            <v>6892</v>
          </cell>
          <cell r="F4800">
            <v>2</v>
          </cell>
        </row>
        <row r="4801">
          <cell r="E4801">
            <v>6893</v>
          </cell>
          <cell r="F4801">
            <v>14</v>
          </cell>
        </row>
        <row r="4802">
          <cell r="E4802">
            <v>6895</v>
          </cell>
          <cell r="F4802">
            <v>807</v>
          </cell>
        </row>
        <row r="4803">
          <cell r="E4803">
            <v>6896</v>
          </cell>
          <cell r="F4803">
            <v>454</v>
          </cell>
        </row>
        <row r="4804">
          <cell r="E4804">
            <v>6897</v>
          </cell>
          <cell r="F4804">
            <v>687</v>
          </cell>
        </row>
        <row r="4805">
          <cell r="E4805">
            <v>6898</v>
          </cell>
          <cell r="F4805">
            <v>221</v>
          </cell>
        </row>
        <row r="4806">
          <cell r="E4806">
            <v>6899</v>
          </cell>
          <cell r="F4806">
            <v>503</v>
          </cell>
        </row>
        <row r="4807">
          <cell r="E4807">
            <v>6900</v>
          </cell>
          <cell r="F4807">
            <v>4</v>
          </cell>
        </row>
        <row r="4808">
          <cell r="E4808">
            <v>6901</v>
          </cell>
          <cell r="F4808">
            <v>39</v>
          </cell>
        </row>
        <row r="4809">
          <cell r="E4809">
            <v>6902</v>
          </cell>
          <cell r="F4809">
            <v>16</v>
          </cell>
        </row>
        <row r="4810">
          <cell r="E4810">
            <v>6903</v>
          </cell>
          <cell r="F4810">
            <v>38</v>
          </cell>
        </row>
        <row r="4811">
          <cell r="E4811">
            <v>6905</v>
          </cell>
          <cell r="F4811">
            <v>33</v>
          </cell>
        </row>
        <row r="4812">
          <cell r="E4812">
            <v>6907</v>
          </cell>
          <cell r="F4812">
            <v>2</v>
          </cell>
        </row>
        <row r="4813">
          <cell r="E4813">
            <v>6912</v>
          </cell>
          <cell r="F4813">
            <v>2</v>
          </cell>
        </row>
        <row r="4814">
          <cell r="E4814">
            <v>6915</v>
          </cell>
          <cell r="F4814">
            <v>8</v>
          </cell>
        </row>
        <row r="4815">
          <cell r="E4815">
            <v>6916</v>
          </cell>
          <cell r="F4815">
            <v>276</v>
          </cell>
        </row>
        <row r="4816">
          <cell r="E4816">
            <v>6917</v>
          </cell>
          <cell r="F4816">
            <v>223</v>
          </cell>
        </row>
        <row r="4817">
          <cell r="E4817">
            <v>6918</v>
          </cell>
          <cell r="F4817">
            <v>521</v>
          </cell>
        </row>
        <row r="4818">
          <cell r="E4818">
            <v>6919</v>
          </cell>
          <cell r="F4818">
            <v>8</v>
          </cell>
        </row>
        <row r="4819">
          <cell r="E4819">
            <v>6920</v>
          </cell>
          <cell r="F4819">
            <v>251</v>
          </cell>
        </row>
        <row r="4820">
          <cell r="E4820">
            <v>6921</v>
          </cell>
          <cell r="F4820">
            <v>178</v>
          </cell>
        </row>
        <row r="4821">
          <cell r="E4821">
            <v>6922</v>
          </cell>
          <cell r="F4821">
            <v>242</v>
          </cell>
        </row>
        <row r="4822">
          <cell r="E4822">
            <v>6924</v>
          </cell>
          <cell r="F4822">
            <v>70</v>
          </cell>
        </row>
        <row r="4823">
          <cell r="E4823">
            <v>6925</v>
          </cell>
          <cell r="F4823">
            <v>262</v>
          </cell>
        </row>
        <row r="4824">
          <cell r="E4824">
            <v>6929</v>
          </cell>
          <cell r="F4824">
            <v>569</v>
          </cell>
        </row>
        <row r="4825">
          <cell r="E4825">
            <v>6930</v>
          </cell>
          <cell r="F4825">
            <v>462</v>
          </cell>
        </row>
        <row r="4826">
          <cell r="E4826">
            <v>6932</v>
          </cell>
          <cell r="F4826">
            <v>307</v>
          </cell>
        </row>
        <row r="4827">
          <cell r="E4827">
            <v>6933</v>
          </cell>
          <cell r="F4827">
            <v>177</v>
          </cell>
        </row>
        <row r="4828">
          <cell r="E4828">
            <v>6934</v>
          </cell>
          <cell r="F4828">
            <v>599</v>
          </cell>
        </row>
        <row r="4829">
          <cell r="E4829">
            <v>6935</v>
          </cell>
          <cell r="F4829">
            <v>113</v>
          </cell>
        </row>
        <row r="4830">
          <cell r="E4830">
            <v>6938</v>
          </cell>
          <cell r="F4830">
            <v>7</v>
          </cell>
        </row>
        <row r="4831">
          <cell r="E4831">
            <v>6941</v>
          </cell>
          <cell r="F4831">
            <v>2</v>
          </cell>
        </row>
        <row r="4832">
          <cell r="E4832">
            <v>6942</v>
          </cell>
          <cell r="F4832">
            <v>7</v>
          </cell>
        </row>
        <row r="4833">
          <cell r="E4833">
            <v>6944</v>
          </cell>
          <cell r="F4833">
            <v>48</v>
          </cell>
        </row>
        <row r="4834">
          <cell r="E4834">
            <v>6945</v>
          </cell>
          <cell r="F4834">
            <v>3</v>
          </cell>
        </row>
        <row r="4835">
          <cell r="E4835">
            <v>6946</v>
          </cell>
          <cell r="F4835">
            <v>7</v>
          </cell>
        </row>
        <row r="4836">
          <cell r="E4836">
            <v>6950</v>
          </cell>
          <cell r="F4836">
            <v>6</v>
          </cell>
        </row>
        <row r="4837">
          <cell r="E4837">
            <v>6951</v>
          </cell>
          <cell r="F4837">
            <v>4</v>
          </cell>
        </row>
        <row r="4838">
          <cell r="E4838">
            <v>6953</v>
          </cell>
          <cell r="F4838">
            <v>79</v>
          </cell>
        </row>
        <row r="4839">
          <cell r="E4839">
            <v>6955</v>
          </cell>
          <cell r="F4839">
            <v>37</v>
          </cell>
        </row>
        <row r="4840">
          <cell r="E4840">
            <v>6956</v>
          </cell>
          <cell r="F4840">
            <v>7</v>
          </cell>
        </row>
        <row r="4841">
          <cell r="E4841">
            <v>6957</v>
          </cell>
          <cell r="F4841">
            <v>1</v>
          </cell>
        </row>
        <row r="4842">
          <cell r="E4842">
            <v>6963</v>
          </cell>
          <cell r="F4842">
            <v>15</v>
          </cell>
        </row>
        <row r="4843">
          <cell r="E4843">
            <v>6964</v>
          </cell>
          <cell r="F4843">
            <v>185</v>
          </cell>
        </row>
        <row r="4844">
          <cell r="E4844">
            <v>6965</v>
          </cell>
          <cell r="F4844">
            <v>7</v>
          </cell>
        </row>
        <row r="4845">
          <cell r="E4845">
            <v>6969</v>
          </cell>
          <cell r="F4845">
            <v>6</v>
          </cell>
        </row>
        <row r="4846">
          <cell r="E4846">
            <v>6970</v>
          </cell>
          <cell r="F4846">
            <v>5</v>
          </cell>
        </row>
        <row r="4847">
          <cell r="E4847">
            <v>6972</v>
          </cell>
          <cell r="F4847">
            <v>5</v>
          </cell>
        </row>
        <row r="4848">
          <cell r="E4848">
            <v>6973</v>
          </cell>
          <cell r="F4848">
            <v>5</v>
          </cell>
        </row>
        <row r="4849">
          <cell r="E4849">
            <v>6975</v>
          </cell>
          <cell r="F4849">
            <v>12</v>
          </cell>
        </row>
        <row r="4850">
          <cell r="E4850">
            <v>6978</v>
          </cell>
          <cell r="F4850">
            <v>6</v>
          </cell>
        </row>
        <row r="4851">
          <cell r="E4851">
            <v>6979</v>
          </cell>
          <cell r="F4851">
            <v>9</v>
          </cell>
        </row>
        <row r="4852">
          <cell r="E4852">
            <v>6980</v>
          </cell>
          <cell r="F4852">
            <v>22</v>
          </cell>
        </row>
        <row r="4853">
          <cell r="E4853">
            <v>6981</v>
          </cell>
          <cell r="F4853">
            <v>19</v>
          </cell>
        </row>
        <row r="4854">
          <cell r="E4854">
            <v>6982</v>
          </cell>
          <cell r="F4854">
            <v>17</v>
          </cell>
        </row>
        <row r="4855">
          <cell r="E4855">
            <v>6983</v>
          </cell>
          <cell r="F4855">
            <v>686</v>
          </cell>
        </row>
        <row r="4856">
          <cell r="E4856">
            <v>6984</v>
          </cell>
          <cell r="F4856">
            <v>194</v>
          </cell>
        </row>
        <row r="4857">
          <cell r="E4857">
            <v>6986</v>
          </cell>
          <cell r="F4857">
            <v>154</v>
          </cell>
        </row>
        <row r="4858">
          <cell r="E4858">
            <v>6987</v>
          </cell>
          <cell r="F4858">
            <v>6</v>
          </cell>
        </row>
        <row r="4859">
          <cell r="E4859">
            <v>6988</v>
          </cell>
          <cell r="F4859">
            <v>6</v>
          </cell>
        </row>
        <row r="4860">
          <cell r="E4860">
            <v>6989</v>
          </cell>
          <cell r="F4860">
            <v>12</v>
          </cell>
        </row>
        <row r="4861">
          <cell r="E4861">
            <v>6990</v>
          </cell>
          <cell r="F4861">
            <v>16</v>
          </cell>
        </row>
        <row r="4862">
          <cell r="E4862">
            <v>6991</v>
          </cell>
          <cell r="F4862">
            <v>59</v>
          </cell>
        </row>
        <row r="4863">
          <cell r="E4863">
            <v>6992</v>
          </cell>
          <cell r="F4863">
            <v>9</v>
          </cell>
        </row>
        <row r="4864">
          <cell r="E4864">
            <v>6996</v>
          </cell>
          <cell r="F4864">
            <v>15</v>
          </cell>
        </row>
        <row r="4865">
          <cell r="E4865">
            <v>7000</v>
          </cell>
          <cell r="F4865">
            <v>7</v>
          </cell>
        </row>
        <row r="4866">
          <cell r="E4866">
            <v>7003</v>
          </cell>
          <cell r="F4866">
            <v>139</v>
          </cell>
        </row>
        <row r="4867">
          <cell r="E4867">
            <v>7004</v>
          </cell>
          <cell r="F4867">
            <v>599</v>
          </cell>
        </row>
        <row r="4868">
          <cell r="E4868">
            <v>7006</v>
          </cell>
          <cell r="F4868">
            <v>611</v>
          </cell>
        </row>
        <row r="4869">
          <cell r="E4869">
            <v>7008</v>
          </cell>
          <cell r="F4869">
            <v>26</v>
          </cell>
        </row>
        <row r="4870">
          <cell r="E4870">
            <v>7009</v>
          </cell>
          <cell r="F4870">
            <v>73</v>
          </cell>
        </row>
        <row r="4871">
          <cell r="E4871">
            <v>7011</v>
          </cell>
          <cell r="F4871">
            <v>45</v>
          </cell>
        </row>
        <row r="4872">
          <cell r="E4872">
            <v>7012</v>
          </cell>
          <cell r="F4872">
            <v>25</v>
          </cell>
        </row>
        <row r="4873">
          <cell r="E4873">
            <v>7013</v>
          </cell>
          <cell r="F4873">
            <v>24</v>
          </cell>
        </row>
        <row r="4874">
          <cell r="E4874">
            <v>7014</v>
          </cell>
          <cell r="F4874">
            <v>12</v>
          </cell>
        </row>
        <row r="4875">
          <cell r="E4875">
            <v>7015</v>
          </cell>
          <cell r="F4875">
            <v>267</v>
          </cell>
        </row>
        <row r="4876">
          <cell r="E4876">
            <v>7016</v>
          </cell>
          <cell r="F4876">
            <v>338</v>
          </cell>
        </row>
        <row r="4877">
          <cell r="E4877">
            <v>7018</v>
          </cell>
          <cell r="F4877">
            <v>6</v>
          </cell>
        </row>
        <row r="4878">
          <cell r="E4878">
            <v>7020</v>
          </cell>
          <cell r="F4878">
            <v>57</v>
          </cell>
        </row>
        <row r="4879">
          <cell r="E4879">
            <v>7021</v>
          </cell>
          <cell r="F4879">
            <v>6</v>
          </cell>
        </row>
        <row r="4880">
          <cell r="E4880">
            <v>7023</v>
          </cell>
          <cell r="F4880">
            <v>86</v>
          </cell>
        </row>
        <row r="4881">
          <cell r="E4881">
            <v>7024</v>
          </cell>
          <cell r="F4881">
            <v>35</v>
          </cell>
        </row>
        <row r="4882">
          <cell r="E4882">
            <v>7025</v>
          </cell>
          <cell r="F4882">
            <v>12</v>
          </cell>
        </row>
        <row r="4883">
          <cell r="E4883">
            <v>7026</v>
          </cell>
          <cell r="F4883">
            <v>32</v>
          </cell>
        </row>
        <row r="4884">
          <cell r="E4884">
            <v>7027</v>
          </cell>
          <cell r="F4884">
            <v>6</v>
          </cell>
        </row>
        <row r="4885">
          <cell r="E4885">
            <v>7029</v>
          </cell>
          <cell r="F4885">
            <v>44</v>
          </cell>
        </row>
        <row r="4886">
          <cell r="E4886">
            <v>7030</v>
          </cell>
          <cell r="F4886">
            <v>17</v>
          </cell>
        </row>
        <row r="4887">
          <cell r="E4887">
            <v>7031</v>
          </cell>
          <cell r="F4887">
            <v>608</v>
          </cell>
        </row>
        <row r="4888">
          <cell r="E4888">
            <v>7032</v>
          </cell>
          <cell r="F4888">
            <v>110</v>
          </cell>
        </row>
        <row r="4889">
          <cell r="E4889">
            <v>7034</v>
          </cell>
          <cell r="F4889">
            <v>5</v>
          </cell>
        </row>
        <row r="4890">
          <cell r="E4890">
            <v>7037</v>
          </cell>
          <cell r="F4890">
            <v>22</v>
          </cell>
        </row>
        <row r="4891">
          <cell r="E4891">
            <v>7038</v>
          </cell>
          <cell r="F4891">
            <v>10</v>
          </cell>
        </row>
        <row r="4892">
          <cell r="E4892">
            <v>7039</v>
          </cell>
          <cell r="F4892">
            <v>6</v>
          </cell>
        </row>
        <row r="4893">
          <cell r="E4893">
            <v>7040</v>
          </cell>
          <cell r="F4893">
            <v>8</v>
          </cell>
        </row>
        <row r="4894">
          <cell r="E4894">
            <v>7044</v>
          </cell>
          <cell r="F4894">
            <v>484</v>
          </cell>
        </row>
        <row r="4895">
          <cell r="E4895">
            <v>7045</v>
          </cell>
          <cell r="F4895">
            <v>6</v>
          </cell>
        </row>
        <row r="4896">
          <cell r="E4896">
            <v>7047</v>
          </cell>
          <cell r="F4896">
            <v>5</v>
          </cell>
        </row>
        <row r="4897">
          <cell r="E4897">
            <v>7049</v>
          </cell>
          <cell r="F4897">
            <v>556</v>
          </cell>
        </row>
        <row r="4898">
          <cell r="E4898">
            <v>7050</v>
          </cell>
          <cell r="F4898">
            <v>426</v>
          </cell>
        </row>
        <row r="4899">
          <cell r="E4899">
            <v>7051</v>
          </cell>
          <cell r="F4899">
            <v>16</v>
          </cell>
        </row>
        <row r="4900">
          <cell r="E4900">
            <v>7054</v>
          </cell>
          <cell r="F4900">
            <v>7</v>
          </cell>
        </row>
        <row r="4901">
          <cell r="E4901">
            <v>7056</v>
          </cell>
          <cell r="F4901">
            <v>9</v>
          </cell>
        </row>
        <row r="4902">
          <cell r="E4902">
            <v>7057</v>
          </cell>
          <cell r="F4902">
            <v>23</v>
          </cell>
        </row>
        <row r="4903">
          <cell r="E4903">
            <v>7058</v>
          </cell>
          <cell r="F4903">
            <v>19</v>
          </cell>
        </row>
        <row r="4904">
          <cell r="E4904">
            <v>7059</v>
          </cell>
          <cell r="F4904">
            <v>430</v>
          </cell>
        </row>
        <row r="4905">
          <cell r="E4905">
            <v>7061</v>
          </cell>
          <cell r="F4905">
            <v>144</v>
          </cell>
        </row>
        <row r="4906">
          <cell r="E4906">
            <v>7062</v>
          </cell>
          <cell r="F4906">
            <v>113</v>
          </cell>
        </row>
        <row r="4907">
          <cell r="E4907">
            <v>7063</v>
          </cell>
          <cell r="F4907">
            <v>182</v>
          </cell>
        </row>
        <row r="4908">
          <cell r="E4908">
            <v>7064</v>
          </cell>
          <cell r="F4908">
            <v>95</v>
          </cell>
        </row>
        <row r="4909">
          <cell r="E4909">
            <v>7065</v>
          </cell>
          <cell r="F4909">
            <v>18</v>
          </cell>
        </row>
        <row r="4910">
          <cell r="E4910">
            <v>7066</v>
          </cell>
          <cell r="F4910">
            <v>4</v>
          </cell>
        </row>
        <row r="4911">
          <cell r="E4911">
            <v>7068</v>
          </cell>
          <cell r="F4911">
            <v>11</v>
          </cell>
        </row>
        <row r="4912">
          <cell r="E4912">
            <v>7069</v>
          </cell>
          <cell r="F4912">
            <v>17</v>
          </cell>
        </row>
        <row r="4913">
          <cell r="E4913">
            <v>7071</v>
          </cell>
          <cell r="F4913">
            <v>39</v>
          </cell>
        </row>
        <row r="4914">
          <cell r="E4914">
            <v>7072</v>
          </cell>
          <cell r="F4914">
            <v>14</v>
          </cell>
        </row>
        <row r="4915">
          <cell r="E4915">
            <v>7073</v>
          </cell>
          <cell r="F4915">
            <v>15</v>
          </cell>
        </row>
        <row r="4916">
          <cell r="E4916">
            <v>7074</v>
          </cell>
          <cell r="F4916">
            <v>32</v>
          </cell>
        </row>
        <row r="4917">
          <cell r="E4917">
            <v>7076</v>
          </cell>
          <cell r="F4917">
            <v>11</v>
          </cell>
        </row>
        <row r="4918">
          <cell r="E4918">
            <v>7077</v>
          </cell>
          <cell r="F4918">
            <v>12</v>
          </cell>
        </row>
        <row r="4919">
          <cell r="E4919">
            <v>7078</v>
          </cell>
          <cell r="F4919">
            <v>21</v>
          </cell>
        </row>
        <row r="4920">
          <cell r="E4920">
            <v>7079</v>
          </cell>
          <cell r="F4920">
            <v>9</v>
          </cell>
        </row>
        <row r="4921">
          <cell r="E4921">
            <v>7081</v>
          </cell>
          <cell r="F4921">
            <v>5</v>
          </cell>
        </row>
        <row r="4922">
          <cell r="E4922">
            <v>7083</v>
          </cell>
          <cell r="F4922">
            <v>55</v>
          </cell>
        </row>
        <row r="4923">
          <cell r="E4923">
            <v>7085</v>
          </cell>
          <cell r="F4923">
            <v>252</v>
          </cell>
        </row>
        <row r="4924">
          <cell r="E4924">
            <v>7086</v>
          </cell>
          <cell r="F4924">
            <v>49</v>
          </cell>
        </row>
        <row r="4925">
          <cell r="E4925">
            <v>7088</v>
          </cell>
          <cell r="F4925">
            <v>17</v>
          </cell>
        </row>
        <row r="4926">
          <cell r="E4926">
            <v>7089</v>
          </cell>
          <cell r="F4926">
            <v>35</v>
          </cell>
        </row>
        <row r="4927">
          <cell r="E4927">
            <v>7090</v>
          </cell>
          <cell r="F4927">
            <v>23</v>
          </cell>
        </row>
        <row r="4928">
          <cell r="E4928">
            <v>7091</v>
          </cell>
          <cell r="F4928">
            <v>6</v>
          </cell>
        </row>
        <row r="4929">
          <cell r="E4929">
            <v>7092</v>
          </cell>
          <cell r="F4929">
            <v>36</v>
          </cell>
        </row>
        <row r="4930">
          <cell r="E4930">
            <v>7093</v>
          </cell>
          <cell r="F4930">
            <v>10</v>
          </cell>
        </row>
        <row r="4931">
          <cell r="E4931">
            <v>7095</v>
          </cell>
          <cell r="F4931">
            <v>10</v>
          </cell>
        </row>
        <row r="4932">
          <cell r="E4932">
            <v>7097</v>
          </cell>
          <cell r="F4932">
            <v>7</v>
          </cell>
        </row>
        <row r="4933">
          <cell r="E4933">
            <v>7100</v>
          </cell>
          <cell r="F4933">
            <v>68</v>
          </cell>
        </row>
        <row r="4934">
          <cell r="E4934">
            <v>7101</v>
          </cell>
          <cell r="F4934">
            <v>11</v>
          </cell>
        </row>
        <row r="4935">
          <cell r="E4935">
            <v>7102</v>
          </cell>
          <cell r="F4935">
            <v>486</v>
          </cell>
        </row>
        <row r="4936">
          <cell r="E4936">
            <v>7108</v>
          </cell>
          <cell r="F4936">
            <v>182</v>
          </cell>
        </row>
        <row r="4937">
          <cell r="E4937">
            <v>7109</v>
          </cell>
          <cell r="F4937">
            <v>35</v>
          </cell>
        </row>
        <row r="4938">
          <cell r="E4938">
            <v>7110</v>
          </cell>
          <cell r="F4938">
            <v>14</v>
          </cell>
        </row>
        <row r="4939">
          <cell r="E4939">
            <v>7111</v>
          </cell>
          <cell r="F4939">
            <v>98</v>
          </cell>
        </row>
        <row r="4940">
          <cell r="E4940">
            <v>7112</v>
          </cell>
          <cell r="F4940">
            <v>106</v>
          </cell>
        </row>
        <row r="4941">
          <cell r="E4941">
            <v>7113</v>
          </cell>
          <cell r="F4941">
            <v>23</v>
          </cell>
        </row>
        <row r="4942">
          <cell r="E4942">
            <v>7114</v>
          </cell>
          <cell r="F4942">
            <v>262</v>
          </cell>
        </row>
        <row r="4943">
          <cell r="E4943">
            <v>7115</v>
          </cell>
          <cell r="F4943">
            <v>275</v>
          </cell>
        </row>
        <row r="4944">
          <cell r="E4944">
            <v>7116</v>
          </cell>
          <cell r="F4944">
            <v>13</v>
          </cell>
        </row>
        <row r="4945">
          <cell r="E4945">
            <v>7118</v>
          </cell>
          <cell r="F4945">
            <v>55</v>
          </cell>
        </row>
        <row r="4946">
          <cell r="E4946">
            <v>7119</v>
          </cell>
          <cell r="F4946">
            <v>4</v>
          </cell>
        </row>
        <row r="4947">
          <cell r="E4947">
            <v>7122</v>
          </cell>
          <cell r="F4947">
            <v>145</v>
          </cell>
        </row>
        <row r="4948">
          <cell r="E4948">
            <v>7123</v>
          </cell>
          <cell r="F4948">
            <v>11</v>
          </cell>
        </row>
        <row r="4949">
          <cell r="E4949">
            <v>7124</v>
          </cell>
          <cell r="F4949">
            <v>28</v>
          </cell>
        </row>
        <row r="4950">
          <cell r="E4950">
            <v>7125</v>
          </cell>
          <cell r="F4950">
            <v>155</v>
          </cell>
        </row>
        <row r="4951">
          <cell r="E4951">
            <v>7128</v>
          </cell>
          <cell r="F4951">
            <v>815</v>
          </cell>
        </row>
        <row r="4952">
          <cell r="E4952">
            <v>7129</v>
          </cell>
          <cell r="F4952">
            <v>929</v>
          </cell>
        </row>
        <row r="4953">
          <cell r="E4953">
            <v>7130</v>
          </cell>
          <cell r="F4953">
            <v>419</v>
          </cell>
        </row>
        <row r="4954">
          <cell r="E4954">
            <v>7131</v>
          </cell>
          <cell r="F4954">
            <v>812</v>
          </cell>
        </row>
        <row r="4955">
          <cell r="E4955">
            <v>7132</v>
          </cell>
          <cell r="F4955">
            <v>104</v>
          </cell>
        </row>
        <row r="4956">
          <cell r="E4956">
            <v>7133</v>
          </cell>
          <cell r="F4956">
            <v>420</v>
          </cell>
        </row>
        <row r="4957">
          <cell r="E4957">
            <v>7135</v>
          </cell>
          <cell r="F4957">
            <v>318</v>
          </cell>
        </row>
        <row r="4958">
          <cell r="E4958">
            <v>7136</v>
          </cell>
          <cell r="F4958">
            <v>106</v>
          </cell>
        </row>
        <row r="4959">
          <cell r="E4959">
            <v>7137</v>
          </cell>
          <cell r="F4959">
            <v>147</v>
          </cell>
        </row>
        <row r="4960">
          <cell r="E4960">
            <v>7138</v>
          </cell>
          <cell r="F4960">
            <v>114</v>
          </cell>
        </row>
        <row r="4961">
          <cell r="E4961">
            <v>7139</v>
          </cell>
          <cell r="F4961">
            <v>23</v>
          </cell>
        </row>
        <row r="4962">
          <cell r="E4962">
            <v>7140</v>
          </cell>
          <cell r="F4962">
            <v>157</v>
          </cell>
        </row>
        <row r="4963">
          <cell r="E4963">
            <v>7141</v>
          </cell>
          <cell r="F4963">
            <v>23</v>
          </cell>
        </row>
        <row r="4964">
          <cell r="E4964">
            <v>7142</v>
          </cell>
          <cell r="F4964">
            <v>53</v>
          </cell>
        </row>
        <row r="4965">
          <cell r="E4965">
            <v>7143</v>
          </cell>
          <cell r="F4965">
            <v>1</v>
          </cell>
        </row>
        <row r="4966">
          <cell r="E4966">
            <v>7145</v>
          </cell>
          <cell r="F4966">
            <v>1</v>
          </cell>
        </row>
        <row r="4967">
          <cell r="E4967">
            <v>7147</v>
          </cell>
          <cell r="F4967">
            <v>54</v>
          </cell>
        </row>
        <row r="4968">
          <cell r="E4968">
            <v>7149</v>
          </cell>
          <cell r="F4968">
            <v>16</v>
          </cell>
        </row>
        <row r="4969">
          <cell r="E4969">
            <v>7153</v>
          </cell>
          <cell r="F4969">
            <v>13</v>
          </cell>
        </row>
        <row r="4970">
          <cell r="E4970">
            <v>7154</v>
          </cell>
          <cell r="F4970">
            <v>7</v>
          </cell>
        </row>
        <row r="4971">
          <cell r="E4971">
            <v>7156</v>
          </cell>
          <cell r="F4971">
            <v>4</v>
          </cell>
        </row>
        <row r="4972">
          <cell r="E4972">
            <v>7157</v>
          </cell>
          <cell r="F4972">
            <v>90</v>
          </cell>
        </row>
        <row r="4973">
          <cell r="E4973">
            <v>7158</v>
          </cell>
          <cell r="F4973">
            <v>14</v>
          </cell>
        </row>
        <row r="4974">
          <cell r="E4974">
            <v>7159</v>
          </cell>
          <cell r="F4974">
            <v>12</v>
          </cell>
        </row>
        <row r="4975">
          <cell r="E4975">
            <v>7160</v>
          </cell>
          <cell r="F4975">
            <v>8</v>
          </cell>
        </row>
        <row r="4976">
          <cell r="E4976">
            <v>7162</v>
          </cell>
          <cell r="F4976">
            <v>2</v>
          </cell>
        </row>
        <row r="4977">
          <cell r="E4977">
            <v>7164</v>
          </cell>
          <cell r="F4977">
            <v>2</v>
          </cell>
        </row>
        <row r="4978">
          <cell r="E4978">
            <v>7166</v>
          </cell>
          <cell r="F4978">
            <v>92</v>
          </cell>
        </row>
        <row r="4979">
          <cell r="E4979">
            <v>7167</v>
          </cell>
          <cell r="F4979">
            <v>9</v>
          </cell>
        </row>
        <row r="4980">
          <cell r="E4980">
            <v>7168</v>
          </cell>
          <cell r="F4980">
            <v>30</v>
          </cell>
        </row>
        <row r="4981">
          <cell r="E4981">
            <v>7170</v>
          </cell>
          <cell r="F4981">
            <v>78</v>
          </cell>
        </row>
        <row r="4982">
          <cell r="E4982">
            <v>7171</v>
          </cell>
          <cell r="F4982">
            <v>3</v>
          </cell>
        </row>
        <row r="4983">
          <cell r="E4983">
            <v>7172</v>
          </cell>
          <cell r="F4983">
            <v>13</v>
          </cell>
        </row>
        <row r="4984">
          <cell r="E4984">
            <v>7173</v>
          </cell>
          <cell r="F4984">
            <v>8</v>
          </cell>
        </row>
        <row r="4985">
          <cell r="E4985">
            <v>7174</v>
          </cell>
          <cell r="F4985">
            <v>24</v>
          </cell>
        </row>
        <row r="4986">
          <cell r="E4986">
            <v>7176</v>
          </cell>
          <cell r="F4986">
            <v>24</v>
          </cell>
        </row>
        <row r="4987">
          <cell r="E4987">
            <v>7178</v>
          </cell>
          <cell r="F4987">
            <v>2</v>
          </cell>
        </row>
        <row r="4988">
          <cell r="E4988">
            <v>7180</v>
          </cell>
          <cell r="F4988">
            <v>307</v>
          </cell>
        </row>
        <row r="4989">
          <cell r="E4989">
            <v>7181</v>
          </cell>
          <cell r="F4989">
            <v>548</v>
          </cell>
        </row>
        <row r="4990">
          <cell r="E4990">
            <v>7183</v>
          </cell>
          <cell r="F4990">
            <v>348</v>
          </cell>
        </row>
        <row r="4991">
          <cell r="E4991">
            <v>7184</v>
          </cell>
          <cell r="F4991">
            <v>3</v>
          </cell>
        </row>
        <row r="4992">
          <cell r="E4992">
            <v>7185</v>
          </cell>
          <cell r="F4992">
            <v>32</v>
          </cell>
        </row>
        <row r="4993">
          <cell r="E4993">
            <v>7186</v>
          </cell>
          <cell r="F4993">
            <v>12</v>
          </cell>
        </row>
        <row r="4994">
          <cell r="E4994">
            <v>7187</v>
          </cell>
          <cell r="F4994">
            <v>14</v>
          </cell>
        </row>
        <row r="4995">
          <cell r="E4995">
            <v>7188</v>
          </cell>
          <cell r="F4995">
            <v>30</v>
          </cell>
        </row>
        <row r="4996">
          <cell r="E4996">
            <v>7190</v>
          </cell>
          <cell r="F4996">
            <v>2</v>
          </cell>
        </row>
        <row r="4997">
          <cell r="E4997">
            <v>7192</v>
          </cell>
          <cell r="F4997">
            <v>35</v>
          </cell>
        </row>
        <row r="4998">
          <cell r="E4998">
            <v>7193</v>
          </cell>
          <cell r="F4998">
            <v>38</v>
          </cell>
        </row>
        <row r="4999">
          <cell r="E4999">
            <v>7195</v>
          </cell>
          <cell r="F4999">
            <v>21</v>
          </cell>
        </row>
        <row r="5000">
          <cell r="E5000">
            <v>7197</v>
          </cell>
          <cell r="F5000">
            <v>9</v>
          </cell>
        </row>
        <row r="5001">
          <cell r="E5001">
            <v>7198</v>
          </cell>
          <cell r="F5001">
            <v>33</v>
          </cell>
        </row>
        <row r="5002">
          <cell r="E5002">
            <v>7199</v>
          </cell>
          <cell r="F5002">
            <v>9</v>
          </cell>
        </row>
        <row r="5003">
          <cell r="E5003">
            <v>7200</v>
          </cell>
          <cell r="F5003">
            <v>938</v>
          </cell>
        </row>
        <row r="5004">
          <cell r="E5004">
            <v>7202</v>
          </cell>
          <cell r="F5004">
            <v>743</v>
          </cell>
        </row>
        <row r="5005">
          <cell r="E5005">
            <v>7203</v>
          </cell>
          <cell r="F5005">
            <v>312</v>
          </cell>
        </row>
        <row r="5006">
          <cell r="E5006">
            <v>7204</v>
          </cell>
          <cell r="F5006">
            <v>134</v>
          </cell>
        </row>
        <row r="5007">
          <cell r="E5007">
            <v>7205</v>
          </cell>
          <cell r="F5007">
            <v>96</v>
          </cell>
        </row>
        <row r="5008">
          <cell r="E5008">
            <v>7206</v>
          </cell>
          <cell r="F5008">
            <v>204</v>
          </cell>
        </row>
        <row r="5009">
          <cell r="E5009">
            <v>7209</v>
          </cell>
          <cell r="F5009">
            <v>11</v>
          </cell>
        </row>
        <row r="5010">
          <cell r="E5010">
            <v>7212</v>
          </cell>
          <cell r="F5010">
            <v>59</v>
          </cell>
        </row>
        <row r="5011">
          <cell r="E5011">
            <v>7214</v>
          </cell>
          <cell r="F5011">
            <v>13</v>
          </cell>
        </row>
        <row r="5012">
          <cell r="E5012">
            <v>7217</v>
          </cell>
          <cell r="F5012">
            <v>43</v>
          </cell>
        </row>
        <row r="5013">
          <cell r="E5013">
            <v>7218</v>
          </cell>
          <cell r="F5013">
            <v>19</v>
          </cell>
        </row>
        <row r="5014">
          <cell r="E5014">
            <v>7220</v>
          </cell>
          <cell r="F5014">
            <v>8</v>
          </cell>
        </row>
        <row r="5015">
          <cell r="E5015">
            <v>7225</v>
          </cell>
          <cell r="F5015">
            <v>8</v>
          </cell>
        </row>
        <row r="5016">
          <cell r="E5016">
            <v>7227</v>
          </cell>
          <cell r="F5016">
            <v>9</v>
          </cell>
        </row>
        <row r="5017">
          <cell r="E5017">
            <v>7231</v>
          </cell>
          <cell r="F5017">
            <v>378</v>
          </cell>
        </row>
        <row r="5018">
          <cell r="E5018">
            <v>7234</v>
          </cell>
          <cell r="F5018">
            <v>243</v>
          </cell>
        </row>
        <row r="5019">
          <cell r="E5019">
            <v>7236</v>
          </cell>
          <cell r="F5019">
            <v>378</v>
          </cell>
        </row>
        <row r="5020">
          <cell r="E5020">
            <v>7237</v>
          </cell>
          <cell r="F5020">
            <v>495</v>
          </cell>
        </row>
        <row r="5021">
          <cell r="E5021">
            <v>7238</v>
          </cell>
          <cell r="F5021">
            <v>276</v>
          </cell>
        </row>
        <row r="5022">
          <cell r="E5022">
            <v>7239</v>
          </cell>
          <cell r="F5022">
            <v>18</v>
          </cell>
        </row>
        <row r="5023">
          <cell r="E5023">
            <v>7240</v>
          </cell>
          <cell r="F5023">
            <v>601</v>
          </cell>
        </row>
        <row r="5024">
          <cell r="E5024">
            <v>7242</v>
          </cell>
          <cell r="F5024">
            <v>123</v>
          </cell>
        </row>
        <row r="5025">
          <cell r="E5025">
            <v>7243</v>
          </cell>
          <cell r="F5025">
            <v>113</v>
          </cell>
        </row>
        <row r="5026">
          <cell r="E5026">
            <v>7244</v>
          </cell>
          <cell r="F5026">
            <v>175</v>
          </cell>
        </row>
        <row r="5027">
          <cell r="E5027">
            <v>7247</v>
          </cell>
          <cell r="F5027">
            <v>9</v>
          </cell>
        </row>
        <row r="5028">
          <cell r="E5028">
            <v>7249</v>
          </cell>
          <cell r="F5028">
            <v>11</v>
          </cell>
        </row>
        <row r="5029">
          <cell r="E5029">
            <v>7250</v>
          </cell>
          <cell r="F5029">
            <v>80</v>
          </cell>
        </row>
        <row r="5030">
          <cell r="E5030">
            <v>7251</v>
          </cell>
          <cell r="F5030">
            <v>6</v>
          </cell>
        </row>
        <row r="5031">
          <cell r="E5031">
            <v>7252</v>
          </cell>
          <cell r="F5031">
            <v>41</v>
          </cell>
        </row>
        <row r="5032">
          <cell r="E5032">
            <v>7253</v>
          </cell>
          <cell r="F5032">
            <v>12</v>
          </cell>
        </row>
        <row r="5033">
          <cell r="E5033">
            <v>7254</v>
          </cell>
          <cell r="F5033">
            <v>8</v>
          </cell>
        </row>
        <row r="5034">
          <cell r="E5034">
            <v>7255</v>
          </cell>
          <cell r="F5034">
            <v>3</v>
          </cell>
        </row>
        <row r="5035">
          <cell r="E5035">
            <v>7256</v>
          </cell>
          <cell r="F5035">
            <v>7</v>
          </cell>
        </row>
        <row r="5036">
          <cell r="E5036">
            <v>7257</v>
          </cell>
          <cell r="F5036">
            <v>10</v>
          </cell>
        </row>
        <row r="5037">
          <cell r="E5037">
            <v>7258</v>
          </cell>
          <cell r="F5037">
            <v>16</v>
          </cell>
        </row>
        <row r="5038">
          <cell r="E5038">
            <v>7259</v>
          </cell>
          <cell r="F5038">
            <v>2</v>
          </cell>
        </row>
        <row r="5039">
          <cell r="E5039">
            <v>7260</v>
          </cell>
          <cell r="F5039">
            <v>52</v>
          </cell>
        </row>
        <row r="5040">
          <cell r="E5040">
            <v>7261</v>
          </cell>
          <cell r="F5040">
            <v>54</v>
          </cell>
        </row>
        <row r="5041">
          <cell r="E5041">
            <v>7262</v>
          </cell>
          <cell r="F5041">
            <v>7</v>
          </cell>
        </row>
        <row r="5042">
          <cell r="E5042">
            <v>7266</v>
          </cell>
          <cell r="F5042">
            <v>12</v>
          </cell>
        </row>
        <row r="5043">
          <cell r="E5043">
            <v>7267</v>
          </cell>
          <cell r="F5043">
            <v>7</v>
          </cell>
        </row>
        <row r="5044">
          <cell r="E5044">
            <v>7268</v>
          </cell>
          <cell r="F5044">
            <v>12</v>
          </cell>
        </row>
        <row r="5045">
          <cell r="E5045">
            <v>7270</v>
          </cell>
          <cell r="F5045">
            <v>6</v>
          </cell>
        </row>
        <row r="5046">
          <cell r="E5046">
            <v>7273</v>
          </cell>
          <cell r="F5046">
            <v>12</v>
          </cell>
        </row>
        <row r="5047">
          <cell r="E5047">
            <v>7274</v>
          </cell>
          <cell r="F5047">
            <v>4</v>
          </cell>
        </row>
        <row r="5048">
          <cell r="E5048">
            <v>7276</v>
          </cell>
          <cell r="F5048">
            <v>973</v>
          </cell>
        </row>
        <row r="5049">
          <cell r="E5049">
            <v>7279</v>
          </cell>
          <cell r="F5049">
            <v>28</v>
          </cell>
        </row>
        <row r="5050">
          <cell r="E5050">
            <v>7282</v>
          </cell>
          <cell r="F5050">
            <v>9</v>
          </cell>
        </row>
        <row r="5051">
          <cell r="E5051">
            <v>7283</v>
          </cell>
          <cell r="F5051">
            <v>29</v>
          </cell>
        </row>
        <row r="5052">
          <cell r="E5052">
            <v>7284</v>
          </cell>
          <cell r="F5052">
            <v>66</v>
          </cell>
        </row>
        <row r="5053">
          <cell r="E5053">
            <v>7285</v>
          </cell>
          <cell r="F5053">
            <v>69</v>
          </cell>
        </row>
        <row r="5054">
          <cell r="E5054">
            <v>7286</v>
          </cell>
          <cell r="F5054">
            <v>28</v>
          </cell>
        </row>
        <row r="5055">
          <cell r="E5055">
            <v>7287</v>
          </cell>
          <cell r="F5055">
            <v>33</v>
          </cell>
        </row>
        <row r="5056">
          <cell r="E5056">
            <v>7288</v>
          </cell>
          <cell r="F5056">
            <v>31</v>
          </cell>
        </row>
        <row r="5057">
          <cell r="E5057">
            <v>7289</v>
          </cell>
          <cell r="F5057">
            <v>25</v>
          </cell>
        </row>
        <row r="5058">
          <cell r="E5058">
            <v>7290</v>
          </cell>
          <cell r="F5058">
            <v>16</v>
          </cell>
        </row>
        <row r="5059">
          <cell r="E5059">
            <v>7291</v>
          </cell>
          <cell r="F5059">
            <v>14</v>
          </cell>
        </row>
        <row r="5060">
          <cell r="E5060">
            <v>7292</v>
          </cell>
          <cell r="F5060">
            <v>21</v>
          </cell>
        </row>
        <row r="5061">
          <cell r="E5061">
            <v>7295</v>
          </cell>
          <cell r="F5061">
            <v>47</v>
          </cell>
        </row>
        <row r="5062">
          <cell r="E5062">
            <v>7296</v>
          </cell>
          <cell r="F5062">
            <v>35</v>
          </cell>
        </row>
        <row r="5063">
          <cell r="E5063">
            <v>7297</v>
          </cell>
          <cell r="F5063">
            <v>10</v>
          </cell>
        </row>
        <row r="5064">
          <cell r="E5064">
            <v>7298</v>
          </cell>
          <cell r="F5064">
            <v>38</v>
          </cell>
        </row>
        <row r="5065">
          <cell r="E5065">
            <v>7299</v>
          </cell>
          <cell r="F5065">
            <v>765</v>
          </cell>
        </row>
        <row r="5066">
          <cell r="E5066">
            <v>7300</v>
          </cell>
          <cell r="F5066">
            <v>278</v>
          </cell>
        </row>
        <row r="5067">
          <cell r="E5067">
            <v>7301</v>
          </cell>
          <cell r="F5067">
            <v>61</v>
          </cell>
        </row>
        <row r="5068">
          <cell r="E5068">
            <v>7302</v>
          </cell>
          <cell r="F5068">
            <v>12</v>
          </cell>
        </row>
        <row r="5069">
          <cell r="E5069">
            <v>7303</v>
          </cell>
          <cell r="F5069">
            <v>141</v>
          </cell>
        </row>
        <row r="5070">
          <cell r="E5070">
            <v>7304</v>
          </cell>
          <cell r="F5070">
            <v>12</v>
          </cell>
        </row>
        <row r="5071">
          <cell r="E5071">
            <v>7305</v>
          </cell>
          <cell r="F5071">
            <v>32</v>
          </cell>
        </row>
        <row r="5072">
          <cell r="E5072">
            <v>7306</v>
          </cell>
          <cell r="F5072">
            <v>11</v>
          </cell>
        </row>
        <row r="5073">
          <cell r="E5073">
            <v>7307</v>
          </cell>
          <cell r="F5073">
            <v>11</v>
          </cell>
        </row>
        <row r="5074">
          <cell r="E5074">
            <v>7308</v>
          </cell>
          <cell r="F5074">
            <v>7</v>
          </cell>
        </row>
        <row r="5075">
          <cell r="E5075">
            <v>7309</v>
          </cell>
          <cell r="F5075">
            <v>53</v>
          </cell>
        </row>
        <row r="5076">
          <cell r="E5076">
            <v>7311</v>
          </cell>
          <cell r="F5076">
            <v>9</v>
          </cell>
        </row>
        <row r="5077">
          <cell r="E5077">
            <v>7312</v>
          </cell>
          <cell r="F5077">
            <v>119</v>
          </cell>
        </row>
        <row r="5078">
          <cell r="E5078">
            <v>7314</v>
          </cell>
          <cell r="F5078">
            <v>16</v>
          </cell>
        </row>
        <row r="5079">
          <cell r="E5079">
            <v>7315</v>
          </cell>
          <cell r="F5079">
            <v>24</v>
          </cell>
        </row>
        <row r="5080">
          <cell r="E5080">
            <v>7316</v>
          </cell>
          <cell r="F5080">
            <v>29</v>
          </cell>
        </row>
        <row r="5081">
          <cell r="E5081">
            <v>7317</v>
          </cell>
          <cell r="F5081">
            <v>1</v>
          </cell>
        </row>
        <row r="5082">
          <cell r="E5082">
            <v>7318</v>
          </cell>
          <cell r="F5082">
            <v>3</v>
          </cell>
        </row>
        <row r="5083">
          <cell r="E5083">
            <v>7319</v>
          </cell>
          <cell r="F5083">
            <v>8</v>
          </cell>
        </row>
        <row r="5084">
          <cell r="E5084">
            <v>7321</v>
          </cell>
          <cell r="F5084">
            <v>31</v>
          </cell>
        </row>
        <row r="5085">
          <cell r="E5085">
            <v>7322</v>
          </cell>
          <cell r="F5085">
            <v>52</v>
          </cell>
        </row>
        <row r="5086">
          <cell r="E5086">
            <v>7323</v>
          </cell>
          <cell r="F5086">
            <v>148</v>
          </cell>
        </row>
        <row r="5087">
          <cell r="E5087">
            <v>7325</v>
          </cell>
          <cell r="F5087">
            <v>1666</v>
          </cell>
        </row>
        <row r="5088">
          <cell r="E5088">
            <v>7326</v>
          </cell>
          <cell r="F5088">
            <v>1227</v>
          </cell>
        </row>
        <row r="5089">
          <cell r="E5089">
            <v>7328</v>
          </cell>
          <cell r="F5089">
            <v>504</v>
          </cell>
        </row>
        <row r="5090">
          <cell r="E5090">
            <v>7329</v>
          </cell>
          <cell r="F5090">
            <v>1199</v>
          </cell>
        </row>
        <row r="5091">
          <cell r="E5091">
            <v>7331</v>
          </cell>
          <cell r="F5091">
            <v>1491</v>
          </cell>
        </row>
        <row r="5092">
          <cell r="E5092">
            <v>7332</v>
          </cell>
          <cell r="F5092">
            <v>432</v>
          </cell>
        </row>
        <row r="5093">
          <cell r="E5093">
            <v>7333</v>
          </cell>
          <cell r="F5093">
            <v>334</v>
          </cell>
        </row>
        <row r="5094">
          <cell r="E5094">
            <v>7334</v>
          </cell>
          <cell r="F5094">
            <v>747</v>
          </cell>
        </row>
        <row r="5095">
          <cell r="E5095">
            <v>7335</v>
          </cell>
          <cell r="F5095">
            <v>301</v>
          </cell>
        </row>
        <row r="5096">
          <cell r="E5096">
            <v>7336</v>
          </cell>
          <cell r="F5096">
            <v>320</v>
          </cell>
        </row>
        <row r="5097">
          <cell r="E5097">
            <v>7337</v>
          </cell>
          <cell r="F5097">
            <v>580</v>
          </cell>
        </row>
        <row r="5098">
          <cell r="E5098">
            <v>7338</v>
          </cell>
          <cell r="F5098">
            <v>741</v>
          </cell>
        </row>
        <row r="5099">
          <cell r="E5099">
            <v>7339</v>
          </cell>
          <cell r="F5099">
            <v>615</v>
          </cell>
        </row>
        <row r="5100">
          <cell r="E5100">
            <v>7340</v>
          </cell>
          <cell r="F5100">
            <v>462</v>
          </cell>
        </row>
        <row r="5101">
          <cell r="E5101">
            <v>7341</v>
          </cell>
          <cell r="F5101">
            <v>615</v>
          </cell>
        </row>
        <row r="5102">
          <cell r="E5102">
            <v>7343</v>
          </cell>
          <cell r="F5102">
            <v>968</v>
          </cell>
        </row>
        <row r="5103">
          <cell r="E5103">
            <v>7345</v>
          </cell>
          <cell r="F5103">
            <v>117</v>
          </cell>
        </row>
        <row r="5104">
          <cell r="E5104">
            <v>7346</v>
          </cell>
          <cell r="F5104">
            <v>603</v>
          </cell>
        </row>
        <row r="5105">
          <cell r="E5105">
            <v>7347</v>
          </cell>
          <cell r="F5105">
            <v>230</v>
          </cell>
        </row>
        <row r="5106">
          <cell r="E5106">
            <v>7348</v>
          </cell>
          <cell r="F5106">
            <v>531</v>
          </cell>
        </row>
        <row r="5107">
          <cell r="E5107">
            <v>7349</v>
          </cell>
          <cell r="F5107">
            <v>336</v>
          </cell>
        </row>
        <row r="5108">
          <cell r="E5108">
            <v>7352</v>
          </cell>
          <cell r="F5108">
            <v>398</v>
          </cell>
        </row>
        <row r="5109">
          <cell r="E5109">
            <v>7353</v>
          </cell>
          <cell r="F5109">
            <v>127</v>
          </cell>
        </row>
        <row r="5110">
          <cell r="E5110">
            <v>7354</v>
          </cell>
          <cell r="F5110">
            <v>152</v>
          </cell>
        </row>
        <row r="5111">
          <cell r="E5111">
            <v>7355</v>
          </cell>
          <cell r="F5111">
            <v>94</v>
          </cell>
        </row>
        <row r="5112">
          <cell r="E5112">
            <v>7356</v>
          </cell>
          <cell r="F5112">
            <v>16</v>
          </cell>
        </row>
        <row r="5113">
          <cell r="E5113">
            <v>7357</v>
          </cell>
          <cell r="F5113">
            <v>64</v>
          </cell>
        </row>
        <row r="5114">
          <cell r="E5114">
            <v>7359</v>
          </cell>
          <cell r="F5114">
            <v>9</v>
          </cell>
        </row>
        <row r="5115">
          <cell r="E5115">
            <v>7366</v>
          </cell>
          <cell r="F5115">
            <v>17</v>
          </cell>
        </row>
        <row r="5116">
          <cell r="E5116">
            <v>7368</v>
          </cell>
          <cell r="F5116">
            <v>19</v>
          </cell>
        </row>
        <row r="5117">
          <cell r="E5117">
            <v>7369</v>
          </cell>
          <cell r="F5117">
            <v>152</v>
          </cell>
        </row>
        <row r="5118">
          <cell r="E5118">
            <v>7371</v>
          </cell>
          <cell r="F5118">
            <v>29</v>
          </cell>
        </row>
        <row r="5119">
          <cell r="E5119">
            <v>7372</v>
          </cell>
          <cell r="F5119">
            <v>41</v>
          </cell>
        </row>
        <row r="5120">
          <cell r="E5120">
            <v>7377</v>
          </cell>
          <cell r="F5120">
            <v>235</v>
          </cell>
        </row>
        <row r="5121">
          <cell r="E5121">
            <v>7380</v>
          </cell>
          <cell r="F5121">
            <v>11</v>
          </cell>
        </row>
        <row r="5122">
          <cell r="E5122">
            <v>7381</v>
          </cell>
          <cell r="F5122">
            <v>12</v>
          </cell>
        </row>
        <row r="5123">
          <cell r="E5123">
            <v>7382</v>
          </cell>
          <cell r="F5123">
            <v>22</v>
          </cell>
        </row>
        <row r="5124">
          <cell r="E5124">
            <v>7384</v>
          </cell>
          <cell r="F5124">
            <v>42</v>
          </cell>
        </row>
        <row r="5125">
          <cell r="E5125">
            <v>7385</v>
          </cell>
          <cell r="F5125">
            <v>220</v>
          </cell>
        </row>
        <row r="5126">
          <cell r="E5126">
            <v>7386</v>
          </cell>
          <cell r="F5126">
            <v>97</v>
          </cell>
        </row>
        <row r="5127">
          <cell r="E5127">
            <v>7388</v>
          </cell>
          <cell r="F5127">
            <v>906</v>
          </cell>
        </row>
        <row r="5128">
          <cell r="E5128">
            <v>7390</v>
          </cell>
          <cell r="F5128">
            <v>104</v>
          </cell>
        </row>
        <row r="5129">
          <cell r="E5129">
            <v>7391</v>
          </cell>
          <cell r="F5129">
            <v>144</v>
          </cell>
        </row>
        <row r="5130">
          <cell r="E5130">
            <v>7395</v>
          </cell>
          <cell r="F5130">
            <v>23</v>
          </cell>
        </row>
        <row r="5131">
          <cell r="E5131">
            <v>7396</v>
          </cell>
          <cell r="F5131">
            <v>205</v>
          </cell>
        </row>
        <row r="5132">
          <cell r="E5132">
            <v>7397</v>
          </cell>
          <cell r="F5132">
            <v>149</v>
          </cell>
        </row>
        <row r="5133">
          <cell r="E5133">
            <v>7399</v>
          </cell>
          <cell r="F5133">
            <v>332</v>
          </cell>
        </row>
        <row r="5134">
          <cell r="E5134">
            <v>7401</v>
          </cell>
          <cell r="F5134">
            <v>1183</v>
          </cell>
        </row>
        <row r="5135">
          <cell r="E5135">
            <v>7402</v>
          </cell>
          <cell r="F5135">
            <v>12</v>
          </cell>
        </row>
        <row r="5136">
          <cell r="E5136">
            <v>7403</v>
          </cell>
          <cell r="F5136">
            <v>775</v>
          </cell>
        </row>
        <row r="5137">
          <cell r="E5137">
            <v>7404</v>
          </cell>
          <cell r="F5137">
            <v>344</v>
          </cell>
        </row>
        <row r="5138">
          <cell r="E5138">
            <v>7405</v>
          </cell>
          <cell r="F5138">
            <v>335</v>
          </cell>
        </row>
        <row r="5139">
          <cell r="E5139">
            <v>7406</v>
          </cell>
          <cell r="F5139">
            <v>1164</v>
          </cell>
        </row>
        <row r="5140">
          <cell r="E5140">
            <v>7407</v>
          </cell>
          <cell r="F5140">
            <v>138</v>
          </cell>
        </row>
        <row r="5141">
          <cell r="E5141">
            <v>7412</v>
          </cell>
          <cell r="F5141">
            <v>299</v>
          </cell>
        </row>
        <row r="5142">
          <cell r="E5142">
            <v>7414</v>
          </cell>
          <cell r="F5142">
            <v>671</v>
          </cell>
        </row>
        <row r="5143">
          <cell r="E5143">
            <v>7415</v>
          </cell>
          <cell r="F5143">
            <v>720</v>
          </cell>
        </row>
        <row r="5144">
          <cell r="E5144">
            <v>7416</v>
          </cell>
          <cell r="F5144">
            <v>803</v>
          </cell>
        </row>
        <row r="5145">
          <cell r="E5145">
            <v>7418</v>
          </cell>
          <cell r="F5145">
            <v>231</v>
          </cell>
        </row>
        <row r="5146">
          <cell r="E5146">
            <v>7419</v>
          </cell>
          <cell r="F5146">
            <v>148</v>
          </cell>
        </row>
        <row r="5147">
          <cell r="E5147">
            <v>7420</v>
          </cell>
          <cell r="F5147">
            <v>19</v>
          </cell>
        </row>
        <row r="5148">
          <cell r="E5148">
            <v>7421</v>
          </cell>
          <cell r="F5148">
            <v>7</v>
          </cell>
        </row>
        <row r="5149">
          <cell r="E5149">
            <v>7422</v>
          </cell>
          <cell r="F5149">
            <v>11</v>
          </cell>
        </row>
        <row r="5150">
          <cell r="E5150">
            <v>7423</v>
          </cell>
          <cell r="F5150">
            <v>18</v>
          </cell>
        </row>
        <row r="5151">
          <cell r="E5151">
            <v>7424</v>
          </cell>
          <cell r="F5151">
            <v>35</v>
          </cell>
        </row>
        <row r="5152">
          <cell r="E5152">
            <v>7427</v>
          </cell>
          <cell r="F5152">
            <v>65</v>
          </cell>
        </row>
        <row r="5153">
          <cell r="E5153">
            <v>7429</v>
          </cell>
          <cell r="F5153">
            <v>7</v>
          </cell>
        </row>
        <row r="5154">
          <cell r="E5154">
            <v>7431</v>
          </cell>
          <cell r="F5154">
            <v>52</v>
          </cell>
        </row>
        <row r="5155">
          <cell r="E5155">
            <v>7432</v>
          </cell>
          <cell r="F5155">
            <v>35</v>
          </cell>
        </row>
        <row r="5156">
          <cell r="E5156">
            <v>7433</v>
          </cell>
          <cell r="F5156">
            <v>56</v>
          </cell>
        </row>
        <row r="5157">
          <cell r="E5157">
            <v>7434</v>
          </cell>
          <cell r="F5157">
            <v>353</v>
          </cell>
        </row>
        <row r="5158">
          <cell r="E5158">
            <v>7435</v>
          </cell>
          <cell r="F5158">
            <v>712</v>
          </cell>
        </row>
        <row r="5159">
          <cell r="E5159">
            <v>7436</v>
          </cell>
          <cell r="F5159">
            <v>7</v>
          </cell>
        </row>
        <row r="5160">
          <cell r="E5160">
            <v>7437</v>
          </cell>
          <cell r="F5160">
            <v>5</v>
          </cell>
        </row>
        <row r="5161">
          <cell r="E5161">
            <v>7438</v>
          </cell>
          <cell r="F5161">
            <v>5</v>
          </cell>
        </row>
        <row r="5162">
          <cell r="E5162">
            <v>7440</v>
          </cell>
          <cell r="F5162">
            <v>8</v>
          </cell>
        </row>
        <row r="5163">
          <cell r="E5163">
            <v>7441</v>
          </cell>
          <cell r="F5163">
            <v>256</v>
          </cell>
        </row>
        <row r="5164">
          <cell r="E5164">
            <v>7443</v>
          </cell>
          <cell r="F5164">
            <v>107</v>
          </cell>
        </row>
        <row r="5165">
          <cell r="E5165">
            <v>7446</v>
          </cell>
          <cell r="F5165">
            <v>65</v>
          </cell>
        </row>
        <row r="5166">
          <cell r="E5166">
            <v>7448</v>
          </cell>
          <cell r="F5166">
            <v>691</v>
          </cell>
        </row>
        <row r="5167">
          <cell r="E5167">
            <v>7449</v>
          </cell>
          <cell r="F5167">
            <v>132</v>
          </cell>
        </row>
        <row r="5168">
          <cell r="E5168">
            <v>7450</v>
          </cell>
          <cell r="F5168">
            <v>80</v>
          </cell>
        </row>
        <row r="5169">
          <cell r="E5169">
            <v>7452</v>
          </cell>
          <cell r="F5169">
            <v>77</v>
          </cell>
        </row>
        <row r="5170">
          <cell r="E5170">
            <v>7453</v>
          </cell>
          <cell r="F5170">
            <v>17</v>
          </cell>
        </row>
        <row r="5171">
          <cell r="E5171">
            <v>7454</v>
          </cell>
          <cell r="F5171">
            <v>6</v>
          </cell>
        </row>
        <row r="5172">
          <cell r="E5172">
            <v>7455</v>
          </cell>
          <cell r="F5172">
            <v>6</v>
          </cell>
        </row>
        <row r="5173">
          <cell r="E5173">
            <v>7457</v>
          </cell>
          <cell r="F5173">
            <v>2</v>
          </cell>
        </row>
        <row r="5174">
          <cell r="E5174">
            <v>7458</v>
          </cell>
          <cell r="F5174">
            <v>38</v>
          </cell>
        </row>
        <row r="5175">
          <cell r="E5175">
            <v>7459</v>
          </cell>
          <cell r="F5175">
            <v>266</v>
          </cell>
        </row>
        <row r="5176">
          <cell r="E5176">
            <v>7460</v>
          </cell>
          <cell r="F5176">
            <v>206</v>
          </cell>
        </row>
        <row r="5177">
          <cell r="E5177">
            <v>7462</v>
          </cell>
          <cell r="F5177">
            <v>5</v>
          </cell>
        </row>
        <row r="5178">
          <cell r="E5178">
            <v>7463</v>
          </cell>
          <cell r="F5178">
            <v>38</v>
          </cell>
        </row>
        <row r="5179">
          <cell r="E5179">
            <v>7464</v>
          </cell>
          <cell r="F5179">
            <v>36</v>
          </cell>
        </row>
        <row r="5180">
          <cell r="E5180">
            <v>7465</v>
          </cell>
          <cell r="F5180">
            <v>9</v>
          </cell>
        </row>
        <row r="5181">
          <cell r="E5181">
            <v>7466</v>
          </cell>
          <cell r="F5181">
            <v>11</v>
          </cell>
        </row>
        <row r="5182">
          <cell r="E5182">
            <v>7467</v>
          </cell>
          <cell r="F5182">
            <v>4</v>
          </cell>
        </row>
        <row r="5183">
          <cell r="E5183">
            <v>7469</v>
          </cell>
          <cell r="F5183">
            <v>13</v>
          </cell>
        </row>
        <row r="5184">
          <cell r="E5184">
            <v>7470</v>
          </cell>
          <cell r="F5184">
            <v>257</v>
          </cell>
        </row>
        <row r="5185">
          <cell r="E5185">
            <v>7471</v>
          </cell>
          <cell r="F5185">
            <v>5</v>
          </cell>
        </row>
        <row r="5186">
          <cell r="E5186">
            <v>7476</v>
          </cell>
          <cell r="F5186">
            <v>269</v>
          </cell>
        </row>
        <row r="5187">
          <cell r="E5187">
            <v>7477</v>
          </cell>
          <cell r="F5187">
            <v>178</v>
          </cell>
        </row>
        <row r="5188">
          <cell r="E5188">
            <v>7478</v>
          </cell>
          <cell r="F5188">
            <v>189</v>
          </cell>
        </row>
        <row r="5189">
          <cell r="E5189">
            <v>7479</v>
          </cell>
          <cell r="F5189">
            <v>48</v>
          </cell>
        </row>
        <row r="5190">
          <cell r="E5190">
            <v>7480</v>
          </cell>
          <cell r="F5190">
            <v>17</v>
          </cell>
        </row>
        <row r="5191">
          <cell r="E5191">
            <v>7481</v>
          </cell>
          <cell r="F5191">
            <v>7</v>
          </cell>
        </row>
        <row r="5192">
          <cell r="E5192">
            <v>7482</v>
          </cell>
          <cell r="F5192">
            <v>6</v>
          </cell>
        </row>
        <row r="5193">
          <cell r="E5193">
            <v>7484</v>
          </cell>
          <cell r="F5193">
            <v>4</v>
          </cell>
        </row>
        <row r="5194">
          <cell r="E5194">
            <v>7485</v>
          </cell>
          <cell r="F5194">
            <v>7</v>
          </cell>
        </row>
        <row r="5195">
          <cell r="E5195">
            <v>7489</v>
          </cell>
          <cell r="F5195">
            <v>16</v>
          </cell>
        </row>
        <row r="5196">
          <cell r="E5196">
            <v>7491</v>
          </cell>
          <cell r="F5196">
            <v>21</v>
          </cell>
        </row>
        <row r="5197">
          <cell r="E5197">
            <v>7492</v>
          </cell>
          <cell r="F5197">
            <v>10</v>
          </cell>
        </row>
        <row r="5198">
          <cell r="E5198">
            <v>7493</v>
          </cell>
          <cell r="F5198">
            <v>3</v>
          </cell>
        </row>
        <row r="5199">
          <cell r="E5199">
            <v>7494</v>
          </cell>
          <cell r="F5199">
            <v>22</v>
          </cell>
        </row>
        <row r="5200">
          <cell r="E5200">
            <v>7495</v>
          </cell>
          <cell r="F5200">
            <v>8</v>
          </cell>
        </row>
        <row r="5201">
          <cell r="E5201">
            <v>7496</v>
          </cell>
          <cell r="F5201">
            <v>135</v>
          </cell>
        </row>
        <row r="5202">
          <cell r="E5202">
            <v>7497</v>
          </cell>
          <cell r="F5202">
            <v>16</v>
          </cell>
        </row>
        <row r="5203">
          <cell r="E5203">
            <v>7498</v>
          </cell>
          <cell r="F5203">
            <v>25</v>
          </cell>
        </row>
        <row r="5204">
          <cell r="E5204">
            <v>7499</v>
          </cell>
          <cell r="F5204">
            <v>18</v>
          </cell>
        </row>
        <row r="5205">
          <cell r="E5205">
            <v>7500</v>
          </cell>
          <cell r="F5205">
            <v>22</v>
          </cell>
        </row>
        <row r="5206">
          <cell r="E5206">
            <v>7501</v>
          </cell>
          <cell r="F5206">
            <v>31</v>
          </cell>
        </row>
        <row r="5207">
          <cell r="E5207">
            <v>7502</v>
          </cell>
          <cell r="F5207">
            <v>11</v>
          </cell>
        </row>
        <row r="5208">
          <cell r="E5208">
            <v>7503</v>
          </cell>
          <cell r="F5208">
            <v>5</v>
          </cell>
        </row>
        <row r="5209">
          <cell r="E5209">
            <v>7505</v>
          </cell>
          <cell r="F5209">
            <v>607</v>
          </cell>
        </row>
        <row r="5210">
          <cell r="E5210">
            <v>7507</v>
          </cell>
          <cell r="F5210">
            <v>265</v>
          </cell>
        </row>
        <row r="5211">
          <cell r="E5211">
            <v>7508</v>
          </cell>
          <cell r="F5211">
            <v>400</v>
          </cell>
        </row>
        <row r="5212">
          <cell r="E5212">
            <v>7509</v>
          </cell>
          <cell r="F5212">
            <v>327</v>
          </cell>
        </row>
        <row r="5213">
          <cell r="E5213">
            <v>7510</v>
          </cell>
          <cell r="F5213">
            <v>116</v>
          </cell>
        </row>
        <row r="5214">
          <cell r="E5214">
            <v>7511</v>
          </cell>
          <cell r="F5214">
            <v>27</v>
          </cell>
        </row>
        <row r="5215">
          <cell r="E5215">
            <v>7513</v>
          </cell>
          <cell r="F5215">
            <v>6</v>
          </cell>
        </row>
        <row r="5216">
          <cell r="E5216">
            <v>7518</v>
          </cell>
          <cell r="F5216">
            <v>9</v>
          </cell>
        </row>
        <row r="5217">
          <cell r="E5217">
            <v>7522</v>
          </cell>
          <cell r="F5217">
            <v>22</v>
          </cell>
        </row>
        <row r="5218">
          <cell r="E5218">
            <v>7525</v>
          </cell>
          <cell r="F5218">
            <v>15</v>
          </cell>
        </row>
        <row r="5219">
          <cell r="E5219">
            <v>7528</v>
          </cell>
          <cell r="F5219">
            <v>7</v>
          </cell>
        </row>
        <row r="5220">
          <cell r="E5220">
            <v>7529</v>
          </cell>
          <cell r="F5220">
            <v>7</v>
          </cell>
        </row>
        <row r="5221">
          <cell r="E5221">
            <v>7530</v>
          </cell>
          <cell r="F5221">
            <v>4</v>
          </cell>
        </row>
        <row r="5222">
          <cell r="E5222">
            <v>7531</v>
          </cell>
          <cell r="F5222">
            <v>102</v>
          </cell>
        </row>
        <row r="5223">
          <cell r="E5223">
            <v>7533</v>
          </cell>
          <cell r="F5223">
            <v>7</v>
          </cell>
        </row>
        <row r="5224">
          <cell r="E5224">
            <v>7534</v>
          </cell>
          <cell r="F5224">
            <v>46</v>
          </cell>
        </row>
        <row r="5225">
          <cell r="E5225">
            <v>7535</v>
          </cell>
          <cell r="F5225">
            <v>96</v>
          </cell>
        </row>
        <row r="5226">
          <cell r="E5226">
            <v>7536</v>
          </cell>
          <cell r="F5226">
            <v>669</v>
          </cell>
        </row>
        <row r="5227">
          <cell r="E5227">
            <v>7538</v>
          </cell>
          <cell r="F5227">
            <v>8</v>
          </cell>
        </row>
        <row r="5228">
          <cell r="E5228">
            <v>7539</v>
          </cell>
          <cell r="F5228">
            <v>15</v>
          </cell>
        </row>
        <row r="5229">
          <cell r="E5229">
            <v>7541</v>
          </cell>
          <cell r="F5229">
            <v>397</v>
          </cell>
        </row>
        <row r="5230">
          <cell r="E5230">
            <v>7542</v>
          </cell>
          <cell r="F5230">
            <v>303</v>
          </cell>
        </row>
        <row r="5231">
          <cell r="E5231">
            <v>7543</v>
          </cell>
          <cell r="F5231">
            <v>274</v>
          </cell>
        </row>
        <row r="5232">
          <cell r="E5232">
            <v>7544</v>
          </cell>
          <cell r="F5232">
            <v>266</v>
          </cell>
        </row>
        <row r="5233">
          <cell r="E5233">
            <v>7545</v>
          </cell>
          <cell r="F5233">
            <v>13</v>
          </cell>
        </row>
        <row r="5234">
          <cell r="E5234">
            <v>7546</v>
          </cell>
          <cell r="F5234">
            <v>10</v>
          </cell>
        </row>
        <row r="5235">
          <cell r="E5235">
            <v>7547</v>
          </cell>
          <cell r="F5235">
            <v>18</v>
          </cell>
        </row>
        <row r="5236">
          <cell r="E5236">
            <v>7550</v>
          </cell>
          <cell r="F5236">
            <v>5</v>
          </cell>
        </row>
        <row r="5237">
          <cell r="E5237">
            <v>7552</v>
          </cell>
          <cell r="F5237">
            <v>30</v>
          </cell>
        </row>
        <row r="5238">
          <cell r="E5238">
            <v>7553</v>
          </cell>
          <cell r="F5238">
            <v>2</v>
          </cell>
        </row>
        <row r="5239">
          <cell r="E5239">
            <v>7557</v>
          </cell>
          <cell r="F5239">
            <v>15</v>
          </cell>
        </row>
        <row r="5240">
          <cell r="E5240">
            <v>7558</v>
          </cell>
          <cell r="F5240">
            <v>13</v>
          </cell>
        </row>
        <row r="5241">
          <cell r="E5241">
            <v>7559</v>
          </cell>
          <cell r="F5241">
            <v>3</v>
          </cell>
        </row>
        <row r="5242">
          <cell r="E5242">
            <v>7561</v>
          </cell>
          <cell r="F5242">
            <v>5</v>
          </cell>
        </row>
        <row r="5243">
          <cell r="E5243">
            <v>7562</v>
          </cell>
          <cell r="F5243">
            <v>13</v>
          </cell>
        </row>
        <row r="5244">
          <cell r="E5244">
            <v>7563</v>
          </cell>
          <cell r="F5244">
            <v>5</v>
          </cell>
        </row>
        <row r="5245">
          <cell r="E5245">
            <v>7564</v>
          </cell>
          <cell r="F5245">
            <v>25</v>
          </cell>
        </row>
        <row r="5246">
          <cell r="E5246">
            <v>7565</v>
          </cell>
          <cell r="F5246">
            <v>18</v>
          </cell>
        </row>
        <row r="5247">
          <cell r="E5247">
            <v>7566</v>
          </cell>
          <cell r="F5247">
            <v>3</v>
          </cell>
        </row>
        <row r="5248">
          <cell r="E5248">
            <v>7569</v>
          </cell>
          <cell r="F5248">
            <v>10</v>
          </cell>
        </row>
        <row r="5249">
          <cell r="E5249">
            <v>7572</v>
          </cell>
          <cell r="F5249">
            <v>433</v>
          </cell>
        </row>
        <row r="5250">
          <cell r="E5250">
            <v>7573</v>
          </cell>
          <cell r="F5250">
            <v>21</v>
          </cell>
        </row>
        <row r="5251">
          <cell r="E5251">
            <v>7574</v>
          </cell>
          <cell r="F5251">
            <v>10</v>
          </cell>
        </row>
        <row r="5252">
          <cell r="E5252">
            <v>7575</v>
          </cell>
          <cell r="F5252">
            <v>4</v>
          </cell>
        </row>
        <row r="5253">
          <cell r="E5253">
            <v>7576</v>
          </cell>
          <cell r="F5253">
            <v>7</v>
          </cell>
        </row>
        <row r="5254">
          <cell r="E5254">
            <v>7578</v>
          </cell>
          <cell r="F5254">
            <v>378</v>
          </cell>
        </row>
        <row r="5255">
          <cell r="E5255">
            <v>7579</v>
          </cell>
          <cell r="F5255">
            <v>2</v>
          </cell>
        </row>
        <row r="5256">
          <cell r="E5256">
            <v>7580</v>
          </cell>
          <cell r="F5256">
            <v>9</v>
          </cell>
        </row>
        <row r="5257">
          <cell r="E5257">
            <v>7582</v>
          </cell>
          <cell r="F5257">
            <v>2</v>
          </cell>
        </row>
        <row r="5258">
          <cell r="E5258">
            <v>7583</v>
          </cell>
          <cell r="F5258">
            <v>62</v>
          </cell>
        </row>
        <row r="5259">
          <cell r="E5259">
            <v>7584</v>
          </cell>
          <cell r="F5259">
            <v>10</v>
          </cell>
        </row>
        <row r="5260">
          <cell r="E5260">
            <v>7586</v>
          </cell>
          <cell r="F5260">
            <v>4</v>
          </cell>
        </row>
        <row r="5261">
          <cell r="E5261">
            <v>7587</v>
          </cell>
          <cell r="F5261">
            <v>8</v>
          </cell>
        </row>
        <row r="5262">
          <cell r="E5262">
            <v>7588</v>
          </cell>
          <cell r="F5262">
            <v>5</v>
          </cell>
        </row>
        <row r="5263">
          <cell r="E5263">
            <v>7590</v>
          </cell>
          <cell r="F5263">
            <v>8</v>
          </cell>
        </row>
        <row r="5264">
          <cell r="E5264">
            <v>7592</v>
          </cell>
          <cell r="F5264">
            <v>8</v>
          </cell>
        </row>
        <row r="5265">
          <cell r="E5265">
            <v>7593</v>
          </cell>
          <cell r="F5265">
            <v>198</v>
          </cell>
        </row>
        <row r="5266">
          <cell r="E5266">
            <v>7596</v>
          </cell>
          <cell r="F5266">
            <v>4</v>
          </cell>
        </row>
        <row r="5267">
          <cell r="E5267">
            <v>7600</v>
          </cell>
          <cell r="F5267">
            <v>27</v>
          </cell>
        </row>
        <row r="5268">
          <cell r="E5268">
            <v>7601</v>
          </cell>
          <cell r="F5268">
            <v>52</v>
          </cell>
        </row>
        <row r="5269">
          <cell r="E5269">
            <v>7602</v>
          </cell>
          <cell r="F5269">
            <v>4</v>
          </cell>
        </row>
        <row r="5270">
          <cell r="E5270">
            <v>7603</v>
          </cell>
          <cell r="F5270">
            <v>5</v>
          </cell>
        </row>
        <row r="5271">
          <cell r="E5271">
            <v>7605</v>
          </cell>
          <cell r="F5271">
            <v>17</v>
          </cell>
        </row>
        <row r="5272">
          <cell r="E5272">
            <v>7606</v>
          </cell>
          <cell r="F5272">
            <v>72</v>
          </cell>
        </row>
        <row r="5273">
          <cell r="E5273">
            <v>7607</v>
          </cell>
          <cell r="F5273">
            <v>51</v>
          </cell>
        </row>
        <row r="5274">
          <cell r="E5274">
            <v>7608</v>
          </cell>
          <cell r="F5274">
            <v>17</v>
          </cell>
        </row>
        <row r="5275">
          <cell r="E5275">
            <v>7609</v>
          </cell>
          <cell r="F5275">
            <v>33</v>
          </cell>
        </row>
        <row r="5276">
          <cell r="E5276">
            <v>7610</v>
          </cell>
          <cell r="F5276">
            <v>40</v>
          </cell>
        </row>
        <row r="5277">
          <cell r="E5277">
            <v>7611</v>
          </cell>
          <cell r="F5277">
            <v>13</v>
          </cell>
        </row>
        <row r="5278">
          <cell r="E5278">
            <v>7612</v>
          </cell>
          <cell r="F5278">
            <v>23</v>
          </cell>
        </row>
        <row r="5279">
          <cell r="E5279">
            <v>7613</v>
          </cell>
          <cell r="F5279">
            <v>148</v>
          </cell>
        </row>
        <row r="5280">
          <cell r="E5280">
            <v>7614</v>
          </cell>
          <cell r="F5280">
            <v>352</v>
          </cell>
        </row>
        <row r="5281">
          <cell r="E5281">
            <v>7615</v>
          </cell>
          <cell r="F5281">
            <v>5</v>
          </cell>
        </row>
        <row r="5282">
          <cell r="E5282">
            <v>7616</v>
          </cell>
          <cell r="F5282">
            <v>12</v>
          </cell>
        </row>
        <row r="5283">
          <cell r="E5283">
            <v>7617</v>
          </cell>
          <cell r="F5283">
            <v>8</v>
          </cell>
        </row>
        <row r="5284">
          <cell r="E5284">
            <v>7619</v>
          </cell>
          <cell r="F5284">
            <v>5</v>
          </cell>
        </row>
        <row r="5285">
          <cell r="E5285">
            <v>7620</v>
          </cell>
          <cell r="F5285">
            <v>5</v>
          </cell>
        </row>
        <row r="5286">
          <cell r="E5286">
            <v>7622</v>
          </cell>
          <cell r="F5286">
            <v>59</v>
          </cell>
        </row>
        <row r="5287">
          <cell r="E5287">
            <v>7623</v>
          </cell>
          <cell r="F5287">
            <v>13</v>
          </cell>
        </row>
        <row r="5288">
          <cell r="E5288">
            <v>7624</v>
          </cell>
          <cell r="F5288">
            <v>180</v>
          </cell>
        </row>
        <row r="5289">
          <cell r="E5289">
            <v>7625</v>
          </cell>
          <cell r="F5289">
            <v>724</v>
          </cell>
        </row>
        <row r="5290">
          <cell r="E5290">
            <v>7626</v>
          </cell>
          <cell r="F5290">
            <v>856</v>
          </cell>
        </row>
        <row r="5291">
          <cell r="E5291">
            <v>7627</v>
          </cell>
          <cell r="F5291">
            <v>993</v>
          </cell>
        </row>
        <row r="5292">
          <cell r="E5292">
            <v>7628</v>
          </cell>
          <cell r="F5292">
            <v>800</v>
          </cell>
        </row>
        <row r="5293">
          <cell r="E5293">
            <v>7629</v>
          </cell>
          <cell r="F5293">
            <v>841</v>
          </cell>
        </row>
        <row r="5294">
          <cell r="E5294">
            <v>7630</v>
          </cell>
          <cell r="F5294">
            <v>749</v>
          </cell>
        </row>
        <row r="5295">
          <cell r="E5295">
            <v>7631</v>
          </cell>
          <cell r="F5295">
            <v>767</v>
          </cell>
        </row>
        <row r="5296">
          <cell r="E5296">
            <v>7632</v>
          </cell>
          <cell r="F5296">
            <v>689</v>
          </cell>
        </row>
        <row r="5297">
          <cell r="E5297">
            <v>7633</v>
          </cell>
          <cell r="F5297">
            <v>962</v>
          </cell>
        </row>
        <row r="5298">
          <cell r="E5298">
            <v>7634</v>
          </cell>
          <cell r="F5298">
            <v>650</v>
          </cell>
        </row>
        <row r="5299">
          <cell r="E5299">
            <v>7636</v>
          </cell>
          <cell r="F5299">
            <v>600</v>
          </cell>
        </row>
        <row r="5300">
          <cell r="E5300">
            <v>7637</v>
          </cell>
          <cell r="F5300">
            <v>522</v>
          </cell>
        </row>
        <row r="5301">
          <cell r="E5301">
            <v>7638</v>
          </cell>
          <cell r="F5301">
            <v>711</v>
          </cell>
        </row>
        <row r="5302">
          <cell r="E5302">
            <v>7639</v>
          </cell>
          <cell r="F5302">
            <v>1072</v>
          </cell>
        </row>
        <row r="5303">
          <cell r="E5303">
            <v>7641</v>
          </cell>
          <cell r="F5303">
            <v>341</v>
          </cell>
        </row>
        <row r="5304">
          <cell r="E5304">
            <v>7642</v>
          </cell>
          <cell r="F5304">
            <v>282</v>
          </cell>
        </row>
        <row r="5305">
          <cell r="E5305">
            <v>7643</v>
          </cell>
          <cell r="F5305">
            <v>493</v>
          </cell>
        </row>
        <row r="5306">
          <cell r="E5306">
            <v>7644</v>
          </cell>
          <cell r="F5306">
            <v>373</v>
          </cell>
        </row>
        <row r="5307">
          <cell r="E5307">
            <v>7645</v>
          </cell>
          <cell r="F5307">
            <v>193</v>
          </cell>
        </row>
        <row r="5308">
          <cell r="E5308">
            <v>7646</v>
          </cell>
          <cell r="F5308">
            <v>305</v>
          </cell>
        </row>
        <row r="5309">
          <cell r="E5309">
            <v>7647</v>
          </cell>
          <cell r="F5309">
            <v>762</v>
          </cell>
        </row>
        <row r="5310">
          <cell r="E5310">
            <v>7648</v>
          </cell>
          <cell r="F5310">
            <v>332</v>
          </cell>
        </row>
        <row r="5311">
          <cell r="E5311">
            <v>7650</v>
          </cell>
          <cell r="F5311">
            <v>68</v>
          </cell>
        </row>
        <row r="5312">
          <cell r="E5312">
            <v>7651</v>
          </cell>
          <cell r="F5312">
            <v>454</v>
          </cell>
        </row>
        <row r="5313">
          <cell r="E5313">
            <v>7654</v>
          </cell>
          <cell r="F5313">
            <v>155</v>
          </cell>
        </row>
        <row r="5314">
          <cell r="E5314">
            <v>7655</v>
          </cell>
          <cell r="F5314">
            <v>124</v>
          </cell>
        </row>
        <row r="5315">
          <cell r="E5315">
            <v>7656</v>
          </cell>
          <cell r="F5315">
            <v>144</v>
          </cell>
        </row>
        <row r="5316">
          <cell r="E5316">
            <v>7658</v>
          </cell>
          <cell r="F5316">
            <v>129</v>
          </cell>
        </row>
        <row r="5317">
          <cell r="E5317">
            <v>7659</v>
          </cell>
          <cell r="F5317">
            <v>667</v>
          </cell>
        </row>
        <row r="5318">
          <cell r="E5318">
            <v>7661</v>
          </cell>
          <cell r="F5318">
            <v>11</v>
          </cell>
        </row>
        <row r="5319">
          <cell r="E5319">
            <v>7662</v>
          </cell>
          <cell r="F5319">
            <v>29</v>
          </cell>
        </row>
        <row r="5320">
          <cell r="E5320">
            <v>7663</v>
          </cell>
          <cell r="F5320">
            <v>40</v>
          </cell>
        </row>
        <row r="5321">
          <cell r="E5321">
            <v>7664</v>
          </cell>
          <cell r="F5321">
            <v>336</v>
          </cell>
        </row>
        <row r="5322">
          <cell r="E5322">
            <v>7665</v>
          </cell>
          <cell r="F5322">
            <v>224</v>
          </cell>
        </row>
        <row r="5323">
          <cell r="E5323">
            <v>7667</v>
          </cell>
          <cell r="F5323">
            <v>255</v>
          </cell>
        </row>
        <row r="5324">
          <cell r="E5324">
            <v>7668</v>
          </cell>
          <cell r="F5324">
            <v>37</v>
          </cell>
        </row>
        <row r="5325">
          <cell r="E5325">
            <v>7669</v>
          </cell>
          <cell r="F5325">
            <v>13</v>
          </cell>
        </row>
        <row r="5326">
          <cell r="E5326">
            <v>7670</v>
          </cell>
          <cell r="F5326">
            <v>20</v>
          </cell>
        </row>
        <row r="5327">
          <cell r="E5327">
            <v>7671</v>
          </cell>
          <cell r="F5327">
            <v>203</v>
          </cell>
        </row>
        <row r="5328">
          <cell r="E5328">
            <v>7672</v>
          </cell>
          <cell r="F5328">
            <v>145</v>
          </cell>
        </row>
        <row r="5329">
          <cell r="E5329">
            <v>7673</v>
          </cell>
          <cell r="F5329">
            <v>11</v>
          </cell>
        </row>
        <row r="5330">
          <cell r="E5330">
            <v>7675</v>
          </cell>
          <cell r="F5330">
            <v>193</v>
          </cell>
        </row>
        <row r="5331">
          <cell r="E5331">
            <v>7676</v>
          </cell>
          <cell r="F5331">
            <v>57</v>
          </cell>
        </row>
        <row r="5332">
          <cell r="E5332">
            <v>7677</v>
          </cell>
          <cell r="F5332">
            <v>6</v>
          </cell>
        </row>
        <row r="5333">
          <cell r="E5333">
            <v>7679</v>
          </cell>
          <cell r="F5333">
            <v>229</v>
          </cell>
        </row>
        <row r="5334">
          <cell r="E5334">
            <v>7680</v>
          </cell>
          <cell r="F5334">
            <v>5</v>
          </cell>
        </row>
        <row r="5335">
          <cell r="E5335">
            <v>7681</v>
          </cell>
          <cell r="F5335">
            <v>6</v>
          </cell>
        </row>
        <row r="5336">
          <cell r="E5336">
            <v>7682</v>
          </cell>
          <cell r="F5336">
            <v>131</v>
          </cell>
        </row>
        <row r="5337">
          <cell r="E5337">
            <v>7684</v>
          </cell>
          <cell r="F5337">
            <v>41</v>
          </cell>
        </row>
        <row r="5338">
          <cell r="E5338">
            <v>7685</v>
          </cell>
          <cell r="F5338">
            <v>154</v>
          </cell>
        </row>
        <row r="5339">
          <cell r="E5339">
            <v>7686</v>
          </cell>
          <cell r="F5339">
            <v>42</v>
          </cell>
        </row>
        <row r="5340">
          <cell r="E5340">
            <v>7688</v>
          </cell>
          <cell r="F5340">
            <v>13</v>
          </cell>
        </row>
        <row r="5341">
          <cell r="E5341">
            <v>7689</v>
          </cell>
          <cell r="F5341">
            <v>9</v>
          </cell>
        </row>
        <row r="5342">
          <cell r="E5342">
            <v>7690</v>
          </cell>
          <cell r="F5342">
            <v>20</v>
          </cell>
        </row>
        <row r="5343">
          <cell r="E5343">
            <v>7691</v>
          </cell>
          <cell r="F5343">
            <v>54</v>
          </cell>
        </row>
        <row r="5344">
          <cell r="E5344">
            <v>7692</v>
          </cell>
          <cell r="F5344">
            <v>8</v>
          </cell>
        </row>
        <row r="5345">
          <cell r="E5345">
            <v>7693</v>
          </cell>
          <cell r="F5345">
            <v>18</v>
          </cell>
        </row>
        <row r="5346">
          <cell r="E5346">
            <v>7694</v>
          </cell>
          <cell r="F5346">
            <v>11</v>
          </cell>
        </row>
        <row r="5347">
          <cell r="E5347">
            <v>7695</v>
          </cell>
          <cell r="F5347">
            <v>18</v>
          </cell>
        </row>
        <row r="5348">
          <cell r="E5348">
            <v>7696</v>
          </cell>
          <cell r="F5348">
            <v>344</v>
          </cell>
        </row>
        <row r="5349">
          <cell r="E5349">
            <v>7698</v>
          </cell>
          <cell r="F5349">
            <v>30</v>
          </cell>
        </row>
        <row r="5350">
          <cell r="E5350">
            <v>7699</v>
          </cell>
          <cell r="F5350">
            <v>2778</v>
          </cell>
        </row>
        <row r="5351">
          <cell r="E5351">
            <v>7700</v>
          </cell>
          <cell r="F5351">
            <v>1061</v>
          </cell>
        </row>
        <row r="5352">
          <cell r="E5352">
            <v>7701</v>
          </cell>
          <cell r="F5352">
            <v>1181</v>
          </cell>
        </row>
        <row r="5353">
          <cell r="E5353">
            <v>7704</v>
          </cell>
          <cell r="F5353">
            <v>374</v>
          </cell>
        </row>
        <row r="5354">
          <cell r="E5354">
            <v>7705</v>
          </cell>
          <cell r="F5354">
            <v>575</v>
          </cell>
        </row>
        <row r="5355">
          <cell r="E5355">
            <v>7706</v>
          </cell>
          <cell r="F5355">
            <v>1035</v>
          </cell>
        </row>
        <row r="5356">
          <cell r="E5356">
            <v>7707</v>
          </cell>
          <cell r="F5356">
            <v>1064</v>
          </cell>
        </row>
        <row r="5357">
          <cell r="E5357">
            <v>7709</v>
          </cell>
          <cell r="F5357">
            <v>808</v>
          </cell>
        </row>
        <row r="5358">
          <cell r="E5358">
            <v>7710</v>
          </cell>
          <cell r="F5358">
            <v>249</v>
          </cell>
        </row>
        <row r="5359">
          <cell r="E5359">
            <v>7712</v>
          </cell>
          <cell r="F5359">
            <v>33</v>
          </cell>
        </row>
        <row r="5360">
          <cell r="E5360">
            <v>7714</v>
          </cell>
          <cell r="F5360">
            <v>103</v>
          </cell>
        </row>
        <row r="5361">
          <cell r="E5361">
            <v>7715</v>
          </cell>
          <cell r="F5361">
            <v>22</v>
          </cell>
        </row>
        <row r="5362">
          <cell r="E5362">
            <v>7717</v>
          </cell>
          <cell r="F5362">
            <v>916</v>
          </cell>
        </row>
        <row r="5363">
          <cell r="E5363">
            <v>7718</v>
          </cell>
          <cell r="F5363">
            <v>466</v>
          </cell>
        </row>
        <row r="5364">
          <cell r="E5364">
            <v>7719</v>
          </cell>
          <cell r="F5364">
            <v>121</v>
          </cell>
        </row>
        <row r="5365">
          <cell r="E5365">
            <v>7720</v>
          </cell>
          <cell r="F5365">
            <v>1072</v>
          </cell>
        </row>
        <row r="5366">
          <cell r="E5366">
            <v>7722</v>
          </cell>
          <cell r="F5366">
            <v>500</v>
          </cell>
        </row>
        <row r="5367">
          <cell r="E5367">
            <v>7723</v>
          </cell>
          <cell r="F5367">
            <v>510</v>
          </cell>
        </row>
        <row r="5368">
          <cell r="E5368">
            <v>7724</v>
          </cell>
          <cell r="F5368">
            <v>432</v>
          </cell>
        </row>
        <row r="5369">
          <cell r="E5369">
            <v>7725</v>
          </cell>
          <cell r="F5369">
            <v>100</v>
          </cell>
        </row>
        <row r="5370">
          <cell r="E5370">
            <v>7726</v>
          </cell>
          <cell r="F5370">
            <v>39</v>
          </cell>
        </row>
        <row r="5371">
          <cell r="E5371">
            <v>7727</v>
          </cell>
          <cell r="F5371">
            <v>18</v>
          </cell>
        </row>
        <row r="5372">
          <cell r="E5372">
            <v>7728</v>
          </cell>
          <cell r="F5372">
            <v>12</v>
          </cell>
        </row>
        <row r="5373">
          <cell r="E5373">
            <v>7729</v>
          </cell>
          <cell r="F5373">
            <v>13</v>
          </cell>
        </row>
        <row r="5374">
          <cell r="E5374">
            <v>7730</v>
          </cell>
          <cell r="F5374">
            <v>9</v>
          </cell>
        </row>
        <row r="5375">
          <cell r="E5375">
            <v>7732</v>
          </cell>
          <cell r="F5375">
            <v>10</v>
          </cell>
        </row>
        <row r="5376">
          <cell r="E5376">
            <v>7738</v>
          </cell>
          <cell r="F5376">
            <v>6</v>
          </cell>
        </row>
        <row r="5377">
          <cell r="E5377">
            <v>7739</v>
          </cell>
          <cell r="F5377">
            <v>16</v>
          </cell>
        </row>
        <row r="5378">
          <cell r="E5378">
            <v>7740</v>
          </cell>
          <cell r="F5378">
            <v>115</v>
          </cell>
        </row>
        <row r="5379">
          <cell r="E5379">
            <v>7741</v>
          </cell>
          <cell r="F5379">
            <v>56</v>
          </cell>
        </row>
        <row r="5380">
          <cell r="E5380">
            <v>7742</v>
          </cell>
          <cell r="F5380">
            <v>937</v>
          </cell>
        </row>
        <row r="5381">
          <cell r="E5381">
            <v>7743</v>
          </cell>
          <cell r="F5381">
            <v>1372</v>
          </cell>
        </row>
        <row r="5382">
          <cell r="E5382">
            <v>7744</v>
          </cell>
          <cell r="F5382">
            <v>918</v>
          </cell>
        </row>
        <row r="5383">
          <cell r="E5383">
            <v>7745</v>
          </cell>
          <cell r="F5383">
            <v>25</v>
          </cell>
        </row>
        <row r="5384">
          <cell r="E5384">
            <v>7748</v>
          </cell>
          <cell r="F5384">
            <v>32</v>
          </cell>
        </row>
        <row r="5385">
          <cell r="E5385">
            <v>7749</v>
          </cell>
          <cell r="F5385">
            <v>78</v>
          </cell>
        </row>
        <row r="5386">
          <cell r="E5386">
            <v>7752</v>
          </cell>
          <cell r="F5386">
            <v>32</v>
          </cell>
        </row>
        <row r="5387">
          <cell r="E5387">
            <v>7753</v>
          </cell>
          <cell r="F5387">
            <v>271</v>
          </cell>
        </row>
        <row r="5388">
          <cell r="E5388">
            <v>7754</v>
          </cell>
          <cell r="F5388">
            <v>16</v>
          </cell>
        </row>
        <row r="5389">
          <cell r="E5389">
            <v>7755</v>
          </cell>
          <cell r="F5389">
            <v>10</v>
          </cell>
        </row>
        <row r="5390">
          <cell r="E5390">
            <v>7756</v>
          </cell>
          <cell r="F5390">
            <v>19</v>
          </cell>
        </row>
        <row r="5391">
          <cell r="E5391">
            <v>7757</v>
          </cell>
          <cell r="F5391">
            <v>2</v>
          </cell>
        </row>
        <row r="5392">
          <cell r="E5392">
            <v>7758</v>
          </cell>
          <cell r="F5392">
            <v>27</v>
          </cell>
        </row>
        <row r="5393">
          <cell r="E5393">
            <v>7759</v>
          </cell>
          <cell r="F5393">
            <v>7</v>
          </cell>
        </row>
        <row r="5394">
          <cell r="E5394">
            <v>7760</v>
          </cell>
          <cell r="F5394">
            <v>175</v>
          </cell>
        </row>
        <row r="5395">
          <cell r="E5395">
            <v>7761</v>
          </cell>
          <cell r="F5395">
            <v>16</v>
          </cell>
        </row>
        <row r="5396">
          <cell r="E5396">
            <v>7762</v>
          </cell>
          <cell r="F5396">
            <v>5</v>
          </cell>
        </row>
        <row r="5397">
          <cell r="E5397">
            <v>7763</v>
          </cell>
          <cell r="F5397">
            <v>73</v>
          </cell>
        </row>
        <row r="5398">
          <cell r="E5398">
            <v>7765</v>
          </cell>
          <cell r="F5398">
            <v>13</v>
          </cell>
        </row>
        <row r="5399">
          <cell r="E5399">
            <v>7767</v>
          </cell>
          <cell r="F5399">
            <v>6</v>
          </cell>
        </row>
        <row r="5400">
          <cell r="E5400">
            <v>7769</v>
          </cell>
          <cell r="F5400">
            <v>10</v>
          </cell>
        </row>
        <row r="5401">
          <cell r="E5401">
            <v>7770</v>
          </cell>
          <cell r="F5401">
            <v>4</v>
          </cell>
        </row>
        <row r="5402">
          <cell r="E5402">
            <v>7771</v>
          </cell>
          <cell r="F5402">
            <v>17</v>
          </cell>
        </row>
        <row r="5403">
          <cell r="E5403">
            <v>7772</v>
          </cell>
          <cell r="F5403">
            <v>1026</v>
          </cell>
        </row>
        <row r="5404">
          <cell r="E5404">
            <v>7773</v>
          </cell>
          <cell r="F5404">
            <v>495</v>
          </cell>
        </row>
        <row r="5405">
          <cell r="E5405">
            <v>7774</v>
          </cell>
          <cell r="F5405">
            <v>458</v>
          </cell>
        </row>
        <row r="5406">
          <cell r="E5406">
            <v>7775</v>
          </cell>
          <cell r="F5406">
            <v>254</v>
          </cell>
        </row>
        <row r="5407">
          <cell r="E5407">
            <v>7776</v>
          </cell>
          <cell r="F5407">
            <v>197</v>
          </cell>
        </row>
        <row r="5408">
          <cell r="E5408">
            <v>7777</v>
          </cell>
          <cell r="F5408">
            <v>158</v>
          </cell>
        </row>
        <row r="5409">
          <cell r="E5409">
            <v>7779</v>
          </cell>
          <cell r="F5409">
            <v>41</v>
          </cell>
        </row>
        <row r="5410">
          <cell r="E5410">
            <v>7782</v>
          </cell>
          <cell r="F5410">
            <v>24</v>
          </cell>
        </row>
        <row r="5411">
          <cell r="E5411">
            <v>7783</v>
          </cell>
          <cell r="F5411">
            <v>100</v>
          </cell>
        </row>
        <row r="5412">
          <cell r="E5412">
            <v>7784</v>
          </cell>
          <cell r="F5412">
            <v>5</v>
          </cell>
        </row>
        <row r="5413">
          <cell r="E5413">
            <v>7785</v>
          </cell>
          <cell r="F5413">
            <v>70</v>
          </cell>
        </row>
        <row r="5414">
          <cell r="E5414">
            <v>7786</v>
          </cell>
          <cell r="F5414">
            <v>16</v>
          </cell>
        </row>
        <row r="5415">
          <cell r="E5415">
            <v>7787</v>
          </cell>
          <cell r="F5415">
            <v>7</v>
          </cell>
        </row>
        <row r="5416">
          <cell r="E5416">
            <v>7788</v>
          </cell>
          <cell r="F5416">
            <v>121</v>
          </cell>
        </row>
        <row r="5417">
          <cell r="E5417">
            <v>7789</v>
          </cell>
          <cell r="F5417">
            <v>47</v>
          </cell>
        </row>
        <row r="5418">
          <cell r="E5418">
            <v>7790</v>
          </cell>
          <cell r="F5418">
            <v>22</v>
          </cell>
        </row>
        <row r="5419">
          <cell r="E5419">
            <v>7791</v>
          </cell>
          <cell r="F5419">
            <v>87</v>
          </cell>
        </row>
        <row r="5420">
          <cell r="E5420">
            <v>7792</v>
          </cell>
          <cell r="F5420">
            <v>17</v>
          </cell>
        </row>
        <row r="5421">
          <cell r="E5421">
            <v>7793</v>
          </cell>
          <cell r="F5421">
            <v>50</v>
          </cell>
        </row>
        <row r="5422">
          <cell r="E5422">
            <v>7794</v>
          </cell>
          <cell r="F5422">
            <v>7</v>
          </cell>
        </row>
        <row r="5423">
          <cell r="E5423">
            <v>7796</v>
          </cell>
          <cell r="F5423">
            <v>38</v>
          </cell>
        </row>
        <row r="5424">
          <cell r="E5424">
            <v>7797</v>
          </cell>
          <cell r="F5424">
            <v>14</v>
          </cell>
        </row>
        <row r="5425">
          <cell r="E5425">
            <v>7798</v>
          </cell>
          <cell r="F5425">
            <v>49</v>
          </cell>
        </row>
        <row r="5426">
          <cell r="E5426">
            <v>7799</v>
          </cell>
          <cell r="F5426">
            <v>21</v>
          </cell>
        </row>
        <row r="5427">
          <cell r="E5427">
            <v>7801</v>
          </cell>
          <cell r="F5427">
            <v>94</v>
          </cell>
        </row>
        <row r="5428">
          <cell r="E5428">
            <v>7802</v>
          </cell>
          <cell r="F5428">
            <v>201</v>
          </cell>
        </row>
        <row r="5429">
          <cell r="E5429">
            <v>7803</v>
          </cell>
          <cell r="F5429">
            <v>24</v>
          </cell>
        </row>
        <row r="5430">
          <cell r="E5430">
            <v>7804</v>
          </cell>
          <cell r="F5430">
            <v>47</v>
          </cell>
        </row>
        <row r="5431">
          <cell r="E5431">
            <v>7805</v>
          </cell>
          <cell r="F5431">
            <v>4</v>
          </cell>
        </row>
        <row r="5432">
          <cell r="E5432">
            <v>7806</v>
          </cell>
          <cell r="F5432">
            <v>14</v>
          </cell>
        </row>
        <row r="5433">
          <cell r="E5433">
            <v>7807</v>
          </cell>
          <cell r="F5433">
            <v>9</v>
          </cell>
        </row>
        <row r="5434">
          <cell r="E5434">
            <v>7808</v>
          </cell>
          <cell r="F5434">
            <v>15</v>
          </cell>
        </row>
        <row r="5435">
          <cell r="E5435">
            <v>7809</v>
          </cell>
          <cell r="F5435">
            <v>43</v>
          </cell>
        </row>
        <row r="5436">
          <cell r="E5436">
            <v>7810</v>
          </cell>
          <cell r="F5436">
            <v>43</v>
          </cell>
        </row>
        <row r="5437">
          <cell r="E5437">
            <v>7811</v>
          </cell>
          <cell r="F5437">
            <v>3</v>
          </cell>
        </row>
        <row r="5438">
          <cell r="E5438">
            <v>7812</v>
          </cell>
          <cell r="F5438">
            <v>25</v>
          </cell>
        </row>
        <row r="5439">
          <cell r="E5439">
            <v>7813</v>
          </cell>
          <cell r="F5439">
            <v>10</v>
          </cell>
        </row>
        <row r="5440">
          <cell r="E5440">
            <v>7815</v>
          </cell>
          <cell r="F5440">
            <v>35</v>
          </cell>
        </row>
        <row r="5441">
          <cell r="E5441">
            <v>7816</v>
          </cell>
          <cell r="F5441">
            <v>5</v>
          </cell>
        </row>
        <row r="5442">
          <cell r="E5442">
            <v>7817</v>
          </cell>
          <cell r="F5442">
            <v>12</v>
          </cell>
        </row>
        <row r="5443">
          <cell r="E5443">
            <v>7818</v>
          </cell>
          <cell r="F5443">
            <v>115</v>
          </cell>
        </row>
        <row r="5444">
          <cell r="E5444">
            <v>7819</v>
          </cell>
          <cell r="F5444">
            <v>55</v>
          </cell>
        </row>
        <row r="5445">
          <cell r="E5445">
            <v>7820</v>
          </cell>
          <cell r="F5445">
            <v>35</v>
          </cell>
        </row>
        <row r="5446">
          <cell r="E5446">
            <v>7821</v>
          </cell>
          <cell r="F5446">
            <v>50</v>
          </cell>
        </row>
        <row r="5447">
          <cell r="E5447">
            <v>7822</v>
          </cell>
          <cell r="F5447">
            <v>30</v>
          </cell>
        </row>
        <row r="5448">
          <cell r="E5448">
            <v>7823</v>
          </cell>
          <cell r="F5448">
            <v>18</v>
          </cell>
        </row>
        <row r="5449">
          <cell r="E5449">
            <v>7824</v>
          </cell>
          <cell r="F5449">
            <v>22</v>
          </cell>
        </row>
        <row r="5450">
          <cell r="E5450">
            <v>7825</v>
          </cell>
          <cell r="F5450">
            <v>208</v>
          </cell>
        </row>
        <row r="5451">
          <cell r="E5451">
            <v>7826</v>
          </cell>
          <cell r="F5451">
            <v>1085</v>
          </cell>
        </row>
        <row r="5452">
          <cell r="E5452">
            <v>7829</v>
          </cell>
          <cell r="F5452">
            <v>4</v>
          </cell>
        </row>
        <row r="5453">
          <cell r="E5453">
            <v>7830</v>
          </cell>
          <cell r="F5453">
            <v>326</v>
          </cell>
        </row>
        <row r="5454">
          <cell r="E5454">
            <v>7832</v>
          </cell>
          <cell r="F5454">
            <v>218</v>
          </cell>
        </row>
        <row r="5455">
          <cell r="E5455">
            <v>7833</v>
          </cell>
          <cell r="F5455">
            <v>322</v>
          </cell>
        </row>
        <row r="5456">
          <cell r="E5456">
            <v>7834</v>
          </cell>
          <cell r="F5456">
            <v>271</v>
          </cell>
        </row>
        <row r="5457">
          <cell r="E5457">
            <v>7836</v>
          </cell>
          <cell r="F5457">
            <v>236</v>
          </cell>
        </row>
        <row r="5458">
          <cell r="E5458">
            <v>7837</v>
          </cell>
          <cell r="F5458">
            <v>14</v>
          </cell>
        </row>
        <row r="5459">
          <cell r="E5459">
            <v>7838</v>
          </cell>
          <cell r="F5459">
            <v>1</v>
          </cell>
        </row>
        <row r="5460">
          <cell r="E5460">
            <v>7839</v>
          </cell>
          <cell r="F5460">
            <v>4</v>
          </cell>
        </row>
        <row r="5461">
          <cell r="E5461">
            <v>7840</v>
          </cell>
          <cell r="F5461">
            <v>2</v>
          </cell>
        </row>
        <row r="5462">
          <cell r="E5462">
            <v>7844</v>
          </cell>
          <cell r="F5462">
            <v>11</v>
          </cell>
        </row>
        <row r="5463">
          <cell r="E5463">
            <v>7846</v>
          </cell>
          <cell r="F5463">
            <v>13</v>
          </cell>
        </row>
        <row r="5464">
          <cell r="E5464">
            <v>7847</v>
          </cell>
          <cell r="F5464">
            <v>21</v>
          </cell>
        </row>
        <row r="5465">
          <cell r="E5465">
            <v>7849</v>
          </cell>
          <cell r="F5465">
            <v>4</v>
          </cell>
        </row>
        <row r="5466">
          <cell r="E5466">
            <v>7850</v>
          </cell>
          <cell r="F5466">
            <v>75</v>
          </cell>
        </row>
        <row r="5467">
          <cell r="E5467">
            <v>7851</v>
          </cell>
          <cell r="F5467">
            <v>7</v>
          </cell>
        </row>
        <row r="5468">
          <cell r="E5468">
            <v>7852</v>
          </cell>
          <cell r="F5468">
            <v>16</v>
          </cell>
        </row>
        <row r="5469">
          <cell r="E5469">
            <v>7854</v>
          </cell>
          <cell r="F5469">
            <v>100</v>
          </cell>
        </row>
        <row r="5470">
          <cell r="E5470">
            <v>7855</v>
          </cell>
          <cell r="F5470">
            <v>12</v>
          </cell>
        </row>
        <row r="5471">
          <cell r="E5471">
            <v>7856</v>
          </cell>
          <cell r="F5471">
            <v>10</v>
          </cell>
        </row>
        <row r="5472">
          <cell r="E5472">
            <v>7858</v>
          </cell>
          <cell r="F5472">
            <v>60</v>
          </cell>
        </row>
        <row r="5473">
          <cell r="E5473">
            <v>7860</v>
          </cell>
          <cell r="F5473">
            <v>15</v>
          </cell>
        </row>
        <row r="5474">
          <cell r="E5474">
            <v>7861</v>
          </cell>
          <cell r="F5474">
            <v>8</v>
          </cell>
        </row>
        <row r="5475">
          <cell r="E5475">
            <v>7864</v>
          </cell>
          <cell r="F5475">
            <v>11</v>
          </cell>
        </row>
        <row r="5476">
          <cell r="E5476">
            <v>7865</v>
          </cell>
          <cell r="F5476">
            <v>20</v>
          </cell>
        </row>
        <row r="5477">
          <cell r="E5477">
            <v>7866</v>
          </cell>
          <cell r="F5477">
            <v>167</v>
          </cell>
        </row>
        <row r="5478">
          <cell r="E5478">
            <v>7867</v>
          </cell>
          <cell r="F5478">
            <v>7</v>
          </cell>
        </row>
        <row r="5479">
          <cell r="E5479">
            <v>7868</v>
          </cell>
          <cell r="F5479">
            <v>13</v>
          </cell>
        </row>
        <row r="5480">
          <cell r="E5480">
            <v>7869</v>
          </cell>
          <cell r="F5480">
            <v>5</v>
          </cell>
        </row>
        <row r="5481">
          <cell r="E5481">
            <v>7871</v>
          </cell>
          <cell r="F5481">
            <v>3</v>
          </cell>
        </row>
        <row r="5482">
          <cell r="E5482">
            <v>7872</v>
          </cell>
          <cell r="F5482">
            <v>353</v>
          </cell>
        </row>
        <row r="5483">
          <cell r="E5483">
            <v>7874</v>
          </cell>
          <cell r="F5483">
            <v>137</v>
          </cell>
        </row>
        <row r="5484">
          <cell r="E5484">
            <v>7877</v>
          </cell>
          <cell r="F5484">
            <v>11</v>
          </cell>
        </row>
        <row r="5485">
          <cell r="E5485">
            <v>7878</v>
          </cell>
          <cell r="F5485">
            <v>20</v>
          </cell>
        </row>
        <row r="5486">
          <cell r="E5486">
            <v>7879</v>
          </cell>
          <cell r="F5486">
            <v>10</v>
          </cell>
        </row>
        <row r="5487">
          <cell r="E5487">
            <v>7880</v>
          </cell>
          <cell r="F5487">
            <v>10</v>
          </cell>
        </row>
        <row r="5488">
          <cell r="E5488">
            <v>7881</v>
          </cell>
          <cell r="F5488">
            <v>14</v>
          </cell>
        </row>
        <row r="5489">
          <cell r="E5489">
            <v>7882</v>
          </cell>
          <cell r="F5489">
            <v>13</v>
          </cell>
        </row>
        <row r="5490">
          <cell r="E5490">
            <v>7883</v>
          </cell>
          <cell r="F5490">
            <v>5</v>
          </cell>
        </row>
        <row r="5491">
          <cell r="E5491">
            <v>7884</v>
          </cell>
          <cell r="F5491">
            <v>3</v>
          </cell>
        </row>
        <row r="5492">
          <cell r="E5492">
            <v>7885</v>
          </cell>
          <cell r="F5492">
            <v>2</v>
          </cell>
        </row>
        <row r="5493">
          <cell r="E5493">
            <v>7886</v>
          </cell>
          <cell r="F5493">
            <v>11</v>
          </cell>
        </row>
        <row r="5494">
          <cell r="E5494">
            <v>7887</v>
          </cell>
          <cell r="F5494">
            <v>13</v>
          </cell>
        </row>
        <row r="5495">
          <cell r="E5495">
            <v>7889</v>
          </cell>
          <cell r="F5495">
            <v>5</v>
          </cell>
        </row>
        <row r="5496">
          <cell r="E5496">
            <v>7890</v>
          </cell>
          <cell r="F5496">
            <v>5</v>
          </cell>
        </row>
        <row r="5497">
          <cell r="E5497">
            <v>7891</v>
          </cell>
          <cell r="F5497">
            <v>8</v>
          </cell>
        </row>
        <row r="5498">
          <cell r="E5498">
            <v>7894</v>
          </cell>
          <cell r="F5498">
            <v>5</v>
          </cell>
        </row>
        <row r="5499">
          <cell r="E5499">
            <v>7895</v>
          </cell>
          <cell r="F5499">
            <v>4</v>
          </cell>
        </row>
        <row r="5500">
          <cell r="E5500">
            <v>7896</v>
          </cell>
          <cell r="F5500">
            <v>82</v>
          </cell>
        </row>
        <row r="5501">
          <cell r="E5501">
            <v>7897</v>
          </cell>
          <cell r="F5501">
            <v>44</v>
          </cell>
        </row>
        <row r="5502">
          <cell r="E5502">
            <v>7898</v>
          </cell>
          <cell r="F5502">
            <v>88</v>
          </cell>
        </row>
        <row r="5503">
          <cell r="E5503">
            <v>7900</v>
          </cell>
          <cell r="F5503">
            <v>13</v>
          </cell>
        </row>
        <row r="5504">
          <cell r="E5504">
            <v>7901</v>
          </cell>
          <cell r="F5504">
            <v>50</v>
          </cell>
        </row>
        <row r="5505">
          <cell r="E5505">
            <v>7903</v>
          </cell>
          <cell r="F5505">
            <v>17</v>
          </cell>
        </row>
        <row r="5506">
          <cell r="E5506">
            <v>7904</v>
          </cell>
          <cell r="F5506">
            <v>10</v>
          </cell>
        </row>
        <row r="5507">
          <cell r="E5507">
            <v>7905</v>
          </cell>
          <cell r="F5507">
            <v>67</v>
          </cell>
        </row>
        <row r="5508">
          <cell r="E5508">
            <v>7907</v>
          </cell>
          <cell r="F5508">
            <v>974</v>
          </cell>
        </row>
        <row r="5509">
          <cell r="E5509">
            <v>7908</v>
          </cell>
          <cell r="F5509">
            <v>5</v>
          </cell>
        </row>
        <row r="5510">
          <cell r="E5510">
            <v>7910</v>
          </cell>
          <cell r="F5510">
            <v>18</v>
          </cell>
        </row>
        <row r="5511">
          <cell r="E5511">
            <v>7911</v>
          </cell>
          <cell r="F5511">
            <v>52</v>
          </cell>
        </row>
        <row r="5512">
          <cell r="E5512">
            <v>7913</v>
          </cell>
          <cell r="F5512">
            <v>11</v>
          </cell>
        </row>
        <row r="5513">
          <cell r="E5513">
            <v>7915</v>
          </cell>
          <cell r="F5513">
            <v>36</v>
          </cell>
        </row>
        <row r="5514">
          <cell r="E5514">
            <v>7916</v>
          </cell>
          <cell r="F5514">
            <v>29</v>
          </cell>
        </row>
        <row r="5515">
          <cell r="E5515">
            <v>7917</v>
          </cell>
          <cell r="F5515">
            <v>13</v>
          </cell>
        </row>
        <row r="5516">
          <cell r="E5516">
            <v>7918</v>
          </cell>
          <cell r="F5516">
            <v>16</v>
          </cell>
        </row>
        <row r="5517">
          <cell r="E5517">
            <v>7919</v>
          </cell>
          <cell r="F5517">
            <v>27</v>
          </cell>
        </row>
        <row r="5518">
          <cell r="E5518">
            <v>7922</v>
          </cell>
          <cell r="F5518">
            <v>66</v>
          </cell>
        </row>
        <row r="5519">
          <cell r="E5519">
            <v>7923</v>
          </cell>
          <cell r="F5519">
            <v>5</v>
          </cell>
        </row>
        <row r="5520">
          <cell r="E5520">
            <v>7924</v>
          </cell>
          <cell r="F5520">
            <v>156</v>
          </cell>
        </row>
        <row r="5521">
          <cell r="E5521">
            <v>7927</v>
          </cell>
          <cell r="F5521">
            <v>9</v>
          </cell>
        </row>
        <row r="5522">
          <cell r="E5522">
            <v>7929</v>
          </cell>
          <cell r="F5522">
            <v>49</v>
          </cell>
        </row>
        <row r="5523">
          <cell r="E5523">
            <v>7930</v>
          </cell>
          <cell r="F5523">
            <v>21</v>
          </cell>
        </row>
        <row r="5524">
          <cell r="E5524">
            <v>7931</v>
          </cell>
          <cell r="F5524">
            <v>15</v>
          </cell>
        </row>
        <row r="5525">
          <cell r="E5525">
            <v>7932</v>
          </cell>
          <cell r="F5525">
            <v>2</v>
          </cell>
        </row>
        <row r="5526">
          <cell r="E5526">
            <v>7933</v>
          </cell>
          <cell r="F5526">
            <v>32</v>
          </cell>
        </row>
        <row r="5527">
          <cell r="E5527">
            <v>7936</v>
          </cell>
          <cell r="F5527">
            <v>39</v>
          </cell>
        </row>
        <row r="5528">
          <cell r="E5528">
            <v>7937</v>
          </cell>
          <cell r="F5528">
            <v>8</v>
          </cell>
        </row>
        <row r="5529">
          <cell r="E5529">
            <v>7938</v>
          </cell>
          <cell r="F5529">
            <v>12</v>
          </cell>
        </row>
        <row r="5530">
          <cell r="E5530">
            <v>7939</v>
          </cell>
          <cell r="F5530">
            <v>8</v>
          </cell>
        </row>
        <row r="5531">
          <cell r="E5531">
            <v>7940</v>
          </cell>
          <cell r="F5531">
            <v>57</v>
          </cell>
        </row>
        <row r="5532">
          <cell r="E5532">
            <v>7941</v>
          </cell>
          <cell r="F5532">
            <v>545</v>
          </cell>
        </row>
        <row r="5533">
          <cell r="E5533">
            <v>7942</v>
          </cell>
          <cell r="F5533">
            <v>1023</v>
          </cell>
        </row>
        <row r="5534">
          <cell r="E5534">
            <v>7944</v>
          </cell>
          <cell r="F5534">
            <v>2</v>
          </cell>
        </row>
        <row r="5535">
          <cell r="E5535">
            <v>7945</v>
          </cell>
          <cell r="F5535">
            <v>5</v>
          </cell>
        </row>
        <row r="5536">
          <cell r="E5536">
            <v>7946</v>
          </cell>
          <cell r="F5536">
            <v>24</v>
          </cell>
        </row>
        <row r="5537">
          <cell r="E5537">
            <v>7947</v>
          </cell>
          <cell r="F5537">
            <v>19</v>
          </cell>
        </row>
        <row r="5538">
          <cell r="E5538">
            <v>7948</v>
          </cell>
          <cell r="F5538">
            <v>30</v>
          </cell>
        </row>
        <row r="5539">
          <cell r="E5539">
            <v>7949</v>
          </cell>
          <cell r="F5539">
            <v>11</v>
          </cell>
        </row>
        <row r="5540">
          <cell r="E5540">
            <v>7950</v>
          </cell>
          <cell r="F5540">
            <v>25</v>
          </cell>
        </row>
        <row r="5541">
          <cell r="E5541">
            <v>7952</v>
          </cell>
          <cell r="F5541">
            <v>26</v>
          </cell>
        </row>
        <row r="5542">
          <cell r="E5542">
            <v>7953</v>
          </cell>
          <cell r="F5542">
            <v>4</v>
          </cell>
        </row>
        <row r="5543">
          <cell r="E5543">
            <v>7954</v>
          </cell>
          <cell r="F5543">
            <v>37</v>
          </cell>
        </row>
        <row r="5544">
          <cell r="E5544">
            <v>7956</v>
          </cell>
          <cell r="F5544">
            <v>530</v>
          </cell>
        </row>
        <row r="5545">
          <cell r="E5545">
            <v>7958</v>
          </cell>
          <cell r="F5545">
            <v>552</v>
          </cell>
        </row>
        <row r="5546">
          <cell r="E5546">
            <v>7959</v>
          </cell>
          <cell r="F5546">
            <v>830</v>
          </cell>
        </row>
        <row r="5547">
          <cell r="E5547">
            <v>7961</v>
          </cell>
          <cell r="F5547">
            <v>206</v>
          </cell>
        </row>
        <row r="5548">
          <cell r="E5548">
            <v>7962</v>
          </cell>
          <cell r="F5548">
            <v>68</v>
          </cell>
        </row>
        <row r="5549">
          <cell r="E5549">
            <v>7966</v>
          </cell>
          <cell r="F5549">
            <v>8</v>
          </cell>
        </row>
        <row r="5550">
          <cell r="E5550">
            <v>7967</v>
          </cell>
          <cell r="F5550">
            <v>75</v>
          </cell>
        </row>
        <row r="5551">
          <cell r="E5551">
            <v>7968</v>
          </cell>
          <cell r="F5551">
            <v>11</v>
          </cell>
        </row>
        <row r="5552">
          <cell r="E5552">
            <v>7970</v>
          </cell>
          <cell r="F5552">
            <v>512</v>
          </cell>
        </row>
        <row r="5553">
          <cell r="E5553">
            <v>7971</v>
          </cell>
          <cell r="F5553">
            <v>20</v>
          </cell>
        </row>
        <row r="5554">
          <cell r="E5554">
            <v>7973</v>
          </cell>
          <cell r="F5554">
            <v>627</v>
          </cell>
        </row>
        <row r="5555">
          <cell r="E5555">
            <v>7975</v>
          </cell>
          <cell r="F5555">
            <v>346</v>
          </cell>
        </row>
        <row r="5556">
          <cell r="E5556">
            <v>7976</v>
          </cell>
          <cell r="F5556">
            <v>276</v>
          </cell>
        </row>
        <row r="5557">
          <cell r="E5557">
            <v>7977</v>
          </cell>
          <cell r="F5557">
            <v>222</v>
          </cell>
        </row>
        <row r="5558">
          <cell r="E5558">
            <v>7978</v>
          </cell>
          <cell r="F5558">
            <v>18</v>
          </cell>
        </row>
        <row r="5559">
          <cell r="E5559">
            <v>7980</v>
          </cell>
          <cell r="F5559">
            <v>4</v>
          </cell>
        </row>
        <row r="5560">
          <cell r="E5560">
            <v>7982</v>
          </cell>
          <cell r="F5560">
            <v>49</v>
          </cell>
        </row>
        <row r="5561">
          <cell r="E5561">
            <v>7983</v>
          </cell>
          <cell r="F5561">
            <v>4</v>
          </cell>
        </row>
        <row r="5562">
          <cell r="E5562">
            <v>7984</v>
          </cell>
          <cell r="F5562">
            <v>17</v>
          </cell>
        </row>
        <row r="5563">
          <cell r="E5563">
            <v>7985</v>
          </cell>
          <cell r="F5563">
            <v>7</v>
          </cell>
        </row>
        <row r="5564">
          <cell r="E5564">
            <v>7987</v>
          </cell>
          <cell r="F5564">
            <v>15</v>
          </cell>
        </row>
        <row r="5565">
          <cell r="E5565">
            <v>7989</v>
          </cell>
          <cell r="F5565">
            <v>566</v>
          </cell>
        </row>
        <row r="5566">
          <cell r="E5566">
            <v>7990</v>
          </cell>
          <cell r="F5566">
            <v>13</v>
          </cell>
        </row>
        <row r="5567">
          <cell r="E5567">
            <v>7992</v>
          </cell>
          <cell r="F5567">
            <v>35</v>
          </cell>
        </row>
        <row r="5568">
          <cell r="E5568">
            <v>7993</v>
          </cell>
          <cell r="F5568">
            <v>31</v>
          </cell>
        </row>
        <row r="5569">
          <cell r="E5569">
            <v>7994</v>
          </cell>
          <cell r="F5569">
            <v>33</v>
          </cell>
        </row>
        <row r="5570">
          <cell r="E5570">
            <v>7996</v>
          </cell>
          <cell r="F5570">
            <v>67</v>
          </cell>
        </row>
        <row r="5571">
          <cell r="E5571">
            <v>7998</v>
          </cell>
          <cell r="F5571">
            <v>35</v>
          </cell>
        </row>
        <row r="5572">
          <cell r="E5572">
            <v>8000</v>
          </cell>
          <cell r="F5572">
            <v>177</v>
          </cell>
        </row>
        <row r="5573">
          <cell r="E5573">
            <v>8001</v>
          </cell>
          <cell r="F5573">
            <v>1390</v>
          </cell>
        </row>
        <row r="5574">
          <cell r="E5574">
            <v>8002</v>
          </cell>
          <cell r="F5574">
            <v>1023</v>
          </cell>
        </row>
        <row r="5575">
          <cell r="E5575">
            <v>8003</v>
          </cell>
          <cell r="F5575">
            <v>684</v>
          </cell>
        </row>
        <row r="5576">
          <cell r="E5576">
            <v>8004</v>
          </cell>
          <cell r="F5576">
            <v>757</v>
          </cell>
        </row>
        <row r="5577">
          <cell r="E5577">
            <v>8005</v>
          </cell>
          <cell r="F5577">
            <v>1008</v>
          </cell>
        </row>
        <row r="5578">
          <cell r="E5578">
            <v>8006</v>
          </cell>
          <cell r="F5578">
            <v>225</v>
          </cell>
        </row>
        <row r="5579">
          <cell r="E5579">
            <v>8009</v>
          </cell>
          <cell r="F5579">
            <v>16</v>
          </cell>
        </row>
        <row r="5580">
          <cell r="E5580">
            <v>8010</v>
          </cell>
          <cell r="F5580">
            <v>12</v>
          </cell>
        </row>
        <row r="5581">
          <cell r="E5581">
            <v>8012</v>
          </cell>
          <cell r="F5581">
            <v>87</v>
          </cell>
        </row>
        <row r="5582">
          <cell r="E5582">
            <v>8013</v>
          </cell>
          <cell r="F5582">
            <v>107</v>
          </cell>
        </row>
        <row r="5583">
          <cell r="E5583">
            <v>8014</v>
          </cell>
          <cell r="F5583">
            <v>28</v>
          </cell>
        </row>
        <row r="5584">
          <cell r="E5584">
            <v>8016</v>
          </cell>
          <cell r="F5584">
            <v>4</v>
          </cell>
        </row>
        <row r="5585">
          <cell r="E5585">
            <v>8017</v>
          </cell>
          <cell r="F5585">
            <v>9</v>
          </cell>
        </row>
        <row r="5586">
          <cell r="E5586">
            <v>8018</v>
          </cell>
          <cell r="F5586">
            <v>9</v>
          </cell>
        </row>
        <row r="5587">
          <cell r="E5587">
            <v>8019</v>
          </cell>
          <cell r="F5587">
            <v>58</v>
          </cell>
        </row>
        <row r="5588">
          <cell r="E5588">
            <v>8020</v>
          </cell>
          <cell r="F5588">
            <v>37</v>
          </cell>
        </row>
        <row r="5589">
          <cell r="E5589">
            <v>8021</v>
          </cell>
          <cell r="F5589">
            <v>11</v>
          </cell>
        </row>
        <row r="5590">
          <cell r="E5590">
            <v>8022</v>
          </cell>
          <cell r="F5590">
            <v>64</v>
          </cell>
        </row>
        <row r="5591">
          <cell r="E5591">
            <v>8023</v>
          </cell>
          <cell r="F5591">
            <v>40</v>
          </cell>
        </row>
        <row r="5592">
          <cell r="E5592">
            <v>8024</v>
          </cell>
          <cell r="F5592">
            <v>8</v>
          </cell>
        </row>
        <row r="5593">
          <cell r="E5593">
            <v>8026</v>
          </cell>
          <cell r="F5593">
            <v>3</v>
          </cell>
        </row>
        <row r="5594">
          <cell r="E5594">
            <v>8027</v>
          </cell>
          <cell r="F5594">
            <v>95</v>
          </cell>
        </row>
        <row r="5595">
          <cell r="E5595">
            <v>8028</v>
          </cell>
          <cell r="F5595">
            <v>9</v>
          </cell>
        </row>
        <row r="5596">
          <cell r="E5596">
            <v>8029</v>
          </cell>
          <cell r="F5596">
            <v>14</v>
          </cell>
        </row>
        <row r="5597">
          <cell r="E5597">
            <v>8030</v>
          </cell>
          <cell r="F5597">
            <v>19</v>
          </cell>
        </row>
        <row r="5598">
          <cell r="E5598">
            <v>8031</v>
          </cell>
          <cell r="F5598">
            <v>10</v>
          </cell>
        </row>
        <row r="5599">
          <cell r="E5599">
            <v>8032</v>
          </cell>
          <cell r="F5599">
            <v>19</v>
          </cell>
        </row>
        <row r="5600">
          <cell r="E5600">
            <v>8033</v>
          </cell>
          <cell r="F5600">
            <v>10</v>
          </cell>
        </row>
        <row r="5601">
          <cell r="E5601">
            <v>8035</v>
          </cell>
          <cell r="F5601">
            <v>16</v>
          </cell>
        </row>
        <row r="5602">
          <cell r="E5602">
            <v>8036</v>
          </cell>
          <cell r="F5602">
            <v>84</v>
          </cell>
        </row>
        <row r="5603">
          <cell r="E5603">
            <v>8037</v>
          </cell>
          <cell r="F5603">
            <v>34</v>
          </cell>
        </row>
        <row r="5604">
          <cell r="E5604">
            <v>8038</v>
          </cell>
          <cell r="F5604">
            <v>13</v>
          </cell>
        </row>
        <row r="5605">
          <cell r="E5605">
            <v>8040</v>
          </cell>
          <cell r="F5605">
            <v>11</v>
          </cell>
        </row>
        <row r="5606">
          <cell r="E5606">
            <v>8041</v>
          </cell>
          <cell r="F5606">
            <v>106</v>
          </cell>
        </row>
        <row r="5607">
          <cell r="E5607">
            <v>8043</v>
          </cell>
          <cell r="F5607">
            <v>275</v>
          </cell>
        </row>
        <row r="5608">
          <cell r="E5608">
            <v>8044</v>
          </cell>
          <cell r="F5608">
            <v>556</v>
          </cell>
        </row>
        <row r="5609">
          <cell r="E5609">
            <v>8046</v>
          </cell>
          <cell r="F5609">
            <v>416</v>
          </cell>
        </row>
        <row r="5610">
          <cell r="E5610">
            <v>8047</v>
          </cell>
          <cell r="F5610">
            <v>549</v>
          </cell>
        </row>
        <row r="5611">
          <cell r="E5611">
            <v>8048</v>
          </cell>
          <cell r="F5611">
            <v>420</v>
          </cell>
        </row>
        <row r="5612">
          <cell r="E5612">
            <v>8049</v>
          </cell>
          <cell r="F5612">
            <v>106</v>
          </cell>
        </row>
        <row r="5613">
          <cell r="E5613">
            <v>8050</v>
          </cell>
          <cell r="F5613">
            <v>164</v>
          </cell>
        </row>
        <row r="5614">
          <cell r="E5614">
            <v>8051</v>
          </cell>
          <cell r="F5614">
            <v>136</v>
          </cell>
        </row>
        <row r="5615">
          <cell r="E5615">
            <v>8052</v>
          </cell>
          <cell r="F5615">
            <v>5</v>
          </cell>
        </row>
        <row r="5616">
          <cell r="E5616">
            <v>8053</v>
          </cell>
          <cell r="F5616">
            <v>123</v>
          </cell>
        </row>
        <row r="5617">
          <cell r="E5617">
            <v>8054</v>
          </cell>
          <cell r="F5617">
            <v>110</v>
          </cell>
        </row>
        <row r="5618">
          <cell r="E5618">
            <v>8055</v>
          </cell>
          <cell r="F5618">
            <v>11</v>
          </cell>
        </row>
        <row r="5619">
          <cell r="E5619">
            <v>8057</v>
          </cell>
          <cell r="F5619">
            <v>2</v>
          </cell>
        </row>
        <row r="5620">
          <cell r="E5620">
            <v>8058</v>
          </cell>
          <cell r="F5620">
            <v>3</v>
          </cell>
        </row>
        <row r="5621">
          <cell r="E5621">
            <v>8059</v>
          </cell>
          <cell r="F5621">
            <v>6</v>
          </cell>
        </row>
        <row r="5622">
          <cell r="E5622">
            <v>8060</v>
          </cell>
          <cell r="F5622">
            <v>5</v>
          </cell>
        </row>
        <row r="5623">
          <cell r="E5623">
            <v>8061</v>
          </cell>
          <cell r="F5623">
            <v>25</v>
          </cell>
        </row>
        <row r="5624">
          <cell r="E5624">
            <v>8063</v>
          </cell>
          <cell r="F5624">
            <v>6</v>
          </cell>
        </row>
        <row r="5625">
          <cell r="E5625">
            <v>8065</v>
          </cell>
          <cell r="F5625">
            <v>3</v>
          </cell>
        </row>
        <row r="5626">
          <cell r="E5626">
            <v>8066</v>
          </cell>
          <cell r="F5626">
            <v>7</v>
          </cell>
        </row>
        <row r="5627">
          <cell r="E5627">
            <v>8067</v>
          </cell>
          <cell r="F5627">
            <v>6</v>
          </cell>
        </row>
        <row r="5628">
          <cell r="E5628">
            <v>8068</v>
          </cell>
          <cell r="F5628">
            <v>7</v>
          </cell>
        </row>
        <row r="5629">
          <cell r="E5629">
            <v>8069</v>
          </cell>
          <cell r="F5629">
            <v>4</v>
          </cell>
        </row>
        <row r="5630">
          <cell r="E5630">
            <v>8071</v>
          </cell>
          <cell r="F5630">
            <v>8</v>
          </cell>
        </row>
        <row r="5631">
          <cell r="E5631">
            <v>8072</v>
          </cell>
          <cell r="F5631">
            <v>5</v>
          </cell>
        </row>
        <row r="5632">
          <cell r="E5632">
            <v>8075</v>
          </cell>
          <cell r="F5632">
            <v>8</v>
          </cell>
        </row>
        <row r="5633">
          <cell r="E5633">
            <v>8076</v>
          </cell>
          <cell r="F5633">
            <v>4</v>
          </cell>
        </row>
        <row r="5634">
          <cell r="E5634">
            <v>8077</v>
          </cell>
          <cell r="F5634">
            <v>5</v>
          </cell>
        </row>
        <row r="5635">
          <cell r="E5635">
            <v>8078</v>
          </cell>
          <cell r="F5635">
            <v>7</v>
          </cell>
        </row>
        <row r="5636">
          <cell r="E5636">
            <v>8079</v>
          </cell>
          <cell r="F5636">
            <v>6</v>
          </cell>
        </row>
        <row r="5637">
          <cell r="E5637">
            <v>8080</v>
          </cell>
          <cell r="F5637">
            <v>6</v>
          </cell>
        </row>
        <row r="5638">
          <cell r="E5638">
            <v>8081</v>
          </cell>
          <cell r="F5638">
            <v>7</v>
          </cell>
        </row>
        <row r="5639">
          <cell r="E5639">
            <v>8082</v>
          </cell>
          <cell r="F5639">
            <v>8</v>
          </cell>
        </row>
        <row r="5640">
          <cell r="E5640">
            <v>8083</v>
          </cell>
          <cell r="F5640">
            <v>3</v>
          </cell>
        </row>
        <row r="5641">
          <cell r="E5641">
            <v>8084</v>
          </cell>
          <cell r="F5641">
            <v>3</v>
          </cell>
        </row>
        <row r="5642">
          <cell r="E5642">
            <v>8085</v>
          </cell>
          <cell r="F5642">
            <v>91</v>
          </cell>
        </row>
        <row r="5643">
          <cell r="E5643">
            <v>8088</v>
          </cell>
          <cell r="F5643">
            <v>4</v>
          </cell>
        </row>
        <row r="5644">
          <cell r="E5644">
            <v>8089</v>
          </cell>
          <cell r="F5644">
            <v>7</v>
          </cell>
        </row>
        <row r="5645">
          <cell r="E5645">
            <v>8091</v>
          </cell>
          <cell r="F5645">
            <v>6</v>
          </cell>
        </row>
        <row r="5646">
          <cell r="E5646">
            <v>8092</v>
          </cell>
          <cell r="F5646">
            <v>79</v>
          </cell>
        </row>
        <row r="5647">
          <cell r="E5647">
            <v>8093</v>
          </cell>
          <cell r="F5647">
            <v>1</v>
          </cell>
        </row>
        <row r="5648">
          <cell r="E5648">
            <v>8094</v>
          </cell>
          <cell r="F5648">
            <v>6</v>
          </cell>
        </row>
        <row r="5649">
          <cell r="E5649">
            <v>8095</v>
          </cell>
          <cell r="F5649">
            <v>30</v>
          </cell>
        </row>
        <row r="5650">
          <cell r="E5650">
            <v>8096</v>
          </cell>
          <cell r="F5650">
            <v>15</v>
          </cell>
        </row>
        <row r="5651">
          <cell r="E5651">
            <v>8097</v>
          </cell>
          <cell r="F5651">
            <v>5</v>
          </cell>
        </row>
        <row r="5652">
          <cell r="E5652">
            <v>8098</v>
          </cell>
          <cell r="F5652">
            <v>5</v>
          </cell>
        </row>
        <row r="5653">
          <cell r="E5653">
            <v>8099</v>
          </cell>
          <cell r="F5653">
            <v>42</v>
          </cell>
        </row>
        <row r="5654">
          <cell r="E5654">
            <v>8100</v>
          </cell>
          <cell r="F5654">
            <v>133</v>
          </cell>
        </row>
        <row r="5655">
          <cell r="E5655">
            <v>8102</v>
          </cell>
          <cell r="F5655">
            <v>11</v>
          </cell>
        </row>
        <row r="5656">
          <cell r="E5656">
            <v>8103</v>
          </cell>
          <cell r="F5656">
            <v>103</v>
          </cell>
        </row>
        <row r="5657">
          <cell r="E5657">
            <v>8104</v>
          </cell>
          <cell r="F5657">
            <v>24</v>
          </cell>
        </row>
        <row r="5658">
          <cell r="E5658">
            <v>8105</v>
          </cell>
          <cell r="F5658">
            <v>288</v>
          </cell>
        </row>
        <row r="5659">
          <cell r="E5659">
            <v>8107</v>
          </cell>
          <cell r="F5659">
            <v>71</v>
          </cell>
        </row>
        <row r="5660">
          <cell r="E5660">
            <v>8108</v>
          </cell>
          <cell r="F5660">
            <v>1120</v>
          </cell>
        </row>
        <row r="5661">
          <cell r="E5661">
            <v>8109</v>
          </cell>
          <cell r="F5661">
            <v>864</v>
          </cell>
        </row>
        <row r="5662">
          <cell r="E5662">
            <v>8110</v>
          </cell>
          <cell r="F5662">
            <v>69</v>
          </cell>
        </row>
        <row r="5663">
          <cell r="E5663">
            <v>8111</v>
          </cell>
          <cell r="F5663">
            <v>383</v>
          </cell>
        </row>
        <row r="5664">
          <cell r="E5664">
            <v>8112</v>
          </cell>
          <cell r="F5664">
            <v>37</v>
          </cell>
        </row>
        <row r="5665">
          <cell r="E5665">
            <v>8113</v>
          </cell>
          <cell r="F5665">
            <v>104</v>
          </cell>
        </row>
        <row r="5666">
          <cell r="E5666">
            <v>8114</v>
          </cell>
          <cell r="F5666">
            <v>133</v>
          </cell>
        </row>
        <row r="5667">
          <cell r="E5667">
            <v>8115</v>
          </cell>
          <cell r="F5667">
            <v>7</v>
          </cell>
        </row>
        <row r="5668">
          <cell r="E5668">
            <v>8116</v>
          </cell>
          <cell r="F5668">
            <v>8</v>
          </cell>
        </row>
        <row r="5669">
          <cell r="E5669">
            <v>8117</v>
          </cell>
          <cell r="F5669">
            <v>156</v>
          </cell>
        </row>
        <row r="5670">
          <cell r="E5670">
            <v>8118</v>
          </cell>
          <cell r="F5670">
            <v>8</v>
          </cell>
        </row>
        <row r="5671">
          <cell r="E5671">
            <v>8119</v>
          </cell>
          <cell r="F5671">
            <v>8</v>
          </cell>
        </row>
        <row r="5672">
          <cell r="E5672">
            <v>8120</v>
          </cell>
          <cell r="F5672">
            <v>13</v>
          </cell>
        </row>
        <row r="5673">
          <cell r="E5673">
            <v>8121</v>
          </cell>
          <cell r="F5673">
            <v>37</v>
          </cell>
        </row>
        <row r="5674">
          <cell r="E5674">
            <v>8122</v>
          </cell>
          <cell r="F5674">
            <v>13</v>
          </cell>
        </row>
        <row r="5675">
          <cell r="E5675">
            <v>8124</v>
          </cell>
          <cell r="F5675">
            <v>9</v>
          </cell>
        </row>
        <row r="5676">
          <cell r="E5676">
            <v>8125</v>
          </cell>
          <cell r="F5676">
            <v>2</v>
          </cell>
        </row>
        <row r="5677">
          <cell r="E5677">
            <v>8126</v>
          </cell>
          <cell r="F5677">
            <v>38</v>
          </cell>
        </row>
        <row r="5678">
          <cell r="E5678">
            <v>8127</v>
          </cell>
          <cell r="F5678">
            <v>6</v>
          </cell>
        </row>
        <row r="5679">
          <cell r="E5679">
            <v>8130</v>
          </cell>
          <cell r="F5679">
            <v>4</v>
          </cell>
        </row>
        <row r="5680">
          <cell r="E5680">
            <v>8131</v>
          </cell>
          <cell r="F5680">
            <v>4</v>
          </cell>
        </row>
        <row r="5681">
          <cell r="E5681">
            <v>8132</v>
          </cell>
          <cell r="F5681">
            <v>4</v>
          </cell>
        </row>
        <row r="5682">
          <cell r="E5682">
            <v>8133</v>
          </cell>
          <cell r="F5682">
            <v>56</v>
          </cell>
        </row>
        <row r="5683">
          <cell r="E5683">
            <v>8134</v>
          </cell>
          <cell r="F5683">
            <v>9</v>
          </cell>
        </row>
        <row r="5684">
          <cell r="E5684">
            <v>8135</v>
          </cell>
          <cell r="F5684">
            <v>56</v>
          </cell>
        </row>
        <row r="5685">
          <cell r="E5685">
            <v>8136</v>
          </cell>
          <cell r="F5685">
            <v>17</v>
          </cell>
        </row>
        <row r="5686">
          <cell r="E5686">
            <v>8138</v>
          </cell>
          <cell r="F5686">
            <v>16</v>
          </cell>
        </row>
        <row r="5687">
          <cell r="E5687">
            <v>8139</v>
          </cell>
          <cell r="F5687">
            <v>6</v>
          </cell>
        </row>
        <row r="5688">
          <cell r="E5688">
            <v>8141</v>
          </cell>
          <cell r="F5688">
            <v>8</v>
          </cell>
        </row>
        <row r="5689">
          <cell r="E5689">
            <v>8142</v>
          </cell>
          <cell r="F5689">
            <v>39</v>
          </cell>
        </row>
        <row r="5690">
          <cell r="E5690">
            <v>8143</v>
          </cell>
          <cell r="F5690">
            <v>11</v>
          </cell>
        </row>
        <row r="5691">
          <cell r="E5691">
            <v>8144</v>
          </cell>
          <cell r="F5691">
            <v>40</v>
          </cell>
        </row>
        <row r="5692">
          <cell r="E5692">
            <v>8145</v>
          </cell>
          <cell r="F5692">
            <v>11</v>
          </cell>
        </row>
        <row r="5693">
          <cell r="E5693">
            <v>8146</v>
          </cell>
          <cell r="F5693">
            <v>8</v>
          </cell>
        </row>
        <row r="5694">
          <cell r="E5694">
            <v>8147</v>
          </cell>
          <cell r="F5694">
            <v>277</v>
          </cell>
        </row>
        <row r="5695">
          <cell r="E5695">
            <v>8148</v>
          </cell>
          <cell r="F5695">
            <v>5</v>
          </cell>
        </row>
        <row r="5696">
          <cell r="E5696">
            <v>8149</v>
          </cell>
          <cell r="F5696">
            <v>3</v>
          </cell>
        </row>
        <row r="5697">
          <cell r="E5697">
            <v>8150</v>
          </cell>
          <cell r="F5697">
            <v>4</v>
          </cell>
        </row>
        <row r="5698">
          <cell r="E5698">
            <v>8151</v>
          </cell>
          <cell r="F5698">
            <v>7</v>
          </cell>
        </row>
        <row r="5699">
          <cell r="E5699">
            <v>8153</v>
          </cell>
          <cell r="F5699">
            <v>7</v>
          </cell>
        </row>
        <row r="5700">
          <cell r="E5700">
            <v>8155</v>
          </cell>
          <cell r="F5700">
            <v>5</v>
          </cell>
        </row>
        <row r="5701">
          <cell r="E5701">
            <v>8156</v>
          </cell>
          <cell r="F5701">
            <v>10</v>
          </cell>
        </row>
        <row r="5702">
          <cell r="E5702">
            <v>8157</v>
          </cell>
          <cell r="F5702">
            <v>17</v>
          </cell>
        </row>
        <row r="5703">
          <cell r="E5703">
            <v>8158</v>
          </cell>
          <cell r="F5703">
            <v>45</v>
          </cell>
        </row>
        <row r="5704">
          <cell r="E5704">
            <v>8159</v>
          </cell>
          <cell r="F5704">
            <v>52</v>
          </cell>
        </row>
        <row r="5705">
          <cell r="E5705">
            <v>8160</v>
          </cell>
          <cell r="F5705">
            <v>8</v>
          </cell>
        </row>
        <row r="5706">
          <cell r="E5706">
            <v>8161</v>
          </cell>
          <cell r="F5706">
            <v>715</v>
          </cell>
        </row>
        <row r="5707">
          <cell r="E5707">
            <v>8162</v>
          </cell>
          <cell r="F5707">
            <v>584</v>
          </cell>
        </row>
        <row r="5708">
          <cell r="E5708">
            <v>8163</v>
          </cell>
          <cell r="F5708">
            <v>4</v>
          </cell>
        </row>
        <row r="5709">
          <cell r="E5709">
            <v>8164</v>
          </cell>
          <cell r="F5709">
            <v>6</v>
          </cell>
        </row>
        <row r="5710">
          <cell r="E5710">
            <v>8165</v>
          </cell>
          <cell r="F5710">
            <v>76</v>
          </cell>
        </row>
        <row r="5711">
          <cell r="E5711">
            <v>8166</v>
          </cell>
          <cell r="F5711">
            <v>9</v>
          </cell>
        </row>
        <row r="5712">
          <cell r="E5712">
            <v>8167</v>
          </cell>
          <cell r="F5712">
            <v>6</v>
          </cell>
        </row>
        <row r="5713">
          <cell r="E5713">
            <v>8169</v>
          </cell>
          <cell r="F5713">
            <v>31</v>
          </cell>
        </row>
        <row r="5714">
          <cell r="E5714">
            <v>8170</v>
          </cell>
          <cell r="F5714">
            <v>43</v>
          </cell>
        </row>
        <row r="5715">
          <cell r="E5715">
            <v>8173</v>
          </cell>
          <cell r="F5715">
            <v>3</v>
          </cell>
        </row>
        <row r="5716">
          <cell r="E5716">
            <v>8174</v>
          </cell>
          <cell r="F5716">
            <v>892</v>
          </cell>
        </row>
        <row r="5717">
          <cell r="E5717">
            <v>8175</v>
          </cell>
          <cell r="F5717">
            <v>14</v>
          </cell>
        </row>
        <row r="5718">
          <cell r="E5718">
            <v>8176</v>
          </cell>
          <cell r="F5718">
            <v>53</v>
          </cell>
        </row>
        <row r="5719">
          <cell r="E5719">
            <v>8177</v>
          </cell>
          <cell r="F5719">
            <v>84</v>
          </cell>
        </row>
        <row r="5720">
          <cell r="E5720">
            <v>8178</v>
          </cell>
          <cell r="F5720">
            <v>3</v>
          </cell>
        </row>
        <row r="5721">
          <cell r="E5721">
            <v>8179</v>
          </cell>
          <cell r="F5721">
            <v>15</v>
          </cell>
        </row>
        <row r="5722">
          <cell r="E5722">
            <v>8180</v>
          </cell>
          <cell r="F5722">
            <v>67</v>
          </cell>
        </row>
        <row r="5723">
          <cell r="E5723">
            <v>8181</v>
          </cell>
          <cell r="F5723">
            <v>61</v>
          </cell>
        </row>
        <row r="5724">
          <cell r="E5724">
            <v>8182</v>
          </cell>
          <cell r="F5724">
            <v>29</v>
          </cell>
        </row>
        <row r="5725">
          <cell r="E5725">
            <v>8183</v>
          </cell>
          <cell r="F5725">
            <v>25</v>
          </cell>
        </row>
        <row r="5726">
          <cell r="E5726">
            <v>8184</v>
          </cell>
          <cell r="F5726">
            <v>29</v>
          </cell>
        </row>
        <row r="5727">
          <cell r="E5727">
            <v>8186</v>
          </cell>
          <cell r="F5727">
            <v>73</v>
          </cell>
        </row>
        <row r="5728">
          <cell r="E5728">
            <v>8187</v>
          </cell>
          <cell r="F5728">
            <v>5</v>
          </cell>
        </row>
        <row r="5729">
          <cell r="E5729">
            <v>8188</v>
          </cell>
          <cell r="F5729">
            <v>41</v>
          </cell>
        </row>
        <row r="5730">
          <cell r="E5730">
            <v>8189</v>
          </cell>
          <cell r="F5730">
            <v>164</v>
          </cell>
        </row>
        <row r="5731">
          <cell r="E5731">
            <v>8190</v>
          </cell>
          <cell r="F5731">
            <v>10</v>
          </cell>
        </row>
        <row r="5732">
          <cell r="E5732">
            <v>8191</v>
          </cell>
          <cell r="F5732">
            <v>114</v>
          </cell>
        </row>
        <row r="5733">
          <cell r="E5733">
            <v>8193</v>
          </cell>
          <cell r="F5733">
            <v>6</v>
          </cell>
        </row>
        <row r="5734">
          <cell r="E5734">
            <v>8194</v>
          </cell>
          <cell r="F5734">
            <v>437</v>
          </cell>
        </row>
        <row r="5735">
          <cell r="E5735">
            <v>8195</v>
          </cell>
          <cell r="F5735">
            <v>186</v>
          </cell>
        </row>
        <row r="5736">
          <cell r="E5736">
            <v>8197</v>
          </cell>
          <cell r="F5736">
            <v>8</v>
          </cell>
        </row>
        <row r="5737">
          <cell r="E5737">
            <v>8198</v>
          </cell>
          <cell r="F5737">
            <v>15</v>
          </cell>
        </row>
        <row r="5738">
          <cell r="E5738">
            <v>8200</v>
          </cell>
          <cell r="F5738">
            <v>18</v>
          </cell>
        </row>
        <row r="5739">
          <cell r="E5739">
            <v>8201</v>
          </cell>
          <cell r="F5739">
            <v>82</v>
          </cell>
        </row>
        <row r="5740">
          <cell r="E5740">
            <v>8202</v>
          </cell>
          <cell r="F5740">
            <v>47</v>
          </cell>
        </row>
        <row r="5741">
          <cell r="E5741">
            <v>8203</v>
          </cell>
          <cell r="F5741">
            <v>78</v>
          </cell>
        </row>
        <row r="5742">
          <cell r="E5742">
            <v>8205</v>
          </cell>
          <cell r="F5742">
            <v>77</v>
          </cell>
        </row>
        <row r="5743">
          <cell r="E5743">
            <v>8206</v>
          </cell>
          <cell r="F5743">
            <v>1046</v>
          </cell>
        </row>
        <row r="5744">
          <cell r="E5744">
            <v>8207</v>
          </cell>
          <cell r="F5744">
            <v>29</v>
          </cell>
        </row>
        <row r="5745">
          <cell r="E5745">
            <v>8208</v>
          </cell>
          <cell r="F5745">
            <v>40</v>
          </cell>
        </row>
        <row r="5746">
          <cell r="E5746">
            <v>8209</v>
          </cell>
          <cell r="F5746">
            <v>11</v>
          </cell>
        </row>
        <row r="5747">
          <cell r="E5747">
            <v>8210</v>
          </cell>
          <cell r="F5747">
            <v>85</v>
          </cell>
        </row>
        <row r="5748">
          <cell r="E5748">
            <v>8211</v>
          </cell>
          <cell r="F5748">
            <v>118</v>
          </cell>
        </row>
        <row r="5749">
          <cell r="E5749">
            <v>8213</v>
          </cell>
          <cell r="F5749">
            <v>17</v>
          </cell>
        </row>
        <row r="5750">
          <cell r="E5750">
            <v>8214</v>
          </cell>
          <cell r="F5750">
            <v>8</v>
          </cell>
        </row>
        <row r="5751">
          <cell r="E5751">
            <v>8215</v>
          </cell>
          <cell r="F5751">
            <v>10</v>
          </cell>
        </row>
        <row r="5752">
          <cell r="E5752">
            <v>8216</v>
          </cell>
          <cell r="F5752">
            <v>24</v>
          </cell>
        </row>
        <row r="5753">
          <cell r="E5753">
            <v>8217</v>
          </cell>
          <cell r="F5753">
            <v>9</v>
          </cell>
        </row>
        <row r="5754">
          <cell r="E5754">
            <v>8219</v>
          </cell>
          <cell r="F5754">
            <v>14</v>
          </cell>
        </row>
        <row r="5755">
          <cell r="E5755">
            <v>8220</v>
          </cell>
          <cell r="F5755">
            <v>44</v>
          </cell>
        </row>
        <row r="5756">
          <cell r="E5756">
            <v>8222</v>
          </cell>
          <cell r="F5756">
            <v>5</v>
          </cell>
        </row>
        <row r="5757">
          <cell r="E5757">
            <v>8223</v>
          </cell>
          <cell r="F5757">
            <v>12</v>
          </cell>
        </row>
        <row r="5758">
          <cell r="E5758">
            <v>8224</v>
          </cell>
          <cell r="F5758">
            <v>4</v>
          </cell>
        </row>
        <row r="5759">
          <cell r="E5759">
            <v>8225</v>
          </cell>
          <cell r="F5759">
            <v>10</v>
          </cell>
        </row>
        <row r="5760">
          <cell r="E5760">
            <v>8226</v>
          </cell>
          <cell r="F5760">
            <v>22</v>
          </cell>
        </row>
        <row r="5761">
          <cell r="E5761">
            <v>8227</v>
          </cell>
          <cell r="F5761">
            <v>9</v>
          </cell>
        </row>
        <row r="5762">
          <cell r="E5762">
            <v>8228</v>
          </cell>
          <cell r="F5762">
            <v>15</v>
          </cell>
        </row>
        <row r="5763">
          <cell r="E5763">
            <v>8229</v>
          </cell>
          <cell r="F5763">
            <v>4</v>
          </cell>
        </row>
        <row r="5764">
          <cell r="E5764">
            <v>8230</v>
          </cell>
          <cell r="F5764">
            <v>61</v>
          </cell>
        </row>
        <row r="5765">
          <cell r="E5765">
            <v>8231</v>
          </cell>
          <cell r="F5765">
            <v>48</v>
          </cell>
        </row>
        <row r="5766">
          <cell r="E5766">
            <v>8232</v>
          </cell>
          <cell r="F5766">
            <v>19</v>
          </cell>
        </row>
        <row r="5767">
          <cell r="E5767">
            <v>8233</v>
          </cell>
          <cell r="F5767">
            <v>5</v>
          </cell>
        </row>
        <row r="5768">
          <cell r="E5768">
            <v>8234</v>
          </cell>
          <cell r="F5768">
            <v>17</v>
          </cell>
        </row>
        <row r="5769">
          <cell r="E5769">
            <v>8236</v>
          </cell>
          <cell r="F5769">
            <v>318</v>
          </cell>
        </row>
        <row r="5770">
          <cell r="E5770">
            <v>8237</v>
          </cell>
          <cell r="F5770">
            <v>25</v>
          </cell>
        </row>
        <row r="5771">
          <cell r="E5771">
            <v>8238</v>
          </cell>
          <cell r="F5771">
            <v>10</v>
          </cell>
        </row>
        <row r="5772">
          <cell r="E5772">
            <v>8239</v>
          </cell>
          <cell r="F5772">
            <v>10</v>
          </cell>
        </row>
        <row r="5773">
          <cell r="E5773">
            <v>8241</v>
          </cell>
          <cell r="F5773">
            <v>105</v>
          </cell>
        </row>
        <row r="5774">
          <cell r="E5774">
            <v>8242</v>
          </cell>
          <cell r="F5774">
            <v>7</v>
          </cell>
        </row>
        <row r="5775">
          <cell r="E5775">
            <v>8243</v>
          </cell>
          <cell r="F5775">
            <v>23</v>
          </cell>
        </row>
        <row r="5776">
          <cell r="E5776">
            <v>8244</v>
          </cell>
          <cell r="F5776">
            <v>8</v>
          </cell>
        </row>
        <row r="5777">
          <cell r="E5777">
            <v>8246</v>
          </cell>
          <cell r="F5777">
            <v>13</v>
          </cell>
        </row>
        <row r="5778">
          <cell r="E5778">
            <v>8247</v>
          </cell>
          <cell r="F5778">
            <v>63</v>
          </cell>
        </row>
        <row r="5779">
          <cell r="E5779">
            <v>8251</v>
          </cell>
          <cell r="F5779">
            <v>15</v>
          </cell>
        </row>
        <row r="5780">
          <cell r="E5780">
            <v>8253</v>
          </cell>
          <cell r="F5780">
            <v>9</v>
          </cell>
        </row>
        <row r="5781">
          <cell r="E5781">
            <v>8254</v>
          </cell>
          <cell r="F5781">
            <v>13</v>
          </cell>
        </row>
        <row r="5782">
          <cell r="E5782">
            <v>8255</v>
          </cell>
          <cell r="F5782">
            <v>579</v>
          </cell>
        </row>
        <row r="5783">
          <cell r="E5783">
            <v>8256</v>
          </cell>
          <cell r="F5783">
            <v>609</v>
          </cell>
        </row>
        <row r="5784">
          <cell r="E5784">
            <v>8257</v>
          </cell>
          <cell r="F5784">
            <v>9</v>
          </cell>
        </row>
        <row r="5785">
          <cell r="E5785">
            <v>8258</v>
          </cell>
          <cell r="F5785">
            <v>20</v>
          </cell>
        </row>
        <row r="5786">
          <cell r="E5786">
            <v>8259</v>
          </cell>
          <cell r="F5786">
            <v>6</v>
          </cell>
        </row>
        <row r="5787">
          <cell r="E5787">
            <v>8260</v>
          </cell>
          <cell r="F5787">
            <v>11</v>
          </cell>
        </row>
        <row r="5788">
          <cell r="E5788">
            <v>8261</v>
          </cell>
          <cell r="F5788">
            <v>41</v>
          </cell>
        </row>
        <row r="5789">
          <cell r="E5789">
            <v>8262</v>
          </cell>
          <cell r="F5789">
            <v>6</v>
          </cell>
        </row>
        <row r="5790">
          <cell r="E5790">
            <v>8263</v>
          </cell>
          <cell r="F5790">
            <v>50</v>
          </cell>
        </row>
        <row r="5791">
          <cell r="E5791">
            <v>8264</v>
          </cell>
          <cell r="F5791">
            <v>143</v>
          </cell>
        </row>
        <row r="5792">
          <cell r="E5792">
            <v>8265</v>
          </cell>
          <cell r="F5792">
            <v>3</v>
          </cell>
        </row>
        <row r="5793">
          <cell r="E5793">
            <v>8267</v>
          </cell>
          <cell r="F5793">
            <v>10</v>
          </cell>
        </row>
        <row r="5794">
          <cell r="E5794">
            <v>8268</v>
          </cell>
          <cell r="F5794">
            <v>47</v>
          </cell>
        </row>
        <row r="5795">
          <cell r="E5795">
            <v>8269</v>
          </cell>
          <cell r="F5795">
            <v>25</v>
          </cell>
        </row>
        <row r="5796">
          <cell r="E5796">
            <v>8270</v>
          </cell>
          <cell r="F5796">
            <v>6</v>
          </cell>
        </row>
        <row r="5797">
          <cell r="E5797">
            <v>8271</v>
          </cell>
          <cell r="F5797">
            <v>10</v>
          </cell>
        </row>
        <row r="5798">
          <cell r="E5798">
            <v>8272</v>
          </cell>
          <cell r="F5798">
            <v>28</v>
          </cell>
        </row>
        <row r="5799">
          <cell r="E5799">
            <v>8273</v>
          </cell>
          <cell r="F5799">
            <v>7</v>
          </cell>
        </row>
        <row r="5800">
          <cell r="E5800">
            <v>8274</v>
          </cell>
          <cell r="F5800">
            <v>22</v>
          </cell>
        </row>
        <row r="5801">
          <cell r="E5801">
            <v>8275</v>
          </cell>
          <cell r="F5801">
            <v>12</v>
          </cell>
        </row>
        <row r="5802">
          <cell r="E5802">
            <v>8276</v>
          </cell>
          <cell r="F5802">
            <v>10</v>
          </cell>
        </row>
        <row r="5803">
          <cell r="E5803">
            <v>8277</v>
          </cell>
          <cell r="F5803">
            <v>3</v>
          </cell>
        </row>
        <row r="5804">
          <cell r="E5804">
            <v>8278</v>
          </cell>
          <cell r="F5804">
            <v>22</v>
          </cell>
        </row>
        <row r="5805">
          <cell r="E5805">
            <v>8280</v>
          </cell>
          <cell r="F5805">
            <v>5</v>
          </cell>
        </row>
        <row r="5806">
          <cell r="E5806">
            <v>8281</v>
          </cell>
          <cell r="F5806">
            <v>2</v>
          </cell>
        </row>
        <row r="5807">
          <cell r="E5807">
            <v>8284</v>
          </cell>
          <cell r="F5807">
            <v>92</v>
          </cell>
        </row>
        <row r="5808">
          <cell r="E5808">
            <v>8285</v>
          </cell>
          <cell r="F5808">
            <v>11</v>
          </cell>
        </row>
        <row r="5809">
          <cell r="E5809">
            <v>8286</v>
          </cell>
          <cell r="F5809">
            <v>26</v>
          </cell>
        </row>
        <row r="5810">
          <cell r="E5810">
            <v>8287</v>
          </cell>
          <cell r="F5810">
            <v>26</v>
          </cell>
        </row>
        <row r="5811">
          <cell r="E5811">
            <v>8288</v>
          </cell>
          <cell r="F5811">
            <v>67</v>
          </cell>
        </row>
        <row r="5812">
          <cell r="E5812">
            <v>8289</v>
          </cell>
          <cell r="F5812">
            <v>234</v>
          </cell>
        </row>
        <row r="5813">
          <cell r="E5813">
            <v>8290</v>
          </cell>
          <cell r="F5813">
            <v>40</v>
          </cell>
        </row>
        <row r="5814">
          <cell r="E5814">
            <v>8292</v>
          </cell>
          <cell r="F5814">
            <v>139</v>
          </cell>
        </row>
        <row r="5815">
          <cell r="E5815">
            <v>8293</v>
          </cell>
          <cell r="F5815">
            <v>11</v>
          </cell>
        </row>
        <row r="5816">
          <cell r="E5816">
            <v>8294</v>
          </cell>
          <cell r="F5816">
            <v>9</v>
          </cell>
        </row>
        <row r="5817">
          <cell r="E5817">
            <v>8295</v>
          </cell>
          <cell r="F5817">
            <v>17</v>
          </cell>
        </row>
        <row r="5818">
          <cell r="E5818">
            <v>8296</v>
          </cell>
          <cell r="F5818">
            <v>19</v>
          </cell>
        </row>
        <row r="5819">
          <cell r="E5819">
            <v>8298</v>
          </cell>
          <cell r="F5819">
            <v>6</v>
          </cell>
        </row>
        <row r="5820">
          <cell r="E5820">
            <v>8299</v>
          </cell>
          <cell r="F5820">
            <v>7</v>
          </cell>
        </row>
        <row r="5821">
          <cell r="E5821">
            <v>8300</v>
          </cell>
          <cell r="F5821">
            <v>14</v>
          </cell>
        </row>
        <row r="5822">
          <cell r="E5822">
            <v>8301</v>
          </cell>
          <cell r="F5822">
            <v>66</v>
          </cell>
        </row>
        <row r="5823">
          <cell r="E5823">
            <v>8303</v>
          </cell>
          <cell r="F5823">
            <v>7</v>
          </cell>
        </row>
        <row r="5824">
          <cell r="E5824">
            <v>8304</v>
          </cell>
          <cell r="F5824">
            <v>57</v>
          </cell>
        </row>
        <row r="5825">
          <cell r="E5825">
            <v>8305</v>
          </cell>
          <cell r="F5825">
            <v>7</v>
          </cell>
        </row>
        <row r="5826">
          <cell r="E5826">
            <v>8306</v>
          </cell>
          <cell r="F5826">
            <v>48</v>
          </cell>
        </row>
        <row r="5827">
          <cell r="E5827">
            <v>8307</v>
          </cell>
          <cell r="F5827">
            <v>13</v>
          </cell>
        </row>
        <row r="5828">
          <cell r="E5828">
            <v>8308</v>
          </cell>
          <cell r="F5828">
            <v>14</v>
          </cell>
        </row>
        <row r="5829">
          <cell r="E5829">
            <v>8309</v>
          </cell>
          <cell r="F5829">
            <v>76</v>
          </cell>
        </row>
        <row r="5830">
          <cell r="E5830">
            <v>8310</v>
          </cell>
          <cell r="F5830">
            <v>300</v>
          </cell>
        </row>
        <row r="5831">
          <cell r="E5831">
            <v>8311</v>
          </cell>
          <cell r="F5831">
            <v>122</v>
          </cell>
        </row>
        <row r="5832">
          <cell r="E5832">
            <v>8312</v>
          </cell>
          <cell r="F5832">
            <v>26</v>
          </cell>
        </row>
        <row r="5833">
          <cell r="E5833">
            <v>8313</v>
          </cell>
          <cell r="F5833">
            <v>60</v>
          </cell>
        </row>
        <row r="5834">
          <cell r="E5834">
            <v>8314</v>
          </cell>
          <cell r="F5834">
            <v>14</v>
          </cell>
        </row>
        <row r="5835">
          <cell r="E5835">
            <v>8315</v>
          </cell>
          <cell r="F5835">
            <v>18</v>
          </cell>
        </row>
        <row r="5836">
          <cell r="E5836">
            <v>8317</v>
          </cell>
          <cell r="F5836">
            <v>14</v>
          </cell>
        </row>
        <row r="5837">
          <cell r="E5837">
            <v>8318</v>
          </cell>
          <cell r="F5837">
            <v>14</v>
          </cell>
        </row>
        <row r="5838">
          <cell r="E5838">
            <v>8319</v>
          </cell>
          <cell r="F5838">
            <v>11</v>
          </cell>
        </row>
        <row r="5839">
          <cell r="E5839">
            <v>8320</v>
          </cell>
          <cell r="F5839">
            <v>24</v>
          </cell>
        </row>
        <row r="5840">
          <cell r="E5840">
            <v>8321</v>
          </cell>
          <cell r="F5840">
            <v>90</v>
          </cell>
        </row>
        <row r="5841">
          <cell r="E5841">
            <v>8322</v>
          </cell>
          <cell r="F5841">
            <v>7</v>
          </cell>
        </row>
        <row r="5842">
          <cell r="E5842">
            <v>8323</v>
          </cell>
          <cell r="F5842">
            <v>105</v>
          </cell>
        </row>
        <row r="5843">
          <cell r="E5843">
            <v>8324</v>
          </cell>
          <cell r="F5843">
            <v>9</v>
          </cell>
        </row>
        <row r="5844">
          <cell r="E5844">
            <v>8325</v>
          </cell>
          <cell r="F5844">
            <v>544</v>
          </cell>
        </row>
        <row r="5845">
          <cell r="E5845">
            <v>8326</v>
          </cell>
          <cell r="F5845">
            <v>20</v>
          </cell>
        </row>
        <row r="5846">
          <cell r="E5846">
            <v>8327</v>
          </cell>
          <cell r="F5846">
            <v>8</v>
          </cell>
        </row>
        <row r="5847">
          <cell r="E5847">
            <v>8328</v>
          </cell>
          <cell r="F5847">
            <v>9</v>
          </cell>
        </row>
        <row r="5848">
          <cell r="E5848">
            <v>8329</v>
          </cell>
          <cell r="F5848">
            <v>27</v>
          </cell>
        </row>
        <row r="5849">
          <cell r="E5849">
            <v>8330</v>
          </cell>
          <cell r="F5849">
            <v>7</v>
          </cell>
        </row>
        <row r="5850">
          <cell r="E5850">
            <v>8331</v>
          </cell>
          <cell r="F5850">
            <v>422</v>
          </cell>
        </row>
        <row r="5851">
          <cell r="E5851">
            <v>8334</v>
          </cell>
          <cell r="F5851">
            <v>12</v>
          </cell>
        </row>
        <row r="5852">
          <cell r="E5852">
            <v>8335</v>
          </cell>
          <cell r="F5852">
            <v>15</v>
          </cell>
        </row>
        <row r="5853">
          <cell r="E5853">
            <v>8336</v>
          </cell>
          <cell r="F5853">
            <v>33</v>
          </cell>
        </row>
        <row r="5854">
          <cell r="E5854">
            <v>8337</v>
          </cell>
          <cell r="F5854">
            <v>2</v>
          </cell>
        </row>
        <row r="5855">
          <cell r="E5855">
            <v>8338</v>
          </cell>
          <cell r="F5855">
            <v>9</v>
          </cell>
        </row>
        <row r="5856">
          <cell r="E5856">
            <v>8339</v>
          </cell>
          <cell r="F5856">
            <v>280</v>
          </cell>
        </row>
        <row r="5857">
          <cell r="E5857">
            <v>8340</v>
          </cell>
          <cell r="F5857">
            <v>16</v>
          </cell>
        </row>
        <row r="5858">
          <cell r="E5858">
            <v>8341</v>
          </cell>
          <cell r="F5858">
            <v>14</v>
          </cell>
        </row>
        <row r="5859">
          <cell r="E5859">
            <v>8342</v>
          </cell>
          <cell r="F5859">
            <v>6</v>
          </cell>
        </row>
        <row r="5860">
          <cell r="E5860">
            <v>8344</v>
          </cell>
          <cell r="F5860">
            <v>5</v>
          </cell>
        </row>
        <row r="5861">
          <cell r="E5861">
            <v>8345</v>
          </cell>
          <cell r="F5861">
            <v>466</v>
          </cell>
        </row>
        <row r="5862">
          <cell r="E5862">
            <v>8346</v>
          </cell>
          <cell r="F5862">
            <v>445</v>
          </cell>
        </row>
        <row r="5863">
          <cell r="E5863">
            <v>8348</v>
          </cell>
          <cell r="F5863">
            <v>542</v>
          </cell>
        </row>
        <row r="5864">
          <cell r="E5864">
            <v>8349</v>
          </cell>
          <cell r="F5864">
            <v>662</v>
          </cell>
        </row>
        <row r="5865">
          <cell r="E5865">
            <v>8351</v>
          </cell>
          <cell r="F5865">
            <v>125</v>
          </cell>
        </row>
        <row r="5866">
          <cell r="E5866">
            <v>8352</v>
          </cell>
          <cell r="F5866">
            <v>758</v>
          </cell>
        </row>
        <row r="5867">
          <cell r="E5867">
            <v>8353</v>
          </cell>
          <cell r="F5867">
            <v>222</v>
          </cell>
        </row>
        <row r="5868">
          <cell r="E5868">
            <v>8354</v>
          </cell>
          <cell r="F5868">
            <v>23</v>
          </cell>
        </row>
        <row r="5869">
          <cell r="E5869">
            <v>8355</v>
          </cell>
          <cell r="F5869">
            <v>53</v>
          </cell>
        </row>
        <row r="5870">
          <cell r="E5870">
            <v>8356</v>
          </cell>
          <cell r="F5870">
            <v>98</v>
          </cell>
        </row>
        <row r="5871">
          <cell r="E5871">
            <v>8357</v>
          </cell>
          <cell r="F5871">
            <v>112</v>
          </cell>
        </row>
        <row r="5872">
          <cell r="E5872">
            <v>8358</v>
          </cell>
          <cell r="F5872">
            <v>75</v>
          </cell>
        </row>
        <row r="5873">
          <cell r="E5873">
            <v>8361</v>
          </cell>
          <cell r="F5873">
            <v>63</v>
          </cell>
        </row>
        <row r="5874">
          <cell r="E5874">
            <v>8362</v>
          </cell>
          <cell r="F5874">
            <v>10</v>
          </cell>
        </row>
        <row r="5875">
          <cell r="E5875">
            <v>8365</v>
          </cell>
          <cell r="F5875">
            <v>1067</v>
          </cell>
        </row>
        <row r="5876">
          <cell r="E5876">
            <v>8366</v>
          </cell>
          <cell r="F5876">
            <v>238</v>
          </cell>
        </row>
        <row r="5877">
          <cell r="E5877">
            <v>8367</v>
          </cell>
          <cell r="F5877">
            <v>1190</v>
          </cell>
        </row>
        <row r="5878">
          <cell r="E5878">
            <v>8368</v>
          </cell>
          <cell r="F5878">
            <v>672</v>
          </cell>
        </row>
        <row r="5879">
          <cell r="E5879">
            <v>8369</v>
          </cell>
          <cell r="F5879">
            <v>211</v>
          </cell>
        </row>
        <row r="5880">
          <cell r="E5880">
            <v>8370</v>
          </cell>
          <cell r="F5880">
            <v>28</v>
          </cell>
        </row>
        <row r="5881">
          <cell r="E5881">
            <v>8371</v>
          </cell>
          <cell r="F5881">
            <v>57</v>
          </cell>
        </row>
        <row r="5882">
          <cell r="E5882">
            <v>8372</v>
          </cell>
          <cell r="F5882">
            <v>27</v>
          </cell>
        </row>
        <row r="5883">
          <cell r="E5883">
            <v>8373</v>
          </cell>
          <cell r="F5883">
            <v>6</v>
          </cell>
        </row>
        <row r="5884">
          <cell r="E5884">
            <v>8374</v>
          </cell>
          <cell r="F5884">
            <v>50</v>
          </cell>
        </row>
        <row r="5885">
          <cell r="E5885">
            <v>8375</v>
          </cell>
          <cell r="F5885">
            <v>788</v>
          </cell>
        </row>
        <row r="5886">
          <cell r="E5886">
            <v>8376</v>
          </cell>
          <cell r="F5886">
            <v>340</v>
          </cell>
        </row>
        <row r="5887">
          <cell r="E5887">
            <v>8377</v>
          </cell>
          <cell r="F5887">
            <v>319</v>
          </cell>
        </row>
        <row r="5888">
          <cell r="E5888">
            <v>8379</v>
          </cell>
          <cell r="F5888">
            <v>116</v>
          </cell>
        </row>
        <row r="5889">
          <cell r="E5889">
            <v>8380</v>
          </cell>
          <cell r="F5889">
            <v>269</v>
          </cell>
        </row>
        <row r="5890">
          <cell r="E5890">
            <v>8382</v>
          </cell>
          <cell r="F5890">
            <v>58</v>
          </cell>
        </row>
        <row r="5891">
          <cell r="E5891">
            <v>8384</v>
          </cell>
          <cell r="F5891">
            <v>183</v>
          </cell>
        </row>
        <row r="5892">
          <cell r="E5892">
            <v>8388</v>
          </cell>
          <cell r="F5892">
            <v>492</v>
          </cell>
        </row>
        <row r="5893">
          <cell r="E5893">
            <v>8389</v>
          </cell>
          <cell r="F5893">
            <v>49</v>
          </cell>
        </row>
        <row r="5894">
          <cell r="E5894">
            <v>8390</v>
          </cell>
          <cell r="F5894">
            <v>99</v>
          </cell>
        </row>
        <row r="5895">
          <cell r="E5895">
            <v>8391</v>
          </cell>
          <cell r="F5895">
            <v>227</v>
          </cell>
        </row>
        <row r="5896">
          <cell r="E5896">
            <v>8392</v>
          </cell>
          <cell r="F5896">
            <v>259</v>
          </cell>
        </row>
        <row r="5897">
          <cell r="E5897">
            <v>8393</v>
          </cell>
          <cell r="F5897">
            <v>17</v>
          </cell>
        </row>
        <row r="5898">
          <cell r="E5898">
            <v>8394</v>
          </cell>
          <cell r="F5898">
            <v>257</v>
          </cell>
        </row>
        <row r="5899">
          <cell r="E5899">
            <v>8397</v>
          </cell>
          <cell r="F5899">
            <v>12</v>
          </cell>
        </row>
        <row r="5900">
          <cell r="E5900">
            <v>8398</v>
          </cell>
          <cell r="F5900">
            <v>96</v>
          </cell>
        </row>
        <row r="5901">
          <cell r="E5901">
            <v>8399</v>
          </cell>
          <cell r="F5901">
            <v>7</v>
          </cell>
        </row>
        <row r="5902">
          <cell r="E5902">
            <v>8401</v>
          </cell>
          <cell r="F5902">
            <v>50</v>
          </cell>
        </row>
        <row r="5903">
          <cell r="E5903">
            <v>8403</v>
          </cell>
          <cell r="F5903">
            <v>64</v>
          </cell>
        </row>
        <row r="5904">
          <cell r="E5904">
            <v>8404</v>
          </cell>
          <cell r="F5904">
            <v>146</v>
          </cell>
        </row>
        <row r="5905">
          <cell r="E5905">
            <v>8405</v>
          </cell>
          <cell r="F5905">
            <v>35</v>
          </cell>
        </row>
        <row r="5906">
          <cell r="E5906">
            <v>8407</v>
          </cell>
          <cell r="F5906">
            <v>4</v>
          </cell>
        </row>
        <row r="5907">
          <cell r="E5907">
            <v>8408</v>
          </cell>
          <cell r="F5907">
            <v>550</v>
          </cell>
        </row>
        <row r="5908">
          <cell r="E5908">
            <v>8409</v>
          </cell>
          <cell r="F5908">
            <v>90</v>
          </cell>
        </row>
        <row r="5909">
          <cell r="E5909">
            <v>8410</v>
          </cell>
          <cell r="F5909">
            <v>91</v>
          </cell>
        </row>
        <row r="5910">
          <cell r="E5910">
            <v>8411</v>
          </cell>
          <cell r="F5910">
            <v>378</v>
          </cell>
        </row>
        <row r="5911">
          <cell r="E5911">
            <v>8412</v>
          </cell>
          <cell r="F5911">
            <v>600</v>
          </cell>
        </row>
        <row r="5912">
          <cell r="E5912">
            <v>8413</v>
          </cell>
          <cell r="F5912">
            <v>339</v>
          </cell>
        </row>
        <row r="5913">
          <cell r="E5913">
            <v>8415</v>
          </cell>
          <cell r="F5913">
            <v>396</v>
          </cell>
        </row>
        <row r="5914">
          <cell r="E5914">
            <v>8416</v>
          </cell>
          <cell r="F5914">
            <v>28</v>
          </cell>
        </row>
        <row r="5915">
          <cell r="E5915">
            <v>8417</v>
          </cell>
          <cell r="F5915">
            <v>144</v>
          </cell>
        </row>
        <row r="5916">
          <cell r="E5916">
            <v>8419</v>
          </cell>
          <cell r="F5916">
            <v>21</v>
          </cell>
        </row>
        <row r="5917">
          <cell r="E5917">
            <v>8420</v>
          </cell>
          <cell r="F5917">
            <v>18</v>
          </cell>
        </row>
        <row r="5918">
          <cell r="E5918">
            <v>8421</v>
          </cell>
          <cell r="F5918">
            <v>1043</v>
          </cell>
        </row>
        <row r="5919">
          <cell r="E5919">
            <v>8422</v>
          </cell>
          <cell r="F5919">
            <v>405</v>
          </cell>
        </row>
        <row r="5920">
          <cell r="E5920">
            <v>8423</v>
          </cell>
          <cell r="F5920">
            <v>26</v>
          </cell>
        </row>
        <row r="5921">
          <cell r="E5921">
            <v>8424</v>
          </cell>
          <cell r="F5921">
            <v>692</v>
          </cell>
        </row>
        <row r="5922">
          <cell r="E5922">
            <v>8425</v>
          </cell>
          <cell r="F5922">
            <v>704</v>
          </cell>
        </row>
        <row r="5923">
          <cell r="E5923">
            <v>8426</v>
          </cell>
          <cell r="F5923">
            <v>117</v>
          </cell>
        </row>
        <row r="5924">
          <cell r="E5924">
            <v>8427</v>
          </cell>
          <cell r="F5924">
            <v>486</v>
          </cell>
        </row>
        <row r="5925">
          <cell r="E5925">
            <v>8429</v>
          </cell>
          <cell r="F5925">
            <v>497</v>
          </cell>
        </row>
        <row r="5926">
          <cell r="E5926">
            <v>8430</v>
          </cell>
          <cell r="F5926">
            <v>500</v>
          </cell>
        </row>
        <row r="5927">
          <cell r="E5927">
            <v>8432</v>
          </cell>
          <cell r="F5927">
            <v>551</v>
          </cell>
        </row>
        <row r="5928">
          <cell r="E5928">
            <v>8433</v>
          </cell>
          <cell r="F5928">
            <v>680</v>
          </cell>
        </row>
        <row r="5929">
          <cell r="E5929">
            <v>8434</v>
          </cell>
          <cell r="F5929">
            <v>441</v>
          </cell>
        </row>
        <row r="5930">
          <cell r="E5930">
            <v>8435</v>
          </cell>
          <cell r="F5930">
            <v>722</v>
          </cell>
        </row>
        <row r="5931">
          <cell r="E5931">
            <v>8436</v>
          </cell>
          <cell r="F5931">
            <v>715</v>
          </cell>
        </row>
        <row r="5932">
          <cell r="E5932">
            <v>8437</v>
          </cell>
          <cell r="F5932">
            <v>466</v>
          </cell>
        </row>
        <row r="5933">
          <cell r="E5933">
            <v>8438</v>
          </cell>
          <cell r="F5933">
            <v>611</v>
          </cell>
        </row>
        <row r="5934">
          <cell r="E5934">
            <v>8439</v>
          </cell>
          <cell r="F5934">
            <v>560</v>
          </cell>
        </row>
        <row r="5935">
          <cell r="E5935">
            <v>8441</v>
          </cell>
          <cell r="F5935">
            <v>687</v>
          </cell>
        </row>
        <row r="5936">
          <cell r="E5936">
            <v>8442</v>
          </cell>
          <cell r="F5936">
            <v>812</v>
          </cell>
        </row>
        <row r="5937">
          <cell r="E5937">
            <v>8443</v>
          </cell>
          <cell r="F5937">
            <v>135</v>
          </cell>
        </row>
        <row r="5938">
          <cell r="E5938">
            <v>8444</v>
          </cell>
          <cell r="F5938">
            <v>736</v>
          </cell>
        </row>
        <row r="5939">
          <cell r="E5939">
            <v>8448</v>
          </cell>
          <cell r="F5939">
            <v>168</v>
          </cell>
        </row>
        <row r="5940">
          <cell r="E5940">
            <v>8449</v>
          </cell>
          <cell r="F5940">
            <v>145</v>
          </cell>
        </row>
        <row r="5941">
          <cell r="E5941">
            <v>8450</v>
          </cell>
          <cell r="F5941">
            <v>44</v>
          </cell>
        </row>
        <row r="5942">
          <cell r="E5942">
            <v>8452</v>
          </cell>
          <cell r="F5942">
            <v>82</v>
          </cell>
        </row>
        <row r="5943">
          <cell r="E5943">
            <v>8454</v>
          </cell>
          <cell r="F5943">
            <v>1383</v>
          </cell>
        </row>
        <row r="5944">
          <cell r="E5944">
            <v>8455</v>
          </cell>
          <cell r="F5944">
            <v>1064</v>
          </cell>
        </row>
        <row r="5945">
          <cell r="E5945">
            <v>8457</v>
          </cell>
          <cell r="F5945">
            <v>825</v>
          </cell>
        </row>
        <row r="5946">
          <cell r="E5946">
            <v>8458</v>
          </cell>
          <cell r="F5946">
            <v>865</v>
          </cell>
        </row>
        <row r="5947">
          <cell r="E5947">
            <v>8463</v>
          </cell>
          <cell r="F5947">
            <v>564</v>
          </cell>
        </row>
        <row r="5948">
          <cell r="E5948">
            <v>8464</v>
          </cell>
          <cell r="F5948">
            <v>682</v>
          </cell>
        </row>
        <row r="5949">
          <cell r="E5949">
            <v>8467</v>
          </cell>
          <cell r="F5949">
            <v>1</v>
          </cell>
        </row>
        <row r="5950">
          <cell r="E5950">
            <v>8468</v>
          </cell>
          <cell r="F5950">
            <v>47</v>
          </cell>
        </row>
        <row r="5951">
          <cell r="E5951">
            <v>8470</v>
          </cell>
          <cell r="F5951">
            <v>55</v>
          </cell>
        </row>
        <row r="5952">
          <cell r="E5952">
            <v>8474</v>
          </cell>
          <cell r="F5952">
            <v>369</v>
          </cell>
        </row>
        <row r="5953">
          <cell r="E5953">
            <v>8475</v>
          </cell>
          <cell r="F5953">
            <v>503</v>
          </cell>
        </row>
        <row r="5954">
          <cell r="E5954">
            <v>8478</v>
          </cell>
          <cell r="F5954">
            <v>256</v>
          </cell>
        </row>
        <row r="5955">
          <cell r="E5955">
            <v>8479</v>
          </cell>
          <cell r="F5955">
            <v>86</v>
          </cell>
        </row>
        <row r="5956">
          <cell r="E5956">
            <v>8482</v>
          </cell>
          <cell r="F5956">
            <v>18</v>
          </cell>
        </row>
        <row r="5957">
          <cell r="E5957">
            <v>8483</v>
          </cell>
          <cell r="F5957">
            <v>462</v>
          </cell>
        </row>
        <row r="5958">
          <cell r="E5958">
            <v>8484</v>
          </cell>
          <cell r="F5958">
            <v>7</v>
          </cell>
        </row>
        <row r="5959">
          <cell r="E5959">
            <v>8485</v>
          </cell>
          <cell r="F5959">
            <v>4289</v>
          </cell>
        </row>
        <row r="5960">
          <cell r="E5960">
            <v>8486</v>
          </cell>
          <cell r="F5960">
            <v>9</v>
          </cell>
        </row>
        <row r="5961">
          <cell r="E5961">
            <v>8487</v>
          </cell>
          <cell r="F5961">
            <v>3162</v>
          </cell>
        </row>
        <row r="5962">
          <cell r="E5962">
            <v>8488</v>
          </cell>
          <cell r="F5962">
            <v>739</v>
          </cell>
        </row>
        <row r="5963">
          <cell r="E5963">
            <v>8489</v>
          </cell>
          <cell r="F5963">
            <v>787</v>
          </cell>
        </row>
        <row r="5964">
          <cell r="E5964">
            <v>8490</v>
          </cell>
          <cell r="F5964">
            <v>1477</v>
          </cell>
        </row>
        <row r="5965">
          <cell r="E5965">
            <v>8491</v>
          </cell>
          <cell r="F5965">
            <v>2510</v>
          </cell>
        </row>
        <row r="5966">
          <cell r="E5966">
            <v>8492</v>
          </cell>
          <cell r="F5966">
            <v>1677</v>
          </cell>
        </row>
        <row r="5967">
          <cell r="E5967">
            <v>8494</v>
          </cell>
          <cell r="F5967">
            <v>320</v>
          </cell>
        </row>
        <row r="5968">
          <cell r="E5968">
            <v>8495</v>
          </cell>
          <cell r="F5968">
            <v>783</v>
          </cell>
        </row>
        <row r="5969">
          <cell r="E5969">
            <v>8496</v>
          </cell>
          <cell r="F5969">
            <v>357</v>
          </cell>
        </row>
        <row r="5970">
          <cell r="E5970">
            <v>8497</v>
          </cell>
          <cell r="F5970">
            <v>602</v>
          </cell>
        </row>
        <row r="5971">
          <cell r="E5971">
            <v>8498</v>
          </cell>
          <cell r="F5971">
            <v>1604</v>
          </cell>
        </row>
        <row r="5972">
          <cell r="E5972">
            <v>8499</v>
          </cell>
          <cell r="F5972">
            <v>1795</v>
          </cell>
        </row>
        <row r="5973">
          <cell r="E5973">
            <v>8500</v>
          </cell>
          <cell r="F5973">
            <v>1017</v>
          </cell>
        </row>
        <row r="5974">
          <cell r="E5974">
            <v>8501</v>
          </cell>
          <cell r="F5974">
            <v>660</v>
          </cell>
        </row>
        <row r="5975">
          <cell r="E5975">
            <v>8502</v>
          </cell>
          <cell r="F5975">
            <v>669</v>
          </cell>
        </row>
        <row r="5976">
          <cell r="E5976">
            <v>8503</v>
          </cell>
          <cell r="F5976">
            <v>1367</v>
          </cell>
        </row>
        <row r="5977">
          <cell r="E5977">
            <v>8504</v>
          </cell>
          <cell r="F5977">
            <v>1129</v>
          </cell>
        </row>
        <row r="5978">
          <cell r="E5978">
            <v>8505</v>
          </cell>
          <cell r="F5978">
            <v>1180</v>
          </cell>
        </row>
        <row r="5979">
          <cell r="E5979">
            <v>8506</v>
          </cell>
          <cell r="F5979">
            <v>1436</v>
          </cell>
        </row>
        <row r="5980">
          <cell r="E5980">
            <v>8507</v>
          </cell>
          <cell r="F5980">
            <v>1709</v>
          </cell>
        </row>
        <row r="5981">
          <cell r="E5981">
            <v>8508</v>
          </cell>
          <cell r="F5981">
            <v>423</v>
          </cell>
        </row>
        <row r="5982">
          <cell r="E5982">
            <v>8510</v>
          </cell>
          <cell r="F5982">
            <v>620</v>
          </cell>
        </row>
        <row r="5983">
          <cell r="E5983">
            <v>8511</v>
          </cell>
          <cell r="F5983">
            <v>450</v>
          </cell>
        </row>
        <row r="5984">
          <cell r="E5984">
            <v>8513</v>
          </cell>
          <cell r="F5984">
            <v>565</v>
          </cell>
        </row>
        <row r="5985">
          <cell r="E5985">
            <v>8514</v>
          </cell>
          <cell r="F5985">
            <v>1117</v>
          </cell>
        </row>
        <row r="5986">
          <cell r="E5986">
            <v>8515</v>
          </cell>
          <cell r="F5986">
            <v>285</v>
          </cell>
        </row>
        <row r="5987">
          <cell r="E5987">
            <v>8518</v>
          </cell>
          <cell r="F5987">
            <v>629</v>
          </cell>
        </row>
        <row r="5988">
          <cell r="E5988">
            <v>8519</v>
          </cell>
          <cell r="F5988">
            <v>364</v>
          </cell>
        </row>
        <row r="5989">
          <cell r="E5989">
            <v>8520</v>
          </cell>
          <cell r="F5989">
            <v>525</v>
          </cell>
        </row>
        <row r="5990">
          <cell r="E5990">
            <v>8521</v>
          </cell>
          <cell r="F5990">
            <v>807</v>
          </cell>
        </row>
        <row r="5991">
          <cell r="E5991">
            <v>8522</v>
          </cell>
          <cell r="F5991">
            <v>699</v>
          </cell>
        </row>
        <row r="5992">
          <cell r="E5992">
            <v>8523</v>
          </cell>
          <cell r="F5992">
            <v>380</v>
          </cell>
        </row>
        <row r="5993">
          <cell r="E5993">
            <v>8529</v>
          </cell>
          <cell r="F5993">
            <v>176</v>
          </cell>
        </row>
        <row r="5994">
          <cell r="E5994">
            <v>8530</v>
          </cell>
          <cell r="F5994">
            <v>827</v>
          </cell>
        </row>
        <row r="5995">
          <cell r="E5995">
            <v>8531</v>
          </cell>
          <cell r="F5995">
            <v>567</v>
          </cell>
        </row>
        <row r="5996">
          <cell r="E5996">
            <v>8532</v>
          </cell>
          <cell r="F5996">
            <v>449</v>
          </cell>
        </row>
        <row r="5997">
          <cell r="E5997">
            <v>8533</v>
          </cell>
          <cell r="F5997">
            <v>624</v>
          </cell>
        </row>
        <row r="5998">
          <cell r="E5998">
            <v>8535</v>
          </cell>
          <cell r="F5998">
            <v>309</v>
          </cell>
        </row>
        <row r="5999">
          <cell r="E5999">
            <v>8536</v>
          </cell>
          <cell r="F5999">
            <v>641</v>
          </cell>
        </row>
        <row r="6000">
          <cell r="E6000">
            <v>8537</v>
          </cell>
          <cell r="F6000">
            <v>669</v>
          </cell>
        </row>
        <row r="6001">
          <cell r="E6001">
            <v>8540</v>
          </cell>
          <cell r="F6001">
            <v>273</v>
          </cell>
        </row>
        <row r="6002">
          <cell r="E6002">
            <v>8541</v>
          </cell>
          <cell r="F6002">
            <v>715</v>
          </cell>
        </row>
        <row r="6003">
          <cell r="E6003">
            <v>8542</v>
          </cell>
          <cell r="F6003">
            <v>616</v>
          </cell>
        </row>
        <row r="6004">
          <cell r="E6004">
            <v>8544</v>
          </cell>
          <cell r="F6004">
            <v>1031</v>
          </cell>
        </row>
        <row r="6005">
          <cell r="E6005">
            <v>8546</v>
          </cell>
          <cell r="F6005">
            <v>1281</v>
          </cell>
        </row>
        <row r="6006">
          <cell r="E6006">
            <v>8547</v>
          </cell>
          <cell r="F6006">
            <v>379</v>
          </cell>
        </row>
        <row r="6007">
          <cell r="E6007">
            <v>8548</v>
          </cell>
          <cell r="F6007">
            <v>695</v>
          </cell>
        </row>
        <row r="6008">
          <cell r="E6008">
            <v>8549</v>
          </cell>
          <cell r="F6008">
            <v>384</v>
          </cell>
        </row>
        <row r="6009">
          <cell r="E6009">
            <v>8552</v>
          </cell>
          <cell r="F6009">
            <v>1224</v>
          </cell>
        </row>
        <row r="6010">
          <cell r="E6010">
            <v>8553</v>
          </cell>
          <cell r="F6010">
            <v>1094</v>
          </cell>
        </row>
        <row r="6011">
          <cell r="E6011">
            <v>8554</v>
          </cell>
          <cell r="F6011">
            <v>466</v>
          </cell>
        </row>
        <row r="6012">
          <cell r="E6012">
            <v>8555</v>
          </cell>
          <cell r="F6012">
            <v>218</v>
          </cell>
        </row>
        <row r="6013">
          <cell r="E6013">
            <v>8556</v>
          </cell>
          <cell r="F6013">
            <v>503</v>
          </cell>
        </row>
        <row r="6014">
          <cell r="E6014">
            <v>8558</v>
          </cell>
          <cell r="F6014">
            <v>367</v>
          </cell>
        </row>
        <row r="6015">
          <cell r="E6015">
            <v>8561</v>
          </cell>
          <cell r="F6015">
            <v>324</v>
          </cell>
        </row>
        <row r="6016">
          <cell r="E6016">
            <v>8562</v>
          </cell>
          <cell r="F6016">
            <v>310</v>
          </cell>
        </row>
        <row r="6017">
          <cell r="E6017">
            <v>8563</v>
          </cell>
          <cell r="F6017">
            <v>567</v>
          </cell>
        </row>
        <row r="6018">
          <cell r="E6018">
            <v>8564</v>
          </cell>
          <cell r="F6018">
            <v>415</v>
          </cell>
        </row>
        <row r="6019">
          <cell r="E6019">
            <v>8567</v>
          </cell>
          <cell r="F6019">
            <v>149</v>
          </cell>
        </row>
        <row r="6020">
          <cell r="E6020">
            <v>8569</v>
          </cell>
          <cell r="F6020">
            <v>650</v>
          </cell>
        </row>
        <row r="6021">
          <cell r="E6021">
            <v>8571</v>
          </cell>
          <cell r="F6021">
            <v>22</v>
          </cell>
        </row>
        <row r="6022">
          <cell r="E6022">
            <v>8572</v>
          </cell>
          <cell r="F6022">
            <v>320</v>
          </cell>
        </row>
        <row r="6023">
          <cell r="E6023">
            <v>8573</v>
          </cell>
          <cell r="F6023">
            <v>443</v>
          </cell>
        </row>
        <row r="6024">
          <cell r="E6024">
            <v>8576</v>
          </cell>
          <cell r="F6024">
            <v>232</v>
          </cell>
        </row>
        <row r="6025">
          <cell r="E6025">
            <v>8579</v>
          </cell>
          <cell r="F6025">
            <v>358</v>
          </cell>
        </row>
        <row r="6026">
          <cell r="E6026">
            <v>8581</v>
          </cell>
          <cell r="F6026">
            <v>251</v>
          </cell>
        </row>
        <row r="6027">
          <cell r="E6027">
            <v>8585</v>
          </cell>
          <cell r="F6027">
            <v>100</v>
          </cell>
        </row>
        <row r="6028">
          <cell r="E6028">
            <v>8586</v>
          </cell>
          <cell r="F6028">
            <v>256</v>
          </cell>
        </row>
        <row r="6029">
          <cell r="E6029">
            <v>8587</v>
          </cell>
          <cell r="F6029">
            <v>843</v>
          </cell>
        </row>
        <row r="6030">
          <cell r="E6030">
            <v>8589</v>
          </cell>
          <cell r="F6030">
            <v>1630</v>
          </cell>
        </row>
        <row r="6031">
          <cell r="E6031">
            <v>8590</v>
          </cell>
          <cell r="F6031">
            <v>1089</v>
          </cell>
        </row>
        <row r="6032">
          <cell r="E6032">
            <v>8592</v>
          </cell>
          <cell r="F6032">
            <v>1031</v>
          </cell>
        </row>
        <row r="6033">
          <cell r="E6033">
            <v>8598</v>
          </cell>
          <cell r="F6033">
            <v>170</v>
          </cell>
        </row>
        <row r="6034">
          <cell r="E6034">
            <v>8601</v>
          </cell>
          <cell r="F6034">
            <v>66</v>
          </cell>
        </row>
        <row r="6035">
          <cell r="E6035">
            <v>8603</v>
          </cell>
          <cell r="F6035">
            <v>1702</v>
          </cell>
        </row>
        <row r="6036">
          <cell r="E6036">
            <v>8604</v>
          </cell>
          <cell r="F6036">
            <v>930</v>
          </cell>
        </row>
        <row r="6037">
          <cell r="E6037">
            <v>8609</v>
          </cell>
          <cell r="F6037">
            <v>1389</v>
          </cell>
        </row>
        <row r="6038">
          <cell r="E6038">
            <v>8611</v>
          </cell>
          <cell r="F6038">
            <v>1037</v>
          </cell>
        </row>
        <row r="6039">
          <cell r="E6039">
            <v>8612</v>
          </cell>
          <cell r="F6039">
            <v>638</v>
          </cell>
        </row>
        <row r="6040">
          <cell r="E6040">
            <v>8613</v>
          </cell>
          <cell r="F6040">
            <v>508</v>
          </cell>
        </row>
        <row r="6041">
          <cell r="E6041">
            <v>8614</v>
          </cell>
          <cell r="F6041">
            <v>1084</v>
          </cell>
        </row>
        <row r="6042">
          <cell r="E6042">
            <v>8615</v>
          </cell>
          <cell r="F6042">
            <v>1203</v>
          </cell>
        </row>
        <row r="6043">
          <cell r="E6043">
            <v>8616</v>
          </cell>
          <cell r="F6043">
            <v>552</v>
          </cell>
        </row>
        <row r="6044">
          <cell r="E6044">
            <v>8617</v>
          </cell>
          <cell r="F6044">
            <v>812</v>
          </cell>
        </row>
        <row r="6045">
          <cell r="E6045">
            <v>8618</v>
          </cell>
          <cell r="F6045">
            <v>537</v>
          </cell>
        </row>
        <row r="6046">
          <cell r="E6046">
            <v>8620</v>
          </cell>
          <cell r="F6046">
            <v>455</v>
          </cell>
        </row>
        <row r="6047">
          <cell r="E6047">
            <v>8621</v>
          </cell>
          <cell r="F6047">
            <v>941</v>
          </cell>
        </row>
        <row r="6048">
          <cell r="E6048">
            <v>8623</v>
          </cell>
          <cell r="F6048">
            <v>315</v>
          </cell>
        </row>
        <row r="6049">
          <cell r="E6049">
            <v>8625</v>
          </cell>
          <cell r="F6049">
            <v>966</v>
          </cell>
        </row>
        <row r="6050">
          <cell r="E6050">
            <v>8627</v>
          </cell>
          <cell r="F6050">
            <v>2341</v>
          </cell>
        </row>
        <row r="6051">
          <cell r="E6051">
            <v>8629</v>
          </cell>
          <cell r="F6051">
            <v>1135</v>
          </cell>
        </row>
        <row r="6052">
          <cell r="E6052">
            <v>8630</v>
          </cell>
          <cell r="F6052">
            <v>425</v>
          </cell>
        </row>
        <row r="6053">
          <cell r="E6053">
            <v>8631</v>
          </cell>
          <cell r="F6053">
            <v>756</v>
          </cell>
        </row>
        <row r="6054">
          <cell r="E6054">
            <v>8632</v>
          </cell>
          <cell r="F6054">
            <v>1735</v>
          </cell>
        </row>
        <row r="6055">
          <cell r="E6055">
            <v>8634</v>
          </cell>
          <cell r="F6055">
            <v>883</v>
          </cell>
        </row>
        <row r="6056">
          <cell r="E6056">
            <v>8636</v>
          </cell>
          <cell r="F6056">
            <v>1550</v>
          </cell>
        </row>
        <row r="6057">
          <cell r="E6057">
            <v>8639</v>
          </cell>
          <cell r="F6057">
            <v>436</v>
          </cell>
        </row>
        <row r="6058">
          <cell r="E6058">
            <v>8643</v>
          </cell>
          <cell r="F6058">
            <v>1189</v>
          </cell>
        </row>
        <row r="6059">
          <cell r="E6059">
            <v>8644</v>
          </cell>
          <cell r="F6059">
            <v>1576</v>
          </cell>
        </row>
        <row r="6060">
          <cell r="E6060">
            <v>8645</v>
          </cell>
          <cell r="F6060">
            <v>1668</v>
          </cell>
        </row>
        <row r="6061">
          <cell r="E6061">
            <v>8646</v>
          </cell>
          <cell r="F6061">
            <v>1087</v>
          </cell>
        </row>
        <row r="6062">
          <cell r="E6062">
            <v>8648</v>
          </cell>
          <cell r="F6062">
            <v>204</v>
          </cell>
        </row>
        <row r="6063">
          <cell r="E6063">
            <v>8649</v>
          </cell>
          <cell r="F6063">
            <v>690</v>
          </cell>
        </row>
        <row r="6064">
          <cell r="E6064">
            <v>8650</v>
          </cell>
          <cell r="F6064">
            <v>437</v>
          </cell>
        </row>
        <row r="6065">
          <cell r="E6065">
            <v>8652</v>
          </cell>
          <cell r="F6065">
            <v>929</v>
          </cell>
        </row>
        <row r="6066">
          <cell r="E6066">
            <v>8653</v>
          </cell>
          <cell r="F6066">
            <v>191</v>
          </cell>
        </row>
        <row r="6067">
          <cell r="E6067">
            <v>8654</v>
          </cell>
          <cell r="F6067">
            <v>316</v>
          </cell>
        </row>
        <row r="6068">
          <cell r="E6068">
            <v>8656</v>
          </cell>
          <cell r="F6068">
            <v>664</v>
          </cell>
        </row>
        <row r="6069">
          <cell r="E6069">
            <v>8657</v>
          </cell>
          <cell r="F6069">
            <v>1060</v>
          </cell>
        </row>
        <row r="6070">
          <cell r="E6070">
            <v>8658</v>
          </cell>
          <cell r="F6070">
            <v>1056</v>
          </cell>
        </row>
        <row r="6071">
          <cell r="E6071">
            <v>8659</v>
          </cell>
          <cell r="F6071">
            <v>654</v>
          </cell>
        </row>
        <row r="6072">
          <cell r="E6072">
            <v>8660</v>
          </cell>
          <cell r="F6072">
            <v>598</v>
          </cell>
        </row>
        <row r="6073">
          <cell r="E6073">
            <v>8661</v>
          </cell>
          <cell r="F6073">
            <v>870</v>
          </cell>
        </row>
        <row r="6074">
          <cell r="E6074">
            <v>8663</v>
          </cell>
          <cell r="F6074">
            <v>874</v>
          </cell>
        </row>
        <row r="6075">
          <cell r="E6075">
            <v>8665</v>
          </cell>
          <cell r="F6075">
            <v>261</v>
          </cell>
        </row>
        <row r="6076">
          <cell r="E6076">
            <v>8666</v>
          </cell>
          <cell r="F6076">
            <v>522</v>
          </cell>
        </row>
        <row r="6077">
          <cell r="E6077">
            <v>8671</v>
          </cell>
          <cell r="F6077">
            <v>465</v>
          </cell>
        </row>
        <row r="6078">
          <cell r="E6078">
            <v>8674</v>
          </cell>
          <cell r="F6078">
            <v>393</v>
          </cell>
        </row>
        <row r="6079">
          <cell r="E6079">
            <v>8675</v>
          </cell>
          <cell r="F6079">
            <v>879</v>
          </cell>
        </row>
        <row r="6080">
          <cell r="E6080">
            <v>8676</v>
          </cell>
          <cell r="F6080">
            <v>774</v>
          </cell>
        </row>
        <row r="6081">
          <cell r="E6081">
            <v>8678</v>
          </cell>
          <cell r="F6081">
            <v>351</v>
          </cell>
        </row>
        <row r="6082">
          <cell r="E6082">
            <v>8680</v>
          </cell>
          <cell r="F6082">
            <v>812</v>
          </cell>
        </row>
        <row r="6083">
          <cell r="E6083">
            <v>8681</v>
          </cell>
          <cell r="F6083">
            <v>1462</v>
          </cell>
        </row>
        <row r="6084">
          <cell r="E6084">
            <v>8682</v>
          </cell>
          <cell r="F6084">
            <v>1365</v>
          </cell>
        </row>
        <row r="6085">
          <cell r="E6085">
            <v>8684</v>
          </cell>
          <cell r="F6085">
            <v>213</v>
          </cell>
        </row>
        <row r="6086">
          <cell r="E6086">
            <v>8685</v>
          </cell>
          <cell r="F6086">
            <v>1073</v>
          </cell>
        </row>
        <row r="6087">
          <cell r="E6087">
            <v>8690</v>
          </cell>
          <cell r="F6087">
            <v>649</v>
          </cell>
        </row>
        <row r="6088">
          <cell r="E6088">
            <v>8697</v>
          </cell>
          <cell r="F6088">
            <v>964</v>
          </cell>
        </row>
        <row r="6089">
          <cell r="E6089">
            <v>8699</v>
          </cell>
          <cell r="F6089">
            <v>325</v>
          </cell>
        </row>
        <row r="6090">
          <cell r="E6090">
            <v>8700</v>
          </cell>
          <cell r="F6090">
            <v>251</v>
          </cell>
        </row>
        <row r="6091">
          <cell r="E6091">
            <v>8703</v>
          </cell>
          <cell r="F6091">
            <v>497</v>
          </cell>
        </row>
        <row r="6092">
          <cell r="E6092">
            <v>8706</v>
          </cell>
          <cell r="F6092">
            <v>382</v>
          </cell>
        </row>
        <row r="6093">
          <cell r="E6093">
            <v>8709</v>
          </cell>
          <cell r="F6093">
            <v>215</v>
          </cell>
        </row>
        <row r="6094">
          <cell r="E6094">
            <v>8712</v>
          </cell>
          <cell r="F6094">
            <v>47</v>
          </cell>
        </row>
        <row r="6095">
          <cell r="E6095">
            <v>8714</v>
          </cell>
          <cell r="F6095">
            <v>701</v>
          </cell>
        </row>
        <row r="6096">
          <cell r="E6096">
            <v>8715</v>
          </cell>
          <cell r="F6096">
            <v>347</v>
          </cell>
        </row>
        <row r="6097">
          <cell r="E6097">
            <v>8717</v>
          </cell>
          <cell r="F6097">
            <v>131</v>
          </cell>
        </row>
        <row r="6098">
          <cell r="E6098">
            <v>8718</v>
          </cell>
          <cell r="F6098">
            <v>198</v>
          </cell>
        </row>
        <row r="6099">
          <cell r="E6099">
            <v>8720</v>
          </cell>
          <cell r="F6099">
            <v>333</v>
          </cell>
        </row>
        <row r="6100">
          <cell r="E6100">
            <v>8721</v>
          </cell>
          <cell r="F6100">
            <v>287</v>
          </cell>
        </row>
        <row r="6101">
          <cell r="E6101">
            <v>8724</v>
          </cell>
          <cell r="F6101">
            <v>336</v>
          </cell>
        </row>
        <row r="6102">
          <cell r="E6102">
            <v>8725</v>
          </cell>
          <cell r="F6102">
            <v>90</v>
          </cell>
        </row>
        <row r="6103">
          <cell r="E6103">
            <v>8726</v>
          </cell>
          <cell r="F6103">
            <v>300</v>
          </cell>
        </row>
        <row r="6104">
          <cell r="E6104">
            <v>8728</v>
          </cell>
          <cell r="F6104">
            <v>456</v>
          </cell>
        </row>
        <row r="6105">
          <cell r="E6105">
            <v>8739</v>
          </cell>
          <cell r="F6105">
            <v>403</v>
          </cell>
        </row>
        <row r="6106">
          <cell r="E6106">
            <v>8740</v>
          </cell>
          <cell r="F6106">
            <v>743</v>
          </cell>
        </row>
        <row r="6107">
          <cell r="E6107">
            <v>8748</v>
          </cell>
          <cell r="F6107">
            <v>1983</v>
          </cell>
        </row>
        <row r="6108">
          <cell r="E6108">
            <v>8750</v>
          </cell>
          <cell r="F6108">
            <v>1194</v>
          </cell>
        </row>
        <row r="6109">
          <cell r="E6109">
            <v>8751</v>
          </cell>
          <cell r="F6109">
            <v>188</v>
          </cell>
        </row>
        <row r="6110">
          <cell r="E6110">
            <v>8754</v>
          </cell>
          <cell r="F6110">
            <v>864</v>
          </cell>
        </row>
        <row r="6111">
          <cell r="E6111">
            <v>8755</v>
          </cell>
          <cell r="F6111">
            <v>522</v>
          </cell>
        </row>
        <row r="6112">
          <cell r="E6112">
            <v>8756</v>
          </cell>
          <cell r="F6112">
            <v>1852</v>
          </cell>
        </row>
        <row r="6113">
          <cell r="E6113">
            <v>8757</v>
          </cell>
          <cell r="F6113">
            <v>1820</v>
          </cell>
        </row>
        <row r="6114">
          <cell r="E6114">
            <v>8759</v>
          </cell>
          <cell r="F6114">
            <v>210</v>
          </cell>
        </row>
        <row r="6115">
          <cell r="E6115">
            <v>8761</v>
          </cell>
          <cell r="F6115">
            <v>1269</v>
          </cell>
        </row>
        <row r="6116">
          <cell r="E6116">
            <v>8762</v>
          </cell>
          <cell r="F6116">
            <v>391</v>
          </cell>
        </row>
        <row r="6117">
          <cell r="E6117">
            <v>8763</v>
          </cell>
          <cell r="F6117">
            <v>650</v>
          </cell>
        </row>
        <row r="6118">
          <cell r="E6118">
            <v>8768</v>
          </cell>
          <cell r="F6118">
            <v>128</v>
          </cell>
        </row>
        <row r="6119">
          <cell r="E6119">
            <v>8769</v>
          </cell>
          <cell r="F6119">
            <v>609</v>
          </cell>
        </row>
        <row r="6120">
          <cell r="E6120">
            <v>8780</v>
          </cell>
          <cell r="F6120">
            <v>300</v>
          </cell>
        </row>
        <row r="6121">
          <cell r="E6121">
            <v>8781</v>
          </cell>
          <cell r="F6121">
            <v>104</v>
          </cell>
        </row>
        <row r="6122">
          <cell r="E6122">
            <v>8791</v>
          </cell>
          <cell r="F6122">
            <v>1013</v>
          </cell>
        </row>
        <row r="6123">
          <cell r="E6123">
            <v>8793</v>
          </cell>
          <cell r="F6123">
            <v>29</v>
          </cell>
        </row>
        <row r="6124">
          <cell r="E6124">
            <v>8800</v>
          </cell>
          <cell r="F6124">
            <v>385</v>
          </cell>
        </row>
        <row r="6125">
          <cell r="E6125">
            <v>8809</v>
          </cell>
          <cell r="F6125">
            <v>61</v>
          </cell>
        </row>
        <row r="6126">
          <cell r="E6126">
            <v>8811</v>
          </cell>
          <cell r="F6126">
            <v>1275</v>
          </cell>
        </row>
        <row r="6127">
          <cell r="E6127">
            <v>8812</v>
          </cell>
          <cell r="F6127">
            <v>793</v>
          </cell>
        </row>
        <row r="6128">
          <cell r="E6128">
            <v>8813</v>
          </cell>
          <cell r="F6128">
            <v>939</v>
          </cell>
        </row>
        <row r="6129">
          <cell r="E6129">
            <v>8814</v>
          </cell>
          <cell r="F6129">
            <v>457</v>
          </cell>
        </row>
        <row r="6130">
          <cell r="E6130">
            <v>8815</v>
          </cell>
          <cell r="F6130">
            <v>1181</v>
          </cell>
        </row>
        <row r="6131">
          <cell r="E6131">
            <v>8818</v>
          </cell>
          <cell r="F6131">
            <v>1215</v>
          </cell>
        </row>
        <row r="6132">
          <cell r="E6132">
            <v>8819</v>
          </cell>
          <cell r="F6132">
            <v>733</v>
          </cell>
        </row>
        <row r="6133">
          <cell r="E6133">
            <v>8821</v>
          </cell>
          <cell r="F6133">
            <v>1395</v>
          </cell>
        </row>
        <row r="6134">
          <cell r="E6134">
            <v>8822</v>
          </cell>
          <cell r="F6134">
            <v>765</v>
          </cell>
        </row>
        <row r="6135">
          <cell r="E6135">
            <v>8825</v>
          </cell>
          <cell r="F6135">
            <v>1048</v>
          </cell>
        </row>
        <row r="6136">
          <cell r="E6136">
            <v>8827</v>
          </cell>
          <cell r="F6136">
            <v>1074</v>
          </cell>
        </row>
        <row r="6137">
          <cell r="E6137">
            <v>8828</v>
          </cell>
          <cell r="F6137">
            <v>1300</v>
          </cell>
        </row>
        <row r="6138">
          <cell r="E6138">
            <v>8832</v>
          </cell>
          <cell r="F6138">
            <v>138</v>
          </cell>
        </row>
        <row r="6139">
          <cell r="E6139">
            <v>8833</v>
          </cell>
          <cell r="F6139">
            <v>509</v>
          </cell>
        </row>
        <row r="6140">
          <cell r="E6140">
            <v>8835</v>
          </cell>
          <cell r="F6140">
            <v>906</v>
          </cell>
        </row>
        <row r="6141">
          <cell r="E6141">
            <v>8837</v>
          </cell>
          <cell r="F6141">
            <v>68</v>
          </cell>
        </row>
        <row r="6142">
          <cell r="E6142">
            <v>8839</v>
          </cell>
          <cell r="F6142">
            <v>318</v>
          </cell>
        </row>
        <row r="6143">
          <cell r="E6143">
            <v>8840</v>
          </cell>
          <cell r="F6143">
            <v>67</v>
          </cell>
        </row>
        <row r="6144">
          <cell r="E6144">
            <v>8841</v>
          </cell>
          <cell r="F6144">
            <v>1250</v>
          </cell>
        </row>
        <row r="6145">
          <cell r="E6145">
            <v>8843</v>
          </cell>
          <cell r="F6145">
            <v>281</v>
          </cell>
        </row>
        <row r="6146">
          <cell r="E6146">
            <v>8845</v>
          </cell>
          <cell r="F6146">
            <v>232</v>
          </cell>
        </row>
        <row r="6147">
          <cell r="E6147">
            <v>8846</v>
          </cell>
          <cell r="F6147">
            <v>917</v>
          </cell>
        </row>
        <row r="6148">
          <cell r="E6148">
            <v>8849</v>
          </cell>
          <cell r="F6148">
            <v>1128</v>
          </cell>
        </row>
        <row r="6149">
          <cell r="E6149">
            <v>8852</v>
          </cell>
          <cell r="F6149">
            <v>344</v>
          </cell>
        </row>
        <row r="6150">
          <cell r="E6150">
            <v>8854</v>
          </cell>
          <cell r="F6150">
            <v>492</v>
          </cell>
        </row>
        <row r="6151">
          <cell r="E6151">
            <v>8860</v>
          </cell>
          <cell r="F6151">
            <v>177</v>
          </cell>
        </row>
        <row r="6152">
          <cell r="E6152">
            <v>8861</v>
          </cell>
          <cell r="F6152">
            <v>407</v>
          </cell>
        </row>
        <row r="6153">
          <cell r="E6153">
            <v>8862</v>
          </cell>
          <cell r="F6153">
            <v>1268</v>
          </cell>
        </row>
        <row r="6154">
          <cell r="E6154">
            <v>8863</v>
          </cell>
          <cell r="F6154">
            <v>916</v>
          </cell>
        </row>
        <row r="6155">
          <cell r="E6155">
            <v>8866</v>
          </cell>
          <cell r="F6155">
            <v>315</v>
          </cell>
        </row>
        <row r="6156">
          <cell r="E6156">
            <v>8867</v>
          </cell>
          <cell r="F6156">
            <v>891</v>
          </cell>
        </row>
        <row r="6157">
          <cell r="E6157">
            <v>8868</v>
          </cell>
          <cell r="F6157">
            <v>577</v>
          </cell>
        </row>
        <row r="6158">
          <cell r="E6158">
            <v>8869</v>
          </cell>
          <cell r="F6158">
            <v>1197</v>
          </cell>
        </row>
        <row r="6159">
          <cell r="E6159">
            <v>8870</v>
          </cell>
          <cell r="F6159">
            <v>1403</v>
          </cell>
        </row>
        <row r="6160">
          <cell r="E6160">
            <v>8871</v>
          </cell>
          <cell r="F6160">
            <v>900</v>
          </cell>
        </row>
        <row r="6161">
          <cell r="E6161">
            <v>8872</v>
          </cell>
          <cell r="F6161">
            <v>753</v>
          </cell>
        </row>
        <row r="6162">
          <cell r="E6162">
            <v>8873</v>
          </cell>
          <cell r="F6162">
            <v>1372</v>
          </cell>
        </row>
        <row r="6163">
          <cell r="E6163">
            <v>8876</v>
          </cell>
          <cell r="F6163">
            <v>36</v>
          </cell>
        </row>
        <row r="6164">
          <cell r="E6164">
            <v>8877</v>
          </cell>
          <cell r="F6164">
            <v>1941</v>
          </cell>
        </row>
        <row r="6165">
          <cell r="E6165">
            <v>8878</v>
          </cell>
          <cell r="F6165">
            <v>1308</v>
          </cell>
        </row>
        <row r="6166">
          <cell r="E6166">
            <v>8880</v>
          </cell>
          <cell r="F6166">
            <v>650</v>
          </cell>
        </row>
        <row r="6167">
          <cell r="E6167">
            <v>8881</v>
          </cell>
          <cell r="F6167">
            <v>580</v>
          </cell>
        </row>
        <row r="6168">
          <cell r="E6168">
            <v>8883</v>
          </cell>
          <cell r="F6168">
            <v>108</v>
          </cell>
        </row>
        <row r="6169">
          <cell r="E6169">
            <v>8885</v>
          </cell>
          <cell r="F6169">
            <v>796</v>
          </cell>
        </row>
        <row r="6170">
          <cell r="E6170">
            <v>8888</v>
          </cell>
          <cell r="F6170">
            <v>2099</v>
          </cell>
        </row>
        <row r="6171">
          <cell r="E6171">
            <v>8889</v>
          </cell>
          <cell r="F6171">
            <v>390</v>
          </cell>
        </row>
        <row r="6172">
          <cell r="E6172">
            <v>8892</v>
          </cell>
          <cell r="F6172">
            <v>1159</v>
          </cell>
        </row>
        <row r="6173">
          <cell r="E6173">
            <v>8893</v>
          </cell>
          <cell r="F6173">
            <v>1379</v>
          </cell>
        </row>
        <row r="6174">
          <cell r="E6174">
            <v>8894</v>
          </cell>
          <cell r="F6174">
            <v>699</v>
          </cell>
        </row>
        <row r="6175">
          <cell r="E6175">
            <v>8895</v>
          </cell>
          <cell r="F6175">
            <v>173</v>
          </cell>
        </row>
        <row r="6176">
          <cell r="E6176">
            <v>8900</v>
          </cell>
          <cell r="F6176">
            <v>753</v>
          </cell>
        </row>
        <row r="6177">
          <cell r="E6177">
            <v>8902</v>
          </cell>
          <cell r="F6177">
            <v>778</v>
          </cell>
        </row>
        <row r="6178">
          <cell r="E6178">
            <v>8903</v>
          </cell>
          <cell r="F6178">
            <v>563</v>
          </cell>
        </row>
        <row r="6179">
          <cell r="E6179">
            <v>8904</v>
          </cell>
          <cell r="F6179">
            <v>718</v>
          </cell>
        </row>
        <row r="6180">
          <cell r="E6180">
            <v>8905</v>
          </cell>
          <cell r="F6180">
            <v>271</v>
          </cell>
        </row>
        <row r="6181">
          <cell r="E6181">
            <v>8906</v>
          </cell>
          <cell r="F6181">
            <v>2622</v>
          </cell>
        </row>
        <row r="6182">
          <cell r="E6182">
            <v>8909</v>
          </cell>
          <cell r="F6182">
            <v>1047</v>
          </cell>
        </row>
        <row r="6183">
          <cell r="E6183">
            <v>8911</v>
          </cell>
          <cell r="F6183">
            <v>206</v>
          </cell>
        </row>
        <row r="6184">
          <cell r="E6184">
            <v>8914</v>
          </cell>
          <cell r="F6184">
            <v>310</v>
          </cell>
        </row>
        <row r="6185">
          <cell r="E6185">
            <v>8917</v>
          </cell>
          <cell r="F6185">
            <v>1688</v>
          </cell>
        </row>
        <row r="6186">
          <cell r="E6186">
            <v>8919</v>
          </cell>
          <cell r="F6186">
            <v>1141</v>
          </cell>
        </row>
        <row r="6187">
          <cell r="E6187">
            <v>8921</v>
          </cell>
          <cell r="F6187">
            <v>427</v>
          </cell>
        </row>
        <row r="6188">
          <cell r="E6188">
            <v>8923</v>
          </cell>
          <cell r="F6188">
            <v>2064</v>
          </cell>
        </row>
        <row r="6189">
          <cell r="E6189">
            <v>8925</v>
          </cell>
          <cell r="F6189">
            <v>1107</v>
          </cell>
        </row>
        <row r="6190">
          <cell r="E6190">
            <v>8926</v>
          </cell>
          <cell r="F6190">
            <v>1270</v>
          </cell>
        </row>
        <row r="6191">
          <cell r="E6191">
            <v>8927</v>
          </cell>
          <cell r="F6191">
            <v>1869</v>
          </cell>
        </row>
        <row r="6192">
          <cell r="E6192">
            <v>8928</v>
          </cell>
          <cell r="F6192">
            <v>3323</v>
          </cell>
        </row>
        <row r="6193">
          <cell r="E6193">
            <v>8930</v>
          </cell>
          <cell r="F6193">
            <v>1204</v>
          </cell>
        </row>
        <row r="6194">
          <cell r="E6194">
            <v>8931</v>
          </cell>
          <cell r="F6194">
            <v>533</v>
          </cell>
        </row>
        <row r="6195">
          <cell r="E6195">
            <v>8933</v>
          </cell>
          <cell r="F6195">
            <v>979</v>
          </cell>
        </row>
        <row r="6196">
          <cell r="E6196">
            <v>8934</v>
          </cell>
          <cell r="F6196">
            <v>121</v>
          </cell>
        </row>
        <row r="6197">
          <cell r="E6197">
            <v>8936</v>
          </cell>
          <cell r="F6197">
            <v>282</v>
          </cell>
        </row>
        <row r="6198">
          <cell r="E6198">
            <v>8938</v>
          </cell>
          <cell r="F6198">
            <v>1004</v>
          </cell>
        </row>
        <row r="6199">
          <cell r="E6199">
            <v>8942</v>
          </cell>
          <cell r="F6199">
            <v>1324</v>
          </cell>
        </row>
        <row r="6200">
          <cell r="E6200">
            <v>8943</v>
          </cell>
          <cell r="F6200">
            <v>266</v>
          </cell>
        </row>
        <row r="6201">
          <cell r="E6201">
            <v>8944</v>
          </cell>
          <cell r="F6201">
            <v>814</v>
          </cell>
        </row>
        <row r="6202">
          <cell r="E6202">
            <v>8945</v>
          </cell>
          <cell r="F6202">
            <v>598</v>
          </cell>
        </row>
        <row r="6203">
          <cell r="E6203">
            <v>8949</v>
          </cell>
          <cell r="F6203">
            <v>249</v>
          </cell>
        </row>
        <row r="6204">
          <cell r="E6204">
            <v>8950</v>
          </cell>
          <cell r="F6204">
            <v>792</v>
          </cell>
        </row>
        <row r="6205">
          <cell r="E6205">
            <v>8953</v>
          </cell>
          <cell r="F6205">
            <v>628</v>
          </cell>
        </row>
        <row r="6206">
          <cell r="E6206">
            <v>8954</v>
          </cell>
          <cell r="F6206">
            <v>1018</v>
          </cell>
        </row>
        <row r="6207">
          <cell r="E6207">
            <v>8955</v>
          </cell>
          <cell r="F6207">
            <v>488</v>
          </cell>
        </row>
        <row r="6208">
          <cell r="E6208">
            <v>8956</v>
          </cell>
          <cell r="F6208">
            <v>206</v>
          </cell>
        </row>
        <row r="6209">
          <cell r="E6209">
            <v>8957</v>
          </cell>
          <cell r="F6209">
            <v>88</v>
          </cell>
        </row>
        <row r="6210">
          <cell r="E6210">
            <v>8959</v>
          </cell>
          <cell r="F6210">
            <v>195</v>
          </cell>
        </row>
        <row r="6211">
          <cell r="E6211">
            <v>8966</v>
          </cell>
          <cell r="F6211">
            <v>883</v>
          </cell>
        </row>
        <row r="6212">
          <cell r="E6212">
            <v>8967</v>
          </cell>
          <cell r="F6212">
            <v>16</v>
          </cell>
        </row>
        <row r="6213">
          <cell r="E6213">
            <v>8969</v>
          </cell>
          <cell r="F6213">
            <v>567</v>
          </cell>
        </row>
        <row r="6214">
          <cell r="E6214">
            <v>8970</v>
          </cell>
          <cell r="F6214">
            <v>520</v>
          </cell>
        </row>
        <row r="6215">
          <cell r="E6215">
            <v>8972</v>
          </cell>
          <cell r="F6215">
            <v>1633</v>
          </cell>
        </row>
        <row r="6216">
          <cell r="E6216">
            <v>8974</v>
          </cell>
          <cell r="F6216">
            <v>414</v>
          </cell>
        </row>
        <row r="6217">
          <cell r="E6217">
            <v>8978</v>
          </cell>
          <cell r="F6217">
            <v>958</v>
          </cell>
        </row>
        <row r="6218">
          <cell r="E6218">
            <v>8979</v>
          </cell>
          <cell r="F6218">
            <v>736</v>
          </cell>
        </row>
        <row r="6219">
          <cell r="E6219">
            <v>8981</v>
          </cell>
          <cell r="F6219">
            <v>567</v>
          </cell>
        </row>
        <row r="6220">
          <cell r="E6220">
            <v>8984</v>
          </cell>
          <cell r="F6220">
            <v>1049</v>
          </cell>
        </row>
        <row r="6221">
          <cell r="E6221">
            <v>8986</v>
          </cell>
          <cell r="F6221">
            <v>235</v>
          </cell>
        </row>
        <row r="6222">
          <cell r="E6222">
            <v>8987</v>
          </cell>
          <cell r="F6222">
            <v>68</v>
          </cell>
        </row>
        <row r="6223">
          <cell r="E6223">
            <v>8988</v>
          </cell>
          <cell r="F6223">
            <v>558</v>
          </cell>
        </row>
        <row r="6224">
          <cell r="E6224">
            <v>8991</v>
          </cell>
          <cell r="F6224">
            <v>1549</v>
          </cell>
        </row>
        <row r="6225">
          <cell r="E6225">
            <v>8992</v>
          </cell>
          <cell r="F6225">
            <v>765</v>
          </cell>
        </row>
        <row r="6226">
          <cell r="E6226">
            <v>8995</v>
          </cell>
          <cell r="F6226">
            <v>1813</v>
          </cell>
        </row>
        <row r="6227">
          <cell r="E6227">
            <v>8996</v>
          </cell>
          <cell r="F6227">
            <v>1740</v>
          </cell>
        </row>
        <row r="6228">
          <cell r="E6228">
            <v>8997</v>
          </cell>
          <cell r="F6228">
            <v>220</v>
          </cell>
        </row>
        <row r="6229">
          <cell r="E6229">
            <v>8998</v>
          </cell>
          <cell r="F6229">
            <v>389</v>
          </cell>
        </row>
        <row r="6230">
          <cell r="E6230">
            <v>9003</v>
          </cell>
          <cell r="F6230">
            <v>1266</v>
          </cell>
        </row>
        <row r="6231">
          <cell r="E6231">
            <v>9004</v>
          </cell>
          <cell r="F6231">
            <v>462</v>
          </cell>
        </row>
        <row r="6232">
          <cell r="E6232">
            <v>9006</v>
          </cell>
          <cell r="F6232">
            <v>1227</v>
          </cell>
        </row>
        <row r="6233">
          <cell r="E6233">
            <v>9007</v>
          </cell>
          <cell r="F6233">
            <v>758</v>
          </cell>
        </row>
        <row r="6234">
          <cell r="E6234">
            <v>9008</v>
          </cell>
          <cell r="F6234">
            <v>592</v>
          </cell>
        </row>
        <row r="6235">
          <cell r="E6235">
            <v>9010</v>
          </cell>
          <cell r="F6235">
            <v>184</v>
          </cell>
        </row>
        <row r="6236">
          <cell r="E6236">
            <v>9011</v>
          </cell>
          <cell r="F6236">
            <v>512</v>
          </cell>
        </row>
        <row r="6237">
          <cell r="E6237">
            <v>9012</v>
          </cell>
          <cell r="F6237">
            <v>719</v>
          </cell>
        </row>
        <row r="6238">
          <cell r="E6238">
            <v>9013</v>
          </cell>
          <cell r="F6238">
            <v>641</v>
          </cell>
        </row>
        <row r="6239">
          <cell r="E6239">
            <v>9017</v>
          </cell>
          <cell r="F6239">
            <v>346</v>
          </cell>
        </row>
        <row r="6240">
          <cell r="E6240">
            <v>9020</v>
          </cell>
          <cell r="F6240">
            <v>932</v>
          </cell>
        </row>
        <row r="6241">
          <cell r="E6241">
            <v>9025</v>
          </cell>
          <cell r="F6241">
            <v>369</v>
          </cell>
        </row>
        <row r="6242">
          <cell r="E6242">
            <v>9026</v>
          </cell>
          <cell r="F6242">
            <v>92</v>
          </cell>
        </row>
        <row r="6243">
          <cell r="E6243">
            <v>9029</v>
          </cell>
          <cell r="F6243">
            <v>271</v>
          </cell>
        </row>
        <row r="6244">
          <cell r="E6244">
            <v>9032</v>
          </cell>
          <cell r="F6244">
            <v>181</v>
          </cell>
        </row>
        <row r="6245">
          <cell r="E6245">
            <v>9033</v>
          </cell>
          <cell r="F6245">
            <v>664</v>
          </cell>
        </row>
        <row r="6246">
          <cell r="E6246">
            <v>9035</v>
          </cell>
          <cell r="F6246">
            <v>315</v>
          </cell>
        </row>
        <row r="6247">
          <cell r="E6247">
            <v>9036</v>
          </cell>
          <cell r="F6247">
            <v>1005</v>
          </cell>
        </row>
        <row r="6248">
          <cell r="E6248">
            <v>9038</v>
          </cell>
          <cell r="F6248">
            <v>135</v>
          </cell>
        </row>
        <row r="6249">
          <cell r="E6249">
            <v>9039</v>
          </cell>
          <cell r="F6249">
            <v>270</v>
          </cell>
        </row>
        <row r="6250">
          <cell r="E6250">
            <v>9042</v>
          </cell>
          <cell r="F6250">
            <v>1084</v>
          </cell>
        </row>
        <row r="6251">
          <cell r="E6251">
            <v>9043</v>
          </cell>
          <cell r="F6251">
            <v>42</v>
          </cell>
        </row>
        <row r="6252">
          <cell r="E6252">
            <v>9046</v>
          </cell>
          <cell r="F6252">
            <v>1789</v>
          </cell>
        </row>
        <row r="6253">
          <cell r="E6253">
            <v>9049</v>
          </cell>
          <cell r="F6253">
            <v>21</v>
          </cell>
        </row>
        <row r="6254">
          <cell r="E6254">
            <v>9051</v>
          </cell>
          <cell r="F6254">
            <v>1955</v>
          </cell>
        </row>
        <row r="6255">
          <cell r="E6255">
            <v>9053</v>
          </cell>
          <cell r="F6255">
            <v>1252</v>
          </cell>
        </row>
        <row r="6256">
          <cell r="E6256">
            <v>9054</v>
          </cell>
          <cell r="F6256">
            <v>595</v>
          </cell>
        </row>
        <row r="6257">
          <cell r="E6257">
            <v>9056</v>
          </cell>
          <cell r="F6257">
            <v>98</v>
          </cell>
        </row>
        <row r="6258">
          <cell r="E6258">
            <v>9058</v>
          </cell>
          <cell r="F6258">
            <v>919</v>
          </cell>
        </row>
        <row r="6259">
          <cell r="E6259">
            <v>9060</v>
          </cell>
          <cell r="F6259">
            <v>463</v>
          </cell>
        </row>
        <row r="6260">
          <cell r="E6260">
            <v>9061</v>
          </cell>
          <cell r="F6260">
            <v>366</v>
          </cell>
        </row>
        <row r="6261">
          <cell r="E6261">
            <v>9063</v>
          </cell>
          <cell r="F6261">
            <v>886</v>
          </cell>
        </row>
        <row r="6262">
          <cell r="E6262">
            <v>9064</v>
          </cell>
          <cell r="F6262">
            <v>682</v>
          </cell>
        </row>
        <row r="6263">
          <cell r="E6263">
            <v>9065</v>
          </cell>
          <cell r="F6263">
            <v>748</v>
          </cell>
        </row>
        <row r="6264">
          <cell r="E6264">
            <v>9067</v>
          </cell>
          <cell r="F6264">
            <v>147</v>
          </cell>
        </row>
        <row r="6265">
          <cell r="E6265">
            <v>9069</v>
          </cell>
          <cell r="F6265">
            <v>712</v>
          </cell>
        </row>
        <row r="6266">
          <cell r="E6266">
            <v>9070</v>
          </cell>
          <cell r="F6266">
            <v>554</v>
          </cell>
        </row>
        <row r="6267">
          <cell r="E6267">
            <v>9071</v>
          </cell>
          <cell r="F6267">
            <v>791</v>
          </cell>
        </row>
        <row r="6268">
          <cell r="E6268">
            <v>9072</v>
          </cell>
          <cell r="F6268">
            <v>418</v>
          </cell>
        </row>
        <row r="6269">
          <cell r="E6269">
            <v>9073</v>
          </cell>
          <cell r="F6269">
            <v>674</v>
          </cell>
        </row>
        <row r="6270">
          <cell r="E6270">
            <v>9074</v>
          </cell>
          <cell r="F6270">
            <v>1111</v>
          </cell>
        </row>
        <row r="6271">
          <cell r="E6271">
            <v>9075</v>
          </cell>
          <cell r="F6271">
            <v>518</v>
          </cell>
        </row>
        <row r="6272">
          <cell r="E6272">
            <v>9077</v>
          </cell>
          <cell r="F6272">
            <v>1207</v>
          </cell>
        </row>
        <row r="6273">
          <cell r="E6273">
            <v>9078</v>
          </cell>
          <cell r="F6273">
            <v>1006</v>
          </cell>
        </row>
        <row r="6274">
          <cell r="E6274">
            <v>9082</v>
          </cell>
          <cell r="F6274">
            <v>790</v>
          </cell>
        </row>
        <row r="6275">
          <cell r="E6275">
            <v>9083</v>
          </cell>
          <cell r="F6275">
            <v>128</v>
          </cell>
        </row>
        <row r="6276">
          <cell r="E6276">
            <v>9084</v>
          </cell>
          <cell r="F6276">
            <v>1029</v>
          </cell>
        </row>
        <row r="6277">
          <cell r="E6277">
            <v>9085</v>
          </cell>
          <cell r="F6277">
            <v>562</v>
          </cell>
        </row>
        <row r="6278">
          <cell r="E6278">
            <v>9086</v>
          </cell>
          <cell r="F6278">
            <v>64</v>
          </cell>
        </row>
        <row r="6279">
          <cell r="E6279">
            <v>9087</v>
          </cell>
          <cell r="F6279">
            <v>932</v>
          </cell>
        </row>
        <row r="6280">
          <cell r="E6280">
            <v>9088</v>
          </cell>
          <cell r="F6280">
            <v>1933</v>
          </cell>
        </row>
        <row r="6281">
          <cell r="E6281">
            <v>9089</v>
          </cell>
          <cell r="F6281">
            <v>722</v>
          </cell>
        </row>
        <row r="6282">
          <cell r="E6282">
            <v>9090</v>
          </cell>
          <cell r="F6282">
            <v>366</v>
          </cell>
        </row>
        <row r="6283">
          <cell r="E6283">
            <v>9091</v>
          </cell>
          <cell r="F6283">
            <v>385</v>
          </cell>
        </row>
        <row r="6284">
          <cell r="E6284">
            <v>9097</v>
          </cell>
          <cell r="F6284">
            <v>685</v>
          </cell>
        </row>
        <row r="6285">
          <cell r="E6285">
            <v>9098</v>
          </cell>
          <cell r="F6285">
            <v>1179</v>
          </cell>
        </row>
        <row r="6286">
          <cell r="E6286">
            <v>9100</v>
          </cell>
          <cell r="F6286">
            <v>1878</v>
          </cell>
        </row>
        <row r="6287">
          <cell r="E6287">
            <v>9102</v>
          </cell>
          <cell r="F6287">
            <v>556</v>
          </cell>
        </row>
        <row r="6288">
          <cell r="E6288">
            <v>9103</v>
          </cell>
          <cell r="F6288">
            <v>732</v>
          </cell>
        </row>
        <row r="6289">
          <cell r="E6289">
            <v>9104</v>
          </cell>
          <cell r="F6289">
            <v>829</v>
          </cell>
        </row>
        <row r="6290">
          <cell r="E6290">
            <v>9105</v>
          </cell>
          <cell r="F6290">
            <v>854</v>
          </cell>
        </row>
        <row r="6291">
          <cell r="E6291">
            <v>9106</v>
          </cell>
          <cell r="F6291">
            <v>1032</v>
          </cell>
        </row>
        <row r="6292">
          <cell r="E6292">
            <v>9107</v>
          </cell>
          <cell r="F6292">
            <v>438</v>
          </cell>
        </row>
        <row r="6293">
          <cell r="E6293">
            <v>9110</v>
          </cell>
          <cell r="F6293">
            <v>730</v>
          </cell>
        </row>
        <row r="6294">
          <cell r="E6294">
            <v>9111</v>
          </cell>
          <cell r="F6294">
            <v>448</v>
          </cell>
        </row>
        <row r="6295">
          <cell r="E6295">
            <v>9116</v>
          </cell>
          <cell r="F6295">
            <v>228</v>
          </cell>
        </row>
        <row r="6296">
          <cell r="E6296">
            <v>9117</v>
          </cell>
          <cell r="F6296">
            <v>636</v>
          </cell>
        </row>
        <row r="6297">
          <cell r="E6297">
            <v>9121</v>
          </cell>
          <cell r="F6297">
            <v>582</v>
          </cell>
        </row>
        <row r="6298">
          <cell r="E6298">
            <v>9122</v>
          </cell>
          <cell r="F6298">
            <v>676</v>
          </cell>
        </row>
        <row r="6299">
          <cell r="E6299">
            <v>9124</v>
          </cell>
          <cell r="F6299">
            <v>346</v>
          </cell>
        </row>
        <row r="6300">
          <cell r="E6300">
            <v>9125</v>
          </cell>
          <cell r="F6300">
            <v>360</v>
          </cell>
        </row>
        <row r="6301">
          <cell r="E6301">
            <v>9127</v>
          </cell>
          <cell r="F6301">
            <v>78</v>
          </cell>
        </row>
        <row r="6302">
          <cell r="E6302">
            <v>9128</v>
          </cell>
          <cell r="F6302">
            <v>109</v>
          </cell>
        </row>
        <row r="6303">
          <cell r="E6303">
            <v>9131</v>
          </cell>
          <cell r="F6303">
            <v>592</v>
          </cell>
        </row>
        <row r="6304">
          <cell r="E6304">
            <v>9135</v>
          </cell>
          <cell r="F6304">
            <v>192</v>
          </cell>
        </row>
        <row r="6305">
          <cell r="E6305">
            <v>9137</v>
          </cell>
          <cell r="F6305">
            <v>76</v>
          </cell>
        </row>
        <row r="6306">
          <cell r="E6306">
            <v>9140</v>
          </cell>
          <cell r="F6306">
            <v>519</v>
          </cell>
        </row>
        <row r="6307">
          <cell r="E6307">
            <v>9142</v>
          </cell>
          <cell r="F6307">
            <v>210</v>
          </cell>
        </row>
        <row r="6308">
          <cell r="E6308">
            <v>9144</v>
          </cell>
          <cell r="F6308">
            <v>695</v>
          </cell>
        </row>
        <row r="6309">
          <cell r="E6309">
            <v>9145</v>
          </cell>
          <cell r="F6309">
            <v>160</v>
          </cell>
        </row>
        <row r="6310">
          <cell r="E6310">
            <v>9146</v>
          </cell>
          <cell r="F6310">
            <v>544</v>
          </cell>
        </row>
        <row r="6311">
          <cell r="E6311">
            <v>9147</v>
          </cell>
          <cell r="F6311">
            <v>907</v>
          </cell>
        </row>
        <row r="6312">
          <cell r="E6312">
            <v>9150</v>
          </cell>
          <cell r="F6312">
            <v>739</v>
          </cell>
        </row>
        <row r="6313">
          <cell r="E6313">
            <v>9151</v>
          </cell>
          <cell r="F6313">
            <v>218</v>
          </cell>
        </row>
        <row r="6314">
          <cell r="E6314">
            <v>9153</v>
          </cell>
          <cell r="F6314">
            <v>107</v>
          </cell>
        </row>
        <row r="6315">
          <cell r="E6315">
            <v>9156</v>
          </cell>
          <cell r="F6315">
            <v>47</v>
          </cell>
        </row>
        <row r="6316">
          <cell r="E6316">
            <v>9158</v>
          </cell>
          <cell r="F6316">
            <v>1843</v>
          </cell>
        </row>
        <row r="6317">
          <cell r="E6317">
            <v>9159</v>
          </cell>
          <cell r="F6317">
            <v>749</v>
          </cell>
        </row>
        <row r="6318">
          <cell r="E6318">
            <v>9162</v>
          </cell>
          <cell r="F6318">
            <v>829</v>
          </cell>
        </row>
        <row r="6319">
          <cell r="E6319">
            <v>9164</v>
          </cell>
          <cell r="F6319">
            <v>447</v>
          </cell>
        </row>
        <row r="6320">
          <cell r="E6320">
            <v>9165</v>
          </cell>
          <cell r="F6320">
            <v>336</v>
          </cell>
        </row>
        <row r="6321">
          <cell r="E6321">
            <v>9168</v>
          </cell>
          <cell r="F6321">
            <v>732</v>
          </cell>
        </row>
        <row r="6322">
          <cell r="E6322">
            <v>9171</v>
          </cell>
          <cell r="F6322">
            <v>796</v>
          </cell>
        </row>
        <row r="6323">
          <cell r="E6323">
            <v>9172</v>
          </cell>
          <cell r="F6323">
            <v>614</v>
          </cell>
        </row>
        <row r="6324">
          <cell r="E6324">
            <v>9175</v>
          </cell>
          <cell r="F6324">
            <v>248</v>
          </cell>
        </row>
        <row r="6325">
          <cell r="E6325">
            <v>9177</v>
          </cell>
          <cell r="F6325">
            <v>523</v>
          </cell>
        </row>
        <row r="6326">
          <cell r="E6326">
            <v>9179</v>
          </cell>
          <cell r="F6326">
            <v>843</v>
          </cell>
        </row>
        <row r="6327">
          <cell r="E6327">
            <v>9180</v>
          </cell>
          <cell r="F6327">
            <v>162</v>
          </cell>
        </row>
        <row r="6328">
          <cell r="E6328">
            <v>9182</v>
          </cell>
          <cell r="F6328">
            <v>884</v>
          </cell>
        </row>
        <row r="6329">
          <cell r="E6329">
            <v>9183</v>
          </cell>
          <cell r="F6329">
            <v>106</v>
          </cell>
        </row>
        <row r="6330">
          <cell r="E6330">
            <v>9184</v>
          </cell>
          <cell r="F6330">
            <v>631</v>
          </cell>
        </row>
        <row r="6331">
          <cell r="E6331">
            <v>9185</v>
          </cell>
          <cell r="F6331">
            <v>1607</v>
          </cell>
        </row>
        <row r="6332">
          <cell r="E6332">
            <v>9187</v>
          </cell>
          <cell r="F6332">
            <v>181</v>
          </cell>
        </row>
        <row r="6333">
          <cell r="E6333">
            <v>9189</v>
          </cell>
          <cell r="F6333">
            <v>38</v>
          </cell>
        </row>
        <row r="6334">
          <cell r="E6334">
            <v>9190</v>
          </cell>
          <cell r="F6334">
            <v>205</v>
          </cell>
        </row>
        <row r="6335">
          <cell r="E6335">
            <v>9194</v>
          </cell>
          <cell r="F6335">
            <v>1855</v>
          </cell>
        </row>
        <row r="6336">
          <cell r="E6336">
            <v>9197</v>
          </cell>
          <cell r="F6336">
            <v>752</v>
          </cell>
        </row>
        <row r="6337">
          <cell r="E6337">
            <v>9200</v>
          </cell>
          <cell r="F6337">
            <v>962</v>
          </cell>
        </row>
        <row r="6338">
          <cell r="E6338">
            <v>9201</v>
          </cell>
          <cell r="F6338">
            <v>214</v>
          </cell>
        </row>
        <row r="6339">
          <cell r="E6339">
            <v>9204</v>
          </cell>
          <cell r="F6339">
            <v>122</v>
          </cell>
        </row>
        <row r="6340">
          <cell r="E6340">
            <v>9205</v>
          </cell>
          <cell r="F6340">
            <v>480</v>
          </cell>
        </row>
        <row r="6341">
          <cell r="E6341">
            <v>9206</v>
          </cell>
          <cell r="F6341">
            <v>1070</v>
          </cell>
        </row>
        <row r="6342">
          <cell r="E6342">
            <v>9208</v>
          </cell>
          <cell r="F6342">
            <v>1013</v>
          </cell>
        </row>
        <row r="6343">
          <cell r="E6343">
            <v>9209</v>
          </cell>
          <cell r="F6343">
            <v>892</v>
          </cell>
        </row>
        <row r="6344">
          <cell r="E6344">
            <v>9212</v>
          </cell>
          <cell r="F6344">
            <v>91</v>
          </cell>
        </row>
        <row r="6345">
          <cell r="E6345">
            <v>9213</v>
          </cell>
          <cell r="F6345">
            <v>754</v>
          </cell>
        </row>
        <row r="6346">
          <cell r="E6346">
            <v>9216</v>
          </cell>
          <cell r="F6346">
            <v>501</v>
          </cell>
        </row>
        <row r="6347">
          <cell r="E6347">
            <v>9217</v>
          </cell>
          <cell r="F6347">
            <v>422</v>
          </cell>
        </row>
        <row r="6348">
          <cell r="E6348">
            <v>9218</v>
          </cell>
          <cell r="F6348">
            <v>50</v>
          </cell>
        </row>
        <row r="6349">
          <cell r="E6349">
            <v>9221</v>
          </cell>
          <cell r="F6349">
            <v>919</v>
          </cell>
        </row>
        <row r="6350">
          <cell r="E6350">
            <v>9228</v>
          </cell>
          <cell r="F6350">
            <v>146</v>
          </cell>
        </row>
        <row r="6351">
          <cell r="E6351">
            <v>9230</v>
          </cell>
          <cell r="F6351">
            <v>423</v>
          </cell>
        </row>
        <row r="6352">
          <cell r="E6352">
            <v>9231</v>
          </cell>
          <cell r="F6352">
            <v>4</v>
          </cell>
        </row>
        <row r="6353">
          <cell r="E6353">
            <v>9237</v>
          </cell>
          <cell r="F6353">
            <v>1232</v>
          </cell>
        </row>
        <row r="6354">
          <cell r="E6354">
            <v>9239</v>
          </cell>
          <cell r="F6354">
            <v>376</v>
          </cell>
        </row>
        <row r="6355">
          <cell r="E6355">
            <v>9240</v>
          </cell>
          <cell r="F6355">
            <v>16</v>
          </cell>
        </row>
        <row r="6356">
          <cell r="E6356">
            <v>9244</v>
          </cell>
          <cell r="F6356">
            <v>478</v>
          </cell>
        </row>
        <row r="6357">
          <cell r="E6357">
            <v>9246</v>
          </cell>
          <cell r="F6357">
            <v>1208</v>
          </cell>
        </row>
        <row r="6358">
          <cell r="E6358">
            <v>9249</v>
          </cell>
          <cell r="F6358">
            <v>774</v>
          </cell>
        </row>
        <row r="6359">
          <cell r="E6359">
            <v>9250</v>
          </cell>
          <cell r="F6359">
            <v>1702</v>
          </cell>
        </row>
        <row r="6360">
          <cell r="E6360">
            <v>9259</v>
          </cell>
          <cell r="F6360">
            <v>1228</v>
          </cell>
        </row>
        <row r="6361">
          <cell r="E6361">
            <v>9262</v>
          </cell>
          <cell r="F6361">
            <v>65</v>
          </cell>
        </row>
        <row r="6362">
          <cell r="E6362">
            <v>9263</v>
          </cell>
          <cell r="F6362">
            <v>137</v>
          </cell>
        </row>
        <row r="6363">
          <cell r="E6363">
            <v>9267</v>
          </cell>
          <cell r="F6363">
            <v>1495</v>
          </cell>
        </row>
        <row r="6364">
          <cell r="E6364">
            <v>9268</v>
          </cell>
          <cell r="F6364">
            <v>154</v>
          </cell>
        </row>
        <row r="6365">
          <cell r="E6365">
            <v>9270</v>
          </cell>
          <cell r="F6365">
            <v>216</v>
          </cell>
        </row>
        <row r="6366">
          <cell r="E6366">
            <v>9271</v>
          </cell>
          <cell r="F6366">
            <v>844</v>
          </cell>
        </row>
        <row r="6367">
          <cell r="E6367">
            <v>9276</v>
          </cell>
          <cell r="F6367">
            <v>621</v>
          </cell>
        </row>
        <row r="6368">
          <cell r="E6368">
            <v>9277</v>
          </cell>
          <cell r="F6368">
            <v>899</v>
          </cell>
        </row>
        <row r="6369">
          <cell r="E6369">
            <v>9278</v>
          </cell>
          <cell r="F6369">
            <v>673</v>
          </cell>
        </row>
        <row r="6370">
          <cell r="E6370">
            <v>9281</v>
          </cell>
          <cell r="F6370">
            <v>1281</v>
          </cell>
        </row>
        <row r="6371">
          <cell r="E6371">
            <v>9282</v>
          </cell>
          <cell r="F6371">
            <v>502</v>
          </cell>
        </row>
        <row r="6372">
          <cell r="E6372">
            <v>9283</v>
          </cell>
          <cell r="F6372">
            <v>1136</v>
          </cell>
        </row>
        <row r="6373">
          <cell r="E6373">
            <v>9284</v>
          </cell>
          <cell r="F6373">
            <v>775</v>
          </cell>
        </row>
        <row r="6374">
          <cell r="E6374">
            <v>9285</v>
          </cell>
          <cell r="F6374">
            <v>490</v>
          </cell>
        </row>
        <row r="6375">
          <cell r="E6375">
            <v>9287</v>
          </cell>
          <cell r="F6375">
            <v>349</v>
          </cell>
        </row>
        <row r="6376">
          <cell r="E6376">
            <v>9288</v>
          </cell>
          <cell r="F6376">
            <v>783</v>
          </cell>
        </row>
        <row r="6377">
          <cell r="E6377">
            <v>9289</v>
          </cell>
          <cell r="F6377">
            <v>515</v>
          </cell>
        </row>
        <row r="6378">
          <cell r="E6378">
            <v>9290</v>
          </cell>
          <cell r="F6378">
            <v>482</v>
          </cell>
        </row>
        <row r="6379">
          <cell r="E6379">
            <v>9291</v>
          </cell>
          <cell r="F6379">
            <v>499</v>
          </cell>
        </row>
        <row r="6380">
          <cell r="E6380">
            <v>9292</v>
          </cell>
          <cell r="F6380">
            <v>1151</v>
          </cell>
        </row>
        <row r="6381">
          <cell r="E6381">
            <v>9293</v>
          </cell>
          <cell r="F6381">
            <v>720</v>
          </cell>
        </row>
        <row r="6382">
          <cell r="E6382">
            <v>9294</v>
          </cell>
          <cell r="F6382">
            <v>883</v>
          </cell>
        </row>
        <row r="6383">
          <cell r="E6383">
            <v>9296</v>
          </cell>
          <cell r="F6383">
            <v>494</v>
          </cell>
        </row>
        <row r="6384">
          <cell r="E6384">
            <v>9297</v>
          </cell>
          <cell r="F6384">
            <v>461</v>
          </cell>
        </row>
        <row r="6385">
          <cell r="E6385">
            <v>9298</v>
          </cell>
          <cell r="F6385">
            <v>2137</v>
          </cell>
        </row>
        <row r="6386">
          <cell r="E6386">
            <v>9299</v>
          </cell>
          <cell r="F6386">
            <v>652</v>
          </cell>
        </row>
        <row r="6387">
          <cell r="E6387">
            <v>9302</v>
          </cell>
          <cell r="F6387">
            <v>316</v>
          </cell>
        </row>
        <row r="6388">
          <cell r="E6388">
            <v>9303</v>
          </cell>
          <cell r="F6388">
            <v>237</v>
          </cell>
        </row>
        <row r="6389">
          <cell r="E6389">
            <v>9304</v>
          </cell>
          <cell r="F6389">
            <v>323</v>
          </cell>
        </row>
        <row r="6390">
          <cell r="E6390">
            <v>9306</v>
          </cell>
          <cell r="F6390">
            <v>203</v>
          </cell>
        </row>
        <row r="6391">
          <cell r="E6391">
            <v>9307</v>
          </cell>
          <cell r="F6391">
            <v>514</v>
          </cell>
        </row>
        <row r="6392">
          <cell r="E6392">
            <v>9308</v>
          </cell>
          <cell r="F6392">
            <v>643</v>
          </cell>
        </row>
        <row r="6393">
          <cell r="E6393">
            <v>9311</v>
          </cell>
          <cell r="F6393">
            <v>316</v>
          </cell>
        </row>
        <row r="6394">
          <cell r="E6394">
            <v>9312</v>
          </cell>
          <cell r="F6394">
            <v>2044</v>
          </cell>
        </row>
        <row r="6395">
          <cell r="E6395">
            <v>9317</v>
          </cell>
          <cell r="F6395">
            <v>1122</v>
          </cell>
        </row>
        <row r="6396">
          <cell r="E6396">
            <v>9318</v>
          </cell>
          <cell r="F6396">
            <v>235</v>
          </cell>
        </row>
        <row r="6397">
          <cell r="E6397">
            <v>9323</v>
          </cell>
          <cell r="F6397">
            <v>92</v>
          </cell>
        </row>
        <row r="6398">
          <cell r="E6398">
            <v>9324</v>
          </cell>
          <cell r="F6398">
            <v>347</v>
          </cell>
        </row>
        <row r="6399">
          <cell r="E6399">
            <v>9328</v>
          </cell>
          <cell r="F6399">
            <v>1164</v>
          </cell>
        </row>
        <row r="6400">
          <cell r="E6400">
            <v>9330</v>
          </cell>
          <cell r="F6400">
            <v>967</v>
          </cell>
        </row>
        <row r="6401">
          <cell r="E6401">
            <v>9331</v>
          </cell>
          <cell r="F6401">
            <v>1808</v>
          </cell>
        </row>
        <row r="6402">
          <cell r="E6402">
            <v>9332</v>
          </cell>
          <cell r="F6402">
            <v>735</v>
          </cell>
        </row>
        <row r="6403">
          <cell r="E6403">
            <v>9333</v>
          </cell>
          <cell r="F6403">
            <v>459</v>
          </cell>
        </row>
        <row r="6404">
          <cell r="E6404">
            <v>9334</v>
          </cell>
          <cell r="F6404">
            <v>540</v>
          </cell>
        </row>
        <row r="6405">
          <cell r="E6405">
            <v>9335</v>
          </cell>
          <cell r="F6405">
            <v>225</v>
          </cell>
        </row>
        <row r="6406">
          <cell r="E6406">
            <v>9337</v>
          </cell>
          <cell r="F6406">
            <v>330</v>
          </cell>
        </row>
        <row r="6407">
          <cell r="E6407">
            <v>9338</v>
          </cell>
          <cell r="F6407">
            <v>90</v>
          </cell>
        </row>
        <row r="6408">
          <cell r="E6408">
            <v>9339</v>
          </cell>
          <cell r="F6408">
            <v>255</v>
          </cell>
        </row>
        <row r="6409">
          <cell r="E6409">
            <v>9340</v>
          </cell>
          <cell r="F6409">
            <v>1922</v>
          </cell>
        </row>
        <row r="6410">
          <cell r="E6410">
            <v>9341</v>
          </cell>
          <cell r="F6410">
            <v>516</v>
          </cell>
        </row>
        <row r="6411">
          <cell r="E6411">
            <v>9342</v>
          </cell>
          <cell r="F6411">
            <v>541</v>
          </cell>
        </row>
        <row r="6412">
          <cell r="E6412">
            <v>9345</v>
          </cell>
          <cell r="F6412">
            <v>172</v>
          </cell>
        </row>
        <row r="6413">
          <cell r="E6413">
            <v>9347</v>
          </cell>
          <cell r="F6413">
            <v>1181</v>
          </cell>
        </row>
        <row r="6414">
          <cell r="E6414">
            <v>9348</v>
          </cell>
          <cell r="F6414">
            <v>132</v>
          </cell>
        </row>
        <row r="6415">
          <cell r="E6415">
            <v>9351</v>
          </cell>
          <cell r="F6415">
            <v>208</v>
          </cell>
        </row>
        <row r="6416">
          <cell r="E6416">
            <v>9356</v>
          </cell>
          <cell r="F6416">
            <v>1765</v>
          </cell>
        </row>
        <row r="6417">
          <cell r="E6417">
            <v>9357</v>
          </cell>
          <cell r="F6417">
            <v>131</v>
          </cell>
        </row>
        <row r="6418">
          <cell r="E6418">
            <v>9358</v>
          </cell>
          <cell r="F6418">
            <v>315</v>
          </cell>
        </row>
        <row r="6419">
          <cell r="E6419">
            <v>9362</v>
          </cell>
          <cell r="F6419">
            <v>880</v>
          </cell>
        </row>
        <row r="6420">
          <cell r="E6420">
            <v>9363</v>
          </cell>
          <cell r="F6420">
            <v>531</v>
          </cell>
        </row>
        <row r="6421">
          <cell r="E6421">
            <v>9366</v>
          </cell>
          <cell r="F6421">
            <v>486</v>
          </cell>
        </row>
        <row r="6422">
          <cell r="E6422">
            <v>9368</v>
          </cell>
          <cell r="F6422">
            <v>218</v>
          </cell>
        </row>
        <row r="6423">
          <cell r="E6423">
            <v>9369</v>
          </cell>
          <cell r="F6423">
            <v>941</v>
          </cell>
        </row>
        <row r="6424">
          <cell r="E6424">
            <v>9372</v>
          </cell>
          <cell r="F6424">
            <v>338</v>
          </cell>
        </row>
        <row r="6425">
          <cell r="E6425">
            <v>9373</v>
          </cell>
          <cell r="F6425">
            <v>995</v>
          </cell>
        </row>
        <row r="6426">
          <cell r="E6426">
            <v>9375</v>
          </cell>
          <cell r="F6426">
            <v>215</v>
          </cell>
        </row>
        <row r="6427">
          <cell r="E6427">
            <v>9376</v>
          </cell>
          <cell r="F6427">
            <v>105</v>
          </cell>
        </row>
        <row r="6428">
          <cell r="E6428">
            <v>9377</v>
          </cell>
          <cell r="F6428">
            <v>275</v>
          </cell>
        </row>
        <row r="6429">
          <cell r="E6429">
            <v>9383</v>
          </cell>
          <cell r="F6429">
            <v>153</v>
          </cell>
        </row>
        <row r="6430">
          <cell r="E6430">
            <v>9385</v>
          </cell>
          <cell r="F6430">
            <v>887</v>
          </cell>
        </row>
        <row r="6431">
          <cell r="E6431">
            <v>9396</v>
          </cell>
          <cell r="F6431">
            <v>361</v>
          </cell>
        </row>
        <row r="6432">
          <cell r="E6432">
            <v>9402</v>
          </cell>
          <cell r="F6432">
            <v>184</v>
          </cell>
        </row>
        <row r="6433">
          <cell r="E6433">
            <v>9405</v>
          </cell>
          <cell r="F6433">
            <v>370</v>
          </cell>
        </row>
        <row r="6434">
          <cell r="E6434">
            <v>9406</v>
          </cell>
          <cell r="F6434">
            <v>757</v>
          </cell>
        </row>
        <row r="6435">
          <cell r="E6435">
            <v>9407</v>
          </cell>
          <cell r="F6435">
            <v>683</v>
          </cell>
        </row>
        <row r="6436">
          <cell r="E6436">
            <v>9408</v>
          </cell>
          <cell r="F6436">
            <v>422</v>
          </cell>
        </row>
        <row r="6437">
          <cell r="E6437">
            <v>9409</v>
          </cell>
          <cell r="F6437">
            <v>1274</v>
          </cell>
        </row>
        <row r="6438">
          <cell r="E6438">
            <v>9410</v>
          </cell>
          <cell r="F6438">
            <v>392</v>
          </cell>
        </row>
        <row r="6439">
          <cell r="E6439">
            <v>9411</v>
          </cell>
          <cell r="F6439">
            <v>915</v>
          </cell>
        </row>
        <row r="6440">
          <cell r="E6440">
            <v>9412</v>
          </cell>
          <cell r="F6440">
            <v>237</v>
          </cell>
        </row>
        <row r="6441">
          <cell r="E6441">
            <v>9413</v>
          </cell>
          <cell r="F6441">
            <v>340</v>
          </cell>
        </row>
        <row r="6442">
          <cell r="E6442">
            <v>9414</v>
          </cell>
          <cell r="F6442">
            <v>275</v>
          </cell>
        </row>
        <row r="6443">
          <cell r="E6443">
            <v>9415</v>
          </cell>
          <cell r="F6443">
            <v>456</v>
          </cell>
        </row>
        <row r="6444">
          <cell r="E6444">
            <v>9416</v>
          </cell>
          <cell r="F6444">
            <v>164</v>
          </cell>
        </row>
        <row r="6445">
          <cell r="E6445">
            <v>9418</v>
          </cell>
          <cell r="F6445">
            <v>463</v>
          </cell>
        </row>
        <row r="6446">
          <cell r="E6446">
            <v>9419</v>
          </cell>
          <cell r="F6446">
            <v>348</v>
          </cell>
        </row>
        <row r="6447">
          <cell r="E6447">
            <v>9421</v>
          </cell>
          <cell r="F6447">
            <v>469</v>
          </cell>
        </row>
        <row r="6448">
          <cell r="E6448">
            <v>9422</v>
          </cell>
          <cell r="F6448">
            <v>214</v>
          </cell>
        </row>
        <row r="6449">
          <cell r="E6449">
            <v>9424</v>
          </cell>
          <cell r="F6449">
            <v>664</v>
          </cell>
        </row>
        <row r="6450">
          <cell r="E6450">
            <v>9426</v>
          </cell>
          <cell r="F6450">
            <v>443</v>
          </cell>
        </row>
        <row r="6451">
          <cell r="E6451">
            <v>9428</v>
          </cell>
          <cell r="F6451">
            <v>245</v>
          </cell>
        </row>
        <row r="6452">
          <cell r="E6452">
            <v>9429</v>
          </cell>
          <cell r="F6452">
            <v>321</v>
          </cell>
        </row>
        <row r="6453">
          <cell r="E6453">
            <v>9430</v>
          </cell>
          <cell r="F6453">
            <v>523</v>
          </cell>
        </row>
        <row r="6454">
          <cell r="E6454">
            <v>9431</v>
          </cell>
          <cell r="F6454">
            <v>202</v>
          </cell>
        </row>
        <row r="6455">
          <cell r="E6455">
            <v>9433</v>
          </cell>
          <cell r="F6455">
            <v>309</v>
          </cell>
        </row>
        <row r="6456">
          <cell r="E6456">
            <v>9437</v>
          </cell>
          <cell r="F6456">
            <v>217</v>
          </cell>
        </row>
        <row r="6457">
          <cell r="E6457">
            <v>9443</v>
          </cell>
          <cell r="F6457">
            <v>280</v>
          </cell>
        </row>
        <row r="6458">
          <cell r="E6458">
            <v>9444</v>
          </cell>
          <cell r="F6458">
            <v>163</v>
          </cell>
        </row>
        <row r="6459">
          <cell r="E6459">
            <v>9446</v>
          </cell>
          <cell r="F6459">
            <v>163</v>
          </cell>
        </row>
        <row r="6460">
          <cell r="E6460">
            <v>9457</v>
          </cell>
          <cell r="F6460">
            <v>414</v>
          </cell>
        </row>
        <row r="6461">
          <cell r="E6461">
            <v>9458</v>
          </cell>
          <cell r="F6461">
            <v>328</v>
          </cell>
        </row>
        <row r="6462">
          <cell r="E6462">
            <v>9460</v>
          </cell>
          <cell r="F6462">
            <v>266</v>
          </cell>
        </row>
        <row r="6463">
          <cell r="E6463">
            <v>9461</v>
          </cell>
          <cell r="F6463">
            <v>340</v>
          </cell>
        </row>
        <row r="6464">
          <cell r="E6464">
            <v>9467</v>
          </cell>
          <cell r="F6464">
            <v>196</v>
          </cell>
        </row>
        <row r="6465">
          <cell r="E6465">
            <v>9468</v>
          </cell>
          <cell r="F6465">
            <v>420</v>
          </cell>
        </row>
        <row r="6466">
          <cell r="E6466">
            <v>9471</v>
          </cell>
          <cell r="F6466">
            <v>340</v>
          </cell>
        </row>
        <row r="6467">
          <cell r="E6467">
            <v>9472</v>
          </cell>
          <cell r="F6467">
            <v>1985</v>
          </cell>
        </row>
        <row r="6468">
          <cell r="E6468">
            <v>9473</v>
          </cell>
          <cell r="F6468">
            <v>281</v>
          </cell>
        </row>
        <row r="6469">
          <cell r="E6469">
            <v>9474</v>
          </cell>
          <cell r="F6469">
            <v>580</v>
          </cell>
        </row>
        <row r="6470">
          <cell r="E6470">
            <v>9477</v>
          </cell>
          <cell r="F6470">
            <v>1093</v>
          </cell>
        </row>
        <row r="6471">
          <cell r="E6471">
            <v>9481</v>
          </cell>
          <cell r="F6471">
            <v>1326</v>
          </cell>
        </row>
        <row r="6472">
          <cell r="E6472">
            <v>9483</v>
          </cell>
          <cell r="F6472">
            <v>762</v>
          </cell>
        </row>
        <row r="6473">
          <cell r="E6473">
            <v>9484</v>
          </cell>
          <cell r="F6473">
            <v>896</v>
          </cell>
        </row>
        <row r="6474">
          <cell r="E6474">
            <v>9485</v>
          </cell>
          <cell r="F6474">
            <v>149</v>
          </cell>
        </row>
        <row r="6475">
          <cell r="E6475">
            <v>9486</v>
          </cell>
          <cell r="F6475">
            <v>1061</v>
          </cell>
        </row>
        <row r="6476">
          <cell r="E6476">
            <v>9487</v>
          </cell>
          <cell r="F6476">
            <v>229</v>
          </cell>
        </row>
        <row r="6477">
          <cell r="E6477">
            <v>9489</v>
          </cell>
          <cell r="F6477">
            <v>397</v>
          </cell>
        </row>
        <row r="6478">
          <cell r="E6478">
            <v>9490</v>
          </cell>
          <cell r="F6478">
            <v>265</v>
          </cell>
        </row>
        <row r="6479">
          <cell r="E6479">
            <v>9499</v>
          </cell>
          <cell r="F6479">
            <v>117</v>
          </cell>
        </row>
        <row r="6480">
          <cell r="E6480">
            <v>9500</v>
          </cell>
          <cell r="F6480">
            <v>347</v>
          </cell>
        </row>
        <row r="6481">
          <cell r="E6481">
            <v>9502</v>
          </cell>
          <cell r="F6481">
            <v>665</v>
          </cell>
        </row>
        <row r="6482">
          <cell r="E6482">
            <v>9503</v>
          </cell>
          <cell r="F6482">
            <v>367</v>
          </cell>
        </row>
        <row r="6483">
          <cell r="E6483">
            <v>9504</v>
          </cell>
          <cell r="F6483">
            <v>1867</v>
          </cell>
        </row>
        <row r="6484">
          <cell r="E6484">
            <v>9505</v>
          </cell>
          <cell r="F6484">
            <v>1380</v>
          </cell>
        </row>
        <row r="6485">
          <cell r="E6485">
            <v>9506</v>
          </cell>
          <cell r="F6485">
            <v>335</v>
          </cell>
        </row>
        <row r="6486">
          <cell r="E6486">
            <v>9507</v>
          </cell>
          <cell r="F6486">
            <v>337</v>
          </cell>
        </row>
        <row r="6487">
          <cell r="E6487">
            <v>9508</v>
          </cell>
          <cell r="F6487">
            <v>187</v>
          </cell>
        </row>
        <row r="6488">
          <cell r="E6488">
            <v>9509</v>
          </cell>
          <cell r="F6488">
            <v>297</v>
          </cell>
        </row>
        <row r="6489">
          <cell r="E6489">
            <v>9510</v>
          </cell>
          <cell r="F6489">
            <v>378</v>
          </cell>
        </row>
        <row r="6490">
          <cell r="E6490">
            <v>9511</v>
          </cell>
          <cell r="F6490">
            <v>273</v>
          </cell>
        </row>
        <row r="6491">
          <cell r="E6491">
            <v>9512</v>
          </cell>
          <cell r="F6491">
            <v>154</v>
          </cell>
        </row>
        <row r="6492">
          <cell r="E6492">
            <v>9516</v>
          </cell>
          <cell r="F6492">
            <v>200</v>
          </cell>
        </row>
        <row r="6493">
          <cell r="E6493">
            <v>9518</v>
          </cell>
          <cell r="F6493">
            <v>143</v>
          </cell>
        </row>
        <row r="6494">
          <cell r="E6494">
            <v>9519</v>
          </cell>
          <cell r="F6494">
            <v>1003</v>
          </cell>
        </row>
        <row r="6495">
          <cell r="E6495">
            <v>9520</v>
          </cell>
          <cell r="F6495">
            <v>128</v>
          </cell>
        </row>
        <row r="6496">
          <cell r="E6496">
            <v>9525</v>
          </cell>
          <cell r="F6496">
            <v>229</v>
          </cell>
        </row>
        <row r="6497">
          <cell r="E6497">
            <v>9526</v>
          </cell>
          <cell r="F6497">
            <v>73</v>
          </cell>
        </row>
        <row r="6498">
          <cell r="E6498">
            <v>9527</v>
          </cell>
          <cell r="F6498">
            <v>489</v>
          </cell>
        </row>
        <row r="6499">
          <cell r="E6499">
            <v>9528</v>
          </cell>
          <cell r="F6499">
            <v>70</v>
          </cell>
        </row>
        <row r="6500">
          <cell r="E6500">
            <v>9531</v>
          </cell>
          <cell r="F6500">
            <v>104</v>
          </cell>
        </row>
        <row r="6501">
          <cell r="E6501">
            <v>9533</v>
          </cell>
          <cell r="F6501">
            <v>164</v>
          </cell>
        </row>
        <row r="6502">
          <cell r="E6502">
            <v>9534</v>
          </cell>
          <cell r="F6502">
            <v>1021</v>
          </cell>
        </row>
        <row r="6503">
          <cell r="E6503">
            <v>9536</v>
          </cell>
          <cell r="F6503">
            <v>503</v>
          </cell>
        </row>
        <row r="6504">
          <cell r="E6504">
            <v>9537</v>
          </cell>
          <cell r="F6504">
            <v>222</v>
          </cell>
        </row>
        <row r="6505">
          <cell r="E6505">
            <v>9539</v>
          </cell>
          <cell r="F6505">
            <v>209</v>
          </cell>
        </row>
        <row r="6506">
          <cell r="E6506">
            <v>9540</v>
          </cell>
          <cell r="F6506">
            <v>182</v>
          </cell>
        </row>
        <row r="6507">
          <cell r="E6507">
            <v>9543</v>
          </cell>
          <cell r="F6507">
            <v>135</v>
          </cell>
        </row>
        <row r="6508">
          <cell r="E6508">
            <v>9544</v>
          </cell>
          <cell r="F6508">
            <v>382</v>
          </cell>
        </row>
        <row r="6509">
          <cell r="E6509">
            <v>9547</v>
          </cell>
          <cell r="F6509">
            <v>290</v>
          </cell>
        </row>
        <row r="6510">
          <cell r="E6510">
            <v>9549</v>
          </cell>
          <cell r="F6510">
            <v>203</v>
          </cell>
        </row>
        <row r="6511">
          <cell r="E6511">
            <v>9550</v>
          </cell>
          <cell r="F6511">
            <v>86</v>
          </cell>
        </row>
        <row r="6512">
          <cell r="E6512">
            <v>9551</v>
          </cell>
          <cell r="F6512">
            <v>236</v>
          </cell>
        </row>
        <row r="6513">
          <cell r="E6513">
            <v>9553</v>
          </cell>
          <cell r="F6513">
            <v>317</v>
          </cell>
        </row>
        <row r="6514">
          <cell r="E6514">
            <v>9556</v>
          </cell>
          <cell r="F6514">
            <v>685</v>
          </cell>
        </row>
        <row r="6515">
          <cell r="E6515">
            <v>9558</v>
          </cell>
          <cell r="F6515">
            <v>643</v>
          </cell>
        </row>
        <row r="6516">
          <cell r="E6516">
            <v>9564</v>
          </cell>
          <cell r="F6516">
            <v>1132</v>
          </cell>
        </row>
        <row r="6517">
          <cell r="E6517">
            <v>9565</v>
          </cell>
          <cell r="F6517">
            <v>23</v>
          </cell>
        </row>
        <row r="6518">
          <cell r="E6518">
            <v>9570</v>
          </cell>
          <cell r="F6518">
            <v>1081</v>
          </cell>
        </row>
        <row r="6519">
          <cell r="E6519">
            <v>9572</v>
          </cell>
          <cell r="F6519">
            <v>308</v>
          </cell>
        </row>
        <row r="6520">
          <cell r="E6520">
            <v>9574</v>
          </cell>
          <cell r="F6520">
            <v>680</v>
          </cell>
        </row>
        <row r="6521">
          <cell r="E6521">
            <v>9579</v>
          </cell>
          <cell r="F6521">
            <v>765</v>
          </cell>
        </row>
        <row r="6522">
          <cell r="E6522">
            <v>9581</v>
          </cell>
          <cell r="F6522">
            <v>974</v>
          </cell>
        </row>
        <row r="6523">
          <cell r="E6523">
            <v>9582</v>
          </cell>
          <cell r="F6523">
            <v>891</v>
          </cell>
        </row>
        <row r="6524">
          <cell r="E6524">
            <v>9583</v>
          </cell>
          <cell r="F6524">
            <v>998</v>
          </cell>
        </row>
        <row r="6525">
          <cell r="E6525">
            <v>9584</v>
          </cell>
          <cell r="F6525">
            <v>658</v>
          </cell>
        </row>
        <row r="6526">
          <cell r="E6526">
            <v>9585</v>
          </cell>
          <cell r="F6526">
            <v>383</v>
          </cell>
        </row>
        <row r="6527">
          <cell r="E6527">
            <v>9586</v>
          </cell>
          <cell r="F6527">
            <v>536</v>
          </cell>
        </row>
        <row r="6528">
          <cell r="E6528">
            <v>9587</v>
          </cell>
          <cell r="F6528">
            <v>810</v>
          </cell>
        </row>
        <row r="6529">
          <cell r="E6529">
            <v>9588</v>
          </cell>
          <cell r="F6529">
            <v>308</v>
          </cell>
        </row>
        <row r="6530">
          <cell r="E6530">
            <v>9590</v>
          </cell>
          <cell r="F6530">
            <v>266</v>
          </cell>
        </row>
        <row r="6531">
          <cell r="E6531">
            <v>9591</v>
          </cell>
          <cell r="F6531">
            <v>890</v>
          </cell>
        </row>
        <row r="6532">
          <cell r="E6532">
            <v>9592</v>
          </cell>
          <cell r="F6532">
            <v>356</v>
          </cell>
        </row>
        <row r="6533">
          <cell r="E6533">
            <v>9593</v>
          </cell>
          <cell r="F6533">
            <v>407</v>
          </cell>
        </row>
        <row r="6534">
          <cell r="E6534">
            <v>9595</v>
          </cell>
          <cell r="F6534">
            <v>724</v>
          </cell>
        </row>
        <row r="6535">
          <cell r="E6535">
            <v>9597</v>
          </cell>
          <cell r="F6535">
            <v>522</v>
          </cell>
        </row>
        <row r="6536">
          <cell r="E6536">
            <v>9598</v>
          </cell>
          <cell r="F6536">
            <v>413</v>
          </cell>
        </row>
        <row r="6537">
          <cell r="E6537">
            <v>9599</v>
          </cell>
          <cell r="F6537">
            <v>786</v>
          </cell>
        </row>
        <row r="6538">
          <cell r="E6538">
            <v>9600</v>
          </cell>
          <cell r="F6538">
            <v>510</v>
          </cell>
        </row>
        <row r="6539">
          <cell r="E6539">
            <v>9601</v>
          </cell>
          <cell r="F6539">
            <v>245</v>
          </cell>
        </row>
        <row r="6540">
          <cell r="E6540">
            <v>9602</v>
          </cell>
          <cell r="F6540">
            <v>389</v>
          </cell>
        </row>
        <row r="6541">
          <cell r="E6541">
            <v>9603</v>
          </cell>
          <cell r="F6541">
            <v>261</v>
          </cell>
        </row>
        <row r="6542">
          <cell r="E6542">
            <v>9604</v>
          </cell>
          <cell r="F6542">
            <v>1046</v>
          </cell>
        </row>
        <row r="6543">
          <cell r="E6543">
            <v>9605</v>
          </cell>
          <cell r="F6543">
            <v>427</v>
          </cell>
        </row>
        <row r="6544">
          <cell r="E6544">
            <v>9606</v>
          </cell>
          <cell r="F6544">
            <v>367</v>
          </cell>
        </row>
        <row r="6545">
          <cell r="E6545">
            <v>9607</v>
          </cell>
          <cell r="F6545">
            <v>102</v>
          </cell>
        </row>
        <row r="6546">
          <cell r="E6546">
            <v>9608</v>
          </cell>
          <cell r="F6546">
            <v>429</v>
          </cell>
        </row>
        <row r="6547">
          <cell r="E6547">
            <v>9609</v>
          </cell>
          <cell r="F6547">
            <v>406</v>
          </cell>
        </row>
        <row r="6548">
          <cell r="E6548">
            <v>9610</v>
          </cell>
          <cell r="F6548">
            <v>718</v>
          </cell>
        </row>
        <row r="6549">
          <cell r="E6549">
            <v>9611</v>
          </cell>
          <cell r="F6549">
            <v>502</v>
          </cell>
        </row>
        <row r="6550">
          <cell r="E6550">
            <v>9612</v>
          </cell>
          <cell r="F6550">
            <v>575</v>
          </cell>
        </row>
        <row r="6551">
          <cell r="E6551">
            <v>9614</v>
          </cell>
          <cell r="F6551">
            <v>504</v>
          </cell>
        </row>
        <row r="6552">
          <cell r="E6552">
            <v>9616</v>
          </cell>
          <cell r="F6552">
            <v>935</v>
          </cell>
        </row>
        <row r="6553">
          <cell r="E6553">
            <v>9617</v>
          </cell>
          <cell r="F6553">
            <v>1136</v>
          </cell>
        </row>
        <row r="6554">
          <cell r="E6554">
            <v>9618</v>
          </cell>
          <cell r="F6554">
            <v>1352</v>
          </cell>
        </row>
        <row r="6555">
          <cell r="E6555">
            <v>9620</v>
          </cell>
          <cell r="F6555">
            <v>536</v>
          </cell>
        </row>
        <row r="6556">
          <cell r="E6556">
            <v>9625</v>
          </cell>
          <cell r="F6556">
            <v>581</v>
          </cell>
        </row>
        <row r="6557">
          <cell r="E6557">
            <v>9626</v>
          </cell>
          <cell r="F6557">
            <v>58</v>
          </cell>
        </row>
        <row r="6558">
          <cell r="E6558">
            <v>9629</v>
          </cell>
          <cell r="F6558">
            <v>718</v>
          </cell>
        </row>
        <row r="6559">
          <cell r="E6559">
            <v>9631</v>
          </cell>
          <cell r="F6559">
            <v>653</v>
          </cell>
        </row>
        <row r="6560">
          <cell r="E6560">
            <v>9634</v>
          </cell>
          <cell r="F6560">
            <v>2207</v>
          </cell>
        </row>
        <row r="6561">
          <cell r="E6561">
            <v>9635</v>
          </cell>
          <cell r="F6561">
            <v>105</v>
          </cell>
        </row>
        <row r="6562">
          <cell r="E6562">
            <v>9636</v>
          </cell>
          <cell r="F6562">
            <v>1354</v>
          </cell>
        </row>
        <row r="6563">
          <cell r="E6563">
            <v>9637</v>
          </cell>
          <cell r="F6563">
            <v>1601</v>
          </cell>
        </row>
        <row r="6564">
          <cell r="E6564">
            <v>9638</v>
          </cell>
          <cell r="F6564">
            <v>398</v>
          </cell>
        </row>
        <row r="6565">
          <cell r="E6565">
            <v>9639</v>
          </cell>
          <cell r="F6565">
            <v>434</v>
          </cell>
        </row>
        <row r="6566">
          <cell r="E6566">
            <v>9642</v>
          </cell>
          <cell r="F6566">
            <v>1433</v>
          </cell>
        </row>
        <row r="6567">
          <cell r="E6567">
            <v>9643</v>
          </cell>
          <cell r="F6567">
            <v>315</v>
          </cell>
        </row>
        <row r="6568">
          <cell r="E6568">
            <v>9646</v>
          </cell>
          <cell r="F6568">
            <v>596</v>
          </cell>
        </row>
        <row r="6569">
          <cell r="E6569">
            <v>9647</v>
          </cell>
          <cell r="F6569">
            <v>1632</v>
          </cell>
        </row>
        <row r="6570">
          <cell r="E6570">
            <v>9648</v>
          </cell>
          <cell r="F6570">
            <v>341</v>
          </cell>
        </row>
        <row r="6571">
          <cell r="E6571">
            <v>9653</v>
          </cell>
          <cell r="F6571">
            <v>279</v>
          </cell>
        </row>
        <row r="6572">
          <cell r="E6572">
            <v>9654</v>
          </cell>
          <cell r="F6572">
            <v>1427</v>
          </cell>
        </row>
        <row r="6573">
          <cell r="E6573">
            <v>9655</v>
          </cell>
          <cell r="F6573">
            <v>1167</v>
          </cell>
        </row>
        <row r="6574">
          <cell r="E6574">
            <v>9656</v>
          </cell>
          <cell r="F6574">
            <v>1431</v>
          </cell>
        </row>
        <row r="6575">
          <cell r="E6575">
            <v>9659</v>
          </cell>
          <cell r="F6575">
            <v>1645</v>
          </cell>
        </row>
        <row r="6576">
          <cell r="E6576">
            <v>9660</v>
          </cell>
          <cell r="F6576">
            <v>687</v>
          </cell>
        </row>
        <row r="6577">
          <cell r="E6577">
            <v>9663</v>
          </cell>
          <cell r="F6577">
            <v>404</v>
          </cell>
        </row>
        <row r="6578">
          <cell r="E6578">
            <v>9664</v>
          </cell>
          <cell r="F6578">
            <v>513</v>
          </cell>
        </row>
        <row r="6579">
          <cell r="E6579">
            <v>9665</v>
          </cell>
          <cell r="F6579">
            <v>673</v>
          </cell>
        </row>
        <row r="6580">
          <cell r="E6580">
            <v>9666</v>
          </cell>
          <cell r="F6580">
            <v>351</v>
          </cell>
        </row>
        <row r="6581">
          <cell r="E6581">
            <v>9667</v>
          </cell>
          <cell r="F6581">
            <v>41</v>
          </cell>
        </row>
        <row r="6582">
          <cell r="E6582">
            <v>9668</v>
          </cell>
          <cell r="F6582">
            <v>337</v>
          </cell>
        </row>
        <row r="6583">
          <cell r="E6583">
            <v>9669</v>
          </cell>
          <cell r="F6583">
            <v>304</v>
          </cell>
        </row>
        <row r="6584">
          <cell r="E6584">
            <v>9673</v>
          </cell>
          <cell r="F6584">
            <v>1206</v>
          </cell>
        </row>
        <row r="6585">
          <cell r="E6585">
            <v>9674</v>
          </cell>
          <cell r="F6585">
            <v>184</v>
          </cell>
        </row>
        <row r="6586">
          <cell r="E6586">
            <v>9676</v>
          </cell>
          <cell r="F6586">
            <v>375</v>
          </cell>
        </row>
        <row r="6587">
          <cell r="E6587">
            <v>9680</v>
          </cell>
          <cell r="F6587">
            <v>1249</v>
          </cell>
        </row>
        <row r="6588">
          <cell r="E6588">
            <v>9681</v>
          </cell>
          <cell r="F6588">
            <v>288</v>
          </cell>
        </row>
        <row r="6589">
          <cell r="E6589">
            <v>9684</v>
          </cell>
          <cell r="F6589">
            <v>969</v>
          </cell>
        </row>
        <row r="6590">
          <cell r="E6590">
            <v>9685</v>
          </cell>
          <cell r="F6590">
            <v>259</v>
          </cell>
        </row>
        <row r="6591">
          <cell r="E6591">
            <v>9686</v>
          </cell>
          <cell r="F6591">
            <v>426</v>
          </cell>
        </row>
        <row r="6592">
          <cell r="E6592">
            <v>9687</v>
          </cell>
          <cell r="F6592">
            <v>268</v>
          </cell>
        </row>
        <row r="6593">
          <cell r="E6593">
            <v>9688</v>
          </cell>
          <cell r="F6593">
            <v>598</v>
          </cell>
        </row>
        <row r="6594">
          <cell r="E6594">
            <v>9690</v>
          </cell>
          <cell r="F6594">
            <v>494</v>
          </cell>
        </row>
        <row r="6595">
          <cell r="E6595">
            <v>9691</v>
          </cell>
          <cell r="F6595">
            <v>455</v>
          </cell>
        </row>
        <row r="6596">
          <cell r="E6596">
            <v>9693</v>
          </cell>
          <cell r="F6596">
            <v>1394</v>
          </cell>
        </row>
        <row r="6597">
          <cell r="E6597">
            <v>9694</v>
          </cell>
          <cell r="F6597">
            <v>350</v>
          </cell>
        </row>
        <row r="6598">
          <cell r="E6598">
            <v>9695</v>
          </cell>
          <cell r="F6598">
            <v>370</v>
          </cell>
        </row>
        <row r="6599">
          <cell r="E6599">
            <v>9697</v>
          </cell>
          <cell r="F6599">
            <v>503</v>
          </cell>
        </row>
        <row r="6600">
          <cell r="E6600">
            <v>9698</v>
          </cell>
          <cell r="F6600">
            <v>372</v>
          </cell>
        </row>
        <row r="6601">
          <cell r="E6601">
            <v>9699</v>
          </cell>
          <cell r="F6601">
            <v>350</v>
          </cell>
        </row>
        <row r="6602">
          <cell r="E6602">
            <v>9700</v>
          </cell>
          <cell r="F6602">
            <v>274</v>
          </cell>
        </row>
        <row r="6603">
          <cell r="E6603">
            <v>9701</v>
          </cell>
          <cell r="F6603">
            <v>711</v>
          </cell>
        </row>
        <row r="6604">
          <cell r="E6604">
            <v>9702</v>
          </cell>
          <cell r="F6604">
            <v>431</v>
          </cell>
        </row>
        <row r="6605">
          <cell r="E6605">
            <v>9703</v>
          </cell>
          <cell r="F6605">
            <v>252</v>
          </cell>
        </row>
        <row r="6606">
          <cell r="E6606">
            <v>9704</v>
          </cell>
          <cell r="F6606">
            <v>173</v>
          </cell>
        </row>
        <row r="6607">
          <cell r="E6607">
            <v>9705</v>
          </cell>
          <cell r="F6607">
            <v>246</v>
          </cell>
        </row>
        <row r="6608">
          <cell r="E6608">
            <v>9706</v>
          </cell>
          <cell r="F6608">
            <v>322</v>
          </cell>
        </row>
        <row r="6609">
          <cell r="E6609">
            <v>9709</v>
          </cell>
          <cell r="F6609">
            <v>423</v>
          </cell>
        </row>
        <row r="6610">
          <cell r="E6610">
            <v>9710</v>
          </cell>
          <cell r="F6610">
            <v>292</v>
          </cell>
        </row>
        <row r="6611">
          <cell r="E6611">
            <v>9713</v>
          </cell>
          <cell r="F6611">
            <v>343</v>
          </cell>
        </row>
        <row r="6612">
          <cell r="E6612">
            <v>9714</v>
          </cell>
          <cell r="F6612">
            <v>359</v>
          </cell>
        </row>
        <row r="6613">
          <cell r="E6613">
            <v>9715</v>
          </cell>
          <cell r="F6613">
            <v>435</v>
          </cell>
        </row>
        <row r="6614">
          <cell r="E6614">
            <v>9716</v>
          </cell>
          <cell r="F6614">
            <v>533</v>
          </cell>
        </row>
        <row r="6615">
          <cell r="E6615">
            <v>9717</v>
          </cell>
          <cell r="F6615">
            <v>383</v>
          </cell>
        </row>
        <row r="6616">
          <cell r="E6616">
            <v>9718</v>
          </cell>
          <cell r="F6616">
            <v>337</v>
          </cell>
        </row>
        <row r="6617">
          <cell r="E6617">
            <v>9719</v>
          </cell>
          <cell r="F6617">
            <v>304</v>
          </cell>
        </row>
        <row r="6618">
          <cell r="E6618">
            <v>9720</v>
          </cell>
          <cell r="F6618">
            <v>1015</v>
          </cell>
        </row>
        <row r="6619">
          <cell r="E6619">
            <v>9721</v>
          </cell>
          <cell r="F6619">
            <v>455</v>
          </cell>
        </row>
        <row r="6620">
          <cell r="E6620">
            <v>9722</v>
          </cell>
          <cell r="F6620">
            <v>523</v>
          </cell>
        </row>
        <row r="6621">
          <cell r="E6621">
            <v>9726</v>
          </cell>
          <cell r="F6621">
            <v>652</v>
          </cell>
        </row>
        <row r="6622">
          <cell r="E6622">
            <v>9727</v>
          </cell>
          <cell r="F6622">
            <v>191</v>
          </cell>
        </row>
        <row r="6623">
          <cell r="E6623">
            <v>9728</v>
          </cell>
          <cell r="F6623">
            <v>118</v>
          </cell>
        </row>
        <row r="6624">
          <cell r="E6624">
            <v>9729</v>
          </cell>
          <cell r="F6624">
            <v>302</v>
          </cell>
        </row>
        <row r="6625">
          <cell r="E6625">
            <v>9730</v>
          </cell>
          <cell r="F6625">
            <v>337</v>
          </cell>
        </row>
        <row r="6626">
          <cell r="E6626">
            <v>9732</v>
          </cell>
          <cell r="F6626">
            <v>237</v>
          </cell>
        </row>
        <row r="6627">
          <cell r="E6627">
            <v>9733</v>
          </cell>
          <cell r="F6627">
            <v>588</v>
          </cell>
        </row>
        <row r="6628">
          <cell r="E6628">
            <v>9734</v>
          </cell>
          <cell r="F6628">
            <v>333</v>
          </cell>
        </row>
        <row r="6629">
          <cell r="E6629">
            <v>9736</v>
          </cell>
          <cell r="F6629">
            <v>369</v>
          </cell>
        </row>
        <row r="6630">
          <cell r="E6630">
            <v>9738</v>
          </cell>
          <cell r="F6630">
            <v>440</v>
          </cell>
        </row>
        <row r="6631">
          <cell r="E6631">
            <v>9740</v>
          </cell>
          <cell r="F6631">
            <v>270</v>
          </cell>
        </row>
        <row r="6632">
          <cell r="E6632">
            <v>9741</v>
          </cell>
          <cell r="F6632">
            <v>445</v>
          </cell>
        </row>
        <row r="6633">
          <cell r="E6633">
            <v>9743</v>
          </cell>
          <cell r="F6633">
            <v>342</v>
          </cell>
        </row>
        <row r="6634">
          <cell r="E6634">
            <v>9747</v>
          </cell>
          <cell r="F6634">
            <v>318</v>
          </cell>
        </row>
        <row r="6635">
          <cell r="E6635">
            <v>9750</v>
          </cell>
          <cell r="F6635">
            <v>612</v>
          </cell>
        </row>
        <row r="6636">
          <cell r="E6636">
            <v>9754</v>
          </cell>
          <cell r="F6636">
            <v>1443</v>
          </cell>
        </row>
        <row r="6637">
          <cell r="E6637">
            <v>9757</v>
          </cell>
          <cell r="F6637">
            <v>1045</v>
          </cell>
        </row>
        <row r="6638">
          <cell r="E6638">
            <v>9758</v>
          </cell>
          <cell r="F6638">
            <v>1189</v>
          </cell>
        </row>
        <row r="6639">
          <cell r="E6639">
            <v>9759</v>
          </cell>
          <cell r="F6639">
            <v>698</v>
          </cell>
        </row>
        <row r="6640">
          <cell r="E6640">
            <v>9760</v>
          </cell>
          <cell r="F6640">
            <v>83</v>
          </cell>
        </row>
        <row r="6641">
          <cell r="E6641">
            <v>9762</v>
          </cell>
          <cell r="F6641">
            <v>770</v>
          </cell>
        </row>
        <row r="6642">
          <cell r="E6642">
            <v>9766</v>
          </cell>
          <cell r="F6642">
            <v>544</v>
          </cell>
        </row>
        <row r="6643">
          <cell r="E6643">
            <v>9767</v>
          </cell>
          <cell r="F6643">
            <v>1102</v>
          </cell>
        </row>
        <row r="6644">
          <cell r="E6644">
            <v>9768</v>
          </cell>
          <cell r="F6644">
            <v>1366</v>
          </cell>
        </row>
        <row r="6645">
          <cell r="E6645">
            <v>9771</v>
          </cell>
          <cell r="F6645">
            <v>553</v>
          </cell>
        </row>
        <row r="6646">
          <cell r="E6646">
            <v>9772</v>
          </cell>
          <cell r="F6646">
            <v>135</v>
          </cell>
        </row>
        <row r="6647">
          <cell r="E6647">
            <v>9777</v>
          </cell>
          <cell r="F6647">
            <v>16</v>
          </cell>
        </row>
        <row r="6648">
          <cell r="E6648">
            <v>9778</v>
          </cell>
          <cell r="F6648">
            <v>1200</v>
          </cell>
        </row>
        <row r="6649">
          <cell r="E6649">
            <v>9779</v>
          </cell>
          <cell r="F6649">
            <v>2147</v>
          </cell>
        </row>
        <row r="6650">
          <cell r="E6650">
            <v>9780</v>
          </cell>
          <cell r="F6650">
            <v>1790</v>
          </cell>
        </row>
        <row r="6651">
          <cell r="E6651">
            <v>9781</v>
          </cell>
          <cell r="F6651">
            <v>2447</v>
          </cell>
        </row>
        <row r="6652">
          <cell r="E6652">
            <v>9782</v>
          </cell>
          <cell r="F6652">
            <v>827</v>
          </cell>
        </row>
        <row r="6653">
          <cell r="E6653">
            <v>9784</v>
          </cell>
          <cell r="F6653">
            <v>535</v>
          </cell>
        </row>
        <row r="6654">
          <cell r="E6654">
            <v>9786</v>
          </cell>
          <cell r="F6654">
            <v>703</v>
          </cell>
        </row>
        <row r="6655">
          <cell r="E6655">
            <v>9788</v>
          </cell>
          <cell r="F6655">
            <v>436</v>
          </cell>
        </row>
        <row r="6656">
          <cell r="E6656">
            <v>9789</v>
          </cell>
          <cell r="F6656">
            <v>131</v>
          </cell>
        </row>
        <row r="6657">
          <cell r="E6657">
            <v>9791</v>
          </cell>
          <cell r="F6657">
            <v>61</v>
          </cell>
        </row>
        <row r="6658">
          <cell r="E6658">
            <v>9796</v>
          </cell>
          <cell r="F6658">
            <v>586</v>
          </cell>
        </row>
        <row r="6659">
          <cell r="E6659">
            <v>9797</v>
          </cell>
          <cell r="F6659">
            <v>530</v>
          </cell>
        </row>
        <row r="6660">
          <cell r="E6660">
            <v>9799</v>
          </cell>
          <cell r="F6660">
            <v>2096</v>
          </cell>
        </row>
        <row r="6661">
          <cell r="E6661">
            <v>9800</v>
          </cell>
          <cell r="F6661">
            <v>1301</v>
          </cell>
        </row>
        <row r="6662">
          <cell r="E6662">
            <v>9801</v>
          </cell>
          <cell r="F6662">
            <v>628</v>
          </cell>
        </row>
        <row r="6663">
          <cell r="E6663">
            <v>9803</v>
          </cell>
          <cell r="F6663">
            <v>344</v>
          </cell>
        </row>
        <row r="6664">
          <cell r="E6664">
            <v>9804</v>
          </cell>
          <cell r="F6664">
            <v>103</v>
          </cell>
        </row>
        <row r="6665">
          <cell r="E6665">
            <v>9805</v>
          </cell>
          <cell r="F6665">
            <v>484</v>
          </cell>
        </row>
        <row r="6666">
          <cell r="E6666">
            <v>9807</v>
          </cell>
          <cell r="F6666">
            <v>128</v>
          </cell>
        </row>
        <row r="6667">
          <cell r="E6667">
            <v>9808</v>
          </cell>
          <cell r="F6667">
            <v>207</v>
          </cell>
        </row>
        <row r="6668">
          <cell r="E6668">
            <v>9809</v>
          </cell>
          <cell r="F6668">
            <v>196</v>
          </cell>
        </row>
        <row r="6669">
          <cell r="E6669">
            <v>9810</v>
          </cell>
          <cell r="F6669">
            <v>984</v>
          </cell>
        </row>
        <row r="6670">
          <cell r="E6670">
            <v>9811</v>
          </cell>
          <cell r="F6670">
            <v>1593</v>
          </cell>
        </row>
        <row r="6671">
          <cell r="E6671">
            <v>9814</v>
          </cell>
          <cell r="F6671">
            <v>237</v>
          </cell>
        </row>
        <row r="6672">
          <cell r="E6672">
            <v>9816</v>
          </cell>
          <cell r="F6672">
            <v>423</v>
          </cell>
        </row>
        <row r="6673">
          <cell r="E6673">
            <v>9817</v>
          </cell>
          <cell r="F6673">
            <v>366</v>
          </cell>
        </row>
        <row r="6674">
          <cell r="E6674">
            <v>9822</v>
          </cell>
          <cell r="F6674">
            <v>193</v>
          </cell>
        </row>
        <row r="6675">
          <cell r="E6675">
            <v>9824</v>
          </cell>
          <cell r="F6675">
            <v>674</v>
          </cell>
        </row>
        <row r="6676">
          <cell r="E6676">
            <v>9825</v>
          </cell>
          <cell r="F6676">
            <v>144</v>
          </cell>
        </row>
        <row r="6677">
          <cell r="E6677">
            <v>9826</v>
          </cell>
          <cell r="F6677">
            <v>222</v>
          </cell>
        </row>
        <row r="6678">
          <cell r="E6678">
            <v>9827</v>
          </cell>
          <cell r="F6678">
            <v>958</v>
          </cell>
        </row>
        <row r="6679">
          <cell r="E6679">
            <v>9828</v>
          </cell>
          <cell r="F6679">
            <v>688</v>
          </cell>
        </row>
        <row r="6680">
          <cell r="E6680">
            <v>9829</v>
          </cell>
          <cell r="F6680">
            <v>468</v>
          </cell>
        </row>
        <row r="6681">
          <cell r="E6681">
            <v>9830</v>
          </cell>
          <cell r="F6681">
            <v>226</v>
          </cell>
        </row>
        <row r="6682">
          <cell r="E6682">
            <v>9834</v>
          </cell>
          <cell r="F6682">
            <v>2408</v>
          </cell>
        </row>
        <row r="6683">
          <cell r="E6683">
            <v>9841</v>
          </cell>
          <cell r="F6683">
            <v>1006</v>
          </cell>
        </row>
        <row r="6684">
          <cell r="E6684">
            <v>9842</v>
          </cell>
          <cell r="F6684">
            <v>42</v>
          </cell>
        </row>
        <row r="6685">
          <cell r="E6685">
            <v>9844</v>
          </cell>
          <cell r="F6685">
            <v>1017</v>
          </cell>
        </row>
        <row r="6686">
          <cell r="E6686">
            <v>9845</v>
          </cell>
          <cell r="F6686">
            <v>1035</v>
          </cell>
        </row>
        <row r="6687">
          <cell r="E6687">
            <v>9847</v>
          </cell>
          <cell r="F6687">
            <v>1232</v>
          </cell>
        </row>
        <row r="6688">
          <cell r="E6688">
            <v>9850</v>
          </cell>
          <cell r="F6688">
            <v>131</v>
          </cell>
        </row>
        <row r="6689">
          <cell r="E6689">
            <v>9852</v>
          </cell>
          <cell r="F6689">
            <v>1323</v>
          </cell>
        </row>
        <row r="6690">
          <cell r="E6690">
            <v>9853</v>
          </cell>
          <cell r="F6690">
            <v>939</v>
          </cell>
        </row>
        <row r="6691">
          <cell r="E6691">
            <v>9855</v>
          </cell>
          <cell r="F6691">
            <v>392</v>
          </cell>
        </row>
        <row r="6692">
          <cell r="E6692">
            <v>9859</v>
          </cell>
          <cell r="F6692">
            <v>642</v>
          </cell>
        </row>
        <row r="6693">
          <cell r="E6693">
            <v>9860</v>
          </cell>
          <cell r="F6693">
            <v>750</v>
          </cell>
        </row>
        <row r="6694">
          <cell r="E6694">
            <v>9861</v>
          </cell>
          <cell r="F6694">
            <v>693</v>
          </cell>
        </row>
        <row r="6695">
          <cell r="E6695">
            <v>9862</v>
          </cell>
          <cell r="F6695">
            <v>674</v>
          </cell>
        </row>
        <row r="6696">
          <cell r="E6696">
            <v>9863</v>
          </cell>
          <cell r="F6696">
            <v>1058</v>
          </cell>
        </row>
        <row r="6697">
          <cell r="E6697">
            <v>9864</v>
          </cell>
          <cell r="F6697">
            <v>1106</v>
          </cell>
        </row>
        <row r="6698">
          <cell r="E6698">
            <v>9865</v>
          </cell>
          <cell r="F6698">
            <v>859</v>
          </cell>
        </row>
        <row r="6699">
          <cell r="E6699">
            <v>9866</v>
          </cell>
          <cell r="F6699">
            <v>830</v>
          </cell>
        </row>
        <row r="6700">
          <cell r="E6700">
            <v>9867</v>
          </cell>
          <cell r="F6700">
            <v>1343</v>
          </cell>
        </row>
        <row r="6701">
          <cell r="E6701">
            <v>9869</v>
          </cell>
          <cell r="F6701">
            <v>263</v>
          </cell>
        </row>
        <row r="6702">
          <cell r="E6702">
            <v>9870</v>
          </cell>
          <cell r="F6702">
            <v>341</v>
          </cell>
        </row>
        <row r="6703">
          <cell r="E6703">
            <v>9872</v>
          </cell>
          <cell r="F6703">
            <v>335</v>
          </cell>
        </row>
        <row r="6704">
          <cell r="E6704">
            <v>9873</v>
          </cell>
          <cell r="F6704">
            <v>616</v>
          </cell>
        </row>
        <row r="6705">
          <cell r="E6705">
            <v>9874</v>
          </cell>
          <cell r="F6705">
            <v>291</v>
          </cell>
        </row>
        <row r="6706">
          <cell r="E6706">
            <v>9875</v>
          </cell>
          <cell r="F6706">
            <v>489</v>
          </cell>
        </row>
        <row r="6707">
          <cell r="E6707">
            <v>9876</v>
          </cell>
          <cell r="F6707">
            <v>812</v>
          </cell>
        </row>
        <row r="6708">
          <cell r="E6708">
            <v>9877</v>
          </cell>
          <cell r="F6708">
            <v>919</v>
          </cell>
        </row>
        <row r="6709">
          <cell r="E6709">
            <v>9878</v>
          </cell>
          <cell r="F6709">
            <v>615</v>
          </cell>
        </row>
        <row r="6710">
          <cell r="E6710">
            <v>9879</v>
          </cell>
          <cell r="F6710">
            <v>295</v>
          </cell>
        </row>
        <row r="6711">
          <cell r="E6711">
            <v>9880</v>
          </cell>
          <cell r="F6711">
            <v>346</v>
          </cell>
        </row>
        <row r="6712">
          <cell r="E6712">
            <v>9881</v>
          </cell>
          <cell r="F6712">
            <v>619</v>
          </cell>
        </row>
        <row r="6713">
          <cell r="E6713">
            <v>9882</v>
          </cell>
          <cell r="F6713">
            <v>630</v>
          </cell>
        </row>
        <row r="6714">
          <cell r="E6714">
            <v>9883</v>
          </cell>
          <cell r="F6714">
            <v>637</v>
          </cell>
        </row>
        <row r="6715">
          <cell r="E6715">
            <v>9884</v>
          </cell>
          <cell r="F6715">
            <v>585</v>
          </cell>
        </row>
        <row r="6716">
          <cell r="E6716">
            <v>9886</v>
          </cell>
          <cell r="F6716">
            <v>396</v>
          </cell>
        </row>
        <row r="6717">
          <cell r="E6717">
            <v>9887</v>
          </cell>
          <cell r="F6717">
            <v>493</v>
          </cell>
        </row>
        <row r="6718">
          <cell r="E6718">
            <v>9888</v>
          </cell>
          <cell r="F6718">
            <v>448</v>
          </cell>
        </row>
        <row r="6719">
          <cell r="E6719">
            <v>9889</v>
          </cell>
          <cell r="F6719">
            <v>625</v>
          </cell>
        </row>
        <row r="6720">
          <cell r="E6720">
            <v>9890</v>
          </cell>
          <cell r="F6720">
            <v>715</v>
          </cell>
        </row>
        <row r="6721">
          <cell r="E6721">
            <v>9891</v>
          </cell>
          <cell r="F6721">
            <v>912</v>
          </cell>
        </row>
        <row r="6722">
          <cell r="E6722">
            <v>9892</v>
          </cell>
          <cell r="F6722">
            <v>784</v>
          </cell>
        </row>
        <row r="6723">
          <cell r="E6723">
            <v>9893</v>
          </cell>
          <cell r="F6723">
            <v>232</v>
          </cell>
        </row>
        <row r="6724">
          <cell r="E6724">
            <v>9895</v>
          </cell>
          <cell r="F6724">
            <v>933</v>
          </cell>
        </row>
        <row r="6725">
          <cell r="E6725">
            <v>9896</v>
          </cell>
          <cell r="F6725">
            <v>536</v>
          </cell>
        </row>
        <row r="6726">
          <cell r="E6726">
            <v>9897</v>
          </cell>
          <cell r="F6726">
            <v>1262</v>
          </cell>
        </row>
        <row r="6727">
          <cell r="E6727">
            <v>9900</v>
          </cell>
          <cell r="F6727">
            <v>1205</v>
          </cell>
        </row>
        <row r="6728">
          <cell r="E6728">
            <v>9901</v>
          </cell>
          <cell r="F6728">
            <v>263</v>
          </cell>
        </row>
        <row r="6729">
          <cell r="E6729">
            <v>9902</v>
          </cell>
          <cell r="F6729">
            <v>113</v>
          </cell>
        </row>
        <row r="6730">
          <cell r="E6730">
            <v>9903</v>
          </cell>
          <cell r="F6730">
            <v>1154</v>
          </cell>
        </row>
        <row r="6731">
          <cell r="E6731">
            <v>9905</v>
          </cell>
          <cell r="F6731">
            <v>553</v>
          </cell>
        </row>
        <row r="6732">
          <cell r="E6732">
            <v>9906</v>
          </cell>
          <cell r="F6732">
            <v>672</v>
          </cell>
        </row>
        <row r="6733">
          <cell r="E6733">
            <v>9907</v>
          </cell>
          <cell r="F6733">
            <v>665</v>
          </cell>
        </row>
        <row r="6734">
          <cell r="E6734">
            <v>9909</v>
          </cell>
          <cell r="F6734">
            <v>4727</v>
          </cell>
        </row>
        <row r="6735">
          <cell r="E6735">
            <v>9910</v>
          </cell>
          <cell r="F6735">
            <v>402</v>
          </cell>
        </row>
        <row r="6736">
          <cell r="E6736">
            <v>9911</v>
          </cell>
          <cell r="F6736">
            <v>1127</v>
          </cell>
        </row>
        <row r="6737">
          <cell r="E6737">
            <v>9912</v>
          </cell>
          <cell r="F6737">
            <v>720</v>
          </cell>
        </row>
        <row r="6738">
          <cell r="E6738">
            <v>9913</v>
          </cell>
          <cell r="F6738">
            <v>390</v>
          </cell>
        </row>
        <row r="6739">
          <cell r="E6739">
            <v>9916</v>
          </cell>
          <cell r="F6739">
            <v>176</v>
          </cell>
        </row>
        <row r="6740">
          <cell r="E6740">
            <v>9917</v>
          </cell>
          <cell r="F6740">
            <v>1893</v>
          </cell>
        </row>
        <row r="6741">
          <cell r="E6741">
            <v>9919</v>
          </cell>
          <cell r="F6741">
            <v>748</v>
          </cell>
        </row>
        <row r="6742">
          <cell r="E6742">
            <v>9920</v>
          </cell>
          <cell r="F6742">
            <v>145</v>
          </cell>
        </row>
        <row r="6743">
          <cell r="E6743">
            <v>9922</v>
          </cell>
          <cell r="F6743">
            <v>934</v>
          </cell>
        </row>
        <row r="6744">
          <cell r="E6744">
            <v>9923</v>
          </cell>
          <cell r="F6744">
            <v>661</v>
          </cell>
        </row>
        <row r="6745">
          <cell r="E6745">
            <v>9924</v>
          </cell>
          <cell r="F6745">
            <v>1337</v>
          </cell>
        </row>
        <row r="6746">
          <cell r="E6746">
            <v>9925</v>
          </cell>
          <cell r="F6746">
            <v>1324</v>
          </cell>
        </row>
        <row r="6747">
          <cell r="E6747">
            <v>9926</v>
          </cell>
          <cell r="F6747">
            <v>694</v>
          </cell>
        </row>
        <row r="6748">
          <cell r="E6748">
            <v>9928</v>
          </cell>
          <cell r="F6748">
            <v>150</v>
          </cell>
        </row>
        <row r="6749">
          <cell r="E6749">
            <v>9930</v>
          </cell>
          <cell r="F6749">
            <v>748</v>
          </cell>
        </row>
        <row r="6750">
          <cell r="E6750">
            <v>9932</v>
          </cell>
          <cell r="F6750">
            <v>128</v>
          </cell>
        </row>
        <row r="6751">
          <cell r="E6751">
            <v>9937</v>
          </cell>
          <cell r="F6751">
            <v>1099</v>
          </cell>
        </row>
        <row r="6752">
          <cell r="E6752">
            <v>9939</v>
          </cell>
          <cell r="F6752">
            <v>1225</v>
          </cell>
        </row>
        <row r="6753">
          <cell r="E6753">
            <v>9940</v>
          </cell>
          <cell r="F6753">
            <v>1458</v>
          </cell>
        </row>
        <row r="6754">
          <cell r="E6754">
            <v>9941</v>
          </cell>
          <cell r="F6754">
            <v>427</v>
          </cell>
        </row>
        <row r="6755">
          <cell r="E6755">
            <v>9942</v>
          </cell>
          <cell r="F6755">
            <v>483</v>
          </cell>
        </row>
        <row r="6756">
          <cell r="E6756">
            <v>9943</v>
          </cell>
          <cell r="F6756">
            <v>11</v>
          </cell>
        </row>
        <row r="6757">
          <cell r="E6757">
            <v>9945</v>
          </cell>
          <cell r="F6757">
            <v>405</v>
          </cell>
        </row>
        <row r="6758">
          <cell r="E6758">
            <v>9946</v>
          </cell>
          <cell r="F6758">
            <v>250</v>
          </cell>
        </row>
        <row r="6759">
          <cell r="E6759">
            <v>9947</v>
          </cell>
          <cell r="F6759">
            <v>1671</v>
          </cell>
        </row>
        <row r="6760">
          <cell r="E6760">
            <v>9948</v>
          </cell>
          <cell r="F6760">
            <v>234</v>
          </cell>
        </row>
        <row r="6761">
          <cell r="E6761">
            <v>9950</v>
          </cell>
          <cell r="F6761">
            <v>885</v>
          </cell>
        </row>
        <row r="6762">
          <cell r="E6762">
            <v>9953</v>
          </cell>
          <cell r="F6762">
            <v>382</v>
          </cell>
        </row>
        <row r="6763">
          <cell r="E6763">
            <v>9955</v>
          </cell>
          <cell r="F6763">
            <v>416</v>
          </cell>
        </row>
        <row r="6764">
          <cell r="E6764">
            <v>9957</v>
          </cell>
          <cell r="F6764">
            <v>1034</v>
          </cell>
        </row>
        <row r="6765">
          <cell r="E6765">
            <v>9959</v>
          </cell>
          <cell r="F6765">
            <v>4370</v>
          </cell>
        </row>
        <row r="6766">
          <cell r="E6766">
            <v>9960</v>
          </cell>
          <cell r="F6766">
            <v>345</v>
          </cell>
        </row>
        <row r="6767">
          <cell r="E6767">
            <v>9963</v>
          </cell>
          <cell r="F6767">
            <v>371</v>
          </cell>
        </row>
        <row r="6768">
          <cell r="E6768">
            <v>9967</v>
          </cell>
          <cell r="F6768">
            <v>578</v>
          </cell>
        </row>
        <row r="6769">
          <cell r="E6769">
            <v>9968</v>
          </cell>
          <cell r="F6769">
            <v>96</v>
          </cell>
        </row>
        <row r="6770">
          <cell r="E6770">
            <v>9970</v>
          </cell>
          <cell r="F6770">
            <v>518</v>
          </cell>
        </row>
        <row r="6771">
          <cell r="E6771">
            <v>9972</v>
          </cell>
          <cell r="F6771">
            <v>678</v>
          </cell>
        </row>
        <row r="6772">
          <cell r="E6772">
            <v>9973</v>
          </cell>
          <cell r="F6772">
            <v>325</v>
          </cell>
        </row>
        <row r="6773">
          <cell r="E6773">
            <v>9979</v>
          </cell>
          <cell r="F6773">
            <v>110</v>
          </cell>
        </row>
        <row r="6774">
          <cell r="E6774">
            <v>9981</v>
          </cell>
          <cell r="F6774">
            <v>558</v>
          </cell>
        </row>
        <row r="6775">
          <cell r="E6775">
            <v>9982</v>
          </cell>
          <cell r="F6775">
            <v>825</v>
          </cell>
        </row>
        <row r="6776">
          <cell r="E6776">
            <v>9985</v>
          </cell>
          <cell r="F6776">
            <v>1539</v>
          </cell>
        </row>
        <row r="6777">
          <cell r="E6777">
            <v>9986</v>
          </cell>
          <cell r="F6777">
            <v>1072</v>
          </cell>
        </row>
        <row r="6778">
          <cell r="E6778">
            <v>9987</v>
          </cell>
          <cell r="F6778">
            <v>295</v>
          </cell>
        </row>
        <row r="6779">
          <cell r="E6779">
            <v>9991</v>
          </cell>
          <cell r="F6779">
            <v>219</v>
          </cell>
        </row>
        <row r="6780">
          <cell r="E6780">
            <v>9992</v>
          </cell>
          <cell r="F6780">
            <v>828</v>
          </cell>
        </row>
        <row r="6781">
          <cell r="E6781">
            <v>9993</v>
          </cell>
          <cell r="F6781">
            <v>593</v>
          </cell>
        </row>
        <row r="6782">
          <cell r="E6782">
            <v>9994</v>
          </cell>
          <cell r="F6782">
            <v>274</v>
          </cell>
        </row>
        <row r="6783">
          <cell r="E6783">
            <v>9995</v>
          </cell>
          <cell r="F6783">
            <v>509</v>
          </cell>
        </row>
        <row r="6784">
          <cell r="E6784">
            <v>9996</v>
          </cell>
          <cell r="F6784">
            <v>136</v>
          </cell>
        </row>
        <row r="6785">
          <cell r="E6785">
            <v>9998</v>
          </cell>
          <cell r="F6785">
            <v>949</v>
          </cell>
        </row>
        <row r="6786">
          <cell r="E6786">
            <v>9999</v>
          </cell>
          <cell r="F6786">
            <v>225</v>
          </cell>
        </row>
        <row r="6787">
          <cell r="E6787">
            <v>10000</v>
          </cell>
          <cell r="F6787">
            <v>677</v>
          </cell>
        </row>
        <row r="6788">
          <cell r="E6788">
            <v>10001</v>
          </cell>
          <cell r="F6788">
            <v>345</v>
          </cell>
        </row>
        <row r="6789">
          <cell r="E6789">
            <v>10005</v>
          </cell>
          <cell r="F6789">
            <v>825</v>
          </cell>
        </row>
        <row r="6790">
          <cell r="E6790">
            <v>10006</v>
          </cell>
          <cell r="F6790">
            <v>677</v>
          </cell>
        </row>
        <row r="6791">
          <cell r="E6791">
            <v>10010</v>
          </cell>
          <cell r="F6791">
            <v>261</v>
          </cell>
        </row>
        <row r="6792">
          <cell r="E6792">
            <v>10012</v>
          </cell>
          <cell r="F6792">
            <v>196</v>
          </cell>
        </row>
        <row r="6793">
          <cell r="E6793">
            <v>10014</v>
          </cell>
          <cell r="F6793">
            <v>251</v>
          </cell>
        </row>
        <row r="6794">
          <cell r="E6794">
            <v>10015</v>
          </cell>
          <cell r="F6794">
            <v>814</v>
          </cell>
        </row>
        <row r="6795">
          <cell r="E6795">
            <v>10018</v>
          </cell>
          <cell r="F6795">
            <v>155</v>
          </cell>
        </row>
        <row r="6796">
          <cell r="E6796">
            <v>10019</v>
          </cell>
          <cell r="F6796">
            <v>297</v>
          </cell>
        </row>
        <row r="6797">
          <cell r="E6797">
            <v>10021</v>
          </cell>
          <cell r="F6797">
            <v>328</v>
          </cell>
        </row>
        <row r="6798">
          <cell r="E6798">
            <v>10023</v>
          </cell>
          <cell r="F6798">
            <v>695</v>
          </cell>
        </row>
        <row r="6799">
          <cell r="E6799">
            <v>10026</v>
          </cell>
          <cell r="F6799">
            <v>426</v>
          </cell>
        </row>
        <row r="6800">
          <cell r="E6800">
            <v>10028</v>
          </cell>
          <cell r="F6800">
            <v>229</v>
          </cell>
        </row>
        <row r="6801">
          <cell r="E6801">
            <v>10030</v>
          </cell>
          <cell r="F6801">
            <v>1781</v>
          </cell>
        </row>
        <row r="6802">
          <cell r="E6802">
            <v>10032</v>
          </cell>
          <cell r="F6802">
            <v>317</v>
          </cell>
        </row>
        <row r="6803">
          <cell r="E6803">
            <v>10035</v>
          </cell>
          <cell r="F6803">
            <v>335</v>
          </cell>
        </row>
        <row r="6804">
          <cell r="E6804">
            <v>10036</v>
          </cell>
          <cell r="F6804">
            <v>580</v>
          </cell>
        </row>
        <row r="6805">
          <cell r="E6805">
            <v>10041</v>
          </cell>
          <cell r="F6805">
            <v>233</v>
          </cell>
        </row>
        <row r="6806">
          <cell r="E6806">
            <v>10042</v>
          </cell>
          <cell r="F6806">
            <v>1339</v>
          </cell>
        </row>
        <row r="6807">
          <cell r="E6807">
            <v>10044</v>
          </cell>
          <cell r="F6807">
            <v>723</v>
          </cell>
        </row>
        <row r="6808">
          <cell r="E6808">
            <v>10046</v>
          </cell>
          <cell r="F6808">
            <v>465</v>
          </cell>
        </row>
        <row r="6809">
          <cell r="E6809">
            <v>10052</v>
          </cell>
          <cell r="F6809">
            <v>664</v>
          </cell>
        </row>
        <row r="6810">
          <cell r="E6810">
            <v>10056</v>
          </cell>
          <cell r="F6810">
            <v>192</v>
          </cell>
        </row>
        <row r="6811">
          <cell r="E6811">
            <v>10058</v>
          </cell>
          <cell r="F6811">
            <v>956</v>
          </cell>
        </row>
        <row r="6812">
          <cell r="E6812">
            <v>10059</v>
          </cell>
          <cell r="F6812">
            <v>697</v>
          </cell>
        </row>
        <row r="6813">
          <cell r="E6813">
            <v>10063</v>
          </cell>
          <cell r="F6813">
            <v>222</v>
          </cell>
        </row>
        <row r="6814">
          <cell r="E6814">
            <v>10064</v>
          </cell>
          <cell r="F6814">
            <v>277</v>
          </cell>
        </row>
        <row r="6815">
          <cell r="E6815">
            <v>10068</v>
          </cell>
          <cell r="F6815">
            <v>186</v>
          </cell>
        </row>
        <row r="6816">
          <cell r="E6816">
            <v>10069</v>
          </cell>
          <cell r="F6816">
            <v>1004</v>
          </cell>
        </row>
        <row r="6817">
          <cell r="E6817">
            <v>10073</v>
          </cell>
          <cell r="F6817">
            <v>806</v>
          </cell>
        </row>
        <row r="6818">
          <cell r="E6818">
            <v>10074</v>
          </cell>
          <cell r="F6818">
            <v>461</v>
          </cell>
        </row>
        <row r="6819">
          <cell r="E6819">
            <v>10075</v>
          </cell>
          <cell r="F6819">
            <v>1134</v>
          </cell>
        </row>
        <row r="6820">
          <cell r="E6820">
            <v>10076</v>
          </cell>
          <cell r="F6820">
            <v>1233</v>
          </cell>
        </row>
        <row r="6821">
          <cell r="E6821">
            <v>10077</v>
          </cell>
          <cell r="F6821">
            <v>909</v>
          </cell>
        </row>
        <row r="6822">
          <cell r="E6822">
            <v>10080</v>
          </cell>
          <cell r="F6822">
            <v>352</v>
          </cell>
        </row>
        <row r="6823">
          <cell r="E6823">
            <v>10081</v>
          </cell>
          <cell r="F6823">
            <v>1211</v>
          </cell>
        </row>
        <row r="6824">
          <cell r="E6824">
            <v>10083</v>
          </cell>
          <cell r="F6824">
            <v>653</v>
          </cell>
        </row>
        <row r="6825">
          <cell r="E6825">
            <v>10085</v>
          </cell>
          <cell r="F6825">
            <v>773</v>
          </cell>
        </row>
        <row r="6826">
          <cell r="E6826">
            <v>10086</v>
          </cell>
          <cell r="F6826">
            <v>474</v>
          </cell>
        </row>
        <row r="6827">
          <cell r="E6827">
            <v>10087</v>
          </cell>
          <cell r="F6827">
            <v>566</v>
          </cell>
        </row>
        <row r="6828">
          <cell r="E6828">
            <v>10088</v>
          </cell>
          <cell r="F6828">
            <v>440</v>
          </cell>
        </row>
        <row r="6829">
          <cell r="E6829">
            <v>10089</v>
          </cell>
          <cell r="F6829">
            <v>485</v>
          </cell>
        </row>
        <row r="6830">
          <cell r="E6830">
            <v>10090</v>
          </cell>
          <cell r="F6830">
            <v>605</v>
          </cell>
        </row>
        <row r="6831">
          <cell r="E6831">
            <v>10091</v>
          </cell>
          <cell r="F6831">
            <v>586</v>
          </cell>
        </row>
        <row r="6832">
          <cell r="E6832">
            <v>10092</v>
          </cell>
          <cell r="F6832">
            <v>380</v>
          </cell>
        </row>
        <row r="6833">
          <cell r="E6833">
            <v>10093</v>
          </cell>
          <cell r="F6833">
            <v>359</v>
          </cell>
        </row>
        <row r="6834">
          <cell r="E6834">
            <v>10094</v>
          </cell>
          <cell r="F6834">
            <v>270</v>
          </cell>
        </row>
        <row r="6835">
          <cell r="E6835">
            <v>10095</v>
          </cell>
          <cell r="F6835">
            <v>258</v>
          </cell>
        </row>
        <row r="6836">
          <cell r="E6836">
            <v>10097</v>
          </cell>
          <cell r="F6836">
            <v>326</v>
          </cell>
        </row>
        <row r="6837">
          <cell r="E6837">
            <v>10098</v>
          </cell>
          <cell r="F6837">
            <v>373</v>
          </cell>
        </row>
        <row r="6838">
          <cell r="E6838">
            <v>10099</v>
          </cell>
          <cell r="F6838">
            <v>375</v>
          </cell>
        </row>
        <row r="6839">
          <cell r="E6839">
            <v>10100</v>
          </cell>
          <cell r="F6839">
            <v>481</v>
          </cell>
        </row>
        <row r="6840">
          <cell r="E6840">
            <v>10102</v>
          </cell>
          <cell r="F6840">
            <v>263</v>
          </cell>
        </row>
        <row r="6841">
          <cell r="E6841">
            <v>10103</v>
          </cell>
          <cell r="F6841">
            <v>733</v>
          </cell>
        </row>
        <row r="6842">
          <cell r="E6842">
            <v>10104</v>
          </cell>
          <cell r="F6842">
            <v>351</v>
          </cell>
        </row>
        <row r="6843">
          <cell r="E6843">
            <v>10105</v>
          </cell>
          <cell r="F6843">
            <v>822</v>
          </cell>
        </row>
        <row r="6844">
          <cell r="E6844">
            <v>10106</v>
          </cell>
          <cell r="F6844">
            <v>573</v>
          </cell>
        </row>
        <row r="6845">
          <cell r="E6845">
            <v>10107</v>
          </cell>
          <cell r="F6845">
            <v>199</v>
          </cell>
        </row>
        <row r="6846">
          <cell r="E6846">
            <v>10108</v>
          </cell>
          <cell r="F6846">
            <v>591</v>
          </cell>
        </row>
        <row r="6847">
          <cell r="E6847">
            <v>10109</v>
          </cell>
          <cell r="F6847">
            <v>237</v>
          </cell>
        </row>
        <row r="6848">
          <cell r="E6848">
            <v>10110</v>
          </cell>
          <cell r="F6848">
            <v>295</v>
          </cell>
        </row>
        <row r="6849">
          <cell r="E6849">
            <v>10111</v>
          </cell>
          <cell r="F6849">
            <v>173</v>
          </cell>
        </row>
        <row r="6850">
          <cell r="E6850">
            <v>10112</v>
          </cell>
          <cell r="F6850">
            <v>313</v>
          </cell>
        </row>
        <row r="6851">
          <cell r="E6851">
            <v>10113</v>
          </cell>
          <cell r="F6851">
            <v>516</v>
          </cell>
        </row>
        <row r="6852">
          <cell r="E6852">
            <v>10114</v>
          </cell>
          <cell r="F6852">
            <v>529</v>
          </cell>
        </row>
        <row r="6853">
          <cell r="E6853">
            <v>10116</v>
          </cell>
          <cell r="F6853">
            <v>322</v>
          </cell>
        </row>
        <row r="6854">
          <cell r="E6854">
            <v>10117</v>
          </cell>
          <cell r="F6854">
            <v>489</v>
          </cell>
        </row>
        <row r="6855">
          <cell r="E6855">
            <v>10119</v>
          </cell>
          <cell r="F6855">
            <v>418</v>
          </cell>
        </row>
        <row r="6856">
          <cell r="E6856">
            <v>10120</v>
          </cell>
          <cell r="F6856">
            <v>981</v>
          </cell>
        </row>
        <row r="6857">
          <cell r="E6857">
            <v>10121</v>
          </cell>
          <cell r="F6857">
            <v>277</v>
          </cell>
        </row>
        <row r="6858">
          <cell r="E6858">
            <v>10122</v>
          </cell>
          <cell r="F6858">
            <v>616</v>
          </cell>
        </row>
        <row r="6859">
          <cell r="E6859">
            <v>10123</v>
          </cell>
          <cell r="F6859">
            <v>412</v>
          </cell>
        </row>
        <row r="6860">
          <cell r="E6860">
            <v>10124</v>
          </cell>
          <cell r="F6860">
            <v>494</v>
          </cell>
        </row>
        <row r="6861">
          <cell r="E6861">
            <v>10125</v>
          </cell>
          <cell r="F6861">
            <v>212</v>
          </cell>
        </row>
        <row r="6862">
          <cell r="E6862">
            <v>10126</v>
          </cell>
          <cell r="F6862">
            <v>675</v>
          </cell>
        </row>
        <row r="6863">
          <cell r="E6863">
            <v>10127</v>
          </cell>
          <cell r="F6863">
            <v>230</v>
          </cell>
        </row>
        <row r="6864">
          <cell r="E6864">
            <v>10128</v>
          </cell>
          <cell r="F6864">
            <v>524</v>
          </cell>
        </row>
        <row r="6865">
          <cell r="E6865">
            <v>10130</v>
          </cell>
          <cell r="F6865">
            <v>504</v>
          </cell>
        </row>
        <row r="6866">
          <cell r="E6866">
            <v>10133</v>
          </cell>
          <cell r="F6866">
            <v>53</v>
          </cell>
        </row>
        <row r="6867">
          <cell r="E6867">
            <v>10134</v>
          </cell>
          <cell r="F6867">
            <v>283</v>
          </cell>
        </row>
        <row r="6868">
          <cell r="E6868">
            <v>10135</v>
          </cell>
          <cell r="F6868">
            <v>230</v>
          </cell>
        </row>
        <row r="6869">
          <cell r="E6869">
            <v>10139</v>
          </cell>
          <cell r="F6869">
            <v>192</v>
          </cell>
        </row>
        <row r="6870">
          <cell r="E6870">
            <v>10140</v>
          </cell>
          <cell r="F6870">
            <v>177</v>
          </cell>
        </row>
        <row r="6871">
          <cell r="E6871">
            <v>10142</v>
          </cell>
          <cell r="F6871">
            <v>244</v>
          </cell>
        </row>
        <row r="6872">
          <cell r="E6872">
            <v>10143</v>
          </cell>
          <cell r="F6872">
            <v>272</v>
          </cell>
        </row>
        <row r="6873">
          <cell r="E6873">
            <v>10147</v>
          </cell>
          <cell r="F6873">
            <v>401</v>
          </cell>
        </row>
        <row r="6874">
          <cell r="E6874">
            <v>10149</v>
          </cell>
          <cell r="F6874">
            <v>412</v>
          </cell>
        </row>
        <row r="6875">
          <cell r="E6875">
            <v>10150</v>
          </cell>
          <cell r="F6875">
            <v>183</v>
          </cell>
        </row>
        <row r="6876">
          <cell r="E6876">
            <v>10151</v>
          </cell>
          <cell r="F6876">
            <v>735</v>
          </cell>
        </row>
        <row r="6877">
          <cell r="E6877">
            <v>10152</v>
          </cell>
          <cell r="F6877">
            <v>632</v>
          </cell>
        </row>
        <row r="6878">
          <cell r="E6878">
            <v>10155</v>
          </cell>
          <cell r="F6878">
            <v>270</v>
          </cell>
        </row>
        <row r="6879">
          <cell r="E6879">
            <v>10156</v>
          </cell>
          <cell r="F6879">
            <v>425</v>
          </cell>
        </row>
        <row r="6880">
          <cell r="E6880">
            <v>10157</v>
          </cell>
          <cell r="F6880">
            <v>1286</v>
          </cell>
        </row>
        <row r="6881">
          <cell r="E6881">
            <v>10158</v>
          </cell>
          <cell r="F6881">
            <v>669</v>
          </cell>
        </row>
        <row r="6882">
          <cell r="E6882">
            <v>10159</v>
          </cell>
          <cell r="F6882">
            <v>311</v>
          </cell>
        </row>
        <row r="6883">
          <cell r="E6883">
            <v>10160</v>
          </cell>
          <cell r="F6883">
            <v>952</v>
          </cell>
        </row>
        <row r="6884">
          <cell r="E6884">
            <v>10162</v>
          </cell>
          <cell r="F6884">
            <v>1683</v>
          </cell>
        </row>
        <row r="6885">
          <cell r="E6885">
            <v>10164</v>
          </cell>
          <cell r="F6885">
            <v>743</v>
          </cell>
        </row>
        <row r="6886">
          <cell r="E6886">
            <v>10167</v>
          </cell>
          <cell r="F6886">
            <v>489</v>
          </cell>
        </row>
        <row r="6887">
          <cell r="E6887">
            <v>10168</v>
          </cell>
          <cell r="F6887">
            <v>809</v>
          </cell>
        </row>
        <row r="6888">
          <cell r="E6888">
            <v>10171</v>
          </cell>
          <cell r="F6888">
            <v>50</v>
          </cell>
        </row>
        <row r="6889">
          <cell r="E6889">
            <v>10172</v>
          </cell>
          <cell r="F6889">
            <v>290</v>
          </cell>
        </row>
        <row r="6890">
          <cell r="E6890">
            <v>10173</v>
          </cell>
          <cell r="F6890">
            <v>275</v>
          </cell>
        </row>
        <row r="6891">
          <cell r="E6891">
            <v>10176</v>
          </cell>
          <cell r="F6891">
            <v>87</v>
          </cell>
        </row>
        <row r="6892">
          <cell r="E6892">
            <v>10181</v>
          </cell>
          <cell r="F6892">
            <v>390</v>
          </cell>
        </row>
        <row r="6893">
          <cell r="E6893">
            <v>10182</v>
          </cell>
          <cell r="F6893">
            <v>190</v>
          </cell>
        </row>
        <row r="6894">
          <cell r="E6894">
            <v>10183</v>
          </cell>
          <cell r="F6894">
            <v>286</v>
          </cell>
        </row>
        <row r="6895">
          <cell r="E6895">
            <v>10186</v>
          </cell>
          <cell r="F6895">
            <v>589</v>
          </cell>
        </row>
        <row r="6896">
          <cell r="E6896">
            <v>10187</v>
          </cell>
          <cell r="F6896">
            <v>1294</v>
          </cell>
        </row>
        <row r="6897">
          <cell r="E6897">
            <v>10190</v>
          </cell>
          <cell r="F6897">
            <v>8</v>
          </cell>
        </row>
        <row r="6898">
          <cell r="E6898">
            <v>10191</v>
          </cell>
          <cell r="F6898">
            <v>116</v>
          </cell>
        </row>
        <row r="6899">
          <cell r="E6899">
            <v>10193</v>
          </cell>
          <cell r="F6899">
            <v>1572</v>
          </cell>
        </row>
        <row r="6900">
          <cell r="E6900">
            <v>10195</v>
          </cell>
          <cell r="F6900">
            <v>33</v>
          </cell>
        </row>
        <row r="6901">
          <cell r="E6901">
            <v>10196</v>
          </cell>
          <cell r="F6901">
            <v>856</v>
          </cell>
        </row>
        <row r="6902">
          <cell r="E6902">
            <v>10197</v>
          </cell>
          <cell r="F6902">
            <v>322</v>
          </cell>
        </row>
        <row r="6903">
          <cell r="E6903">
            <v>10199</v>
          </cell>
          <cell r="F6903">
            <v>585</v>
          </cell>
        </row>
        <row r="6904">
          <cell r="E6904">
            <v>10200</v>
          </cell>
          <cell r="F6904">
            <v>1162</v>
          </cell>
        </row>
        <row r="6905">
          <cell r="E6905">
            <v>10201</v>
          </cell>
          <cell r="F6905">
            <v>270</v>
          </cell>
        </row>
        <row r="6906">
          <cell r="E6906">
            <v>10202</v>
          </cell>
          <cell r="F6906">
            <v>813</v>
          </cell>
        </row>
        <row r="6907">
          <cell r="E6907">
            <v>10203</v>
          </cell>
          <cell r="F6907">
            <v>455</v>
          </cell>
        </row>
        <row r="6908">
          <cell r="E6908">
            <v>10204</v>
          </cell>
          <cell r="F6908">
            <v>301</v>
          </cell>
        </row>
        <row r="6909">
          <cell r="E6909">
            <v>10205</v>
          </cell>
          <cell r="F6909">
            <v>252</v>
          </cell>
        </row>
        <row r="6910">
          <cell r="E6910">
            <v>10207</v>
          </cell>
          <cell r="F6910">
            <v>1132</v>
          </cell>
        </row>
        <row r="6911">
          <cell r="E6911">
            <v>10210</v>
          </cell>
          <cell r="F6911">
            <v>532</v>
          </cell>
        </row>
        <row r="6912">
          <cell r="E6912">
            <v>10211</v>
          </cell>
          <cell r="F6912">
            <v>327</v>
          </cell>
        </row>
        <row r="6913">
          <cell r="E6913">
            <v>10212</v>
          </cell>
          <cell r="F6913">
            <v>428</v>
          </cell>
        </row>
        <row r="6914">
          <cell r="E6914">
            <v>10216</v>
          </cell>
          <cell r="F6914">
            <v>268</v>
          </cell>
        </row>
        <row r="6915">
          <cell r="E6915">
            <v>10217</v>
          </cell>
          <cell r="F6915">
            <v>378</v>
          </cell>
        </row>
        <row r="6916">
          <cell r="E6916">
            <v>10219</v>
          </cell>
          <cell r="F6916">
            <v>241</v>
          </cell>
        </row>
        <row r="6917">
          <cell r="E6917">
            <v>10220</v>
          </cell>
          <cell r="F6917">
            <v>1264</v>
          </cell>
        </row>
        <row r="6918">
          <cell r="E6918">
            <v>10221</v>
          </cell>
          <cell r="F6918">
            <v>375</v>
          </cell>
        </row>
        <row r="6919">
          <cell r="E6919">
            <v>10223</v>
          </cell>
          <cell r="F6919">
            <v>527</v>
          </cell>
        </row>
        <row r="6920">
          <cell r="E6920">
            <v>10224</v>
          </cell>
          <cell r="F6920">
            <v>1060</v>
          </cell>
        </row>
        <row r="6921">
          <cell r="E6921">
            <v>10225</v>
          </cell>
          <cell r="F6921">
            <v>263</v>
          </cell>
        </row>
        <row r="6922">
          <cell r="E6922">
            <v>10226</v>
          </cell>
          <cell r="F6922">
            <v>628</v>
          </cell>
        </row>
        <row r="6923">
          <cell r="E6923">
            <v>10228</v>
          </cell>
          <cell r="F6923">
            <v>626</v>
          </cell>
        </row>
        <row r="6924">
          <cell r="E6924">
            <v>10229</v>
          </cell>
          <cell r="F6924">
            <v>246</v>
          </cell>
        </row>
        <row r="6925">
          <cell r="E6925">
            <v>10232</v>
          </cell>
          <cell r="F6925">
            <v>747</v>
          </cell>
        </row>
        <row r="6926">
          <cell r="E6926">
            <v>10233</v>
          </cell>
          <cell r="F6926">
            <v>550</v>
          </cell>
        </row>
        <row r="6927">
          <cell r="E6927">
            <v>10234</v>
          </cell>
          <cell r="F6927">
            <v>240</v>
          </cell>
        </row>
        <row r="6928">
          <cell r="E6928">
            <v>10235</v>
          </cell>
          <cell r="F6928">
            <v>382</v>
          </cell>
        </row>
        <row r="6929">
          <cell r="E6929">
            <v>10237</v>
          </cell>
          <cell r="F6929">
            <v>111</v>
          </cell>
        </row>
        <row r="6930">
          <cell r="E6930">
            <v>10239</v>
          </cell>
          <cell r="F6930">
            <v>811</v>
          </cell>
        </row>
        <row r="6931">
          <cell r="E6931">
            <v>10240</v>
          </cell>
          <cell r="F6931">
            <v>1255</v>
          </cell>
        </row>
        <row r="6932">
          <cell r="E6932">
            <v>10241</v>
          </cell>
          <cell r="F6932">
            <v>523</v>
          </cell>
        </row>
        <row r="6933">
          <cell r="E6933">
            <v>10245</v>
          </cell>
          <cell r="F6933">
            <v>729</v>
          </cell>
        </row>
        <row r="6934">
          <cell r="E6934">
            <v>10246</v>
          </cell>
          <cell r="F6934">
            <v>2073</v>
          </cell>
        </row>
        <row r="6935">
          <cell r="E6935">
            <v>10247</v>
          </cell>
          <cell r="F6935">
            <v>1381</v>
          </cell>
        </row>
        <row r="6936">
          <cell r="E6936">
            <v>10248</v>
          </cell>
          <cell r="F6936">
            <v>366</v>
          </cell>
        </row>
        <row r="6937">
          <cell r="E6937">
            <v>10250</v>
          </cell>
          <cell r="F6937">
            <v>1040</v>
          </cell>
        </row>
        <row r="6938">
          <cell r="E6938">
            <v>10251</v>
          </cell>
          <cell r="F6938">
            <v>615</v>
          </cell>
        </row>
        <row r="6939">
          <cell r="E6939">
            <v>10252</v>
          </cell>
          <cell r="F6939">
            <v>654</v>
          </cell>
        </row>
        <row r="6940">
          <cell r="E6940">
            <v>10253</v>
          </cell>
          <cell r="F6940">
            <v>1084</v>
          </cell>
        </row>
        <row r="6941">
          <cell r="E6941">
            <v>10254</v>
          </cell>
          <cell r="F6941">
            <v>438</v>
          </cell>
        </row>
        <row r="6942">
          <cell r="E6942">
            <v>10255</v>
          </cell>
          <cell r="F6942">
            <v>828</v>
          </cell>
        </row>
        <row r="6943">
          <cell r="E6943">
            <v>10257</v>
          </cell>
          <cell r="F6943">
            <v>483</v>
          </cell>
        </row>
        <row r="6944">
          <cell r="E6944">
            <v>10259</v>
          </cell>
          <cell r="F6944">
            <v>1255</v>
          </cell>
        </row>
        <row r="6945">
          <cell r="E6945">
            <v>10260</v>
          </cell>
          <cell r="F6945">
            <v>397</v>
          </cell>
        </row>
        <row r="6946">
          <cell r="E6946">
            <v>10262</v>
          </cell>
          <cell r="F6946">
            <v>556</v>
          </cell>
        </row>
        <row r="6947">
          <cell r="E6947">
            <v>10263</v>
          </cell>
          <cell r="F6947">
            <v>425</v>
          </cell>
        </row>
        <row r="6948">
          <cell r="E6948">
            <v>10264</v>
          </cell>
          <cell r="F6948">
            <v>451</v>
          </cell>
        </row>
        <row r="6949">
          <cell r="E6949">
            <v>10265</v>
          </cell>
          <cell r="F6949">
            <v>364</v>
          </cell>
        </row>
        <row r="6950">
          <cell r="E6950">
            <v>10266</v>
          </cell>
          <cell r="F6950">
            <v>912</v>
          </cell>
        </row>
        <row r="6951">
          <cell r="E6951">
            <v>10267</v>
          </cell>
          <cell r="F6951">
            <v>413</v>
          </cell>
        </row>
        <row r="6952">
          <cell r="E6952">
            <v>10268</v>
          </cell>
          <cell r="F6952">
            <v>340</v>
          </cell>
        </row>
        <row r="6953">
          <cell r="E6953">
            <v>10269</v>
          </cell>
          <cell r="F6953">
            <v>389</v>
          </cell>
        </row>
        <row r="6954">
          <cell r="E6954">
            <v>10270</v>
          </cell>
          <cell r="F6954">
            <v>495</v>
          </cell>
        </row>
        <row r="6955">
          <cell r="E6955">
            <v>10271</v>
          </cell>
          <cell r="F6955">
            <v>262</v>
          </cell>
        </row>
        <row r="6956">
          <cell r="E6956">
            <v>10272</v>
          </cell>
          <cell r="F6956">
            <v>590</v>
          </cell>
        </row>
        <row r="6957">
          <cell r="E6957">
            <v>10273</v>
          </cell>
          <cell r="F6957">
            <v>529</v>
          </cell>
        </row>
        <row r="6958">
          <cell r="E6958">
            <v>10277</v>
          </cell>
          <cell r="F6958">
            <v>586</v>
          </cell>
        </row>
        <row r="6959">
          <cell r="E6959">
            <v>10278</v>
          </cell>
          <cell r="F6959">
            <v>341</v>
          </cell>
        </row>
        <row r="6960">
          <cell r="E6960">
            <v>10279</v>
          </cell>
          <cell r="F6960">
            <v>337</v>
          </cell>
        </row>
        <row r="6961">
          <cell r="E6961">
            <v>10280</v>
          </cell>
          <cell r="F6961">
            <v>349</v>
          </cell>
        </row>
        <row r="6962">
          <cell r="E6962">
            <v>10281</v>
          </cell>
          <cell r="F6962">
            <v>610</v>
          </cell>
        </row>
        <row r="6963">
          <cell r="E6963">
            <v>10282</v>
          </cell>
          <cell r="F6963">
            <v>283</v>
          </cell>
        </row>
        <row r="6964">
          <cell r="E6964">
            <v>10283</v>
          </cell>
          <cell r="F6964">
            <v>555</v>
          </cell>
        </row>
        <row r="6965">
          <cell r="E6965">
            <v>10285</v>
          </cell>
          <cell r="F6965">
            <v>422</v>
          </cell>
        </row>
        <row r="6966">
          <cell r="E6966">
            <v>10288</v>
          </cell>
          <cell r="F6966">
            <v>167</v>
          </cell>
        </row>
        <row r="6967">
          <cell r="E6967">
            <v>10290</v>
          </cell>
          <cell r="F6967">
            <v>366</v>
          </cell>
        </row>
        <row r="6968">
          <cell r="E6968">
            <v>10291</v>
          </cell>
          <cell r="F6968">
            <v>284</v>
          </cell>
        </row>
        <row r="6969">
          <cell r="E6969">
            <v>10293</v>
          </cell>
          <cell r="F6969">
            <v>77</v>
          </cell>
        </row>
        <row r="6970">
          <cell r="E6970">
            <v>10300</v>
          </cell>
          <cell r="F6970">
            <v>197</v>
          </cell>
        </row>
        <row r="6971">
          <cell r="E6971">
            <v>10301</v>
          </cell>
          <cell r="F6971">
            <v>704</v>
          </cell>
        </row>
        <row r="6972">
          <cell r="E6972">
            <v>10302</v>
          </cell>
          <cell r="F6972">
            <v>191</v>
          </cell>
        </row>
        <row r="6973">
          <cell r="E6973">
            <v>10305</v>
          </cell>
          <cell r="F6973">
            <v>352</v>
          </cell>
        </row>
        <row r="6974">
          <cell r="E6974">
            <v>10306</v>
          </cell>
          <cell r="F6974">
            <v>241</v>
          </cell>
        </row>
        <row r="6975">
          <cell r="E6975">
            <v>10307</v>
          </cell>
          <cell r="F6975">
            <v>331</v>
          </cell>
        </row>
        <row r="6976">
          <cell r="E6976">
            <v>10309</v>
          </cell>
          <cell r="F6976">
            <v>327</v>
          </cell>
        </row>
        <row r="6977">
          <cell r="E6977">
            <v>10312</v>
          </cell>
          <cell r="F6977">
            <v>896</v>
          </cell>
        </row>
        <row r="6978">
          <cell r="E6978">
            <v>10313</v>
          </cell>
          <cell r="F6978">
            <v>1075</v>
          </cell>
        </row>
        <row r="6979">
          <cell r="E6979">
            <v>10315</v>
          </cell>
          <cell r="F6979">
            <v>710</v>
          </cell>
        </row>
        <row r="6980">
          <cell r="E6980">
            <v>10320</v>
          </cell>
          <cell r="F6980">
            <v>1534</v>
          </cell>
        </row>
        <row r="6981">
          <cell r="E6981">
            <v>10321</v>
          </cell>
          <cell r="F6981">
            <v>139</v>
          </cell>
        </row>
        <row r="6982">
          <cell r="E6982">
            <v>10322</v>
          </cell>
          <cell r="F6982">
            <v>599</v>
          </cell>
        </row>
        <row r="6983">
          <cell r="E6983">
            <v>10324</v>
          </cell>
          <cell r="F6983">
            <v>1281</v>
          </cell>
        </row>
        <row r="6984">
          <cell r="E6984">
            <v>10326</v>
          </cell>
          <cell r="F6984">
            <v>531</v>
          </cell>
        </row>
        <row r="6985">
          <cell r="E6985">
            <v>10327</v>
          </cell>
          <cell r="F6985">
            <v>780</v>
          </cell>
        </row>
        <row r="6986">
          <cell r="E6986">
            <v>10329</v>
          </cell>
          <cell r="F6986">
            <v>1070</v>
          </cell>
        </row>
        <row r="6987">
          <cell r="E6987">
            <v>10331</v>
          </cell>
          <cell r="F6987">
            <v>272</v>
          </cell>
        </row>
        <row r="6988">
          <cell r="E6988">
            <v>10332</v>
          </cell>
          <cell r="F6988">
            <v>1155</v>
          </cell>
        </row>
        <row r="6989">
          <cell r="E6989">
            <v>10333</v>
          </cell>
          <cell r="F6989">
            <v>630</v>
          </cell>
        </row>
        <row r="6990">
          <cell r="E6990">
            <v>10334</v>
          </cell>
          <cell r="F6990">
            <v>357</v>
          </cell>
        </row>
        <row r="6991">
          <cell r="E6991">
            <v>10335</v>
          </cell>
          <cell r="F6991">
            <v>236</v>
          </cell>
        </row>
        <row r="6992">
          <cell r="E6992">
            <v>10336</v>
          </cell>
          <cell r="F6992">
            <v>1284</v>
          </cell>
        </row>
        <row r="6993">
          <cell r="E6993">
            <v>10337</v>
          </cell>
          <cell r="F6993">
            <v>745</v>
          </cell>
        </row>
        <row r="6994">
          <cell r="E6994">
            <v>10338</v>
          </cell>
          <cell r="F6994">
            <v>575</v>
          </cell>
        </row>
        <row r="6995">
          <cell r="E6995">
            <v>10340</v>
          </cell>
          <cell r="F6995">
            <v>143</v>
          </cell>
        </row>
        <row r="6996">
          <cell r="E6996">
            <v>10341</v>
          </cell>
          <cell r="F6996">
            <v>399</v>
          </cell>
        </row>
        <row r="6997">
          <cell r="E6997">
            <v>10344</v>
          </cell>
          <cell r="F6997">
            <v>936</v>
          </cell>
        </row>
        <row r="6998">
          <cell r="E6998">
            <v>10345</v>
          </cell>
          <cell r="F6998">
            <v>1006</v>
          </cell>
        </row>
        <row r="6999">
          <cell r="E6999">
            <v>10346</v>
          </cell>
          <cell r="F6999">
            <v>186</v>
          </cell>
        </row>
        <row r="7000">
          <cell r="E7000">
            <v>10348</v>
          </cell>
          <cell r="F7000">
            <v>583</v>
          </cell>
        </row>
        <row r="7001">
          <cell r="E7001">
            <v>10350</v>
          </cell>
          <cell r="F7001">
            <v>839</v>
          </cell>
        </row>
        <row r="7002">
          <cell r="E7002">
            <v>10351</v>
          </cell>
          <cell r="F7002">
            <v>625</v>
          </cell>
        </row>
        <row r="7003">
          <cell r="E7003">
            <v>10352</v>
          </cell>
          <cell r="F7003">
            <v>726</v>
          </cell>
        </row>
        <row r="7004">
          <cell r="E7004">
            <v>10353</v>
          </cell>
          <cell r="F7004">
            <v>40</v>
          </cell>
        </row>
        <row r="7005">
          <cell r="E7005">
            <v>10355</v>
          </cell>
          <cell r="F7005">
            <v>479</v>
          </cell>
        </row>
        <row r="7006">
          <cell r="E7006">
            <v>10358</v>
          </cell>
          <cell r="F7006">
            <v>102</v>
          </cell>
        </row>
        <row r="7007">
          <cell r="E7007">
            <v>10359</v>
          </cell>
          <cell r="F7007">
            <v>404</v>
          </cell>
        </row>
        <row r="7008">
          <cell r="E7008">
            <v>10361</v>
          </cell>
          <cell r="F7008">
            <v>360</v>
          </cell>
        </row>
        <row r="7009">
          <cell r="E7009">
            <v>10362</v>
          </cell>
          <cell r="F7009">
            <v>117</v>
          </cell>
        </row>
        <row r="7010">
          <cell r="E7010">
            <v>10363</v>
          </cell>
          <cell r="F7010">
            <v>214</v>
          </cell>
        </row>
        <row r="7011">
          <cell r="E7011">
            <v>10364</v>
          </cell>
          <cell r="F7011">
            <v>761</v>
          </cell>
        </row>
        <row r="7012">
          <cell r="E7012">
            <v>10365</v>
          </cell>
          <cell r="F7012">
            <v>359</v>
          </cell>
        </row>
        <row r="7013">
          <cell r="E7013">
            <v>10371</v>
          </cell>
          <cell r="F7013">
            <v>349</v>
          </cell>
        </row>
        <row r="7014">
          <cell r="E7014">
            <v>10372</v>
          </cell>
          <cell r="F7014">
            <v>266</v>
          </cell>
        </row>
        <row r="7015">
          <cell r="E7015">
            <v>10375</v>
          </cell>
          <cell r="F7015">
            <v>109</v>
          </cell>
        </row>
        <row r="7016">
          <cell r="E7016">
            <v>10376</v>
          </cell>
          <cell r="F7016">
            <v>244</v>
          </cell>
        </row>
        <row r="7017">
          <cell r="E7017">
            <v>10377</v>
          </cell>
          <cell r="F7017">
            <v>293</v>
          </cell>
        </row>
        <row r="7018">
          <cell r="E7018">
            <v>10384</v>
          </cell>
          <cell r="F7018">
            <v>126</v>
          </cell>
        </row>
        <row r="7019">
          <cell r="E7019">
            <v>10385</v>
          </cell>
          <cell r="F7019">
            <v>475</v>
          </cell>
        </row>
        <row r="7020">
          <cell r="E7020">
            <v>10386</v>
          </cell>
          <cell r="F7020">
            <v>106</v>
          </cell>
        </row>
        <row r="7021">
          <cell r="E7021">
            <v>10396</v>
          </cell>
          <cell r="F7021">
            <v>564</v>
          </cell>
        </row>
        <row r="7022">
          <cell r="E7022">
            <v>10397</v>
          </cell>
          <cell r="F7022">
            <v>491</v>
          </cell>
        </row>
        <row r="7023">
          <cell r="E7023">
            <v>10398</v>
          </cell>
          <cell r="F7023">
            <v>1076</v>
          </cell>
        </row>
        <row r="7024">
          <cell r="E7024">
            <v>10399</v>
          </cell>
          <cell r="F7024">
            <v>1538</v>
          </cell>
        </row>
        <row r="7025">
          <cell r="E7025">
            <v>10400</v>
          </cell>
          <cell r="F7025">
            <v>1143</v>
          </cell>
        </row>
        <row r="7026">
          <cell r="E7026">
            <v>10401</v>
          </cell>
          <cell r="F7026">
            <v>793</v>
          </cell>
        </row>
        <row r="7027">
          <cell r="E7027">
            <v>10402</v>
          </cell>
          <cell r="F7027">
            <v>150</v>
          </cell>
        </row>
        <row r="7028">
          <cell r="E7028">
            <v>10403</v>
          </cell>
          <cell r="F7028">
            <v>730</v>
          </cell>
        </row>
        <row r="7029">
          <cell r="E7029">
            <v>10404</v>
          </cell>
          <cell r="F7029">
            <v>432</v>
          </cell>
        </row>
        <row r="7030">
          <cell r="E7030">
            <v>10405</v>
          </cell>
          <cell r="F7030">
            <v>1218</v>
          </cell>
        </row>
        <row r="7031">
          <cell r="E7031">
            <v>10407</v>
          </cell>
          <cell r="F7031">
            <v>533</v>
          </cell>
        </row>
        <row r="7032">
          <cell r="E7032">
            <v>10408</v>
          </cell>
          <cell r="F7032">
            <v>264</v>
          </cell>
        </row>
        <row r="7033">
          <cell r="E7033">
            <v>10409</v>
          </cell>
          <cell r="F7033">
            <v>319</v>
          </cell>
        </row>
        <row r="7034">
          <cell r="E7034">
            <v>10410</v>
          </cell>
          <cell r="F7034">
            <v>348</v>
          </cell>
        </row>
        <row r="7035">
          <cell r="E7035">
            <v>10411</v>
          </cell>
          <cell r="F7035">
            <v>370</v>
          </cell>
        </row>
        <row r="7036">
          <cell r="E7036">
            <v>10412</v>
          </cell>
          <cell r="F7036">
            <v>192</v>
          </cell>
        </row>
        <row r="7037">
          <cell r="E7037">
            <v>10413</v>
          </cell>
          <cell r="F7037">
            <v>495</v>
          </cell>
        </row>
        <row r="7038">
          <cell r="E7038">
            <v>10415</v>
          </cell>
          <cell r="F7038">
            <v>1347</v>
          </cell>
        </row>
        <row r="7039">
          <cell r="E7039">
            <v>10416</v>
          </cell>
          <cell r="F7039">
            <v>251</v>
          </cell>
        </row>
        <row r="7040">
          <cell r="E7040">
            <v>10418</v>
          </cell>
          <cell r="F7040">
            <v>202</v>
          </cell>
        </row>
        <row r="7041">
          <cell r="E7041">
            <v>10419</v>
          </cell>
          <cell r="F7041">
            <v>865</v>
          </cell>
        </row>
        <row r="7042">
          <cell r="E7042">
            <v>10420</v>
          </cell>
          <cell r="F7042">
            <v>933</v>
          </cell>
        </row>
        <row r="7043">
          <cell r="E7043">
            <v>10421</v>
          </cell>
          <cell r="F7043">
            <v>404</v>
          </cell>
        </row>
        <row r="7044">
          <cell r="E7044">
            <v>10422</v>
          </cell>
          <cell r="F7044">
            <v>547</v>
          </cell>
        </row>
        <row r="7045">
          <cell r="E7045">
            <v>10424</v>
          </cell>
          <cell r="F7045">
            <v>348</v>
          </cell>
        </row>
        <row r="7046">
          <cell r="E7046">
            <v>10425</v>
          </cell>
          <cell r="F7046">
            <v>587</v>
          </cell>
        </row>
        <row r="7047">
          <cell r="E7047">
            <v>10426</v>
          </cell>
          <cell r="F7047">
            <v>174</v>
          </cell>
        </row>
        <row r="7048">
          <cell r="E7048">
            <v>10427</v>
          </cell>
          <cell r="F7048">
            <v>206</v>
          </cell>
        </row>
        <row r="7049">
          <cell r="E7049">
            <v>10428</v>
          </cell>
          <cell r="F7049">
            <v>141</v>
          </cell>
        </row>
        <row r="7050">
          <cell r="E7050">
            <v>10429</v>
          </cell>
          <cell r="F7050">
            <v>317</v>
          </cell>
        </row>
        <row r="7051">
          <cell r="E7051">
            <v>10430</v>
          </cell>
          <cell r="F7051">
            <v>742</v>
          </cell>
        </row>
        <row r="7052">
          <cell r="E7052">
            <v>10431</v>
          </cell>
          <cell r="F7052">
            <v>98</v>
          </cell>
        </row>
        <row r="7053">
          <cell r="E7053">
            <v>10432</v>
          </cell>
          <cell r="F7053">
            <v>1128</v>
          </cell>
        </row>
        <row r="7054">
          <cell r="E7054">
            <v>10433</v>
          </cell>
          <cell r="F7054">
            <v>766</v>
          </cell>
        </row>
        <row r="7055">
          <cell r="E7055">
            <v>10435</v>
          </cell>
          <cell r="F7055">
            <v>149</v>
          </cell>
        </row>
        <row r="7056">
          <cell r="E7056">
            <v>10436</v>
          </cell>
          <cell r="F7056">
            <v>207</v>
          </cell>
        </row>
        <row r="7057">
          <cell r="E7057">
            <v>10439</v>
          </cell>
          <cell r="F7057">
            <v>11</v>
          </cell>
        </row>
        <row r="7058">
          <cell r="E7058">
            <v>10441</v>
          </cell>
          <cell r="F7058">
            <v>53</v>
          </cell>
        </row>
        <row r="7059">
          <cell r="E7059">
            <v>10442</v>
          </cell>
          <cell r="F7059">
            <v>20</v>
          </cell>
        </row>
        <row r="7060">
          <cell r="E7060">
            <v>10443</v>
          </cell>
          <cell r="F7060">
            <v>118</v>
          </cell>
        </row>
        <row r="7061">
          <cell r="E7061">
            <v>10444</v>
          </cell>
          <cell r="F7061">
            <v>196</v>
          </cell>
        </row>
        <row r="7062">
          <cell r="E7062">
            <v>10447</v>
          </cell>
          <cell r="F7062">
            <v>523</v>
          </cell>
        </row>
        <row r="7063">
          <cell r="E7063">
            <v>10449</v>
          </cell>
          <cell r="F7063">
            <v>384</v>
          </cell>
        </row>
        <row r="7064">
          <cell r="E7064">
            <v>10450</v>
          </cell>
          <cell r="F7064">
            <v>2098</v>
          </cell>
        </row>
        <row r="7065">
          <cell r="E7065">
            <v>10452</v>
          </cell>
          <cell r="F7065">
            <v>1899</v>
          </cell>
        </row>
        <row r="7066">
          <cell r="E7066">
            <v>10453</v>
          </cell>
          <cell r="F7066">
            <v>1087</v>
          </cell>
        </row>
        <row r="7067">
          <cell r="E7067">
            <v>10455</v>
          </cell>
          <cell r="F7067">
            <v>903</v>
          </cell>
        </row>
        <row r="7068">
          <cell r="E7068">
            <v>10456</v>
          </cell>
          <cell r="F7068">
            <v>792</v>
          </cell>
        </row>
        <row r="7069">
          <cell r="E7069">
            <v>10457</v>
          </cell>
          <cell r="F7069">
            <v>1217</v>
          </cell>
        </row>
        <row r="7070">
          <cell r="E7070">
            <v>10458</v>
          </cell>
          <cell r="F7070">
            <v>1086</v>
          </cell>
        </row>
        <row r="7071">
          <cell r="E7071">
            <v>10459</v>
          </cell>
          <cell r="F7071">
            <v>481</v>
          </cell>
        </row>
        <row r="7072">
          <cell r="E7072">
            <v>10460</v>
          </cell>
          <cell r="F7072">
            <v>723</v>
          </cell>
        </row>
        <row r="7073">
          <cell r="E7073">
            <v>10461</v>
          </cell>
          <cell r="F7073">
            <v>623</v>
          </cell>
        </row>
        <row r="7074">
          <cell r="E7074">
            <v>10462</v>
          </cell>
          <cell r="F7074">
            <v>822</v>
          </cell>
        </row>
        <row r="7075">
          <cell r="E7075">
            <v>10464</v>
          </cell>
          <cell r="F7075">
            <v>446</v>
          </cell>
        </row>
        <row r="7076">
          <cell r="E7076">
            <v>10465</v>
          </cell>
          <cell r="F7076">
            <v>747</v>
          </cell>
        </row>
        <row r="7077">
          <cell r="E7077">
            <v>10466</v>
          </cell>
          <cell r="F7077">
            <v>277</v>
          </cell>
        </row>
        <row r="7078">
          <cell r="E7078">
            <v>10470</v>
          </cell>
          <cell r="F7078">
            <v>1368</v>
          </cell>
        </row>
        <row r="7079">
          <cell r="E7079">
            <v>10472</v>
          </cell>
          <cell r="F7079">
            <v>401</v>
          </cell>
        </row>
        <row r="7080">
          <cell r="E7080">
            <v>10473</v>
          </cell>
          <cell r="F7080">
            <v>740</v>
          </cell>
        </row>
        <row r="7081">
          <cell r="E7081">
            <v>10474</v>
          </cell>
          <cell r="F7081">
            <v>1501</v>
          </cell>
        </row>
        <row r="7082">
          <cell r="E7082">
            <v>10475</v>
          </cell>
          <cell r="F7082">
            <v>842</v>
          </cell>
        </row>
        <row r="7083">
          <cell r="E7083">
            <v>10476</v>
          </cell>
          <cell r="F7083">
            <v>755</v>
          </cell>
        </row>
        <row r="7084">
          <cell r="E7084">
            <v>10478</v>
          </cell>
          <cell r="F7084">
            <v>662</v>
          </cell>
        </row>
        <row r="7085">
          <cell r="E7085">
            <v>10479</v>
          </cell>
          <cell r="F7085">
            <v>783</v>
          </cell>
        </row>
        <row r="7086">
          <cell r="E7086">
            <v>10480</v>
          </cell>
          <cell r="F7086">
            <v>124</v>
          </cell>
        </row>
        <row r="7087">
          <cell r="E7087">
            <v>10482</v>
          </cell>
          <cell r="F7087">
            <v>781</v>
          </cell>
        </row>
        <row r="7088">
          <cell r="E7088">
            <v>10484</v>
          </cell>
          <cell r="F7088">
            <v>797</v>
          </cell>
        </row>
        <row r="7089">
          <cell r="E7089">
            <v>10486</v>
          </cell>
          <cell r="F7089">
            <v>239</v>
          </cell>
        </row>
        <row r="7090">
          <cell r="E7090">
            <v>10487</v>
          </cell>
          <cell r="F7090">
            <v>3048</v>
          </cell>
        </row>
        <row r="7091">
          <cell r="E7091">
            <v>10488</v>
          </cell>
          <cell r="F7091">
            <v>690</v>
          </cell>
        </row>
        <row r="7092">
          <cell r="E7092">
            <v>10489</v>
          </cell>
          <cell r="F7092">
            <v>943</v>
          </cell>
        </row>
        <row r="7093">
          <cell r="E7093">
            <v>10490</v>
          </cell>
          <cell r="F7093">
            <v>120</v>
          </cell>
        </row>
        <row r="7094">
          <cell r="E7094">
            <v>10491</v>
          </cell>
          <cell r="F7094">
            <v>872</v>
          </cell>
        </row>
        <row r="7095">
          <cell r="E7095">
            <v>10492</v>
          </cell>
          <cell r="F7095">
            <v>375</v>
          </cell>
        </row>
        <row r="7096">
          <cell r="E7096">
            <v>10493</v>
          </cell>
          <cell r="F7096">
            <v>775</v>
          </cell>
        </row>
        <row r="7097">
          <cell r="E7097">
            <v>10495</v>
          </cell>
          <cell r="F7097">
            <v>627</v>
          </cell>
        </row>
        <row r="7098">
          <cell r="E7098">
            <v>10496</v>
          </cell>
          <cell r="F7098">
            <v>894</v>
          </cell>
        </row>
        <row r="7099">
          <cell r="E7099">
            <v>10497</v>
          </cell>
          <cell r="F7099">
            <v>1087</v>
          </cell>
        </row>
        <row r="7100">
          <cell r="E7100">
            <v>10500</v>
          </cell>
          <cell r="F7100">
            <v>1223</v>
          </cell>
        </row>
        <row r="7101">
          <cell r="E7101">
            <v>10501</v>
          </cell>
          <cell r="F7101">
            <v>929</v>
          </cell>
        </row>
        <row r="7102">
          <cell r="E7102">
            <v>10502</v>
          </cell>
          <cell r="F7102">
            <v>902</v>
          </cell>
        </row>
        <row r="7103">
          <cell r="E7103">
            <v>10503</v>
          </cell>
          <cell r="F7103">
            <v>1144</v>
          </cell>
        </row>
        <row r="7104">
          <cell r="E7104">
            <v>10505</v>
          </cell>
          <cell r="F7104">
            <v>981</v>
          </cell>
        </row>
        <row r="7105">
          <cell r="E7105">
            <v>10506</v>
          </cell>
          <cell r="F7105">
            <v>1182</v>
          </cell>
        </row>
        <row r="7106">
          <cell r="E7106">
            <v>10507</v>
          </cell>
          <cell r="F7106">
            <v>765</v>
          </cell>
        </row>
        <row r="7107">
          <cell r="E7107">
            <v>10509</v>
          </cell>
          <cell r="F7107">
            <v>222</v>
          </cell>
        </row>
        <row r="7108">
          <cell r="E7108">
            <v>10512</v>
          </cell>
          <cell r="F7108">
            <v>393</v>
          </cell>
        </row>
        <row r="7109">
          <cell r="E7109">
            <v>10513</v>
          </cell>
          <cell r="F7109">
            <v>163</v>
          </cell>
        </row>
        <row r="7110">
          <cell r="E7110">
            <v>10515</v>
          </cell>
          <cell r="F7110">
            <v>943</v>
          </cell>
        </row>
        <row r="7111">
          <cell r="E7111">
            <v>10516</v>
          </cell>
          <cell r="F7111">
            <v>900</v>
          </cell>
        </row>
        <row r="7112">
          <cell r="E7112">
            <v>10517</v>
          </cell>
          <cell r="F7112">
            <v>234</v>
          </cell>
        </row>
        <row r="7113">
          <cell r="E7113">
            <v>10519</v>
          </cell>
          <cell r="F7113">
            <v>342</v>
          </cell>
        </row>
        <row r="7114">
          <cell r="E7114">
            <v>10520</v>
          </cell>
          <cell r="F7114">
            <v>779</v>
          </cell>
        </row>
        <row r="7115">
          <cell r="E7115">
            <v>10522</v>
          </cell>
          <cell r="F7115">
            <v>92</v>
          </cell>
        </row>
        <row r="7116">
          <cell r="E7116">
            <v>10524</v>
          </cell>
          <cell r="F7116">
            <v>217</v>
          </cell>
        </row>
        <row r="7117">
          <cell r="E7117">
            <v>10526</v>
          </cell>
          <cell r="F7117">
            <v>516</v>
          </cell>
        </row>
        <row r="7118">
          <cell r="E7118">
            <v>10527</v>
          </cell>
          <cell r="F7118">
            <v>513</v>
          </cell>
        </row>
        <row r="7119">
          <cell r="E7119">
            <v>10528</v>
          </cell>
          <cell r="F7119">
            <v>163</v>
          </cell>
        </row>
        <row r="7120">
          <cell r="E7120">
            <v>10529</v>
          </cell>
          <cell r="F7120">
            <v>118</v>
          </cell>
        </row>
        <row r="7121">
          <cell r="E7121">
            <v>10530</v>
          </cell>
          <cell r="F7121">
            <v>126</v>
          </cell>
        </row>
        <row r="7122">
          <cell r="E7122">
            <v>10532</v>
          </cell>
          <cell r="F7122">
            <v>27</v>
          </cell>
        </row>
        <row r="7123">
          <cell r="E7123">
            <v>10534</v>
          </cell>
          <cell r="F7123">
            <v>37</v>
          </cell>
        </row>
        <row r="7124">
          <cell r="E7124">
            <v>10536</v>
          </cell>
          <cell r="F7124">
            <v>68</v>
          </cell>
        </row>
        <row r="7125">
          <cell r="E7125">
            <v>10537</v>
          </cell>
          <cell r="F7125">
            <v>54</v>
          </cell>
        </row>
        <row r="7126">
          <cell r="E7126">
            <v>10538</v>
          </cell>
          <cell r="F7126">
            <v>3</v>
          </cell>
        </row>
        <row r="7127">
          <cell r="E7127">
            <v>10540</v>
          </cell>
          <cell r="F7127">
            <v>576</v>
          </cell>
        </row>
        <row r="7128">
          <cell r="E7128">
            <v>10541</v>
          </cell>
          <cell r="F7128">
            <v>1397</v>
          </cell>
        </row>
        <row r="7129">
          <cell r="E7129">
            <v>10542</v>
          </cell>
          <cell r="F7129">
            <v>1389</v>
          </cell>
        </row>
        <row r="7130">
          <cell r="E7130">
            <v>10543</v>
          </cell>
          <cell r="F7130">
            <v>693</v>
          </cell>
        </row>
        <row r="7131">
          <cell r="E7131">
            <v>10544</v>
          </cell>
          <cell r="F7131">
            <v>965</v>
          </cell>
        </row>
        <row r="7132">
          <cell r="E7132">
            <v>10545</v>
          </cell>
          <cell r="F7132">
            <v>1102</v>
          </cell>
        </row>
        <row r="7133">
          <cell r="E7133">
            <v>10546</v>
          </cell>
          <cell r="F7133">
            <v>1303</v>
          </cell>
        </row>
        <row r="7134">
          <cell r="E7134">
            <v>10547</v>
          </cell>
          <cell r="F7134">
            <v>442</v>
          </cell>
        </row>
        <row r="7135">
          <cell r="E7135">
            <v>10548</v>
          </cell>
          <cell r="F7135">
            <v>500</v>
          </cell>
        </row>
        <row r="7136">
          <cell r="E7136">
            <v>10550</v>
          </cell>
          <cell r="F7136">
            <v>467</v>
          </cell>
        </row>
        <row r="7137">
          <cell r="E7137">
            <v>10551</v>
          </cell>
          <cell r="F7137">
            <v>533</v>
          </cell>
        </row>
        <row r="7138">
          <cell r="E7138">
            <v>10553</v>
          </cell>
          <cell r="F7138">
            <v>708</v>
          </cell>
        </row>
        <row r="7139">
          <cell r="E7139">
            <v>10554</v>
          </cell>
          <cell r="F7139">
            <v>658</v>
          </cell>
        </row>
        <row r="7140">
          <cell r="E7140">
            <v>10555</v>
          </cell>
          <cell r="F7140">
            <v>326</v>
          </cell>
        </row>
        <row r="7141">
          <cell r="E7141">
            <v>10556</v>
          </cell>
          <cell r="F7141">
            <v>583</v>
          </cell>
        </row>
        <row r="7142">
          <cell r="E7142">
            <v>10557</v>
          </cell>
          <cell r="F7142">
            <v>588</v>
          </cell>
        </row>
        <row r="7143">
          <cell r="E7143">
            <v>10558</v>
          </cell>
          <cell r="F7143">
            <v>215</v>
          </cell>
        </row>
        <row r="7144">
          <cell r="E7144">
            <v>10559</v>
          </cell>
          <cell r="F7144">
            <v>342</v>
          </cell>
        </row>
        <row r="7145">
          <cell r="E7145">
            <v>10560</v>
          </cell>
          <cell r="F7145">
            <v>589</v>
          </cell>
        </row>
        <row r="7146">
          <cell r="E7146">
            <v>10561</v>
          </cell>
          <cell r="F7146">
            <v>303</v>
          </cell>
        </row>
        <row r="7147">
          <cell r="E7147">
            <v>10563</v>
          </cell>
          <cell r="F7147">
            <v>774</v>
          </cell>
        </row>
        <row r="7148">
          <cell r="E7148">
            <v>10564</v>
          </cell>
          <cell r="F7148">
            <v>665</v>
          </cell>
        </row>
        <row r="7149">
          <cell r="E7149">
            <v>10565</v>
          </cell>
          <cell r="F7149">
            <v>834</v>
          </cell>
        </row>
        <row r="7150">
          <cell r="E7150">
            <v>10567</v>
          </cell>
          <cell r="F7150">
            <v>386</v>
          </cell>
        </row>
        <row r="7151">
          <cell r="E7151">
            <v>10568</v>
          </cell>
          <cell r="F7151">
            <v>300</v>
          </cell>
        </row>
        <row r="7152">
          <cell r="E7152">
            <v>10569</v>
          </cell>
          <cell r="F7152">
            <v>570</v>
          </cell>
        </row>
        <row r="7153">
          <cell r="E7153">
            <v>10570</v>
          </cell>
          <cell r="F7153">
            <v>395</v>
          </cell>
        </row>
        <row r="7154">
          <cell r="E7154">
            <v>10571</v>
          </cell>
          <cell r="F7154">
            <v>579</v>
          </cell>
        </row>
        <row r="7155">
          <cell r="E7155">
            <v>10572</v>
          </cell>
          <cell r="F7155">
            <v>222</v>
          </cell>
        </row>
        <row r="7156">
          <cell r="E7156">
            <v>10573</v>
          </cell>
          <cell r="F7156">
            <v>324</v>
          </cell>
        </row>
        <row r="7157">
          <cell r="E7157">
            <v>10574</v>
          </cell>
          <cell r="F7157">
            <v>228</v>
          </cell>
        </row>
        <row r="7158">
          <cell r="E7158">
            <v>10576</v>
          </cell>
          <cell r="F7158">
            <v>107</v>
          </cell>
        </row>
        <row r="7159">
          <cell r="E7159">
            <v>10577</v>
          </cell>
          <cell r="F7159">
            <v>262</v>
          </cell>
        </row>
        <row r="7160">
          <cell r="E7160">
            <v>10578</v>
          </cell>
          <cell r="F7160">
            <v>803</v>
          </cell>
        </row>
        <row r="7161">
          <cell r="E7161">
            <v>10579</v>
          </cell>
          <cell r="F7161">
            <v>437</v>
          </cell>
        </row>
        <row r="7162">
          <cell r="E7162">
            <v>10580</v>
          </cell>
          <cell r="F7162">
            <v>391</v>
          </cell>
        </row>
        <row r="7163">
          <cell r="E7163">
            <v>10581</v>
          </cell>
          <cell r="F7163">
            <v>547</v>
          </cell>
        </row>
        <row r="7164">
          <cell r="E7164">
            <v>10584</v>
          </cell>
          <cell r="F7164">
            <v>1028</v>
          </cell>
        </row>
        <row r="7165">
          <cell r="E7165">
            <v>10586</v>
          </cell>
          <cell r="F7165">
            <v>574</v>
          </cell>
        </row>
        <row r="7166">
          <cell r="E7166">
            <v>10588</v>
          </cell>
          <cell r="F7166">
            <v>797</v>
          </cell>
        </row>
        <row r="7167">
          <cell r="E7167">
            <v>10589</v>
          </cell>
          <cell r="F7167">
            <v>340</v>
          </cell>
        </row>
        <row r="7168">
          <cell r="E7168">
            <v>10590</v>
          </cell>
          <cell r="F7168">
            <v>139</v>
          </cell>
        </row>
        <row r="7169">
          <cell r="E7169">
            <v>10592</v>
          </cell>
          <cell r="F7169">
            <v>677</v>
          </cell>
        </row>
        <row r="7170">
          <cell r="E7170">
            <v>10594</v>
          </cell>
          <cell r="F7170">
            <v>592</v>
          </cell>
        </row>
        <row r="7171">
          <cell r="E7171">
            <v>10595</v>
          </cell>
          <cell r="F7171">
            <v>501</v>
          </cell>
        </row>
        <row r="7172">
          <cell r="E7172">
            <v>10596</v>
          </cell>
          <cell r="F7172">
            <v>282</v>
          </cell>
        </row>
        <row r="7173">
          <cell r="E7173">
            <v>10599</v>
          </cell>
          <cell r="F7173">
            <v>184</v>
          </cell>
        </row>
        <row r="7174">
          <cell r="E7174">
            <v>10600</v>
          </cell>
          <cell r="F7174">
            <v>855</v>
          </cell>
        </row>
        <row r="7175">
          <cell r="E7175">
            <v>10601</v>
          </cell>
          <cell r="F7175">
            <v>475</v>
          </cell>
        </row>
        <row r="7176">
          <cell r="E7176">
            <v>10604</v>
          </cell>
          <cell r="F7176">
            <v>494</v>
          </cell>
        </row>
        <row r="7177">
          <cell r="E7177">
            <v>10606</v>
          </cell>
          <cell r="F7177">
            <v>484</v>
          </cell>
        </row>
        <row r="7178">
          <cell r="E7178">
            <v>10607</v>
          </cell>
          <cell r="F7178">
            <v>1235</v>
          </cell>
        </row>
        <row r="7179">
          <cell r="E7179">
            <v>10608</v>
          </cell>
          <cell r="F7179">
            <v>1400</v>
          </cell>
        </row>
        <row r="7180">
          <cell r="E7180">
            <v>10610</v>
          </cell>
          <cell r="F7180">
            <v>817</v>
          </cell>
        </row>
        <row r="7181">
          <cell r="E7181">
            <v>10611</v>
          </cell>
          <cell r="F7181">
            <v>1426</v>
          </cell>
        </row>
        <row r="7182">
          <cell r="E7182">
            <v>10614</v>
          </cell>
          <cell r="F7182">
            <v>295</v>
          </cell>
        </row>
        <row r="7183">
          <cell r="E7183">
            <v>10615</v>
          </cell>
          <cell r="F7183">
            <v>401</v>
          </cell>
        </row>
        <row r="7184">
          <cell r="E7184">
            <v>10618</v>
          </cell>
          <cell r="F7184">
            <v>1809</v>
          </cell>
        </row>
        <row r="7185">
          <cell r="E7185">
            <v>10619</v>
          </cell>
          <cell r="F7185">
            <v>320</v>
          </cell>
        </row>
        <row r="7186">
          <cell r="E7186">
            <v>10621</v>
          </cell>
          <cell r="F7186">
            <v>1613</v>
          </cell>
        </row>
        <row r="7187">
          <cell r="E7187">
            <v>10622</v>
          </cell>
          <cell r="F7187">
            <v>219</v>
          </cell>
        </row>
        <row r="7188">
          <cell r="E7188">
            <v>10623</v>
          </cell>
          <cell r="F7188">
            <v>189</v>
          </cell>
        </row>
        <row r="7189">
          <cell r="E7189">
            <v>10625</v>
          </cell>
          <cell r="F7189">
            <v>821</v>
          </cell>
        </row>
        <row r="7190">
          <cell r="E7190">
            <v>10626</v>
          </cell>
          <cell r="F7190">
            <v>563</v>
          </cell>
        </row>
        <row r="7191">
          <cell r="E7191">
            <v>10628</v>
          </cell>
          <cell r="F7191">
            <v>260</v>
          </cell>
        </row>
        <row r="7192">
          <cell r="E7192">
            <v>10629</v>
          </cell>
          <cell r="F7192">
            <v>336</v>
          </cell>
        </row>
        <row r="7193">
          <cell r="E7193">
            <v>10631</v>
          </cell>
          <cell r="F7193">
            <v>289</v>
          </cell>
        </row>
        <row r="7194">
          <cell r="E7194">
            <v>10632</v>
          </cell>
          <cell r="F7194">
            <v>782</v>
          </cell>
        </row>
        <row r="7195">
          <cell r="E7195">
            <v>10635</v>
          </cell>
          <cell r="F7195">
            <v>1156</v>
          </cell>
        </row>
        <row r="7196">
          <cell r="E7196">
            <v>10638</v>
          </cell>
          <cell r="F7196">
            <v>3732</v>
          </cell>
        </row>
        <row r="7197">
          <cell r="E7197">
            <v>10639</v>
          </cell>
          <cell r="F7197">
            <v>251</v>
          </cell>
        </row>
        <row r="7198">
          <cell r="E7198">
            <v>10640</v>
          </cell>
          <cell r="F7198">
            <v>687</v>
          </cell>
        </row>
        <row r="7199">
          <cell r="E7199">
            <v>10641</v>
          </cell>
          <cell r="F7199">
            <v>876</v>
          </cell>
        </row>
        <row r="7200">
          <cell r="E7200">
            <v>10642</v>
          </cell>
          <cell r="F7200">
            <v>392</v>
          </cell>
        </row>
        <row r="7201">
          <cell r="E7201">
            <v>10643</v>
          </cell>
          <cell r="F7201">
            <v>261</v>
          </cell>
        </row>
        <row r="7202">
          <cell r="E7202">
            <v>10645</v>
          </cell>
          <cell r="F7202">
            <v>621</v>
          </cell>
        </row>
        <row r="7203">
          <cell r="E7203">
            <v>10646</v>
          </cell>
          <cell r="F7203">
            <v>518</v>
          </cell>
        </row>
        <row r="7204">
          <cell r="E7204">
            <v>10648</v>
          </cell>
          <cell r="F7204">
            <v>236</v>
          </cell>
        </row>
        <row r="7205">
          <cell r="E7205">
            <v>10649</v>
          </cell>
          <cell r="F7205">
            <v>369</v>
          </cell>
        </row>
        <row r="7206">
          <cell r="E7206">
            <v>10651</v>
          </cell>
          <cell r="F7206">
            <v>661</v>
          </cell>
        </row>
        <row r="7207">
          <cell r="E7207">
            <v>10652</v>
          </cell>
          <cell r="F7207">
            <v>233</v>
          </cell>
        </row>
        <row r="7208">
          <cell r="E7208">
            <v>10654</v>
          </cell>
          <cell r="F7208">
            <v>136</v>
          </cell>
        </row>
        <row r="7209">
          <cell r="E7209">
            <v>10655</v>
          </cell>
          <cell r="F7209">
            <v>155</v>
          </cell>
        </row>
        <row r="7210">
          <cell r="E7210">
            <v>10656</v>
          </cell>
          <cell r="F7210">
            <v>208</v>
          </cell>
        </row>
        <row r="7211">
          <cell r="E7211">
            <v>10658</v>
          </cell>
          <cell r="F7211">
            <v>2804</v>
          </cell>
        </row>
        <row r="7212">
          <cell r="E7212">
            <v>10659</v>
          </cell>
          <cell r="F7212">
            <v>54</v>
          </cell>
        </row>
        <row r="7213">
          <cell r="E7213">
            <v>10660</v>
          </cell>
          <cell r="F7213">
            <v>76</v>
          </cell>
        </row>
        <row r="7214">
          <cell r="E7214">
            <v>10661</v>
          </cell>
          <cell r="F7214">
            <v>123</v>
          </cell>
        </row>
        <row r="7215">
          <cell r="E7215">
            <v>10662</v>
          </cell>
          <cell r="F7215">
            <v>376</v>
          </cell>
        </row>
        <row r="7216">
          <cell r="E7216">
            <v>10663</v>
          </cell>
          <cell r="F7216">
            <v>1058</v>
          </cell>
        </row>
        <row r="7217">
          <cell r="E7217">
            <v>10665</v>
          </cell>
          <cell r="F7217">
            <v>429</v>
          </cell>
        </row>
        <row r="7218">
          <cell r="E7218">
            <v>10666</v>
          </cell>
          <cell r="F7218">
            <v>661</v>
          </cell>
        </row>
        <row r="7219">
          <cell r="E7219">
            <v>10667</v>
          </cell>
          <cell r="F7219">
            <v>752</v>
          </cell>
        </row>
        <row r="7220">
          <cell r="E7220">
            <v>10668</v>
          </cell>
          <cell r="F7220">
            <v>310</v>
          </cell>
        </row>
        <row r="7221">
          <cell r="E7221">
            <v>10669</v>
          </cell>
          <cell r="F7221">
            <v>383</v>
          </cell>
        </row>
        <row r="7222">
          <cell r="E7222">
            <v>10670</v>
          </cell>
          <cell r="F7222">
            <v>144</v>
          </cell>
        </row>
        <row r="7223">
          <cell r="E7223">
            <v>10671</v>
          </cell>
          <cell r="F7223">
            <v>298</v>
          </cell>
        </row>
        <row r="7224">
          <cell r="E7224">
            <v>10672</v>
          </cell>
          <cell r="F7224">
            <v>178</v>
          </cell>
        </row>
        <row r="7225">
          <cell r="E7225">
            <v>10673</v>
          </cell>
          <cell r="F7225">
            <v>255</v>
          </cell>
        </row>
        <row r="7226">
          <cell r="E7226">
            <v>10674</v>
          </cell>
          <cell r="F7226">
            <v>106</v>
          </cell>
        </row>
        <row r="7227">
          <cell r="E7227">
            <v>10675</v>
          </cell>
          <cell r="F7227">
            <v>239</v>
          </cell>
        </row>
        <row r="7228">
          <cell r="E7228">
            <v>10676</v>
          </cell>
          <cell r="F7228">
            <v>179</v>
          </cell>
        </row>
        <row r="7229">
          <cell r="E7229">
            <v>10677</v>
          </cell>
          <cell r="F7229">
            <v>224</v>
          </cell>
        </row>
        <row r="7230">
          <cell r="E7230">
            <v>10679</v>
          </cell>
          <cell r="F7230">
            <v>143</v>
          </cell>
        </row>
        <row r="7231">
          <cell r="E7231">
            <v>10680</v>
          </cell>
          <cell r="F7231">
            <v>385</v>
          </cell>
        </row>
        <row r="7232">
          <cell r="E7232">
            <v>10683</v>
          </cell>
          <cell r="F7232">
            <v>227</v>
          </cell>
        </row>
        <row r="7233">
          <cell r="E7233">
            <v>10684</v>
          </cell>
          <cell r="F7233">
            <v>52</v>
          </cell>
        </row>
        <row r="7234">
          <cell r="E7234">
            <v>10685</v>
          </cell>
          <cell r="F7234">
            <v>1047</v>
          </cell>
        </row>
        <row r="7235">
          <cell r="E7235">
            <v>10686</v>
          </cell>
          <cell r="F7235">
            <v>968</v>
          </cell>
        </row>
        <row r="7236">
          <cell r="E7236">
            <v>10687</v>
          </cell>
          <cell r="F7236">
            <v>441</v>
          </cell>
        </row>
        <row r="7237">
          <cell r="E7237">
            <v>10688</v>
          </cell>
          <cell r="F7237">
            <v>449</v>
          </cell>
        </row>
        <row r="7238">
          <cell r="E7238">
            <v>10689</v>
          </cell>
          <cell r="F7238">
            <v>251</v>
          </cell>
        </row>
        <row r="7239">
          <cell r="E7239">
            <v>10692</v>
          </cell>
          <cell r="F7239">
            <v>336</v>
          </cell>
        </row>
        <row r="7240">
          <cell r="E7240">
            <v>10694</v>
          </cell>
          <cell r="F7240">
            <v>60</v>
          </cell>
        </row>
        <row r="7241">
          <cell r="E7241">
            <v>10696</v>
          </cell>
          <cell r="F7241">
            <v>756</v>
          </cell>
        </row>
        <row r="7242">
          <cell r="E7242">
            <v>10697</v>
          </cell>
          <cell r="F7242">
            <v>1272</v>
          </cell>
        </row>
        <row r="7243">
          <cell r="E7243">
            <v>10698</v>
          </cell>
          <cell r="F7243">
            <v>177</v>
          </cell>
        </row>
        <row r="7244">
          <cell r="E7244">
            <v>10699</v>
          </cell>
          <cell r="F7244">
            <v>704</v>
          </cell>
        </row>
        <row r="7245">
          <cell r="E7245">
            <v>10702</v>
          </cell>
          <cell r="F7245">
            <v>287</v>
          </cell>
        </row>
        <row r="7246">
          <cell r="E7246">
            <v>10703</v>
          </cell>
          <cell r="F7246">
            <v>108</v>
          </cell>
        </row>
        <row r="7247">
          <cell r="E7247">
            <v>10704</v>
          </cell>
          <cell r="F7247">
            <v>987</v>
          </cell>
        </row>
        <row r="7248">
          <cell r="E7248">
            <v>10705</v>
          </cell>
          <cell r="F7248">
            <v>292</v>
          </cell>
        </row>
        <row r="7249">
          <cell r="E7249">
            <v>10706</v>
          </cell>
          <cell r="F7249">
            <v>224</v>
          </cell>
        </row>
        <row r="7250">
          <cell r="E7250">
            <v>10710</v>
          </cell>
          <cell r="F7250">
            <v>798</v>
          </cell>
        </row>
        <row r="7251">
          <cell r="E7251">
            <v>10711</v>
          </cell>
          <cell r="F7251">
            <v>995</v>
          </cell>
        </row>
        <row r="7252">
          <cell r="E7252">
            <v>10712</v>
          </cell>
          <cell r="F7252">
            <v>416</v>
          </cell>
        </row>
        <row r="7253">
          <cell r="E7253">
            <v>10713</v>
          </cell>
          <cell r="F7253">
            <v>985</v>
          </cell>
        </row>
        <row r="7254">
          <cell r="E7254">
            <v>10715</v>
          </cell>
          <cell r="F7254">
            <v>444</v>
          </cell>
        </row>
        <row r="7255">
          <cell r="E7255">
            <v>10716</v>
          </cell>
          <cell r="F7255">
            <v>383</v>
          </cell>
        </row>
        <row r="7256">
          <cell r="E7256">
            <v>10717</v>
          </cell>
          <cell r="F7256">
            <v>534</v>
          </cell>
        </row>
        <row r="7257">
          <cell r="E7257">
            <v>10719</v>
          </cell>
          <cell r="F7257">
            <v>216</v>
          </cell>
        </row>
        <row r="7258">
          <cell r="E7258">
            <v>10721</v>
          </cell>
          <cell r="F7258">
            <v>1558</v>
          </cell>
        </row>
        <row r="7259">
          <cell r="E7259">
            <v>10722</v>
          </cell>
          <cell r="F7259">
            <v>331</v>
          </cell>
        </row>
        <row r="7260">
          <cell r="E7260">
            <v>10723</v>
          </cell>
          <cell r="F7260">
            <v>362</v>
          </cell>
        </row>
        <row r="7261">
          <cell r="E7261">
            <v>10724</v>
          </cell>
          <cell r="F7261">
            <v>1015</v>
          </cell>
        </row>
        <row r="7262">
          <cell r="E7262">
            <v>10725</v>
          </cell>
          <cell r="F7262">
            <v>1154</v>
          </cell>
        </row>
        <row r="7263">
          <cell r="E7263">
            <v>10726</v>
          </cell>
          <cell r="F7263">
            <v>1120</v>
          </cell>
        </row>
        <row r="7264">
          <cell r="E7264">
            <v>10727</v>
          </cell>
          <cell r="F7264">
            <v>692</v>
          </cell>
        </row>
        <row r="7265">
          <cell r="E7265">
            <v>10729</v>
          </cell>
          <cell r="F7265">
            <v>616</v>
          </cell>
        </row>
        <row r="7266">
          <cell r="E7266">
            <v>10730</v>
          </cell>
          <cell r="F7266">
            <v>253</v>
          </cell>
        </row>
        <row r="7267">
          <cell r="E7267">
            <v>10732</v>
          </cell>
          <cell r="F7267">
            <v>165</v>
          </cell>
        </row>
        <row r="7268">
          <cell r="E7268">
            <v>10734</v>
          </cell>
          <cell r="F7268">
            <v>1055</v>
          </cell>
        </row>
        <row r="7269">
          <cell r="E7269">
            <v>10735</v>
          </cell>
          <cell r="F7269">
            <v>557</v>
          </cell>
        </row>
        <row r="7270">
          <cell r="E7270">
            <v>10736</v>
          </cell>
          <cell r="F7270">
            <v>192</v>
          </cell>
        </row>
        <row r="7271">
          <cell r="E7271">
            <v>10737</v>
          </cell>
          <cell r="F7271">
            <v>453</v>
          </cell>
        </row>
        <row r="7272">
          <cell r="E7272">
            <v>10738</v>
          </cell>
          <cell r="F7272">
            <v>565</v>
          </cell>
        </row>
        <row r="7273">
          <cell r="E7273">
            <v>10740</v>
          </cell>
          <cell r="F7273">
            <v>140</v>
          </cell>
        </row>
        <row r="7274">
          <cell r="E7274">
            <v>10741</v>
          </cell>
          <cell r="F7274">
            <v>111</v>
          </cell>
        </row>
        <row r="7275">
          <cell r="E7275">
            <v>10742</v>
          </cell>
          <cell r="F7275">
            <v>727</v>
          </cell>
        </row>
        <row r="7276">
          <cell r="E7276">
            <v>10743</v>
          </cell>
          <cell r="F7276">
            <v>581</v>
          </cell>
        </row>
        <row r="7277">
          <cell r="E7277">
            <v>10744</v>
          </cell>
          <cell r="F7277">
            <v>521</v>
          </cell>
        </row>
        <row r="7278">
          <cell r="E7278">
            <v>10746</v>
          </cell>
          <cell r="F7278">
            <v>359</v>
          </cell>
        </row>
        <row r="7279">
          <cell r="E7279">
            <v>10747</v>
          </cell>
          <cell r="F7279">
            <v>347</v>
          </cell>
        </row>
        <row r="7280">
          <cell r="E7280">
            <v>10748</v>
          </cell>
          <cell r="F7280">
            <v>1180</v>
          </cell>
        </row>
        <row r="7281">
          <cell r="E7281">
            <v>10749</v>
          </cell>
          <cell r="F7281">
            <v>564</v>
          </cell>
        </row>
        <row r="7282">
          <cell r="E7282">
            <v>10750</v>
          </cell>
          <cell r="F7282">
            <v>1298</v>
          </cell>
        </row>
        <row r="7283">
          <cell r="E7283">
            <v>10751</v>
          </cell>
          <cell r="F7283">
            <v>708</v>
          </cell>
        </row>
        <row r="7284">
          <cell r="E7284">
            <v>10752</v>
          </cell>
          <cell r="F7284">
            <v>252</v>
          </cell>
        </row>
        <row r="7285">
          <cell r="E7285">
            <v>10753</v>
          </cell>
          <cell r="F7285">
            <v>315</v>
          </cell>
        </row>
        <row r="7286">
          <cell r="E7286">
            <v>10754</v>
          </cell>
          <cell r="F7286">
            <v>569</v>
          </cell>
        </row>
        <row r="7287">
          <cell r="E7287">
            <v>10755</v>
          </cell>
          <cell r="F7287">
            <v>144</v>
          </cell>
        </row>
        <row r="7288">
          <cell r="E7288">
            <v>10756</v>
          </cell>
          <cell r="F7288">
            <v>186</v>
          </cell>
        </row>
        <row r="7289">
          <cell r="E7289">
            <v>10757</v>
          </cell>
          <cell r="F7289">
            <v>925</v>
          </cell>
        </row>
        <row r="7290">
          <cell r="E7290">
            <v>10758</v>
          </cell>
          <cell r="F7290">
            <v>818</v>
          </cell>
        </row>
        <row r="7291">
          <cell r="E7291">
            <v>10760</v>
          </cell>
          <cell r="F7291">
            <v>434</v>
          </cell>
        </row>
        <row r="7292">
          <cell r="E7292">
            <v>10763</v>
          </cell>
          <cell r="F7292">
            <v>357</v>
          </cell>
        </row>
        <row r="7293">
          <cell r="E7293">
            <v>10764</v>
          </cell>
          <cell r="F7293">
            <v>180</v>
          </cell>
        </row>
        <row r="7294">
          <cell r="E7294">
            <v>10765</v>
          </cell>
          <cell r="F7294">
            <v>56</v>
          </cell>
        </row>
        <row r="7295">
          <cell r="E7295">
            <v>10766</v>
          </cell>
          <cell r="F7295">
            <v>92</v>
          </cell>
        </row>
        <row r="7296">
          <cell r="E7296">
            <v>10767</v>
          </cell>
          <cell r="F7296">
            <v>400</v>
          </cell>
        </row>
        <row r="7297">
          <cell r="E7297">
            <v>10768</v>
          </cell>
          <cell r="F7297">
            <v>497</v>
          </cell>
        </row>
        <row r="7298">
          <cell r="E7298">
            <v>10769</v>
          </cell>
          <cell r="F7298">
            <v>833</v>
          </cell>
        </row>
        <row r="7299">
          <cell r="E7299">
            <v>10771</v>
          </cell>
          <cell r="F7299">
            <v>244</v>
          </cell>
        </row>
        <row r="7300">
          <cell r="E7300">
            <v>10772</v>
          </cell>
          <cell r="F7300">
            <v>677</v>
          </cell>
        </row>
        <row r="7301">
          <cell r="E7301">
            <v>10773</v>
          </cell>
          <cell r="F7301">
            <v>1665</v>
          </cell>
        </row>
        <row r="7302">
          <cell r="E7302">
            <v>10774</v>
          </cell>
          <cell r="F7302">
            <v>390</v>
          </cell>
        </row>
        <row r="7303">
          <cell r="E7303">
            <v>10777</v>
          </cell>
          <cell r="F7303">
            <v>183</v>
          </cell>
        </row>
        <row r="7304">
          <cell r="E7304">
            <v>10778</v>
          </cell>
          <cell r="F7304">
            <v>111</v>
          </cell>
        </row>
        <row r="7305">
          <cell r="E7305">
            <v>10780</v>
          </cell>
          <cell r="F7305">
            <v>1365</v>
          </cell>
        </row>
        <row r="7306">
          <cell r="E7306">
            <v>10781</v>
          </cell>
          <cell r="F7306">
            <v>1237</v>
          </cell>
        </row>
        <row r="7307">
          <cell r="E7307">
            <v>10782</v>
          </cell>
          <cell r="F7307">
            <v>410</v>
          </cell>
        </row>
        <row r="7308">
          <cell r="E7308">
            <v>10783</v>
          </cell>
          <cell r="F7308">
            <v>681</v>
          </cell>
        </row>
        <row r="7309">
          <cell r="E7309">
            <v>10784</v>
          </cell>
          <cell r="F7309">
            <v>250</v>
          </cell>
        </row>
        <row r="7310">
          <cell r="E7310">
            <v>10785</v>
          </cell>
          <cell r="F7310">
            <v>246</v>
          </cell>
        </row>
        <row r="7311">
          <cell r="E7311">
            <v>10786</v>
          </cell>
          <cell r="F7311">
            <v>311</v>
          </cell>
        </row>
        <row r="7312">
          <cell r="E7312">
            <v>10789</v>
          </cell>
          <cell r="F7312">
            <v>292</v>
          </cell>
        </row>
        <row r="7313">
          <cell r="E7313">
            <v>10790</v>
          </cell>
          <cell r="F7313">
            <v>665</v>
          </cell>
        </row>
        <row r="7314">
          <cell r="E7314">
            <v>10791</v>
          </cell>
          <cell r="F7314">
            <v>461</v>
          </cell>
        </row>
        <row r="7315">
          <cell r="E7315">
            <v>10792</v>
          </cell>
          <cell r="F7315">
            <v>556</v>
          </cell>
        </row>
        <row r="7316">
          <cell r="E7316">
            <v>10794</v>
          </cell>
          <cell r="F7316">
            <v>256</v>
          </cell>
        </row>
        <row r="7317">
          <cell r="E7317">
            <v>10795</v>
          </cell>
          <cell r="F7317">
            <v>295</v>
          </cell>
        </row>
        <row r="7318">
          <cell r="E7318">
            <v>10796</v>
          </cell>
          <cell r="F7318">
            <v>181</v>
          </cell>
        </row>
        <row r="7319">
          <cell r="E7319">
            <v>10797</v>
          </cell>
          <cell r="F7319">
            <v>283</v>
          </cell>
        </row>
        <row r="7320">
          <cell r="E7320">
            <v>10798</v>
          </cell>
          <cell r="F7320">
            <v>169</v>
          </cell>
        </row>
        <row r="7321">
          <cell r="E7321">
            <v>10799</v>
          </cell>
          <cell r="F7321">
            <v>377</v>
          </cell>
        </row>
        <row r="7322">
          <cell r="E7322">
            <v>10800</v>
          </cell>
          <cell r="F7322">
            <v>32</v>
          </cell>
        </row>
        <row r="7323">
          <cell r="E7323">
            <v>10805</v>
          </cell>
          <cell r="F7323">
            <v>122</v>
          </cell>
        </row>
        <row r="7324">
          <cell r="E7324">
            <v>10810</v>
          </cell>
          <cell r="F7324">
            <v>167</v>
          </cell>
        </row>
        <row r="7325">
          <cell r="E7325">
            <v>10816</v>
          </cell>
          <cell r="F7325">
            <v>92</v>
          </cell>
        </row>
        <row r="7326">
          <cell r="E7326">
            <v>10818</v>
          </cell>
          <cell r="F7326">
            <v>131</v>
          </cell>
        </row>
        <row r="7327">
          <cell r="E7327">
            <v>10821</v>
          </cell>
          <cell r="F7327">
            <v>81</v>
          </cell>
        </row>
        <row r="7328">
          <cell r="E7328">
            <v>10825</v>
          </cell>
          <cell r="F7328">
            <v>29</v>
          </cell>
        </row>
        <row r="7329">
          <cell r="E7329">
            <v>10827</v>
          </cell>
          <cell r="F7329">
            <v>280</v>
          </cell>
        </row>
        <row r="7330">
          <cell r="E7330">
            <v>10828</v>
          </cell>
          <cell r="F7330">
            <v>1126</v>
          </cell>
        </row>
        <row r="7331">
          <cell r="E7331">
            <v>10829</v>
          </cell>
          <cell r="F7331">
            <v>622</v>
          </cell>
        </row>
        <row r="7332">
          <cell r="E7332">
            <v>10830</v>
          </cell>
          <cell r="F7332">
            <v>1051</v>
          </cell>
        </row>
        <row r="7333">
          <cell r="E7333">
            <v>10831</v>
          </cell>
          <cell r="F7333">
            <v>1718</v>
          </cell>
        </row>
        <row r="7334">
          <cell r="E7334">
            <v>10832</v>
          </cell>
          <cell r="F7334">
            <v>3368</v>
          </cell>
        </row>
        <row r="7335">
          <cell r="E7335">
            <v>10833</v>
          </cell>
          <cell r="F7335">
            <v>845</v>
          </cell>
        </row>
        <row r="7336">
          <cell r="E7336">
            <v>10834</v>
          </cell>
          <cell r="F7336">
            <v>498</v>
          </cell>
        </row>
        <row r="7337">
          <cell r="E7337">
            <v>10835</v>
          </cell>
          <cell r="F7337">
            <v>360</v>
          </cell>
        </row>
        <row r="7338">
          <cell r="E7338">
            <v>10836</v>
          </cell>
          <cell r="F7338">
            <v>266</v>
          </cell>
        </row>
        <row r="7339">
          <cell r="E7339">
            <v>10837</v>
          </cell>
          <cell r="F7339">
            <v>289</v>
          </cell>
        </row>
        <row r="7340">
          <cell r="E7340">
            <v>10838</v>
          </cell>
          <cell r="F7340">
            <v>128</v>
          </cell>
        </row>
        <row r="7341">
          <cell r="E7341">
            <v>10839</v>
          </cell>
          <cell r="F7341">
            <v>196</v>
          </cell>
        </row>
        <row r="7342">
          <cell r="E7342">
            <v>10840</v>
          </cell>
          <cell r="F7342">
            <v>129</v>
          </cell>
        </row>
        <row r="7343">
          <cell r="E7343">
            <v>10841</v>
          </cell>
          <cell r="F7343">
            <v>15</v>
          </cell>
        </row>
        <row r="7344">
          <cell r="E7344">
            <v>10842</v>
          </cell>
          <cell r="F7344">
            <v>588</v>
          </cell>
        </row>
        <row r="7345">
          <cell r="E7345">
            <v>10844</v>
          </cell>
          <cell r="F7345">
            <v>605</v>
          </cell>
        </row>
        <row r="7346">
          <cell r="E7346">
            <v>10845</v>
          </cell>
          <cell r="F7346">
            <v>1021</v>
          </cell>
        </row>
        <row r="7347">
          <cell r="E7347">
            <v>10846</v>
          </cell>
          <cell r="F7347">
            <v>260</v>
          </cell>
        </row>
        <row r="7348">
          <cell r="E7348">
            <v>10848</v>
          </cell>
          <cell r="F7348">
            <v>186</v>
          </cell>
        </row>
        <row r="7349">
          <cell r="E7349">
            <v>10849</v>
          </cell>
          <cell r="F7349">
            <v>22</v>
          </cell>
        </row>
        <row r="7350">
          <cell r="E7350">
            <v>10851</v>
          </cell>
          <cell r="F7350">
            <v>487</v>
          </cell>
        </row>
        <row r="7351">
          <cell r="E7351">
            <v>10852</v>
          </cell>
          <cell r="F7351">
            <v>297</v>
          </cell>
        </row>
        <row r="7352">
          <cell r="E7352">
            <v>10853</v>
          </cell>
          <cell r="F7352">
            <v>273</v>
          </cell>
        </row>
        <row r="7353">
          <cell r="E7353">
            <v>10854</v>
          </cell>
          <cell r="F7353">
            <v>617</v>
          </cell>
        </row>
        <row r="7354">
          <cell r="E7354">
            <v>10856</v>
          </cell>
          <cell r="F7354">
            <v>91</v>
          </cell>
        </row>
        <row r="7355">
          <cell r="E7355">
            <v>10858</v>
          </cell>
          <cell r="F7355">
            <v>128</v>
          </cell>
        </row>
        <row r="7356">
          <cell r="E7356">
            <v>10861</v>
          </cell>
          <cell r="F7356">
            <v>66</v>
          </cell>
        </row>
        <row r="7357">
          <cell r="E7357">
            <v>10862</v>
          </cell>
          <cell r="F7357">
            <v>126</v>
          </cell>
        </row>
        <row r="7358">
          <cell r="E7358">
            <v>10864</v>
          </cell>
          <cell r="F7358">
            <v>84</v>
          </cell>
        </row>
        <row r="7359">
          <cell r="E7359">
            <v>10865</v>
          </cell>
          <cell r="F7359">
            <v>77</v>
          </cell>
        </row>
        <row r="7360">
          <cell r="E7360">
            <v>10868</v>
          </cell>
          <cell r="F7360">
            <v>51</v>
          </cell>
        </row>
        <row r="7361">
          <cell r="E7361">
            <v>10869</v>
          </cell>
          <cell r="F7361">
            <v>33</v>
          </cell>
        </row>
        <row r="7362">
          <cell r="E7362">
            <v>10870</v>
          </cell>
          <cell r="F7362">
            <v>11</v>
          </cell>
        </row>
        <row r="7363">
          <cell r="E7363">
            <v>10871</v>
          </cell>
          <cell r="F7363">
            <v>59</v>
          </cell>
        </row>
        <row r="7364">
          <cell r="E7364">
            <v>10873</v>
          </cell>
          <cell r="F7364">
            <v>725</v>
          </cell>
        </row>
        <row r="7365">
          <cell r="E7365">
            <v>10877</v>
          </cell>
          <cell r="F7365">
            <v>68</v>
          </cell>
        </row>
        <row r="7366">
          <cell r="E7366">
            <v>10878</v>
          </cell>
          <cell r="F7366">
            <v>27</v>
          </cell>
        </row>
        <row r="7367">
          <cell r="E7367">
            <v>10879</v>
          </cell>
          <cell r="F7367">
            <v>93</v>
          </cell>
        </row>
        <row r="7368">
          <cell r="E7368">
            <v>10880</v>
          </cell>
          <cell r="F7368">
            <v>69</v>
          </cell>
        </row>
        <row r="7369">
          <cell r="E7369">
            <v>10881</v>
          </cell>
          <cell r="F7369">
            <v>537</v>
          </cell>
        </row>
        <row r="7370">
          <cell r="E7370">
            <v>10884</v>
          </cell>
          <cell r="F7370">
            <v>144</v>
          </cell>
        </row>
        <row r="7371">
          <cell r="E7371">
            <v>10887</v>
          </cell>
          <cell r="F7371">
            <v>3</v>
          </cell>
        </row>
        <row r="7372">
          <cell r="E7372">
            <v>10889</v>
          </cell>
          <cell r="F7372">
            <v>126</v>
          </cell>
        </row>
        <row r="7373">
          <cell r="E7373">
            <v>10892</v>
          </cell>
          <cell r="F7373">
            <v>2855</v>
          </cell>
        </row>
        <row r="7374">
          <cell r="E7374">
            <v>10893</v>
          </cell>
          <cell r="F7374">
            <v>663</v>
          </cell>
        </row>
        <row r="7375">
          <cell r="E7375">
            <v>10897</v>
          </cell>
          <cell r="F7375">
            <v>4</v>
          </cell>
        </row>
        <row r="7376">
          <cell r="E7376">
            <v>10898</v>
          </cell>
          <cell r="F7376">
            <v>64</v>
          </cell>
        </row>
        <row r="7377">
          <cell r="E7377">
            <v>10900</v>
          </cell>
          <cell r="F7377">
            <v>738</v>
          </cell>
        </row>
        <row r="7378">
          <cell r="E7378">
            <v>10901</v>
          </cell>
          <cell r="F7378">
            <v>589</v>
          </cell>
        </row>
        <row r="7379">
          <cell r="E7379">
            <v>10905</v>
          </cell>
          <cell r="F7379">
            <v>206</v>
          </cell>
        </row>
        <row r="7380">
          <cell r="E7380">
            <v>10906</v>
          </cell>
          <cell r="F7380">
            <v>469</v>
          </cell>
        </row>
        <row r="7381">
          <cell r="E7381">
            <v>10909</v>
          </cell>
          <cell r="F7381">
            <v>79</v>
          </cell>
        </row>
        <row r="7382">
          <cell r="E7382">
            <v>10911</v>
          </cell>
          <cell r="F7382">
            <v>717</v>
          </cell>
        </row>
        <row r="7383">
          <cell r="E7383">
            <v>10912</v>
          </cell>
          <cell r="F7383">
            <v>3</v>
          </cell>
        </row>
        <row r="7384">
          <cell r="E7384">
            <v>10913</v>
          </cell>
          <cell r="F7384">
            <v>120</v>
          </cell>
        </row>
        <row r="7385">
          <cell r="E7385">
            <v>10914</v>
          </cell>
          <cell r="F7385">
            <v>36</v>
          </cell>
        </row>
        <row r="7386">
          <cell r="E7386">
            <v>10915</v>
          </cell>
          <cell r="F7386">
            <v>1559</v>
          </cell>
        </row>
        <row r="7387">
          <cell r="E7387">
            <v>10916</v>
          </cell>
          <cell r="F7387">
            <v>93</v>
          </cell>
        </row>
        <row r="7388">
          <cell r="E7388">
            <v>10917</v>
          </cell>
          <cell r="F7388">
            <v>364</v>
          </cell>
        </row>
        <row r="7389">
          <cell r="E7389">
            <v>10918</v>
          </cell>
          <cell r="F7389">
            <v>73</v>
          </cell>
        </row>
        <row r="7390">
          <cell r="E7390">
            <v>10956</v>
          </cell>
          <cell r="F7390">
            <v>258</v>
          </cell>
        </row>
        <row r="7391">
          <cell r="E7391">
            <v>10962</v>
          </cell>
          <cell r="F7391">
            <v>1224</v>
          </cell>
        </row>
        <row r="7392">
          <cell r="E7392">
            <v>10963</v>
          </cell>
          <cell r="F7392">
            <v>672</v>
          </cell>
        </row>
        <row r="7393">
          <cell r="E7393">
            <v>10967</v>
          </cell>
          <cell r="F7393">
            <v>611</v>
          </cell>
        </row>
        <row r="7394">
          <cell r="E7394">
            <v>10968</v>
          </cell>
          <cell r="F7394">
            <v>1119</v>
          </cell>
        </row>
        <row r="7395">
          <cell r="E7395">
            <v>10970</v>
          </cell>
          <cell r="F7395">
            <v>1589</v>
          </cell>
        </row>
        <row r="7396">
          <cell r="E7396">
            <v>10971</v>
          </cell>
          <cell r="F7396">
            <v>63</v>
          </cell>
        </row>
        <row r="7397">
          <cell r="E7397">
            <v>10973</v>
          </cell>
          <cell r="F7397">
            <v>66</v>
          </cell>
        </row>
        <row r="7398">
          <cell r="E7398">
            <v>10974</v>
          </cell>
          <cell r="F7398">
            <v>21</v>
          </cell>
        </row>
        <row r="7399">
          <cell r="E7399">
            <v>10975</v>
          </cell>
          <cell r="F7399">
            <v>215</v>
          </cell>
        </row>
        <row r="7400">
          <cell r="E7400">
            <v>10976</v>
          </cell>
          <cell r="F7400">
            <v>98</v>
          </cell>
        </row>
        <row r="7401">
          <cell r="E7401">
            <v>10979</v>
          </cell>
          <cell r="F7401">
            <v>46</v>
          </cell>
        </row>
        <row r="7402">
          <cell r="E7402">
            <v>11025</v>
          </cell>
          <cell r="F7402">
            <v>321</v>
          </cell>
        </row>
        <row r="7403">
          <cell r="E7403">
            <v>11027</v>
          </cell>
          <cell r="F7403">
            <v>5</v>
          </cell>
        </row>
        <row r="7404">
          <cell r="E7404">
            <v>11029</v>
          </cell>
          <cell r="F7404">
            <v>29</v>
          </cell>
        </row>
        <row r="7405">
          <cell r="E7405">
            <v>11030</v>
          </cell>
          <cell r="F7405">
            <v>18</v>
          </cell>
        </row>
        <row r="7406">
          <cell r="E7406">
            <v>11031</v>
          </cell>
          <cell r="F7406">
            <v>20</v>
          </cell>
        </row>
        <row r="7407">
          <cell r="E7407">
            <v>11032</v>
          </cell>
          <cell r="F7407">
            <v>324</v>
          </cell>
        </row>
        <row r="7408">
          <cell r="E7408">
            <v>11033</v>
          </cell>
          <cell r="F7408">
            <v>615</v>
          </cell>
        </row>
        <row r="7409">
          <cell r="E7409">
            <v>11034</v>
          </cell>
          <cell r="F7409">
            <v>720</v>
          </cell>
        </row>
        <row r="7410">
          <cell r="E7410">
            <v>11035</v>
          </cell>
          <cell r="F7410">
            <v>289</v>
          </cell>
        </row>
        <row r="7411">
          <cell r="E7411">
            <v>11036</v>
          </cell>
          <cell r="F7411">
            <v>5</v>
          </cell>
        </row>
        <row r="7412">
          <cell r="E7412">
            <v>11038</v>
          </cell>
          <cell r="F7412">
            <v>322</v>
          </cell>
        </row>
        <row r="7413">
          <cell r="E7413">
            <v>11098</v>
          </cell>
          <cell r="F7413">
            <v>220</v>
          </cell>
        </row>
        <row r="7414">
          <cell r="E7414">
            <v>11100</v>
          </cell>
          <cell r="F7414">
            <v>2</v>
          </cell>
        </row>
        <row r="7415">
          <cell r="E7415">
            <v>11102</v>
          </cell>
          <cell r="F7415">
            <v>29</v>
          </cell>
        </row>
        <row r="7416">
          <cell r="E7416">
            <v>11103</v>
          </cell>
          <cell r="F7416">
            <v>642</v>
          </cell>
        </row>
        <row r="7417">
          <cell r="E7417">
            <v>11105</v>
          </cell>
          <cell r="F7417">
            <v>914</v>
          </cell>
        </row>
        <row r="7418">
          <cell r="E7418">
            <v>11106</v>
          </cell>
          <cell r="F7418">
            <v>1250</v>
          </cell>
        </row>
        <row r="7419">
          <cell r="E7419">
            <v>11107</v>
          </cell>
          <cell r="F7419">
            <v>890</v>
          </cell>
        </row>
        <row r="7420">
          <cell r="E7420">
            <v>11110</v>
          </cell>
          <cell r="F7420">
            <v>89</v>
          </cell>
        </row>
        <row r="7421">
          <cell r="E7421">
            <v>11111</v>
          </cell>
          <cell r="F7421">
            <v>395</v>
          </cell>
        </row>
        <row r="7422">
          <cell r="E7422">
            <v>11113</v>
          </cell>
          <cell r="F7422">
            <v>6</v>
          </cell>
        </row>
        <row r="7423">
          <cell r="E7423">
            <v>11114</v>
          </cell>
          <cell r="F7423">
            <v>218</v>
          </cell>
        </row>
        <row r="7424">
          <cell r="E7424">
            <v>11116</v>
          </cell>
          <cell r="F7424">
            <v>24</v>
          </cell>
        </row>
        <row r="7425">
          <cell r="E7425">
            <v>11117</v>
          </cell>
          <cell r="F7425">
            <v>12</v>
          </cell>
        </row>
        <row r="7426">
          <cell r="E7426">
            <v>11122</v>
          </cell>
          <cell r="F7426">
            <v>52</v>
          </cell>
        </row>
        <row r="7427">
          <cell r="E7427">
            <v>11127</v>
          </cell>
          <cell r="F7427">
            <v>35</v>
          </cell>
        </row>
        <row r="7428">
          <cell r="E7428">
            <v>11130</v>
          </cell>
          <cell r="F7428">
            <v>508</v>
          </cell>
        </row>
        <row r="7429">
          <cell r="E7429">
            <v>11133</v>
          </cell>
          <cell r="F7429">
            <v>311</v>
          </cell>
        </row>
        <row r="7430">
          <cell r="E7430">
            <v>11136</v>
          </cell>
          <cell r="F7430">
            <v>65</v>
          </cell>
        </row>
        <row r="7431">
          <cell r="E7431">
            <v>11138</v>
          </cell>
          <cell r="F7431">
            <v>56</v>
          </cell>
        </row>
        <row r="7432">
          <cell r="E7432">
            <v>11139</v>
          </cell>
          <cell r="F7432">
            <v>810</v>
          </cell>
        </row>
        <row r="7433">
          <cell r="E7433">
            <v>11144</v>
          </cell>
          <cell r="F7433">
            <v>1329</v>
          </cell>
        </row>
        <row r="7434">
          <cell r="E7434">
            <v>11145</v>
          </cell>
          <cell r="F7434">
            <v>608</v>
          </cell>
        </row>
        <row r="7435">
          <cell r="E7435">
            <v>11147</v>
          </cell>
          <cell r="F7435">
            <v>209</v>
          </cell>
        </row>
        <row r="7436">
          <cell r="E7436">
            <v>11148</v>
          </cell>
          <cell r="F7436">
            <v>96</v>
          </cell>
        </row>
        <row r="7437">
          <cell r="E7437">
            <v>11153</v>
          </cell>
          <cell r="F7437">
            <v>14</v>
          </cell>
        </row>
        <row r="7438">
          <cell r="E7438">
            <v>11154</v>
          </cell>
          <cell r="F7438">
            <v>4</v>
          </cell>
        </row>
        <row r="7439">
          <cell r="E7439">
            <v>11155</v>
          </cell>
          <cell r="F7439">
            <v>797</v>
          </cell>
        </row>
        <row r="7440">
          <cell r="E7440">
            <v>11156</v>
          </cell>
          <cell r="F7440">
            <v>15</v>
          </cell>
        </row>
        <row r="7441">
          <cell r="E7441">
            <v>11157</v>
          </cell>
          <cell r="F7441">
            <v>195</v>
          </cell>
        </row>
        <row r="7442">
          <cell r="E7442">
            <v>11176</v>
          </cell>
          <cell r="F7442">
            <v>1001</v>
          </cell>
        </row>
        <row r="7443">
          <cell r="E7443">
            <v>11177</v>
          </cell>
          <cell r="F7443">
            <v>1043</v>
          </cell>
        </row>
        <row r="7444">
          <cell r="E7444">
            <v>11178</v>
          </cell>
          <cell r="F7444">
            <v>386</v>
          </cell>
        </row>
        <row r="7445">
          <cell r="E7445">
            <v>11180</v>
          </cell>
          <cell r="F7445">
            <v>41</v>
          </cell>
        </row>
        <row r="7446">
          <cell r="E7446">
            <v>11187</v>
          </cell>
          <cell r="F7446">
            <v>37</v>
          </cell>
        </row>
        <row r="7447">
          <cell r="E7447">
            <v>11188</v>
          </cell>
          <cell r="F7447">
            <v>8</v>
          </cell>
        </row>
        <row r="7448">
          <cell r="E7448">
            <v>11191</v>
          </cell>
          <cell r="F7448">
            <v>52</v>
          </cell>
        </row>
        <row r="7449">
          <cell r="E7449">
            <v>11194</v>
          </cell>
          <cell r="F7449">
            <v>5</v>
          </cell>
        </row>
        <row r="7450">
          <cell r="E7450">
            <v>11196</v>
          </cell>
          <cell r="F7450">
            <v>31</v>
          </cell>
        </row>
        <row r="7451">
          <cell r="E7451">
            <v>11199</v>
          </cell>
          <cell r="F7451">
            <v>626</v>
          </cell>
        </row>
        <row r="7452">
          <cell r="E7452">
            <v>11200</v>
          </cell>
          <cell r="F7452">
            <v>11</v>
          </cell>
        </row>
        <row r="7453">
          <cell r="E7453">
            <v>11201</v>
          </cell>
          <cell r="F7453">
            <v>207</v>
          </cell>
        </row>
        <row r="7454">
          <cell r="E7454">
            <v>11203</v>
          </cell>
          <cell r="F7454">
            <v>314</v>
          </cell>
        </row>
        <row r="7455">
          <cell r="E7455">
            <v>11205</v>
          </cell>
          <cell r="F7455">
            <v>44</v>
          </cell>
        </row>
        <row r="7456">
          <cell r="E7456">
            <v>11206</v>
          </cell>
          <cell r="F7456">
            <v>14</v>
          </cell>
        </row>
        <row r="7457">
          <cell r="E7457">
            <v>11209</v>
          </cell>
          <cell r="F7457">
            <v>375</v>
          </cell>
        </row>
        <row r="7458">
          <cell r="E7458">
            <v>11214</v>
          </cell>
          <cell r="F7458">
            <v>635</v>
          </cell>
        </row>
        <row r="7459">
          <cell r="E7459">
            <v>11217</v>
          </cell>
          <cell r="F7459">
            <v>427</v>
          </cell>
        </row>
        <row r="7460">
          <cell r="E7460">
            <v>11220</v>
          </cell>
          <cell r="F7460">
            <v>270</v>
          </cell>
        </row>
        <row r="7461">
          <cell r="E7461">
            <v>11221</v>
          </cell>
          <cell r="F7461">
            <v>7</v>
          </cell>
        </row>
        <row r="7462">
          <cell r="E7462">
            <v>11223</v>
          </cell>
          <cell r="F7462">
            <v>191</v>
          </cell>
        </row>
        <row r="7463">
          <cell r="E7463">
            <v>11224</v>
          </cell>
          <cell r="F7463">
            <v>408</v>
          </cell>
        </row>
        <row r="7464">
          <cell r="E7464">
            <v>11226</v>
          </cell>
          <cell r="F7464">
            <v>45</v>
          </cell>
        </row>
        <row r="7465">
          <cell r="E7465">
            <v>11228</v>
          </cell>
          <cell r="F7465">
            <v>73</v>
          </cell>
        </row>
        <row r="7466">
          <cell r="E7466">
            <v>11230</v>
          </cell>
          <cell r="F7466">
            <v>151</v>
          </cell>
        </row>
        <row r="7467">
          <cell r="E7467">
            <v>11231</v>
          </cell>
          <cell r="F7467">
            <v>35</v>
          </cell>
        </row>
        <row r="7468">
          <cell r="E7468">
            <v>11234</v>
          </cell>
          <cell r="F7468">
            <v>65</v>
          </cell>
        </row>
        <row r="7469">
          <cell r="E7469">
            <v>11237</v>
          </cell>
          <cell r="F7469">
            <v>322</v>
          </cell>
        </row>
        <row r="7470">
          <cell r="E7470">
            <v>11238</v>
          </cell>
          <cell r="F7470">
            <v>68</v>
          </cell>
        </row>
        <row r="7471">
          <cell r="E7471">
            <v>11240</v>
          </cell>
          <cell r="F7471">
            <v>726</v>
          </cell>
        </row>
        <row r="7472">
          <cell r="E7472">
            <v>11241</v>
          </cell>
          <cell r="F7472">
            <v>305</v>
          </cell>
        </row>
        <row r="7473">
          <cell r="E7473">
            <v>11242</v>
          </cell>
          <cell r="F7473">
            <v>331</v>
          </cell>
        </row>
        <row r="7474">
          <cell r="E7474">
            <v>11244</v>
          </cell>
          <cell r="F7474">
            <v>81</v>
          </cell>
        </row>
        <row r="7475">
          <cell r="E7475">
            <v>11245</v>
          </cell>
          <cell r="F7475">
            <v>77</v>
          </cell>
        </row>
        <row r="7476">
          <cell r="E7476">
            <v>11246</v>
          </cell>
          <cell r="F7476">
            <v>157</v>
          </cell>
        </row>
        <row r="7477">
          <cell r="E7477">
            <v>11248</v>
          </cell>
          <cell r="F7477">
            <v>288</v>
          </cell>
        </row>
        <row r="7478">
          <cell r="E7478">
            <v>11251</v>
          </cell>
          <cell r="F7478">
            <v>41</v>
          </cell>
        </row>
        <row r="7479">
          <cell r="E7479">
            <v>11256</v>
          </cell>
          <cell r="F7479">
            <v>756</v>
          </cell>
        </row>
        <row r="7480">
          <cell r="E7480">
            <v>11257</v>
          </cell>
          <cell r="F7480">
            <v>8</v>
          </cell>
        </row>
        <row r="7481">
          <cell r="E7481">
            <v>11261</v>
          </cell>
          <cell r="F7481">
            <v>340</v>
          </cell>
        </row>
        <row r="7482">
          <cell r="E7482">
            <v>11263</v>
          </cell>
          <cell r="F7482">
            <v>126</v>
          </cell>
        </row>
        <row r="7483">
          <cell r="E7483">
            <v>11265</v>
          </cell>
          <cell r="F7483">
            <v>1764</v>
          </cell>
        </row>
        <row r="7484">
          <cell r="E7484">
            <v>11277</v>
          </cell>
          <cell r="F7484">
            <v>517</v>
          </cell>
        </row>
        <row r="7485">
          <cell r="E7485">
            <v>11279</v>
          </cell>
          <cell r="F7485">
            <v>3</v>
          </cell>
        </row>
        <row r="7486">
          <cell r="E7486">
            <v>11283</v>
          </cell>
          <cell r="F7486">
            <v>40</v>
          </cell>
        </row>
        <row r="7487">
          <cell r="E7487">
            <v>11284</v>
          </cell>
          <cell r="F7487">
            <v>800</v>
          </cell>
        </row>
        <row r="7488">
          <cell r="E7488">
            <v>11286</v>
          </cell>
          <cell r="F7488">
            <v>632</v>
          </cell>
        </row>
        <row r="7489">
          <cell r="E7489">
            <v>11287</v>
          </cell>
          <cell r="F7489">
            <v>807</v>
          </cell>
        </row>
        <row r="7490">
          <cell r="E7490">
            <v>11291</v>
          </cell>
          <cell r="F7490">
            <v>597</v>
          </cell>
        </row>
        <row r="7491">
          <cell r="E7491">
            <v>11317</v>
          </cell>
          <cell r="F7491">
            <v>32</v>
          </cell>
        </row>
        <row r="7492">
          <cell r="E7492">
            <v>11318</v>
          </cell>
          <cell r="F7492">
            <v>45</v>
          </cell>
        </row>
        <row r="7493">
          <cell r="E7493">
            <v>11323</v>
          </cell>
          <cell r="F7493">
            <v>728</v>
          </cell>
        </row>
        <row r="7494">
          <cell r="E7494">
            <v>11330</v>
          </cell>
          <cell r="F7494">
            <v>79</v>
          </cell>
        </row>
        <row r="7495">
          <cell r="E7495">
            <v>11333</v>
          </cell>
          <cell r="F7495">
            <v>65</v>
          </cell>
        </row>
        <row r="7496">
          <cell r="E7496">
            <v>11334</v>
          </cell>
          <cell r="F7496">
            <v>7</v>
          </cell>
        </row>
        <row r="7497">
          <cell r="E7497">
            <v>11336</v>
          </cell>
          <cell r="F7497">
            <v>463</v>
          </cell>
        </row>
        <row r="7498">
          <cell r="E7498">
            <v>11337</v>
          </cell>
          <cell r="F7498">
            <v>258</v>
          </cell>
        </row>
        <row r="7499">
          <cell r="E7499">
            <v>11338</v>
          </cell>
          <cell r="F7499">
            <v>107</v>
          </cell>
        </row>
        <row r="7500">
          <cell r="E7500">
            <v>11339</v>
          </cell>
          <cell r="F7500">
            <v>795</v>
          </cell>
        </row>
        <row r="7501">
          <cell r="E7501">
            <v>11342</v>
          </cell>
          <cell r="F7501">
            <v>575</v>
          </cell>
        </row>
        <row r="7502">
          <cell r="E7502">
            <v>11343</v>
          </cell>
          <cell r="F7502">
            <v>372</v>
          </cell>
        </row>
        <row r="7503">
          <cell r="E7503">
            <v>11344</v>
          </cell>
          <cell r="F7503">
            <v>435</v>
          </cell>
        </row>
        <row r="7504">
          <cell r="E7504">
            <v>11347</v>
          </cell>
          <cell r="F7504">
            <v>204</v>
          </cell>
        </row>
        <row r="7505">
          <cell r="E7505">
            <v>11348</v>
          </cell>
          <cell r="F7505">
            <v>583</v>
          </cell>
        </row>
        <row r="7506">
          <cell r="E7506">
            <v>11350</v>
          </cell>
          <cell r="F7506">
            <v>32</v>
          </cell>
        </row>
        <row r="7507">
          <cell r="E7507">
            <v>11352</v>
          </cell>
          <cell r="F7507">
            <v>10</v>
          </cell>
        </row>
        <row r="7508">
          <cell r="E7508">
            <v>11388</v>
          </cell>
          <cell r="F7508">
            <v>67</v>
          </cell>
        </row>
        <row r="7509">
          <cell r="E7509">
            <v>11394</v>
          </cell>
          <cell r="F7509">
            <v>1035</v>
          </cell>
        </row>
        <row r="7510">
          <cell r="E7510">
            <v>11395</v>
          </cell>
          <cell r="F7510">
            <v>11</v>
          </cell>
        </row>
        <row r="7511">
          <cell r="E7511">
            <v>11397</v>
          </cell>
          <cell r="F7511">
            <v>451</v>
          </cell>
        </row>
        <row r="7512">
          <cell r="E7512">
            <v>11398</v>
          </cell>
          <cell r="F7512">
            <v>220</v>
          </cell>
        </row>
        <row r="7513">
          <cell r="E7513">
            <v>11399</v>
          </cell>
          <cell r="F7513">
            <v>22</v>
          </cell>
        </row>
        <row r="7514">
          <cell r="E7514">
            <v>11400</v>
          </cell>
          <cell r="F7514">
            <v>279</v>
          </cell>
        </row>
        <row r="7515">
          <cell r="E7515">
            <v>11401</v>
          </cell>
          <cell r="F7515">
            <v>92</v>
          </cell>
        </row>
        <row r="7516">
          <cell r="E7516">
            <v>11403</v>
          </cell>
          <cell r="F7516">
            <v>7</v>
          </cell>
        </row>
        <row r="7517">
          <cell r="E7517">
            <v>11404</v>
          </cell>
          <cell r="F7517">
            <v>4</v>
          </cell>
        </row>
        <row r="7518">
          <cell r="E7518">
            <v>11405</v>
          </cell>
          <cell r="F7518">
            <v>1208</v>
          </cell>
        </row>
        <row r="7519">
          <cell r="E7519">
            <v>11406</v>
          </cell>
          <cell r="F7519">
            <v>50</v>
          </cell>
        </row>
        <row r="7520">
          <cell r="E7520">
            <v>11407</v>
          </cell>
          <cell r="F7520">
            <v>29</v>
          </cell>
        </row>
        <row r="7521">
          <cell r="E7521">
            <v>11408</v>
          </cell>
          <cell r="F7521">
            <v>137</v>
          </cell>
        </row>
        <row r="7522">
          <cell r="E7522">
            <v>11410</v>
          </cell>
          <cell r="F7522">
            <v>92</v>
          </cell>
        </row>
        <row r="7523">
          <cell r="E7523">
            <v>11414</v>
          </cell>
          <cell r="F7523">
            <v>165</v>
          </cell>
        </row>
        <row r="7524">
          <cell r="E7524">
            <v>11415</v>
          </cell>
          <cell r="F7524">
            <v>84</v>
          </cell>
        </row>
        <row r="7525">
          <cell r="E7525">
            <v>11417</v>
          </cell>
          <cell r="F7525">
            <v>610</v>
          </cell>
        </row>
        <row r="7526">
          <cell r="E7526">
            <v>11418</v>
          </cell>
          <cell r="F7526">
            <v>13</v>
          </cell>
        </row>
        <row r="7527">
          <cell r="E7527">
            <v>11419</v>
          </cell>
          <cell r="F7527">
            <v>11</v>
          </cell>
        </row>
        <row r="7528">
          <cell r="E7528">
            <v>11420</v>
          </cell>
          <cell r="F7528">
            <v>264</v>
          </cell>
        </row>
        <row r="7529">
          <cell r="E7529">
            <v>11422</v>
          </cell>
          <cell r="F7529">
            <v>4</v>
          </cell>
        </row>
        <row r="7530">
          <cell r="E7530">
            <v>11424</v>
          </cell>
          <cell r="F7530">
            <v>3</v>
          </cell>
        </row>
        <row r="7531">
          <cell r="E7531">
            <v>11425</v>
          </cell>
          <cell r="F7531">
            <v>1</v>
          </cell>
        </row>
        <row r="7532">
          <cell r="E7532">
            <v>11429</v>
          </cell>
          <cell r="F7532">
            <v>208</v>
          </cell>
        </row>
        <row r="7533">
          <cell r="E7533">
            <v>11430</v>
          </cell>
          <cell r="F7533">
            <v>1191</v>
          </cell>
        </row>
        <row r="7534">
          <cell r="E7534">
            <v>11431</v>
          </cell>
          <cell r="F7534">
            <v>88</v>
          </cell>
        </row>
        <row r="7535">
          <cell r="E7535">
            <v>11462</v>
          </cell>
          <cell r="F7535">
            <v>49</v>
          </cell>
        </row>
        <row r="7536">
          <cell r="E7536">
            <v>11465</v>
          </cell>
          <cell r="F7536">
            <v>161</v>
          </cell>
        </row>
        <row r="7537">
          <cell r="E7537">
            <v>11466</v>
          </cell>
          <cell r="F7537">
            <v>9</v>
          </cell>
        </row>
        <row r="7538">
          <cell r="E7538">
            <v>11467</v>
          </cell>
          <cell r="F7538">
            <v>328</v>
          </cell>
        </row>
        <row r="7539">
          <cell r="E7539">
            <v>11469</v>
          </cell>
          <cell r="F7539">
            <v>7</v>
          </cell>
        </row>
        <row r="7540">
          <cell r="E7540">
            <v>11471</v>
          </cell>
          <cell r="F7540">
            <v>103</v>
          </cell>
        </row>
        <row r="7541">
          <cell r="E7541">
            <v>11472</v>
          </cell>
          <cell r="F7541">
            <v>290</v>
          </cell>
        </row>
        <row r="7542">
          <cell r="E7542">
            <v>11473</v>
          </cell>
          <cell r="F7542">
            <v>20</v>
          </cell>
        </row>
        <row r="7543">
          <cell r="E7543">
            <v>11497</v>
          </cell>
          <cell r="F7543">
            <v>8</v>
          </cell>
        </row>
        <row r="7544">
          <cell r="E7544">
            <v>11498</v>
          </cell>
          <cell r="F7544">
            <v>1174</v>
          </cell>
        </row>
        <row r="7545">
          <cell r="E7545">
            <v>11501</v>
          </cell>
          <cell r="F7545">
            <v>29</v>
          </cell>
        </row>
        <row r="7546">
          <cell r="E7546">
            <v>11509</v>
          </cell>
          <cell r="F7546">
            <v>477</v>
          </cell>
        </row>
        <row r="7547">
          <cell r="E7547">
            <v>11511</v>
          </cell>
          <cell r="F7547">
            <v>23</v>
          </cell>
        </row>
        <row r="7548">
          <cell r="E7548">
            <v>11520</v>
          </cell>
          <cell r="F7548">
            <v>33</v>
          </cell>
        </row>
        <row r="7549">
          <cell r="E7549">
            <v>11522</v>
          </cell>
          <cell r="F7549">
            <v>12</v>
          </cell>
        </row>
        <row r="7550">
          <cell r="E7550">
            <v>11523</v>
          </cell>
          <cell r="F7550">
            <v>15</v>
          </cell>
        </row>
        <row r="7551">
          <cell r="E7551">
            <v>11526</v>
          </cell>
          <cell r="F7551">
            <v>19</v>
          </cell>
        </row>
        <row r="7552">
          <cell r="E7552">
            <v>11527</v>
          </cell>
          <cell r="F7552">
            <v>233</v>
          </cell>
        </row>
        <row r="7553">
          <cell r="E7553">
            <v>11528</v>
          </cell>
          <cell r="F7553">
            <v>14</v>
          </cell>
        </row>
        <row r="7554">
          <cell r="E7554">
            <v>11529</v>
          </cell>
          <cell r="F7554">
            <v>72</v>
          </cell>
        </row>
        <row r="7555">
          <cell r="E7555">
            <v>11530</v>
          </cell>
          <cell r="F7555">
            <v>49</v>
          </cell>
        </row>
        <row r="7556">
          <cell r="E7556">
            <v>11532</v>
          </cell>
          <cell r="F7556">
            <v>145</v>
          </cell>
        </row>
        <row r="7557">
          <cell r="E7557">
            <v>11539</v>
          </cell>
          <cell r="F7557">
            <v>9</v>
          </cell>
        </row>
        <row r="7558">
          <cell r="E7558">
            <v>11540</v>
          </cell>
          <cell r="F7558">
            <v>20</v>
          </cell>
        </row>
        <row r="7559">
          <cell r="E7559">
            <v>11542</v>
          </cell>
          <cell r="F7559">
            <v>25</v>
          </cell>
        </row>
        <row r="7560">
          <cell r="E7560">
            <v>11543</v>
          </cell>
          <cell r="F7560">
            <v>2</v>
          </cell>
        </row>
        <row r="7561">
          <cell r="E7561">
            <v>11544</v>
          </cell>
          <cell r="F7561">
            <v>125</v>
          </cell>
        </row>
        <row r="7562">
          <cell r="E7562">
            <v>11545</v>
          </cell>
          <cell r="F7562">
            <v>4</v>
          </cell>
        </row>
        <row r="7563">
          <cell r="E7563">
            <v>11547</v>
          </cell>
          <cell r="F7563">
            <v>37</v>
          </cell>
        </row>
        <row r="7564">
          <cell r="E7564">
            <v>11548</v>
          </cell>
          <cell r="F7564">
            <v>252</v>
          </cell>
        </row>
        <row r="7565">
          <cell r="E7565">
            <v>11553</v>
          </cell>
          <cell r="F7565">
            <v>39</v>
          </cell>
        </row>
        <row r="7566">
          <cell r="E7566">
            <v>11554</v>
          </cell>
          <cell r="F7566">
            <v>74</v>
          </cell>
        </row>
        <row r="7567">
          <cell r="E7567">
            <v>11574</v>
          </cell>
          <cell r="F7567">
            <v>25</v>
          </cell>
        </row>
        <row r="7568">
          <cell r="E7568">
            <v>11575</v>
          </cell>
          <cell r="F7568">
            <v>8</v>
          </cell>
        </row>
        <row r="7569">
          <cell r="E7569">
            <v>11576</v>
          </cell>
          <cell r="F7569">
            <v>25</v>
          </cell>
        </row>
        <row r="7570">
          <cell r="E7570">
            <v>11577</v>
          </cell>
          <cell r="F7570">
            <v>50</v>
          </cell>
        </row>
        <row r="7571">
          <cell r="E7571">
            <v>11578</v>
          </cell>
          <cell r="F7571">
            <v>12</v>
          </cell>
        </row>
        <row r="7572">
          <cell r="E7572">
            <v>11581</v>
          </cell>
          <cell r="F7572">
            <v>42</v>
          </cell>
        </row>
        <row r="7573">
          <cell r="E7573">
            <v>11582</v>
          </cell>
          <cell r="F7573">
            <v>15</v>
          </cell>
        </row>
        <row r="7574">
          <cell r="E7574">
            <v>11588</v>
          </cell>
          <cell r="F7574">
            <v>8</v>
          </cell>
        </row>
        <row r="7575">
          <cell r="E7575">
            <v>11589</v>
          </cell>
          <cell r="F7575">
            <v>7</v>
          </cell>
        </row>
        <row r="7576">
          <cell r="E7576">
            <v>11590</v>
          </cell>
          <cell r="F7576">
            <v>16</v>
          </cell>
        </row>
        <row r="7577">
          <cell r="E7577">
            <v>11591</v>
          </cell>
          <cell r="F7577">
            <v>186</v>
          </cell>
        </row>
        <row r="7578">
          <cell r="E7578">
            <v>11592</v>
          </cell>
          <cell r="F7578">
            <v>41</v>
          </cell>
        </row>
        <row r="7579">
          <cell r="E7579">
            <v>11593</v>
          </cell>
          <cell r="F7579">
            <v>7</v>
          </cell>
        </row>
        <row r="7580">
          <cell r="E7580">
            <v>11594</v>
          </cell>
          <cell r="F7580">
            <v>267</v>
          </cell>
        </row>
        <row r="7581">
          <cell r="E7581">
            <v>11595</v>
          </cell>
          <cell r="F7581">
            <v>7</v>
          </cell>
        </row>
        <row r="7582">
          <cell r="E7582">
            <v>11608</v>
          </cell>
          <cell r="F7582">
            <v>1201</v>
          </cell>
        </row>
        <row r="7583">
          <cell r="E7583">
            <v>11609</v>
          </cell>
          <cell r="F7583">
            <v>1</v>
          </cell>
        </row>
        <row r="7584">
          <cell r="E7584">
            <v>11612</v>
          </cell>
          <cell r="F7584">
            <v>244</v>
          </cell>
        </row>
        <row r="7585">
          <cell r="E7585">
            <v>11674</v>
          </cell>
          <cell r="F7585">
            <v>62</v>
          </cell>
        </row>
        <row r="7586">
          <cell r="E7586">
            <v>11675</v>
          </cell>
          <cell r="F7586">
            <v>52</v>
          </cell>
        </row>
        <row r="7587">
          <cell r="E7587">
            <v>11676</v>
          </cell>
          <cell r="F7587">
            <v>3</v>
          </cell>
        </row>
        <row r="7588">
          <cell r="E7588">
            <v>11677</v>
          </cell>
          <cell r="F7588">
            <v>1216</v>
          </cell>
        </row>
        <row r="7589">
          <cell r="E7589">
            <v>11678</v>
          </cell>
          <cell r="F7589">
            <v>498</v>
          </cell>
        </row>
        <row r="7590">
          <cell r="E7590">
            <v>11680</v>
          </cell>
          <cell r="F7590">
            <v>453</v>
          </cell>
        </row>
        <row r="7591">
          <cell r="E7591">
            <v>11681</v>
          </cell>
          <cell r="F7591">
            <v>770</v>
          </cell>
        </row>
        <row r="7592">
          <cell r="E7592">
            <v>11685</v>
          </cell>
          <cell r="F7592">
            <v>119</v>
          </cell>
        </row>
        <row r="7593">
          <cell r="E7593">
            <v>11686</v>
          </cell>
          <cell r="F7593">
            <v>2</v>
          </cell>
        </row>
        <row r="7594">
          <cell r="E7594">
            <v>11687</v>
          </cell>
          <cell r="F7594">
            <v>456</v>
          </cell>
        </row>
        <row r="7595">
          <cell r="E7595">
            <v>11704</v>
          </cell>
          <cell r="F7595">
            <v>544</v>
          </cell>
        </row>
        <row r="7596">
          <cell r="E7596">
            <v>11705</v>
          </cell>
          <cell r="F7596">
            <v>346</v>
          </cell>
        </row>
        <row r="7597">
          <cell r="E7597">
            <v>11706</v>
          </cell>
          <cell r="F7597">
            <v>583</v>
          </cell>
        </row>
        <row r="7598">
          <cell r="E7598">
            <v>11707</v>
          </cell>
          <cell r="F7598">
            <v>683</v>
          </cell>
        </row>
        <row r="7599">
          <cell r="E7599">
            <v>11708</v>
          </cell>
          <cell r="F7599">
            <v>343</v>
          </cell>
        </row>
        <row r="7600">
          <cell r="E7600">
            <v>11709</v>
          </cell>
          <cell r="F7600">
            <v>322</v>
          </cell>
        </row>
        <row r="7601">
          <cell r="E7601">
            <v>11710</v>
          </cell>
          <cell r="F7601">
            <v>104</v>
          </cell>
        </row>
        <row r="7602">
          <cell r="E7602">
            <v>11711</v>
          </cell>
          <cell r="F7602">
            <v>927</v>
          </cell>
        </row>
        <row r="7603">
          <cell r="E7603">
            <v>11712</v>
          </cell>
          <cell r="F7603">
            <v>530</v>
          </cell>
        </row>
        <row r="7604">
          <cell r="E7604">
            <v>11714</v>
          </cell>
          <cell r="F7604">
            <v>63</v>
          </cell>
        </row>
        <row r="7605">
          <cell r="E7605">
            <v>11715</v>
          </cell>
          <cell r="F7605">
            <v>598</v>
          </cell>
        </row>
        <row r="7606">
          <cell r="E7606">
            <v>11716</v>
          </cell>
          <cell r="F7606">
            <v>671</v>
          </cell>
        </row>
        <row r="7607">
          <cell r="E7607">
            <v>11718</v>
          </cell>
          <cell r="F7607">
            <v>736</v>
          </cell>
        </row>
        <row r="7608">
          <cell r="E7608">
            <v>11719</v>
          </cell>
          <cell r="F7608">
            <v>394</v>
          </cell>
        </row>
        <row r="7609">
          <cell r="E7609">
            <v>11737</v>
          </cell>
          <cell r="F7609">
            <v>92</v>
          </cell>
        </row>
        <row r="7610">
          <cell r="E7610">
            <v>11739</v>
          </cell>
          <cell r="F7610">
            <v>77</v>
          </cell>
        </row>
        <row r="7611">
          <cell r="E7611">
            <v>11741</v>
          </cell>
          <cell r="F7611">
            <v>153</v>
          </cell>
        </row>
        <row r="7612">
          <cell r="E7612">
            <v>11743</v>
          </cell>
          <cell r="F7612">
            <v>585</v>
          </cell>
        </row>
        <row r="7613">
          <cell r="E7613">
            <v>11744</v>
          </cell>
          <cell r="F7613">
            <v>194</v>
          </cell>
        </row>
        <row r="7614">
          <cell r="E7614">
            <v>11745</v>
          </cell>
          <cell r="F7614">
            <v>81</v>
          </cell>
        </row>
        <row r="7615">
          <cell r="E7615">
            <v>11746</v>
          </cell>
          <cell r="F7615">
            <v>350</v>
          </cell>
        </row>
        <row r="7616">
          <cell r="E7616">
            <v>11755</v>
          </cell>
          <cell r="F7616">
            <v>15</v>
          </cell>
        </row>
        <row r="7617">
          <cell r="E7617">
            <v>11758</v>
          </cell>
          <cell r="F7617">
            <v>114</v>
          </cell>
        </row>
        <row r="7618">
          <cell r="E7618">
            <v>11759</v>
          </cell>
          <cell r="F7618">
            <v>57</v>
          </cell>
        </row>
        <row r="7619">
          <cell r="E7619">
            <v>11761</v>
          </cell>
          <cell r="F7619">
            <v>202</v>
          </cell>
        </row>
        <row r="7620">
          <cell r="E7620">
            <v>11766</v>
          </cell>
          <cell r="F7620">
            <v>131</v>
          </cell>
        </row>
        <row r="7621">
          <cell r="E7621">
            <v>11767</v>
          </cell>
          <cell r="F7621">
            <v>135</v>
          </cell>
        </row>
        <row r="7622">
          <cell r="E7622">
            <v>11768</v>
          </cell>
          <cell r="F7622">
            <v>19</v>
          </cell>
        </row>
        <row r="7623">
          <cell r="E7623">
            <v>11776</v>
          </cell>
          <cell r="F7623">
            <v>951</v>
          </cell>
        </row>
        <row r="7624">
          <cell r="E7624">
            <v>11783</v>
          </cell>
          <cell r="F7624">
            <v>268</v>
          </cell>
        </row>
        <row r="7625">
          <cell r="E7625">
            <v>11788</v>
          </cell>
          <cell r="F7625">
            <v>199</v>
          </cell>
        </row>
        <row r="7626">
          <cell r="E7626">
            <v>11789</v>
          </cell>
          <cell r="F7626">
            <v>733</v>
          </cell>
        </row>
        <row r="7627">
          <cell r="E7627">
            <v>11791</v>
          </cell>
          <cell r="F7627">
            <v>89</v>
          </cell>
        </row>
        <row r="7628">
          <cell r="E7628">
            <v>11792</v>
          </cell>
          <cell r="F7628">
            <v>1020</v>
          </cell>
        </row>
        <row r="7629">
          <cell r="E7629">
            <v>11793</v>
          </cell>
          <cell r="F7629">
            <v>536</v>
          </cell>
        </row>
        <row r="7630">
          <cell r="E7630">
            <v>11794</v>
          </cell>
          <cell r="F7630">
            <v>167</v>
          </cell>
        </row>
        <row r="7631">
          <cell r="E7631">
            <v>11795</v>
          </cell>
          <cell r="F7631">
            <v>465</v>
          </cell>
        </row>
        <row r="7632">
          <cell r="E7632">
            <v>11797</v>
          </cell>
          <cell r="F7632">
            <v>277</v>
          </cell>
        </row>
        <row r="7633">
          <cell r="E7633">
            <v>11800</v>
          </cell>
          <cell r="F7633">
            <v>126</v>
          </cell>
        </row>
        <row r="7634">
          <cell r="E7634">
            <v>11804</v>
          </cell>
          <cell r="F7634">
            <v>109</v>
          </cell>
        </row>
        <row r="7635">
          <cell r="E7635">
            <v>11805</v>
          </cell>
          <cell r="F7635">
            <v>462</v>
          </cell>
        </row>
        <row r="7636">
          <cell r="E7636">
            <v>11806</v>
          </cell>
          <cell r="F7636">
            <v>103</v>
          </cell>
        </row>
        <row r="7637">
          <cell r="E7637">
            <v>11807</v>
          </cell>
          <cell r="F7637">
            <v>118</v>
          </cell>
        </row>
        <row r="7638">
          <cell r="E7638">
            <v>11808</v>
          </cell>
          <cell r="F7638">
            <v>33</v>
          </cell>
        </row>
        <row r="7639">
          <cell r="E7639">
            <v>11809</v>
          </cell>
          <cell r="F7639">
            <v>196</v>
          </cell>
        </row>
        <row r="7640">
          <cell r="E7640">
            <v>11811</v>
          </cell>
          <cell r="F7640">
            <v>558</v>
          </cell>
        </row>
        <row r="7641">
          <cell r="E7641">
            <v>11812</v>
          </cell>
          <cell r="F7641">
            <v>612</v>
          </cell>
        </row>
        <row r="7642">
          <cell r="E7642">
            <v>11813</v>
          </cell>
          <cell r="F7642">
            <v>155</v>
          </cell>
        </row>
        <row r="7643">
          <cell r="E7643">
            <v>11814</v>
          </cell>
          <cell r="F7643">
            <v>332</v>
          </cell>
        </row>
        <row r="7644">
          <cell r="E7644">
            <v>11816</v>
          </cell>
          <cell r="F7644">
            <v>222</v>
          </cell>
        </row>
        <row r="7645">
          <cell r="E7645">
            <v>11818</v>
          </cell>
          <cell r="F7645">
            <v>1528</v>
          </cell>
        </row>
        <row r="7646">
          <cell r="E7646">
            <v>11828</v>
          </cell>
          <cell r="F7646">
            <v>154</v>
          </cell>
        </row>
        <row r="7647">
          <cell r="E7647">
            <v>11830</v>
          </cell>
          <cell r="F7647">
            <v>663</v>
          </cell>
        </row>
        <row r="7648">
          <cell r="E7648">
            <v>11831</v>
          </cell>
          <cell r="F7648">
            <v>1571</v>
          </cell>
        </row>
        <row r="7649">
          <cell r="E7649">
            <v>11835</v>
          </cell>
          <cell r="F7649">
            <v>393</v>
          </cell>
        </row>
        <row r="7650">
          <cell r="E7650">
            <v>11836</v>
          </cell>
          <cell r="F7650">
            <v>172</v>
          </cell>
        </row>
        <row r="7651">
          <cell r="E7651">
            <v>11837</v>
          </cell>
          <cell r="F7651">
            <v>556</v>
          </cell>
        </row>
        <row r="7652">
          <cell r="E7652">
            <v>11838</v>
          </cell>
          <cell r="F7652">
            <v>309</v>
          </cell>
        </row>
        <row r="7653">
          <cell r="E7653">
            <v>11843</v>
          </cell>
          <cell r="F7653">
            <v>525</v>
          </cell>
        </row>
        <row r="7654">
          <cell r="E7654">
            <v>11845</v>
          </cell>
          <cell r="F7654">
            <v>585</v>
          </cell>
        </row>
        <row r="7655">
          <cell r="E7655">
            <v>11851</v>
          </cell>
          <cell r="F7655">
            <v>873</v>
          </cell>
        </row>
        <row r="7656">
          <cell r="E7656">
            <v>11853</v>
          </cell>
          <cell r="F7656">
            <v>145</v>
          </cell>
        </row>
        <row r="7657">
          <cell r="E7657">
            <v>11854</v>
          </cell>
          <cell r="F7657">
            <v>335</v>
          </cell>
        </row>
        <row r="7658">
          <cell r="E7658">
            <v>11855</v>
          </cell>
          <cell r="F7658">
            <v>168</v>
          </cell>
        </row>
        <row r="7659">
          <cell r="E7659">
            <v>11862</v>
          </cell>
          <cell r="F7659">
            <v>55</v>
          </cell>
        </row>
        <row r="7660">
          <cell r="E7660">
            <v>11865</v>
          </cell>
          <cell r="F7660">
            <v>65</v>
          </cell>
        </row>
        <row r="7661">
          <cell r="E7661">
            <v>11867</v>
          </cell>
          <cell r="F7661">
            <v>429</v>
          </cell>
        </row>
        <row r="7662">
          <cell r="E7662">
            <v>11869</v>
          </cell>
          <cell r="F7662">
            <v>910</v>
          </cell>
        </row>
        <row r="7663">
          <cell r="E7663">
            <v>11870</v>
          </cell>
          <cell r="F7663">
            <v>614</v>
          </cell>
        </row>
        <row r="7664">
          <cell r="E7664">
            <v>11871</v>
          </cell>
          <cell r="F7664">
            <v>819</v>
          </cell>
        </row>
        <row r="7665">
          <cell r="E7665">
            <v>11878</v>
          </cell>
          <cell r="F7665">
            <v>141</v>
          </cell>
        </row>
        <row r="7666">
          <cell r="E7666">
            <v>11883</v>
          </cell>
          <cell r="F7666">
            <v>431</v>
          </cell>
        </row>
        <row r="7667">
          <cell r="E7667">
            <v>11885</v>
          </cell>
          <cell r="F7667">
            <v>202</v>
          </cell>
        </row>
        <row r="7668">
          <cell r="E7668">
            <v>11893</v>
          </cell>
          <cell r="F7668">
            <v>340</v>
          </cell>
        </row>
        <row r="7669">
          <cell r="E7669">
            <v>11898</v>
          </cell>
          <cell r="F7669">
            <v>147</v>
          </cell>
        </row>
        <row r="7670">
          <cell r="E7670">
            <v>11901</v>
          </cell>
          <cell r="F7670">
            <v>42</v>
          </cell>
        </row>
        <row r="7671">
          <cell r="E7671">
            <v>11906</v>
          </cell>
          <cell r="F7671">
            <v>451</v>
          </cell>
        </row>
        <row r="7672">
          <cell r="E7672">
            <v>11909</v>
          </cell>
          <cell r="F7672">
            <v>265</v>
          </cell>
        </row>
        <row r="7673">
          <cell r="E7673">
            <v>11914</v>
          </cell>
          <cell r="F7673">
            <v>310</v>
          </cell>
        </row>
        <row r="7674">
          <cell r="E7674">
            <v>11918</v>
          </cell>
          <cell r="F7674">
            <v>291</v>
          </cell>
        </row>
        <row r="7675">
          <cell r="E7675">
            <v>11921</v>
          </cell>
          <cell r="F7675">
            <v>110</v>
          </cell>
        </row>
        <row r="7676">
          <cell r="E7676">
            <v>11922</v>
          </cell>
          <cell r="F7676">
            <v>476</v>
          </cell>
        </row>
        <row r="7677">
          <cell r="E7677">
            <v>11923</v>
          </cell>
          <cell r="F7677">
            <v>1034</v>
          </cell>
        </row>
        <row r="7678">
          <cell r="E7678">
            <v>11924</v>
          </cell>
          <cell r="F7678">
            <v>48</v>
          </cell>
        </row>
        <row r="7679">
          <cell r="E7679">
            <v>11926</v>
          </cell>
          <cell r="F7679">
            <v>297</v>
          </cell>
        </row>
        <row r="7680">
          <cell r="E7680">
            <v>11928</v>
          </cell>
          <cell r="F7680">
            <v>155</v>
          </cell>
        </row>
        <row r="7681">
          <cell r="E7681">
            <v>11929</v>
          </cell>
          <cell r="F7681">
            <v>39</v>
          </cell>
        </row>
        <row r="7682">
          <cell r="E7682">
            <v>11931</v>
          </cell>
          <cell r="F7682">
            <v>839</v>
          </cell>
        </row>
        <row r="7683">
          <cell r="E7683">
            <v>11932</v>
          </cell>
          <cell r="F7683">
            <v>65</v>
          </cell>
        </row>
        <row r="7684">
          <cell r="E7684">
            <v>11936</v>
          </cell>
          <cell r="F7684">
            <v>1030</v>
          </cell>
        </row>
        <row r="7685">
          <cell r="E7685">
            <v>11942</v>
          </cell>
          <cell r="F7685">
            <v>580</v>
          </cell>
        </row>
        <row r="7686">
          <cell r="E7686">
            <v>11947</v>
          </cell>
          <cell r="F7686">
            <v>1065</v>
          </cell>
        </row>
        <row r="7687">
          <cell r="E7687">
            <v>11948</v>
          </cell>
          <cell r="F7687">
            <v>332</v>
          </cell>
        </row>
        <row r="7688">
          <cell r="E7688">
            <v>11949</v>
          </cell>
          <cell r="F7688">
            <v>452</v>
          </cell>
        </row>
        <row r="7689">
          <cell r="E7689">
            <v>11950</v>
          </cell>
          <cell r="F7689">
            <v>156</v>
          </cell>
        </row>
        <row r="7690">
          <cell r="E7690">
            <v>11952</v>
          </cell>
          <cell r="F7690">
            <v>438</v>
          </cell>
        </row>
        <row r="7691">
          <cell r="E7691">
            <v>11956</v>
          </cell>
          <cell r="F7691">
            <v>24</v>
          </cell>
        </row>
        <row r="7692">
          <cell r="E7692">
            <v>11959</v>
          </cell>
          <cell r="F7692">
            <v>31</v>
          </cell>
        </row>
        <row r="7693">
          <cell r="E7693">
            <v>11962</v>
          </cell>
          <cell r="F7693">
            <v>1306</v>
          </cell>
        </row>
        <row r="7694">
          <cell r="E7694">
            <v>11965</v>
          </cell>
          <cell r="F7694">
            <v>771</v>
          </cell>
        </row>
        <row r="7695">
          <cell r="E7695">
            <v>11966</v>
          </cell>
          <cell r="F7695">
            <v>54</v>
          </cell>
        </row>
        <row r="7696">
          <cell r="E7696">
            <v>11968</v>
          </cell>
          <cell r="F7696">
            <v>2641</v>
          </cell>
        </row>
        <row r="7697">
          <cell r="E7697">
            <v>11971</v>
          </cell>
          <cell r="F7697">
            <v>689</v>
          </cell>
        </row>
        <row r="7698">
          <cell r="E7698">
            <v>11977</v>
          </cell>
          <cell r="F7698">
            <v>1411</v>
          </cell>
        </row>
        <row r="7699">
          <cell r="E7699">
            <v>11979</v>
          </cell>
          <cell r="F7699">
            <v>365</v>
          </cell>
        </row>
        <row r="7700">
          <cell r="E7700">
            <v>11980</v>
          </cell>
          <cell r="F7700">
            <v>181</v>
          </cell>
        </row>
        <row r="7701">
          <cell r="E7701">
            <v>11985</v>
          </cell>
          <cell r="F7701">
            <v>32</v>
          </cell>
        </row>
        <row r="7702">
          <cell r="E7702">
            <v>11993</v>
          </cell>
          <cell r="F7702">
            <v>1131</v>
          </cell>
        </row>
        <row r="7703">
          <cell r="E7703">
            <v>11994</v>
          </cell>
          <cell r="F7703">
            <v>651</v>
          </cell>
        </row>
        <row r="7704">
          <cell r="E7704">
            <v>11997</v>
          </cell>
          <cell r="F7704">
            <v>546</v>
          </cell>
        </row>
        <row r="7705">
          <cell r="E7705">
            <v>11998</v>
          </cell>
          <cell r="F7705">
            <v>171</v>
          </cell>
        </row>
        <row r="7706">
          <cell r="E7706">
            <v>12001</v>
          </cell>
          <cell r="F7706">
            <v>953</v>
          </cell>
        </row>
        <row r="7707">
          <cell r="E7707">
            <v>12002</v>
          </cell>
          <cell r="F7707">
            <v>245</v>
          </cell>
        </row>
        <row r="7708">
          <cell r="E7708">
            <v>12004</v>
          </cell>
          <cell r="F7708">
            <v>770</v>
          </cell>
        </row>
        <row r="7709">
          <cell r="E7709">
            <v>12005</v>
          </cell>
          <cell r="F7709">
            <v>1046</v>
          </cell>
        </row>
        <row r="7710">
          <cell r="E7710">
            <v>12006</v>
          </cell>
          <cell r="F7710">
            <v>85</v>
          </cell>
        </row>
        <row r="7711">
          <cell r="E7711">
            <v>12008</v>
          </cell>
          <cell r="F7711">
            <v>795</v>
          </cell>
        </row>
        <row r="7712">
          <cell r="E7712">
            <v>12011</v>
          </cell>
          <cell r="F7712">
            <v>56</v>
          </cell>
        </row>
        <row r="7713">
          <cell r="E7713">
            <v>12013</v>
          </cell>
          <cell r="F7713">
            <v>53</v>
          </cell>
        </row>
        <row r="7714">
          <cell r="E7714">
            <v>12014</v>
          </cell>
          <cell r="F7714">
            <v>40</v>
          </cell>
        </row>
        <row r="7715">
          <cell r="E7715">
            <v>12015</v>
          </cell>
          <cell r="F7715">
            <v>446</v>
          </cell>
        </row>
        <row r="7716">
          <cell r="E7716">
            <v>12018</v>
          </cell>
          <cell r="F7716">
            <v>12</v>
          </cell>
        </row>
        <row r="7717">
          <cell r="E7717">
            <v>12020</v>
          </cell>
          <cell r="F7717">
            <v>828</v>
          </cell>
        </row>
        <row r="7718">
          <cell r="E7718">
            <v>12022</v>
          </cell>
          <cell r="F7718">
            <v>205</v>
          </cell>
        </row>
        <row r="7719">
          <cell r="E7719">
            <v>12023</v>
          </cell>
          <cell r="F7719">
            <v>319</v>
          </cell>
        </row>
        <row r="7720">
          <cell r="E7720">
            <v>12024</v>
          </cell>
          <cell r="F7720">
            <v>670</v>
          </cell>
        </row>
        <row r="7721">
          <cell r="E7721">
            <v>12025</v>
          </cell>
          <cell r="F7721">
            <v>310</v>
          </cell>
        </row>
        <row r="7722">
          <cell r="E7722">
            <v>12027</v>
          </cell>
          <cell r="F7722">
            <v>711</v>
          </cell>
        </row>
        <row r="7723">
          <cell r="E7723">
            <v>12031</v>
          </cell>
          <cell r="F7723">
            <v>406</v>
          </cell>
        </row>
        <row r="7724">
          <cell r="E7724">
            <v>12032</v>
          </cell>
          <cell r="F7724">
            <v>516</v>
          </cell>
        </row>
        <row r="7725">
          <cell r="E7725">
            <v>12033</v>
          </cell>
          <cell r="F7725">
            <v>1108</v>
          </cell>
        </row>
        <row r="7726">
          <cell r="E7726">
            <v>12035</v>
          </cell>
          <cell r="F7726">
            <v>60</v>
          </cell>
        </row>
        <row r="7727">
          <cell r="E7727">
            <v>12036</v>
          </cell>
          <cell r="F7727">
            <v>259</v>
          </cell>
        </row>
        <row r="7728">
          <cell r="E7728">
            <v>12037</v>
          </cell>
          <cell r="F7728">
            <v>496</v>
          </cell>
        </row>
        <row r="7729">
          <cell r="E7729">
            <v>12042</v>
          </cell>
          <cell r="F7729">
            <v>45</v>
          </cell>
        </row>
        <row r="7730">
          <cell r="E7730">
            <v>12046</v>
          </cell>
          <cell r="F7730">
            <v>506</v>
          </cell>
        </row>
        <row r="7731">
          <cell r="E7731">
            <v>12048</v>
          </cell>
          <cell r="F7731">
            <v>63</v>
          </cell>
        </row>
        <row r="7732">
          <cell r="E7732">
            <v>12050</v>
          </cell>
          <cell r="F7732">
            <v>2121</v>
          </cell>
        </row>
        <row r="7733">
          <cell r="E7733">
            <v>12051</v>
          </cell>
          <cell r="F7733">
            <v>74</v>
          </cell>
        </row>
        <row r="7734">
          <cell r="E7734">
            <v>12052</v>
          </cell>
          <cell r="F7734">
            <v>43</v>
          </cell>
        </row>
        <row r="7735">
          <cell r="E7735">
            <v>12055</v>
          </cell>
          <cell r="F7735">
            <v>10</v>
          </cell>
        </row>
        <row r="7736">
          <cell r="E7736">
            <v>12056</v>
          </cell>
          <cell r="F7736">
            <v>163</v>
          </cell>
        </row>
        <row r="7737">
          <cell r="E7737">
            <v>12058</v>
          </cell>
          <cell r="F7737">
            <v>663</v>
          </cell>
        </row>
        <row r="7738">
          <cell r="E7738">
            <v>12059</v>
          </cell>
          <cell r="F7738">
            <v>223</v>
          </cell>
        </row>
        <row r="7739">
          <cell r="E7739">
            <v>12062</v>
          </cell>
          <cell r="F7739">
            <v>886</v>
          </cell>
        </row>
        <row r="7740">
          <cell r="E7740">
            <v>12063</v>
          </cell>
          <cell r="F7740">
            <v>626</v>
          </cell>
        </row>
        <row r="7741">
          <cell r="E7741">
            <v>12064</v>
          </cell>
          <cell r="F7741">
            <v>13</v>
          </cell>
        </row>
        <row r="7742">
          <cell r="E7742">
            <v>12065</v>
          </cell>
          <cell r="F7742">
            <v>5</v>
          </cell>
        </row>
        <row r="7743">
          <cell r="E7743">
            <v>12073</v>
          </cell>
          <cell r="F7743">
            <v>237</v>
          </cell>
        </row>
        <row r="7744">
          <cell r="E7744">
            <v>12076</v>
          </cell>
          <cell r="F7744">
            <v>1282</v>
          </cell>
        </row>
        <row r="7745">
          <cell r="E7745">
            <v>12077</v>
          </cell>
          <cell r="F7745">
            <v>1035</v>
          </cell>
        </row>
        <row r="7746">
          <cell r="E7746">
            <v>12079</v>
          </cell>
          <cell r="F7746">
            <v>803</v>
          </cell>
        </row>
        <row r="7747">
          <cell r="E7747">
            <v>12080</v>
          </cell>
          <cell r="F7747">
            <v>69</v>
          </cell>
        </row>
        <row r="7748">
          <cell r="E7748">
            <v>12083</v>
          </cell>
          <cell r="F7748">
            <v>481</v>
          </cell>
        </row>
        <row r="7749">
          <cell r="E7749">
            <v>12085</v>
          </cell>
          <cell r="F7749">
            <v>431</v>
          </cell>
        </row>
        <row r="7750">
          <cell r="E7750">
            <v>12086</v>
          </cell>
          <cell r="F7750">
            <v>295</v>
          </cell>
        </row>
        <row r="7751">
          <cell r="E7751">
            <v>12087</v>
          </cell>
          <cell r="F7751">
            <v>1144</v>
          </cell>
        </row>
        <row r="7752">
          <cell r="E7752">
            <v>12090</v>
          </cell>
          <cell r="F7752">
            <v>226</v>
          </cell>
        </row>
        <row r="7753">
          <cell r="E7753">
            <v>12092</v>
          </cell>
          <cell r="F7753">
            <v>266</v>
          </cell>
        </row>
        <row r="7754">
          <cell r="E7754">
            <v>12094</v>
          </cell>
          <cell r="F7754">
            <v>771</v>
          </cell>
        </row>
        <row r="7755">
          <cell r="E7755">
            <v>12095</v>
          </cell>
          <cell r="F7755">
            <v>287</v>
          </cell>
        </row>
        <row r="7756">
          <cell r="E7756">
            <v>12097</v>
          </cell>
          <cell r="F7756">
            <v>175</v>
          </cell>
        </row>
        <row r="7757">
          <cell r="E7757">
            <v>12102</v>
          </cell>
          <cell r="F7757">
            <v>93</v>
          </cell>
        </row>
        <row r="7758">
          <cell r="E7758">
            <v>12103</v>
          </cell>
          <cell r="F7758">
            <v>61</v>
          </cell>
        </row>
        <row r="7759">
          <cell r="E7759">
            <v>12105</v>
          </cell>
          <cell r="F7759">
            <v>414</v>
          </cell>
        </row>
        <row r="7760">
          <cell r="E7760">
            <v>12108</v>
          </cell>
          <cell r="F7760">
            <v>121</v>
          </cell>
        </row>
        <row r="7761">
          <cell r="E7761">
            <v>12111</v>
          </cell>
          <cell r="F7761">
            <v>703</v>
          </cell>
        </row>
        <row r="7762">
          <cell r="E7762">
            <v>12113</v>
          </cell>
          <cell r="F7762">
            <v>621</v>
          </cell>
        </row>
        <row r="7763">
          <cell r="E7763">
            <v>12115</v>
          </cell>
          <cell r="F7763">
            <v>1070</v>
          </cell>
        </row>
        <row r="7764">
          <cell r="E7764">
            <v>12117</v>
          </cell>
          <cell r="F7764">
            <v>856</v>
          </cell>
        </row>
        <row r="7765">
          <cell r="E7765">
            <v>12118</v>
          </cell>
          <cell r="F7765">
            <v>270</v>
          </cell>
        </row>
        <row r="7766">
          <cell r="E7766">
            <v>12119</v>
          </cell>
          <cell r="F7766">
            <v>96</v>
          </cell>
        </row>
        <row r="7767">
          <cell r="E7767">
            <v>12120</v>
          </cell>
          <cell r="F7767">
            <v>293</v>
          </cell>
        </row>
        <row r="7768">
          <cell r="E7768">
            <v>12121</v>
          </cell>
          <cell r="F7768">
            <v>119</v>
          </cell>
        </row>
        <row r="7769">
          <cell r="E7769">
            <v>12122</v>
          </cell>
          <cell r="F7769">
            <v>795</v>
          </cell>
        </row>
        <row r="7770">
          <cell r="E7770">
            <v>12126</v>
          </cell>
          <cell r="F7770">
            <v>418</v>
          </cell>
        </row>
        <row r="7771">
          <cell r="E7771">
            <v>12127</v>
          </cell>
          <cell r="F7771">
            <v>63</v>
          </cell>
        </row>
        <row r="7772">
          <cell r="E7772">
            <v>12130</v>
          </cell>
          <cell r="F7772">
            <v>196</v>
          </cell>
        </row>
        <row r="7773">
          <cell r="E7773">
            <v>12133</v>
          </cell>
          <cell r="F7773">
            <v>294</v>
          </cell>
        </row>
        <row r="7774">
          <cell r="E7774">
            <v>12136</v>
          </cell>
          <cell r="F7774">
            <v>61</v>
          </cell>
        </row>
        <row r="7775">
          <cell r="E7775">
            <v>12143</v>
          </cell>
          <cell r="F7775">
            <v>64</v>
          </cell>
        </row>
        <row r="7776">
          <cell r="E7776">
            <v>12146</v>
          </cell>
          <cell r="F7776">
            <v>260</v>
          </cell>
        </row>
        <row r="7777">
          <cell r="E7777">
            <v>12151</v>
          </cell>
          <cell r="F7777">
            <v>1079</v>
          </cell>
        </row>
        <row r="7778">
          <cell r="E7778">
            <v>12153</v>
          </cell>
          <cell r="F7778">
            <v>59</v>
          </cell>
        </row>
        <row r="7779">
          <cell r="E7779">
            <v>12157</v>
          </cell>
          <cell r="F7779">
            <v>165</v>
          </cell>
        </row>
        <row r="7780">
          <cell r="E7780">
            <v>12158</v>
          </cell>
          <cell r="F7780">
            <v>19</v>
          </cell>
        </row>
        <row r="7781">
          <cell r="E7781">
            <v>12161</v>
          </cell>
          <cell r="F7781">
            <v>237</v>
          </cell>
        </row>
        <row r="7782">
          <cell r="E7782">
            <v>12165</v>
          </cell>
          <cell r="F7782">
            <v>21</v>
          </cell>
        </row>
        <row r="7783">
          <cell r="E7783">
            <v>12167</v>
          </cell>
          <cell r="F7783">
            <v>156</v>
          </cell>
        </row>
        <row r="7784">
          <cell r="E7784">
            <v>12171</v>
          </cell>
          <cell r="F7784">
            <v>406</v>
          </cell>
        </row>
        <row r="7785">
          <cell r="E7785">
            <v>12175</v>
          </cell>
          <cell r="F7785">
            <v>262</v>
          </cell>
        </row>
        <row r="7786">
          <cell r="E7786">
            <v>12177</v>
          </cell>
          <cell r="F7786">
            <v>279</v>
          </cell>
        </row>
        <row r="7787">
          <cell r="E7787">
            <v>12182</v>
          </cell>
          <cell r="F7787">
            <v>200</v>
          </cell>
        </row>
        <row r="7788">
          <cell r="E7788">
            <v>12183</v>
          </cell>
          <cell r="F7788">
            <v>341</v>
          </cell>
        </row>
        <row r="7789">
          <cell r="E7789">
            <v>12184</v>
          </cell>
          <cell r="F7789">
            <v>41</v>
          </cell>
        </row>
        <row r="7790">
          <cell r="E7790">
            <v>12185</v>
          </cell>
          <cell r="F7790">
            <v>514</v>
          </cell>
        </row>
        <row r="7791">
          <cell r="E7791">
            <v>12188</v>
          </cell>
          <cell r="F7791">
            <v>107</v>
          </cell>
        </row>
        <row r="7792">
          <cell r="E7792">
            <v>12189</v>
          </cell>
          <cell r="F7792">
            <v>10</v>
          </cell>
        </row>
        <row r="7793">
          <cell r="E7793">
            <v>12191</v>
          </cell>
          <cell r="F7793">
            <v>27</v>
          </cell>
        </row>
        <row r="7794">
          <cell r="E7794">
            <v>12192</v>
          </cell>
          <cell r="F7794">
            <v>1018</v>
          </cell>
        </row>
        <row r="7795">
          <cell r="E7795">
            <v>12193</v>
          </cell>
          <cell r="F7795">
            <v>25</v>
          </cell>
        </row>
        <row r="7796">
          <cell r="E7796">
            <v>12217</v>
          </cell>
          <cell r="F7796">
            <v>1705</v>
          </cell>
        </row>
        <row r="7797">
          <cell r="E7797">
            <v>12221</v>
          </cell>
          <cell r="F7797">
            <v>44</v>
          </cell>
        </row>
        <row r="7798">
          <cell r="E7798">
            <v>12225</v>
          </cell>
          <cell r="F7798">
            <v>931</v>
          </cell>
        </row>
        <row r="7799">
          <cell r="E7799">
            <v>12226</v>
          </cell>
          <cell r="F7799">
            <v>49</v>
          </cell>
        </row>
        <row r="7800">
          <cell r="E7800">
            <v>12230</v>
          </cell>
          <cell r="F7800">
            <v>34</v>
          </cell>
        </row>
        <row r="7801">
          <cell r="E7801">
            <v>12231</v>
          </cell>
          <cell r="F7801">
            <v>67</v>
          </cell>
        </row>
        <row r="7802">
          <cell r="E7802">
            <v>12234</v>
          </cell>
          <cell r="F7802">
            <v>81</v>
          </cell>
        </row>
        <row r="7803">
          <cell r="E7803">
            <v>12237</v>
          </cell>
          <cell r="F7803">
            <v>193</v>
          </cell>
        </row>
        <row r="7804">
          <cell r="E7804">
            <v>12241</v>
          </cell>
          <cell r="F7804">
            <v>336</v>
          </cell>
        </row>
        <row r="7805">
          <cell r="E7805">
            <v>12242</v>
          </cell>
          <cell r="F7805">
            <v>859</v>
          </cell>
        </row>
        <row r="7806">
          <cell r="E7806">
            <v>12243</v>
          </cell>
          <cell r="F7806">
            <v>425</v>
          </cell>
        </row>
        <row r="7807">
          <cell r="E7807">
            <v>12244</v>
          </cell>
          <cell r="F7807">
            <v>824</v>
          </cell>
        </row>
        <row r="7808">
          <cell r="E7808">
            <v>12245</v>
          </cell>
          <cell r="F7808">
            <v>213</v>
          </cell>
        </row>
        <row r="7809">
          <cell r="E7809">
            <v>12249</v>
          </cell>
          <cell r="F7809">
            <v>106</v>
          </cell>
        </row>
        <row r="7810">
          <cell r="E7810">
            <v>12250</v>
          </cell>
          <cell r="F7810">
            <v>482</v>
          </cell>
        </row>
        <row r="7811">
          <cell r="E7811">
            <v>12251</v>
          </cell>
          <cell r="F7811">
            <v>715</v>
          </cell>
        </row>
        <row r="7812">
          <cell r="E7812">
            <v>12255</v>
          </cell>
          <cell r="F7812">
            <v>1400</v>
          </cell>
        </row>
        <row r="7813">
          <cell r="E7813">
            <v>12257</v>
          </cell>
          <cell r="F7813">
            <v>376</v>
          </cell>
        </row>
        <row r="7814">
          <cell r="E7814">
            <v>12258</v>
          </cell>
          <cell r="F7814">
            <v>35</v>
          </cell>
        </row>
        <row r="7815">
          <cell r="E7815">
            <v>12260</v>
          </cell>
          <cell r="F7815">
            <v>408</v>
          </cell>
        </row>
        <row r="7816">
          <cell r="E7816">
            <v>12265</v>
          </cell>
          <cell r="F7816">
            <v>592</v>
          </cell>
        </row>
        <row r="7817">
          <cell r="E7817">
            <v>12266</v>
          </cell>
          <cell r="F7817">
            <v>86</v>
          </cell>
        </row>
        <row r="7818">
          <cell r="E7818">
            <v>12268</v>
          </cell>
          <cell r="F7818">
            <v>104</v>
          </cell>
        </row>
        <row r="7819">
          <cell r="E7819">
            <v>12269</v>
          </cell>
          <cell r="F7819">
            <v>100</v>
          </cell>
        </row>
        <row r="7820">
          <cell r="E7820">
            <v>12272</v>
          </cell>
          <cell r="F7820">
            <v>74</v>
          </cell>
        </row>
        <row r="7821">
          <cell r="E7821">
            <v>12273</v>
          </cell>
          <cell r="F7821">
            <v>146</v>
          </cell>
        </row>
        <row r="7822">
          <cell r="E7822">
            <v>12294</v>
          </cell>
          <cell r="F7822">
            <v>85</v>
          </cell>
        </row>
        <row r="7823">
          <cell r="E7823">
            <v>12295</v>
          </cell>
          <cell r="F7823">
            <v>518</v>
          </cell>
        </row>
        <row r="7824">
          <cell r="E7824">
            <v>12299</v>
          </cell>
          <cell r="F7824">
            <v>14</v>
          </cell>
        </row>
        <row r="7825">
          <cell r="E7825">
            <v>12301</v>
          </cell>
          <cell r="F7825">
            <v>278</v>
          </cell>
        </row>
        <row r="7826">
          <cell r="E7826">
            <v>12302</v>
          </cell>
          <cell r="F7826">
            <v>324</v>
          </cell>
        </row>
        <row r="7827">
          <cell r="E7827">
            <v>12305</v>
          </cell>
          <cell r="F7827">
            <v>581</v>
          </cell>
        </row>
        <row r="7828">
          <cell r="E7828">
            <v>12307</v>
          </cell>
          <cell r="F7828">
            <v>60</v>
          </cell>
        </row>
        <row r="7829">
          <cell r="E7829">
            <v>12309</v>
          </cell>
          <cell r="F7829">
            <v>486</v>
          </cell>
        </row>
        <row r="7830">
          <cell r="E7830">
            <v>12310</v>
          </cell>
          <cell r="F7830">
            <v>131</v>
          </cell>
        </row>
        <row r="7831">
          <cell r="E7831">
            <v>12311</v>
          </cell>
          <cell r="F7831">
            <v>45</v>
          </cell>
        </row>
        <row r="7832">
          <cell r="E7832">
            <v>12312</v>
          </cell>
          <cell r="F7832">
            <v>362</v>
          </cell>
        </row>
        <row r="7833">
          <cell r="E7833">
            <v>12313</v>
          </cell>
          <cell r="F7833">
            <v>12</v>
          </cell>
        </row>
        <row r="7834">
          <cell r="E7834">
            <v>12314</v>
          </cell>
          <cell r="F7834">
            <v>269</v>
          </cell>
        </row>
        <row r="7835">
          <cell r="E7835">
            <v>12323</v>
          </cell>
          <cell r="F7835">
            <v>333</v>
          </cell>
        </row>
        <row r="7836">
          <cell r="E7836">
            <v>12328</v>
          </cell>
          <cell r="F7836">
            <v>292</v>
          </cell>
        </row>
        <row r="7837">
          <cell r="E7837">
            <v>12330</v>
          </cell>
          <cell r="F7837">
            <v>217</v>
          </cell>
        </row>
        <row r="7838">
          <cell r="E7838">
            <v>12332</v>
          </cell>
          <cell r="F7838">
            <v>508</v>
          </cell>
        </row>
        <row r="7839">
          <cell r="E7839">
            <v>12336</v>
          </cell>
          <cell r="F7839">
            <v>375</v>
          </cell>
        </row>
        <row r="7840">
          <cell r="E7840">
            <v>12364</v>
          </cell>
          <cell r="F7840">
            <v>12</v>
          </cell>
        </row>
        <row r="7841">
          <cell r="E7841">
            <v>12366</v>
          </cell>
          <cell r="F7841">
            <v>81</v>
          </cell>
        </row>
        <row r="7842">
          <cell r="E7842">
            <v>12368</v>
          </cell>
          <cell r="F7842">
            <v>571</v>
          </cell>
        </row>
        <row r="7843">
          <cell r="E7843">
            <v>12501</v>
          </cell>
          <cell r="F7843">
            <v>212</v>
          </cell>
        </row>
        <row r="7844">
          <cell r="E7844">
            <v>12502</v>
          </cell>
          <cell r="F7844">
            <v>273</v>
          </cell>
        </row>
        <row r="7845">
          <cell r="E7845">
            <v>12503</v>
          </cell>
          <cell r="F7845">
            <v>88</v>
          </cell>
        </row>
        <row r="7846">
          <cell r="E7846">
            <v>12504</v>
          </cell>
          <cell r="F7846">
            <v>994</v>
          </cell>
        </row>
        <row r="7847">
          <cell r="E7847">
            <v>12505</v>
          </cell>
          <cell r="F7847">
            <v>501</v>
          </cell>
        </row>
        <row r="7848">
          <cell r="E7848">
            <v>12509</v>
          </cell>
          <cell r="F7848">
            <v>693</v>
          </cell>
        </row>
        <row r="7849">
          <cell r="E7849">
            <v>12510</v>
          </cell>
          <cell r="F7849">
            <v>36</v>
          </cell>
        </row>
        <row r="7850">
          <cell r="E7850">
            <v>12511</v>
          </cell>
          <cell r="F7850">
            <v>49</v>
          </cell>
        </row>
        <row r="7851">
          <cell r="E7851">
            <v>12512</v>
          </cell>
          <cell r="F7851">
            <v>56</v>
          </cell>
        </row>
        <row r="7852">
          <cell r="E7852">
            <v>12515</v>
          </cell>
          <cell r="F7852">
            <v>484</v>
          </cell>
        </row>
        <row r="7853">
          <cell r="E7853">
            <v>12518</v>
          </cell>
          <cell r="F7853">
            <v>1058</v>
          </cell>
        </row>
        <row r="7854">
          <cell r="E7854">
            <v>12519</v>
          </cell>
          <cell r="F7854">
            <v>51</v>
          </cell>
        </row>
        <row r="7855">
          <cell r="E7855">
            <v>12523</v>
          </cell>
          <cell r="F7855">
            <v>68</v>
          </cell>
        </row>
        <row r="7856">
          <cell r="E7856">
            <v>12534</v>
          </cell>
          <cell r="F7856">
            <v>1890</v>
          </cell>
        </row>
        <row r="7857">
          <cell r="E7857">
            <v>12535</v>
          </cell>
          <cell r="F7857">
            <v>21</v>
          </cell>
        </row>
        <row r="7858">
          <cell r="E7858">
            <v>12536</v>
          </cell>
          <cell r="F7858">
            <v>27</v>
          </cell>
        </row>
        <row r="7859">
          <cell r="E7859">
            <v>12537</v>
          </cell>
          <cell r="F7859">
            <v>94</v>
          </cell>
        </row>
        <row r="7860">
          <cell r="E7860">
            <v>12538</v>
          </cell>
          <cell r="F7860">
            <v>482</v>
          </cell>
        </row>
        <row r="7861">
          <cell r="E7861">
            <v>12539</v>
          </cell>
          <cell r="F7861">
            <v>323</v>
          </cell>
        </row>
        <row r="7862">
          <cell r="E7862">
            <v>12542</v>
          </cell>
          <cell r="F7862">
            <v>34</v>
          </cell>
        </row>
        <row r="7863">
          <cell r="E7863">
            <v>12545</v>
          </cell>
          <cell r="F7863">
            <v>48</v>
          </cell>
        </row>
        <row r="7864">
          <cell r="E7864">
            <v>12547</v>
          </cell>
          <cell r="F7864">
            <v>1629</v>
          </cell>
        </row>
        <row r="7865">
          <cell r="E7865">
            <v>12548</v>
          </cell>
          <cell r="F7865">
            <v>73</v>
          </cell>
        </row>
        <row r="7866">
          <cell r="E7866">
            <v>12549</v>
          </cell>
          <cell r="F7866">
            <v>120</v>
          </cell>
        </row>
        <row r="7867">
          <cell r="E7867">
            <v>12550</v>
          </cell>
          <cell r="F7867">
            <v>23</v>
          </cell>
        </row>
        <row r="7868">
          <cell r="E7868">
            <v>12551</v>
          </cell>
          <cell r="F7868">
            <v>180</v>
          </cell>
        </row>
        <row r="7869">
          <cell r="E7869">
            <v>12552</v>
          </cell>
          <cell r="F7869">
            <v>6</v>
          </cell>
        </row>
        <row r="7870">
          <cell r="E7870">
            <v>12553</v>
          </cell>
          <cell r="F7870">
            <v>33</v>
          </cell>
        </row>
        <row r="7871">
          <cell r="E7871">
            <v>12554</v>
          </cell>
          <cell r="F7871">
            <v>2</v>
          </cell>
        </row>
        <row r="7872">
          <cell r="E7872">
            <v>12555</v>
          </cell>
          <cell r="F7872">
            <v>23</v>
          </cell>
        </row>
        <row r="7873">
          <cell r="E7873">
            <v>12556</v>
          </cell>
          <cell r="F7873">
            <v>52</v>
          </cell>
        </row>
        <row r="7874">
          <cell r="E7874">
            <v>12557</v>
          </cell>
          <cell r="F7874">
            <v>45</v>
          </cell>
        </row>
        <row r="7875">
          <cell r="E7875">
            <v>12559</v>
          </cell>
          <cell r="F7875">
            <v>126</v>
          </cell>
        </row>
        <row r="7876">
          <cell r="E7876">
            <v>12562</v>
          </cell>
          <cell r="F7876">
            <v>3</v>
          </cell>
        </row>
        <row r="7877">
          <cell r="E7877">
            <v>12566</v>
          </cell>
          <cell r="F7877">
            <v>2011</v>
          </cell>
        </row>
        <row r="7878">
          <cell r="E7878">
            <v>12567</v>
          </cell>
          <cell r="F7878">
            <v>2153</v>
          </cell>
        </row>
        <row r="7879">
          <cell r="E7879">
            <v>12568</v>
          </cell>
          <cell r="F7879">
            <v>63</v>
          </cell>
        </row>
        <row r="7880">
          <cell r="E7880">
            <v>12569</v>
          </cell>
          <cell r="F7880">
            <v>46</v>
          </cell>
        </row>
        <row r="7881">
          <cell r="E7881">
            <v>12570</v>
          </cell>
          <cell r="F7881">
            <v>1818</v>
          </cell>
        </row>
        <row r="7882">
          <cell r="E7882">
            <v>12573</v>
          </cell>
          <cell r="F7882">
            <v>530</v>
          </cell>
        </row>
        <row r="7883">
          <cell r="E7883">
            <v>12576</v>
          </cell>
          <cell r="F7883">
            <v>198</v>
          </cell>
        </row>
        <row r="7884">
          <cell r="E7884">
            <v>12579</v>
          </cell>
          <cell r="F7884">
            <v>365</v>
          </cell>
        </row>
        <row r="7885">
          <cell r="E7885">
            <v>12584</v>
          </cell>
          <cell r="F7885">
            <v>63</v>
          </cell>
        </row>
        <row r="7886">
          <cell r="E7886">
            <v>12585</v>
          </cell>
          <cell r="F7886">
            <v>73</v>
          </cell>
        </row>
        <row r="7887">
          <cell r="E7887">
            <v>12587</v>
          </cell>
          <cell r="F7887">
            <v>905</v>
          </cell>
        </row>
        <row r="7888">
          <cell r="E7888">
            <v>12588</v>
          </cell>
          <cell r="F7888">
            <v>431</v>
          </cell>
        </row>
        <row r="7889">
          <cell r="E7889">
            <v>12590</v>
          </cell>
          <cell r="F7889">
            <v>756</v>
          </cell>
        </row>
        <row r="7890">
          <cell r="E7890">
            <v>12591</v>
          </cell>
          <cell r="F7890">
            <v>1003</v>
          </cell>
        </row>
        <row r="7891">
          <cell r="E7891">
            <v>12593</v>
          </cell>
          <cell r="F7891">
            <v>312</v>
          </cell>
        </row>
        <row r="7892">
          <cell r="E7892">
            <v>12594</v>
          </cell>
          <cell r="F7892">
            <v>496</v>
          </cell>
        </row>
        <row r="7893">
          <cell r="E7893">
            <v>12599</v>
          </cell>
          <cell r="F7893">
            <v>42</v>
          </cell>
        </row>
        <row r="7894">
          <cell r="E7894">
            <v>12600</v>
          </cell>
          <cell r="F7894">
            <v>49</v>
          </cell>
        </row>
        <row r="7895">
          <cell r="E7895">
            <v>12601</v>
          </cell>
          <cell r="F7895">
            <v>46</v>
          </cell>
        </row>
        <row r="7896">
          <cell r="E7896">
            <v>12602</v>
          </cell>
          <cell r="F7896">
            <v>796</v>
          </cell>
        </row>
        <row r="7897">
          <cell r="E7897">
            <v>12603</v>
          </cell>
          <cell r="F7897">
            <v>1485</v>
          </cell>
        </row>
        <row r="7898">
          <cell r="E7898">
            <v>12604</v>
          </cell>
          <cell r="F7898">
            <v>785</v>
          </cell>
        </row>
        <row r="7899">
          <cell r="E7899">
            <v>12605</v>
          </cell>
          <cell r="F7899">
            <v>1053</v>
          </cell>
        </row>
        <row r="7900">
          <cell r="E7900">
            <v>12606</v>
          </cell>
          <cell r="F7900">
            <v>100</v>
          </cell>
        </row>
        <row r="7901">
          <cell r="E7901">
            <v>12607</v>
          </cell>
          <cell r="F7901">
            <v>117</v>
          </cell>
        </row>
        <row r="7902">
          <cell r="E7902">
            <v>12609</v>
          </cell>
          <cell r="F7902">
            <v>57</v>
          </cell>
        </row>
        <row r="7903">
          <cell r="E7903">
            <v>12610</v>
          </cell>
          <cell r="F7903">
            <v>944</v>
          </cell>
        </row>
        <row r="7904">
          <cell r="E7904">
            <v>12612</v>
          </cell>
          <cell r="F7904">
            <v>44</v>
          </cell>
        </row>
        <row r="7905">
          <cell r="E7905">
            <v>12613</v>
          </cell>
          <cell r="F7905">
            <v>115</v>
          </cell>
        </row>
        <row r="7906">
          <cell r="E7906">
            <v>12615</v>
          </cell>
          <cell r="F7906">
            <v>44</v>
          </cell>
        </row>
        <row r="7907">
          <cell r="E7907">
            <v>12616</v>
          </cell>
          <cell r="F7907">
            <v>33</v>
          </cell>
        </row>
        <row r="7908">
          <cell r="E7908">
            <v>12617</v>
          </cell>
          <cell r="F7908">
            <v>755</v>
          </cell>
        </row>
        <row r="7909">
          <cell r="E7909">
            <v>12619</v>
          </cell>
          <cell r="F7909">
            <v>79</v>
          </cell>
        </row>
        <row r="7910">
          <cell r="E7910">
            <v>12620</v>
          </cell>
          <cell r="F7910">
            <v>178</v>
          </cell>
        </row>
        <row r="7911">
          <cell r="E7911">
            <v>12621</v>
          </cell>
          <cell r="F7911">
            <v>78</v>
          </cell>
        </row>
        <row r="7912">
          <cell r="E7912">
            <v>12622</v>
          </cell>
          <cell r="F7912">
            <v>85</v>
          </cell>
        </row>
        <row r="7913">
          <cell r="E7913">
            <v>12623</v>
          </cell>
          <cell r="F7913">
            <v>262</v>
          </cell>
        </row>
        <row r="7914">
          <cell r="E7914">
            <v>12629</v>
          </cell>
          <cell r="F7914">
            <v>128</v>
          </cell>
        </row>
        <row r="7915">
          <cell r="E7915">
            <v>12630</v>
          </cell>
          <cell r="F7915">
            <v>1056</v>
          </cell>
        </row>
        <row r="7916">
          <cell r="E7916">
            <v>12631</v>
          </cell>
          <cell r="F7916">
            <v>1662</v>
          </cell>
        </row>
        <row r="7917">
          <cell r="E7917">
            <v>12632</v>
          </cell>
          <cell r="F7917">
            <v>218</v>
          </cell>
        </row>
        <row r="7918">
          <cell r="E7918">
            <v>12634</v>
          </cell>
          <cell r="F7918">
            <v>307</v>
          </cell>
        </row>
        <row r="7919">
          <cell r="E7919">
            <v>12635</v>
          </cell>
          <cell r="F7919">
            <v>166</v>
          </cell>
        </row>
        <row r="7920">
          <cell r="E7920">
            <v>12636</v>
          </cell>
          <cell r="F7920">
            <v>115</v>
          </cell>
        </row>
        <row r="7921">
          <cell r="E7921">
            <v>12638</v>
          </cell>
          <cell r="F7921">
            <v>902</v>
          </cell>
        </row>
        <row r="7922">
          <cell r="E7922">
            <v>12646</v>
          </cell>
          <cell r="F7922">
            <v>331</v>
          </cell>
        </row>
        <row r="7923">
          <cell r="E7923">
            <v>12648</v>
          </cell>
          <cell r="F7923">
            <v>151</v>
          </cell>
        </row>
        <row r="7924">
          <cell r="E7924">
            <v>12649</v>
          </cell>
          <cell r="F7924">
            <v>950</v>
          </cell>
        </row>
        <row r="7925">
          <cell r="E7925">
            <v>12650</v>
          </cell>
          <cell r="F7925">
            <v>2074</v>
          </cell>
        </row>
        <row r="7926">
          <cell r="E7926">
            <v>12652</v>
          </cell>
          <cell r="F7926">
            <v>647</v>
          </cell>
        </row>
        <row r="7927">
          <cell r="E7927">
            <v>12654</v>
          </cell>
          <cell r="F7927">
            <v>166</v>
          </cell>
        </row>
        <row r="7928">
          <cell r="E7928">
            <v>12655</v>
          </cell>
          <cell r="F7928">
            <v>1049</v>
          </cell>
        </row>
        <row r="7929">
          <cell r="E7929">
            <v>12657</v>
          </cell>
          <cell r="F7929">
            <v>367</v>
          </cell>
        </row>
        <row r="7930">
          <cell r="E7930">
            <v>12658</v>
          </cell>
          <cell r="F7930">
            <v>233</v>
          </cell>
        </row>
        <row r="7931">
          <cell r="E7931">
            <v>12659</v>
          </cell>
          <cell r="F7931">
            <v>345</v>
          </cell>
        </row>
        <row r="7932">
          <cell r="E7932">
            <v>12660</v>
          </cell>
          <cell r="F7932">
            <v>92</v>
          </cell>
        </row>
        <row r="7933">
          <cell r="E7933">
            <v>12661</v>
          </cell>
          <cell r="F7933">
            <v>19</v>
          </cell>
        </row>
        <row r="7934">
          <cell r="E7934">
            <v>12662</v>
          </cell>
          <cell r="F7934">
            <v>34</v>
          </cell>
        </row>
        <row r="7935">
          <cell r="E7935">
            <v>12663</v>
          </cell>
          <cell r="F7935">
            <v>28</v>
          </cell>
        </row>
        <row r="7936">
          <cell r="E7936">
            <v>12664</v>
          </cell>
          <cell r="F7936">
            <v>1</v>
          </cell>
        </row>
        <row r="7937">
          <cell r="E7937">
            <v>12666</v>
          </cell>
          <cell r="F7937">
            <v>20</v>
          </cell>
        </row>
        <row r="7938">
          <cell r="E7938">
            <v>12667</v>
          </cell>
          <cell r="F7938">
            <v>1541</v>
          </cell>
        </row>
        <row r="7939">
          <cell r="E7939">
            <v>12668</v>
          </cell>
          <cell r="F7939">
            <v>2</v>
          </cell>
        </row>
        <row r="7940">
          <cell r="E7940">
            <v>12669</v>
          </cell>
          <cell r="F7940">
            <v>1300</v>
          </cell>
        </row>
        <row r="7941">
          <cell r="E7941">
            <v>12670</v>
          </cell>
          <cell r="F7941">
            <v>85</v>
          </cell>
        </row>
        <row r="7942">
          <cell r="E7942">
            <v>12672</v>
          </cell>
          <cell r="F7942">
            <v>657</v>
          </cell>
        </row>
        <row r="7943">
          <cell r="E7943">
            <v>12674</v>
          </cell>
          <cell r="F7943">
            <v>19</v>
          </cell>
        </row>
        <row r="7944">
          <cell r="E7944">
            <v>12675</v>
          </cell>
          <cell r="F7944">
            <v>68</v>
          </cell>
        </row>
        <row r="7945">
          <cell r="E7945">
            <v>12676</v>
          </cell>
          <cell r="F7945">
            <v>31</v>
          </cell>
        </row>
        <row r="7946">
          <cell r="E7946">
            <v>12678</v>
          </cell>
          <cell r="F7946">
            <v>45</v>
          </cell>
        </row>
        <row r="7947">
          <cell r="E7947">
            <v>12680</v>
          </cell>
          <cell r="F7947">
            <v>90</v>
          </cell>
        </row>
        <row r="7948">
          <cell r="E7948">
            <v>12681</v>
          </cell>
          <cell r="F7948">
            <v>109</v>
          </cell>
        </row>
        <row r="7949">
          <cell r="E7949">
            <v>12682</v>
          </cell>
          <cell r="F7949">
            <v>1234</v>
          </cell>
        </row>
        <row r="7950">
          <cell r="E7950">
            <v>12683</v>
          </cell>
          <cell r="F7950">
            <v>457</v>
          </cell>
        </row>
        <row r="7951">
          <cell r="E7951">
            <v>12684</v>
          </cell>
          <cell r="F7951">
            <v>3</v>
          </cell>
        </row>
        <row r="7952">
          <cell r="E7952">
            <v>12685</v>
          </cell>
          <cell r="F7952">
            <v>202</v>
          </cell>
        </row>
        <row r="7953">
          <cell r="E7953">
            <v>12686</v>
          </cell>
          <cell r="F7953">
            <v>1431</v>
          </cell>
        </row>
        <row r="7954">
          <cell r="E7954">
            <v>12688</v>
          </cell>
          <cell r="F7954">
            <v>94</v>
          </cell>
        </row>
        <row r="7955">
          <cell r="E7955">
            <v>12689</v>
          </cell>
          <cell r="F7955">
            <v>15</v>
          </cell>
        </row>
        <row r="7956">
          <cell r="E7956">
            <v>12691</v>
          </cell>
          <cell r="F7956">
            <v>29</v>
          </cell>
        </row>
        <row r="7957">
          <cell r="E7957">
            <v>12693</v>
          </cell>
          <cell r="F7957">
            <v>1052</v>
          </cell>
        </row>
        <row r="7958">
          <cell r="E7958">
            <v>12694</v>
          </cell>
          <cell r="F7958">
            <v>286</v>
          </cell>
        </row>
        <row r="7959">
          <cell r="E7959">
            <v>12695</v>
          </cell>
          <cell r="F7959">
            <v>106</v>
          </cell>
        </row>
        <row r="7960">
          <cell r="E7960">
            <v>12696</v>
          </cell>
          <cell r="F7960">
            <v>761</v>
          </cell>
        </row>
        <row r="7961">
          <cell r="E7961">
            <v>12697</v>
          </cell>
          <cell r="F7961">
            <v>168</v>
          </cell>
        </row>
        <row r="7962">
          <cell r="E7962">
            <v>12698</v>
          </cell>
          <cell r="F7962">
            <v>82</v>
          </cell>
        </row>
        <row r="7963">
          <cell r="E7963">
            <v>12699</v>
          </cell>
          <cell r="F7963">
            <v>97</v>
          </cell>
        </row>
        <row r="7964">
          <cell r="E7964">
            <v>12700</v>
          </cell>
          <cell r="F7964">
            <v>93</v>
          </cell>
        </row>
        <row r="7965">
          <cell r="E7965">
            <v>12702</v>
          </cell>
          <cell r="F7965">
            <v>28</v>
          </cell>
        </row>
        <row r="7966">
          <cell r="E7966">
            <v>12703</v>
          </cell>
          <cell r="F7966">
            <v>4</v>
          </cell>
        </row>
        <row r="7967">
          <cell r="E7967">
            <v>12704</v>
          </cell>
          <cell r="F7967">
            <v>44</v>
          </cell>
        </row>
        <row r="7968">
          <cell r="E7968">
            <v>12705</v>
          </cell>
          <cell r="F7968">
            <v>84</v>
          </cell>
        </row>
        <row r="7969">
          <cell r="E7969">
            <v>12707</v>
          </cell>
          <cell r="F7969">
            <v>58</v>
          </cell>
        </row>
        <row r="7970">
          <cell r="E7970">
            <v>12708</v>
          </cell>
          <cell r="F7970">
            <v>18</v>
          </cell>
        </row>
        <row r="7971">
          <cell r="E7971">
            <v>12709</v>
          </cell>
          <cell r="F7971">
            <v>157</v>
          </cell>
        </row>
        <row r="7972">
          <cell r="E7972">
            <v>12710</v>
          </cell>
          <cell r="F7972">
            <v>367</v>
          </cell>
        </row>
        <row r="7973">
          <cell r="E7973">
            <v>12711</v>
          </cell>
          <cell r="F7973">
            <v>588</v>
          </cell>
        </row>
        <row r="7974">
          <cell r="E7974">
            <v>12712</v>
          </cell>
          <cell r="F7974">
            <v>741</v>
          </cell>
        </row>
        <row r="7975">
          <cell r="E7975">
            <v>12713</v>
          </cell>
          <cell r="F7975">
            <v>823</v>
          </cell>
        </row>
        <row r="7976">
          <cell r="E7976">
            <v>12714</v>
          </cell>
          <cell r="F7976">
            <v>62</v>
          </cell>
        </row>
        <row r="7977">
          <cell r="E7977">
            <v>12715</v>
          </cell>
          <cell r="F7977">
            <v>261</v>
          </cell>
        </row>
        <row r="7978">
          <cell r="E7978">
            <v>12716</v>
          </cell>
          <cell r="F7978">
            <v>1539</v>
          </cell>
        </row>
        <row r="7979">
          <cell r="E7979">
            <v>12717</v>
          </cell>
          <cell r="F7979">
            <v>113</v>
          </cell>
        </row>
        <row r="7980">
          <cell r="E7980">
            <v>12718</v>
          </cell>
          <cell r="F7980">
            <v>30</v>
          </cell>
        </row>
        <row r="7981">
          <cell r="E7981">
            <v>12719</v>
          </cell>
          <cell r="F7981">
            <v>922</v>
          </cell>
        </row>
        <row r="7982">
          <cell r="E7982">
            <v>12720</v>
          </cell>
          <cell r="F7982">
            <v>296</v>
          </cell>
        </row>
        <row r="7983">
          <cell r="E7983">
            <v>12721</v>
          </cell>
          <cell r="F7983">
            <v>77</v>
          </cell>
        </row>
        <row r="7984">
          <cell r="E7984">
            <v>12722</v>
          </cell>
          <cell r="F7984">
            <v>73</v>
          </cell>
        </row>
        <row r="7985">
          <cell r="E7985">
            <v>12724</v>
          </cell>
          <cell r="F7985">
            <v>20</v>
          </cell>
        </row>
        <row r="7986">
          <cell r="E7986">
            <v>12725</v>
          </cell>
          <cell r="F7986">
            <v>107</v>
          </cell>
        </row>
        <row r="7987">
          <cell r="E7987">
            <v>12726</v>
          </cell>
          <cell r="F7987">
            <v>550</v>
          </cell>
        </row>
        <row r="7988">
          <cell r="E7988">
            <v>12727</v>
          </cell>
          <cell r="F7988">
            <v>120</v>
          </cell>
        </row>
        <row r="7989">
          <cell r="E7989">
            <v>12728</v>
          </cell>
          <cell r="F7989">
            <v>111</v>
          </cell>
        </row>
        <row r="7990">
          <cell r="E7990">
            <v>12730</v>
          </cell>
          <cell r="F7990">
            <v>532</v>
          </cell>
        </row>
        <row r="7991">
          <cell r="E7991">
            <v>12731</v>
          </cell>
          <cell r="F7991">
            <v>130</v>
          </cell>
        </row>
        <row r="7992">
          <cell r="E7992">
            <v>12732</v>
          </cell>
          <cell r="F7992">
            <v>189</v>
          </cell>
        </row>
        <row r="7993">
          <cell r="E7993">
            <v>12733</v>
          </cell>
          <cell r="F7993">
            <v>79</v>
          </cell>
        </row>
        <row r="7994">
          <cell r="E7994">
            <v>12734</v>
          </cell>
          <cell r="F7994">
            <v>140</v>
          </cell>
        </row>
        <row r="7995">
          <cell r="E7995">
            <v>12735</v>
          </cell>
          <cell r="F7995">
            <v>507</v>
          </cell>
        </row>
        <row r="7996">
          <cell r="E7996">
            <v>12736</v>
          </cell>
          <cell r="F7996">
            <v>244</v>
          </cell>
        </row>
        <row r="7997">
          <cell r="E7997">
            <v>12738</v>
          </cell>
          <cell r="F7997">
            <v>215</v>
          </cell>
        </row>
        <row r="7998">
          <cell r="E7998">
            <v>12739</v>
          </cell>
          <cell r="F7998">
            <v>184</v>
          </cell>
        </row>
        <row r="7999">
          <cell r="E7999">
            <v>12741</v>
          </cell>
          <cell r="F7999">
            <v>120</v>
          </cell>
        </row>
        <row r="8000">
          <cell r="E8000">
            <v>12742</v>
          </cell>
          <cell r="F8000">
            <v>67</v>
          </cell>
        </row>
        <row r="8001">
          <cell r="E8001">
            <v>12746</v>
          </cell>
          <cell r="F8001">
            <v>109</v>
          </cell>
        </row>
        <row r="8002">
          <cell r="E8002">
            <v>12747</v>
          </cell>
          <cell r="F8002">
            <v>799</v>
          </cell>
        </row>
        <row r="8003">
          <cell r="E8003">
            <v>12748</v>
          </cell>
          <cell r="F8003">
            <v>88</v>
          </cell>
        </row>
        <row r="8004">
          <cell r="E8004">
            <v>12749</v>
          </cell>
          <cell r="F8004">
            <v>501</v>
          </cell>
        </row>
        <row r="8005">
          <cell r="E8005">
            <v>12750</v>
          </cell>
          <cell r="F8005">
            <v>201</v>
          </cell>
        </row>
        <row r="8006">
          <cell r="E8006">
            <v>12751</v>
          </cell>
          <cell r="F8006">
            <v>128</v>
          </cell>
        </row>
        <row r="8007">
          <cell r="E8007">
            <v>12752</v>
          </cell>
          <cell r="F8007">
            <v>81</v>
          </cell>
        </row>
        <row r="8008">
          <cell r="E8008">
            <v>12753</v>
          </cell>
          <cell r="F8008">
            <v>216</v>
          </cell>
        </row>
        <row r="8009">
          <cell r="E8009">
            <v>12756</v>
          </cell>
          <cell r="F8009">
            <v>6</v>
          </cell>
        </row>
        <row r="8010">
          <cell r="E8010">
            <v>12757</v>
          </cell>
          <cell r="F8010">
            <v>201</v>
          </cell>
        </row>
        <row r="8011">
          <cell r="E8011">
            <v>12758</v>
          </cell>
          <cell r="F8011">
            <v>568</v>
          </cell>
        </row>
        <row r="8012">
          <cell r="E8012">
            <v>12759</v>
          </cell>
          <cell r="F8012">
            <v>56</v>
          </cell>
        </row>
        <row r="8013">
          <cell r="E8013">
            <v>12761</v>
          </cell>
          <cell r="F8013">
            <v>524</v>
          </cell>
        </row>
        <row r="8014">
          <cell r="E8014">
            <v>12800</v>
          </cell>
          <cell r="F8014">
            <v>490</v>
          </cell>
        </row>
        <row r="8015">
          <cell r="E8015">
            <v>12802</v>
          </cell>
          <cell r="F8015">
            <v>486</v>
          </cell>
        </row>
        <row r="8016">
          <cell r="E8016">
            <v>12805</v>
          </cell>
          <cell r="F8016">
            <v>13</v>
          </cell>
        </row>
        <row r="8017">
          <cell r="E8017">
            <v>12810</v>
          </cell>
          <cell r="F8017">
            <v>1336</v>
          </cell>
        </row>
        <row r="8018">
          <cell r="E8018">
            <v>12811</v>
          </cell>
          <cell r="F8018">
            <v>344</v>
          </cell>
        </row>
        <row r="8019">
          <cell r="E8019">
            <v>12814</v>
          </cell>
          <cell r="F8019">
            <v>95</v>
          </cell>
        </row>
        <row r="8020">
          <cell r="E8020">
            <v>12815</v>
          </cell>
          <cell r="F8020">
            <v>21</v>
          </cell>
        </row>
        <row r="8021">
          <cell r="E8021">
            <v>12820</v>
          </cell>
          <cell r="F8021">
            <v>71</v>
          </cell>
        </row>
        <row r="8022">
          <cell r="E8022">
            <v>12822</v>
          </cell>
          <cell r="F8022">
            <v>344</v>
          </cell>
        </row>
        <row r="8023">
          <cell r="E8023">
            <v>12823</v>
          </cell>
          <cell r="F8023">
            <v>568</v>
          </cell>
        </row>
        <row r="8024">
          <cell r="E8024">
            <v>12824</v>
          </cell>
          <cell r="F8024">
            <v>94</v>
          </cell>
        </row>
        <row r="8025">
          <cell r="E8025">
            <v>12827</v>
          </cell>
          <cell r="F8025">
            <v>22</v>
          </cell>
        </row>
        <row r="8026">
          <cell r="E8026">
            <v>12829</v>
          </cell>
          <cell r="F8026">
            <v>599</v>
          </cell>
        </row>
        <row r="8027">
          <cell r="E8027">
            <v>12830</v>
          </cell>
          <cell r="F8027">
            <v>687</v>
          </cell>
        </row>
        <row r="8028">
          <cell r="E8028">
            <v>12831</v>
          </cell>
          <cell r="F8028">
            <v>55</v>
          </cell>
        </row>
        <row r="8029">
          <cell r="E8029">
            <v>12832</v>
          </cell>
          <cell r="F8029">
            <v>478</v>
          </cell>
        </row>
        <row r="8030">
          <cell r="E8030">
            <v>12836</v>
          </cell>
          <cell r="F8030">
            <v>981</v>
          </cell>
        </row>
        <row r="8031">
          <cell r="E8031">
            <v>12837</v>
          </cell>
          <cell r="F8031">
            <v>823</v>
          </cell>
        </row>
        <row r="8032">
          <cell r="E8032">
            <v>12838</v>
          </cell>
          <cell r="F8032">
            <v>855</v>
          </cell>
        </row>
        <row r="8033">
          <cell r="E8033">
            <v>12840</v>
          </cell>
          <cell r="F8033">
            <v>1029</v>
          </cell>
        </row>
        <row r="8034">
          <cell r="E8034">
            <v>12842</v>
          </cell>
          <cell r="F8034">
            <v>169</v>
          </cell>
        </row>
        <row r="8035">
          <cell r="E8035">
            <v>12843</v>
          </cell>
          <cell r="F8035">
            <v>8</v>
          </cell>
        </row>
        <row r="8036">
          <cell r="E8036">
            <v>12845</v>
          </cell>
          <cell r="F8036">
            <v>57</v>
          </cell>
        </row>
        <row r="8037">
          <cell r="E8037">
            <v>12846</v>
          </cell>
          <cell r="F8037">
            <v>366</v>
          </cell>
        </row>
        <row r="8038">
          <cell r="E8038">
            <v>12847</v>
          </cell>
          <cell r="F8038">
            <v>67</v>
          </cell>
        </row>
        <row r="8039">
          <cell r="E8039">
            <v>12848</v>
          </cell>
          <cell r="F8039">
            <v>137</v>
          </cell>
        </row>
        <row r="8040">
          <cell r="E8040">
            <v>12851</v>
          </cell>
          <cell r="F8040">
            <v>587</v>
          </cell>
        </row>
        <row r="8041">
          <cell r="E8041">
            <v>12853</v>
          </cell>
          <cell r="F8041">
            <v>770</v>
          </cell>
        </row>
        <row r="8042">
          <cell r="E8042">
            <v>12855</v>
          </cell>
          <cell r="F8042">
            <v>271</v>
          </cell>
        </row>
        <row r="8043">
          <cell r="E8043">
            <v>12860</v>
          </cell>
          <cell r="F8043">
            <v>402</v>
          </cell>
        </row>
        <row r="8044">
          <cell r="E8044">
            <v>12861</v>
          </cell>
          <cell r="F8044">
            <v>150</v>
          </cell>
        </row>
        <row r="8045">
          <cell r="E8045">
            <v>12862</v>
          </cell>
          <cell r="F8045">
            <v>85</v>
          </cell>
        </row>
        <row r="8046">
          <cell r="E8046">
            <v>12863</v>
          </cell>
          <cell r="F8046">
            <v>80</v>
          </cell>
        </row>
        <row r="8047">
          <cell r="E8047">
            <v>12864</v>
          </cell>
          <cell r="F8047">
            <v>747</v>
          </cell>
        </row>
        <row r="8048">
          <cell r="E8048">
            <v>12865</v>
          </cell>
          <cell r="F8048">
            <v>81</v>
          </cell>
        </row>
        <row r="8049">
          <cell r="E8049">
            <v>12867</v>
          </cell>
          <cell r="F8049">
            <v>198</v>
          </cell>
        </row>
        <row r="8050">
          <cell r="E8050">
            <v>12868</v>
          </cell>
          <cell r="F8050">
            <v>965</v>
          </cell>
        </row>
        <row r="8051">
          <cell r="E8051">
            <v>12869</v>
          </cell>
          <cell r="F8051">
            <v>94</v>
          </cell>
        </row>
        <row r="8052">
          <cell r="E8052">
            <v>12870</v>
          </cell>
          <cell r="F8052">
            <v>1092</v>
          </cell>
        </row>
        <row r="8053">
          <cell r="E8053">
            <v>12871</v>
          </cell>
          <cell r="F8053">
            <v>690</v>
          </cell>
        </row>
        <row r="8054">
          <cell r="E8054">
            <v>12872</v>
          </cell>
          <cell r="F8054">
            <v>324</v>
          </cell>
        </row>
        <row r="8055">
          <cell r="E8055">
            <v>12876</v>
          </cell>
          <cell r="F8055">
            <v>260</v>
          </cell>
        </row>
        <row r="8056">
          <cell r="E8056">
            <v>12877</v>
          </cell>
          <cell r="F8056">
            <v>63</v>
          </cell>
        </row>
        <row r="8057">
          <cell r="E8057">
            <v>12878</v>
          </cell>
          <cell r="F8057">
            <v>539</v>
          </cell>
        </row>
        <row r="8058">
          <cell r="E8058">
            <v>12879</v>
          </cell>
          <cell r="F8058">
            <v>80</v>
          </cell>
        </row>
        <row r="8059">
          <cell r="E8059">
            <v>12882</v>
          </cell>
          <cell r="F8059">
            <v>104</v>
          </cell>
        </row>
        <row r="8060">
          <cell r="E8060">
            <v>12884</v>
          </cell>
          <cell r="F8060">
            <v>600</v>
          </cell>
        </row>
        <row r="8061">
          <cell r="E8061">
            <v>12885</v>
          </cell>
          <cell r="F8061">
            <v>1558</v>
          </cell>
        </row>
        <row r="8062">
          <cell r="E8062">
            <v>12886</v>
          </cell>
          <cell r="F8062">
            <v>181</v>
          </cell>
        </row>
        <row r="8063">
          <cell r="E8063">
            <v>12887</v>
          </cell>
          <cell r="F8063">
            <v>27</v>
          </cell>
        </row>
        <row r="8064">
          <cell r="E8064">
            <v>12888</v>
          </cell>
          <cell r="F8064">
            <v>196</v>
          </cell>
        </row>
        <row r="8065">
          <cell r="E8065">
            <v>12889</v>
          </cell>
          <cell r="F8065">
            <v>45</v>
          </cell>
        </row>
        <row r="8066">
          <cell r="E8066">
            <v>12890</v>
          </cell>
          <cell r="F8066">
            <v>112</v>
          </cell>
        </row>
        <row r="8067">
          <cell r="E8067">
            <v>12891</v>
          </cell>
          <cell r="F8067">
            <v>2164</v>
          </cell>
        </row>
        <row r="8068">
          <cell r="E8068">
            <v>12932</v>
          </cell>
          <cell r="F8068">
            <v>90</v>
          </cell>
        </row>
        <row r="8069">
          <cell r="E8069">
            <v>12934</v>
          </cell>
          <cell r="F8069">
            <v>42</v>
          </cell>
        </row>
        <row r="8070">
          <cell r="E8070">
            <v>12935</v>
          </cell>
          <cell r="F8070">
            <v>961</v>
          </cell>
        </row>
        <row r="8071">
          <cell r="E8071">
            <v>12936</v>
          </cell>
          <cell r="F8071">
            <v>300</v>
          </cell>
        </row>
        <row r="8072">
          <cell r="E8072">
            <v>12937</v>
          </cell>
          <cell r="F8072">
            <v>697</v>
          </cell>
        </row>
        <row r="8073">
          <cell r="E8073">
            <v>12938</v>
          </cell>
          <cell r="F8073">
            <v>27</v>
          </cell>
        </row>
        <row r="8074">
          <cell r="E8074">
            <v>12939</v>
          </cell>
          <cell r="F8074">
            <v>33</v>
          </cell>
        </row>
        <row r="8075">
          <cell r="E8075">
            <v>12941</v>
          </cell>
          <cell r="F8075">
            <v>593</v>
          </cell>
        </row>
        <row r="8076">
          <cell r="E8076">
            <v>12942</v>
          </cell>
          <cell r="F8076">
            <v>582</v>
          </cell>
        </row>
        <row r="8077">
          <cell r="E8077">
            <v>12943</v>
          </cell>
          <cell r="F8077">
            <v>1160</v>
          </cell>
        </row>
        <row r="8078">
          <cell r="E8078">
            <v>12944</v>
          </cell>
          <cell r="F8078">
            <v>1448</v>
          </cell>
        </row>
        <row r="8079">
          <cell r="E8079">
            <v>12945</v>
          </cell>
          <cell r="F8079">
            <v>721</v>
          </cell>
        </row>
        <row r="8080">
          <cell r="E8080">
            <v>12946</v>
          </cell>
          <cell r="F8080">
            <v>14</v>
          </cell>
        </row>
        <row r="8081">
          <cell r="E8081">
            <v>12948</v>
          </cell>
          <cell r="F8081">
            <v>82</v>
          </cell>
        </row>
        <row r="8082">
          <cell r="E8082">
            <v>12949</v>
          </cell>
          <cell r="F8082">
            <v>20</v>
          </cell>
        </row>
        <row r="8083">
          <cell r="E8083">
            <v>12951</v>
          </cell>
          <cell r="F8083">
            <v>88</v>
          </cell>
        </row>
        <row r="8084">
          <cell r="E8084">
            <v>12952</v>
          </cell>
          <cell r="F8084">
            <v>153</v>
          </cell>
        </row>
        <row r="8085">
          <cell r="E8085">
            <v>12953</v>
          </cell>
          <cell r="F8085">
            <v>107</v>
          </cell>
        </row>
        <row r="8086">
          <cell r="E8086">
            <v>12955</v>
          </cell>
          <cell r="F8086">
            <v>385</v>
          </cell>
        </row>
        <row r="8087">
          <cell r="E8087">
            <v>12956</v>
          </cell>
          <cell r="F8087">
            <v>79</v>
          </cell>
        </row>
        <row r="8088">
          <cell r="E8088">
            <v>12958</v>
          </cell>
          <cell r="F8088">
            <v>555</v>
          </cell>
        </row>
        <row r="8089">
          <cell r="E8089">
            <v>12959</v>
          </cell>
          <cell r="F8089">
            <v>179</v>
          </cell>
        </row>
        <row r="8090">
          <cell r="E8090">
            <v>12960</v>
          </cell>
          <cell r="F8090">
            <v>64</v>
          </cell>
        </row>
        <row r="8091">
          <cell r="E8091">
            <v>12961</v>
          </cell>
          <cell r="F8091">
            <v>400</v>
          </cell>
        </row>
        <row r="8092">
          <cell r="E8092">
            <v>12962</v>
          </cell>
          <cell r="F8092">
            <v>1248</v>
          </cell>
        </row>
        <row r="8093">
          <cell r="E8093">
            <v>12963</v>
          </cell>
          <cell r="F8093">
            <v>1643</v>
          </cell>
        </row>
        <row r="8094">
          <cell r="E8094">
            <v>12966</v>
          </cell>
          <cell r="F8094">
            <v>702</v>
          </cell>
        </row>
        <row r="8095">
          <cell r="E8095">
            <v>12967</v>
          </cell>
          <cell r="F8095">
            <v>90</v>
          </cell>
        </row>
        <row r="8096">
          <cell r="E8096">
            <v>12968</v>
          </cell>
          <cell r="F8096">
            <v>112</v>
          </cell>
        </row>
        <row r="8097">
          <cell r="E8097">
            <v>12969</v>
          </cell>
          <cell r="F8097">
            <v>73</v>
          </cell>
        </row>
        <row r="8098">
          <cell r="E8098">
            <v>12970</v>
          </cell>
          <cell r="F8098">
            <v>1030</v>
          </cell>
        </row>
        <row r="8099">
          <cell r="E8099">
            <v>12971</v>
          </cell>
          <cell r="F8099">
            <v>54</v>
          </cell>
        </row>
        <row r="8100">
          <cell r="E8100">
            <v>12974</v>
          </cell>
          <cell r="F8100">
            <v>93</v>
          </cell>
        </row>
        <row r="8101">
          <cell r="E8101">
            <v>12975</v>
          </cell>
          <cell r="F8101">
            <v>79</v>
          </cell>
        </row>
        <row r="8102">
          <cell r="E8102">
            <v>12977</v>
          </cell>
          <cell r="F8102">
            <v>988</v>
          </cell>
        </row>
        <row r="8103">
          <cell r="E8103">
            <v>12979</v>
          </cell>
          <cell r="F8103">
            <v>110</v>
          </cell>
        </row>
        <row r="8104">
          <cell r="E8104">
            <v>12980</v>
          </cell>
          <cell r="F8104">
            <v>417</v>
          </cell>
        </row>
        <row r="8105">
          <cell r="E8105">
            <v>12982</v>
          </cell>
          <cell r="F8105">
            <v>102</v>
          </cell>
        </row>
        <row r="8106">
          <cell r="E8106">
            <v>12983</v>
          </cell>
          <cell r="F8106">
            <v>62</v>
          </cell>
        </row>
        <row r="8107">
          <cell r="E8107">
            <v>12985</v>
          </cell>
          <cell r="F8107">
            <v>48</v>
          </cell>
        </row>
        <row r="8108">
          <cell r="E8108">
            <v>12986</v>
          </cell>
          <cell r="F8108">
            <v>68</v>
          </cell>
        </row>
        <row r="8109">
          <cell r="E8109">
            <v>13103</v>
          </cell>
          <cell r="F8109">
            <v>318</v>
          </cell>
        </row>
        <row r="8110">
          <cell r="E8110">
            <v>13104</v>
          </cell>
          <cell r="F8110">
            <v>768</v>
          </cell>
        </row>
        <row r="8111">
          <cell r="E8111">
            <v>13105</v>
          </cell>
          <cell r="F8111">
            <v>72</v>
          </cell>
        </row>
        <row r="8112">
          <cell r="E8112">
            <v>13106</v>
          </cell>
          <cell r="F8112">
            <v>125</v>
          </cell>
        </row>
        <row r="8113">
          <cell r="E8113">
            <v>13107</v>
          </cell>
          <cell r="F8113">
            <v>52</v>
          </cell>
        </row>
        <row r="8114">
          <cell r="E8114">
            <v>13108</v>
          </cell>
          <cell r="F8114">
            <v>97</v>
          </cell>
        </row>
        <row r="8115">
          <cell r="E8115">
            <v>13111</v>
          </cell>
          <cell r="F8115">
            <v>125</v>
          </cell>
        </row>
        <row r="8116">
          <cell r="E8116">
            <v>13112</v>
          </cell>
          <cell r="F8116">
            <v>1279</v>
          </cell>
        </row>
        <row r="8117">
          <cell r="E8117">
            <v>13116</v>
          </cell>
          <cell r="F8117">
            <v>19</v>
          </cell>
        </row>
        <row r="8118">
          <cell r="E8118">
            <v>13117</v>
          </cell>
          <cell r="F8118">
            <v>788</v>
          </cell>
        </row>
        <row r="8119">
          <cell r="E8119">
            <v>13118</v>
          </cell>
          <cell r="F8119">
            <v>645</v>
          </cell>
        </row>
        <row r="8120">
          <cell r="E8120">
            <v>13120</v>
          </cell>
          <cell r="F8120">
            <v>236</v>
          </cell>
        </row>
        <row r="8121">
          <cell r="E8121">
            <v>13121</v>
          </cell>
          <cell r="F8121">
            <v>316</v>
          </cell>
        </row>
        <row r="8122">
          <cell r="E8122">
            <v>13122</v>
          </cell>
          <cell r="F8122">
            <v>294</v>
          </cell>
        </row>
        <row r="8123">
          <cell r="E8123">
            <v>13123</v>
          </cell>
          <cell r="F8123">
            <v>30</v>
          </cell>
        </row>
        <row r="8124">
          <cell r="E8124">
            <v>13124</v>
          </cell>
          <cell r="F8124">
            <v>59</v>
          </cell>
        </row>
        <row r="8125">
          <cell r="E8125">
            <v>13125</v>
          </cell>
          <cell r="F8125">
            <v>516</v>
          </cell>
        </row>
        <row r="8126">
          <cell r="E8126">
            <v>13128</v>
          </cell>
          <cell r="F8126">
            <v>15</v>
          </cell>
        </row>
        <row r="8127">
          <cell r="E8127">
            <v>13131</v>
          </cell>
          <cell r="F8127">
            <v>23</v>
          </cell>
        </row>
        <row r="8128">
          <cell r="E8128">
            <v>13133</v>
          </cell>
          <cell r="F8128">
            <v>355</v>
          </cell>
        </row>
        <row r="8129">
          <cell r="E8129">
            <v>13134</v>
          </cell>
          <cell r="F8129">
            <v>519</v>
          </cell>
        </row>
        <row r="8130">
          <cell r="E8130">
            <v>13135</v>
          </cell>
          <cell r="F8130">
            <v>565</v>
          </cell>
        </row>
        <row r="8131">
          <cell r="E8131">
            <v>13136</v>
          </cell>
          <cell r="F8131">
            <v>71</v>
          </cell>
        </row>
        <row r="8132">
          <cell r="E8132">
            <v>13138</v>
          </cell>
          <cell r="F8132">
            <v>331</v>
          </cell>
        </row>
        <row r="8133">
          <cell r="E8133">
            <v>13139</v>
          </cell>
          <cell r="F8133">
            <v>70</v>
          </cell>
        </row>
        <row r="8134">
          <cell r="E8134">
            <v>13141</v>
          </cell>
          <cell r="F8134">
            <v>257</v>
          </cell>
        </row>
        <row r="8135">
          <cell r="E8135">
            <v>13142</v>
          </cell>
          <cell r="F8135">
            <v>76</v>
          </cell>
        </row>
        <row r="8136">
          <cell r="E8136">
            <v>13143</v>
          </cell>
          <cell r="F8136">
            <v>349</v>
          </cell>
        </row>
        <row r="8137">
          <cell r="E8137">
            <v>13145</v>
          </cell>
          <cell r="F8137">
            <v>1055</v>
          </cell>
        </row>
        <row r="8138">
          <cell r="E8138">
            <v>13146</v>
          </cell>
          <cell r="F8138">
            <v>634</v>
          </cell>
        </row>
        <row r="8139">
          <cell r="E8139">
            <v>13148</v>
          </cell>
          <cell r="F8139">
            <v>68</v>
          </cell>
        </row>
        <row r="8140">
          <cell r="E8140">
            <v>13149</v>
          </cell>
          <cell r="F8140">
            <v>410</v>
          </cell>
        </row>
        <row r="8141">
          <cell r="E8141">
            <v>13152</v>
          </cell>
          <cell r="F8141">
            <v>110</v>
          </cell>
        </row>
        <row r="8142">
          <cell r="E8142">
            <v>13154</v>
          </cell>
          <cell r="F8142">
            <v>1009</v>
          </cell>
        </row>
        <row r="8143">
          <cell r="E8143">
            <v>13155</v>
          </cell>
          <cell r="F8143">
            <v>138</v>
          </cell>
        </row>
        <row r="8144">
          <cell r="E8144">
            <v>13156</v>
          </cell>
          <cell r="F8144">
            <v>513</v>
          </cell>
        </row>
        <row r="8145">
          <cell r="E8145">
            <v>13157</v>
          </cell>
          <cell r="F8145">
            <v>98</v>
          </cell>
        </row>
        <row r="8146">
          <cell r="E8146">
            <v>13162</v>
          </cell>
          <cell r="F8146">
            <v>50</v>
          </cell>
        </row>
        <row r="8147">
          <cell r="E8147">
            <v>13163</v>
          </cell>
          <cell r="F8147">
            <v>917</v>
          </cell>
        </row>
        <row r="8148">
          <cell r="E8148">
            <v>13164</v>
          </cell>
          <cell r="F8148">
            <v>71</v>
          </cell>
        </row>
        <row r="8149">
          <cell r="E8149">
            <v>13167</v>
          </cell>
          <cell r="F8149">
            <v>540</v>
          </cell>
        </row>
        <row r="8150">
          <cell r="E8150">
            <v>13168</v>
          </cell>
          <cell r="F8150">
            <v>516</v>
          </cell>
        </row>
        <row r="8151">
          <cell r="E8151">
            <v>13169</v>
          </cell>
          <cell r="F8151">
            <v>84</v>
          </cell>
        </row>
        <row r="8152">
          <cell r="E8152">
            <v>13170</v>
          </cell>
          <cell r="F8152">
            <v>699</v>
          </cell>
        </row>
        <row r="8153">
          <cell r="E8153">
            <v>13171</v>
          </cell>
          <cell r="F8153">
            <v>244</v>
          </cell>
        </row>
        <row r="8154">
          <cell r="E8154">
            <v>13172</v>
          </cell>
          <cell r="F8154">
            <v>144</v>
          </cell>
        </row>
        <row r="8155">
          <cell r="E8155">
            <v>13176</v>
          </cell>
          <cell r="F8155">
            <v>624</v>
          </cell>
        </row>
        <row r="8156">
          <cell r="E8156">
            <v>13177</v>
          </cell>
          <cell r="F8156">
            <v>431</v>
          </cell>
        </row>
        <row r="8157">
          <cell r="E8157">
            <v>13178</v>
          </cell>
          <cell r="F8157">
            <v>207</v>
          </cell>
        </row>
        <row r="8158">
          <cell r="E8158">
            <v>13179</v>
          </cell>
          <cell r="F8158">
            <v>206</v>
          </cell>
        </row>
        <row r="8159">
          <cell r="E8159">
            <v>13181</v>
          </cell>
          <cell r="F8159">
            <v>392</v>
          </cell>
        </row>
        <row r="8160">
          <cell r="E8160">
            <v>13182</v>
          </cell>
          <cell r="F8160">
            <v>58</v>
          </cell>
        </row>
        <row r="8161">
          <cell r="E8161">
            <v>13183</v>
          </cell>
          <cell r="F8161">
            <v>4</v>
          </cell>
        </row>
        <row r="8162">
          <cell r="E8162">
            <v>13185</v>
          </cell>
          <cell r="F8162">
            <v>869</v>
          </cell>
        </row>
        <row r="8163">
          <cell r="E8163">
            <v>13186</v>
          </cell>
          <cell r="F8163">
            <v>80</v>
          </cell>
        </row>
        <row r="8164">
          <cell r="E8164">
            <v>13187</v>
          </cell>
          <cell r="F8164">
            <v>117</v>
          </cell>
        </row>
        <row r="8165">
          <cell r="E8165">
            <v>13188</v>
          </cell>
          <cell r="F8165">
            <v>872</v>
          </cell>
        </row>
        <row r="8166">
          <cell r="E8166">
            <v>13190</v>
          </cell>
          <cell r="F8166">
            <v>447</v>
          </cell>
        </row>
        <row r="8167">
          <cell r="E8167">
            <v>13191</v>
          </cell>
          <cell r="F8167">
            <v>146</v>
          </cell>
        </row>
        <row r="8168">
          <cell r="E8168">
            <v>13193</v>
          </cell>
          <cell r="F8168">
            <v>169</v>
          </cell>
        </row>
        <row r="8169">
          <cell r="E8169">
            <v>13194</v>
          </cell>
          <cell r="F8169">
            <v>41</v>
          </cell>
        </row>
        <row r="8170">
          <cell r="E8170">
            <v>13195</v>
          </cell>
          <cell r="F8170">
            <v>80</v>
          </cell>
        </row>
        <row r="8171">
          <cell r="E8171">
            <v>13196</v>
          </cell>
          <cell r="F8171">
            <v>83</v>
          </cell>
        </row>
        <row r="8172">
          <cell r="E8172">
            <v>13197</v>
          </cell>
          <cell r="F8172">
            <v>92</v>
          </cell>
        </row>
        <row r="8173">
          <cell r="E8173">
            <v>13198</v>
          </cell>
          <cell r="F8173">
            <v>116</v>
          </cell>
        </row>
        <row r="8174">
          <cell r="E8174">
            <v>13199</v>
          </cell>
          <cell r="F8174">
            <v>72</v>
          </cell>
        </row>
        <row r="8175">
          <cell r="E8175">
            <v>13200</v>
          </cell>
          <cell r="F8175">
            <v>70</v>
          </cell>
        </row>
        <row r="8176">
          <cell r="E8176">
            <v>13300</v>
          </cell>
          <cell r="F8176">
            <v>571</v>
          </cell>
        </row>
        <row r="8177">
          <cell r="E8177">
            <v>13302</v>
          </cell>
          <cell r="F8177">
            <v>9</v>
          </cell>
        </row>
        <row r="8178">
          <cell r="E8178">
            <v>13303</v>
          </cell>
          <cell r="F8178">
            <v>59</v>
          </cell>
        </row>
        <row r="8179">
          <cell r="E8179">
            <v>13304</v>
          </cell>
          <cell r="F8179">
            <v>34</v>
          </cell>
        </row>
        <row r="8180">
          <cell r="E8180">
            <v>13305</v>
          </cell>
          <cell r="F8180">
            <v>255</v>
          </cell>
        </row>
        <row r="8181">
          <cell r="E8181">
            <v>13309</v>
          </cell>
          <cell r="F8181">
            <v>13</v>
          </cell>
        </row>
        <row r="8182">
          <cell r="E8182">
            <v>13310</v>
          </cell>
          <cell r="F8182">
            <v>46</v>
          </cell>
        </row>
        <row r="8183">
          <cell r="E8183">
            <v>13312</v>
          </cell>
          <cell r="F8183">
            <v>10</v>
          </cell>
        </row>
        <row r="8184">
          <cell r="E8184">
            <v>13313</v>
          </cell>
          <cell r="F8184">
            <v>1132</v>
          </cell>
        </row>
        <row r="8185">
          <cell r="E8185">
            <v>13314</v>
          </cell>
          <cell r="F8185">
            <v>986</v>
          </cell>
        </row>
        <row r="8186">
          <cell r="E8186">
            <v>13319</v>
          </cell>
          <cell r="F8186">
            <v>515</v>
          </cell>
        </row>
        <row r="8187">
          <cell r="E8187">
            <v>13320</v>
          </cell>
          <cell r="F8187">
            <v>75</v>
          </cell>
        </row>
        <row r="8188">
          <cell r="E8188">
            <v>13324</v>
          </cell>
          <cell r="F8188">
            <v>597</v>
          </cell>
        </row>
        <row r="8189">
          <cell r="E8189">
            <v>13325</v>
          </cell>
          <cell r="F8189">
            <v>5</v>
          </cell>
        </row>
        <row r="8190">
          <cell r="E8190">
            <v>13328</v>
          </cell>
          <cell r="F8190">
            <v>82</v>
          </cell>
        </row>
        <row r="8191">
          <cell r="E8191">
            <v>13329</v>
          </cell>
          <cell r="F8191">
            <v>22</v>
          </cell>
        </row>
        <row r="8192">
          <cell r="E8192">
            <v>13330</v>
          </cell>
          <cell r="F8192">
            <v>256</v>
          </cell>
        </row>
        <row r="8193">
          <cell r="E8193">
            <v>13331</v>
          </cell>
          <cell r="F8193">
            <v>88</v>
          </cell>
        </row>
        <row r="8194">
          <cell r="E8194">
            <v>13332</v>
          </cell>
          <cell r="F8194">
            <v>285</v>
          </cell>
        </row>
        <row r="8195">
          <cell r="E8195">
            <v>13333</v>
          </cell>
          <cell r="F8195">
            <v>201</v>
          </cell>
        </row>
        <row r="8196">
          <cell r="E8196">
            <v>13336</v>
          </cell>
          <cell r="F8196">
            <v>4</v>
          </cell>
        </row>
        <row r="8197">
          <cell r="E8197">
            <v>13339</v>
          </cell>
          <cell r="F8197">
            <v>38</v>
          </cell>
        </row>
        <row r="8198">
          <cell r="E8198">
            <v>13341</v>
          </cell>
          <cell r="F8198">
            <v>285</v>
          </cell>
        </row>
        <row r="8199">
          <cell r="E8199">
            <v>13342</v>
          </cell>
          <cell r="F8199">
            <v>79</v>
          </cell>
        </row>
        <row r="8200">
          <cell r="E8200">
            <v>13344</v>
          </cell>
          <cell r="F8200">
            <v>792</v>
          </cell>
        </row>
        <row r="8201">
          <cell r="E8201">
            <v>13350</v>
          </cell>
          <cell r="F8201">
            <v>92</v>
          </cell>
        </row>
        <row r="8202">
          <cell r="E8202">
            <v>13352</v>
          </cell>
          <cell r="F8202">
            <v>378</v>
          </cell>
        </row>
        <row r="8203">
          <cell r="E8203">
            <v>13353</v>
          </cell>
          <cell r="F8203">
            <v>176</v>
          </cell>
        </row>
        <row r="8204">
          <cell r="E8204">
            <v>13356</v>
          </cell>
          <cell r="F8204">
            <v>811</v>
          </cell>
        </row>
        <row r="8205">
          <cell r="E8205">
            <v>13357</v>
          </cell>
          <cell r="F8205">
            <v>21</v>
          </cell>
        </row>
        <row r="8206">
          <cell r="E8206">
            <v>13358</v>
          </cell>
          <cell r="F8206">
            <v>129</v>
          </cell>
        </row>
        <row r="8207">
          <cell r="E8207">
            <v>13360</v>
          </cell>
          <cell r="F8207">
            <v>341</v>
          </cell>
        </row>
        <row r="8208">
          <cell r="E8208">
            <v>13361</v>
          </cell>
          <cell r="F8208">
            <v>853</v>
          </cell>
        </row>
        <row r="8209">
          <cell r="E8209">
            <v>13362</v>
          </cell>
          <cell r="F8209">
            <v>8</v>
          </cell>
        </row>
        <row r="8210">
          <cell r="E8210">
            <v>13363</v>
          </cell>
          <cell r="F8210">
            <v>11</v>
          </cell>
        </row>
        <row r="8211">
          <cell r="E8211">
            <v>13364</v>
          </cell>
          <cell r="F8211">
            <v>7</v>
          </cell>
        </row>
        <row r="8212">
          <cell r="E8212">
            <v>13365</v>
          </cell>
          <cell r="F8212">
            <v>3</v>
          </cell>
        </row>
        <row r="8213">
          <cell r="E8213">
            <v>13370</v>
          </cell>
          <cell r="F8213">
            <v>765</v>
          </cell>
        </row>
        <row r="8214">
          <cell r="E8214">
            <v>13372</v>
          </cell>
          <cell r="F8214">
            <v>498</v>
          </cell>
        </row>
        <row r="8215">
          <cell r="E8215">
            <v>13373</v>
          </cell>
          <cell r="F8215">
            <v>491</v>
          </cell>
        </row>
        <row r="8216">
          <cell r="E8216">
            <v>13375</v>
          </cell>
          <cell r="F8216">
            <v>7</v>
          </cell>
        </row>
        <row r="8217">
          <cell r="E8217">
            <v>13376</v>
          </cell>
          <cell r="F8217">
            <v>675</v>
          </cell>
        </row>
        <row r="8218">
          <cell r="E8218">
            <v>13378</v>
          </cell>
          <cell r="F8218">
            <v>19</v>
          </cell>
        </row>
        <row r="8219">
          <cell r="E8219">
            <v>13379</v>
          </cell>
          <cell r="F8219">
            <v>8</v>
          </cell>
        </row>
        <row r="8220">
          <cell r="E8220">
            <v>13380</v>
          </cell>
          <cell r="F8220">
            <v>14</v>
          </cell>
        </row>
        <row r="8221">
          <cell r="E8221">
            <v>13383</v>
          </cell>
          <cell r="F8221">
            <v>540</v>
          </cell>
        </row>
        <row r="8222">
          <cell r="E8222">
            <v>13384</v>
          </cell>
          <cell r="F8222">
            <v>924</v>
          </cell>
        </row>
        <row r="8223">
          <cell r="E8223">
            <v>13387</v>
          </cell>
          <cell r="F8223">
            <v>698</v>
          </cell>
        </row>
        <row r="8224">
          <cell r="E8224">
            <v>13388</v>
          </cell>
          <cell r="F8224">
            <v>413</v>
          </cell>
        </row>
        <row r="8225">
          <cell r="E8225">
            <v>13389</v>
          </cell>
          <cell r="F8225">
            <v>33</v>
          </cell>
        </row>
        <row r="8226">
          <cell r="E8226">
            <v>13393</v>
          </cell>
          <cell r="F8226">
            <v>18</v>
          </cell>
        </row>
        <row r="8227">
          <cell r="E8227">
            <v>13394</v>
          </cell>
          <cell r="F8227">
            <v>246</v>
          </cell>
        </row>
        <row r="8228">
          <cell r="E8228">
            <v>13395</v>
          </cell>
          <cell r="F8228">
            <v>36</v>
          </cell>
        </row>
        <row r="8229">
          <cell r="E8229">
            <v>13396</v>
          </cell>
          <cell r="F8229">
            <v>580</v>
          </cell>
        </row>
        <row r="8230">
          <cell r="E8230">
            <v>13398</v>
          </cell>
          <cell r="F8230">
            <v>29</v>
          </cell>
        </row>
        <row r="8231">
          <cell r="E8231">
            <v>13401</v>
          </cell>
          <cell r="F8231">
            <v>17</v>
          </cell>
        </row>
        <row r="8232">
          <cell r="E8232">
            <v>13403</v>
          </cell>
          <cell r="F8232">
            <v>39</v>
          </cell>
        </row>
        <row r="8233">
          <cell r="E8233">
            <v>13405</v>
          </cell>
          <cell r="F8233">
            <v>43</v>
          </cell>
        </row>
        <row r="8234">
          <cell r="E8234">
            <v>13406</v>
          </cell>
          <cell r="F8234">
            <v>18</v>
          </cell>
        </row>
        <row r="8235">
          <cell r="E8235">
            <v>13409</v>
          </cell>
          <cell r="F8235">
            <v>85</v>
          </cell>
        </row>
        <row r="8236">
          <cell r="E8236">
            <v>13410</v>
          </cell>
          <cell r="F8236">
            <v>27</v>
          </cell>
        </row>
        <row r="8237">
          <cell r="E8237">
            <v>13411</v>
          </cell>
          <cell r="F8237">
            <v>63</v>
          </cell>
        </row>
        <row r="8238">
          <cell r="E8238">
            <v>13412</v>
          </cell>
          <cell r="F8238">
            <v>70</v>
          </cell>
        </row>
        <row r="8239">
          <cell r="E8239">
            <v>13415</v>
          </cell>
          <cell r="F8239">
            <v>373</v>
          </cell>
        </row>
        <row r="8240">
          <cell r="E8240">
            <v>13416</v>
          </cell>
          <cell r="F8240">
            <v>334</v>
          </cell>
        </row>
        <row r="8241">
          <cell r="E8241">
            <v>13417</v>
          </cell>
          <cell r="F8241">
            <v>267</v>
          </cell>
        </row>
        <row r="8242">
          <cell r="E8242">
            <v>13420</v>
          </cell>
          <cell r="F8242">
            <v>1248</v>
          </cell>
        </row>
        <row r="8243">
          <cell r="E8243">
            <v>13423</v>
          </cell>
          <cell r="F8243">
            <v>56</v>
          </cell>
        </row>
        <row r="8244">
          <cell r="E8244">
            <v>13424</v>
          </cell>
          <cell r="F8244">
            <v>77</v>
          </cell>
        </row>
        <row r="8245">
          <cell r="E8245">
            <v>13426</v>
          </cell>
          <cell r="F8245">
            <v>181</v>
          </cell>
        </row>
        <row r="8246">
          <cell r="E8246">
            <v>13427</v>
          </cell>
          <cell r="F8246">
            <v>707</v>
          </cell>
        </row>
        <row r="8247">
          <cell r="E8247">
            <v>13428</v>
          </cell>
          <cell r="F8247">
            <v>65</v>
          </cell>
        </row>
        <row r="8248">
          <cell r="E8248">
            <v>13434</v>
          </cell>
          <cell r="F8248">
            <v>695</v>
          </cell>
        </row>
        <row r="8249">
          <cell r="E8249">
            <v>13436</v>
          </cell>
          <cell r="F8249">
            <v>20</v>
          </cell>
        </row>
        <row r="8250">
          <cell r="E8250">
            <v>13437</v>
          </cell>
          <cell r="F8250">
            <v>71</v>
          </cell>
        </row>
        <row r="8251">
          <cell r="E8251">
            <v>13439</v>
          </cell>
          <cell r="F8251">
            <v>510</v>
          </cell>
        </row>
        <row r="8252">
          <cell r="E8252">
            <v>13442</v>
          </cell>
          <cell r="F8252">
            <v>1155</v>
          </cell>
        </row>
        <row r="8253">
          <cell r="E8253">
            <v>13445</v>
          </cell>
          <cell r="F8253">
            <v>101</v>
          </cell>
        </row>
        <row r="8254">
          <cell r="E8254">
            <v>13446</v>
          </cell>
          <cell r="F8254">
            <v>793</v>
          </cell>
        </row>
        <row r="8255">
          <cell r="E8255">
            <v>13450</v>
          </cell>
          <cell r="F8255">
            <v>1074</v>
          </cell>
        </row>
        <row r="8256">
          <cell r="E8256">
            <v>13451</v>
          </cell>
          <cell r="F8256">
            <v>44</v>
          </cell>
        </row>
        <row r="8257">
          <cell r="E8257">
            <v>13453</v>
          </cell>
          <cell r="F8257">
            <v>18</v>
          </cell>
        </row>
        <row r="8258">
          <cell r="E8258">
            <v>13455</v>
          </cell>
          <cell r="F8258">
            <v>30</v>
          </cell>
        </row>
        <row r="8259">
          <cell r="E8259">
            <v>13456</v>
          </cell>
          <cell r="F8259">
            <v>43</v>
          </cell>
        </row>
        <row r="8260">
          <cell r="E8260">
            <v>13457</v>
          </cell>
          <cell r="F8260">
            <v>58</v>
          </cell>
        </row>
        <row r="8261">
          <cell r="E8261">
            <v>13458</v>
          </cell>
          <cell r="F8261">
            <v>21</v>
          </cell>
        </row>
        <row r="8262">
          <cell r="E8262">
            <v>13459</v>
          </cell>
          <cell r="F8262">
            <v>16</v>
          </cell>
        </row>
        <row r="8263">
          <cell r="E8263">
            <v>13460</v>
          </cell>
          <cell r="F8263">
            <v>20</v>
          </cell>
        </row>
        <row r="8264">
          <cell r="E8264">
            <v>13461</v>
          </cell>
          <cell r="F8264">
            <v>254</v>
          </cell>
        </row>
        <row r="8265">
          <cell r="E8265">
            <v>13462</v>
          </cell>
          <cell r="F8265">
            <v>371</v>
          </cell>
        </row>
        <row r="8266">
          <cell r="E8266">
            <v>13463</v>
          </cell>
          <cell r="F8266">
            <v>1004</v>
          </cell>
        </row>
        <row r="8267">
          <cell r="E8267">
            <v>13465</v>
          </cell>
          <cell r="F8267">
            <v>24</v>
          </cell>
        </row>
        <row r="8268">
          <cell r="E8268">
            <v>13467</v>
          </cell>
          <cell r="F8268">
            <v>277</v>
          </cell>
        </row>
        <row r="8269">
          <cell r="E8269">
            <v>13468</v>
          </cell>
          <cell r="F8269">
            <v>106</v>
          </cell>
        </row>
        <row r="8270">
          <cell r="E8270">
            <v>13469</v>
          </cell>
          <cell r="F8270">
            <v>43</v>
          </cell>
        </row>
        <row r="8271">
          <cell r="E8271">
            <v>13470</v>
          </cell>
          <cell r="F8271">
            <v>61</v>
          </cell>
        </row>
        <row r="8272">
          <cell r="E8272">
            <v>13471</v>
          </cell>
          <cell r="F8272">
            <v>113</v>
          </cell>
        </row>
        <row r="8273">
          <cell r="E8273">
            <v>13473</v>
          </cell>
          <cell r="F8273">
            <v>107</v>
          </cell>
        </row>
        <row r="8274">
          <cell r="E8274">
            <v>13474</v>
          </cell>
          <cell r="F8274">
            <v>419</v>
          </cell>
        </row>
        <row r="8275">
          <cell r="E8275">
            <v>13475</v>
          </cell>
          <cell r="F8275">
            <v>959</v>
          </cell>
        </row>
        <row r="8276">
          <cell r="E8276">
            <v>13476</v>
          </cell>
          <cell r="F8276">
            <v>38</v>
          </cell>
        </row>
        <row r="8277">
          <cell r="E8277">
            <v>13479</v>
          </cell>
          <cell r="F8277">
            <v>166</v>
          </cell>
        </row>
        <row r="8278">
          <cell r="E8278">
            <v>13480</v>
          </cell>
          <cell r="F8278">
            <v>74</v>
          </cell>
        </row>
        <row r="8279">
          <cell r="E8279">
            <v>13481</v>
          </cell>
          <cell r="F8279">
            <v>58</v>
          </cell>
        </row>
        <row r="8280">
          <cell r="E8280">
            <v>13482</v>
          </cell>
          <cell r="F8280">
            <v>98</v>
          </cell>
        </row>
        <row r="8281">
          <cell r="E8281">
            <v>13484</v>
          </cell>
          <cell r="F8281">
            <v>140</v>
          </cell>
        </row>
        <row r="8282">
          <cell r="E8282">
            <v>13485</v>
          </cell>
          <cell r="F8282">
            <v>48</v>
          </cell>
        </row>
        <row r="8283">
          <cell r="E8283">
            <v>13486</v>
          </cell>
          <cell r="F8283">
            <v>772</v>
          </cell>
        </row>
        <row r="8284">
          <cell r="E8284">
            <v>13487</v>
          </cell>
          <cell r="F8284">
            <v>33</v>
          </cell>
        </row>
        <row r="8285">
          <cell r="E8285">
            <v>13488</v>
          </cell>
          <cell r="F8285">
            <v>116</v>
          </cell>
        </row>
        <row r="8286">
          <cell r="E8286">
            <v>13489</v>
          </cell>
          <cell r="F8286">
            <v>647</v>
          </cell>
        </row>
        <row r="8287">
          <cell r="E8287">
            <v>13490</v>
          </cell>
          <cell r="F8287">
            <v>14</v>
          </cell>
        </row>
        <row r="8288">
          <cell r="E8288">
            <v>13491</v>
          </cell>
          <cell r="F8288">
            <v>728</v>
          </cell>
        </row>
        <row r="8289">
          <cell r="E8289">
            <v>13492</v>
          </cell>
          <cell r="F8289">
            <v>14</v>
          </cell>
        </row>
        <row r="8290">
          <cell r="E8290">
            <v>13493</v>
          </cell>
          <cell r="F8290">
            <v>101</v>
          </cell>
        </row>
        <row r="8291">
          <cell r="E8291">
            <v>13494</v>
          </cell>
          <cell r="F8291">
            <v>252</v>
          </cell>
        </row>
        <row r="8292">
          <cell r="E8292">
            <v>13495</v>
          </cell>
          <cell r="F8292">
            <v>24</v>
          </cell>
        </row>
        <row r="8293">
          <cell r="E8293">
            <v>13496</v>
          </cell>
          <cell r="F8293">
            <v>171</v>
          </cell>
        </row>
        <row r="8294">
          <cell r="E8294">
            <v>13498</v>
          </cell>
          <cell r="F8294">
            <v>5</v>
          </cell>
        </row>
        <row r="8295">
          <cell r="E8295">
            <v>13499</v>
          </cell>
          <cell r="F8295">
            <v>208</v>
          </cell>
        </row>
        <row r="8296">
          <cell r="E8296">
            <v>13500</v>
          </cell>
          <cell r="F8296">
            <v>29</v>
          </cell>
        </row>
        <row r="8297">
          <cell r="E8297">
            <v>13503</v>
          </cell>
          <cell r="F8297">
            <v>365</v>
          </cell>
        </row>
        <row r="8298">
          <cell r="E8298">
            <v>13504</v>
          </cell>
          <cell r="F8298">
            <v>498</v>
          </cell>
        </row>
        <row r="8299">
          <cell r="E8299">
            <v>13505</v>
          </cell>
          <cell r="F8299">
            <v>132</v>
          </cell>
        </row>
        <row r="8300">
          <cell r="E8300">
            <v>13506</v>
          </cell>
          <cell r="F8300">
            <v>67</v>
          </cell>
        </row>
        <row r="8301">
          <cell r="E8301">
            <v>13507</v>
          </cell>
          <cell r="F8301">
            <v>22</v>
          </cell>
        </row>
        <row r="8302">
          <cell r="E8302">
            <v>13508</v>
          </cell>
          <cell r="F8302">
            <v>15</v>
          </cell>
        </row>
        <row r="8303">
          <cell r="E8303">
            <v>13509</v>
          </cell>
          <cell r="F8303">
            <v>25</v>
          </cell>
        </row>
        <row r="8304">
          <cell r="E8304">
            <v>13510</v>
          </cell>
          <cell r="F8304">
            <v>71</v>
          </cell>
        </row>
        <row r="8305">
          <cell r="E8305">
            <v>13512</v>
          </cell>
          <cell r="F8305">
            <v>552</v>
          </cell>
        </row>
        <row r="8306">
          <cell r="E8306">
            <v>13513</v>
          </cell>
          <cell r="F8306">
            <v>474</v>
          </cell>
        </row>
        <row r="8307">
          <cell r="E8307">
            <v>13514</v>
          </cell>
          <cell r="F8307">
            <v>378</v>
          </cell>
        </row>
        <row r="8308">
          <cell r="E8308">
            <v>13515</v>
          </cell>
          <cell r="F8308">
            <v>88</v>
          </cell>
        </row>
        <row r="8309">
          <cell r="E8309">
            <v>13517</v>
          </cell>
          <cell r="F8309">
            <v>153</v>
          </cell>
        </row>
        <row r="8310">
          <cell r="E8310">
            <v>13518</v>
          </cell>
          <cell r="F8310">
            <v>290</v>
          </cell>
        </row>
        <row r="8311">
          <cell r="E8311">
            <v>13522</v>
          </cell>
          <cell r="F8311">
            <v>12</v>
          </cell>
        </row>
        <row r="8312">
          <cell r="E8312">
            <v>13524</v>
          </cell>
          <cell r="F8312">
            <v>35</v>
          </cell>
        </row>
        <row r="8313">
          <cell r="E8313">
            <v>13525</v>
          </cell>
          <cell r="F8313">
            <v>192</v>
          </cell>
        </row>
        <row r="8314">
          <cell r="E8314">
            <v>13527</v>
          </cell>
          <cell r="F8314">
            <v>199</v>
          </cell>
        </row>
        <row r="8315">
          <cell r="E8315">
            <v>13528</v>
          </cell>
          <cell r="F8315">
            <v>381</v>
          </cell>
        </row>
        <row r="8316">
          <cell r="E8316">
            <v>13529</v>
          </cell>
          <cell r="F8316">
            <v>71</v>
          </cell>
        </row>
        <row r="8317">
          <cell r="E8317">
            <v>13530</v>
          </cell>
          <cell r="F8317">
            <v>83</v>
          </cell>
        </row>
        <row r="8318">
          <cell r="E8318">
            <v>13531</v>
          </cell>
          <cell r="F8318">
            <v>89</v>
          </cell>
        </row>
        <row r="8319">
          <cell r="E8319">
            <v>13532</v>
          </cell>
          <cell r="F8319">
            <v>83</v>
          </cell>
        </row>
        <row r="8320">
          <cell r="E8320">
            <v>13534</v>
          </cell>
          <cell r="F8320">
            <v>117</v>
          </cell>
        </row>
        <row r="8321">
          <cell r="E8321">
            <v>13535</v>
          </cell>
          <cell r="F8321">
            <v>363</v>
          </cell>
        </row>
        <row r="8322">
          <cell r="E8322">
            <v>13536</v>
          </cell>
          <cell r="F8322">
            <v>26</v>
          </cell>
        </row>
        <row r="8323">
          <cell r="E8323">
            <v>13537</v>
          </cell>
          <cell r="F8323">
            <v>335</v>
          </cell>
        </row>
        <row r="8324">
          <cell r="E8324">
            <v>13538</v>
          </cell>
          <cell r="F8324">
            <v>220</v>
          </cell>
        </row>
        <row r="8325">
          <cell r="E8325">
            <v>13539</v>
          </cell>
          <cell r="F8325">
            <v>646</v>
          </cell>
        </row>
        <row r="8326">
          <cell r="E8326">
            <v>13540</v>
          </cell>
          <cell r="F8326">
            <v>75</v>
          </cell>
        </row>
        <row r="8327">
          <cell r="E8327">
            <v>13541</v>
          </cell>
          <cell r="F8327">
            <v>74</v>
          </cell>
        </row>
        <row r="8328">
          <cell r="E8328">
            <v>13542</v>
          </cell>
          <cell r="F8328">
            <v>296</v>
          </cell>
        </row>
        <row r="8329">
          <cell r="E8329">
            <v>13543</v>
          </cell>
          <cell r="F8329">
            <v>13</v>
          </cell>
        </row>
        <row r="8330">
          <cell r="E8330">
            <v>13544</v>
          </cell>
          <cell r="F8330">
            <v>66</v>
          </cell>
        </row>
        <row r="8331">
          <cell r="E8331">
            <v>13545</v>
          </cell>
          <cell r="F8331">
            <v>349</v>
          </cell>
        </row>
        <row r="8332">
          <cell r="E8332">
            <v>13551</v>
          </cell>
          <cell r="F8332">
            <v>501</v>
          </cell>
        </row>
        <row r="8333">
          <cell r="E8333">
            <v>13552</v>
          </cell>
          <cell r="F8333">
            <v>218</v>
          </cell>
        </row>
        <row r="8334">
          <cell r="E8334">
            <v>13553</v>
          </cell>
          <cell r="F8334">
            <v>114</v>
          </cell>
        </row>
        <row r="8335">
          <cell r="E8335">
            <v>13554</v>
          </cell>
          <cell r="F8335">
            <v>39</v>
          </cell>
        </row>
        <row r="8336">
          <cell r="E8336">
            <v>13555</v>
          </cell>
          <cell r="F8336">
            <v>4</v>
          </cell>
        </row>
        <row r="8337">
          <cell r="E8337">
            <v>13557</v>
          </cell>
          <cell r="F8337">
            <v>364</v>
          </cell>
        </row>
        <row r="8338">
          <cell r="E8338">
            <v>13558</v>
          </cell>
          <cell r="F8338">
            <v>520</v>
          </cell>
        </row>
        <row r="8339">
          <cell r="E8339">
            <v>13559</v>
          </cell>
          <cell r="F8339">
            <v>361</v>
          </cell>
        </row>
        <row r="8340">
          <cell r="E8340">
            <v>13560</v>
          </cell>
          <cell r="F8340">
            <v>283</v>
          </cell>
        </row>
        <row r="8341">
          <cell r="E8341">
            <v>13561</v>
          </cell>
          <cell r="F8341">
            <v>510</v>
          </cell>
        </row>
        <row r="8342">
          <cell r="E8342">
            <v>13562</v>
          </cell>
          <cell r="F8342">
            <v>329</v>
          </cell>
        </row>
        <row r="8343">
          <cell r="E8343">
            <v>13563</v>
          </cell>
          <cell r="F8343">
            <v>361</v>
          </cell>
        </row>
        <row r="8344">
          <cell r="E8344">
            <v>13565</v>
          </cell>
          <cell r="F8344">
            <v>392</v>
          </cell>
        </row>
        <row r="8345">
          <cell r="E8345">
            <v>13566</v>
          </cell>
          <cell r="F8345">
            <v>83</v>
          </cell>
        </row>
        <row r="8346">
          <cell r="E8346">
            <v>13567</v>
          </cell>
          <cell r="F8346">
            <v>152</v>
          </cell>
        </row>
        <row r="8347">
          <cell r="E8347">
            <v>13568</v>
          </cell>
          <cell r="F8347">
            <v>86</v>
          </cell>
        </row>
        <row r="8348">
          <cell r="E8348">
            <v>13569</v>
          </cell>
          <cell r="F8348">
            <v>49</v>
          </cell>
        </row>
        <row r="8349">
          <cell r="E8349">
            <v>13570</v>
          </cell>
          <cell r="F8349">
            <v>182</v>
          </cell>
        </row>
        <row r="8350">
          <cell r="E8350">
            <v>13572</v>
          </cell>
          <cell r="F8350">
            <v>58</v>
          </cell>
        </row>
        <row r="8351">
          <cell r="E8351">
            <v>13573</v>
          </cell>
          <cell r="F8351">
            <v>471</v>
          </cell>
        </row>
        <row r="8352">
          <cell r="E8352">
            <v>13574</v>
          </cell>
          <cell r="F8352">
            <v>332</v>
          </cell>
        </row>
        <row r="8353">
          <cell r="E8353">
            <v>13575</v>
          </cell>
          <cell r="F8353">
            <v>203</v>
          </cell>
        </row>
        <row r="8354">
          <cell r="E8354">
            <v>13576</v>
          </cell>
          <cell r="F8354">
            <v>480</v>
          </cell>
        </row>
        <row r="8355">
          <cell r="E8355">
            <v>13577</v>
          </cell>
          <cell r="F8355">
            <v>44</v>
          </cell>
        </row>
        <row r="8356">
          <cell r="E8356">
            <v>13579</v>
          </cell>
          <cell r="F8356">
            <v>9</v>
          </cell>
        </row>
        <row r="8357">
          <cell r="E8357">
            <v>13580</v>
          </cell>
          <cell r="F8357">
            <v>642</v>
          </cell>
        </row>
        <row r="8358">
          <cell r="E8358">
            <v>13582</v>
          </cell>
          <cell r="F8358">
            <v>342</v>
          </cell>
        </row>
        <row r="8359">
          <cell r="E8359">
            <v>13584</v>
          </cell>
          <cell r="F8359">
            <v>332</v>
          </cell>
        </row>
        <row r="8360">
          <cell r="E8360">
            <v>13585</v>
          </cell>
          <cell r="F8360">
            <v>33</v>
          </cell>
        </row>
        <row r="8361">
          <cell r="E8361">
            <v>13586</v>
          </cell>
          <cell r="F8361">
            <v>1360</v>
          </cell>
        </row>
        <row r="8362">
          <cell r="E8362">
            <v>13587</v>
          </cell>
          <cell r="F8362">
            <v>204</v>
          </cell>
        </row>
        <row r="8363">
          <cell r="E8363">
            <v>13588</v>
          </cell>
          <cell r="F8363">
            <v>12</v>
          </cell>
        </row>
        <row r="8364">
          <cell r="E8364">
            <v>13589</v>
          </cell>
          <cell r="F8364">
            <v>31</v>
          </cell>
        </row>
        <row r="8365">
          <cell r="E8365">
            <v>13590</v>
          </cell>
          <cell r="F8365">
            <v>512</v>
          </cell>
        </row>
        <row r="8366">
          <cell r="E8366">
            <v>13591</v>
          </cell>
          <cell r="F8366">
            <v>1159</v>
          </cell>
        </row>
        <row r="8367">
          <cell r="E8367">
            <v>13592</v>
          </cell>
          <cell r="F8367">
            <v>256</v>
          </cell>
        </row>
        <row r="8368">
          <cell r="E8368">
            <v>13593</v>
          </cell>
          <cell r="F8368">
            <v>323</v>
          </cell>
        </row>
        <row r="8369">
          <cell r="E8369">
            <v>13594</v>
          </cell>
          <cell r="F8369">
            <v>127</v>
          </cell>
        </row>
        <row r="8370">
          <cell r="E8370">
            <v>13596</v>
          </cell>
          <cell r="F8370">
            <v>26</v>
          </cell>
        </row>
        <row r="8371">
          <cell r="E8371">
            <v>13597</v>
          </cell>
          <cell r="F8371">
            <v>100</v>
          </cell>
        </row>
        <row r="8372">
          <cell r="E8372">
            <v>13598</v>
          </cell>
          <cell r="F8372">
            <v>88</v>
          </cell>
        </row>
        <row r="8373">
          <cell r="E8373">
            <v>13599</v>
          </cell>
          <cell r="F8373">
            <v>67</v>
          </cell>
        </row>
        <row r="8374">
          <cell r="E8374">
            <v>13601</v>
          </cell>
          <cell r="F8374">
            <v>83</v>
          </cell>
        </row>
        <row r="8375">
          <cell r="E8375">
            <v>13602</v>
          </cell>
          <cell r="F8375">
            <v>103</v>
          </cell>
        </row>
        <row r="8376">
          <cell r="E8376">
            <v>13604</v>
          </cell>
          <cell r="F8376">
            <v>462</v>
          </cell>
        </row>
        <row r="8377">
          <cell r="E8377">
            <v>13605</v>
          </cell>
          <cell r="F8377">
            <v>16</v>
          </cell>
        </row>
        <row r="8378">
          <cell r="E8378">
            <v>13606</v>
          </cell>
          <cell r="F8378">
            <v>985</v>
          </cell>
        </row>
        <row r="8379">
          <cell r="E8379">
            <v>13607</v>
          </cell>
          <cell r="F8379">
            <v>103</v>
          </cell>
        </row>
        <row r="8380">
          <cell r="E8380">
            <v>13608</v>
          </cell>
          <cell r="F8380">
            <v>321</v>
          </cell>
        </row>
        <row r="8381">
          <cell r="E8381">
            <v>13609</v>
          </cell>
          <cell r="F8381">
            <v>178</v>
          </cell>
        </row>
        <row r="8382">
          <cell r="E8382">
            <v>13610</v>
          </cell>
          <cell r="F8382">
            <v>218</v>
          </cell>
        </row>
        <row r="8383">
          <cell r="E8383">
            <v>13611</v>
          </cell>
          <cell r="F8383">
            <v>81</v>
          </cell>
        </row>
        <row r="8384">
          <cell r="E8384">
            <v>13612</v>
          </cell>
          <cell r="F8384">
            <v>431</v>
          </cell>
        </row>
        <row r="8385">
          <cell r="E8385">
            <v>13613</v>
          </cell>
          <cell r="F8385">
            <v>64</v>
          </cell>
        </row>
        <row r="8386">
          <cell r="E8386">
            <v>13616</v>
          </cell>
          <cell r="F8386">
            <v>32</v>
          </cell>
        </row>
        <row r="8387">
          <cell r="E8387">
            <v>13617</v>
          </cell>
          <cell r="F8387">
            <v>36</v>
          </cell>
        </row>
        <row r="8388">
          <cell r="E8388">
            <v>13618</v>
          </cell>
          <cell r="F8388">
            <v>12</v>
          </cell>
        </row>
        <row r="8389">
          <cell r="E8389">
            <v>13619</v>
          </cell>
          <cell r="F8389">
            <v>12</v>
          </cell>
        </row>
        <row r="8390">
          <cell r="E8390">
            <v>13620</v>
          </cell>
          <cell r="F8390">
            <v>32</v>
          </cell>
        </row>
        <row r="8391">
          <cell r="E8391">
            <v>13621</v>
          </cell>
          <cell r="F8391">
            <v>482</v>
          </cell>
        </row>
        <row r="8392">
          <cell r="E8392">
            <v>13622</v>
          </cell>
          <cell r="F8392">
            <v>37</v>
          </cell>
        </row>
        <row r="8393">
          <cell r="E8393">
            <v>13623</v>
          </cell>
          <cell r="F8393">
            <v>71</v>
          </cell>
        </row>
        <row r="8394">
          <cell r="E8394">
            <v>13625</v>
          </cell>
          <cell r="F8394">
            <v>73</v>
          </cell>
        </row>
        <row r="8395">
          <cell r="E8395">
            <v>13626</v>
          </cell>
          <cell r="F8395">
            <v>282</v>
          </cell>
        </row>
        <row r="8396">
          <cell r="E8396">
            <v>13627</v>
          </cell>
          <cell r="F8396">
            <v>226</v>
          </cell>
        </row>
        <row r="8397">
          <cell r="E8397">
            <v>13629</v>
          </cell>
          <cell r="F8397">
            <v>31</v>
          </cell>
        </row>
        <row r="8398">
          <cell r="E8398">
            <v>13630</v>
          </cell>
          <cell r="F8398">
            <v>63</v>
          </cell>
        </row>
        <row r="8399">
          <cell r="E8399">
            <v>13632</v>
          </cell>
          <cell r="F8399">
            <v>314</v>
          </cell>
        </row>
        <row r="8400">
          <cell r="E8400">
            <v>13633</v>
          </cell>
          <cell r="F8400">
            <v>189</v>
          </cell>
        </row>
        <row r="8401">
          <cell r="E8401">
            <v>13634</v>
          </cell>
          <cell r="F8401">
            <v>23</v>
          </cell>
        </row>
        <row r="8402">
          <cell r="E8402">
            <v>13636</v>
          </cell>
          <cell r="F8402">
            <v>108</v>
          </cell>
        </row>
        <row r="8403">
          <cell r="E8403">
            <v>13637</v>
          </cell>
          <cell r="F8403">
            <v>187</v>
          </cell>
        </row>
        <row r="8404">
          <cell r="E8404">
            <v>14201</v>
          </cell>
          <cell r="F8404">
            <v>1135</v>
          </cell>
        </row>
        <row r="8405">
          <cell r="E8405">
            <v>14202</v>
          </cell>
          <cell r="F8405">
            <v>298</v>
          </cell>
        </row>
        <row r="8406">
          <cell r="E8406">
            <v>14206</v>
          </cell>
          <cell r="F8406">
            <v>118</v>
          </cell>
        </row>
        <row r="8407">
          <cell r="E8407">
            <v>14208</v>
          </cell>
          <cell r="F8407">
            <v>843</v>
          </cell>
        </row>
        <row r="8408">
          <cell r="E8408">
            <v>14209</v>
          </cell>
          <cell r="F8408">
            <v>53</v>
          </cell>
        </row>
        <row r="8409">
          <cell r="E8409">
            <v>14210</v>
          </cell>
          <cell r="F8409">
            <v>1282</v>
          </cell>
        </row>
        <row r="8410">
          <cell r="E8410">
            <v>14211</v>
          </cell>
          <cell r="F8410">
            <v>594</v>
          </cell>
        </row>
        <row r="8411">
          <cell r="E8411">
            <v>14212</v>
          </cell>
          <cell r="F8411">
            <v>378</v>
          </cell>
        </row>
        <row r="8412">
          <cell r="E8412">
            <v>14213</v>
          </cell>
          <cell r="F8412">
            <v>135</v>
          </cell>
        </row>
        <row r="8413">
          <cell r="E8413">
            <v>14215</v>
          </cell>
          <cell r="F8413">
            <v>193</v>
          </cell>
        </row>
        <row r="8414">
          <cell r="E8414">
            <v>14216</v>
          </cell>
          <cell r="F8414">
            <v>132</v>
          </cell>
        </row>
        <row r="8415">
          <cell r="E8415">
            <v>14217</v>
          </cell>
          <cell r="F8415">
            <v>355</v>
          </cell>
        </row>
        <row r="8416">
          <cell r="E8416">
            <v>14219</v>
          </cell>
          <cell r="F8416">
            <v>8</v>
          </cell>
        </row>
        <row r="8417">
          <cell r="E8417">
            <v>14224</v>
          </cell>
          <cell r="F8417">
            <v>90</v>
          </cell>
        </row>
        <row r="8418">
          <cell r="E8418">
            <v>14225</v>
          </cell>
          <cell r="F8418">
            <v>224</v>
          </cell>
        </row>
        <row r="8419">
          <cell r="E8419">
            <v>14232</v>
          </cell>
          <cell r="F8419">
            <v>1386</v>
          </cell>
        </row>
        <row r="8420">
          <cell r="E8420">
            <v>14233</v>
          </cell>
          <cell r="F8420">
            <v>261</v>
          </cell>
        </row>
        <row r="8421">
          <cell r="E8421">
            <v>14234</v>
          </cell>
          <cell r="F8421">
            <v>139</v>
          </cell>
        </row>
        <row r="8422">
          <cell r="E8422">
            <v>14235</v>
          </cell>
          <cell r="F8422">
            <v>6</v>
          </cell>
        </row>
        <row r="8423">
          <cell r="E8423">
            <v>14237</v>
          </cell>
          <cell r="F8423">
            <v>436</v>
          </cell>
        </row>
        <row r="8424">
          <cell r="E8424">
            <v>14240</v>
          </cell>
          <cell r="F8424">
            <v>47</v>
          </cell>
        </row>
        <row r="8425">
          <cell r="E8425">
            <v>14247</v>
          </cell>
          <cell r="F8425">
            <v>57</v>
          </cell>
        </row>
        <row r="8426">
          <cell r="E8426">
            <v>14249</v>
          </cell>
          <cell r="F8426">
            <v>275</v>
          </cell>
        </row>
        <row r="8427">
          <cell r="E8427">
            <v>14250</v>
          </cell>
          <cell r="F8427">
            <v>48</v>
          </cell>
        </row>
        <row r="8428">
          <cell r="E8428">
            <v>14251</v>
          </cell>
          <cell r="F8428">
            <v>33</v>
          </cell>
        </row>
        <row r="8429">
          <cell r="E8429">
            <v>14254</v>
          </cell>
          <cell r="F8429">
            <v>43</v>
          </cell>
        </row>
        <row r="8430">
          <cell r="E8430">
            <v>14255</v>
          </cell>
          <cell r="F8430">
            <v>125</v>
          </cell>
        </row>
        <row r="8431">
          <cell r="E8431">
            <v>14256</v>
          </cell>
          <cell r="F8431">
            <v>39</v>
          </cell>
        </row>
        <row r="8432">
          <cell r="E8432">
            <v>14257</v>
          </cell>
          <cell r="F8432">
            <v>112</v>
          </cell>
        </row>
        <row r="8433">
          <cell r="E8433">
            <v>14258</v>
          </cell>
          <cell r="F8433">
            <v>41</v>
          </cell>
        </row>
        <row r="8434">
          <cell r="E8434">
            <v>14260</v>
          </cell>
          <cell r="F8434">
            <v>225</v>
          </cell>
        </row>
        <row r="8435">
          <cell r="E8435">
            <v>14263</v>
          </cell>
          <cell r="F8435">
            <v>23</v>
          </cell>
        </row>
        <row r="8436">
          <cell r="E8436">
            <v>14265</v>
          </cell>
          <cell r="F8436">
            <v>357</v>
          </cell>
        </row>
        <row r="8437">
          <cell r="E8437">
            <v>14266</v>
          </cell>
          <cell r="F8437">
            <v>314</v>
          </cell>
        </row>
        <row r="8438">
          <cell r="E8438">
            <v>14268</v>
          </cell>
          <cell r="F8438">
            <v>150</v>
          </cell>
        </row>
        <row r="8439">
          <cell r="E8439">
            <v>14269</v>
          </cell>
          <cell r="F8439">
            <v>58</v>
          </cell>
        </row>
        <row r="8440">
          <cell r="E8440">
            <v>14270</v>
          </cell>
          <cell r="F8440">
            <v>400</v>
          </cell>
        </row>
        <row r="8441">
          <cell r="E8441">
            <v>14271</v>
          </cell>
          <cell r="F8441">
            <v>93</v>
          </cell>
        </row>
        <row r="8442">
          <cell r="E8442">
            <v>14275</v>
          </cell>
          <cell r="F8442">
            <v>154</v>
          </cell>
        </row>
        <row r="8443">
          <cell r="E8443">
            <v>14280</v>
          </cell>
          <cell r="F8443">
            <v>544</v>
          </cell>
        </row>
        <row r="8444">
          <cell r="E8444">
            <v>14281</v>
          </cell>
          <cell r="F8444">
            <v>124</v>
          </cell>
        </row>
        <row r="8445">
          <cell r="E8445">
            <v>14283</v>
          </cell>
          <cell r="F8445">
            <v>57</v>
          </cell>
        </row>
        <row r="8446">
          <cell r="E8446">
            <v>14284</v>
          </cell>
          <cell r="F8446">
            <v>334</v>
          </cell>
        </row>
        <row r="8447">
          <cell r="E8447">
            <v>14288</v>
          </cell>
          <cell r="F8447">
            <v>492</v>
          </cell>
        </row>
        <row r="8448">
          <cell r="E8448">
            <v>14289</v>
          </cell>
          <cell r="F8448">
            <v>381</v>
          </cell>
        </row>
        <row r="8449">
          <cell r="E8449">
            <v>14292</v>
          </cell>
          <cell r="F8449">
            <v>16</v>
          </cell>
        </row>
        <row r="8450">
          <cell r="E8450">
            <v>14299</v>
          </cell>
          <cell r="F8450">
            <v>648</v>
          </cell>
        </row>
        <row r="8451">
          <cell r="E8451">
            <v>14300</v>
          </cell>
          <cell r="F8451">
            <v>164</v>
          </cell>
        </row>
        <row r="8452">
          <cell r="E8452">
            <v>14303</v>
          </cell>
          <cell r="F8452">
            <v>63</v>
          </cell>
        </row>
        <row r="8453">
          <cell r="E8453">
            <v>14304</v>
          </cell>
          <cell r="F8453">
            <v>44</v>
          </cell>
        </row>
        <row r="8454">
          <cell r="E8454">
            <v>14305</v>
          </cell>
          <cell r="F8454">
            <v>54</v>
          </cell>
        </row>
        <row r="8455">
          <cell r="E8455">
            <v>14307</v>
          </cell>
          <cell r="F8455">
            <v>160</v>
          </cell>
        </row>
        <row r="8456">
          <cell r="E8456">
            <v>14308</v>
          </cell>
          <cell r="F8456">
            <v>236</v>
          </cell>
        </row>
        <row r="8457">
          <cell r="E8457">
            <v>14310</v>
          </cell>
          <cell r="F8457">
            <v>61</v>
          </cell>
        </row>
        <row r="8458">
          <cell r="E8458">
            <v>14313</v>
          </cell>
          <cell r="F8458">
            <v>506</v>
          </cell>
        </row>
        <row r="8459">
          <cell r="E8459">
            <v>14314</v>
          </cell>
          <cell r="F8459">
            <v>433</v>
          </cell>
        </row>
        <row r="8460">
          <cell r="E8460">
            <v>14315</v>
          </cell>
          <cell r="F8460">
            <v>200</v>
          </cell>
        </row>
        <row r="8461">
          <cell r="E8461">
            <v>14316</v>
          </cell>
          <cell r="F8461">
            <v>238</v>
          </cell>
        </row>
        <row r="8462">
          <cell r="E8462">
            <v>14318</v>
          </cell>
          <cell r="F8462">
            <v>40</v>
          </cell>
        </row>
        <row r="8463">
          <cell r="E8463">
            <v>14322</v>
          </cell>
          <cell r="F8463">
            <v>66</v>
          </cell>
        </row>
        <row r="8464">
          <cell r="E8464">
            <v>14323</v>
          </cell>
          <cell r="F8464">
            <v>197</v>
          </cell>
        </row>
        <row r="8465">
          <cell r="E8465">
            <v>14324</v>
          </cell>
          <cell r="F8465">
            <v>55</v>
          </cell>
        </row>
        <row r="8466">
          <cell r="E8466">
            <v>14328</v>
          </cell>
          <cell r="F8466">
            <v>1296</v>
          </cell>
        </row>
        <row r="8467">
          <cell r="E8467">
            <v>14329</v>
          </cell>
          <cell r="F8467">
            <v>12</v>
          </cell>
        </row>
        <row r="8468">
          <cell r="E8468">
            <v>14330</v>
          </cell>
          <cell r="F8468">
            <v>217</v>
          </cell>
        </row>
        <row r="8469">
          <cell r="E8469">
            <v>14331</v>
          </cell>
          <cell r="F8469">
            <v>209</v>
          </cell>
        </row>
        <row r="8470">
          <cell r="E8470">
            <v>14332</v>
          </cell>
          <cell r="F8470">
            <v>233</v>
          </cell>
        </row>
        <row r="8471">
          <cell r="E8471">
            <v>14334</v>
          </cell>
          <cell r="F8471">
            <v>1235</v>
          </cell>
        </row>
        <row r="8472">
          <cell r="E8472">
            <v>14336</v>
          </cell>
          <cell r="F8472">
            <v>278</v>
          </cell>
        </row>
        <row r="8473">
          <cell r="E8473">
            <v>14338</v>
          </cell>
          <cell r="F8473">
            <v>146</v>
          </cell>
        </row>
        <row r="8474">
          <cell r="E8474">
            <v>14347</v>
          </cell>
          <cell r="F8474">
            <v>51</v>
          </cell>
        </row>
        <row r="8475">
          <cell r="E8475">
            <v>14348</v>
          </cell>
          <cell r="F8475">
            <v>1038</v>
          </cell>
        </row>
        <row r="8476">
          <cell r="E8476">
            <v>14351</v>
          </cell>
          <cell r="F8476">
            <v>205</v>
          </cell>
        </row>
        <row r="8477">
          <cell r="E8477">
            <v>14353</v>
          </cell>
          <cell r="F8477">
            <v>22</v>
          </cell>
        </row>
        <row r="8478">
          <cell r="E8478">
            <v>14354</v>
          </cell>
          <cell r="F8478">
            <v>16</v>
          </cell>
        </row>
        <row r="8479">
          <cell r="E8479">
            <v>14355</v>
          </cell>
          <cell r="F8479">
            <v>12</v>
          </cell>
        </row>
        <row r="8480">
          <cell r="E8480">
            <v>14359</v>
          </cell>
          <cell r="F8480">
            <v>1321</v>
          </cell>
        </row>
        <row r="8481">
          <cell r="E8481">
            <v>14362</v>
          </cell>
          <cell r="F8481">
            <v>82</v>
          </cell>
        </row>
        <row r="8482">
          <cell r="E8482">
            <v>14363</v>
          </cell>
          <cell r="F8482">
            <v>1315</v>
          </cell>
        </row>
        <row r="8483">
          <cell r="E8483">
            <v>14364</v>
          </cell>
          <cell r="F8483">
            <v>197</v>
          </cell>
        </row>
        <row r="8484">
          <cell r="E8484">
            <v>14365</v>
          </cell>
          <cell r="F8484">
            <v>446</v>
          </cell>
        </row>
        <row r="8485">
          <cell r="E8485">
            <v>14371</v>
          </cell>
          <cell r="F8485">
            <v>59</v>
          </cell>
        </row>
        <row r="8486">
          <cell r="E8486">
            <v>14372</v>
          </cell>
          <cell r="F8486">
            <v>360</v>
          </cell>
        </row>
        <row r="8487">
          <cell r="E8487">
            <v>14373</v>
          </cell>
          <cell r="F8487">
            <v>420</v>
          </cell>
        </row>
        <row r="8488">
          <cell r="E8488">
            <v>14375</v>
          </cell>
          <cell r="F8488">
            <v>686</v>
          </cell>
        </row>
        <row r="8489">
          <cell r="E8489">
            <v>14376</v>
          </cell>
          <cell r="F8489">
            <v>192</v>
          </cell>
        </row>
        <row r="8490">
          <cell r="E8490">
            <v>14377</v>
          </cell>
          <cell r="F8490">
            <v>204</v>
          </cell>
        </row>
        <row r="8491">
          <cell r="E8491">
            <v>14379</v>
          </cell>
          <cell r="F8491">
            <v>419</v>
          </cell>
        </row>
        <row r="8492">
          <cell r="E8492">
            <v>14380</v>
          </cell>
          <cell r="F8492">
            <v>111</v>
          </cell>
        </row>
        <row r="8493">
          <cell r="E8493">
            <v>14381</v>
          </cell>
          <cell r="F8493">
            <v>133</v>
          </cell>
        </row>
        <row r="8494">
          <cell r="E8494">
            <v>14384</v>
          </cell>
          <cell r="F8494">
            <v>26</v>
          </cell>
        </row>
        <row r="8495">
          <cell r="E8495">
            <v>14386</v>
          </cell>
          <cell r="F8495">
            <v>35</v>
          </cell>
        </row>
        <row r="8496">
          <cell r="E8496">
            <v>14387</v>
          </cell>
          <cell r="F8496">
            <v>617</v>
          </cell>
        </row>
        <row r="8497">
          <cell r="E8497">
            <v>14389</v>
          </cell>
          <cell r="F8497">
            <v>1480</v>
          </cell>
        </row>
        <row r="8498">
          <cell r="E8498">
            <v>14392</v>
          </cell>
          <cell r="F8498">
            <v>66</v>
          </cell>
        </row>
        <row r="8499">
          <cell r="E8499">
            <v>14394</v>
          </cell>
          <cell r="F8499">
            <v>23</v>
          </cell>
        </row>
        <row r="8500">
          <cell r="E8500">
            <v>14395</v>
          </cell>
          <cell r="F8500">
            <v>544</v>
          </cell>
        </row>
        <row r="8501">
          <cell r="E8501">
            <v>14396</v>
          </cell>
          <cell r="F8501">
            <v>137</v>
          </cell>
        </row>
        <row r="8502">
          <cell r="E8502">
            <v>14397</v>
          </cell>
          <cell r="F8502">
            <v>432</v>
          </cell>
        </row>
        <row r="8503">
          <cell r="E8503">
            <v>14398</v>
          </cell>
          <cell r="F8503">
            <v>28</v>
          </cell>
        </row>
        <row r="8504">
          <cell r="E8504">
            <v>14400</v>
          </cell>
          <cell r="F8504">
            <v>549</v>
          </cell>
        </row>
        <row r="8505">
          <cell r="E8505">
            <v>14402</v>
          </cell>
          <cell r="F8505">
            <v>155</v>
          </cell>
        </row>
        <row r="8506">
          <cell r="E8506">
            <v>14409</v>
          </cell>
          <cell r="F8506">
            <v>26</v>
          </cell>
        </row>
        <row r="8507">
          <cell r="E8507">
            <v>14411</v>
          </cell>
          <cell r="F8507">
            <v>41</v>
          </cell>
        </row>
        <row r="8508">
          <cell r="E8508">
            <v>14412</v>
          </cell>
          <cell r="F8508">
            <v>103</v>
          </cell>
        </row>
        <row r="8509">
          <cell r="E8509">
            <v>14413</v>
          </cell>
          <cell r="F8509">
            <v>524</v>
          </cell>
        </row>
        <row r="8510">
          <cell r="E8510">
            <v>14414</v>
          </cell>
          <cell r="F8510">
            <v>200</v>
          </cell>
        </row>
        <row r="8511">
          <cell r="E8511">
            <v>14416</v>
          </cell>
          <cell r="F8511">
            <v>875</v>
          </cell>
        </row>
        <row r="8512">
          <cell r="E8512">
            <v>14417</v>
          </cell>
          <cell r="F8512">
            <v>248</v>
          </cell>
        </row>
        <row r="8513">
          <cell r="E8513">
            <v>14418</v>
          </cell>
          <cell r="F8513">
            <v>214</v>
          </cell>
        </row>
        <row r="8514">
          <cell r="E8514">
            <v>14420</v>
          </cell>
          <cell r="F8514">
            <v>283</v>
          </cell>
        </row>
        <row r="8515">
          <cell r="E8515">
            <v>14421</v>
          </cell>
          <cell r="F8515">
            <v>333</v>
          </cell>
        </row>
        <row r="8516">
          <cell r="E8516">
            <v>14423</v>
          </cell>
          <cell r="F8516">
            <v>77</v>
          </cell>
        </row>
        <row r="8517">
          <cell r="E8517">
            <v>14428</v>
          </cell>
          <cell r="F8517">
            <v>66</v>
          </cell>
        </row>
        <row r="8518">
          <cell r="E8518">
            <v>14432</v>
          </cell>
          <cell r="F8518">
            <v>30</v>
          </cell>
        </row>
        <row r="8519">
          <cell r="E8519">
            <v>14439</v>
          </cell>
          <cell r="F8519">
            <v>129</v>
          </cell>
        </row>
        <row r="8520">
          <cell r="E8520">
            <v>14440</v>
          </cell>
          <cell r="F8520">
            <v>27</v>
          </cell>
        </row>
        <row r="8521">
          <cell r="E8521">
            <v>14444</v>
          </cell>
          <cell r="F8521">
            <v>34</v>
          </cell>
        </row>
        <row r="8522">
          <cell r="E8522">
            <v>14446</v>
          </cell>
          <cell r="F8522">
            <v>45</v>
          </cell>
        </row>
        <row r="8523">
          <cell r="E8523">
            <v>14447</v>
          </cell>
          <cell r="F8523">
            <v>44</v>
          </cell>
        </row>
        <row r="8524">
          <cell r="E8524">
            <v>14452</v>
          </cell>
          <cell r="F8524">
            <v>215</v>
          </cell>
        </row>
        <row r="8525">
          <cell r="E8525">
            <v>14453</v>
          </cell>
          <cell r="F8525">
            <v>244</v>
          </cell>
        </row>
        <row r="8526">
          <cell r="E8526">
            <v>14454</v>
          </cell>
          <cell r="F8526">
            <v>612</v>
          </cell>
        </row>
        <row r="8527">
          <cell r="E8527">
            <v>14457</v>
          </cell>
          <cell r="F8527">
            <v>111</v>
          </cell>
        </row>
        <row r="8528">
          <cell r="E8528">
            <v>14459</v>
          </cell>
          <cell r="F8528">
            <v>18</v>
          </cell>
        </row>
        <row r="8529">
          <cell r="E8529">
            <v>14460</v>
          </cell>
          <cell r="F8529">
            <v>96</v>
          </cell>
        </row>
        <row r="8530">
          <cell r="E8530">
            <v>14462</v>
          </cell>
          <cell r="F8530">
            <v>369</v>
          </cell>
        </row>
        <row r="8531">
          <cell r="E8531">
            <v>14463</v>
          </cell>
          <cell r="F8531">
            <v>201</v>
          </cell>
        </row>
        <row r="8532">
          <cell r="E8532">
            <v>14466</v>
          </cell>
          <cell r="F8532">
            <v>372</v>
          </cell>
        </row>
        <row r="8533">
          <cell r="E8533">
            <v>14467</v>
          </cell>
          <cell r="F8533">
            <v>240</v>
          </cell>
        </row>
        <row r="8534">
          <cell r="E8534">
            <v>14468</v>
          </cell>
          <cell r="F8534">
            <v>7</v>
          </cell>
        </row>
        <row r="8535">
          <cell r="E8535">
            <v>14470</v>
          </cell>
          <cell r="F8535">
            <v>397</v>
          </cell>
        </row>
        <row r="8536">
          <cell r="E8536">
            <v>14476</v>
          </cell>
          <cell r="F8536">
            <v>325</v>
          </cell>
        </row>
        <row r="8537">
          <cell r="E8537">
            <v>14479</v>
          </cell>
          <cell r="F8537">
            <v>572</v>
          </cell>
        </row>
        <row r="8538">
          <cell r="E8538">
            <v>14482</v>
          </cell>
          <cell r="F8538">
            <v>289</v>
          </cell>
        </row>
        <row r="8539">
          <cell r="E8539">
            <v>14487</v>
          </cell>
          <cell r="F8539">
            <v>382</v>
          </cell>
        </row>
        <row r="8540">
          <cell r="E8540">
            <v>14489</v>
          </cell>
          <cell r="F8540">
            <v>24</v>
          </cell>
        </row>
        <row r="8541">
          <cell r="E8541">
            <v>14490</v>
          </cell>
          <cell r="F8541">
            <v>994</v>
          </cell>
        </row>
        <row r="8542">
          <cell r="E8542">
            <v>14492</v>
          </cell>
          <cell r="F8542">
            <v>346</v>
          </cell>
        </row>
        <row r="8543">
          <cell r="E8543">
            <v>14493</v>
          </cell>
          <cell r="F8543">
            <v>53</v>
          </cell>
        </row>
        <row r="8544">
          <cell r="E8544">
            <v>14494</v>
          </cell>
          <cell r="F8544">
            <v>242</v>
          </cell>
        </row>
        <row r="8545">
          <cell r="E8545">
            <v>14497</v>
          </cell>
          <cell r="F8545">
            <v>16</v>
          </cell>
        </row>
        <row r="8546">
          <cell r="E8546">
            <v>14498</v>
          </cell>
          <cell r="F8546">
            <v>258</v>
          </cell>
        </row>
        <row r="8547">
          <cell r="E8547">
            <v>14499</v>
          </cell>
          <cell r="F8547">
            <v>36</v>
          </cell>
        </row>
        <row r="8548">
          <cell r="E8548">
            <v>14500</v>
          </cell>
          <cell r="F8548">
            <v>161</v>
          </cell>
        </row>
        <row r="8549">
          <cell r="E8549">
            <v>14502</v>
          </cell>
          <cell r="F8549">
            <v>250</v>
          </cell>
        </row>
        <row r="8550">
          <cell r="E8550">
            <v>14503</v>
          </cell>
          <cell r="F8550">
            <v>2</v>
          </cell>
        </row>
        <row r="8551">
          <cell r="E8551">
            <v>14504</v>
          </cell>
          <cell r="F8551">
            <v>289</v>
          </cell>
        </row>
        <row r="8552">
          <cell r="E8552">
            <v>14506</v>
          </cell>
          <cell r="F8552">
            <v>862</v>
          </cell>
        </row>
        <row r="8553">
          <cell r="E8553">
            <v>14507</v>
          </cell>
          <cell r="F8553">
            <v>173</v>
          </cell>
        </row>
        <row r="8554">
          <cell r="E8554">
            <v>14508</v>
          </cell>
          <cell r="F8554">
            <v>94</v>
          </cell>
        </row>
        <row r="8555">
          <cell r="E8555">
            <v>14509</v>
          </cell>
          <cell r="F8555">
            <v>42</v>
          </cell>
        </row>
        <row r="8556">
          <cell r="E8556">
            <v>14510</v>
          </cell>
          <cell r="F8556">
            <v>733</v>
          </cell>
        </row>
        <row r="8557">
          <cell r="E8557">
            <v>14511</v>
          </cell>
          <cell r="F8557">
            <v>337</v>
          </cell>
        </row>
        <row r="8558">
          <cell r="E8558">
            <v>14512</v>
          </cell>
          <cell r="F8558">
            <v>66</v>
          </cell>
        </row>
        <row r="8559">
          <cell r="E8559">
            <v>14513</v>
          </cell>
          <cell r="F8559">
            <v>30</v>
          </cell>
        </row>
        <row r="8560">
          <cell r="E8560">
            <v>14514</v>
          </cell>
          <cell r="F8560">
            <v>734</v>
          </cell>
        </row>
        <row r="8561">
          <cell r="E8561">
            <v>14515</v>
          </cell>
          <cell r="F8561">
            <v>318</v>
          </cell>
        </row>
        <row r="8562">
          <cell r="E8562">
            <v>14516</v>
          </cell>
          <cell r="F8562">
            <v>12</v>
          </cell>
        </row>
        <row r="8563">
          <cell r="E8563">
            <v>14517</v>
          </cell>
          <cell r="F8563">
            <v>82</v>
          </cell>
        </row>
        <row r="8564">
          <cell r="E8564">
            <v>14518</v>
          </cell>
          <cell r="F8564">
            <v>108</v>
          </cell>
        </row>
        <row r="8565">
          <cell r="E8565">
            <v>14520</v>
          </cell>
          <cell r="F8565">
            <v>28</v>
          </cell>
        </row>
        <row r="8566">
          <cell r="E8566">
            <v>14521</v>
          </cell>
          <cell r="F8566">
            <v>35</v>
          </cell>
        </row>
        <row r="8567">
          <cell r="E8567">
            <v>14523</v>
          </cell>
          <cell r="F8567">
            <v>961</v>
          </cell>
        </row>
        <row r="8568">
          <cell r="E8568">
            <v>14524</v>
          </cell>
          <cell r="F8568">
            <v>34</v>
          </cell>
        </row>
        <row r="8569">
          <cell r="E8569">
            <v>14525</v>
          </cell>
          <cell r="F8569">
            <v>251</v>
          </cell>
        </row>
        <row r="8570">
          <cell r="E8570">
            <v>14526</v>
          </cell>
          <cell r="F8570">
            <v>405</v>
          </cell>
        </row>
        <row r="8571">
          <cell r="E8571">
            <v>14527</v>
          </cell>
          <cell r="F8571">
            <v>235</v>
          </cell>
        </row>
        <row r="8572">
          <cell r="E8572">
            <v>14531</v>
          </cell>
          <cell r="F8572">
            <v>102</v>
          </cell>
        </row>
        <row r="8573">
          <cell r="E8573">
            <v>14533</v>
          </cell>
          <cell r="F8573">
            <v>275</v>
          </cell>
        </row>
        <row r="8574">
          <cell r="E8574">
            <v>14534</v>
          </cell>
          <cell r="F8574">
            <v>324</v>
          </cell>
        </row>
        <row r="8575">
          <cell r="E8575">
            <v>14535</v>
          </cell>
          <cell r="F8575">
            <v>35</v>
          </cell>
        </row>
        <row r="8576">
          <cell r="E8576">
            <v>14537</v>
          </cell>
          <cell r="F8576">
            <v>434</v>
          </cell>
        </row>
        <row r="8577">
          <cell r="E8577">
            <v>14538</v>
          </cell>
          <cell r="F8577">
            <v>644</v>
          </cell>
        </row>
        <row r="8578">
          <cell r="E8578">
            <v>14539</v>
          </cell>
          <cell r="F8578">
            <v>182</v>
          </cell>
        </row>
        <row r="8579">
          <cell r="E8579">
            <v>14541</v>
          </cell>
          <cell r="F8579">
            <v>427</v>
          </cell>
        </row>
        <row r="8580">
          <cell r="E8580">
            <v>14542</v>
          </cell>
          <cell r="F8580">
            <v>122</v>
          </cell>
        </row>
        <row r="8581">
          <cell r="E8581">
            <v>14543</v>
          </cell>
          <cell r="F8581">
            <v>34</v>
          </cell>
        </row>
        <row r="8582">
          <cell r="E8582">
            <v>14545</v>
          </cell>
          <cell r="F8582">
            <v>289</v>
          </cell>
        </row>
        <row r="8583">
          <cell r="E8583">
            <v>14546</v>
          </cell>
          <cell r="F8583">
            <v>61</v>
          </cell>
        </row>
        <row r="8584">
          <cell r="E8584">
            <v>14547</v>
          </cell>
          <cell r="F8584">
            <v>352</v>
          </cell>
        </row>
        <row r="8585">
          <cell r="E8585">
            <v>14548</v>
          </cell>
          <cell r="F8585">
            <v>73</v>
          </cell>
        </row>
        <row r="8586">
          <cell r="E8586">
            <v>14550</v>
          </cell>
          <cell r="F8586">
            <v>56</v>
          </cell>
        </row>
        <row r="8587">
          <cell r="E8587">
            <v>14551</v>
          </cell>
          <cell r="F8587">
            <v>59</v>
          </cell>
        </row>
        <row r="8588">
          <cell r="E8588">
            <v>14552</v>
          </cell>
          <cell r="F8588">
            <v>590</v>
          </cell>
        </row>
        <row r="8589">
          <cell r="E8589">
            <v>14554</v>
          </cell>
          <cell r="F8589">
            <v>57</v>
          </cell>
        </row>
        <row r="8590">
          <cell r="E8590">
            <v>14556</v>
          </cell>
          <cell r="F8590">
            <v>218</v>
          </cell>
        </row>
        <row r="8591">
          <cell r="E8591">
            <v>14557</v>
          </cell>
          <cell r="F8591">
            <v>28</v>
          </cell>
        </row>
        <row r="8592">
          <cell r="E8592">
            <v>14559</v>
          </cell>
          <cell r="F8592">
            <v>42</v>
          </cell>
        </row>
        <row r="8593">
          <cell r="E8593">
            <v>14561</v>
          </cell>
          <cell r="F8593">
            <v>70</v>
          </cell>
        </row>
        <row r="8594">
          <cell r="E8594">
            <v>14563</v>
          </cell>
          <cell r="F8594">
            <v>384</v>
          </cell>
        </row>
        <row r="8595">
          <cell r="E8595">
            <v>14565</v>
          </cell>
          <cell r="F8595">
            <v>348</v>
          </cell>
        </row>
        <row r="8596">
          <cell r="E8596">
            <v>14566</v>
          </cell>
          <cell r="F8596">
            <v>20</v>
          </cell>
        </row>
        <row r="8597">
          <cell r="E8597">
            <v>14568</v>
          </cell>
          <cell r="F8597">
            <v>464</v>
          </cell>
        </row>
        <row r="8598">
          <cell r="E8598">
            <v>14569</v>
          </cell>
          <cell r="F8598">
            <v>47</v>
          </cell>
        </row>
        <row r="8599">
          <cell r="E8599">
            <v>14572</v>
          </cell>
          <cell r="F8599">
            <v>61</v>
          </cell>
        </row>
        <row r="8600">
          <cell r="E8600">
            <v>14573</v>
          </cell>
          <cell r="F8600">
            <v>39</v>
          </cell>
        </row>
        <row r="8601">
          <cell r="E8601">
            <v>14576</v>
          </cell>
          <cell r="F8601">
            <v>715</v>
          </cell>
        </row>
        <row r="8602">
          <cell r="E8602">
            <v>14577</v>
          </cell>
          <cell r="F8602">
            <v>56</v>
          </cell>
        </row>
        <row r="8603">
          <cell r="E8603">
            <v>14578</v>
          </cell>
          <cell r="F8603">
            <v>69</v>
          </cell>
        </row>
        <row r="8604">
          <cell r="E8604">
            <v>14579</v>
          </cell>
          <cell r="F8604">
            <v>65</v>
          </cell>
        </row>
        <row r="8605">
          <cell r="E8605">
            <v>14580</v>
          </cell>
          <cell r="F8605">
            <v>311</v>
          </cell>
        </row>
        <row r="8606">
          <cell r="E8606">
            <v>14583</v>
          </cell>
          <cell r="F8606">
            <v>17</v>
          </cell>
        </row>
        <row r="8607">
          <cell r="E8607">
            <v>14585</v>
          </cell>
          <cell r="F8607">
            <v>338</v>
          </cell>
        </row>
        <row r="8608">
          <cell r="E8608">
            <v>14587</v>
          </cell>
          <cell r="F8608">
            <v>220</v>
          </cell>
        </row>
        <row r="8609">
          <cell r="E8609">
            <v>14588</v>
          </cell>
          <cell r="F8609">
            <v>69</v>
          </cell>
        </row>
        <row r="8610">
          <cell r="E8610">
            <v>14589</v>
          </cell>
          <cell r="F8610">
            <v>124</v>
          </cell>
        </row>
        <row r="8611">
          <cell r="E8611">
            <v>14590</v>
          </cell>
          <cell r="F8611">
            <v>154</v>
          </cell>
        </row>
        <row r="8612">
          <cell r="E8612">
            <v>14592</v>
          </cell>
          <cell r="F8612">
            <v>204</v>
          </cell>
        </row>
        <row r="8613">
          <cell r="E8613">
            <v>14593</v>
          </cell>
          <cell r="F8613">
            <v>205</v>
          </cell>
        </row>
        <row r="8614">
          <cell r="E8614">
            <v>14594</v>
          </cell>
          <cell r="F8614">
            <v>331</v>
          </cell>
        </row>
        <row r="8615">
          <cell r="E8615">
            <v>14599</v>
          </cell>
          <cell r="F8615">
            <v>232</v>
          </cell>
        </row>
        <row r="8616">
          <cell r="E8616">
            <v>14601</v>
          </cell>
          <cell r="F8616">
            <v>204</v>
          </cell>
        </row>
        <row r="8617">
          <cell r="E8617">
            <v>14602</v>
          </cell>
          <cell r="F8617">
            <v>293</v>
          </cell>
        </row>
        <row r="8618">
          <cell r="E8618">
            <v>14605</v>
          </cell>
          <cell r="F8618">
            <v>1027</v>
          </cell>
        </row>
        <row r="8619">
          <cell r="E8619">
            <v>14606</v>
          </cell>
          <cell r="F8619">
            <v>165</v>
          </cell>
        </row>
        <row r="8620">
          <cell r="E8620">
            <v>14608</v>
          </cell>
          <cell r="F8620">
            <v>654</v>
          </cell>
        </row>
        <row r="8621">
          <cell r="E8621">
            <v>14609</v>
          </cell>
          <cell r="F8621">
            <v>461</v>
          </cell>
        </row>
        <row r="8622">
          <cell r="E8622">
            <v>14611</v>
          </cell>
          <cell r="F8622">
            <v>75</v>
          </cell>
        </row>
        <row r="8623">
          <cell r="E8623">
            <v>14614</v>
          </cell>
          <cell r="F8623">
            <v>520</v>
          </cell>
        </row>
        <row r="8624">
          <cell r="E8624">
            <v>14616</v>
          </cell>
          <cell r="F8624">
            <v>162</v>
          </cell>
        </row>
        <row r="8625">
          <cell r="E8625">
            <v>14621</v>
          </cell>
          <cell r="F8625">
            <v>52</v>
          </cell>
        </row>
        <row r="8626">
          <cell r="E8626">
            <v>14622</v>
          </cell>
          <cell r="F8626">
            <v>321</v>
          </cell>
        </row>
        <row r="8627">
          <cell r="E8627">
            <v>14625</v>
          </cell>
          <cell r="F8627">
            <v>201</v>
          </cell>
        </row>
        <row r="8628">
          <cell r="E8628">
            <v>14626</v>
          </cell>
          <cell r="F8628">
            <v>238</v>
          </cell>
        </row>
        <row r="8629">
          <cell r="E8629">
            <v>14628</v>
          </cell>
          <cell r="F8629">
            <v>115</v>
          </cell>
        </row>
        <row r="8630">
          <cell r="E8630">
            <v>14629</v>
          </cell>
          <cell r="F8630">
            <v>1017</v>
          </cell>
        </row>
        <row r="8631">
          <cell r="E8631">
            <v>14630</v>
          </cell>
          <cell r="F8631">
            <v>14</v>
          </cell>
        </row>
        <row r="8632">
          <cell r="E8632">
            <v>14631</v>
          </cell>
          <cell r="F8632">
            <v>64</v>
          </cell>
        </row>
        <row r="8633">
          <cell r="E8633">
            <v>14633</v>
          </cell>
          <cell r="F8633">
            <v>23</v>
          </cell>
        </row>
        <row r="8634">
          <cell r="E8634">
            <v>14636</v>
          </cell>
          <cell r="F8634">
            <v>81</v>
          </cell>
        </row>
        <row r="8635">
          <cell r="E8635">
            <v>14637</v>
          </cell>
          <cell r="F8635">
            <v>195</v>
          </cell>
        </row>
        <row r="8636">
          <cell r="E8636">
            <v>14638</v>
          </cell>
          <cell r="F8636">
            <v>100</v>
          </cell>
        </row>
        <row r="8637">
          <cell r="E8637">
            <v>14639</v>
          </cell>
          <cell r="F8637">
            <v>145</v>
          </cell>
        </row>
        <row r="8638">
          <cell r="E8638">
            <v>14641</v>
          </cell>
          <cell r="F8638">
            <v>461</v>
          </cell>
        </row>
        <row r="8639">
          <cell r="E8639">
            <v>14642</v>
          </cell>
          <cell r="F8639">
            <v>390</v>
          </cell>
        </row>
        <row r="8640">
          <cell r="E8640">
            <v>14643</v>
          </cell>
          <cell r="F8640">
            <v>213</v>
          </cell>
        </row>
        <row r="8641">
          <cell r="E8641">
            <v>14645</v>
          </cell>
          <cell r="F8641">
            <v>8</v>
          </cell>
        </row>
        <row r="8642">
          <cell r="E8642">
            <v>14649</v>
          </cell>
          <cell r="F8642">
            <v>158</v>
          </cell>
        </row>
        <row r="8643">
          <cell r="E8643">
            <v>14650</v>
          </cell>
          <cell r="F8643">
            <v>545</v>
          </cell>
        </row>
        <row r="8644">
          <cell r="E8644">
            <v>14654</v>
          </cell>
          <cell r="F8644">
            <v>198</v>
          </cell>
        </row>
        <row r="8645">
          <cell r="E8645">
            <v>14655</v>
          </cell>
          <cell r="F8645">
            <v>21</v>
          </cell>
        </row>
        <row r="8646">
          <cell r="E8646">
            <v>14656</v>
          </cell>
          <cell r="F8646">
            <v>10</v>
          </cell>
        </row>
        <row r="8647">
          <cell r="E8647">
            <v>14657</v>
          </cell>
          <cell r="F8647">
            <v>133</v>
          </cell>
        </row>
        <row r="8648">
          <cell r="E8648">
            <v>14658</v>
          </cell>
          <cell r="F8648">
            <v>70</v>
          </cell>
        </row>
        <row r="8649">
          <cell r="E8649">
            <v>14659</v>
          </cell>
          <cell r="F8649">
            <v>144</v>
          </cell>
        </row>
        <row r="8650">
          <cell r="E8650">
            <v>14662</v>
          </cell>
          <cell r="F8650">
            <v>114</v>
          </cell>
        </row>
        <row r="8651">
          <cell r="E8651">
            <v>14663</v>
          </cell>
          <cell r="F8651">
            <v>67</v>
          </cell>
        </row>
        <row r="8652">
          <cell r="E8652">
            <v>14664</v>
          </cell>
          <cell r="F8652">
            <v>51</v>
          </cell>
        </row>
        <row r="8653">
          <cell r="E8653">
            <v>14666</v>
          </cell>
          <cell r="F8653">
            <v>91</v>
          </cell>
        </row>
        <row r="8654">
          <cell r="E8654">
            <v>14668</v>
          </cell>
          <cell r="F8654">
            <v>93</v>
          </cell>
        </row>
        <row r="8655">
          <cell r="E8655">
            <v>14669</v>
          </cell>
          <cell r="F8655">
            <v>43</v>
          </cell>
        </row>
        <row r="8656">
          <cell r="E8656">
            <v>14670</v>
          </cell>
          <cell r="F8656">
            <v>870</v>
          </cell>
        </row>
        <row r="8657">
          <cell r="E8657">
            <v>14671</v>
          </cell>
          <cell r="F8657">
            <v>908</v>
          </cell>
        </row>
        <row r="8658">
          <cell r="E8658">
            <v>14672</v>
          </cell>
          <cell r="F8658">
            <v>204</v>
          </cell>
        </row>
        <row r="8659">
          <cell r="E8659">
            <v>14673</v>
          </cell>
          <cell r="F8659">
            <v>464</v>
          </cell>
        </row>
        <row r="8660">
          <cell r="E8660">
            <v>14674</v>
          </cell>
          <cell r="F8660">
            <v>877</v>
          </cell>
        </row>
        <row r="8661">
          <cell r="E8661">
            <v>14675</v>
          </cell>
          <cell r="F8661">
            <v>329</v>
          </cell>
        </row>
        <row r="8662">
          <cell r="E8662">
            <v>14676</v>
          </cell>
          <cell r="F8662">
            <v>7</v>
          </cell>
        </row>
        <row r="8663">
          <cell r="E8663">
            <v>14677</v>
          </cell>
          <cell r="F8663">
            <v>331</v>
          </cell>
        </row>
        <row r="8664">
          <cell r="E8664">
            <v>14678</v>
          </cell>
          <cell r="F8664">
            <v>168</v>
          </cell>
        </row>
        <row r="8665">
          <cell r="E8665">
            <v>14681</v>
          </cell>
          <cell r="F8665">
            <v>40</v>
          </cell>
        </row>
        <row r="8666">
          <cell r="E8666">
            <v>14683</v>
          </cell>
          <cell r="F8666">
            <v>215</v>
          </cell>
        </row>
        <row r="8667">
          <cell r="E8667">
            <v>14684</v>
          </cell>
          <cell r="F8667">
            <v>23</v>
          </cell>
        </row>
        <row r="8668">
          <cell r="E8668">
            <v>14685</v>
          </cell>
          <cell r="F8668">
            <v>159</v>
          </cell>
        </row>
        <row r="8669">
          <cell r="E8669">
            <v>14686</v>
          </cell>
          <cell r="F8669">
            <v>141</v>
          </cell>
        </row>
        <row r="8670">
          <cell r="E8670">
            <v>14687</v>
          </cell>
          <cell r="F8670">
            <v>242</v>
          </cell>
        </row>
        <row r="8671">
          <cell r="E8671">
            <v>14690</v>
          </cell>
          <cell r="F8671">
            <v>29</v>
          </cell>
        </row>
        <row r="8672">
          <cell r="E8672">
            <v>14691</v>
          </cell>
          <cell r="F8672">
            <v>99</v>
          </cell>
        </row>
        <row r="8673">
          <cell r="E8673">
            <v>14692</v>
          </cell>
          <cell r="F8673">
            <v>104</v>
          </cell>
        </row>
        <row r="8674">
          <cell r="E8674">
            <v>14693</v>
          </cell>
          <cell r="F8674">
            <v>78</v>
          </cell>
        </row>
        <row r="8675">
          <cell r="E8675">
            <v>14694</v>
          </cell>
          <cell r="F8675">
            <v>15</v>
          </cell>
        </row>
        <row r="8676">
          <cell r="E8676">
            <v>14695</v>
          </cell>
          <cell r="F8676">
            <v>36</v>
          </cell>
        </row>
        <row r="8677">
          <cell r="E8677">
            <v>14697</v>
          </cell>
          <cell r="F8677">
            <v>594</v>
          </cell>
        </row>
        <row r="8678">
          <cell r="E8678">
            <v>14698</v>
          </cell>
          <cell r="F8678">
            <v>96</v>
          </cell>
        </row>
        <row r="8679">
          <cell r="E8679">
            <v>14699</v>
          </cell>
          <cell r="F8679">
            <v>579</v>
          </cell>
        </row>
        <row r="8680">
          <cell r="E8680">
            <v>14700</v>
          </cell>
          <cell r="F8680">
            <v>117</v>
          </cell>
        </row>
        <row r="8681">
          <cell r="E8681">
            <v>14702</v>
          </cell>
          <cell r="F8681">
            <v>127</v>
          </cell>
        </row>
        <row r="8682">
          <cell r="E8682">
            <v>14703</v>
          </cell>
          <cell r="F8682">
            <v>951</v>
          </cell>
        </row>
        <row r="8683">
          <cell r="E8683">
            <v>14705</v>
          </cell>
          <cell r="F8683">
            <v>82</v>
          </cell>
        </row>
        <row r="8684">
          <cell r="E8684">
            <v>14706</v>
          </cell>
          <cell r="F8684">
            <v>347</v>
          </cell>
        </row>
        <row r="8685">
          <cell r="E8685">
            <v>14707</v>
          </cell>
          <cell r="F8685">
            <v>490</v>
          </cell>
        </row>
        <row r="8686">
          <cell r="E8686">
            <v>14708</v>
          </cell>
          <cell r="F8686">
            <v>43</v>
          </cell>
        </row>
        <row r="8687">
          <cell r="E8687">
            <v>14709</v>
          </cell>
          <cell r="F8687">
            <v>64</v>
          </cell>
        </row>
        <row r="8688">
          <cell r="E8688">
            <v>14711</v>
          </cell>
          <cell r="F8688">
            <v>343</v>
          </cell>
        </row>
        <row r="8689">
          <cell r="E8689">
            <v>14714</v>
          </cell>
          <cell r="F8689">
            <v>100</v>
          </cell>
        </row>
        <row r="8690">
          <cell r="E8690">
            <v>14716</v>
          </cell>
          <cell r="F8690">
            <v>440</v>
          </cell>
        </row>
        <row r="8691">
          <cell r="E8691">
            <v>14717</v>
          </cell>
          <cell r="F8691">
            <v>653</v>
          </cell>
        </row>
        <row r="8692">
          <cell r="E8692">
            <v>14718</v>
          </cell>
          <cell r="F8692">
            <v>62</v>
          </cell>
        </row>
        <row r="8693">
          <cell r="E8693">
            <v>14719</v>
          </cell>
          <cell r="F8693">
            <v>168</v>
          </cell>
        </row>
        <row r="8694">
          <cell r="E8694">
            <v>14720</v>
          </cell>
          <cell r="F8694">
            <v>868</v>
          </cell>
        </row>
        <row r="8695">
          <cell r="E8695">
            <v>14721</v>
          </cell>
          <cell r="F8695">
            <v>87</v>
          </cell>
        </row>
        <row r="8696">
          <cell r="E8696">
            <v>14723</v>
          </cell>
          <cell r="F8696">
            <v>14</v>
          </cell>
        </row>
        <row r="8697">
          <cell r="E8697">
            <v>14724</v>
          </cell>
          <cell r="F8697">
            <v>318</v>
          </cell>
        </row>
        <row r="8698">
          <cell r="E8698">
            <v>14725</v>
          </cell>
          <cell r="F8698">
            <v>50</v>
          </cell>
        </row>
        <row r="8699">
          <cell r="E8699">
            <v>14726</v>
          </cell>
          <cell r="F8699">
            <v>88</v>
          </cell>
        </row>
        <row r="8700">
          <cell r="E8700">
            <v>14727</v>
          </cell>
          <cell r="F8700">
            <v>27</v>
          </cell>
        </row>
        <row r="8701">
          <cell r="E8701">
            <v>14728</v>
          </cell>
          <cell r="F8701">
            <v>15</v>
          </cell>
        </row>
        <row r="8702">
          <cell r="E8702">
            <v>14730</v>
          </cell>
          <cell r="F8702">
            <v>85</v>
          </cell>
        </row>
        <row r="8703">
          <cell r="E8703">
            <v>14731</v>
          </cell>
          <cell r="F8703">
            <v>64</v>
          </cell>
        </row>
        <row r="8704">
          <cell r="E8704">
            <v>14733</v>
          </cell>
          <cell r="F8704">
            <v>149</v>
          </cell>
        </row>
        <row r="8705">
          <cell r="E8705">
            <v>14735</v>
          </cell>
          <cell r="F8705">
            <v>44</v>
          </cell>
        </row>
        <row r="8706">
          <cell r="E8706">
            <v>14736</v>
          </cell>
          <cell r="F8706">
            <v>17</v>
          </cell>
        </row>
        <row r="8707">
          <cell r="E8707">
            <v>14737</v>
          </cell>
          <cell r="F8707">
            <v>84</v>
          </cell>
        </row>
        <row r="8708">
          <cell r="E8708">
            <v>14738</v>
          </cell>
          <cell r="F8708">
            <v>39</v>
          </cell>
        </row>
        <row r="8709">
          <cell r="E8709">
            <v>14739</v>
          </cell>
          <cell r="F8709">
            <v>50</v>
          </cell>
        </row>
        <row r="8710">
          <cell r="E8710">
            <v>14742</v>
          </cell>
          <cell r="F8710">
            <v>55</v>
          </cell>
        </row>
        <row r="8711">
          <cell r="E8711">
            <v>14744</v>
          </cell>
          <cell r="F8711">
            <v>55</v>
          </cell>
        </row>
        <row r="8712">
          <cell r="E8712">
            <v>14747</v>
          </cell>
          <cell r="F8712">
            <v>74</v>
          </cell>
        </row>
        <row r="8713">
          <cell r="E8713">
            <v>14748</v>
          </cell>
          <cell r="F8713">
            <v>26</v>
          </cell>
        </row>
        <row r="8714">
          <cell r="E8714">
            <v>14749</v>
          </cell>
          <cell r="F8714">
            <v>101</v>
          </cell>
        </row>
        <row r="8715">
          <cell r="E8715">
            <v>14750</v>
          </cell>
          <cell r="F8715">
            <v>319</v>
          </cell>
        </row>
        <row r="8716">
          <cell r="E8716">
            <v>14751</v>
          </cell>
          <cell r="F8716">
            <v>326</v>
          </cell>
        </row>
        <row r="8717">
          <cell r="E8717">
            <v>14753</v>
          </cell>
          <cell r="F8717">
            <v>161</v>
          </cell>
        </row>
        <row r="8718">
          <cell r="E8718">
            <v>14754</v>
          </cell>
          <cell r="F8718">
            <v>19</v>
          </cell>
        </row>
        <row r="8719">
          <cell r="E8719">
            <v>14755</v>
          </cell>
          <cell r="F8719">
            <v>31</v>
          </cell>
        </row>
        <row r="8720">
          <cell r="E8720">
            <v>14756</v>
          </cell>
          <cell r="F8720">
            <v>9</v>
          </cell>
        </row>
        <row r="8721">
          <cell r="E8721">
            <v>14757</v>
          </cell>
          <cell r="F8721">
            <v>14</v>
          </cell>
        </row>
        <row r="8722">
          <cell r="E8722">
            <v>14758</v>
          </cell>
          <cell r="F8722">
            <v>13</v>
          </cell>
        </row>
        <row r="8723">
          <cell r="E8723">
            <v>14759</v>
          </cell>
          <cell r="F8723">
            <v>292</v>
          </cell>
        </row>
        <row r="8724">
          <cell r="E8724">
            <v>14760</v>
          </cell>
          <cell r="F8724">
            <v>339</v>
          </cell>
        </row>
        <row r="8725">
          <cell r="E8725">
            <v>14761</v>
          </cell>
          <cell r="F8725">
            <v>114</v>
          </cell>
        </row>
        <row r="8726">
          <cell r="E8726">
            <v>14762</v>
          </cell>
          <cell r="F8726">
            <v>180</v>
          </cell>
        </row>
        <row r="8727">
          <cell r="E8727">
            <v>14764</v>
          </cell>
          <cell r="F8727">
            <v>589</v>
          </cell>
        </row>
        <row r="8728">
          <cell r="E8728">
            <v>14765</v>
          </cell>
          <cell r="F8728">
            <v>128</v>
          </cell>
        </row>
        <row r="8729">
          <cell r="E8729">
            <v>14766</v>
          </cell>
          <cell r="F8729">
            <v>5</v>
          </cell>
        </row>
        <row r="8730">
          <cell r="E8730">
            <v>14767</v>
          </cell>
          <cell r="F8730">
            <v>88</v>
          </cell>
        </row>
        <row r="8731">
          <cell r="E8731">
            <v>14769</v>
          </cell>
          <cell r="F8731">
            <v>84</v>
          </cell>
        </row>
        <row r="8732">
          <cell r="E8732">
            <v>14770</v>
          </cell>
          <cell r="F8732">
            <v>568</v>
          </cell>
        </row>
        <row r="8733">
          <cell r="E8733">
            <v>14771</v>
          </cell>
          <cell r="F8733">
            <v>409</v>
          </cell>
        </row>
        <row r="8734">
          <cell r="E8734">
            <v>14773</v>
          </cell>
          <cell r="F8734">
            <v>433</v>
          </cell>
        </row>
        <row r="8735">
          <cell r="E8735">
            <v>14774</v>
          </cell>
          <cell r="F8735">
            <v>49</v>
          </cell>
        </row>
        <row r="8736">
          <cell r="E8736">
            <v>14775</v>
          </cell>
          <cell r="F8736">
            <v>333</v>
          </cell>
        </row>
        <row r="8737">
          <cell r="E8737">
            <v>14776</v>
          </cell>
          <cell r="F8737">
            <v>49</v>
          </cell>
        </row>
        <row r="8738">
          <cell r="E8738">
            <v>14778</v>
          </cell>
          <cell r="F8738">
            <v>467</v>
          </cell>
        </row>
        <row r="8739">
          <cell r="E8739">
            <v>14779</v>
          </cell>
          <cell r="F8739">
            <v>350</v>
          </cell>
        </row>
        <row r="8740">
          <cell r="E8740">
            <v>14781</v>
          </cell>
          <cell r="F8740">
            <v>38</v>
          </cell>
        </row>
        <row r="8741">
          <cell r="E8741">
            <v>14782</v>
          </cell>
          <cell r="F8741">
            <v>287</v>
          </cell>
        </row>
        <row r="8742">
          <cell r="E8742">
            <v>14783</v>
          </cell>
          <cell r="F8742">
            <v>728</v>
          </cell>
        </row>
        <row r="8743">
          <cell r="E8743">
            <v>14785</v>
          </cell>
          <cell r="F8743">
            <v>41</v>
          </cell>
        </row>
        <row r="8744">
          <cell r="E8744">
            <v>14787</v>
          </cell>
          <cell r="F8744">
            <v>130</v>
          </cell>
        </row>
        <row r="8745">
          <cell r="E8745">
            <v>14788</v>
          </cell>
          <cell r="F8745">
            <v>338</v>
          </cell>
        </row>
        <row r="8746">
          <cell r="E8746">
            <v>14789</v>
          </cell>
          <cell r="F8746">
            <v>62</v>
          </cell>
        </row>
        <row r="8747">
          <cell r="E8747">
            <v>14790</v>
          </cell>
          <cell r="F8747">
            <v>279</v>
          </cell>
        </row>
        <row r="8748">
          <cell r="E8748">
            <v>14792</v>
          </cell>
          <cell r="F8748">
            <v>35</v>
          </cell>
        </row>
        <row r="8749">
          <cell r="E8749">
            <v>14793</v>
          </cell>
          <cell r="F8749">
            <v>81</v>
          </cell>
        </row>
        <row r="8750">
          <cell r="E8750">
            <v>14796</v>
          </cell>
          <cell r="F8750">
            <v>149</v>
          </cell>
        </row>
        <row r="8751">
          <cell r="E8751">
            <v>14798</v>
          </cell>
          <cell r="F8751">
            <v>74</v>
          </cell>
        </row>
        <row r="8752">
          <cell r="E8752">
            <v>14799</v>
          </cell>
          <cell r="F8752">
            <v>47</v>
          </cell>
        </row>
        <row r="8753">
          <cell r="E8753">
            <v>14800</v>
          </cell>
          <cell r="F8753">
            <v>64</v>
          </cell>
        </row>
        <row r="8754">
          <cell r="E8754">
            <v>14801</v>
          </cell>
          <cell r="F8754">
            <v>371</v>
          </cell>
        </row>
        <row r="8755">
          <cell r="E8755">
            <v>14802</v>
          </cell>
          <cell r="F8755">
            <v>84</v>
          </cell>
        </row>
        <row r="8756">
          <cell r="E8756">
            <v>14803</v>
          </cell>
          <cell r="F8756">
            <v>45</v>
          </cell>
        </row>
        <row r="8757">
          <cell r="E8757">
            <v>14804</v>
          </cell>
          <cell r="F8757">
            <v>464</v>
          </cell>
        </row>
        <row r="8758">
          <cell r="E8758">
            <v>14805</v>
          </cell>
          <cell r="F8758">
            <v>318</v>
          </cell>
        </row>
        <row r="8759">
          <cell r="E8759">
            <v>14806</v>
          </cell>
          <cell r="F8759">
            <v>41</v>
          </cell>
        </row>
        <row r="8760">
          <cell r="E8760">
            <v>14808</v>
          </cell>
          <cell r="F8760">
            <v>16</v>
          </cell>
        </row>
        <row r="8761">
          <cell r="E8761">
            <v>14809</v>
          </cell>
          <cell r="F8761">
            <v>58</v>
          </cell>
        </row>
        <row r="8762">
          <cell r="E8762">
            <v>14810</v>
          </cell>
          <cell r="F8762">
            <v>53</v>
          </cell>
        </row>
        <row r="8763">
          <cell r="E8763">
            <v>14811</v>
          </cell>
          <cell r="F8763">
            <v>98</v>
          </cell>
        </row>
        <row r="8764">
          <cell r="E8764">
            <v>14812</v>
          </cell>
          <cell r="F8764">
            <v>51</v>
          </cell>
        </row>
        <row r="8765">
          <cell r="E8765">
            <v>14814</v>
          </cell>
          <cell r="F8765">
            <v>67</v>
          </cell>
        </row>
        <row r="8766">
          <cell r="E8766">
            <v>14816</v>
          </cell>
          <cell r="F8766">
            <v>77</v>
          </cell>
        </row>
        <row r="8767">
          <cell r="E8767">
            <v>14817</v>
          </cell>
          <cell r="F8767">
            <v>18</v>
          </cell>
        </row>
        <row r="8768">
          <cell r="E8768">
            <v>14818</v>
          </cell>
          <cell r="F8768">
            <v>625</v>
          </cell>
        </row>
        <row r="8769">
          <cell r="E8769">
            <v>14819</v>
          </cell>
          <cell r="F8769">
            <v>241</v>
          </cell>
        </row>
        <row r="8770">
          <cell r="E8770">
            <v>14820</v>
          </cell>
          <cell r="F8770">
            <v>322</v>
          </cell>
        </row>
        <row r="8771">
          <cell r="E8771">
            <v>14821</v>
          </cell>
          <cell r="F8771">
            <v>24</v>
          </cell>
        </row>
        <row r="8772">
          <cell r="E8772">
            <v>14822</v>
          </cell>
          <cell r="F8772">
            <v>687</v>
          </cell>
        </row>
        <row r="8773">
          <cell r="E8773">
            <v>14823</v>
          </cell>
          <cell r="F8773">
            <v>96</v>
          </cell>
        </row>
        <row r="8774">
          <cell r="E8774">
            <v>14824</v>
          </cell>
          <cell r="F8774">
            <v>376</v>
          </cell>
        </row>
        <row r="8775">
          <cell r="E8775">
            <v>14825</v>
          </cell>
          <cell r="F8775">
            <v>403</v>
          </cell>
        </row>
        <row r="8776">
          <cell r="E8776">
            <v>14828</v>
          </cell>
          <cell r="F8776">
            <v>73</v>
          </cell>
        </row>
        <row r="8777">
          <cell r="E8777">
            <v>14829</v>
          </cell>
          <cell r="F8777">
            <v>73</v>
          </cell>
        </row>
        <row r="8778">
          <cell r="E8778">
            <v>14831</v>
          </cell>
          <cell r="F8778">
            <v>18</v>
          </cell>
        </row>
        <row r="8779">
          <cell r="E8779">
            <v>14832</v>
          </cell>
          <cell r="F8779">
            <v>71</v>
          </cell>
        </row>
        <row r="8780">
          <cell r="E8780">
            <v>14833</v>
          </cell>
          <cell r="F8780">
            <v>122</v>
          </cell>
        </row>
        <row r="8781">
          <cell r="E8781">
            <v>14834</v>
          </cell>
          <cell r="F8781">
            <v>28</v>
          </cell>
        </row>
        <row r="8782">
          <cell r="E8782">
            <v>14836</v>
          </cell>
          <cell r="F8782">
            <v>92</v>
          </cell>
        </row>
        <row r="8783">
          <cell r="E8783">
            <v>14837</v>
          </cell>
          <cell r="F8783">
            <v>33</v>
          </cell>
        </row>
        <row r="8784">
          <cell r="E8784">
            <v>14838</v>
          </cell>
          <cell r="F8784">
            <v>14</v>
          </cell>
        </row>
        <row r="8785">
          <cell r="E8785">
            <v>14839</v>
          </cell>
          <cell r="F8785">
            <v>198</v>
          </cell>
        </row>
        <row r="8786">
          <cell r="E8786">
            <v>14840</v>
          </cell>
          <cell r="F8786">
            <v>21</v>
          </cell>
        </row>
        <row r="8787">
          <cell r="E8787">
            <v>14845</v>
          </cell>
          <cell r="F8787">
            <v>73</v>
          </cell>
        </row>
        <row r="8788">
          <cell r="E8788">
            <v>14846</v>
          </cell>
          <cell r="F8788">
            <v>372</v>
          </cell>
        </row>
        <row r="8789">
          <cell r="E8789">
            <v>14847</v>
          </cell>
          <cell r="F8789">
            <v>51</v>
          </cell>
        </row>
        <row r="8790">
          <cell r="E8790">
            <v>14848</v>
          </cell>
          <cell r="F8790">
            <v>163</v>
          </cell>
        </row>
        <row r="8791">
          <cell r="E8791">
            <v>14850</v>
          </cell>
          <cell r="F8791">
            <v>46</v>
          </cell>
        </row>
        <row r="8792">
          <cell r="E8792">
            <v>14851</v>
          </cell>
          <cell r="F8792">
            <v>47</v>
          </cell>
        </row>
        <row r="8793">
          <cell r="E8793">
            <v>14852</v>
          </cell>
          <cell r="F8793">
            <v>556</v>
          </cell>
        </row>
        <row r="8794">
          <cell r="E8794">
            <v>14853</v>
          </cell>
          <cell r="F8794">
            <v>29</v>
          </cell>
        </row>
        <row r="8795">
          <cell r="E8795">
            <v>14854</v>
          </cell>
          <cell r="F8795">
            <v>61</v>
          </cell>
        </row>
        <row r="8796">
          <cell r="E8796">
            <v>14855</v>
          </cell>
          <cell r="F8796">
            <v>21</v>
          </cell>
        </row>
        <row r="8797">
          <cell r="E8797">
            <v>14856</v>
          </cell>
          <cell r="F8797">
            <v>602</v>
          </cell>
        </row>
        <row r="8798">
          <cell r="E8798">
            <v>14859</v>
          </cell>
          <cell r="F8798">
            <v>147</v>
          </cell>
        </row>
        <row r="8799">
          <cell r="E8799">
            <v>14860</v>
          </cell>
          <cell r="F8799">
            <v>407</v>
          </cell>
        </row>
        <row r="8800">
          <cell r="E8800">
            <v>14862</v>
          </cell>
          <cell r="F8800">
            <v>144</v>
          </cell>
        </row>
        <row r="8801">
          <cell r="E8801">
            <v>14863</v>
          </cell>
          <cell r="F8801">
            <v>68</v>
          </cell>
        </row>
        <row r="8802">
          <cell r="E8802">
            <v>14864</v>
          </cell>
          <cell r="F8802">
            <v>61</v>
          </cell>
        </row>
        <row r="8803">
          <cell r="E8803">
            <v>14865</v>
          </cell>
          <cell r="F8803">
            <v>354</v>
          </cell>
        </row>
        <row r="8804">
          <cell r="E8804">
            <v>14866</v>
          </cell>
          <cell r="F8804">
            <v>197</v>
          </cell>
        </row>
        <row r="8805">
          <cell r="E8805">
            <v>14867</v>
          </cell>
          <cell r="F8805">
            <v>166</v>
          </cell>
        </row>
        <row r="8806">
          <cell r="E8806">
            <v>14868</v>
          </cell>
          <cell r="F8806">
            <v>125</v>
          </cell>
        </row>
        <row r="8807">
          <cell r="E8807">
            <v>14869</v>
          </cell>
          <cell r="F8807">
            <v>30</v>
          </cell>
        </row>
        <row r="8808">
          <cell r="E8808">
            <v>14870</v>
          </cell>
          <cell r="F8808">
            <v>474</v>
          </cell>
        </row>
        <row r="8809">
          <cell r="E8809">
            <v>14871</v>
          </cell>
          <cell r="F8809">
            <v>106</v>
          </cell>
        </row>
        <row r="8810">
          <cell r="E8810">
            <v>14872</v>
          </cell>
          <cell r="F8810">
            <v>56</v>
          </cell>
        </row>
        <row r="8811">
          <cell r="E8811">
            <v>14873</v>
          </cell>
          <cell r="F8811">
            <v>19</v>
          </cell>
        </row>
        <row r="8812">
          <cell r="E8812">
            <v>14874</v>
          </cell>
          <cell r="F8812">
            <v>245</v>
          </cell>
        </row>
        <row r="8813">
          <cell r="E8813">
            <v>14876</v>
          </cell>
          <cell r="F8813">
            <v>46</v>
          </cell>
        </row>
        <row r="8814">
          <cell r="E8814">
            <v>14877</v>
          </cell>
          <cell r="F8814">
            <v>290</v>
          </cell>
        </row>
        <row r="8815">
          <cell r="E8815">
            <v>14878</v>
          </cell>
          <cell r="F8815">
            <v>45</v>
          </cell>
        </row>
        <row r="8816">
          <cell r="E8816">
            <v>14879</v>
          </cell>
          <cell r="F8816">
            <v>3230</v>
          </cell>
        </row>
        <row r="8817">
          <cell r="E8817">
            <v>14880</v>
          </cell>
          <cell r="F8817">
            <v>115</v>
          </cell>
        </row>
        <row r="8818">
          <cell r="E8818">
            <v>14881</v>
          </cell>
          <cell r="F8818">
            <v>127</v>
          </cell>
        </row>
        <row r="8819">
          <cell r="E8819">
            <v>14882</v>
          </cell>
          <cell r="F8819">
            <v>60</v>
          </cell>
        </row>
        <row r="8820">
          <cell r="E8820">
            <v>14883</v>
          </cell>
          <cell r="F8820">
            <v>72</v>
          </cell>
        </row>
        <row r="8821">
          <cell r="E8821">
            <v>14884</v>
          </cell>
          <cell r="F8821">
            <v>135</v>
          </cell>
        </row>
        <row r="8822">
          <cell r="E8822">
            <v>14885</v>
          </cell>
          <cell r="F8822">
            <v>106</v>
          </cell>
        </row>
        <row r="8823">
          <cell r="E8823">
            <v>14886</v>
          </cell>
          <cell r="F8823">
            <v>26</v>
          </cell>
        </row>
        <row r="8824">
          <cell r="E8824">
            <v>14887</v>
          </cell>
          <cell r="F8824">
            <v>68</v>
          </cell>
        </row>
        <row r="8825">
          <cell r="E8825">
            <v>14888</v>
          </cell>
          <cell r="F8825">
            <v>65</v>
          </cell>
        </row>
        <row r="8826">
          <cell r="E8826">
            <v>14890</v>
          </cell>
          <cell r="F8826">
            <v>87</v>
          </cell>
        </row>
        <row r="8827">
          <cell r="E8827">
            <v>14891</v>
          </cell>
          <cell r="F8827">
            <v>21</v>
          </cell>
        </row>
        <row r="8828">
          <cell r="E8828">
            <v>14893</v>
          </cell>
          <cell r="F8828">
            <v>21</v>
          </cell>
        </row>
        <row r="8829">
          <cell r="E8829">
            <v>14894</v>
          </cell>
          <cell r="F8829">
            <v>68</v>
          </cell>
        </row>
        <row r="8830">
          <cell r="E8830">
            <v>14895</v>
          </cell>
          <cell r="F8830">
            <v>30</v>
          </cell>
        </row>
        <row r="8831">
          <cell r="E8831">
            <v>14896</v>
          </cell>
          <cell r="F8831">
            <v>172</v>
          </cell>
        </row>
        <row r="8832">
          <cell r="E8832">
            <v>14897</v>
          </cell>
          <cell r="F8832">
            <v>84</v>
          </cell>
        </row>
        <row r="8833">
          <cell r="E8833">
            <v>14898</v>
          </cell>
          <cell r="F8833">
            <v>28</v>
          </cell>
        </row>
        <row r="8834">
          <cell r="E8834">
            <v>14899</v>
          </cell>
          <cell r="F8834">
            <v>17</v>
          </cell>
        </row>
        <row r="8835">
          <cell r="E8835">
            <v>14900</v>
          </cell>
          <cell r="F8835">
            <v>15</v>
          </cell>
        </row>
        <row r="8836">
          <cell r="E8836">
            <v>14901</v>
          </cell>
          <cell r="F8836">
            <v>685</v>
          </cell>
        </row>
        <row r="8837">
          <cell r="E8837">
            <v>14902</v>
          </cell>
          <cell r="F8837">
            <v>575</v>
          </cell>
        </row>
        <row r="8838">
          <cell r="E8838">
            <v>14903</v>
          </cell>
          <cell r="F8838">
            <v>81</v>
          </cell>
        </row>
        <row r="8839">
          <cell r="E8839">
            <v>14904</v>
          </cell>
          <cell r="F8839">
            <v>67</v>
          </cell>
        </row>
        <row r="8840">
          <cell r="E8840">
            <v>14905</v>
          </cell>
          <cell r="F8840">
            <v>32</v>
          </cell>
        </row>
        <row r="8841">
          <cell r="E8841">
            <v>14906</v>
          </cell>
          <cell r="F8841">
            <v>22</v>
          </cell>
        </row>
        <row r="8842">
          <cell r="E8842">
            <v>14907</v>
          </cell>
          <cell r="F8842">
            <v>116</v>
          </cell>
        </row>
        <row r="8843">
          <cell r="E8843">
            <v>14909</v>
          </cell>
          <cell r="F8843">
            <v>71</v>
          </cell>
        </row>
        <row r="8844">
          <cell r="E8844">
            <v>14910</v>
          </cell>
          <cell r="F8844">
            <v>250</v>
          </cell>
        </row>
        <row r="8845">
          <cell r="E8845">
            <v>14912</v>
          </cell>
          <cell r="F8845">
            <v>824</v>
          </cell>
        </row>
        <row r="8846">
          <cell r="E8846">
            <v>14913</v>
          </cell>
          <cell r="F8846">
            <v>69</v>
          </cell>
        </row>
        <row r="8847">
          <cell r="E8847">
            <v>14914</v>
          </cell>
          <cell r="F8847">
            <v>59</v>
          </cell>
        </row>
        <row r="8848">
          <cell r="E8848">
            <v>14915</v>
          </cell>
          <cell r="F8848">
            <v>87</v>
          </cell>
        </row>
        <row r="8849">
          <cell r="E8849">
            <v>14916</v>
          </cell>
          <cell r="F8849">
            <v>48</v>
          </cell>
        </row>
        <row r="8850">
          <cell r="E8850">
            <v>14917</v>
          </cell>
          <cell r="F8850">
            <v>212</v>
          </cell>
        </row>
        <row r="8851">
          <cell r="E8851">
            <v>14918</v>
          </cell>
          <cell r="F8851">
            <v>19</v>
          </cell>
        </row>
        <row r="8852">
          <cell r="E8852">
            <v>14919</v>
          </cell>
          <cell r="F8852">
            <v>37</v>
          </cell>
        </row>
        <row r="8853">
          <cell r="E8853">
            <v>14920</v>
          </cell>
          <cell r="F8853">
            <v>79</v>
          </cell>
        </row>
        <row r="8854">
          <cell r="E8854">
            <v>14921</v>
          </cell>
          <cell r="F8854">
            <v>27</v>
          </cell>
        </row>
        <row r="8855">
          <cell r="E8855">
            <v>14922</v>
          </cell>
          <cell r="F8855">
            <v>413</v>
          </cell>
        </row>
        <row r="8856">
          <cell r="E8856">
            <v>14923</v>
          </cell>
          <cell r="F8856">
            <v>583</v>
          </cell>
        </row>
        <row r="8857">
          <cell r="E8857">
            <v>14924</v>
          </cell>
          <cell r="F8857">
            <v>57</v>
          </cell>
        </row>
        <row r="8858">
          <cell r="E8858">
            <v>14926</v>
          </cell>
          <cell r="F8858">
            <v>43</v>
          </cell>
        </row>
        <row r="8859">
          <cell r="E8859">
            <v>14927</v>
          </cell>
          <cell r="F8859">
            <v>24</v>
          </cell>
        </row>
        <row r="8860">
          <cell r="E8860">
            <v>14928</v>
          </cell>
          <cell r="F8860">
            <v>55</v>
          </cell>
        </row>
        <row r="8861">
          <cell r="E8861">
            <v>14930</v>
          </cell>
          <cell r="F8861">
            <v>65</v>
          </cell>
        </row>
        <row r="8862">
          <cell r="E8862">
            <v>14931</v>
          </cell>
          <cell r="F8862">
            <v>89</v>
          </cell>
        </row>
        <row r="8863">
          <cell r="E8863">
            <v>14932</v>
          </cell>
          <cell r="F8863">
            <v>53</v>
          </cell>
        </row>
        <row r="8864">
          <cell r="E8864">
            <v>14933</v>
          </cell>
          <cell r="F8864">
            <v>68</v>
          </cell>
        </row>
        <row r="8865">
          <cell r="E8865">
            <v>15501</v>
          </cell>
          <cell r="F8865">
            <v>638</v>
          </cell>
        </row>
        <row r="8866">
          <cell r="E8866">
            <v>15502</v>
          </cell>
          <cell r="F8866">
            <v>552</v>
          </cell>
        </row>
        <row r="8867">
          <cell r="E8867">
            <v>15503</v>
          </cell>
          <cell r="F8867">
            <v>342</v>
          </cell>
        </row>
        <row r="8868">
          <cell r="E8868">
            <v>15507</v>
          </cell>
          <cell r="F8868">
            <v>2</v>
          </cell>
        </row>
        <row r="8869">
          <cell r="E8869">
            <v>15510</v>
          </cell>
          <cell r="F8869">
            <v>552</v>
          </cell>
        </row>
        <row r="8870">
          <cell r="E8870">
            <v>15515</v>
          </cell>
          <cell r="F8870">
            <v>351</v>
          </cell>
        </row>
        <row r="8871">
          <cell r="E8871">
            <v>15518</v>
          </cell>
          <cell r="F8871">
            <v>24</v>
          </cell>
        </row>
        <row r="8872">
          <cell r="E8872">
            <v>15521</v>
          </cell>
          <cell r="F8872">
            <v>681</v>
          </cell>
        </row>
        <row r="8873">
          <cell r="E8873">
            <v>15522</v>
          </cell>
          <cell r="F8873">
            <v>282</v>
          </cell>
        </row>
        <row r="8874">
          <cell r="E8874">
            <v>15524</v>
          </cell>
          <cell r="F8874">
            <v>305</v>
          </cell>
        </row>
        <row r="8875">
          <cell r="E8875">
            <v>15526</v>
          </cell>
          <cell r="F8875">
            <v>422</v>
          </cell>
        </row>
        <row r="8876">
          <cell r="E8876">
            <v>15531</v>
          </cell>
          <cell r="F8876">
            <v>79</v>
          </cell>
        </row>
        <row r="8877">
          <cell r="E8877">
            <v>15534</v>
          </cell>
          <cell r="F8877">
            <v>414</v>
          </cell>
        </row>
        <row r="8878">
          <cell r="E8878">
            <v>15535</v>
          </cell>
          <cell r="F8878">
            <v>294</v>
          </cell>
        </row>
        <row r="8879">
          <cell r="E8879">
            <v>15536</v>
          </cell>
          <cell r="F8879">
            <v>32</v>
          </cell>
        </row>
        <row r="8880">
          <cell r="E8880">
            <v>15538</v>
          </cell>
          <cell r="F8880">
            <v>68</v>
          </cell>
        </row>
        <row r="8881">
          <cell r="E8881">
            <v>15544</v>
          </cell>
          <cell r="F8881">
            <v>102</v>
          </cell>
        </row>
        <row r="8882">
          <cell r="E8882">
            <v>15546</v>
          </cell>
          <cell r="F8882">
            <v>14</v>
          </cell>
        </row>
        <row r="8883">
          <cell r="E8883">
            <v>15551</v>
          </cell>
          <cell r="F8883">
            <v>119</v>
          </cell>
        </row>
        <row r="8884">
          <cell r="E8884">
            <v>15554</v>
          </cell>
          <cell r="F8884">
            <v>385</v>
          </cell>
        </row>
        <row r="8885">
          <cell r="E8885">
            <v>15557</v>
          </cell>
          <cell r="F8885">
            <v>95</v>
          </cell>
        </row>
        <row r="8886">
          <cell r="E8886">
            <v>15561</v>
          </cell>
          <cell r="F8886">
            <v>61</v>
          </cell>
        </row>
        <row r="8887">
          <cell r="E8887">
            <v>15564</v>
          </cell>
          <cell r="F8887">
            <v>745</v>
          </cell>
        </row>
        <row r="8888">
          <cell r="E8888">
            <v>15569</v>
          </cell>
          <cell r="F8888">
            <v>11</v>
          </cell>
        </row>
        <row r="8889">
          <cell r="E8889">
            <v>15570</v>
          </cell>
          <cell r="F8889">
            <v>432</v>
          </cell>
        </row>
        <row r="8890">
          <cell r="E8890">
            <v>15571</v>
          </cell>
          <cell r="F8890">
            <v>136</v>
          </cell>
        </row>
        <row r="8891">
          <cell r="E8891">
            <v>15574</v>
          </cell>
          <cell r="F8891">
            <v>214</v>
          </cell>
        </row>
        <row r="8892">
          <cell r="E8892">
            <v>15576</v>
          </cell>
          <cell r="F8892">
            <v>309</v>
          </cell>
        </row>
        <row r="8893">
          <cell r="E8893">
            <v>15577</v>
          </cell>
          <cell r="F8893">
            <v>9</v>
          </cell>
        </row>
        <row r="8894">
          <cell r="E8894">
            <v>15578</v>
          </cell>
          <cell r="F8894">
            <v>168</v>
          </cell>
        </row>
        <row r="8895">
          <cell r="E8895">
            <v>15579</v>
          </cell>
          <cell r="F8895">
            <v>234</v>
          </cell>
        </row>
        <row r="8896">
          <cell r="E8896">
            <v>15582</v>
          </cell>
          <cell r="F8896">
            <v>68</v>
          </cell>
        </row>
        <row r="8897">
          <cell r="E8897">
            <v>15583</v>
          </cell>
          <cell r="F8897">
            <v>408</v>
          </cell>
        </row>
        <row r="8898">
          <cell r="E8898">
            <v>15585</v>
          </cell>
          <cell r="F8898">
            <v>371</v>
          </cell>
        </row>
        <row r="8899">
          <cell r="E8899">
            <v>15586</v>
          </cell>
          <cell r="F8899">
            <v>95</v>
          </cell>
        </row>
        <row r="8900">
          <cell r="E8900">
            <v>15588</v>
          </cell>
          <cell r="F8900">
            <v>327</v>
          </cell>
        </row>
        <row r="8901">
          <cell r="E8901">
            <v>15589</v>
          </cell>
          <cell r="F8901">
            <v>272</v>
          </cell>
        </row>
        <row r="8902">
          <cell r="E8902">
            <v>15593</v>
          </cell>
          <cell r="F8902">
            <v>537</v>
          </cell>
        </row>
        <row r="8903">
          <cell r="E8903">
            <v>15594</v>
          </cell>
          <cell r="F8903">
            <v>272</v>
          </cell>
        </row>
        <row r="8904">
          <cell r="E8904">
            <v>15595</v>
          </cell>
          <cell r="F8904">
            <v>79</v>
          </cell>
        </row>
        <row r="8905">
          <cell r="E8905">
            <v>15596</v>
          </cell>
          <cell r="F8905">
            <v>848</v>
          </cell>
        </row>
        <row r="8906">
          <cell r="E8906">
            <v>15597</v>
          </cell>
          <cell r="F8906">
            <v>17</v>
          </cell>
        </row>
        <row r="8907">
          <cell r="E8907">
            <v>15598</v>
          </cell>
          <cell r="F8907">
            <v>28</v>
          </cell>
        </row>
        <row r="8908">
          <cell r="E8908">
            <v>15600</v>
          </cell>
          <cell r="F8908">
            <v>200</v>
          </cell>
        </row>
        <row r="8909">
          <cell r="E8909">
            <v>15601</v>
          </cell>
          <cell r="F8909">
            <v>867</v>
          </cell>
        </row>
        <row r="8910">
          <cell r="E8910">
            <v>15603</v>
          </cell>
          <cell r="F8910">
            <v>450</v>
          </cell>
        </row>
        <row r="8911">
          <cell r="E8911">
            <v>15605</v>
          </cell>
          <cell r="F8911">
            <v>266</v>
          </cell>
        </row>
        <row r="8912">
          <cell r="E8912">
            <v>15607</v>
          </cell>
          <cell r="F8912">
            <v>144</v>
          </cell>
        </row>
        <row r="8913">
          <cell r="E8913">
            <v>15608</v>
          </cell>
          <cell r="F8913">
            <v>435</v>
          </cell>
        </row>
        <row r="8914">
          <cell r="E8914">
            <v>15609</v>
          </cell>
          <cell r="F8914">
            <v>12</v>
          </cell>
        </row>
        <row r="8915">
          <cell r="E8915">
            <v>15610</v>
          </cell>
          <cell r="F8915">
            <v>696</v>
          </cell>
        </row>
        <row r="8916">
          <cell r="E8916">
            <v>15613</v>
          </cell>
          <cell r="F8916">
            <v>31</v>
          </cell>
        </row>
        <row r="8917">
          <cell r="E8917">
            <v>15614</v>
          </cell>
          <cell r="F8917">
            <v>979</v>
          </cell>
        </row>
        <row r="8918">
          <cell r="E8918">
            <v>15615</v>
          </cell>
          <cell r="F8918">
            <v>5</v>
          </cell>
        </row>
        <row r="8919">
          <cell r="E8919">
            <v>15617</v>
          </cell>
          <cell r="F8919">
            <v>7</v>
          </cell>
        </row>
        <row r="8920">
          <cell r="E8920">
            <v>15621</v>
          </cell>
          <cell r="F8920">
            <v>460</v>
          </cell>
        </row>
        <row r="8921">
          <cell r="E8921">
            <v>15622</v>
          </cell>
          <cell r="F8921">
            <v>260</v>
          </cell>
        </row>
        <row r="8922">
          <cell r="E8922">
            <v>15624</v>
          </cell>
          <cell r="F8922">
            <v>1136</v>
          </cell>
        </row>
        <row r="8923">
          <cell r="E8923">
            <v>15627</v>
          </cell>
          <cell r="F8923">
            <v>224</v>
          </cell>
        </row>
        <row r="8924">
          <cell r="E8924">
            <v>15628</v>
          </cell>
          <cell r="F8924">
            <v>39</v>
          </cell>
        </row>
        <row r="8925">
          <cell r="E8925">
            <v>15629</v>
          </cell>
          <cell r="F8925">
            <v>73</v>
          </cell>
        </row>
        <row r="8926">
          <cell r="E8926">
            <v>15631</v>
          </cell>
          <cell r="F8926">
            <v>417</v>
          </cell>
        </row>
        <row r="8927">
          <cell r="E8927">
            <v>15632</v>
          </cell>
          <cell r="F8927">
            <v>337</v>
          </cell>
        </row>
        <row r="8928">
          <cell r="E8928">
            <v>15633</v>
          </cell>
          <cell r="F8928">
            <v>508</v>
          </cell>
        </row>
        <row r="8929">
          <cell r="E8929">
            <v>15641</v>
          </cell>
          <cell r="F8929">
            <v>39</v>
          </cell>
        </row>
        <row r="8930">
          <cell r="E8930">
            <v>15643</v>
          </cell>
          <cell r="F8930">
            <v>549</v>
          </cell>
        </row>
        <row r="8931">
          <cell r="E8931">
            <v>15644</v>
          </cell>
          <cell r="F8931">
            <v>68</v>
          </cell>
        </row>
        <row r="8932">
          <cell r="E8932">
            <v>15646</v>
          </cell>
          <cell r="F8932">
            <v>2259</v>
          </cell>
        </row>
        <row r="8933">
          <cell r="E8933">
            <v>15650</v>
          </cell>
          <cell r="F8933">
            <v>216</v>
          </cell>
        </row>
        <row r="8934">
          <cell r="E8934">
            <v>15653</v>
          </cell>
          <cell r="F8934">
            <v>129</v>
          </cell>
        </row>
        <row r="8935">
          <cell r="E8935">
            <v>15656</v>
          </cell>
          <cell r="F8935">
            <v>66</v>
          </cell>
        </row>
        <row r="8936">
          <cell r="E8936">
            <v>15657</v>
          </cell>
          <cell r="F8936">
            <v>827</v>
          </cell>
        </row>
        <row r="8937">
          <cell r="E8937">
            <v>15658</v>
          </cell>
          <cell r="F8937">
            <v>4</v>
          </cell>
        </row>
        <row r="8938">
          <cell r="E8938">
            <v>15659</v>
          </cell>
          <cell r="F8938">
            <v>54</v>
          </cell>
        </row>
        <row r="8939">
          <cell r="E8939">
            <v>15660</v>
          </cell>
          <cell r="F8939">
            <v>57</v>
          </cell>
        </row>
        <row r="8940">
          <cell r="E8940">
            <v>15661</v>
          </cell>
          <cell r="F8940">
            <v>44</v>
          </cell>
        </row>
        <row r="8941">
          <cell r="E8941">
            <v>15662</v>
          </cell>
          <cell r="F8941">
            <v>990</v>
          </cell>
        </row>
        <row r="8942">
          <cell r="E8942">
            <v>15663</v>
          </cell>
          <cell r="F8942">
            <v>73</v>
          </cell>
        </row>
        <row r="8943">
          <cell r="E8943">
            <v>15664</v>
          </cell>
          <cell r="F8943">
            <v>879</v>
          </cell>
        </row>
        <row r="8944">
          <cell r="E8944">
            <v>15665</v>
          </cell>
          <cell r="F8944">
            <v>284</v>
          </cell>
        </row>
        <row r="8945">
          <cell r="E8945">
            <v>15666</v>
          </cell>
          <cell r="F8945">
            <v>91</v>
          </cell>
        </row>
        <row r="8946">
          <cell r="E8946">
            <v>15669</v>
          </cell>
          <cell r="F8946">
            <v>62</v>
          </cell>
        </row>
        <row r="8947">
          <cell r="E8947">
            <v>15672</v>
          </cell>
          <cell r="F8947">
            <v>120</v>
          </cell>
        </row>
        <row r="8948">
          <cell r="E8948">
            <v>15673</v>
          </cell>
          <cell r="F8948">
            <v>56</v>
          </cell>
        </row>
        <row r="8949">
          <cell r="E8949">
            <v>15674</v>
          </cell>
          <cell r="F8949">
            <v>48</v>
          </cell>
        </row>
        <row r="8950">
          <cell r="E8950">
            <v>15675</v>
          </cell>
          <cell r="F8950">
            <v>121</v>
          </cell>
        </row>
        <row r="8951">
          <cell r="E8951">
            <v>15676</v>
          </cell>
          <cell r="F8951">
            <v>568</v>
          </cell>
        </row>
        <row r="8952">
          <cell r="E8952">
            <v>15677</v>
          </cell>
          <cell r="F8952">
            <v>23</v>
          </cell>
        </row>
        <row r="8953">
          <cell r="E8953">
            <v>15679</v>
          </cell>
          <cell r="F8953">
            <v>43</v>
          </cell>
        </row>
        <row r="8954">
          <cell r="E8954">
            <v>15681</v>
          </cell>
          <cell r="F8954">
            <v>65</v>
          </cell>
        </row>
        <row r="8955">
          <cell r="E8955">
            <v>15682</v>
          </cell>
          <cell r="F8955">
            <v>273</v>
          </cell>
        </row>
        <row r="8956">
          <cell r="E8956">
            <v>15683</v>
          </cell>
          <cell r="F8956">
            <v>307</v>
          </cell>
        </row>
        <row r="8957">
          <cell r="E8957">
            <v>15684</v>
          </cell>
          <cell r="F8957">
            <v>385</v>
          </cell>
        </row>
        <row r="8958">
          <cell r="E8958">
            <v>15687</v>
          </cell>
          <cell r="F8958">
            <v>81</v>
          </cell>
        </row>
        <row r="8959">
          <cell r="E8959">
            <v>15689</v>
          </cell>
          <cell r="F8959">
            <v>71</v>
          </cell>
        </row>
        <row r="8960">
          <cell r="E8960">
            <v>15690</v>
          </cell>
          <cell r="F8960">
            <v>732</v>
          </cell>
        </row>
        <row r="8961">
          <cell r="E8961">
            <v>15691</v>
          </cell>
          <cell r="F8961">
            <v>59</v>
          </cell>
        </row>
        <row r="8962">
          <cell r="E8962">
            <v>15692</v>
          </cell>
          <cell r="F8962">
            <v>171</v>
          </cell>
        </row>
        <row r="8963">
          <cell r="E8963">
            <v>15694</v>
          </cell>
          <cell r="F8963">
            <v>35</v>
          </cell>
        </row>
        <row r="8964">
          <cell r="E8964">
            <v>15695</v>
          </cell>
          <cell r="F8964">
            <v>31</v>
          </cell>
        </row>
        <row r="8965">
          <cell r="E8965">
            <v>15696</v>
          </cell>
          <cell r="F8965">
            <v>49</v>
          </cell>
        </row>
        <row r="8966">
          <cell r="E8966">
            <v>15698</v>
          </cell>
          <cell r="F8966">
            <v>59</v>
          </cell>
        </row>
        <row r="8967">
          <cell r="E8967">
            <v>15700</v>
          </cell>
          <cell r="F8967">
            <v>471</v>
          </cell>
        </row>
        <row r="8968">
          <cell r="E8968">
            <v>15703</v>
          </cell>
          <cell r="F8968">
            <v>25</v>
          </cell>
        </row>
        <row r="8969">
          <cell r="E8969">
            <v>15705</v>
          </cell>
          <cell r="F8969">
            <v>157</v>
          </cell>
        </row>
        <row r="8970">
          <cell r="E8970">
            <v>15706</v>
          </cell>
          <cell r="F8970">
            <v>54</v>
          </cell>
        </row>
        <row r="8971">
          <cell r="E8971">
            <v>15707</v>
          </cell>
          <cell r="F8971">
            <v>312</v>
          </cell>
        </row>
        <row r="8972">
          <cell r="E8972">
            <v>15708</v>
          </cell>
          <cell r="F8972">
            <v>17</v>
          </cell>
        </row>
        <row r="8973">
          <cell r="E8973">
            <v>15711</v>
          </cell>
          <cell r="F8973">
            <v>43</v>
          </cell>
        </row>
        <row r="8974">
          <cell r="E8974">
            <v>15712</v>
          </cell>
          <cell r="F8974">
            <v>60</v>
          </cell>
        </row>
        <row r="8975">
          <cell r="E8975">
            <v>15713</v>
          </cell>
          <cell r="F8975">
            <v>92</v>
          </cell>
        </row>
        <row r="8976">
          <cell r="E8976">
            <v>15714</v>
          </cell>
          <cell r="F8976">
            <v>157</v>
          </cell>
        </row>
        <row r="8977">
          <cell r="E8977">
            <v>15715</v>
          </cell>
          <cell r="F8977">
            <v>54</v>
          </cell>
        </row>
        <row r="8978">
          <cell r="E8978">
            <v>15716</v>
          </cell>
          <cell r="F8978">
            <v>194</v>
          </cell>
        </row>
        <row r="8979">
          <cell r="E8979">
            <v>15717</v>
          </cell>
          <cell r="F8979">
            <v>86</v>
          </cell>
        </row>
        <row r="8980">
          <cell r="E8980">
            <v>15719</v>
          </cell>
          <cell r="F8980">
            <v>112</v>
          </cell>
        </row>
        <row r="8981">
          <cell r="E8981">
            <v>15720</v>
          </cell>
          <cell r="F8981">
            <v>230</v>
          </cell>
        </row>
        <row r="8982">
          <cell r="E8982">
            <v>15722</v>
          </cell>
          <cell r="F8982">
            <v>172</v>
          </cell>
        </row>
        <row r="8983">
          <cell r="E8983">
            <v>15723</v>
          </cell>
          <cell r="F8983">
            <v>376</v>
          </cell>
        </row>
        <row r="8984">
          <cell r="E8984">
            <v>15724</v>
          </cell>
          <cell r="F8984">
            <v>568</v>
          </cell>
        </row>
        <row r="8985">
          <cell r="E8985">
            <v>15725</v>
          </cell>
          <cell r="F8985">
            <v>252</v>
          </cell>
        </row>
        <row r="8986">
          <cell r="E8986">
            <v>15726</v>
          </cell>
          <cell r="F8986">
            <v>881</v>
          </cell>
        </row>
        <row r="8987">
          <cell r="E8987">
            <v>15728</v>
          </cell>
          <cell r="F8987">
            <v>336</v>
          </cell>
        </row>
        <row r="8988">
          <cell r="E8988">
            <v>15729</v>
          </cell>
          <cell r="F8988">
            <v>171</v>
          </cell>
        </row>
        <row r="8989">
          <cell r="E8989">
            <v>15731</v>
          </cell>
          <cell r="F8989">
            <v>307</v>
          </cell>
        </row>
        <row r="8990">
          <cell r="E8990">
            <v>15732</v>
          </cell>
          <cell r="F8990">
            <v>470</v>
          </cell>
        </row>
        <row r="8991">
          <cell r="E8991">
            <v>15734</v>
          </cell>
          <cell r="F8991">
            <v>23</v>
          </cell>
        </row>
        <row r="8992">
          <cell r="E8992">
            <v>15736</v>
          </cell>
          <cell r="F8992">
            <v>87</v>
          </cell>
        </row>
        <row r="8993">
          <cell r="E8993">
            <v>15737</v>
          </cell>
          <cell r="F8993">
            <v>76</v>
          </cell>
        </row>
        <row r="8994">
          <cell r="E8994">
            <v>15738</v>
          </cell>
          <cell r="F8994">
            <v>121</v>
          </cell>
        </row>
        <row r="8995">
          <cell r="E8995">
            <v>15739</v>
          </cell>
          <cell r="F8995">
            <v>854</v>
          </cell>
        </row>
        <row r="8996">
          <cell r="E8996">
            <v>15740</v>
          </cell>
          <cell r="F8996">
            <v>66</v>
          </cell>
        </row>
        <row r="8997">
          <cell r="E8997">
            <v>15741</v>
          </cell>
          <cell r="F8997">
            <v>68</v>
          </cell>
        </row>
        <row r="8998">
          <cell r="E8998">
            <v>15742</v>
          </cell>
          <cell r="F8998">
            <v>88</v>
          </cell>
        </row>
        <row r="8999">
          <cell r="E8999">
            <v>15743</v>
          </cell>
          <cell r="F8999">
            <v>249</v>
          </cell>
        </row>
        <row r="9000">
          <cell r="E9000">
            <v>15744</v>
          </cell>
          <cell r="F9000">
            <v>461</v>
          </cell>
        </row>
        <row r="9001">
          <cell r="E9001">
            <v>15745</v>
          </cell>
          <cell r="F9001">
            <v>614</v>
          </cell>
        </row>
        <row r="9002">
          <cell r="E9002">
            <v>15746</v>
          </cell>
          <cell r="F9002">
            <v>712</v>
          </cell>
        </row>
        <row r="9003">
          <cell r="E9003">
            <v>15747</v>
          </cell>
          <cell r="F9003">
            <v>51</v>
          </cell>
        </row>
        <row r="9004">
          <cell r="E9004">
            <v>15748</v>
          </cell>
          <cell r="F9004">
            <v>92</v>
          </cell>
        </row>
        <row r="9005">
          <cell r="E9005">
            <v>15750</v>
          </cell>
          <cell r="F9005">
            <v>475</v>
          </cell>
        </row>
        <row r="9006">
          <cell r="E9006">
            <v>15751</v>
          </cell>
          <cell r="F9006">
            <v>77</v>
          </cell>
        </row>
        <row r="9007">
          <cell r="E9007">
            <v>15753</v>
          </cell>
          <cell r="F9007">
            <v>574</v>
          </cell>
        </row>
        <row r="9008">
          <cell r="E9008">
            <v>15754</v>
          </cell>
          <cell r="F9008">
            <v>30</v>
          </cell>
        </row>
        <row r="9009">
          <cell r="E9009">
            <v>15755</v>
          </cell>
          <cell r="F9009">
            <v>407</v>
          </cell>
        </row>
        <row r="9010">
          <cell r="E9010">
            <v>15756</v>
          </cell>
          <cell r="F9010">
            <v>248</v>
          </cell>
        </row>
        <row r="9011">
          <cell r="E9011">
            <v>15757</v>
          </cell>
          <cell r="F9011">
            <v>388</v>
          </cell>
        </row>
        <row r="9012">
          <cell r="E9012">
            <v>15758</v>
          </cell>
          <cell r="F9012">
            <v>240</v>
          </cell>
        </row>
        <row r="9013">
          <cell r="E9013">
            <v>15759</v>
          </cell>
          <cell r="F9013">
            <v>612</v>
          </cell>
        </row>
        <row r="9014">
          <cell r="E9014">
            <v>15760</v>
          </cell>
          <cell r="F9014">
            <v>62</v>
          </cell>
        </row>
        <row r="9015">
          <cell r="E9015">
            <v>15761</v>
          </cell>
          <cell r="F9015">
            <v>88</v>
          </cell>
        </row>
        <row r="9016">
          <cell r="E9016">
            <v>15762</v>
          </cell>
          <cell r="F9016">
            <v>169</v>
          </cell>
        </row>
        <row r="9017">
          <cell r="E9017">
            <v>15763</v>
          </cell>
          <cell r="F9017">
            <v>43</v>
          </cell>
        </row>
        <row r="9018">
          <cell r="E9018">
            <v>15764</v>
          </cell>
          <cell r="F9018">
            <v>161</v>
          </cell>
        </row>
        <row r="9019">
          <cell r="E9019">
            <v>15765</v>
          </cell>
          <cell r="F9019">
            <v>92</v>
          </cell>
        </row>
        <row r="9020">
          <cell r="E9020">
            <v>15767</v>
          </cell>
          <cell r="F9020">
            <v>360</v>
          </cell>
        </row>
        <row r="9021">
          <cell r="E9021">
            <v>15768</v>
          </cell>
          <cell r="F9021">
            <v>530</v>
          </cell>
        </row>
        <row r="9022">
          <cell r="E9022">
            <v>15769</v>
          </cell>
          <cell r="F9022">
            <v>265</v>
          </cell>
        </row>
        <row r="9023">
          <cell r="E9023">
            <v>15770</v>
          </cell>
          <cell r="F9023">
            <v>400</v>
          </cell>
        </row>
        <row r="9024">
          <cell r="E9024">
            <v>15773</v>
          </cell>
          <cell r="F9024">
            <v>50</v>
          </cell>
        </row>
        <row r="9025">
          <cell r="E9025">
            <v>15774</v>
          </cell>
          <cell r="F9025">
            <v>186</v>
          </cell>
        </row>
        <row r="9026">
          <cell r="E9026">
            <v>15775</v>
          </cell>
          <cell r="F9026">
            <v>112</v>
          </cell>
        </row>
        <row r="9027">
          <cell r="E9027">
            <v>15776</v>
          </cell>
          <cell r="F9027">
            <v>128</v>
          </cell>
        </row>
        <row r="9028">
          <cell r="E9028">
            <v>15777</v>
          </cell>
          <cell r="F9028">
            <v>813</v>
          </cell>
        </row>
        <row r="9029">
          <cell r="E9029">
            <v>15778</v>
          </cell>
          <cell r="F9029">
            <v>45</v>
          </cell>
        </row>
        <row r="9030">
          <cell r="E9030">
            <v>15779</v>
          </cell>
          <cell r="F9030">
            <v>174</v>
          </cell>
        </row>
        <row r="9031">
          <cell r="E9031">
            <v>15780</v>
          </cell>
          <cell r="F9031">
            <v>40</v>
          </cell>
        </row>
        <row r="9032">
          <cell r="E9032">
            <v>15781</v>
          </cell>
          <cell r="F9032">
            <v>361</v>
          </cell>
        </row>
        <row r="9033">
          <cell r="E9033">
            <v>15782</v>
          </cell>
          <cell r="F9033">
            <v>44</v>
          </cell>
        </row>
        <row r="9034">
          <cell r="E9034">
            <v>15784</v>
          </cell>
          <cell r="F9034">
            <v>108</v>
          </cell>
        </row>
        <row r="9035">
          <cell r="E9035">
            <v>15785</v>
          </cell>
          <cell r="F9035">
            <v>62</v>
          </cell>
        </row>
        <row r="9036">
          <cell r="E9036">
            <v>15786</v>
          </cell>
          <cell r="F9036">
            <v>32</v>
          </cell>
        </row>
        <row r="9037">
          <cell r="E9037">
            <v>15787</v>
          </cell>
          <cell r="F9037">
            <v>725</v>
          </cell>
        </row>
        <row r="9038">
          <cell r="E9038">
            <v>15788</v>
          </cell>
          <cell r="F9038">
            <v>53</v>
          </cell>
        </row>
        <row r="9039">
          <cell r="E9039">
            <v>15789</v>
          </cell>
          <cell r="F9039">
            <v>41</v>
          </cell>
        </row>
        <row r="9040">
          <cell r="E9040">
            <v>15790</v>
          </cell>
          <cell r="F9040">
            <v>82</v>
          </cell>
        </row>
        <row r="9041">
          <cell r="E9041">
            <v>15791</v>
          </cell>
          <cell r="F9041">
            <v>56</v>
          </cell>
        </row>
        <row r="9042">
          <cell r="E9042">
            <v>15792</v>
          </cell>
          <cell r="F9042">
            <v>372</v>
          </cell>
        </row>
        <row r="9043">
          <cell r="E9043">
            <v>15793</v>
          </cell>
          <cell r="F9043">
            <v>571</v>
          </cell>
        </row>
        <row r="9044">
          <cell r="E9044">
            <v>15794</v>
          </cell>
          <cell r="F9044">
            <v>48</v>
          </cell>
        </row>
        <row r="9045">
          <cell r="E9045">
            <v>15795</v>
          </cell>
          <cell r="F9045">
            <v>8</v>
          </cell>
        </row>
        <row r="9046">
          <cell r="E9046">
            <v>15796</v>
          </cell>
          <cell r="F9046">
            <v>128</v>
          </cell>
        </row>
        <row r="9047">
          <cell r="E9047">
            <v>15798</v>
          </cell>
          <cell r="F9047">
            <v>50</v>
          </cell>
        </row>
        <row r="9048">
          <cell r="E9048">
            <v>15799</v>
          </cell>
          <cell r="F9048">
            <v>115</v>
          </cell>
        </row>
        <row r="9049">
          <cell r="E9049">
            <v>15800</v>
          </cell>
          <cell r="F9049">
            <v>94</v>
          </cell>
        </row>
        <row r="9050">
          <cell r="E9050">
            <v>15801</v>
          </cell>
          <cell r="F9050">
            <v>45</v>
          </cell>
        </row>
        <row r="9051">
          <cell r="E9051">
            <v>15803</v>
          </cell>
          <cell r="F9051">
            <v>53</v>
          </cell>
        </row>
        <row r="9052">
          <cell r="E9052">
            <v>15804</v>
          </cell>
          <cell r="F9052">
            <v>62</v>
          </cell>
        </row>
        <row r="9053">
          <cell r="E9053">
            <v>15805</v>
          </cell>
          <cell r="F9053">
            <v>99</v>
          </cell>
        </row>
        <row r="9054">
          <cell r="E9054">
            <v>15806</v>
          </cell>
          <cell r="F9054">
            <v>38</v>
          </cell>
        </row>
        <row r="9055">
          <cell r="E9055">
            <v>15807</v>
          </cell>
          <cell r="F9055">
            <v>173</v>
          </cell>
        </row>
        <row r="9056">
          <cell r="E9056">
            <v>15808</v>
          </cell>
          <cell r="F9056">
            <v>168</v>
          </cell>
        </row>
        <row r="9057">
          <cell r="E9057">
            <v>15809</v>
          </cell>
          <cell r="F9057">
            <v>390</v>
          </cell>
        </row>
        <row r="9058">
          <cell r="E9058">
            <v>15810</v>
          </cell>
          <cell r="F9058">
            <v>362</v>
          </cell>
        </row>
        <row r="9059">
          <cell r="E9059">
            <v>15811</v>
          </cell>
          <cell r="F9059">
            <v>296</v>
          </cell>
        </row>
        <row r="9060">
          <cell r="E9060">
            <v>15812</v>
          </cell>
          <cell r="F9060">
            <v>746</v>
          </cell>
        </row>
        <row r="9061">
          <cell r="E9061">
            <v>15813</v>
          </cell>
          <cell r="F9061">
            <v>25</v>
          </cell>
        </row>
        <row r="9062">
          <cell r="E9062">
            <v>15814</v>
          </cell>
          <cell r="F9062">
            <v>25</v>
          </cell>
        </row>
        <row r="9063">
          <cell r="E9063">
            <v>15815</v>
          </cell>
          <cell r="F9063">
            <v>45</v>
          </cell>
        </row>
        <row r="9064">
          <cell r="E9064">
            <v>16406</v>
          </cell>
          <cell r="F9064">
            <v>46</v>
          </cell>
        </row>
        <row r="9065">
          <cell r="E9065">
            <v>16410</v>
          </cell>
          <cell r="F9065">
            <v>795</v>
          </cell>
        </row>
        <row r="9066">
          <cell r="E9066">
            <v>16414</v>
          </cell>
          <cell r="F9066">
            <v>450</v>
          </cell>
        </row>
        <row r="9067">
          <cell r="E9067">
            <v>16415</v>
          </cell>
          <cell r="F9067">
            <v>1228</v>
          </cell>
        </row>
        <row r="9068">
          <cell r="E9068">
            <v>16417</v>
          </cell>
          <cell r="F9068">
            <v>869</v>
          </cell>
        </row>
        <row r="9069">
          <cell r="E9069">
            <v>16427</v>
          </cell>
          <cell r="F9069">
            <v>340</v>
          </cell>
        </row>
        <row r="9070">
          <cell r="E9070">
            <v>16428</v>
          </cell>
          <cell r="F9070">
            <v>673</v>
          </cell>
        </row>
        <row r="9071">
          <cell r="E9071">
            <v>16429</v>
          </cell>
          <cell r="F9071">
            <v>127</v>
          </cell>
        </row>
        <row r="9072">
          <cell r="E9072">
            <v>16431</v>
          </cell>
          <cell r="F9072">
            <v>436</v>
          </cell>
        </row>
        <row r="9073">
          <cell r="E9073">
            <v>16432</v>
          </cell>
          <cell r="F9073">
            <v>284</v>
          </cell>
        </row>
        <row r="9074">
          <cell r="E9074">
            <v>16434</v>
          </cell>
          <cell r="F9074">
            <v>371</v>
          </cell>
        </row>
        <row r="9075">
          <cell r="E9075">
            <v>16441</v>
          </cell>
          <cell r="F9075">
            <v>1498</v>
          </cell>
        </row>
        <row r="9076">
          <cell r="E9076">
            <v>16443</v>
          </cell>
          <cell r="F9076">
            <v>1296</v>
          </cell>
        </row>
        <row r="9077">
          <cell r="E9077">
            <v>16444</v>
          </cell>
          <cell r="F9077">
            <v>671</v>
          </cell>
        </row>
        <row r="9078">
          <cell r="E9078">
            <v>16445</v>
          </cell>
          <cell r="F9078">
            <v>35</v>
          </cell>
        </row>
        <row r="9079">
          <cell r="E9079">
            <v>16446</v>
          </cell>
          <cell r="F9079">
            <v>1718</v>
          </cell>
        </row>
        <row r="9080">
          <cell r="E9080">
            <v>16448</v>
          </cell>
          <cell r="F9080">
            <v>1320</v>
          </cell>
        </row>
        <row r="9081">
          <cell r="E9081">
            <v>16449</v>
          </cell>
          <cell r="F9081">
            <v>204</v>
          </cell>
        </row>
        <row r="9082">
          <cell r="E9082">
            <v>16452</v>
          </cell>
          <cell r="F9082">
            <v>477</v>
          </cell>
        </row>
        <row r="9083">
          <cell r="E9083">
            <v>16453</v>
          </cell>
          <cell r="F9083">
            <v>362</v>
          </cell>
        </row>
        <row r="9084">
          <cell r="E9084">
            <v>16454</v>
          </cell>
          <cell r="F9084">
            <v>4</v>
          </cell>
        </row>
        <row r="9085">
          <cell r="E9085">
            <v>16455</v>
          </cell>
          <cell r="F9085">
            <v>125</v>
          </cell>
        </row>
        <row r="9086">
          <cell r="E9086">
            <v>16456</v>
          </cell>
          <cell r="F9086">
            <v>66</v>
          </cell>
        </row>
        <row r="9087">
          <cell r="E9087">
            <v>16457</v>
          </cell>
          <cell r="F9087">
            <v>420</v>
          </cell>
        </row>
        <row r="9088">
          <cell r="E9088">
            <v>16458</v>
          </cell>
          <cell r="F9088">
            <v>263</v>
          </cell>
        </row>
        <row r="9089">
          <cell r="E9089">
            <v>16459</v>
          </cell>
          <cell r="F9089">
            <v>480</v>
          </cell>
        </row>
        <row r="9090">
          <cell r="E9090">
            <v>16460</v>
          </cell>
          <cell r="F9090">
            <v>761</v>
          </cell>
        </row>
        <row r="9091">
          <cell r="E9091">
            <v>16461</v>
          </cell>
          <cell r="F9091">
            <v>718</v>
          </cell>
        </row>
        <row r="9092">
          <cell r="E9092">
            <v>16462</v>
          </cell>
          <cell r="F9092">
            <v>161</v>
          </cell>
        </row>
        <row r="9093">
          <cell r="E9093">
            <v>16466</v>
          </cell>
          <cell r="F9093">
            <v>38</v>
          </cell>
        </row>
        <row r="9094">
          <cell r="E9094">
            <v>16467</v>
          </cell>
          <cell r="F9094">
            <v>962</v>
          </cell>
        </row>
        <row r="9095">
          <cell r="E9095">
            <v>16468</v>
          </cell>
          <cell r="F9095">
            <v>819</v>
          </cell>
        </row>
        <row r="9096">
          <cell r="E9096">
            <v>16469</v>
          </cell>
          <cell r="F9096">
            <v>874</v>
          </cell>
        </row>
        <row r="9097">
          <cell r="E9097">
            <v>16470</v>
          </cell>
          <cell r="F9097">
            <v>530</v>
          </cell>
        </row>
        <row r="9098">
          <cell r="E9098">
            <v>16471</v>
          </cell>
          <cell r="F9098">
            <v>27</v>
          </cell>
        </row>
        <row r="9099">
          <cell r="E9099">
            <v>16472</v>
          </cell>
          <cell r="F9099">
            <v>66</v>
          </cell>
        </row>
        <row r="9100">
          <cell r="E9100">
            <v>16476</v>
          </cell>
          <cell r="F9100">
            <v>277</v>
          </cell>
        </row>
        <row r="9101">
          <cell r="E9101">
            <v>16477</v>
          </cell>
          <cell r="F9101">
            <v>380</v>
          </cell>
        </row>
        <row r="9102">
          <cell r="E9102">
            <v>16479</v>
          </cell>
          <cell r="F9102">
            <v>46</v>
          </cell>
        </row>
        <row r="9103">
          <cell r="E9103">
            <v>16484</v>
          </cell>
          <cell r="F9103">
            <v>295</v>
          </cell>
        </row>
        <row r="9104">
          <cell r="E9104">
            <v>16485</v>
          </cell>
          <cell r="F9104">
            <v>406</v>
          </cell>
        </row>
        <row r="9105">
          <cell r="E9105">
            <v>16487</v>
          </cell>
          <cell r="F9105">
            <v>35</v>
          </cell>
        </row>
        <row r="9106">
          <cell r="E9106">
            <v>16488</v>
          </cell>
          <cell r="F9106">
            <v>324</v>
          </cell>
        </row>
        <row r="9107">
          <cell r="E9107">
            <v>16489</v>
          </cell>
          <cell r="F9107">
            <v>220</v>
          </cell>
        </row>
        <row r="9108">
          <cell r="E9108">
            <v>16490</v>
          </cell>
          <cell r="F9108">
            <v>44</v>
          </cell>
        </row>
        <row r="9109">
          <cell r="E9109">
            <v>16491</v>
          </cell>
          <cell r="F9109">
            <v>56</v>
          </cell>
        </row>
        <row r="9110">
          <cell r="E9110">
            <v>16492</v>
          </cell>
          <cell r="F9110">
            <v>90</v>
          </cell>
        </row>
        <row r="9111">
          <cell r="E9111">
            <v>16494</v>
          </cell>
          <cell r="F9111">
            <v>351</v>
          </cell>
        </row>
        <row r="9112">
          <cell r="E9112">
            <v>16496</v>
          </cell>
          <cell r="F9112">
            <v>6</v>
          </cell>
        </row>
        <row r="9113">
          <cell r="E9113">
            <v>16497</v>
          </cell>
          <cell r="F9113">
            <v>410</v>
          </cell>
        </row>
        <row r="9114">
          <cell r="E9114">
            <v>16499</v>
          </cell>
          <cell r="F9114">
            <v>23</v>
          </cell>
        </row>
        <row r="9115">
          <cell r="E9115">
            <v>16501</v>
          </cell>
          <cell r="F9115">
            <v>206</v>
          </cell>
        </row>
        <row r="9116">
          <cell r="E9116">
            <v>16502</v>
          </cell>
          <cell r="F9116">
            <v>232</v>
          </cell>
        </row>
        <row r="9117">
          <cell r="E9117">
            <v>16504</v>
          </cell>
          <cell r="F9117">
            <v>72</v>
          </cell>
        </row>
        <row r="9118">
          <cell r="E9118">
            <v>16506</v>
          </cell>
          <cell r="F9118">
            <v>400</v>
          </cell>
        </row>
        <row r="9119">
          <cell r="E9119">
            <v>16507</v>
          </cell>
          <cell r="F9119">
            <v>259</v>
          </cell>
        </row>
        <row r="9120">
          <cell r="E9120">
            <v>16508</v>
          </cell>
          <cell r="F9120">
            <v>811</v>
          </cell>
        </row>
        <row r="9121">
          <cell r="E9121">
            <v>16509</v>
          </cell>
          <cell r="F9121">
            <v>273</v>
          </cell>
        </row>
        <row r="9122">
          <cell r="E9122">
            <v>16510</v>
          </cell>
          <cell r="F9122">
            <v>53</v>
          </cell>
        </row>
        <row r="9123">
          <cell r="E9123">
            <v>16512</v>
          </cell>
          <cell r="F9123">
            <v>489</v>
          </cell>
        </row>
        <row r="9124">
          <cell r="E9124">
            <v>16513</v>
          </cell>
          <cell r="F9124">
            <v>158</v>
          </cell>
        </row>
        <row r="9125">
          <cell r="E9125">
            <v>16517</v>
          </cell>
          <cell r="F9125">
            <v>40</v>
          </cell>
        </row>
        <row r="9126">
          <cell r="E9126">
            <v>16518</v>
          </cell>
          <cell r="F9126">
            <v>107</v>
          </cell>
        </row>
        <row r="9127">
          <cell r="E9127">
            <v>16520</v>
          </cell>
          <cell r="F9127">
            <v>180</v>
          </cell>
        </row>
        <row r="9128">
          <cell r="E9128">
            <v>16521</v>
          </cell>
          <cell r="F9128">
            <v>158</v>
          </cell>
        </row>
        <row r="9129">
          <cell r="E9129">
            <v>16523</v>
          </cell>
          <cell r="F9129">
            <v>82</v>
          </cell>
        </row>
        <row r="9130">
          <cell r="E9130">
            <v>16525</v>
          </cell>
          <cell r="F9130">
            <v>54</v>
          </cell>
        </row>
        <row r="9131">
          <cell r="E9131">
            <v>16526</v>
          </cell>
          <cell r="F9131">
            <v>566</v>
          </cell>
        </row>
        <row r="9132">
          <cell r="E9132">
            <v>16527</v>
          </cell>
          <cell r="F9132">
            <v>25</v>
          </cell>
        </row>
        <row r="9133">
          <cell r="E9133">
            <v>16530</v>
          </cell>
          <cell r="F9133">
            <v>96</v>
          </cell>
        </row>
        <row r="9134">
          <cell r="E9134">
            <v>16533</v>
          </cell>
          <cell r="F9134">
            <v>115</v>
          </cell>
        </row>
        <row r="9135">
          <cell r="E9135">
            <v>16534</v>
          </cell>
          <cell r="F9135">
            <v>62</v>
          </cell>
        </row>
        <row r="9136">
          <cell r="E9136">
            <v>16535</v>
          </cell>
          <cell r="F9136">
            <v>836</v>
          </cell>
        </row>
        <row r="9137">
          <cell r="E9137">
            <v>16536</v>
          </cell>
          <cell r="F9137">
            <v>80</v>
          </cell>
        </row>
        <row r="9138">
          <cell r="E9138">
            <v>16537</v>
          </cell>
          <cell r="F9138">
            <v>119</v>
          </cell>
        </row>
        <row r="9139">
          <cell r="E9139">
            <v>16541</v>
          </cell>
          <cell r="F9139">
            <v>425</v>
          </cell>
        </row>
        <row r="9140">
          <cell r="E9140">
            <v>16542</v>
          </cell>
          <cell r="F9140">
            <v>73</v>
          </cell>
        </row>
        <row r="9141">
          <cell r="E9141">
            <v>16543</v>
          </cell>
          <cell r="F9141">
            <v>46</v>
          </cell>
        </row>
        <row r="9142">
          <cell r="E9142">
            <v>16544</v>
          </cell>
          <cell r="F9142">
            <v>83</v>
          </cell>
        </row>
        <row r="9143">
          <cell r="E9143">
            <v>16546</v>
          </cell>
          <cell r="F9143">
            <v>73</v>
          </cell>
        </row>
        <row r="9144">
          <cell r="E9144">
            <v>16548</v>
          </cell>
          <cell r="F9144">
            <v>250</v>
          </cell>
        </row>
        <row r="9145">
          <cell r="E9145">
            <v>16549</v>
          </cell>
          <cell r="F9145">
            <v>235</v>
          </cell>
        </row>
        <row r="9146">
          <cell r="E9146">
            <v>16550</v>
          </cell>
          <cell r="F9146">
            <v>844</v>
          </cell>
        </row>
        <row r="9147">
          <cell r="E9147">
            <v>16551</v>
          </cell>
          <cell r="F9147">
            <v>173</v>
          </cell>
        </row>
        <row r="9148">
          <cell r="E9148">
            <v>16552</v>
          </cell>
          <cell r="F9148">
            <v>54</v>
          </cell>
        </row>
        <row r="9149">
          <cell r="E9149">
            <v>16553</v>
          </cell>
          <cell r="F9149">
            <v>155</v>
          </cell>
        </row>
        <row r="9150">
          <cell r="E9150">
            <v>16554</v>
          </cell>
          <cell r="F9150">
            <v>99</v>
          </cell>
        </row>
        <row r="9151">
          <cell r="E9151">
            <v>16556</v>
          </cell>
          <cell r="F9151">
            <v>396</v>
          </cell>
        </row>
        <row r="9152">
          <cell r="E9152">
            <v>16557</v>
          </cell>
          <cell r="F9152">
            <v>67</v>
          </cell>
        </row>
        <row r="9153">
          <cell r="E9153">
            <v>16558</v>
          </cell>
          <cell r="F9153">
            <v>118</v>
          </cell>
        </row>
        <row r="9154">
          <cell r="E9154">
            <v>16560</v>
          </cell>
          <cell r="F9154">
            <v>73</v>
          </cell>
        </row>
        <row r="9155">
          <cell r="E9155">
            <v>16561</v>
          </cell>
          <cell r="F9155">
            <v>61</v>
          </cell>
        </row>
        <row r="9156">
          <cell r="E9156">
            <v>16563</v>
          </cell>
          <cell r="F9156">
            <v>138</v>
          </cell>
        </row>
        <row r="9157">
          <cell r="E9157">
            <v>16564</v>
          </cell>
          <cell r="F9157">
            <v>570</v>
          </cell>
        </row>
        <row r="9158">
          <cell r="E9158">
            <v>16565</v>
          </cell>
          <cell r="F9158">
            <v>61</v>
          </cell>
        </row>
        <row r="9159">
          <cell r="E9159">
            <v>16566</v>
          </cell>
          <cell r="F9159">
            <v>103</v>
          </cell>
        </row>
        <row r="9160">
          <cell r="E9160">
            <v>16567</v>
          </cell>
          <cell r="F9160">
            <v>86</v>
          </cell>
        </row>
        <row r="9161">
          <cell r="E9161">
            <v>16568</v>
          </cell>
          <cell r="F9161">
            <v>82</v>
          </cell>
        </row>
        <row r="9162">
          <cell r="E9162">
            <v>16569</v>
          </cell>
          <cell r="F9162">
            <v>351</v>
          </cell>
        </row>
        <row r="9163">
          <cell r="E9163">
            <v>16570</v>
          </cell>
          <cell r="F9163">
            <v>452</v>
          </cell>
        </row>
        <row r="9164">
          <cell r="E9164">
            <v>16571</v>
          </cell>
          <cell r="F9164">
            <v>45</v>
          </cell>
        </row>
        <row r="9165">
          <cell r="E9165">
            <v>16572</v>
          </cell>
          <cell r="F9165">
            <v>83</v>
          </cell>
        </row>
        <row r="9166">
          <cell r="E9166">
            <v>16574</v>
          </cell>
          <cell r="F9166">
            <v>75</v>
          </cell>
        </row>
        <row r="9167">
          <cell r="E9167">
            <v>16575</v>
          </cell>
          <cell r="F9167">
            <v>82</v>
          </cell>
        </row>
        <row r="9168">
          <cell r="E9168">
            <v>16577</v>
          </cell>
          <cell r="F9168">
            <v>64</v>
          </cell>
        </row>
        <row r="9169">
          <cell r="E9169">
            <v>16578</v>
          </cell>
          <cell r="F9169">
            <v>36</v>
          </cell>
        </row>
        <row r="9170">
          <cell r="E9170">
            <v>16580</v>
          </cell>
          <cell r="F9170">
            <v>596</v>
          </cell>
        </row>
        <row r="9171">
          <cell r="E9171">
            <v>16582</v>
          </cell>
          <cell r="F9171">
            <v>725</v>
          </cell>
        </row>
        <row r="9172">
          <cell r="E9172">
            <v>16583</v>
          </cell>
          <cell r="F9172">
            <v>957</v>
          </cell>
        </row>
        <row r="9173">
          <cell r="E9173">
            <v>16584</v>
          </cell>
          <cell r="F9173">
            <v>83</v>
          </cell>
        </row>
        <row r="9174">
          <cell r="E9174">
            <v>16585</v>
          </cell>
          <cell r="F9174">
            <v>95</v>
          </cell>
        </row>
        <row r="9175">
          <cell r="E9175">
            <v>16586</v>
          </cell>
          <cell r="F9175">
            <v>82</v>
          </cell>
        </row>
        <row r="9176">
          <cell r="E9176">
            <v>16587</v>
          </cell>
          <cell r="F9176">
            <v>367</v>
          </cell>
        </row>
        <row r="9177">
          <cell r="E9177">
            <v>16588</v>
          </cell>
          <cell r="F9177">
            <v>488</v>
          </cell>
        </row>
        <row r="9178">
          <cell r="E9178">
            <v>16589</v>
          </cell>
          <cell r="F9178">
            <v>393</v>
          </cell>
        </row>
        <row r="9179">
          <cell r="E9179">
            <v>16590</v>
          </cell>
          <cell r="F9179">
            <v>89</v>
          </cell>
        </row>
        <row r="9180">
          <cell r="E9180">
            <v>16591</v>
          </cell>
          <cell r="F9180">
            <v>29</v>
          </cell>
        </row>
        <row r="9181">
          <cell r="E9181">
            <v>16592</v>
          </cell>
          <cell r="F9181">
            <v>103</v>
          </cell>
        </row>
        <row r="9182">
          <cell r="E9182">
            <v>16594</v>
          </cell>
          <cell r="F9182">
            <v>67</v>
          </cell>
        </row>
        <row r="9183">
          <cell r="E9183">
            <v>16595</v>
          </cell>
          <cell r="F9183">
            <v>29</v>
          </cell>
        </row>
        <row r="9184">
          <cell r="E9184">
            <v>16596</v>
          </cell>
          <cell r="F9184">
            <v>57</v>
          </cell>
        </row>
        <row r="9185">
          <cell r="E9185">
            <v>16597</v>
          </cell>
          <cell r="F9185">
            <v>26</v>
          </cell>
        </row>
        <row r="9186">
          <cell r="E9186">
            <v>16598</v>
          </cell>
          <cell r="F9186">
            <v>195</v>
          </cell>
        </row>
        <row r="9187">
          <cell r="E9187">
            <v>16599</v>
          </cell>
          <cell r="F9187">
            <v>68</v>
          </cell>
        </row>
        <row r="9188">
          <cell r="E9188">
            <v>16600</v>
          </cell>
          <cell r="F9188">
            <v>825</v>
          </cell>
        </row>
        <row r="9189">
          <cell r="E9189">
            <v>16601</v>
          </cell>
          <cell r="F9189">
            <v>85</v>
          </cell>
        </row>
        <row r="9190">
          <cell r="E9190">
            <v>16602</v>
          </cell>
          <cell r="F9190">
            <v>16</v>
          </cell>
        </row>
        <row r="9191">
          <cell r="E9191">
            <v>16603</v>
          </cell>
          <cell r="F9191">
            <v>145</v>
          </cell>
        </row>
        <row r="9192">
          <cell r="E9192">
            <v>16604</v>
          </cell>
          <cell r="F9192">
            <v>198</v>
          </cell>
        </row>
        <row r="9193">
          <cell r="E9193">
            <v>16606</v>
          </cell>
          <cell r="F9193">
            <v>55</v>
          </cell>
        </row>
        <row r="9194">
          <cell r="E9194">
            <v>16607</v>
          </cell>
          <cell r="F9194">
            <v>58</v>
          </cell>
        </row>
        <row r="9195">
          <cell r="E9195">
            <v>16608</v>
          </cell>
          <cell r="F9195">
            <v>609</v>
          </cell>
        </row>
        <row r="9196">
          <cell r="E9196">
            <v>16610</v>
          </cell>
          <cell r="F9196">
            <v>82</v>
          </cell>
        </row>
        <row r="9197">
          <cell r="E9197">
            <v>16613</v>
          </cell>
          <cell r="F9197">
            <v>117</v>
          </cell>
        </row>
        <row r="9198">
          <cell r="E9198">
            <v>16614</v>
          </cell>
          <cell r="F9198">
            <v>156</v>
          </cell>
        </row>
        <row r="9199">
          <cell r="E9199">
            <v>16615</v>
          </cell>
          <cell r="F9199">
            <v>148</v>
          </cell>
        </row>
        <row r="9200">
          <cell r="E9200">
            <v>16616</v>
          </cell>
          <cell r="F9200">
            <v>15</v>
          </cell>
        </row>
        <row r="9201">
          <cell r="E9201">
            <v>16617</v>
          </cell>
          <cell r="F9201">
            <v>46</v>
          </cell>
        </row>
        <row r="9202">
          <cell r="E9202">
            <v>16619</v>
          </cell>
          <cell r="F9202">
            <v>60</v>
          </cell>
        </row>
        <row r="9203">
          <cell r="E9203">
            <v>16620</v>
          </cell>
          <cell r="F9203">
            <v>26</v>
          </cell>
        </row>
        <row r="9204">
          <cell r="E9204">
            <v>16621</v>
          </cell>
          <cell r="F9204">
            <v>16</v>
          </cell>
        </row>
        <row r="9205">
          <cell r="E9205">
            <v>16623</v>
          </cell>
          <cell r="F9205">
            <v>52</v>
          </cell>
        </row>
        <row r="9206">
          <cell r="E9206">
            <v>16624</v>
          </cell>
          <cell r="F9206">
            <v>277</v>
          </cell>
        </row>
        <row r="9207">
          <cell r="E9207">
            <v>16625</v>
          </cell>
          <cell r="F9207">
            <v>243</v>
          </cell>
        </row>
        <row r="9208">
          <cell r="E9208">
            <v>16627</v>
          </cell>
          <cell r="F9208">
            <v>904</v>
          </cell>
        </row>
        <row r="9209">
          <cell r="E9209">
            <v>16629</v>
          </cell>
          <cell r="F9209">
            <v>21</v>
          </cell>
        </row>
        <row r="9210">
          <cell r="E9210">
            <v>16630</v>
          </cell>
          <cell r="F9210">
            <v>89</v>
          </cell>
        </row>
        <row r="9211">
          <cell r="E9211">
            <v>16631</v>
          </cell>
          <cell r="F9211">
            <v>81</v>
          </cell>
        </row>
        <row r="9212">
          <cell r="E9212">
            <v>16632</v>
          </cell>
          <cell r="F9212">
            <v>330</v>
          </cell>
        </row>
        <row r="9213">
          <cell r="E9213">
            <v>16633</v>
          </cell>
          <cell r="F9213">
            <v>59</v>
          </cell>
        </row>
        <row r="9214">
          <cell r="E9214">
            <v>16634</v>
          </cell>
          <cell r="F9214">
            <v>882</v>
          </cell>
        </row>
        <row r="9215">
          <cell r="E9215">
            <v>16635</v>
          </cell>
          <cell r="F9215">
            <v>188</v>
          </cell>
        </row>
        <row r="9216">
          <cell r="E9216">
            <v>16636</v>
          </cell>
          <cell r="F9216">
            <v>194</v>
          </cell>
        </row>
        <row r="9217">
          <cell r="E9217">
            <v>16637</v>
          </cell>
          <cell r="F9217">
            <v>110</v>
          </cell>
        </row>
        <row r="9218">
          <cell r="E9218">
            <v>16638</v>
          </cell>
          <cell r="F9218">
            <v>53</v>
          </cell>
        </row>
        <row r="9219">
          <cell r="E9219">
            <v>16639</v>
          </cell>
          <cell r="F9219">
            <v>103</v>
          </cell>
        </row>
        <row r="9220">
          <cell r="E9220">
            <v>16640</v>
          </cell>
          <cell r="F9220">
            <v>71</v>
          </cell>
        </row>
        <row r="9221">
          <cell r="E9221">
            <v>16642</v>
          </cell>
          <cell r="F9221">
            <v>218</v>
          </cell>
        </row>
        <row r="9222">
          <cell r="E9222">
            <v>16644</v>
          </cell>
          <cell r="F9222">
            <v>623</v>
          </cell>
        </row>
        <row r="9223">
          <cell r="E9223">
            <v>16645</v>
          </cell>
          <cell r="F9223">
            <v>146</v>
          </cell>
        </row>
        <row r="9224">
          <cell r="E9224">
            <v>16646</v>
          </cell>
          <cell r="F9224">
            <v>88</v>
          </cell>
        </row>
        <row r="9225">
          <cell r="E9225">
            <v>16647</v>
          </cell>
          <cell r="F9225">
            <v>76</v>
          </cell>
        </row>
        <row r="9226">
          <cell r="E9226">
            <v>16649</v>
          </cell>
          <cell r="F9226">
            <v>57</v>
          </cell>
        </row>
        <row r="9227">
          <cell r="E9227">
            <v>16651</v>
          </cell>
          <cell r="F9227">
            <v>35</v>
          </cell>
        </row>
        <row r="9228">
          <cell r="E9228">
            <v>16652</v>
          </cell>
          <cell r="F9228">
            <v>435</v>
          </cell>
        </row>
        <row r="9229">
          <cell r="E9229">
            <v>16653</v>
          </cell>
          <cell r="F9229">
            <v>41</v>
          </cell>
        </row>
        <row r="9230">
          <cell r="E9230">
            <v>16654</v>
          </cell>
          <cell r="F9230">
            <v>54</v>
          </cell>
        </row>
        <row r="9231">
          <cell r="E9231">
            <v>16656</v>
          </cell>
          <cell r="F9231">
            <v>102</v>
          </cell>
        </row>
        <row r="9232">
          <cell r="E9232">
            <v>16658</v>
          </cell>
          <cell r="F9232">
            <v>445</v>
          </cell>
        </row>
        <row r="9233">
          <cell r="E9233">
            <v>16659</v>
          </cell>
          <cell r="F9233">
            <v>67</v>
          </cell>
        </row>
        <row r="9234">
          <cell r="E9234">
            <v>16661</v>
          </cell>
          <cell r="F9234">
            <v>114</v>
          </cell>
        </row>
        <row r="9235">
          <cell r="E9235">
            <v>16662</v>
          </cell>
          <cell r="F9235">
            <v>76</v>
          </cell>
        </row>
        <row r="9236">
          <cell r="E9236">
            <v>16663</v>
          </cell>
          <cell r="F9236">
            <v>96</v>
          </cell>
        </row>
        <row r="9237">
          <cell r="E9237">
            <v>16664</v>
          </cell>
          <cell r="F9237">
            <v>97</v>
          </cell>
        </row>
        <row r="9238">
          <cell r="E9238">
            <v>16665</v>
          </cell>
          <cell r="F9238">
            <v>44</v>
          </cell>
        </row>
        <row r="9239">
          <cell r="E9239">
            <v>16666</v>
          </cell>
          <cell r="F9239">
            <v>31</v>
          </cell>
        </row>
        <row r="9240">
          <cell r="E9240">
            <v>16667</v>
          </cell>
          <cell r="F9240">
            <v>28</v>
          </cell>
        </row>
        <row r="9241">
          <cell r="E9241">
            <v>16668</v>
          </cell>
          <cell r="F9241">
            <v>81</v>
          </cell>
        </row>
        <row r="9242">
          <cell r="E9242">
            <v>16669</v>
          </cell>
          <cell r="F9242">
            <v>17</v>
          </cell>
        </row>
        <row r="9243">
          <cell r="E9243">
            <v>16670</v>
          </cell>
          <cell r="F9243">
            <v>94</v>
          </cell>
        </row>
        <row r="9244">
          <cell r="E9244">
            <v>16671</v>
          </cell>
          <cell r="F9244">
            <v>280</v>
          </cell>
        </row>
        <row r="9245">
          <cell r="E9245">
            <v>16672</v>
          </cell>
          <cell r="F9245">
            <v>22</v>
          </cell>
        </row>
        <row r="9246">
          <cell r="E9246">
            <v>16673</v>
          </cell>
          <cell r="F9246">
            <v>142</v>
          </cell>
        </row>
        <row r="9247">
          <cell r="E9247">
            <v>16675</v>
          </cell>
          <cell r="F9247">
            <v>162</v>
          </cell>
        </row>
        <row r="9248">
          <cell r="E9248">
            <v>16676</v>
          </cell>
          <cell r="F9248">
            <v>1377</v>
          </cell>
        </row>
        <row r="9249">
          <cell r="E9249">
            <v>16677</v>
          </cell>
          <cell r="F9249">
            <v>231</v>
          </cell>
        </row>
        <row r="9250">
          <cell r="E9250">
            <v>16678</v>
          </cell>
          <cell r="F9250">
            <v>253</v>
          </cell>
        </row>
        <row r="9251">
          <cell r="E9251">
            <v>16679</v>
          </cell>
          <cell r="F9251">
            <v>17</v>
          </cell>
        </row>
        <row r="9252">
          <cell r="E9252">
            <v>16680</v>
          </cell>
          <cell r="F9252">
            <v>25</v>
          </cell>
        </row>
        <row r="9253">
          <cell r="E9253">
            <v>16682</v>
          </cell>
          <cell r="F9253">
            <v>55</v>
          </cell>
        </row>
        <row r="9254">
          <cell r="E9254">
            <v>16683</v>
          </cell>
          <cell r="F9254">
            <v>54</v>
          </cell>
        </row>
        <row r="9255">
          <cell r="E9255">
            <v>16684</v>
          </cell>
          <cell r="F9255">
            <v>54</v>
          </cell>
        </row>
        <row r="9256">
          <cell r="E9256">
            <v>16685</v>
          </cell>
          <cell r="F9256">
            <v>378</v>
          </cell>
        </row>
        <row r="9257">
          <cell r="E9257">
            <v>16686</v>
          </cell>
          <cell r="F9257">
            <v>56</v>
          </cell>
        </row>
        <row r="9258">
          <cell r="E9258">
            <v>16687</v>
          </cell>
          <cell r="F9258">
            <v>105</v>
          </cell>
        </row>
        <row r="9259">
          <cell r="E9259">
            <v>16689</v>
          </cell>
          <cell r="F9259">
            <v>45</v>
          </cell>
        </row>
        <row r="9260">
          <cell r="E9260">
            <v>16690</v>
          </cell>
          <cell r="F9260">
            <v>229</v>
          </cell>
        </row>
        <row r="9261">
          <cell r="E9261">
            <v>16692</v>
          </cell>
          <cell r="F9261">
            <v>51</v>
          </cell>
        </row>
        <row r="9262">
          <cell r="E9262">
            <v>16693</v>
          </cell>
          <cell r="F9262">
            <v>79</v>
          </cell>
        </row>
        <row r="9263">
          <cell r="E9263">
            <v>16694</v>
          </cell>
          <cell r="F9263">
            <v>92</v>
          </cell>
        </row>
        <row r="9264">
          <cell r="E9264">
            <v>16695</v>
          </cell>
          <cell r="F9264">
            <v>568</v>
          </cell>
        </row>
        <row r="9265">
          <cell r="E9265">
            <v>16696</v>
          </cell>
          <cell r="F9265">
            <v>32</v>
          </cell>
        </row>
        <row r="9266">
          <cell r="E9266">
            <v>16697</v>
          </cell>
          <cell r="F9266">
            <v>259</v>
          </cell>
        </row>
        <row r="9267">
          <cell r="E9267">
            <v>16698</v>
          </cell>
          <cell r="F9267">
            <v>27</v>
          </cell>
        </row>
        <row r="9268">
          <cell r="E9268">
            <v>16699</v>
          </cell>
          <cell r="F9268">
            <v>81</v>
          </cell>
        </row>
        <row r="9269">
          <cell r="E9269">
            <v>16701</v>
          </cell>
          <cell r="F9269">
            <v>93</v>
          </cell>
        </row>
        <row r="9270">
          <cell r="E9270">
            <v>16702</v>
          </cell>
          <cell r="F9270">
            <v>48</v>
          </cell>
        </row>
        <row r="9271">
          <cell r="E9271">
            <v>16703</v>
          </cell>
          <cell r="F9271">
            <v>57</v>
          </cell>
        </row>
        <row r="9272">
          <cell r="E9272">
            <v>16704</v>
          </cell>
          <cell r="F9272">
            <v>232</v>
          </cell>
        </row>
        <row r="9273">
          <cell r="E9273">
            <v>16705</v>
          </cell>
          <cell r="F9273">
            <v>23</v>
          </cell>
        </row>
        <row r="9274">
          <cell r="E9274">
            <v>16706</v>
          </cell>
          <cell r="F9274">
            <v>174</v>
          </cell>
        </row>
        <row r="9275">
          <cell r="E9275">
            <v>16708</v>
          </cell>
          <cell r="F9275">
            <v>102</v>
          </cell>
        </row>
        <row r="9276">
          <cell r="E9276">
            <v>16709</v>
          </cell>
          <cell r="F9276">
            <v>60</v>
          </cell>
        </row>
        <row r="9277">
          <cell r="E9277">
            <v>16711</v>
          </cell>
          <cell r="F9277">
            <v>59</v>
          </cell>
        </row>
        <row r="9278">
          <cell r="E9278">
            <v>16712</v>
          </cell>
          <cell r="F9278">
            <v>60</v>
          </cell>
        </row>
        <row r="9279">
          <cell r="E9279">
            <v>16713</v>
          </cell>
          <cell r="F9279">
            <v>16</v>
          </cell>
        </row>
        <row r="9280">
          <cell r="E9280">
            <v>16715</v>
          </cell>
          <cell r="F9280">
            <v>617</v>
          </cell>
        </row>
        <row r="9281">
          <cell r="E9281">
            <v>16716</v>
          </cell>
          <cell r="F9281">
            <v>603</v>
          </cell>
        </row>
        <row r="9282">
          <cell r="E9282">
            <v>16717</v>
          </cell>
          <cell r="F9282">
            <v>76</v>
          </cell>
        </row>
        <row r="9283">
          <cell r="E9283">
            <v>16718</v>
          </cell>
          <cell r="F9283">
            <v>58</v>
          </cell>
        </row>
        <row r="9284">
          <cell r="E9284">
            <v>16719</v>
          </cell>
          <cell r="F9284">
            <v>7</v>
          </cell>
        </row>
        <row r="9285">
          <cell r="E9285">
            <v>16720</v>
          </cell>
          <cell r="F9285">
            <v>350</v>
          </cell>
        </row>
        <row r="9286">
          <cell r="E9286">
            <v>16721</v>
          </cell>
          <cell r="F9286">
            <v>70</v>
          </cell>
        </row>
        <row r="9287">
          <cell r="E9287">
            <v>16722</v>
          </cell>
          <cell r="F9287">
            <v>34</v>
          </cell>
        </row>
        <row r="9288">
          <cell r="E9288">
            <v>16723</v>
          </cell>
          <cell r="F9288">
            <v>12</v>
          </cell>
        </row>
        <row r="9289">
          <cell r="E9289">
            <v>16725</v>
          </cell>
          <cell r="F9289">
            <v>22</v>
          </cell>
        </row>
        <row r="9290">
          <cell r="E9290">
            <v>16727</v>
          </cell>
          <cell r="F9290">
            <v>125</v>
          </cell>
        </row>
        <row r="9291">
          <cell r="E9291">
            <v>16728</v>
          </cell>
          <cell r="F9291">
            <v>433</v>
          </cell>
        </row>
        <row r="9292">
          <cell r="E9292">
            <v>16729</v>
          </cell>
          <cell r="F9292">
            <v>300</v>
          </cell>
        </row>
        <row r="9293">
          <cell r="E9293">
            <v>16730</v>
          </cell>
          <cell r="F9293">
            <v>498</v>
          </cell>
        </row>
        <row r="9294">
          <cell r="E9294">
            <v>16731</v>
          </cell>
          <cell r="F9294">
            <v>54</v>
          </cell>
        </row>
        <row r="9295">
          <cell r="E9295">
            <v>16733</v>
          </cell>
          <cell r="F9295">
            <v>55</v>
          </cell>
        </row>
        <row r="9296">
          <cell r="E9296">
            <v>16735</v>
          </cell>
          <cell r="F9296">
            <v>29</v>
          </cell>
        </row>
        <row r="9297">
          <cell r="E9297">
            <v>17600</v>
          </cell>
          <cell r="F9297">
            <v>1662</v>
          </cell>
        </row>
        <row r="9298">
          <cell r="E9298">
            <v>17602</v>
          </cell>
          <cell r="F9298">
            <v>174</v>
          </cell>
        </row>
        <row r="9299">
          <cell r="E9299">
            <v>17605</v>
          </cell>
          <cell r="F9299">
            <v>1032</v>
          </cell>
        </row>
        <row r="9300">
          <cell r="E9300">
            <v>17606</v>
          </cell>
          <cell r="F9300">
            <v>1593</v>
          </cell>
        </row>
        <row r="9301">
          <cell r="E9301">
            <v>17607</v>
          </cell>
          <cell r="F9301">
            <v>512</v>
          </cell>
        </row>
        <row r="9302">
          <cell r="E9302">
            <v>17634</v>
          </cell>
          <cell r="F9302">
            <v>389</v>
          </cell>
        </row>
        <row r="9303">
          <cell r="E9303">
            <v>17635</v>
          </cell>
          <cell r="F9303">
            <v>1365</v>
          </cell>
        </row>
        <row r="9304">
          <cell r="E9304">
            <v>17636</v>
          </cell>
          <cell r="F9304">
            <v>14</v>
          </cell>
        </row>
        <row r="9305">
          <cell r="E9305">
            <v>17637</v>
          </cell>
          <cell r="F9305">
            <v>20</v>
          </cell>
        </row>
        <row r="9306">
          <cell r="E9306">
            <v>17638</v>
          </cell>
          <cell r="F9306">
            <v>229</v>
          </cell>
        </row>
        <row r="9307">
          <cell r="E9307">
            <v>17640</v>
          </cell>
          <cell r="F9307">
            <v>5</v>
          </cell>
        </row>
        <row r="9308">
          <cell r="E9308">
            <v>17641</v>
          </cell>
          <cell r="F9308">
            <v>22</v>
          </cell>
        </row>
        <row r="9309">
          <cell r="E9309">
            <v>17642</v>
          </cell>
          <cell r="F9309">
            <v>131</v>
          </cell>
        </row>
        <row r="9310">
          <cell r="E9310">
            <v>17643</v>
          </cell>
          <cell r="F9310">
            <v>208</v>
          </cell>
        </row>
        <row r="9311">
          <cell r="E9311">
            <v>17644</v>
          </cell>
          <cell r="F9311">
            <v>76</v>
          </cell>
        </row>
        <row r="9312">
          <cell r="E9312">
            <v>17647</v>
          </cell>
          <cell r="F9312">
            <v>54</v>
          </cell>
        </row>
        <row r="9313">
          <cell r="E9313">
            <v>17648</v>
          </cell>
          <cell r="F9313">
            <v>681</v>
          </cell>
        </row>
        <row r="9314">
          <cell r="E9314">
            <v>17650</v>
          </cell>
          <cell r="F9314">
            <v>23</v>
          </cell>
        </row>
        <row r="9315">
          <cell r="E9315">
            <v>17652</v>
          </cell>
          <cell r="F9315">
            <v>417</v>
          </cell>
        </row>
        <row r="9316">
          <cell r="E9316">
            <v>17653</v>
          </cell>
          <cell r="F9316">
            <v>35</v>
          </cell>
        </row>
        <row r="9317">
          <cell r="E9317">
            <v>17654</v>
          </cell>
          <cell r="F9317">
            <v>501</v>
          </cell>
        </row>
        <row r="9318">
          <cell r="E9318">
            <v>17655</v>
          </cell>
          <cell r="F9318">
            <v>9</v>
          </cell>
        </row>
        <row r="9319">
          <cell r="E9319">
            <v>17657</v>
          </cell>
          <cell r="F9319">
            <v>1124</v>
          </cell>
        </row>
        <row r="9320">
          <cell r="E9320">
            <v>17658</v>
          </cell>
          <cell r="F9320">
            <v>201</v>
          </cell>
        </row>
        <row r="9321">
          <cell r="E9321">
            <v>17660</v>
          </cell>
          <cell r="F9321">
            <v>270</v>
          </cell>
        </row>
        <row r="9322">
          <cell r="E9322">
            <v>17662</v>
          </cell>
          <cell r="F9322">
            <v>488</v>
          </cell>
        </row>
        <row r="9323">
          <cell r="E9323">
            <v>17679</v>
          </cell>
          <cell r="F9323">
            <v>305</v>
          </cell>
        </row>
        <row r="9324">
          <cell r="E9324">
            <v>17686</v>
          </cell>
          <cell r="F9324">
            <v>359</v>
          </cell>
        </row>
        <row r="9325">
          <cell r="E9325">
            <v>17687</v>
          </cell>
          <cell r="F9325">
            <v>1089</v>
          </cell>
        </row>
        <row r="9326">
          <cell r="E9326">
            <v>17689</v>
          </cell>
          <cell r="F9326">
            <v>380</v>
          </cell>
        </row>
        <row r="9327">
          <cell r="E9327">
            <v>17690</v>
          </cell>
          <cell r="F9327">
            <v>374</v>
          </cell>
        </row>
        <row r="9328">
          <cell r="E9328">
            <v>17692</v>
          </cell>
          <cell r="F9328">
            <v>257</v>
          </cell>
        </row>
        <row r="9329">
          <cell r="E9329">
            <v>17693</v>
          </cell>
          <cell r="F9329">
            <v>490</v>
          </cell>
        </row>
        <row r="9330">
          <cell r="E9330">
            <v>17696</v>
          </cell>
          <cell r="F9330">
            <v>10</v>
          </cell>
        </row>
        <row r="9331">
          <cell r="E9331">
            <v>17697</v>
          </cell>
          <cell r="F9331">
            <v>219</v>
          </cell>
        </row>
        <row r="9332">
          <cell r="E9332">
            <v>17698</v>
          </cell>
          <cell r="F9332">
            <v>824</v>
          </cell>
        </row>
        <row r="9333">
          <cell r="E9333">
            <v>17699</v>
          </cell>
          <cell r="F9333">
            <v>178</v>
          </cell>
        </row>
        <row r="9334">
          <cell r="E9334">
            <v>17701</v>
          </cell>
          <cell r="F9334">
            <v>342</v>
          </cell>
        </row>
        <row r="9335">
          <cell r="E9335">
            <v>17702</v>
          </cell>
          <cell r="F9335">
            <v>304</v>
          </cell>
        </row>
        <row r="9336">
          <cell r="E9336">
            <v>17703</v>
          </cell>
          <cell r="F9336">
            <v>771</v>
          </cell>
        </row>
        <row r="9337">
          <cell r="E9337">
            <v>17704</v>
          </cell>
          <cell r="F9337">
            <v>46</v>
          </cell>
        </row>
        <row r="9338">
          <cell r="E9338">
            <v>17708</v>
          </cell>
          <cell r="F9338">
            <v>416</v>
          </cell>
        </row>
        <row r="9339">
          <cell r="E9339">
            <v>17709</v>
          </cell>
          <cell r="F9339">
            <v>400</v>
          </cell>
        </row>
        <row r="9340">
          <cell r="E9340">
            <v>17710</v>
          </cell>
          <cell r="F9340">
            <v>15</v>
          </cell>
        </row>
        <row r="9341">
          <cell r="E9341">
            <v>17711</v>
          </cell>
          <cell r="F9341">
            <v>12</v>
          </cell>
        </row>
        <row r="9342">
          <cell r="E9342">
            <v>17715</v>
          </cell>
          <cell r="F9342">
            <v>76</v>
          </cell>
        </row>
        <row r="9343">
          <cell r="E9343">
            <v>17718</v>
          </cell>
          <cell r="F9343">
            <v>85</v>
          </cell>
        </row>
        <row r="9344">
          <cell r="E9344">
            <v>17719</v>
          </cell>
          <cell r="F9344">
            <v>483</v>
          </cell>
        </row>
        <row r="9345">
          <cell r="E9345">
            <v>17723</v>
          </cell>
          <cell r="F9345">
            <v>287</v>
          </cell>
        </row>
        <row r="9346">
          <cell r="E9346">
            <v>17724</v>
          </cell>
          <cell r="F9346">
            <v>28</v>
          </cell>
        </row>
        <row r="9347">
          <cell r="E9347">
            <v>17725</v>
          </cell>
          <cell r="F9347">
            <v>712</v>
          </cell>
        </row>
        <row r="9348">
          <cell r="E9348">
            <v>17726</v>
          </cell>
          <cell r="F9348">
            <v>92</v>
          </cell>
        </row>
        <row r="9349">
          <cell r="E9349">
            <v>17728</v>
          </cell>
          <cell r="F9349">
            <v>380</v>
          </cell>
        </row>
        <row r="9350">
          <cell r="E9350">
            <v>17731</v>
          </cell>
          <cell r="F9350">
            <v>168</v>
          </cell>
        </row>
        <row r="9351">
          <cell r="E9351">
            <v>17732</v>
          </cell>
          <cell r="F9351">
            <v>204</v>
          </cell>
        </row>
        <row r="9352">
          <cell r="E9352">
            <v>17733</v>
          </cell>
          <cell r="F9352">
            <v>633</v>
          </cell>
        </row>
        <row r="9353">
          <cell r="E9353">
            <v>17734</v>
          </cell>
          <cell r="F9353">
            <v>386</v>
          </cell>
        </row>
        <row r="9354">
          <cell r="E9354">
            <v>17735</v>
          </cell>
          <cell r="F9354">
            <v>1538</v>
          </cell>
        </row>
        <row r="9355">
          <cell r="E9355">
            <v>17736</v>
          </cell>
          <cell r="F9355">
            <v>1081</v>
          </cell>
        </row>
        <row r="9356">
          <cell r="E9356">
            <v>17737</v>
          </cell>
          <cell r="F9356">
            <v>659</v>
          </cell>
        </row>
        <row r="9357">
          <cell r="E9357">
            <v>17739</v>
          </cell>
          <cell r="F9357">
            <v>97</v>
          </cell>
        </row>
        <row r="9358">
          <cell r="E9358">
            <v>17741</v>
          </cell>
          <cell r="F9358">
            <v>219</v>
          </cell>
        </row>
        <row r="9359">
          <cell r="E9359">
            <v>17742</v>
          </cell>
          <cell r="F9359">
            <v>241</v>
          </cell>
        </row>
        <row r="9360">
          <cell r="E9360">
            <v>17745</v>
          </cell>
          <cell r="F9360">
            <v>148</v>
          </cell>
        </row>
        <row r="9361">
          <cell r="E9361">
            <v>17746</v>
          </cell>
          <cell r="F9361">
            <v>333</v>
          </cell>
        </row>
        <row r="9362">
          <cell r="E9362">
            <v>17747</v>
          </cell>
          <cell r="F9362">
            <v>31</v>
          </cell>
        </row>
        <row r="9363">
          <cell r="E9363">
            <v>17749</v>
          </cell>
          <cell r="F9363">
            <v>66</v>
          </cell>
        </row>
        <row r="9364">
          <cell r="E9364">
            <v>17750</v>
          </cell>
          <cell r="F9364">
            <v>606</v>
          </cell>
        </row>
        <row r="9365">
          <cell r="E9365">
            <v>17751</v>
          </cell>
          <cell r="F9365">
            <v>626</v>
          </cell>
        </row>
        <row r="9366">
          <cell r="E9366">
            <v>17753</v>
          </cell>
          <cell r="F9366">
            <v>53</v>
          </cell>
        </row>
        <row r="9367">
          <cell r="E9367">
            <v>17754</v>
          </cell>
          <cell r="F9367">
            <v>25</v>
          </cell>
        </row>
        <row r="9368">
          <cell r="E9368">
            <v>17756</v>
          </cell>
          <cell r="F9368">
            <v>43</v>
          </cell>
        </row>
        <row r="9369">
          <cell r="E9369">
            <v>17762</v>
          </cell>
          <cell r="F9369">
            <v>72</v>
          </cell>
        </row>
        <row r="9370">
          <cell r="E9370">
            <v>17763</v>
          </cell>
          <cell r="F9370">
            <v>137</v>
          </cell>
        </row>
        <row r="9371">
          <cell r="E9371">
            <v>17764</v>
          </cell>
          <cell r="F9371">
            <v>204</v>
          </cell>
        </row>
        <row r="9372">
          <cell r="E9372">
            <v>17765</v>
          </cell>
          <cell r="F9372">
            <v>1116</v>
          </cell>
        </row>
        <row r="9373">
          <cell r="E9373">
            <v>17766</v>
          </cell>
          <cell r="F9373">
            <v>387</v>
          </cell>
        </row>
        <row r="9374">
          <cell r="E9374">
            <v>17767</v>
          </cell>
          <cell r="F9374">
            <v>26</v>
          </cell>
        </row>
        <row r="9375">
          <cell r="E9375">
            <v>17768</v>
          </cell>
          <cell r="F9375">
            <v>36</v>
          </cell>
        </row>
        <row r="9376">
          <cell r="E9376">
            <v>17771</v>
          </cell>
          <cell r="F9376">
            <v>160</v>
          </cell>
        </row>
        <row r="9377">
          <cell r="E9377">
            <v>17772</v>
          </cell>
          <cell r="F9377">
            <v>722</v>
          </cell>
        </row>
        <row r="9378">
          <cell r="E9378">
            <v>17773</v>
          </cell>
          <cell r="F9378">
            <v>184</v>
          </cell>
        </row>
        <row r="9379">
          <cell r="E9379">
            <v>17774</v>
          </cell>
          <cell r="F9379">
            <v>49</v>
          </cell>
        </row>
        <row r="9380">
          <cell r="E9380">
            <v>17776</v>
          </cell>
          <cell r="F9380">
            <v>159</v>
          </cell>
        </row>
        <row r="9381">
          <cell r="E9381">
            <v>17778</v>
          </cell>
          <cell r="F9381">
            <v>795</v>
          </cell>
        </row>
        <row r="9382">
          <cell r="E9382">
            <v>17779</v>
          </cell>
          <cell r="F9382">
            <v>325</v>
          </cell>
        </row>
        <row r="9383">
          <cell r="E9383">
            <v>17780</v>
          </cell>
          <cell r="F9383">
            <v>264</v>
          </cell>
        </row>
        <row r="9384">
          <cell r="E9384">
            <v>17781</v>
          </cell>
          <cell r="F9384">
            <v>141</v>
          </cell>
        </row>
        <row r="9385">
          <cell r="E9385">
            <v>17782</v>
          </cell>
          <cell r="F9385">
            <v>374</v>
          </cell>
        </row>
        <row r="9386">
          <cell r="E9386">
            <v>17784</v>
          </cell>
          <cell r="F9386">
            <v>51</v>
          </cell>
        </row>
        <row r="9387">
          <cell r="E9387">
            <v>17785</v>
          </cell>
          <cell r="F9387">
            <v>433</v>
          </cell>
        </row>
        <row r="9388">
          <cell r="E9388">
            <v>17786</v>
          </cell>
          <cell r="F9388">
            <v>69</v>
          </cell>
        </row>
        <row r="9389">
          <cell r="E9389">
            <v>17787</v>
          </cell>
          <cell r="F9389">
            <v>688</v>
          </cell>
        </row>
        <row r="9390">
          <cell r="E9390">
            <v>17788</v>
          </cell>
          <cell r="F9390">
            <v>810</v>
          </cell>
        </row>
        <row r="9391">
          <cell r="E9391">
            <v>17790</v>
          </cell>
          <cell r="F9391">
            <v>581</v>
          </cell>
        </row>
        <row r="9392">
          <cell r="E9392">
            <v>17791</v>
          </cell>
          <cell r="F9392">
            <v>81</v>
          </cell>
        </row>
        <row r="9393">
          <cell r="E9393">
            <v>17793</v>
          </cell>
          <cell r="F9393">
            <v>304</v>
          </cell>
        </row>
        <row r="9394">
          <cell r="E9394">
            <v>17794</v>
          </cell>
          <cell r="F9394">
            <v>1771</v>
          </cell>
        </row>
        <row r="9395">
          <cell r="E9395">
            <v>17795</v>
          </cell>
          <cell r="F9395">
            <v>241</v>
          </cell>
        </row>
        <row r="9396">
          <cell r="E9396">
            <v>17796</v>
          </cell>
          <cell r="F9396">
            <v>573</v>
          </cell>
        </row>
        <row r="9397">
          <cell r="E9397">
            <v>17797</v>
          </cell>
          <cell r="F9397">
            <v>233</v>
          </cell>
        </row>
        <row r="9398">
          <cell r="E9398">
            <v>17798</v>
          </cell>
          <cell r="F9398">
            <v>43</v>
          </cell>
        </row>
        <row r="9399">
          <cell r="E9399">
            <v>17799</v>
          </cell>
          <cell r="F9399">
            <v>93</v>
          </cell>
        </row>
        <row r="9400">
          <cell r="E9400">
            <v>17800</v>
          </cell>
          <cell r="F9400">
            <v>829</v>
          </cell>
        </row>
        <row r="9401">
          <cell r="E9401">
            <v>17801</v>
          </cell>
          <cell r="F9401">
            <v>30</v>
          </cell>
        </row>
        <row r="9402">
          <cell r="E9402">
            <v>17802</v>
          </cell>
          <cell r="F9402">
            <v>83</v>
          </cell>
        </row>
        <row r="9403">
          <cell r="E9403">
            <v>17804</v>
          </cell>
          <cell r="F9403">
            <v>41</v>
          </cell>
        </row>
        <row r="9404">
          <cell r="E9404">
            <v>17805</v>
          </cell>
          <cell r="F9404">
            <v>18</v>
          </cell>
        </row>
        <row r="9405">
          <cell r="E9405">
            <v>17806</v>
          </cell>
          <cell r="F9405">
            <v>18</v>
          </cell>
        </row>
        <row r="9406">
          <cell r="E9406">
            <v>17807</v>
          </cell>
          <cell r="F9406">
            <v>180</v>
          </cell>
        </row>
        <row r="9407">
          <cell r="E9407">
            <v>17809</v>
          </cell>
          <cell r="F9407">
            <v>185</v>
          </cell>
        </row>
        <row r="9408">
          <cell r="E9408">
            <v>17810</v>
          </cell>
          <cell r="F9408">
            <v>324</v>
          </cell>
        </row>
        <row r="9409">
          <cell r="E9409">
            <v>17812</v>
          </cell>
          <cell r="F9409">
            <v>1012</v>
          </cell>
        </row>
        <row r="9410">
          <cell r="E9410">
            <v>17813</v>
          </cell>
          <cell r="F9410">
            <v>337</v>
          </cell>
        </row>
        <row r="9411">
          <cell r="E9411">
            <v>17814</v>
          </cell>
          <cell r="F9411">
            <v>655</v>
          </cell>
        </row>
        <row r="9412">
          <cell r="E9412">
            <v>17815</v>
          </cell>
          <cell r="F9412">
            <v>292</v>
          </cell>
        </row>
        <row r="9413">
          <cell r="E9413">
            <v>17816</v>
          </cell>
          <cell r="F9413">
            <v>150</v>
          </cell>
        </row>
        <row r="9414">
          <cell r="E9414">
            <v>17817</v>
          </cell>
          <cell r="F9414">
            <v>376</v>
          </cell>
        </row>
        <row r="9415">
          <cell r="E9415">
            <v>17818</v>
          </cell>
          <cell r="F9415">
            <v>719</v>
          </cell>
        </row>
        <row r="9416">
          <cell r="E9416">
            <v>17820</v>
          </cell>
          <cell r="F9416">
            <v>29</v>
          </cell>
        </row>
        <row r="9417">
          <cell r="E9417">
            <v>17821</v>
          </cell>
          <cell r="F9417">
            <v>60</v>
          </cell>
        </row>
        <row r="9418">
          <cell r="E9418">
            <v>17822</v>
          </cell>
          <cell r="F9418">
            <v>264</v>
          </cell>
        </row>
        <row r="9419">
          <cell r="E9419">
            <v>17823</v>
          </cell>
          <cell r="F9419">
            <v>73</v>
          </cell>
        </row>
        <row r="9420">
          <cell r="E9420">
            <v>17824</v>
          </cell>
          <cell r="F9420">
            <v>126</v>
          </cell>
        </row>
        <row r="9421">
          <cell r="E9421">
            <v>17828</v>
          </cell>
          <cell r="F9421">
            <v>524</v>
          </cell>
        </row>
        <row r="9422">
          <cell r="E9422">
            <v>17829</v>
          </cell>
          <cell r="F9422">
            <v>528</v>
          </cell>
        </row>
        <row r="9423">
          <cell r="E9423">
            <v>17830</v>
          </cell>
          <cell r="F9423">
            <v>48</v>
          </cell>
        </row>
        <row r="9424">
          <cell r="E9424">
            <v>17832</v>
          </cell>
          <cell r="F9424">
            <v>99</v>
          </cell>
        </row>
        <row r="9425">
          <cell r="E9425">
            <v>17833</v>
          </cell>
          <cell r="F9425">
            <v>1108</v>
          </cell>
        </row>
        <row r="9426">
          <cell r="E9426">
            <v>17834</v>
          </cell>
          <cell r="F9426">
            <v>269</v>
          </cell>
        </row>
        <row r="9427">
          <cell r="E9427">
            <v>17835</v>
          </cell>
          <cell r="F9427">
            <v>101</v>
          </cell>
        </row>
        <row r="9428">
          <cell r="E9428">
            <v>17836</v>
          </cell>
          <cell r="F9428">
            <v>99</v>
          </cell>
        </row>
        <row r="9429">
          <cell r="E9429">
            <v>17837</v>
          </cell>
          <cell r="F9429">
            <v>45</v>
          </cell>
        </row>
        <row r="9430">
          <cell r="E9430">
            <v>17838</v>
          </cell>
          <cell r="F9430">
            <v>1573</v>
          </cell>
        </row>
        <row r="9431">
          <cell r="E9431">
            <v>17840</v>
          </cell>
          <cell r="F9431">
            <v>206</v>
          </cell>
        </row>
        <row r="9432">
          <cell r="E9432">
            <v>17841</v>
          </cell>
          <cell r="F9432">
            <v>261</v>
          </cell>
        </row>
        <row r="9433">
          <cell r="E9433">
            <v>17843</v>
          </cell>
          <cell r="F9433">
            <v>580</v>
          </cell>
        </row>
        <row r="9434">
          <cell r="E9434">
            <v>17845</v>
          </cell>
          <cell r="F9434">
            <v>38</v>
          </cell>
        </row>
        <row r="9435">
          <cell r="E9435">
            <v>17846</v>
          </cell>
          <cell r="F9435">
            <v>130</v>
          </cell>
        </row>
        <row r="9436">
          <cell r="E9436">
            <v>17847</v>
          </cell>
          <cell r="F9436">
            <v>90</v>
          </cell>
        </row>
        <row r="9437">
          <cell r="E9437">
            <v>17848</v>
          </cell>
          <cell r="F9437">
            <v>329</v>
          </cell>
        </row>
        <row r="9438">
          <cell r="E9438">
            <v>17850</v>
          </cell>
          <cell r="F9438">
            <v>709</v>
          </cell>
        </row>
        <row r="9439">
          <cell r="E9439">
            <v>17852</v>
          </cell>
          <cell r="F9439">
            <v>97</v>
          </cell>
        </row>
        <row r="9440">
          <cell r="E9440">
            <v>17854</v>
          </cell>
          <cell r="F9440">
            <v>313</v>
          </cell>
        </row>
        <row r="9441">
          <cell r="E9441">
            <v>17855</v>
          </cell>
          <cell r="F9441">
            <v>981</v>
          </cell>
        </row>
        <row r="9442">
          <cell r="E9442">
            <v>17857</v>
          </cell>
          <cell r="F9442">
            <v>284</v>
          </cell>
        </row>
        <row r="9443">
          <cell r="E9443">
            <v>17858</v>
          </cell>
          <cell r="F9443">
            <v>863</v>
          </cell>
        </row>
        <row r="9444">
          <cell r="E9444">
            <v>17859</v>
          </cell>
          <cell r="F9444">
            <v>1170</v>
          </cell>
        </row>
        <row r="9445">
          <cell r="E9445">
            <v>17860</v>
          </cell>
          <cell r="F9445">
            <v>349</v>
          </cell>
        </row>
        <row r="9446">
          <cell r="E9446">
            <v>17861</v>
          </cell>
          <cell r="F9446">
            <v>39</v>
          </cell>
        </row>
        <row r="9447">
          <cell r="E9447">
            <v>17862</v>
          </cell>
          <cell r="F9447">
            <v>32</v>
          </cell>
        </row>
        <row r="9448">
          <cell r="E9448">
            <v>17863</v>
          </cell>
          <cell r="F9448">
            <v>123</v>
          </cell>
        </row>
        <row r="9449">
          <cell r="E9449">
            <v>17864</v>
          </cell>
          <cell r="F9449">
            <v>29</v>
          </cell>
        </row>
        <row r="9450">
          <cell r="E9450">
            <v>17865</v>
          </cell>
          <cell r="F9450">
            <v>60</v>
          </cell>
        </row>
        <row r="9451">
          <cell r="E9451">
            <v>17866</v>
          </cell>
          <cell r="F9451">
            <v>76</v>
          </cell>
        </row>
        <row r="9452">
          <cell r="E9452">
            <v>17868</v>
          </cell>
          <cell r="F9452">
            <v>15</v>
          </cell>
        </row>
        <row r="9453">
          <cell r="E9453">
            <v>17869</v>
          </cell>
          <cell r="F9453">
            <v>34</v>
          </cell>
        </row>
        <row r="9454">
          <cell r="E9454">
            <v>17870</v>
          </cell>
          <cell r="F9454">
            <v>25</v>
          </cell>
        </row>
        <row r="9455">
          <cell r="E9455">
            <v>17871</v>
          </cell>
          <cell r="F9455">
            <v>44</v>
          </cell>
        </row>
        <row r="9456">
          <cell r="E9456">
            <v>17872</v>
          </cell>
          <cell r="F9456">
            <v>261</v>
          </cell>
        </row>
        <row r="9457">
          <cell r="E9457">
            <v>17874</v>
          </cell>
          <cell r="F9457">
            <v>459</v>
          </cell>
        </row>
        <row r="9458">
          <cell r="E9458">
            <v>17875</v>
          </cell>
          <cell r="F9458">
            <v>646</v>
          </cell>
        </row>
        <row r="9459">
          <cell r="E9459">
            <v>17876</v>
          </cell>
          <cell r="F9459">
            <v>599</v>
          </cell>
        </row>
        <row r="9460">
          <cell r="E9460">
            <v>17877</v>
          </cell>
          <cell r="F9460">
            <v>973</v>
          </cell>
        </row>
        <row r="9461">
          <cell r="E9461">
            <v>17878</v>
          </cell>
          <cell r="F9461">
            <v>132</v>
          </cell>
        </row>
        <row r="9462">
          <cell r="E9462">
            <v>17879</v>
          </cell>
          <cell r="F9462">
            <v>310</v>
          </cell>
        </row>
        <row r="9463">
          <cell r="E9463">
            <v>17880</v>
          </cell>
          <cell r="F9463">
            <v>66</v>
          </cell>
        </row>
        <row r="9464">
          <cell r="E9464">
            <v>17881</v>
          </cell>
          <cell r="F9464">
            <v>374</v>
          </cell>
        </row>
        <row r="9465">
          <cell r="E9465">
            <v>17882</v>
          </cell>
          <cell r="F9465">
            <v>56</v>
          </cell>
        </row>
        <row r="9466">
          <cell r="E9466">
            <v>17883</v>
          </cell>
          <cell r="F9466">
            <v>364</v>
          </cell>
        </row>
        <row r="9467">
          <cell r="E9467">
            <v>17884</v>
          </cell>
          <cell r="F9467">
            <v>35</v>
          </cell>
        </row>
        <row r="9468">
          <cell r="E9468">
            <v>17885</v>
          </cell>
          <cell r="F9468">
            <v>837</v>
          </cell>
        </row>
        <row r="9469">
          <cell r="E9469">
            <v>17886</v>
          </cell>
          <cell r="F9469">
            <v>138</v>
          </cell>
        </row>
        <row r="9470">
          <cell r="E9470">
            <v>17888</v>
          </cell>
          <cell r="F9470">
            <v>98</v>
          </cell>
        </row>
        <row r="9471">
          <cell r="E9471">
            <v>17889</v>
          </cell>
          <cell r="F9471">
            <v>59</v>
          </cell>
        </row>
        <row r="9472">
          <cell r="E9472">
            <v>17892</v>
          </cell>
          <cell r="F9472">
            <v>335</v>
          </cell>
        </row>
        <row r="9473">
          <cell r="E9473">
            <v>17893</v>
          </cell>
          <cell r="F9473">
            <v>267</v>
          </cell>
        </row>
        <row r="9474">
          <cell r="E9474">
            <v>17894</v>
          </cell>
          <cell r="F9474">
            <v>71</v>
          </cell>
        </row>
        <row r="9475">
          <cell r="E9475">
            <v>17895</v>
          </cell>
          <cell r="F9475">
            <v>879</v>
          </cell>
        </row>
        <row r="9476">
          <cell r="E9476">
            <v>17897</v>
          </cell>
          <cell r="F9476">
            <v>338</v>
          </cell>
        </row>
        <row r="9477">
          <cell r="E9477">
            <v>17898</v>
          </cell>
          <cell r="F9477">
            <v>626</v>
          </cell>
        </row>
        <row r="9478">
          <cell r="E9478">
            <v>17899</v>
          </cell>
          <cell r="F9478">
            <v>71</v>
          </cell>
        </row>
        <row r="9479">
          <cell r="E9479">
            <v>17900</v>
          </cell>
          <cell r="F9479">
            <v>411</v>
          </cell>
        </row>
        <row r="9480">
          <cell r="E9480">
            <v>17901</v>
          </cell>
          <cell r="F9480">
            <v>110</v>
          </cell>
        </row>
        <row r="9481">
          <cell r="E9481">
            <v>17902</v>
          </cell>
          <cell r="F9481">
            <v>462</v>
          </cell>
        </row>
        <row r="9482">
          <cell r="E9482">
            <v>17903</v>
          </cell>
          <cell r="F9482">
            <v>445</v>
          </cell>
        </row>
        <row r="9483">
          <cell r="E9483">
            <v>17904</v>
          </cell>
          <cell r="F9483">
            <v>49</v>
          </cell>
        </row>
        <row r="9484">
          <cell r="E9484">
            <v>17907</v>
          </cell>
          <cell r="F9484">
            <v>597</v>
          </cell>
        </row>
        <row r="9485">
          <cell r="E9485">
            <v>17908</v>
          </cell>
          <cell r="F9485">
            <v>1089</v>
          </cell>
        </row>
        <row r="9486">
          <cell r="E9486">
            <v>17909</v>
          </cell>
          <cell r="F9486">
            <v>146</v>
          </cell>
        </row>
        <row r="9487">
          <cell r="E9487">
            <v>17910</v>
          </cell>
          <cell r="F9487">
            <v>153</v>
          </cell>
        </row>
        <row r="9488">
          <cell r="E9488">
            <v>17911</v>
          </cell>
          <cell r="F9488">
            <v>216</v>
          </cell>
        </row>
        <row r="9489">
          <cell r="E9489">
            <v>17912</v>
          </cell>
          <cell r="F9489">
            <v>962</v>
          </cell>
        </row>
        <row r="9490">
          <cell r="E9490">
            <v>17914</v>
          </cell>
          <cell r="F9490">
            <v>128</v>
          </cell>
        </row>
        <row r="9491">
          <cell r="E9491">
            <v>17915</v>
          </cell>
          <cell r="F9491">
            <v>1145</v>
          </cell>
        </row>
        <row r="9492">
          <cell r="E9492">
            <v>17916</v>
          </cell>
          <cell r="F9492">
            <v>764</v>
          </cell>
        </row>
        <row r="9493">
          <cell r="E9493">
            <v>17917</v>
          </cell>
          <cell r="F9493">
            <v>77</v>
          </cell>
        </row>
        <row r="9494">
          <cell r="E9494">
            <v>17918</v>
          </cell>
          <cell r="F9494">
            <v>1047</v>
          </cell>
        </row>
        <row r="9495">
          <cell r="E9495">
            <v>17920</v>
          </cell>
          <cell r="F9495">
            <v>1148</v>
          </cell>
        </row>
        <row r="9496">
          <cell r="E9496">
            <v>17922</v>
          </cell>
          <cell r="F9496">
            <v>288</v>
          </cell>
        </row>
        <row r="9497">
          <cell r="E9497">
            <v>17924</v>
          </cell>
          <cell r="F9497">
            <v>451</v>
          </cell>
        </row>
        <row r="9498">
          <cell r="E9498">
            <v>17925</v>
          </cell>
          <cell r="F9498">
            <v>93</v>
          </cell>
        </row>
        <row r="9499">
          <cell r="E9499">
            <v>17926</v>
          </cell>
          <cell r="F9499">
            <v>111</v>
          </cell>
        </row>
        <row r="9500">
          <cell r="E9500">
            <v>17927</v>
          </cell>
          <cell r="F9500">
            <v>20</v>
          </cell>
        </row>
        <row r="9501">
          <cell r="E9501">
            <v>17928</v>
          </cell>
          <cell r="F9501">
            <v>60</v>
          </cell>
        </row>
        <row r="9502">
          <cell r="E9502">
            <v>17930</v>
          </cell>
          <cell r="F9502">
            <v>171</v>
          </cell>
        </row>
        <row r="9503">
          <cell r="E9503">
            <v>17931</v>
          </cell>
          <cell r="F9503">
            <v>256</v>
          </cell>
        </row>
        <row r="9504">
          <cell r="E9504">
            <v>18001</v>
          </cell>
          <cell r="F9504">
            <v>48</v>
          </cell>
        </row>
        <row r="9505">
          <cell r="E9505">
            <v>18002</v>
          </cell>
          <cell r="F9505">
            <v>523</v>
          </cell>
        </row>
        <row r="9506">
          <cell r="E9506">
            <v>18003</v>
          </cell>
          <cell r="F9506">
            <v>139</v>
          </cell>
        </row>
        <row r="9507">
          <cell r="E9507">
            <v>18004</v>
          </cell>
          <cell r="F9507">
            <v>700</v>
          </cell>
        </row>
        <row r="9508">
          <cell r="E9508">
            <v>18006</v>
          </cell>
          <cell r="F9508">
            <v>280</v>
          </cell>
        </row>
        <row r="9509">
          <cell r="E9509">
            <v>18007</v>
          </cell>
          <cell r="F9509">
            <v>891</v>
          </cell>
        </row>
        <row r="9510">
          <cell r="E9510">
            <v>18008</v>
          </cell>
          <cell r="F9510">
            <v>195</v>
          </cell>
        </row>
        <row r="9511">
          <cell r="E9511">
            <v>18009</v>
          </cell>
          <cell r="F9511">
            <v>307</v>
          </cell>
        </row>
        <row r="9512">
          <cell r="E9512">
            <v>18010</v>
          </cell>
          <cell r="F9512">
            <v>206</v>
          </cell>
        </row>
        <row r="9513">
          <cell r="E9513">
            <v>18011</v>
          </cell>
          <cell r="F9513">
            <v>201</v>
          </cell>
        </row>
        <row r="9514">
          <cell r="E9514">
            <v>18012</v>
          </cell>
          <cell r="F9514">
            <v>503</v>
          </cell>
        </row>
        <row r="9515">
          <cell r="E9515">
            <v>18014</v>
          </cell>
          <cell r="F9515">
            <v>377</v>
          </cell>
        </row>
        <row r="9516">
          <cell r="E9516">
            <v>18015</v>
          </cell>
          <cell r="F9516">
            <v>265</v>
          </cell>
        </row>
        <row r="9517">
          <cell r="E9517">
            <v>18016</v>
          </cell>
          <cell r="F9517">
            <v>474</v>
          </cell>
        </row>
        <row r="9518">
          <cell r="E9518">
            <v>18017</v>
          </cell>
          <cell r="F9518">
            <v>681</v>
          </cell>
        </row>
        <row r="9519">
          <cell r="E9519">
            <v>18018</v>
          </cell>
          <cell r="F9519">
            <v>32</v>
          </cell>
        </row>
        <row r="9520">
          <cell r="E9520">
            <v>18020</v>
          </cell>
          <cell r="F9520">
            <v>219</v>
          </cell>
        </row>
        <row r="9521">
          <cell r="E9521">
            <v>18021</v>
          </cell>
          <cell r="F9521">
            <v>252</v>
          </cell>
        </row>
        <row r="9522">
          <cell r="E9522">
            <v>18023</v>
          </cell>
          <cell r="F9522">
            <v>114</v>
          </cell>
        </row>
        <row r="9523">
          <cell r="E9523">
            <v>18024</v>
          </cell>
          <cell r="F9523">
            <v>72</v>
          </cell>
        </row>
        <row r="9524">
          <cell r="E9524">
            <v>18025</v>
          </cell>
          <cell r="F9524">
            <v>158</v>
          </cell>
        </row>
        <row r="9525">
          <cell r="E9525">
            <v>18026</v>
          </cell>
          <cell r="F9525">
            <v>156</v>
          </cell>
        </row>
        <row r="9526">
          <cell r="E9526">
            <v>18027</v>
          </cell>
          <cell r="F9526">
            <v>95</v>
          </cell>
        </row>
        <row r="9527">
          <cell r="E9527">
            <v>18028</v>
          </cell>
          <cell r="F9527">
            <v>838</v>
          </cell>
        </row>
        <row r="9528">
          <cell r="E9528">
            <v>18029</v>
          </cell>
          <cell r="F9528">
            <v>375</v>
          </cell>
        </row>
        <row r="9529">
          <cell r="E9529">
            <v>18030</v>
          </cell>
          <cell r="F9529">
            <v>88</v>
          </cell>
        </row>
        <row r="9530">
          <cell r="E9530">
            <v>18031</v>
          </cell>
          <cell r="F9530">
            <v>66</v>
          </cell>
        </row>
        <row r="9531">
          <cell r="E9531">
            <v>18032</v>
          </cell>
          <cell r="F9531">
            <v>109</v>
          </cell>
        </row>
        <row r="9532">
          <cell r="E9532">
            <v>18034</v>
          </cell>
          <cell r="F9532">
            <v>664</v>
          </cell>
        </row>
        <row r="9533">
          <cell r="E9533">
            <v>18035</v>
          </cell>
          <cell r="F9533">
            <v>359</v>
          </cell>
        </row>
        <row r="9534">
          <cell r="E9534">
            <v>18037</v>
          </cell>
          <cell r="F9534">
            <v>149</v>
          </cell>
        </row>
        <row r="9535">
          <cell r="E9535">
            <v>18038</v>
          </cell>
          <cell r="F9535">
            <v>72</v>
          </cell>
        </row>
        <row r="9536">
          <cell r="E9536">
            <v>18039</v>
          </cell>
          <cell r="F9536">
            <v>69</v>
          </cell>
        </row>
        <row r="9537">
          <cell r="E9537">
            <v>18040</v>
          </cell>
          <cell r="F9537">
            <v>181</v>
          </cell>
        </row>
        <row r="9538">
          <cell r="E9538">
            <v>18042</v>
          </cell>
          <cell r="F9538">
            <v>218</v>
          </cell>
        </row>
        <row r="9539">
          <cell r="E9539">
            <v>18043</v>
          </cell>
          <cell r="F9539">
            <v>88</v>
          </cell>
        </row>
        <row r="9540">
          <cell r="E9540">
            <v>18044</v>
          </cell>
          <cell r="F9540">
            <v>48</v>
          </cell>
        </row>
        <row r="9541">
          <cell r="E9541">
            <v>18045</v>
          </cell>
          <cell r="F9541">
            <v>62</v>
          </cell>
        </row>
        <row r="9542">
          <cell r="E9542">
            <v>18046</v>
          </cell>
          <cell r="F9542">
            <v>12</v>
          </cell>
        </row>
        <row r="9543">
          <cell r="E9543">
            <v>18047</v>
          </cell>
          <cell r="F9543">
            <v>103</v>
          </cell>
        </row>
        <row r="9544">
          <cell r="E9544">
            <v>18048</v>
          </cell>
          <cell r="F9544">
            <v>46</v>
          </cell>
        </row>
        <row r="9545">
          <cell r="E9545">
            <v>18049</v>
          </cell>
          <cell r="F9545">
            <v>937</v>
          </cell>
        </row>
        <row r="9546">
          <cell r="E9546">
            <v>18050</v>
          </cell>
          <cell r="F9546">
            <v>284</v>
          </cell>
        </row>
        <row r="9547">
          <cell r="E9547">
            <v>18051</v>
          </cell>
          <cell r="F9547">
            <v>127</v>
          </cell>
        </row>
        <row r="9548">
          <cell r="E9548">
            <v>18052</v>
          </cell>
          <cell r="F9548">
            <v>110</v>
          </cell>
        </row>
        <row r="9549">
          <cell r="E9549">
            <v>18054</v>
          </cell>
          <cell r="F9549">
            <v>90</v>
          </cell>
        </row>
        <row r="9550">
          <cell r="E9550">
            <v>18055</v>
          </cell>
          <cell r="F9550">
            <v>110</v>
          </cell>
        </row>
        <row r="9551">
          <cell r="E9551">
            <v>18061</v>
          </cell>
          <cell r="F9551">
            <v>90</v>
          </cell>
        </row>
        <row r="9552">
          <cell r="E9552">
            <v>18062</v>
          </cell>
          <cell r="F9552">
            <v>68</v>
          </cell>
        </row>
        <row r="9553">
          <cell r="E9553">
            <v>18063</v>
          </cell>
          <cell r="F9553">
            <v>129</v>
          </cell>
        </row>
        <row r="9554">
          <cell r="E9554">
            <v>18064</v>
          </cell>
          <cell r="F9554">
            <v>62</v>
          </cell>
        </row>
        <row r="9555">
          <cell r="E9555">
            <v>18065</v>
          </cell>
          <cell r="F9555">
            <v>492</v>
          </cell>
        </row>
        <row r="9556">
          <cell r="E9556">
            <v>18066</v>
          </cell>
          <cell r="F9556">
            <v>416</v>
          </cell>
        </row>
        <row r="9557">
          <cell r="E9557">
            <v>18069</v>
          </cell>
          <cell r="F9557">
            <v>182</v>
          </cell>
        </row>
        <row r="9558">
          <cell r="E9558">
            <v>18071</v>
          </cell>
          <cell r="F9558">
            <v>8</v>
          </cell>
        </row>
        <row r="9559">
          <cell r="E9559">
            <v>18073</v>
          </cell>
          <cell r="F9559">
            <v>89</v>
          </cell>
        </row>
        <row r="9560">
          <cell r="E9560">
            <v>18074</v>
          </cell>
          <cell r="F9560">
            <v>111</v>
          </cell>
        </row>
        <row r="9561">
          <cell r="E9561">
            <v>18075</v>
          </cell>
          <cell r="F9561">
            <v>152</v>
          </cell>
        </row>
        <row r="9562">
          <cell r="E9562">
            <v>18076</v>
          </cell>
          <cell r="F9562">
            <v>42</v>
          </cell>
        </row>
        <row r="9563">
          <cell r="E9563">
            <v>18077</v>
          </cell>
          <cell r="F9563">
            <v>62</v>
          </cell>
        </row>
        <row r="9564">
          <cell r="E9564">
            <v>18078</v>
          </cell>
          <cell r="F9564">
            <v>85</v>
          </cell>
        </row>
        <row r="9565">
          <cell r="E9565">
            <v>18079</v>
          </cell>
          <cell r="F9565">
            <v>75</v>
          </cell>
        </row>
        <row r="9566">
          <cell r="E9566">
            <v>18080</v>
          </cell>
          <cell r="F9566">
            <v>510</v>
          </cell>
        </row>
        <row r="9567">
          <cell r="E9567">
            <v>18081</v>
          </cell>
          <cell r="F9567">
            <v>104</v>
          </cell>
        </row>
        <row r="9568">
          <cell r="E9568">
            <v>18082</v>
          </cell>
          <cell r="F9568">
            <v>75</v>
          </cell>
        </row>
        <row r="9569">
          <cell r="E9569">
            <v>18085</v>
          </cell>
          <cell r="F9569">
            <v>83</v>
          </cell>
        </row>
        <row r="9570">
          <cell r="E9570">
            <v>18086</v>
          </cell>
          <cell r="F9570">
            <v>113</v>
          </cell>
        </row>
        <row r="9571">
          <cell r="E9571">
            <v>18087</v>
          </cell>
          <cell r="F9571">
            <v>294</v>
          </cell>
        </row>
        <row r="9572">
          <cell r="E9572">
            <v>18088</v>
          </cell>
          <cell r="F9572">
            <v>82</v>
          </cell>
        </row>
        <row r="9573">
          <cell r="E9573">
            <v>18089</v>
          </cell>
          <cell r="F9573">
            <v>21</v>
          </cell>
        </row>
        <row r="9574">
          <cell r="E9574">
            <v>18090</v>
          </cell>
          <cell r="F9574">
            <v>404</v>
          </cell>
        </row>
        <row r="9575">
          <cell r="E9575">
            <v>18091</v>
          </cell>
          <cell r="F9575">
            <v>103</v>
          </cell>
        </row>
        <row r="9576">
          <cell r="E9576">
            <v>18092</v>
          </cell>
          <cell r="F9576">
            <v>104</v>
          </cell>
        </row>
        <row r="9577">
          <cell r="E9577">
            <v>18093</v>
          </cell>
          <cell r="F9577">
            <v>345</v>
          </cell>
        </row>
        <row r="9578">
          <cell r="E9578">
            <v>18094</v>
          </cell>
          <cell r="F9578">
            <v>345</v>
          </cell>
        </row>
        <row r="9579">
          <cell r="E9579">
            <v>18095</v>
          </cell>
          <cell r="F9579">
            <v>55</v>
          </cell>
        </row>
        <row r="9580">
          <cell r="E9580">
            <v>18096</v>
          </cell>
          <cell r="F9580">
            <v>37</v>
          </cell>
        </row>
        <row r="9581">
          <cell r="E9581">
            <v>18097</v>
          </cell>
          <cell r="F9581">
            <v>778</v>
          </cell>
        </row>
        <row r="9582">
          <cell r="E9582">
            <v>18099</v>
          </cell>
          <cell r="F9582">
            <v>303</v>
          </cell>
        </row>
        <row r="9583">
          <cell r="E9583">
            <v>18100</v>
          </cell>
          <cell r="F9583">
            <v>87</v>
          </cell>
        </row>
        <row r="9584">
          <cell r="E9584">
            <v>18101</v>
          </cell>
          <cell r="F9584">
            <v>60</v>
          </cell>
        </row>
        <row r="9585">
          <cell r="E9585">
            <v>18102</v>
          </cell>
          <cell r="F9585">
            <v>301</v>
          </cell>
        </row>
        <row r="9586">
          <cell r="E9586">
            <v>18104</v>
          </cell>
          <cell r="F9586">
            <v>90</v>
          </cell>
        </row>
        <row r="9587">
          <cell r="E9587">
            <v>18105</v>
          </cell>
          <cell r="F9587">
            <v>104</v>
          </cell>
        </row>
        <row r="9588">
          <cell r="E9588">
            <v>18106</v>
          </cell>
          <cell r="F9588">
            <v>93</v>
          </cell>
        </row>
        <row r="9589">
          <cell r="E9589">
            <v>18107</v>
          </cell>
          <cell r="F9589">
            <v>60</v>
          </cell>
        </row>
        <row r="9590">
          <cell r="E9590">
            <v>18108</v>
          </cell>
          <cell r="F9590">
            <v>107</v>
          </cell>
        </row>
        <row r="9591">
          <cell r="E9591">
            <v>18109</v>
          </cell>
          <cell r="F9591">
            <v>113</v>
          </cell>
        </row>
        <row r="9592">
          <cell r="E9592">
            <v>18110</v>
          </cell>
          <cell r="F9592">
            <v>36</v>
          </cell>
        </row>
        <row r="9593">
          <cell r="E9593">
            <v>18111</v>
          </cell>
          <cell r="F9593">
            <v>566</v>
          </cell>
        </row>
        <row r="9594">
          <cell r="E9594">
            <v>18112</v>
          </cell>
          <cell r="F9594">
            <v>513</v>
          </cell>
        </row>
        <row r="9595">
          <cell r="E9595">
            <v>18113</v>
          </cell>
          <cell r="F9595">
            <v>64</v>
          </cell>
        </row>
        <row r="9596">
          <cell r="E9596">
            <v>18114</v>
          </cell>
          <cell r="F9596">
            <v>230</v>
          </cell>
        </row>
        <row r="9597">
          <cell r="E9597">
            <v>18115</v>
          </cell>
          <cell r="F9597">
            <v>32</v>
          </cell>
        </row>
        <row r="9598">
          <cell r="E9598">
            <v>18116</v>
          </cell>
          <cell r="F9598">
            <v>8</v>
          </cell>
        </row>
        <row r="9599">
          <cell r="E9599">
            <v>18118</v>
          </cell>
          <cell r="F9599">
            <v>97</v>
          </cell>
        </row>
        <row r="9600">
          <cell r="E9600">
            <v>18119</v>
          </cell>
          <cell r="F9600">
            <v>121</v>
          </cell>
        </row>
        <row r="9601">
          <cell r="E9601">
            <v>18121</v>
          </cell>
          <cell r="F9601">
            <v>175</v>
          </cell>
        </row>
        <row r="9602">
          <cell r="E9602">
            <v>18122</v>
          </cell>
          <cell r="F9602">
            <v>59</v>
          </cell>
        </row>
        <row r="9603">
          <cell r="E9603">
            <v>18123</v>
          </cell>
          <cell r="F9603">
            <v>140</v>
          </cell>
        </row>
        <row r="9604">
          <cell r="E9604">
            <v>18124</v>
          </cell>
          <cell r="F9604">
            <v>395</v>
          </cell>
        </row>
        <row r="9605">
          <cell r="E9605">
            <v>18125</v>
          </cell>
          <cell r="F9605">
            <v>34</v>
          </cell>
        </row>
        <row r="9606">
          <cell r="E9606">
            <v>18126</v>
          </cell>
          <cell r="F9606">
            <v>387</v>
          </cell>
        </row>
        <row r="9607">
          <cell r="E9607">
            <v>18127</v>
          </cell>
          <cell r="F9607">
            <v>195</v>
          </cell>
        </row>
        <row r="9608">
          <cell r="E9608">
            <v>18128</v>
          </cell>
          <cell r="F9608">
            <v>597</v>
          </cell>
        </row>
        <row r="9609">
          <cell r="E9609">
            <v>18130</v>
          </cell>
          <cell r="F9609">
            <v>298</v>
          </cell>
        </row>
        <row r="9610">
          <cell r="E9610">
            <v>18131</v>
          </cell>
          <cell r="F9610">
            <v>118</v>
          </cell>
        </row>
        <row r="9611">
          <cell r="E9611">
            <v>18132</v>
          </cell>
          <cell r="F9611">
            <v>144</v>
          </cell>
        </row>
        <row r="9612">
          <cell r="E9612">
            <v>18133</v>
          </cell>
          <cell r="F9612">
            <v>79</v>
          </cell>
        </row>
        <row r="9613">
          <cell r="E9613">
            <v>18138</v>
          </cell>
          <cell r="F9613">
            <v>16</v>
          </cell>
        </row>
        <row r="9614">
          <cell r="E9614">
            <v>18139</v>
          </cell>
          <cell r="F9614">
            <v>43</v>
          </cell>
        </row>
        <row r="9615">
          <cell r="E9615">
            <v>18140</v>
          </cell>
          <cell r="F9615">
            <v>30</v>
          </cell>
        </row>
        <row r="9616">
          <cell r="E9616">
            <v>18142</v>
          </cell>
          <cell r="F9616">
            <v>165</v>
          </cell>
        </row>
        <row r="9617">
          <cell r="E9617">
            <v>18143</v>
          </cell>
          <cell r="F9617">
            <v>129</v>
          </cell>
        </row>
        <row r="9618">
          <cell r="E9618">
            <v>18144</v>
          </cell>
          <cell r="F9618">
            <v>115</v>
          </cell>
        </row>
        <row r="9619">
          <cell r="E9619">
            <v>18145</v>
          </cell>
          <cell r="F9619">
            <v>45</v>
          </cell>
        </row>
        <row r="9620">
          <cell r="E9620">
            <v>18146</v>
          </cell>
          <cell r="F9620">
            <v>55</v>
          </cell>
        </row>
        <row r="9621">
          <cell r="E9621">
            <v>18147</v>
          </cell>
          <cell r="F9621">
            <v>224</v>
          </cell>
        </row>
        <row r="9622">
          <cell r="E9622">
            <v>18149</v>
          </cell>
          <cell r="F9622">
            <v>490</v>
          </cell>
        </row>
        <row r="9623">
          <cell r="E9623">
            <v>18150</v>
          </cell>
          <cell r="F9623">
            <v>24</v>
          </cell>
        </row>
        <row r="9624">
          <cell r="E9624">
            <v>18152</v>
          </cell>
          <cell r="F9624">
            <v>63</v>
          </cell>
        </row>
        <row r="9625">
          <cell r="E9625">
            <v>18153</v>
          </cell>
          <cell r="F9625">
            <v>93</v>
          </cell>
        </row>
        <row r="9626">
          <cell r="E9626">
            <v>18154</v>
          </cell>
          <cell r="F9626">
            <v>91</v>
          </cell>
        </row>
        <row r="9627">
          <cell r="E9627">
            <v>18155</v>
          </cell>
          <cell r="F9627">
            <v>50</v>
          </cell>
        </row>
        <row r="9628">
          <cell r="E9628">
            <v>18156</v>
          </cell>
          <cell r="F9628">
            <v>122</v>
          </cell>
        </row>
        <row r="9629">
          <cell r="E9629">
            <v>18157</v>
          </cell>
          <cell r="F9629">
            <v>57</v>
          </cell>
        </row>
        <row r="9630">
          <cell r="E9630">
            <v>18158</v>
          </cell>
          <cell r="F9630">
            <v>272</v>
          </cell>
        </row>
        <row r="9631">
          <cell r="E9631">
            <v>18159</v>
          </cell>
          <cell r="F9631">
            <v>90</v>
          </cell>
        </row>
        <row r="9632">
          <cell r="E9632">
            <v>18160</v>
          </cell>
          <cell r="F9632">
            <v>72</v>
          </cell>
        </row>
        <row r="9633">
          <cell r="E9633">
            <v>18161</v>
          </cell>
          <cell r="F9633">
            <v>31</v>
          </cell>
        </row>
        <row r="9634">
          <cell r="E9634">
            <v>18162</v>
          </cell>
          <cell r="F9634">
            <v>59</v>
          </cell>
        </row>
        <row r="9635">
          <cell r="E9635">
            <v>18163</v>
          </cell>
          <cell r="F9635">
            <v>723</v>
          </cell>
        </row>
        <row r="9636">
          <cell r="E9636">
            <v>18164</v>
          </cell>
          <cell r="F9636">
            <v>106</v>
          </cell>
        </row>
        <row r="9637">
          <cell r="E9637">
            <v>18166</v>
          </cell>
          <cell r="F9637">
            <v>175</v>
          </cell>
        </row>
        <row r="9638">
          <cell r="E9638">
            <v>18167</v>
          </cell>
          <cell r="F9638">
            <v>85</v>
          </cell>
        </row>
        <row r="9639">
          <cell r="E9639">
            <v>18168</v>
          </cell>
          <cell r="F9639">
            <v>145</v>
          </cell>
        </row>
        <row r="9640">
          <cell r="E9640">
            <v>18169</v>
          </cell>
          <cell r="F9640">
            <v>63</v>
          </cell>
        </row>
        <row r="9641">
          <cell r="E9641">
            <v>18170</v>
          </cell>
          <cell r="F9641">
            <v>220</v>
          </cell>
        </row>
        <row r="9642">
          <cell r="E9642">
            <v>18172</v>
          </cell>
          <cell r="F9642">
            <v>918</v>
          </cell>
        </row>
        <row r="9643">
          <cell r="E9643">
            <v>18173</v>
          </cell>
          <cell r="F9643">
            <v>81</v>
          </cell>
        </row>
        <row r="9644">
          <cell r="E9644">
            <v>18175</v>
          </cell>
          <cell r="F9644">
            <v>41</v>
          </cell>
        </row>
        <row r="9645">
          <cell r="E9645">
            <v>18176</v>
          </cell>
          <cell r="F9645">
            <v>97</v>
          </cell>
        </row>
        <row r="9646">
          <cell r="E9646">
            <v>18177</v>
          </cell>
          <cell r="F9646">
            <v>246</v>
          </cell>
        </row>
        <row r="9647">
          <cell r="E9647">
            <v>18178</v>
          </cell>
          <cell r="F9647">
            <v>95</v>
          </cell>
        </row>
        <row r="9648">
          <cell r="E9648">
            <v>18180</v>
          </cell>
          <cell r="F9648">
            <v>64</v>
          </cell>
        </row>
        <row r="9649">
          <cell r="E9649">
            <v>18181</v>
          </cell>
          <cell r="F9649">
            <v>169</v>
          </cell>
        </row>
        <row r="9650">
          <cell r="E9650">
            <v>18183</v>
          </cell>
          <cell r="F9650">
            <v>58</v>
          </cell>
        </row>
        <row r="9651">
          <cell r="E9651">
            <v>18184</v>
          </cell>
          <cell r="F9651">
            <v>118</v>
          </cell>
        </row>
        <row r="9652">
          <cell r="E9652">
            <v>18185</v>
          </cell>
          <cell r="F9652">
            <v>29</v>
          </cell>
        </row>
        <row r="9653">
          <cell r="E9653">
            <v>18186</v>
          </cell>
          <cell r="F9653">
            <v>18</v>
          </cell>
        </row>
        <row r="9654">
          <cell r="E9654">
            <v>18187</v>
          </cell>
          <cell r="F9654">
            <v>104</v>
          </cell>
        </row>
        <row r="9655">
          <cell r="E9655">
            <v>18188</v>
          </cell>
          <cell r="F9655">
            <v>85</v>
          </cell>
        </row>
        <row r="9656">
          <cell r="E9656">
            <v>18189</v>
          </cell>
          <cell r="F9656">
            <v>94</v>
          </cell>
        </row>
        <row r="9657">
          <cell r="E9657">
            <v>18190</v>
          </cell>
          <cell r="F9657">
            <v>98</v>
          </cell>
        </row>
        <row r="9658">
          <cell r="E9658">
            <v>18191</v>
          </cell>
          <cell r="F9658">
            <v>108</v>
          </cell>
        </row>
        <row r="9659">
          <cell r="E9659">
            <v>18192</v>
          </cell>
          <cell r="F9659">
            <v>95</v>
          </cell>
        </row>
        <row r="9660">
          <cell r="E9660">
            <v>18193</v>
          </cell>
          <cell r="F9660">
            <v>92</v>
          </cell>
        </row>
        <row r="9661">
          <cell r="E9661">
            <v>18194</v>
          </cell>
          <cell r="F9661">
            <v>75</v>
          </cell>
        </row>
        <row r="9662">
          <cell r="E9662">
            <v>18195</v>
          </cell>
          <cell r="F9662">
            <v>108</v>
          </cell>
        </row>
        <row r="9663">
          <cell r="E9663">
            <v>18197</v>
          </cell>
          <cell r="F9663">
            <v>90</v>
          </cell>
        </row>
        <row r="9664">
          <cell r="E9664">
            <v>18198</v>
          </cell>
          <cell r="F9664">
            <v>87</v>
          </cell>
        </row>
        <row r="9665">
          <cell r="E9665">
            <v>18199</v>
          </cell>
          <cell r="F9665">
            <v>135</v>
          </cell>
        </row>
        <row r="9666">
          <cell r="E9666">
            <v>18200</v>
          </cell>
          <cell r="F9666">
            <v>89</v>
          </cell>
        </row>
        <row r="9667">
          <cell r="E9667">
            <v>18202</v>
          </cell>
          <cell r="F9667">
            <v>116</v>
          </cell>
        </row>
        <row r="9668">
          <cell r="E9668">
            <v>18203</v>
          </cell>
          <cell r="F9668">
            <v>109</v>
          </cell>
        </row>
        <row r="9669">
          <cell r="E9669">
            <v>18204</v>
          </cell>
          <cell r="F9669">
            <v>56</v>
          </cell>
        </row>
        <row r="9670">
          <cell r="E9670">
            <v>18205</v>
          </cell>
          <cell r="F9670">
            <v>133</v>
          </cell>
        </row>
        <row r="9671">
          <cell r="E9671">
            <v>18206</v>
          </cell>
          <cell r="F9671">
            <v>89</v>
          </cell>
        </row>
        <row r="9672">
          <cell r="E9672">
            <v>18207</v>
          </cell>
          <cell r="F9672">
            <v>46</v>
          </cell>
        </row>
        <row r="9673">
          <cell r="E9673">
            <v>18208</v>
          </cell>
          <cell r="F9673">
            <v>126</v>
          </cell>
        </row>
        <row r="9674">
          <cell r="E9674">
            <v>18209</v>
          </cell>
          <cell r="F9674">
            <v>152</v>
          </cell>
        </row>
        <row r="9675">
          <cell r="E9675">
            <v>18210</v>
          </cell>
          <cell r="F9675">
            <v>104</v>
          </cell>
        </row>
        <row r="9676">
          <cell r="E9676">
            <v>18211</v>
          </cell>
          <cell r="F9676">
            <v>59</v>
          </cell>
        </row>
        <row r="9677">
          <cell r="E9677">
            <v>18212</v>
          </cell>
          <cell r="F9677">
            <v>18</v>
          </cell>
        </row>
        <row r="9678">
          <cell r="E9678">
            <v>18213</v>
          </cell>
          <cell r="F9678">
            <v>88</v>
          </cell>
        </row>
        <row r="9679">
          <cell r="E9679">
            <v>18214</v>
          </cell>
          <cell r="F9679">
            <v>102</v>
          </cell>
        </row>
        <row r="9680">
          <cell r="E9680">
            <v>18216</v>
          </cell>
          <cell r="F9680">
            <v>33</v>
          </cell>
        </row>
        <row r="9681">
          <cell r="E9681">
            <v>18217</v>
          </cell>
          <cell r="F9681">
            <v>34</v>
          </cell>
        </row>
        <row r="9682">
          <cell r="E9682">
            <v>18218</v>
          </cell>
          <cell r="F9682">
            <v>947</v>
          </cell>
        </row>
        <row r="9683">
          <cell r="E9683">
            <v>18219</v>
          </cell>
          <cell r="F9683">
            <v>33</v>
          </cell>
        </row>
        <row r="9684">
          <cell r="E9684">
            <v>18220</v>
          </cell>
          <cell r="F9684">
            <v>117</v>
          </cell>
        </row>
        <row r="9685">
          <cell r="E9685">
            <v>18222</v>
          </cell>
          <cell r="F9685">
            <v>50</v>
          </cell>
        </row>
        <row r="9686">
          <cell r="E9686">
            <v>18223</v>
          </cell>
          <cell r="F9686">
            <v>64</v>
          </cell>
        </row>
        <row r="9687">
          <cell r="E9687">
            <v>18224</v>
          </cell>
          <cell r="F9687">
            <v>52</v>
          </cell>
        </row>
        <row r="9688">
          <cell r="E9688">
            <v>18227</v>
          </cell>
          <cell r="F9688">
            <v>173</v>
          </cell>
        </row>
        <row r="9689">
          <cell r="E9689">
            <v>18231</v>
          </cell>
          <cell r="F9689">
            <v>63</v>
          </cell>
        </row>
        <row r="9690">
          <cell r="E9690">
            <v>18233</v>
          </cell>
          <cell r="F9690">
            <v>38</v>
          </cell>
        </row>
        <row r="9691">
          <cell r="E9691">
            <v>18235</v>
          </cell>
          <cell r="F9691">
            <v>30</v>
          </cell>
        </row>
        <row r="9692">
          <cell r="E9692">
            <v>18243</v>
          </cell>
          <cell r="F9692">
            <v>51</v>
          </cell>
        </row>
        <row r="9693">
          <cell r="E9693">
            <v>19902</v>
          </cell>
          <cell r="F9693">
            <v>8</v>
          </cell>
        </row>
        <row r="9694">
          <cell r="E9694">
            <v>19904</v>
          </cell>
          <cell r="F9694">
            <v>280</v>
          </cell>
        </row>
        <row r="9695">
          <cell r="E9695">
            <v>19906</v>
          </cell>
          <cell r="F9695">
            <v>759</v>
          </cell>
        </row>
        <row r="9696">
          <cell r="E9696">
            <v>19907</v>
          </cell>
          <cell r="F9696">
            <v>127</v>
          </cell>
        </row>
        <row r="9697">
          <cell r="E9697">
            <v>19908</v>
          </cell>
          <cell r="F9697">
            <v>861</v>
          </cell>
        </row>
        <row r="9698">
          <cell r="E9698">
            <v>19910</v>
          </cell>
          <cell r="F9698">
            <v>44</v>
          </cell>
        </row>
        <row r="9699">
          <cell r="E9699">
            <v>19911</v>
          </cell>
          <cell r="F9699">
            <v>51</v>
          </cell>
        </row>
        <row r="9700">
          <cell r="E9700">
            <v>19912</v>
          </cell>
          <cell r="F9700">
            <v>13</v>
          </cell>
        </row>
        <row r="9701">
          <cell r="E9701">
            <v>19913</v>
          </cell>
          <cell r="F9701">
            <v>419</v>
          </cell>
        </row>
        <row r="9702">
          <cell r="E9702">
            <v>19914</v>
          </cell>
          <cell r="F9702">
            <v>38</v>
          </cell>
        </row>
        <row r="9703">
          <cell r="E9703">
            <v>19918</v>
          </cell>
          <cell r="F9703">
            <v>44</v>
          </cell>
        </row>
        <row r="9704">
          <cell r="E9704">
            <v>19919</v>
          </cell>
          <cell r="F9704">
            <v>31</v>
          </cell>
        </row>
        <row r="9705">
          <cell r="E9705">
            <v>19921</v>
          </cell>
          <cell r="F9705">
            <v>397</v>
          </cell>
        </row>
        <row r="9706">
          <cell r="E9706">
            <v>19922</v>
          </cell>
          <cell r="F9706">
            <v>283</v>
          </cell>
        </row>
        <row r="9707">
          <cell r="E9707">
            <v>19923</v>
          </cell>
          <cell r="F9707">
            <v>306</v>
          </cell>
        </row>
        <row r="9708">
          <cell r="E9708">
            <v>19925</v>
          </cell>
          <cell r="F9708">
            <v>451</v>
          </cell>
        </row>
        <row r="9709">
          <cell r="E9709">
            <v>19926</v>
          </cell>
          <cell r="F9709">
            <v>37</v>
          </cell>
        </row>
        <row r="9710">
          <cell r="E9710">
            <v>19927</v>
          </cell>
          <cell r="F9710">
            <v>214</v>
          </cell>
        </row>
        <row r="9711">
          <cell r="E9711">
            <v>19928</v>
          </cell>
          <cell r="F9711">
            <v>79</v>
          </cell>
        </row>
        <row r="9712">
          <cell r="E9712">
            <v>19930</v>
          </cell>
          <cell r="F9712">
            <v>15</v>
          </cell>
        </row>
        <row r="9713">
          <cell r="E9713">
            <v>19931</v>
          </cell>
          <cell r="F9713">
            <v>16</v>
          </cell>
        </row>
        <row r="9714">
          <cell r="E9714">
            <v>19933</v>
          </cell>
          <cell r="F9714">
            <v>32</v>
          </cell>
        </row>
        <row r="9715">
          <cell r="E9715">
            <v>19934</v>
          </cell>
          <cell r="F9715">
            <v>48</v>
          </cell>
        </row>
        <row r="9716">
          <cell r="E9716">
            <v>19944</v>
          </cell>
          <cell r="F9716">
            <v>165</v>
          </cell>
        </row>
        <row r="9717">
          <cell r="E9717">
            <v>19945</v>
          </cell>
          <cell r="F9717">
            <v>40</v>
          </cell>
        </row>
        <row r="9718">
          <cell r="E9718">
            <v>19947</v>
          </cell>
          <cell r="F9718">
            <v>276</v>
          </cell>
        </row>
        <row r="9719">
          <cell r="E9719">
            <v>19948</v>
          </cell>
          <cell r="F9719">
            <v>29</v>
          </cell>
        </row>
        <row r="9720">
          <cell r="E9720">
            <v>19949</v>
          </cell>
          <cell r="F9720">
            <v>71</v>
          </cell>
        </row>
        <row r="9721">
          <cell r="E9721">
            <v>19950</v>
          </cell>
          <cell r="F9721">
            <v>110</v>
          </cell>
        </row>
        <row r="9722">
          <cell r="E9722">
            <v>19951</v>
          </cell>
          <cell r="F9722">
            <v>17</v>
          </cell>
        </row>
        <row r="9723">
          <cell r="E9723">
            <v>19952</v>
          </cell>
          <cell r="F9723">
            <v>921</v>
          </cell>
        </row>
        <row r="9724">
          <cell r="E9724">
            <v>19953</v>
          </cell>
          <cell r="F9724">
            <v>171</v>
          </cell>
        </row>
        <row r="9725">
          <cell r="E9725">
            <v>19954</v>
          </cell>
          <cell r="F9725">
            <v>299</v>
          </cell>
        </row>
        <row r="9726">
          <cell r="E9726">
            <v>19958</v>
          </cell>
          <cell r="F9726">
            <v>9</v>
          </cell>
        </row>
        <row r="9727">
          <cell r="E9727">
            <v>19959</v>
          </cell>
          <cell r="F9727">
            <v>109</v>
          </cell>
        </row>
        <row r="9728">
          <cell r="E9728">
            <v>19960</v>
          </cell>
          <cell r="F9728">
            <v>66</v>
          </cell>
        </row>
        <row r="9729">
          <cell r="E9729">
            <v>19962</v>
          </cell>
          <cell r="F9729">
            <v>231</v>
          </cell>
        </row>
        <row r="9730">
          <cell r="E9730">
            <v>19964</v>
          </cell>
          <cell r="F9730">
            <v>78</v>
          </cell>
        </row>
        <row r="9731">
          <cell r="E9731">
            <v>19965</v>
          </cell>
          <cell r="F9731">
            <v>188</v>
          </cell>
        </row>
        <row r="9732">
          <cell r="E9732">
            <v>19968</v>
          </cell>
          <cell r="F9732">
            <v>462</v>
          </cell>
        </row>
        <row r="9733">
          <cell r="E9733">
            <v>19969</v>
          </cell>
          <cell r="F9733">
            <v>35</v>
          </cell>
        </row>
        <row r="9734">
          <cell r="E9734">
            <v>19972</v>
          </cell>
          <cell r="F9734">
            <v>281</v>
          </cell>
        </row>
        <row r="9735">
          <cell r="E9735">
            <v>19973</v>
          </cell>
          <cell r="F9735">
            <v>113</v>
          </cell>
        </row>
        <row r="9736">
          <cell r="E9736">
            <v>19974</v>
          </cell>
          <cell r="F9736">
            <v>860</v>
          </cell>
        </row>
        <row r="9737">
          <cell r="E9737">
            <v>19975</v>
          </cell>
          <cell r="F9737">
            <v>125</v>
          </cell>
        </row>
        <row r="9738">
          <cell r="E9738">
            <v>19976</v>
          </cell>
          <cell r="F9738">
            <v>7</v>
          </cell>
        </row>
        <row r="9739">
          <cell r="E9739">
            <v>19981</v>
          </cell>
          <cell r="F9739">
            <v>235</v>
          </cell>
        </row>
        <row r="9740">
          <cell r="E9740">
            <v>19982</v>
          </cell>
          <cell r="F9740">
            <v>621</v>
          </cell>
        </row>
        <row r="9741">
          <cell r="E9741">
            <v>19983</v>
          </cell>
          <cell r="F9741">
            <v>748</v>
          </cell>
        </row>
        <row r="9742">
          <cell r="E9742">
            <v>19984</v>
          </cell>
          <cell r="F9742">
            <v>163</v>
          </cell>
        </row>
        <row r="9743">
          <cell r="E9743">
            <v>19986</v>
          </cell>
          <cell r="F9743">
            <v>9</v>
          </cell>
        </row>
        <row r="9744">
          <cell r="E9744">
            <v>19987</v>
          </cell>
          <cell r="F9744">
            <v>4</v>
          </cell>
        </row>
        <row r="9745">
          <cell r="E9745">
            <v>19992</v>
          </cell>
          <cell r="F9745">
            <v>22</v>
          </cell>
        </row>
        <row r="9746">
          <cell r="E9746">
            <v>19993</v>
          </cell>
          <cell r="F9746">
            <v>459</v>
          </cell>
        </row>
        <row r="9747">
          <cell r="E9747">
            <v>19996</v>
          </cell>
          <cell r="F9747">
            <v>15</v>
          </cell>
        </row>
        <row r="9748">
          <cell r="E9748">
            <v>19998</v>
          </cell>
          <cell r="F9748">
            <v>10</v>
          </cell>
        </row>
        <row r="9749">
          <cell r="E9749">
            <v>19999</v>
          </cell>
          <cell r="F9749">
            <v>61</v>
          </cell>
        </row>
        <row r="9750">
          <cell r="E9750">
            <v>20001</v>
          </cell>
          <cell r="F9750">
            <v>422</v>
          </cell>
        </row>
        <row r="9751">
          <cell r="E9751">
            <v>20002</v>
          </cell>
          <cell r="F9751">
            <v>98</v>
          </cell>
        </row>
        <row r="9752">
          <cell r="E9752">
            <v>20008</v>
          </cell>
          <cell r="F9752">
            <v>689</v>
          </cell>
        </row>
        <row r="9753">
          <cell r="E9753">
            <v>20009</v>
          </cell>
          <cell r="F9753">
            <v>104</v>
          </cell>
        </row>
        <row r="9754">
          <cell r="E9754">
            <v>20010</v>
          </cell>
          <cell r="F9754">
            <v>27</v>
          </cell>
        </row>
        <row r="9755">
          <cell r="E9755">
            <v>20011</v>
          </cell>
          <cell r="F9755">
            <v>33</v>
          </cell>
        </row>
        <row r="9756">
          <cell r="E9756">
            <v>20012</v>
          </cell>
          <cell r="F9756">
            <v>281</v>
          </cell>
        </row>
        <row r="9757">
          <cell r="E9757">
            <v>20013</v>
          </cell>
          <cell r="F9757">
            <v>127</v>
          </cell>
        </row>
        <row r="9758">
          <cell r="E9758">
            <v>20015</v>
          </cell>
          <cell r="F9758">
            <v>8</v>
          </cell>
        </row>
        <row r="9759">
          <cell r="E9759">
            <v>20016</v>
          </cell>
          <cell r="F9759">
            <v>775</v>
          </cell>
        </row>
        <row r="9760">
          <cell r="E9760">
            <v>20018</v>
          </cell>
          <cell r="F9760">
            <v>16</v>
          </cell>
        </row>
        <row r="9761">
          <cell r="E9761">
            <v>20019</v>
          </cell>
          <cell r="F9761">
            <v>368</v>
          </cell>
        </row>
        <row r="9762">
          <cell r="E9762">
            <v>20021</v>
          </cell>
          <cell r="F9762">
            <v>3</v>
          </cell>
        </row>
        <row r="9763">
          <cell r="E9763">
            <v>20022</v>
          </cell>
          <cell r="F9763">
            <v>11</v>
          </cell>
        </row>
        <row r="9764">
          <cell r="E9764">
            <v>20024</v>
          </cell>
          <cell r="F9764">
            <v>66</v>
          </cell>
        </row>
        <row r="9765">
          <cell r="E9765">
            <v>20025</v>
          </cell>
          <cell r="F9765">
            <v>941</v>
          </cell>
        </row>
        <row r="9766">
          <cell r="E9766">
            <v>20026</v>
          </cell>
          <cell r="F9766">
            <v>36</v>
          </cell>
        </row>
        <row r="9767">
          <cell r="E9767">
            <v>20027</v>
          </cell>
          <cell r="F9767">
            <v>32</v>
          </cell>
        </row>
        <row r="9768">
          <cell r="E9768">
            <v>20029</v>
          </cell>
          <cell r="F9768">
            <v>53</v>
          </cell>
        </row>
        <row r="9769">
          <cell r="E9769">
            <v>20030</v>
          </cell>
          <cell r="F9769">
            <v>85</v>
          </cell>
        </row>
        <row r="9770">
          <cell r="E9770">
            <v>20033</v>
          </cell>
          <cell r="F9770">
            <v>62</v>
          </cell>
        </row>
        <row r="9771">
          <cell r="E9771">
            <v>20034</v>
          </cell>
          <cell r="F9771">
            <v>136</v>
          </cell>
        </row>
        <row r="9772">
          <cell r="E9772">
            <v>20037</v>
          </cell>
          <cell r="F9772">
            <v>1583</v>
          </cell>
        </row>
        <row r="9773">
          <cell r="E9773">
            <v>20038</v>
          </cell>
          <cell r="F9773">
            <v>63</v>
          </cell>
        </row>
        <row r="9774">
          <cell r="E9774">
            <v>20041</v>
          </cell>
          <cell r="F9774">
            <v>489</v>
          </cell>
        </row>
        <row r="9775">
          <cell r="E9775">
            <v>20042</v>
          </cell>
          <cell r="F9775">
            <v>322</v>
          </cell>
        </row>
        <row r="9776">
          <cell r="E9776">
            <v>20043</v>
          </cell>
          <cell r="F9776">
            <v>129</v>
          </cell>
        </row>
        <row r="9777">
          <cell r="E9777">
            <v>20044</v>
          </cell>
          <cell r="F9777">
            <v>545</v>
          </cell>
        </row>
        <row r="9778">
          <cell r="E9778">
            <v>20046</v>
          </cell>
          <cell r="F9778">
            <v>610</v>
          </cell>
        </row>
        <row r="9779">
          <cell r="E9779">
            <v>20047</v>
          </cell>
          <cell r="F9779">
            <v>58</v>
          </cell>
        </row>
        <row r="9780">
          <cell r="E9780">
            <v>20048</v>
          </cell>
          <cell r="F9780">
            <v>701</v>
          </cell>
        </row>
        <row r="9781">
          <cell r="E9781">
            <v>20051</v>
          </cell>
          <cell r="F9781">
            <v>31</v>
          </cell>
        </row>
        <row r="9782">
          <cell r="E9782">
            <v>20052</v>
          </cell>
          <cell r="F9782">
            <v>679</v>
          </cell>
        </row>
        <row r="9783">
          <cell r="E9783">
            <v>20053</v>
          </cell>
          <cell r="F9783">
            <v>104</v>
          </cell>
        </row>
        <row r="9784">
          <cell r="E9784">
            <v>20054</v>
          </cell>
          <cell r="F9784">
            <v>9</v>
          </cell>
        </row>
        <row r="9785">
          <cell r="E9785">
            <v>20056</v>
          </cell>
          <cell r="F9785">
            <v>20</v>
          </cell>
        </row>
        <row r="9786">
          <cell r="E9786">
            <v>20058</v>
          </cell>
          <cell r="F9786">
            <v>38</v>
          </cell>
        </row>
        <row r="9787">
          <cell r="E9787">
            <v>20060</v>
          </cell>
          <cell r="F9787">
            <v>37</v>
          </cell>
        </row>
        <row r="9788">
          <cell r="E9788">
            <v>20061</v>
          </cell>
          <cell r="F9788">
            <v>49</v>
          </cell>
        </row>
        <row r="9789">
          <cell r="E9789">
            <v>20063</v>
          </cell>
          <cell r="F9789">
            <v>419</v>
          </cell>
        </row>
        <row r="9790">
          <cell r="E9790">
            <v>20064</v>
          </cell>
          <cell r="F9790">
            <v>164</v>
          </cell>
        </row>
        <row r="9791">
          <cell r="E9791">
            <v>20065</v>
          </cell>
          <cell r="F9791">
            <v>56</v>
          </cell>
        </row>
        <row r="9792">
          <cell r="E9792">
            <v>20066</v>
          </cell>
          <cell r="F9792">
            <v>91</v>
          </cell>
        </row>
        <row r="9793">
          <cell r="E9793">
            <v>20067</v>
          </cell>
          <cell r="F9793">
            <v>103</v>
          </cell>
        </row>
        <row r="9794">
          <cell r="E9794">
            <v>20068</v>
          </cell>
          <cell r="F9794">
            <v>248</v>
          </cell>
        </row>
        <row r="9795">
          <cell r="E9795">
            <v>20070</v>
          </cell>
          <cell r="F9795">
            <v>59</v>
          </cell>
        </row>
        <row r="9796">
          <cell r="E9796">
            <v>20071</v>
          </cell>
          <cell r="F9796">
            <v>229</v>
          </cell>
        </row>
        <row r="9797">
          <cell r="E9797">
            <v>20073</v>
          </cell>
          <cell r="F9797">
            <v>112</v>
          </cell>
        </row>
        <row r="9798">
          <cell r="E9798">
            <v>20074</v>
          </cell>
          <cell r="F9798">
            <v>421</v>
          </cell>
        </row>
        <row r="9799">
          <cell r="E9799">
            <v>20075</v>
          </cell>
          <cell r="F9799">
            <v>21</v>
          </cell>
        </row>
        <row r="9800">
          <cell r="E9800">
            <v>20078</v>
          </cell>
          <cell r="F9800">
            <v>268</v>
          </cell>
        </row>
        <row r="9801">
          <cell r="E9801">
            <v>20080</v>
          </cell>
          <cell r="F9801">
            <v>54</v>
          </cell>
        </row>
        <row r="9802">
          <cell r="E9802">
            <v>20081</v>
          </cell>
          <cell r="F9802">
            <v>67</v>
          </cell>
        </row>
        <row r="9803">
          <cell r="E9803">
            <v>20082</v>
          </cell>
          <cell r="F9803">
            <v>415</v>
          </cell>
        </row>
        <row r="9804">
          <cell r="E9804">
            <v>20084</v>
          </cell>
          <cell r="F9804">
            <v>70</v>
          </cell>
        </row>
        <row r="9805">
          <cell r="E9805">
            <v>20085</v>
          </cell>
          <cell r="F9805">
            <v>225</v>
          </cell>
        </row>
        <row r="9806">
          <cell r="E9806">
            <v>20087</v>
          </cell>
          <cell r="F9806">
            <v>94</v>
          </cell>
        </row>
        <row r="9807">
          <cell r="E9807">
            <v>20088</v>
          </cell>
          <cell r="F9807">
            <v>62</v>
          </cell>
        </row>
        <row r="9808">
          <cell r="E9808">
            <v>20089</v>
          </cell>
          <cell r="F9808">
            <v>178</v>
          </cell>
        </row>
        <row r="9809">
          <cell r="E9809">
            <v>20090</v>
          </cell>
          <cell r="F9809">
            <v>309</v>
          </cell>
        </row>
        <row r="9810">
          <cell r="E9810">
            <v>20091</v>
          </cell>
          <cell r="F9810">
            <v>488</v>
          </cell>
        </row>
        <row r="9811">
          <cell r="E9811">
            <v>20092</v>
          </cell>
          <cell r="F9811">
            <v>31</v>
          </cell>
        </row>
        <row r="9812">
          <cell r="E9812">
            <v>20094</v>
          </cell>
          <cell r="F9812">
            <v>107</v>
          </cell>
        </row>
        <row r="9813">
          <cell r="E9813">
            <v>20095</v>
          </cell>
          <cell r="F9813">
            <v>252</v>
          </cell>
        </row>
        <row r="9814">
          <cell r="E9814">
            <v>20096</v>
          </cell>
          <cell r="F9814">
            <v>253</v>
          </cell>
        </row>
        <row r="9815">
          <cell r="E9815">
            <v>20097</v>
          </cell>
          <cell r="F9815">
            <v>93</v>
          </cell>
        </row>
        <row r="9816">
          <cell r="E9816">
            <v>20098</v>
          </cell>
          <cell r="F9816">
            <v>50</v>
          </cell>
        </row>
        <row r="9817">
          <cell r="E9817">
            <v>20099</v>
          </cell>
          <cell r="F9817">
            <v>110</v>
          </cell>
        </row>
        <row r="9818">
          <cell r="E9818">
            <v>20100</v>
          </cell>
          <cell r="F9818">
            <v>74</v>
          </cell>
        </row>
        <row r="9819">
          <cell r="E9819">
            <v>20102</v>
          </cell>
          <cell r="F9819">
            <v>20</v>
          </cell>
        </row>
        <row r="9820">
          <cell r="E9820">
            <v>20103</v>
          </cell>
          <cell r="F9820">
            <v>287</v>
          </cell>
        </row>
        <row r="9821">
          <cell r="E9821">
            <v>20106</v>
          </cell>
          <cell r="F9821">
            <v>40</v>
          </cell>
        </row>
        <row r="9822">
          <cell r="E9822">
            <v>20108</v>
          </cell>
          <cell r="F9822">
            <v>344</v>
          </cell>
        </row>
        <row r="9823">
          <cell r="E9823">
            <v>20110</v>
          </cell>
          <cell r="F9823">
            <v>38</v>
          </cell>
        </row>
        <row r="9824">
          <cell r="E9824">
            <v>20111</v>
          </cell>
          <cell r="F9824">
            <v>30</v>
          </cell>
        </row>
        <row r="9825">
          <cell r="E9825">
            <v>20113</v>
          </cell>
          <cell r="F9825">
            <v>75</v>
          </cell>
        </row>
        <row r="9826">
          <cell r="E9826">
            <v>20114</v>
          </cell>
          <cell r="F9826">
            <v>111</v>
          </cell>
        </row>
        <row r="9827">
          <cell r="E9827">
            <v>20115</v>
          </cell>
          <cell r="F9827">
            <v>55</v>
          </cell>
        </row>
        <row r="9828">
          <cell r="E9828">
            <v>20117</v>
          </cell>
          <cell r="F9828">
            <v>34</v>
          </cell>
        </row>
        <row r="9829">
          <cell r="E9829">
            <v>20118</v>
          </cell>
          <cell r="F9829">
            <v>23</v>
          </cell>
        </row>
        <row r="9830">
          <cell r="E9830">
            <v>20119</v>
          </cell>
          <cell r="F9830">
            <v>91</v>
          </cell>
        </row>
        <row r="9831">
          <cell r="E9831">
            <v>20120</v>
          </cell>
          <cell r="F9831">
            <v>290</v>
          </cell>
        </row>
        <row r="9832">
          <cell r="E9832">
            <v>20121</v>
          </cell>
          <cell r="F9832">
            <v>309</v>
          </cell>
        </row>
        <row r="9833">
          <cell r="E9833">
            <v>20122</v>
          </cell>
          <cell r="F9833">
            <v>89</v>
          </cell>
        </row>
        <row r="9834">
          <cell r="E9834">
            <v>20123</v>
          </cell>
          <cell r="F9834">
            <v>318</v>
          </cell>
        </row>
        <row r="9835">
          <cell r="E9835">
            <v>20127</v>
          </cell>
          <cell r="F9835">
            <v>270</v>
          </cell>
        </row>
        <row r="9836">
          <cell r="E9836">
            <v>20129</v>
          </cell>
          <cell r="F9836">
            <v>270</v>
          </cell>
        </row>
        <row r="9837">
          <cell r="E9837">
            <v>20131</v>
          </cell>
          <cell r="F9837">
            <v>110</v>
          </cell>
        </row>
        <row r="9838">
          <cell r="E9838">
            <v>20132</v>
          </cell>
          <cell r="F9838">
            <v>53</v>
          </cell>
        </row>
        <row r="9839">
          <cell r="E9839">
            <v>20133</v>
          </cell>
          <cell r="F9839">
            <v>255</v>
          </cell>
        </row>
        <row r="9840">
          <cell r="E9840">
            <v>20135</v>
          </cell>
          <cell r="F9840">
            <v>15</v>
          </cell>
        </row>
        <row r="9841">
          <cell r="E9841">
            <v>20136</v>
          </cell>
          <cell r="F9841">
            <v>242</v>
          </cell>
        </row>
        <row r="9842">
          <cell r="E9842">
            <v>20137</v>
          </cell>
          <cell r="F9842">
            <v>934</v>
          </cell>
        </row>
        <row r="9843">
          <cell r="E9843">
            <v>20139</v>
          </cell>
          <cell r="F9843">
            <v>478</v>
          </cell>
        </row>
        <row r="9844">
          <cell r="E9844">
            <v>20140</v>
          </cell>
          <cell r="F9844">
            <v>166</v>
          </cell>
        </row>
        <row r="9845">
          <cell r="E9845">
            <v>20141</v>
          </cell>
          <cell r="F9845">
            <v>45</v>
          </cell>
        </row>
        <row r="9846">
          <cell r="E9846">
            <v>20142</v>
          </cell>
          <cell r="F9846">
            <v>78</v>
          </cell>
        </row>
        <row r="9847">
          <cell r="E9847">
            <v>20144</v>
          </cell>
          <cell r="F9847">
            <v>28</v>
          </cell>
        </row>
        <row r="9848">
          <cell r="E9848">
            <v>20145</v>
          </cell>
          <cell r="F9848">
            <v>59</v>
          </cell>
        </row>
        <row r="9849">
          <cell r="E9849">
            <v>20146</v>
          </cell>
          <cell r="F9849">
            <v>13</v>
          </cell>
        </row>
        <row r="9850">
          <cell r="E9850">
            <v>20147</v>
          </cell>
          <cell r="F9850">
            <v>7</v>
          </cell>
        </row>
        <row r="9851">
          <cell r="E9851">
            <v>20149</v>
          </cell>
          <cell r="F9851">
            <v>55</v>
          </cell>
        </row>
        <row r="9852">
          <cell r="E9852">
            <v>20150</v>
          </cell>
          <cell r="F9852">
            <v>10</v>
          </cell>
        </row>
        <row r="9853">
          <cell r="E9853">
            <v>20151</v>
          </cell>
          <cell r="F9853">
            <v>261</v>
          </cell>
        </row>
        <row r="9854">
          <cell r="E9854">
            <v>20152</v>
          </cell>
          <cell r="F9854">
            <v>63</v>
          </cell>
        </row>
        <row r="9855">
          <cell r="E9855">
            <v>20153</v>
          </cell>
          <cell r="F9855">
            <v>286</v>
          </cell>
        </row>
        <row r="9856">
          <cell r="E9856">
            <v>20154</v>
          </cell>
          <cell r="F9856">
            <v>146</v>
          </cell>
        </row>
        <row r="9857">
          <cell r="E9857">
            <v>20155</v>
          </cell>
          <cell r="F9857">
            <v>125</v>
          </cell>
        </row>
        <row r="9858">
          <cell r="E9858">
            <v>20156</v>
          </cell>
          <cell r="F9858">
            <v>73</v>
          </cell>
        </row>
        <row r="9859">
          <cell r="E9859">
            <v>20158</v>
          </cell>
          <cell r="F9859">
            <v>49</v>
          </cell>
        </row>
        <row r="9860">
          <cell r="E9860">
            <v>20159</v>
          </cell>
          <cell r="F9860">
            <v>833</v>
          </cell>
        </row>
        <row r="9861">
          <cell r="E9861">
            <v>20161</v>
          </cell>
          <cell r="F9861">
            <v>164</v>
          </cell>
        </row>
        <row r="9862">
          <cell r="E9862">
            <v>20162</v>
          </cell>
          <cell r="F9862">
            <v>305</v>
          </cell>
        </row>
        <row r="9863">
          <cell r="E9863">
            <v>20164</v>
          </cell>
          <cell r="F9863">
            <v>197</v>
          </cell>
        </row>
        <row r="9864">
          <cell r="E9864">
            <v>20165</v>
          </cell>
          <cell r="F9864">
            <v>99</v>
          </cell>
        </row>
        <row r="9865">
          <cell r="E9865">
            <v>20167</v>
          </cell>
          <cell r="F9865">
            <v>453</v>
          </cell>
        </row>
        <row r="9866">
          <cell r="E9866">
            <v>20168</v>
          </cell>
          <cell r="F9866">
            <v>62</v>
          </cell>
        </row>
        <row r="9867">
          <cell r="E9867">
            <v>20170</v>
          </cell>
          <cell r="F9867">
            <v>100</v>
          </cell>
        </row>
        <row r="9868">
          <cell r="E9868">
            <v>20173</v>
          </cell>
          <cell r="F9868">
            <v>489</v>
          </cell>
        </row>
        <row r="9869">
          <cell r="E9869">
            <v>20175</v>
          </cell>
          <cell r="F9869">
            <v>291</v>
          </cell>
        </row>
        <row r="9870">
          <cell r="E9870">
            <v>20176</v>
          </cell>
          <cell r="F9870">
            <v>341</v>
          </cell>
        </row>
        <row r="9871">
          <cell r="E9871">
            <v>20177</v>
          </cell>
          <cell r="F9871">
            <v>22</v>
          </cell>
        </row>
        <row r="9872">
          <cell r="E9872">
            <v>20178</v>
          </cell>
          <cell r="F9872">
            <v>111</v>
          </cell>
        </row>
        <row r="9873">
          <cell r="E9873">
            <v>20179</v>
          </cell>
          <cell r="F9873">
            <v>18</v>
          </cell>
        </row>
        <row r="9874">
          <cell r="E9874">
            <v>20180</v>
          </cell>
          <cell r="F9874">
            <v>383</v>
          </cell>
        </row>
        <row r="9875">
          <cell r="E9875">
            <v>20181</v>
          </cell>
          <cell r="F9875">
            <v>574</v>
          </cell>
        </row>
        <row r="9876">
          <cell r="E9876">
            <v>20182</v>
          </cell>
          <cell r="F9876">
            <v>201</v>
          </cell>
        </row>
        <row r="9877">
          <cell r="E9877">
            <v>20183</v>
          </cell>
          <cell r="F9877">
            <v>88</v>
          </cell>
        </row>
        <row r="9878">
          <cell r="E9878">
            <v>20184</v>
          </cell>
          <cell r="F9878">
            <v>157</v>
          </cell>
        </row>
        <row r="9879">
          <cell r="E9879">
            <v>20186</v>
          </cell>
          <cell r="F9879">
            <v>198</v>
          </cell>
        </row>
        <row r="9880">
          <cell r="E9880">
            <v>20187</v>
          </cell>
          <cell r="F9880">
            <v>35</v>
          </cell>
        </row>
        <row r="9881">
          <cell r="E9881">
            <v>20189</v>
          </cell>
          <cell r="F9881">
            <v>46</v>
          </cell>
        </row>
        <row r="9882">
          <cell r="E9882">
            <v>20190</v>
          </cell>
          <cell r="F9882">
            <v>268</v>
          </cell>
        </row>
        <row r="9883">
          <cell r="E9883">
            <v>20192</v>
          </cell>
          <cell r="F9883">
            <v>35</v>
          </cell>
        </row>
        <row r="9884">
          <cell r="E9884">
            <v>20193</v>
          </cell>
          <cell r="F9884">
            <v>28</v>
          </cell>
        </row>
        <row r="9885">
          <cell r="E9885">
            <v>20194</v>
          </cell>
          <cell r="F9885">
            <v>84</v>
          </cell>
        </row>
        <row r="9886">
          <cell r="E9886">
            <v>20195</v>
          </cell>
          <cell r="F9886">
            <v>82</v>
          </cell>
        </row>
        <row r="9887">
          <cell r="E9887">
            <v>20196</v>
          </cell>
          <cell r="F9887">
            <v>54</v>
          </cell>
        </row>
        <row r="9888">
          <cell r="E9888">
            <v>20197</v>
          </cell>
          <cell r="F9888">
            <v>41</v>
          </cell>
        </row>
        <row r="9889">
          <cell r="E9889">
            <v>20200</v>
          </cell>
          <cell r="F9889">
            <v>400</v>
          </cell>
        </row>
        <row r="9890">
          <cell r="E9890">
            <v>20201</v>
          </cell>
          <cell r="F9890">
            <v>24</v>
          </cell>
        </row>
        <row r="9891">
          <cell r="E9891">
            <v>20202</v>
          </cell>
          <cell r="F9891">
            <v>138</v>
          </cell>
        </row>
        <row r="9892">
          <cell r="E9892">
            <v>20203</v>
          </cell>
          <cell r="F9892">
            <v>207</v>
          </cell>
        </row>
        <row r="9893">
          <cell r="E9893">
            <v>20204</v>
          </cell>
          <cell r="F9893">
            <v>135</v>
          </cell>
        </row>
        <row r="9894">
          <cell r="E9894">
            <v>20205</v>
          </cell>
          <cell r="F9894">
            <v>485</v>
          </cell>
        </row>
        <row r="9895">
          <cell r="E9895">
            <v>20206</v>
          </cell>
          <cell r="F9895">
            <v>70</v>
          </cell>
        </row>
        <row r="9896">
          <cell r="E9896">
            <v>20208</v>
          </cell>
          <cell r="F9896">
            <v>89</v>
          </cell>
        </row>
        <row r="9897">
          <cell r="E9897">
            <v>20209</v>
          </cell>
          <cell r="F9897">
            <v>144</v>
          </cell>
        </row>
        <row r="9898">
          <cell r="E9898">
            <v>20211</v>
          </cell>
          <cell r="F9898">
            <v>76</v>
          </cell>
        </row>
        <row r="9899">
          <cell r="E9899">
            <v>20212</v>
          </cell>
          <cell r="F9899">
            <v>127</v>
          </cell>
        </row>
        <row r="9900">
          <cell r="E9900">
            <v>20213</v>
          </cell>
          <cell r="F9900">
            <v>456</v>
          </cell>
        </row>
        <row r="9901">
          <cell r="E9901">
            <v>20214</v>
          </cell>
          <cell r="F9901">
            <v>772</v>
          </cell>
        </row>
        <row r="9902">
          <cell r="E9902">
            <v>20215</v>
          </cell>
          <cell r="F9902">
            <v>211</v>
          </cell>
        </row>
        <row r="9903">
          <cell r="E9903">
            <v>20216</v>
          </cell>
          <cell r="F9903">
            <v>61</v>
          </cell>
        </row>
        <row r="9904">
          <cell r="E9904">
            <v>20218</v>
          </cell>
          <cell r="F9904">
            <v>174</v>
          </cell>
        </row>
        <row r="9905">
          <cell r="E9905">
            <v>20219</v>
          </cell>
          <cell r="F9905">
            <v>172</v>
          </cell>
        </row>
        <row r="9906">
          <cell r="E9906">
            <v>20221</v>
          </cell>
          <cell r="F9906">
            <v>82</v>
          </cell>
        </row>
        <row r="9907">
          <cell r="E9907">
            <v>20222</v>
          </cell>
          <cell r="F9907">
            <v>29</v>
          </cell>
        </row>
        <row r="9908">
          <cell r="E9908">
            <v>20223</v>
          </cell>
          <cell r="F9908">
            <v>107</v>
          </cell>
        </row>
        <row r="9909">
          <cell r="E9909">
            <v>20225</v>
          </cell>
          <cell r="F9909">
            <v>119</v>
          </cell>
        </row>
        <row r="9910">
          <cell r="E9910">
            <v>20226</v>
          </cell>
          <cell r="F9910">
            <v>663</v>
          </cell>
        </row>
        <row r="9911">
          <cell r="E9911">
            <v>20227</v>
          </cell>
          <cell r="F9911">
            <v>101</v>
          </cell>
        </row>
        <row r="9912">
          <cell r="E9912">
            <v>20228</v>
          </cell>
          <cell r="F9912">
            <v>111</v>
          </cell>
        </row>
        <row r="9913">
          <cell r="E9913">
            <v>20229</v>
          </cell>
          <cell r="F9913">
            <v>74</v>
          </cell>
        </row>
        <row r="9914">
          <cell r="E9914">
            <v>20230</v>
          </cell>
          <cell r="F9914">
            <v>64</v>
          </cell>
        </row>
        <row r="9915">
          <cell r="E9915">
            <v>20231</v>
          </cell>
          <cell r="F9915">
            <v>78</v>
          </cell>
        </row>
        <row r="9916">
          <cell r="E9916">
            <v>20232</v>
          </cell>
          <cell r="F9916">
            <v>71</v>
          </cell>
        </row>
        <row r="9917">
          <cell r="E9917">
            <v>20233</v>
          </cell>
          <cell r="F9917">
            <v>18</v>
          </cell>
        </row>
        <row r="9918">
          <cell r="E9918">
            <v>20234</v>
          </cell>
          <cell r="F9918">
            <v>94</v>
          </cell>
        </row>
        <row r="9919">
          <cell r="E9919">
            <v>20235</v>
          </cell>
          <cell r="F9919">
            <v>679</v>
          </cell>
        </row>
        <row r="9920">
          <cell r="E9920">
            <v>20237</v>
          </cell>
          <cell r="F9920">
            <v>48</v>
          </cell>
        </row>
        <row r="9921">
          <cell r="E9921">
            <v>20239</v>
          </cell>
          <cell r="F9921">
            <v>75</v>
          </cell>
        </row>
        <row r="9922">
          <cell r="E9922">
            <v>20240</v>
          </cell>
          <cell r="F9922">
            <v>69</v>
          </cell>
        </row>
        <row r="9923">
          <cell r="E9923">
            <v>20242</v>
          </cell>
          <cell r="F9923">
            <v>89</v>
          </cell>
        </row>
        <row r="9924">
          <cell r="E9924">
            <v>20243</v>
          </cell>
          <cell r="F9924">
            <v>117</v>
          </cell>
        </row>
        <row r="9925">
          <cell r="E9925">
            <v>20244</v>
          </cell>
          <cell r="F9925">
            <v>142</v>
          </cell>
        </row>
        <row r="9926">
          <cell r="E9926">
            <v>20245</v>
          </cell>
          <cell r="F9926">
            <v>60</v>
          </cell>
        </row>
        <row r="9927">
          <cell r="E9927">
            <v>20246</v>
          </cell>
          <cell r="F9927">
            <v>131</v>
          </cell>
        </row>
        <row r="9928">
          <cell r="E9928">
            <v>20247</v>
          </cell>
          <cell r="F9928">
            <v>101</v>
          </cell>
        </row>
        <row r="9929">
          <cell r="E9929">
            <v>20248</v>
          </cell>
          <cell r="F9929">
            <v>144</v>
          </cell>
        </row>
        <row r="9930">
          <cell r="E9930">
            <v>20250</v>
          </cell>
          <cell r="F9930">
            <v>84</v>
          </cell>
        </row>
        <row r="9931">
          <cell r="E9931">
            <v>20251</v>
          </cell>
          <cell r="F9931">
            <v>91</v>
          </cell>
        </row>
        <row r="9932">
          <cell r="E9932">
            <v>20252</v>
          </cell>
          <cell r="F9932">
            <v>48</v>
          </cell>
        </row>
        <row r="9933">
          <cell r="E9933">
            <v>22002</v>
          </cell>
          <cell r="F9933">
            <v>7</v>
          </cell>
        </row>
        <row r="9934">
          <cell r="E9934">
            <v>22004</v>
          </cell>
          <cell r="F9934">
            <v>228</v>
          </cell>
        </row>
        <row r="9935">
          <cell r="E9935">
            <v>22007</v>
          </cell>
          <cell r="F9935">
            <v>513</v>
          </cell>
        </row>
        <row r="9936">
          <cell r="E9936">
            <v>22008</v>
          </cell>
          <cell r="F9936">
            <v>12</v>
          </cell>
        </row>
        <row r="9937">
          <cell r="E9937">
            <v>22009</v>
          </cell>
          <cell r="F9937">
            <v>396</v>
          </cell>
        </row>
        <row r="9938">
          <cell r="E9938">
            <v>22010</v>
          </cell>
          <cell r="F9938">
            <v>438</v>
          </cell>
        </row>
        <row r="9939">
          <cell r="E9939">
            <v>22011</v>
          </cell>
          <cell r="F9939">
            <v>26</v>
          </cell>
        </row>
        <row r="9940">
          <cell r="E9940">
            <v>22012</v>
          </cell>
          <cell r="F9940">
            <v>448</v>
          </cell>
        </row>
        <row r="9941">
          <cell r="E9941">
            <v>22013</v>
          </cell>
          <cell r="F9941">
            <v>70</v>
          </cell>
        </row>
        <row r="9942">
          <cell r="E9942">
            <v>22014</v>
          </cell>
          <cell r="F9942">
            <v>410</v>
          </cell>
        </row>
        <row r="9943">
          <cell r="E9943">
            <v>22015</v>
          </cell>
          <cell r="F9943">
            <v>3</v>
          </cell>
        </row>
        <row r="9944">
          <cell r="E9944">
            <v>22016</v>
          </cell>
          <cell r="F9944">
            <v>5</v>
          </cell>
        </row>
        <row r="9945">
          <cell r="E9945">
            <v>22019</v>
          </cell>
          <cell r="F9945">
            <v>398</v>
          </cell>
        </row>
        <row r="9946">
          <cell r="E9946">
            <v>22020</v>
          </cell>
          <cell r="F9946">
            <v>23</v>
          </cell>
        </row>
        <row r="9947">
          <cell r="E9947">
            <v>22021</v>
          </cell>
          <cell r="F9947">
            <v>370</v>
          </cell>
        </row>
        <row r="9948">
          <cell r="E9948">
            <v>22022</v>
          </cell>
          <cell r="F9948">
            <v>652</v>
          </cell>
        </row>
        <row r="9949">
          <cell r="E9949">
            <v>22024</v>
          </cell>
          <cell r="F9949">
            <v>212</v>
          </cell>
        </row>
        <row r="9950">
          <cell r="E9950">
            <v>22025</v>
          </cell>
          <cell r="F9950">
            <v>25</v>
          </cell>
        </row>
        <row r="9951">
          <cell r="E9951">
            <v>22027</v>
          </cell>
          <cell r="F9951">
            <v>395</v>
          </cell>
        </row>
        <row r="9952">
          <cell r="E9952">
            <v>22028</v>
          </cell>
          <cell r="F9952">
            <v>7</v>
          </cell>
        </row>
        <row r="9953">
          <cell r="E9953">
            <v>22029</v>
          </cell>
          <cell r="F9953">
            <v>358</v>
          </cell>
        </row>
        <row r="9954">
          <cell r="E9954">
            <v>22038</v>
          </cell>
          <cell r="F9954">
            <v>15</v>
          </cell>
        </row>
        <row r="9955">
          <cell r="E9955">
            <v>22041</v>
          </cell>
          <cell r="F9955">
            <v>206</v>
          </cell>
        </row>
        <row r="9956">
          <cell r="E9956">
            <v>22042</v>
          </cell>
          <cell r="F9956">
            <v>63</v>
          </cell>
        </row>
        <row r="9957">
          <cell r="E9957">
            <v>22045</v>
          </cell>
          <cell r="F9957">
            <v>3</v>
          </cell>
        </row>
        <row r="9958">
          <cell r="E9958">
            <v>22048</v>
          </cell>
          <cell r="F9958">
            <v>12</v>
          </cell>
        </row>
        <row r="9959">
          <cell r="E9959">
            <v>22049</v>
          </cell>
          <cell r="F9959">
            <v>11</v>
          </cell>
        </row>
        <row r="9960">
          <cell r="E9960">
            <v>22050</v>
          </cell>
          <cell r="F9960">
            <v>287</v>
          </cell>
        </row>
        <row r="9961">
          <cell r="E9961">
            <v>22051</v>
          </cell>
          <cell r="F9961">
            <v>99</v>
          </cell>
        </row>
        <row r="9962">
          <cell r="E9962">
            <v>22062</v>
          </cell>
          <cell r="F9962">
            <v>271</v>
          </cell>
        </row>
        <row r="9963">
          <cell r="E9963">
            <v>22065</v>
          </cell>
          <cell r="F9963">
            <v>990</v>
          </cell>
        </row>
        <row r="9964">
          <cell r="E9964">
            <v>22066</v>
          </cell>
          <cell r="F9964">
            <v>61</v>
          </cell>
        </row>
        <row r="9965">
          <cell r="E9965">
            <v>22067</v>
          </cell>
          <cell r="F9965">
            <v>69</v>
          </cell>
        </row>
        <row r="9966">
          <cell r="E9966">
            <v>22070</v>
          </cell>
          <cell r="F9966">
            <v>27</v>
          </cell>
        </row>
        <row r="9967">
          <cell r="E9967">
            <v>22072</v>
          </cell>
          <cell r="F9967">
            <v>7</v>
          </cell>
        </row>
        <row r="9968">
          <cell r="E9968">
            <v>22077</v>
          </cell>
          <cell r="F9968">
            <v>8</v>
          </cell>
        </row>
        <row r="9969">
          <cell r="E9969">
            <v>22078</v>
          </cell>
          <cell r="F9969">
            <v>113</v>
          </cell>
        </row>
        <row r="9970">
          <cell r="E9970">
            <v>22079</v>
          </cell>
          <cell r="F9970">
            <v>28</v>
          </cell>
        </row>
        <row r="9971">
          <cell r="E9971">
            <v>22080</v>
          </cell>
          <cell r="F9971">
            <v>208</v>
          </cell>
        </row>
        <row r="9972">
          <cell r="E9972">
            <v>22081</v>
          </cell>
          <cell r="F9972">
            <v>269</v>
          </cell>
        </row>
        <row r="9973">
          <cell r="E9973">
            <v>22084</v>
          </cell>
          <cell r="F9973">
            <v>83</v>
          </cell>
        </row>
        <row r="9974">
          <cell r="E9974">
            <v>22086</v>
          </cell>
          <cell r="F9974">
            <v>340</v>
          </cell>
        </row>
        <row r="9975">
          <cell r="E9975">
            <v>22087</v>
          </cell>
          <cell r="F9975">
            <v>17</v>
          </cell>
        </row>
        <row r="9976">
          <cell r="E9976">
            <v>22089</v>
          </cell>
          <cell r="F9976">
            <v>77</v>
          </cell>
        </row>
        <row r="9977">
          <cell r="E9977">
            <v>22091</v>
          </cell>
          <cell r="F9977">
            <v>88</v>
          </cell>
        </row>
        <row r="9978">
          <cell r="E9978">
            <v>22092</v>
          </cell>
          <cell r="F9978">
            <v>13</v>
          </cell>
        </row>
        <row r="9979">
          <cell r="E9979">
            <v>22093</v>
          </cell>
          <cell r="F9979">
            <v>4</v>
          </cell>
        </row>
        <row r="9980">
          <cell r="E9980">
            <v>22094</v>
          </cell>
          <cell r="F9980">
            <v>267</v>
          </cell>
        </row>
        <row r="9981">
          <cell r="E9981">
            <v>22095</v>
          </cell>
          <cell r="F9981">
            <v>9</v>
          </cell>
        </row>
        <row r="9982">
          <cell r="E9982">
            <v>22096</v>
          </cell>
          <cell r="F9982">
            <v>44</v>
          </cell>
        </row>
        <row r="9983">
          <cell r="E9983">
            <v>22097</v>
          </cell>
          <cell r="F9983">
            <v>274</v>
          </cell>
        </row>
        <row r="9984">
          <cell r="E9984">
            <v>22098</v>
          </cell>
          <cell r="F9984">
            <v>19</v>
          </cell>
        </row>
        <row r="9985">
          <cell r="E9985">
            <v>22100</v>
          </cell>
          <cell r="F9985">
            <v>15</v>
          </cell>
        </row>
        <row r="9986">
          <cell r="E9986">
            <v>22101</v>
          </cell>
          <cell r="F9986">
            <v>87</v>
          </cell>
        </row>
        <row r="9987">
          <cell r="E9987">
            <v>22103</v>
          </cell>
          <cell r="F9987">
            <v>27</v>
          </cell>
        </row>
        <row r="9988">
          <cell r="E9988">
            <v>22105</v>
          </cell>
          <cell r="F9988">
            <v>634</v>
          </cell>
        </row>
        <row r="9989">
          <cell r="E9989">
            <v>22108</v>
          </cell>
          <cell r="F9989">
            <v>74</v>
          </cell>
        </row>
        <row r="9990">
          <cell r="E9990">
            <v>22109</v>
          </cell>
          <cell r="F9990">
            <v>3</v>
          </cell>
        </row>
        <row r="9991">
          <cell r="E9991">
            <v>22111</v>
          </cell>
          <cell r="F9991">
            <v>88</v>
          </cell>
        </row>
        <row r="9992">
          <cell r="E9992">
            <v>22112</v>
          </cell>
          <cell r="F9992">
            <v>26</v>
          </cell>
        </row>
        <row r="9993">
          <cell r="E9993">
            <v>22113</v>
          </cell>
          <cell r="F9993">
            <v>362</v>
          </cell>
        </row>
        <row r="9994">
          <cell r="E9994">
            <v>22114</v>
          </cell>
          <cell r="F9994">
            <v>104</v>
          </cell>
        </row>
        <row r="9995">
          <cell r="E9995">
            <v>22116</v>
          </cell>
          <cell r="F9995">
            <v>23</v>
          </cell>
        </row>
        <row r="9996">
          <cell r="E9996">
            <v>22117</v>
          </cell>
          <cell r="F9996">
            <v>21</v>
          </cell>
        </row>
        <row r="9997">
          <cell r="E9997">
            <v>22119</v>
          </cell>
          <cell r="F9997">
            <v>27</v>
          </cell>
        </row>
        <row r="9998">
          <cell r="E9998">
            <v>22125</v>
          </cell>
          <cell r="F9998">
            <v>12</v>
          </cell>
        </row>
        <row r="9999">
          <cell r="E9999">
            <v>22127</v>
          </cell>
          <cell r="F9999">
            <v>45</v>
          </cell>
        </row>
        <row r="10000">
          <cell r="E10000">
            <v>22130</v>
          </cell>
          <cell r="F10000">
            <v>287</v>
          </cell>
        </row>
        <row r="10001">
          <cell r="E10001">
            <v>22133</v>
          </cell>
          <cell r="F10001">
            <v>119</v>
          </cell>
        </row>
        <row r="10002">
          <cell r="E10002">
            <v>22134</v>
          </cell>
          <cell r="F10002">
            <v>10</v>
          </cell>
        </row>
        <row r="10003">
          <cell r="E10003">
            <v>22137</v>
          </cell>
          <cell r="F10003">
            <v>76</v>
          </cell>
        </row>
        <row r="10004">
          <cell r="E10004">
            <v>22138</v>
          </cell>
          <cell r="F10004">
            <v>3</v>
          </cell>
        </row>
        <row r="10005">
          <cell r="E10005">
            <v>22139</v>
          </cell>
          <cell r="F10005">
            <v>41</v>
          </cell>
        </row>
        <row r="10006">
          <cell r="E10006">
            <v>22140</v>
          </cell>
          <cell r="F10006">
            <v>1158</v>
          </cell>
        </row>
        <row r="10007">
          <cell r="E10007">
            <v>22142</v>
          </cell>
          <cell r="F10007">
            <v>13</v>
          </cell>
        </row>
        <row r="10008">
          <cell r="E10008">
            <v>22144</v>
          </cell>
          <cell r="F10008">
            <v>758</v>
          </cell>
        </row>
        <row r="10009">
          <cell r="E10009">
            <v>22145</v>
          </cell>
          <cell r="F10009">
            <v>7</v>
          </cell>
        </row>
        <row r="10010">
          <cell r="E10010">
            <v>22146</v>
          </cell>
          <cell r="F10010">
            <v>364</v>
          </cell>
        </row>
        <row r="10011">
          <cell r="E10011">
            <v>22147</v>
          </cell>
          <cell r="F10011">
            <v>18</v>
          </cell>
        </row>
        <row r="10012">
          <cell r="E10012">
            <v>22148</v>
          </cell>
          <cell r="F10012">
            <v>23</v>
          </cell>
        </row>
        <row r="10013">
          <cell r="E10013">
            <v>22151</v>
          </cell>
          <cell r="F10013">
            <v>389</v>
          </cell>
        </row>
        <row r="10014">
          <cell r="E10014">
            <v>22153</v>
          </cell>
          <cell r="F10014">
            <v>34</v>
          </cell>
        </row>
        <row r="10015">
          <cell r="E10015">
            <v>22155</v>
          </cell>
          <cell r="F10015">
            <v>384</v>
          </cell>
        </row>
        <row r="10016">
          <cell r="E10016">
            <v>22156</v>
          </cell>
          <cell r="F10016">
            <v>55</v>
          </cell>
        </row>
        <row r="10017">
          <cell r="E10017">
            <v>22158</v>
          </cell>
          <cell r="F10017">
            <v>134</v>
          </cell>
        </row>
        <row r="10018">
          <cell r="E10018">
            <v>22159</v>
          </cell>
          <cell r="F10018">
            <v>18</v>
          </cell>
        </row>
        <row r="10019">
          <cell r="E10019">
            <v>22160</v>
          </cell>
          <cell r="F10019">
            <v>357</v>
          </cell>
        </row>
        <row r="10020">
          <cell r="E10020">
            <v>22162</v>
          </cell>
          <cell r="F10020">
            <v>25</v>
          </cell>
        </row>
        <row r="10021">
          <cell r="E10021">
            <v>22163</v>
          </cell>
          <cell r="F10021">
            <v>20</v>
          </cell>
        </row>
        <row r="10022">
          <cell r="E10022">
            <v>22165</v>
          </cell>
          <cell r="F10022">
            <v>112</v>
          </cell>
        </row>
        <row r="10023">
          <cell r="E10023">
            <v>22172</v>
          </cell>
          <cell r="F10023">
            <v>23</v>
          </cell>
        </row>
        <row r="10024">
          <cell r="E10024">
            <v>22173</v>
          </cell>
          <cell r="F10024">
            <v>66</v>
          </cell>
        </row>
        <row r="10025">
          <cell r="E10025">
            <v>22174</v>
          </cell>
          <cell r="F10025">
            <v>23</v>
          </cell>
        </row>
        <row r="10026">
          <cell r="E10026">
            <v>22175</v>
          </cell>
          <cell r="F10026">
            <v>636</v>
          </cell>
        </row>
        <row r="10027">
          <cell r="E10027">
            <v>22176</v>
          </cell>
          <cell r="F10027">
            <v>366</v>
          </cell>
        </row>
        <row r="10028">
          <cell r="E10028">
            <v>22177</v>
          </cell>
          <cell r="F10028">
            <v>339</v>
          </cell>
        </row>
        <row r="10029">
          <cell r="E10029">
            <v>22180</v>
          </cell>
          <cell r="F10029">
            <v>7</v>
          </cell>
        </row>
        <row r="10030">
          <cell r="E10030">
            <v>22181</v>
          </cell>
          <cell r="F10030">
            <v>22</v>
          </cell>
        </row>
        <row r="10031">
          <cell r="E10031">
            <v>22184</v>
          </cell>
          <cell r="F10031">
            <v>28</v>
          </cell>
        </row>
        <row r="10032">
          <cell r="E10032">
            <v>22186</v>
          </cell>
          <cell r="F10032">
            <v>96</v>
          </cell>
        </row>
        <row r="10033">
          <cell r="E10033">
            <v>22187</v>
          </cell>
          <cell r="F10033">
            <v>318</v>
          </cell>
        </row>
        <row r="10034">
          <cell r="E10034">
            <v>22188</v>
          </cell>
          <cell r="F10034">
            <v>103</v>
          </cell>
        </row>
        <row r="10035">
          <cell r="E10035">
            <v>22189</v>
          </cell>
          <cell r="F10035">
            <v>138</v>
          </cell>
        </row>
        <row r="10036">
          <cell r="E10036">
            <v>22190</v>
          </cell>
          <cell r="F10036">
            <v>31</v>
          </cell>
        </row>
        <row r="10037">
          <cell r="E10037">
            <v>22191</v>
          </cell>
          <cell r="F10037">
            <v>1316</v>
          </cell>
        </row>
        <row r="10038">
          <cell r="E10038">
            <v>22192</v>
          </cell>
          <cell r="F10038">
            <v>1074</v>
          </cell>
        </row>
        <row r="10039">
          <cell r="E10039">
            <v>22194</v>
          </cell>
          <cell r="F10039">
            <v>2</v>
          </cell>
        </row>
        <row r="10040">
          <cell r="E10040">
            <v>22195</v>
          </cell>
          <cell r="F10040">
            <v>495</v>
          </cell>
        </row>
        <row r="10041">
          <cell r="E10041">
            <v>22196</v>
          </cell>
          <cell r="F10041">
            <v>242</v>
          </cell>
        </row>
        <row r="10042">
          <cell r="E10042">
            <v>22198</v>
          </cell>
          <cell r="F10042">
            <v>26</v>
          </cell>
        </row>
        <row r="10043">
          <cell r="E10043">
            <v>22199</v>
          </cell>
          <cell r="F10043">
            <v>20</v>
          </cell>
        </row>
        <row r="10044">
          <cell r="E10044">
            <v>22200</v>
          </cell>
          <cell r="F10044">
            <v>483</v>
          </cell>
        </row>
        <row r="10045">
          <cell r="E10045">
            <v>22201</v>
          </cell>
          <cell r="F10045">
            <v>97</v>
          </cell>
        </row>
        <row r="10046">
          <cell r="E10046">
            <v>22203</v>
          </cell>
          <cell r="F10046">
            <v>75</v>
          </cell>
        </row>
        <row r="10047">
          <cell r="E10047">
            <v>22204</v>
          </cell>
          <cell r="F10047">
            <v>45</v>
          </cell>
        </row>
        <row r="10048">
          <cell r="E10048">
            <v>22207</v>
          </cell>
          <cell r="F10048">
            <v>36</v>
          </cell>
        </row>
        <row r="10049">
          <cell r="E10049">
            <v>22209</v>
          </cell>
          <cell r="F10049">
            <v>6</v>
          </cell>
        </row>
        <row r="10050">
          <cell r="E10050">
            <v>22210</v>
          </cell>
          <cell r="F10050">
            <v>396</v>
          </cell>
        </row>
        <row r="10051">
          <cell r="E10051">
            <v>22211</v>
          </cell>
          <cell r="F10051">
            <v>422</v>
          </cell>
        </row>
        <row r="10052">
          <cell r="E10052">
            <v>22213</v>
          </cell>
          <cell r="F10052">
            <v>3</v>
          </cell>
        </row>
        <row r="10053">
          <cell r="E10053">
            <v>22214</v>
          </cell>
          <cell r="F10053">
            <v>5</v>
          </cell>
        </row>
        <row r="10054">
          <cell r="E10054">
            <v>22215</v>
          </cell>
          <cell r="F10054">
            <v>15</v>
          </cell>
        </row>
        <row r="10055">
          <cell r="E10055">
            <v>22218</v>
          </cell>
          <cell r="F10055">
            <v>200</v>
          </cell>
        </row>
        <row r="10056">
          <cell r="E10056">
            <v>22219</v>
          </cell>
          <cell r="F10056">
            <v>23</v>
          </cell>
        </row>
        <row r="10057">
          <cell r="E10057">
            <v>22220</v>
          </cell>
          <cell r="F10057">
            <v>127</v>
          </cell>
        </row>
        <row r="10058">
          <cell r="E10058">
            <v>22221</v>
          </cell>
          <cell r="F10058">
            <v>87</v>
          </cell>
        </row>
        <row r="10059">
          <cell r="E10059">
            <v>22222</v>
          </cell>
          <cell r="F10059">
            <v>10</v>
          </cell>
        </row>
        <row r="10060">
          <cell r="E10060">
            <v>22223</v>
          </cell>
          <cell r="F10060">
            <v>145</v>
          </cell>
        </row>
        <row r="10061">
          <cell r="E10061">
            <v>22224</v>
          </cell>
          <cell r="F10061">
            <v>251</v>
          </cell>
        </row>
        <row r="10062">
          <cell r="E10062">
            <v>22225</v>
          </cell>
          <cell r="F10062">
            <v>65</v>
          </cell>
        </row>
        <row r="10063">
          <cell r="E10063">
            <v>22226</v>
          </cell>
          <cell r="F10063">
            <v>219</v>
          </cell>
        </row>
        <row r="10064">
          <cell r="E10064">
            <v>22227</v>
          </cell>
          <cell r="F10064">
            <v>30</v>
          </cell>
        </row>
        <row r="10065">
          <cell r="E10065">
            <v>22228</v>
          </cell>
          <cell r="F10065">
            <v>8</v>
          </cell>
        </row>
        <row r="10066">
          <cell r="E10066">
            <v>22229</v>
          </cell>
          <cell r="F10066">
            <v>587</v>
          </cell>
        </row>
        <row r="10067">
          <cell r="E10067">
            <v>22230</v>
          </cell>
          <cell r="F10067">
            <v>426</v>
          </cell>
        </row>
        <row r="10068">
          <cell r="E10068">
            <v>22231</v>
          </cell>
          <cell r="F10068">
            <v>460</v>
          </cell>
        </row>
        <row r="10069">
          <cell r="E10069">
            <v>22232</v>
          </cell>
          <cell r="F10069">
            <v>130</v>
          </cell>
        </row>
        <row r="10070">
          <cell r="E10070">
            <v>22234</v>
          </cell>
          <cell r="F10070">
            <v>482</v>
          </cell>
        </row>
        <row r="10071">
          <cell r="E10071">
            <v>22236</v>
          </cell>
          <cell r="F10071">
            <v>548</v>
          </cell>
        </row>
        <row r="10072">
          <cell r="E10072">
            <v>22238</v>
          </cell>
          <cell r="F10072">
            <v>49</v>
          </cell>
        </row>
        <row r="10073">
          <cell r="E10073">
            <v>22239</v>
          </cell>
          <cell r="F10073">
            <v>64</v>
          </cell>
        </row>
        <row r="10074">
          <cell r="E10074">
            <v>22240</v>
          </cell>
          <cell r="F10074">
            <v>67</v>
          </cell>
        </row>
        <row r="10075">
          <cell r="E10075">
            <v>22241</v>
          </cell>
          <cell r="F10075">
            <v>60</v>
          </cell>
        </row>
        <row r="10076">
          <cell r="E10076">
            <v>22244</v>
          </cell>
          <cell r="F10076">
            <v>13</v>
          </cell>
        </row>
        <row r="10077">
          <cell r="E10077">
            <v>22245</v>
          </cell>
          <cell r="F10077">
            <v>17</v>
          </cell>
        </row>
        <row r="10078">
          <cell r="E10078">
            <v>22246</v>
          </cell>
          <cell r="F10078">
            <v>304</v>
          </cell>
        </row>
        <row r="10079">
          <cell r="E10079">
            <v>22248</v>
          </cell>
          <cell r="F10079">
            <v>176</v>
          </cell>
        </row>
        <row r="10080">
          <cell r="E10080">
            <v>22249</v>
          </cell>
          <cell r="F10080">
            <v>35</v>
          </cell>
        </row>
        <row r="10081">
          <cell r="E10081">
            <v>22251</v>
          </cell>
          <cell r="F10081">
            <v>4</v>
          </cell>
        </row>
        <row r="10082">
          <cell r="E10082">
            <v>22253</v>
          </cell>
          <cell r="F10082">
            <v>45</v>
          </cell>
        </row>
        <row r="10083">
          <cell r="E10083">
            <v>22255</v>
          </cell>
          <cell r="F10083">
            <v>283</v>
          </cell>
        </row>
        <row r="10084">
          <cell r="E10084">
            <v>22256</v>
          </cell>
          <cell r="F10084">
            <v>68</v>
          </cell>
        </row>
        <row r="10085">
          <cell r="E10085">
            <v>22257</v>
          </cell>
          <cell r="F10085">
            <v>32</v>
          </cell>
        </row>
        <row r="10086">
          <cell r="E10086">
            <v>22258</v>
          </cell>
          <cell r="F10086">
            <v>37</v>
          </cell>
        </row>
        <row r="10087">
          <cell r="E10087">
            <v>22259</v>
          </cell>
          <cell r="F10087">
            <v>74</v>
          </cell>
        </row>
        <row r="10088">
          <cell r="E10088">
            <v>22260</v>
          </cell>
          <cell r="F10088">
            <v>322</v>
          </cell>
        </row>
        <row r="10089">
          <cell r="E10089">
            <v>22261</v>
          </cell>
          <cell r="F10089">
            <v>36</v>
          </cell>
        </row>
        <row r="10090">
          <cell r="E10090">
            <v>22262</v>
          </cell>
          <cell r="F10090">
            <v>212</v>
          </cell>
        </row>
        <row r="10091">
          <cell r="E10091">
            <v>22263</v>
          </cell>
          <cell r="F10091">
            <v>164</v>
          </cell>
        </row>
        <row r="10092">
          <cell r="E10092">
            <v>22265</v>
          </cell>
          <cell r="F10092">
            <v>405</v>
          </cell>
        </row>
        <row r="10093">
          <cell r="E10093">
            <v>22267</v>
          </cell>
          <cell r="F10093">
            <v>81</v>
          </cell>
        </row>
        <row r="10094">
          <cell r="E10094">
            <v>22268</v>
          </cell>
          <cell r="F10094">
            <v>65</v>
          </cell>
        </row>
        <row r="10095">
          <cell r="E10095">
            <v>22269</v>
          </cell>
          <cell r="F10095">
            <v>11</v>
          </cell>
        </row>
        <row r="10096">
          <cell r="E10096">
            <v>22270</v>
          </cell>
          <cell r="F10096">
            <v>280</v>
          </cell>
        </row>
        <row r="10097">
          <cell r="E10097">
            <v>22271</v>
          </cell>
          <cell r="F10097">
            <v>305</v>
          </cell>
        </row>
        <row r="10098">
          <cell r="E10098">
            <v>22274</v>
          </cell>
          <cell r="F10098">
            <v>18</v>
          </cell>
        </row>
        <row r="10099">
          <cell r="E10099">
            <v>22275</v>
          </cell>
          <cell r="F10099">
            <v>490</v>
          </cell>
        </row>
        <row r="10100">
          <cell r="E10100">
            <v>22276</v>
          </cell>
          <cell r="F10100">
            <v>112</v>
          </cell>
        </row>
        <row r="10101">
          <cell r="E10101">
            <v>22277</v>
          </cell>
          <cell r="F10101">
            <v>210</v>
          </cell>
        </row>
        <row r="10102">
          <cell r="E10102">
            <v>22279</v>
          </cell>
          <cell r="F10102">
            <v>64</v>
          </cell>
        </row>
        <row r="10103">
          <cell r="E10103">
            <v>22280</v>
          </cell>
          <cell r="F10103">
            <v>106</v>
          </cell>
        </row>
        <row r="10104">
          <cell r="E10104">
            <v>22282</v>
          </cell>
          <cell r="F10104">
            <v>130</v>
          </cell>
        </row>
        <row r="10105">
          <cell r="E10105">
            <v>22283</v>
          </cell>
          <cell r="F10105">
            <v>211</v>
          </cell>
        </row>
        <row r="10106">
          <cell r="E10106">
            <v>22284</v>
          </cell>
          <cell r="F10106">
            <v>37</v>
          </cell>
        </row>
        <row r="10107">
          <cell r="E10107">
            <v>22286</v>
          </cell>
          <cell r="F10107">
            <v>64</v>
          </cell>
        </row>
        <row r="10108">
          <cell r="E10108">
            <v>22289</v>
          </cell>
          <cell r="F10108">
            <v>101</v>
          </cell>
        </row>
        <row r="10109">
          <cell r="E10109">
            <v>22290</v>
          </cell>
          <cell r="F10109">
            <v>80</v>
          </cell>
        </row>
        <row r="10110">
          <cell r="E10110">
            <v>22291</v>
          </cell>
          <cell r="F10110">
            <v>16</v>
          </cell>
        </row>
        <row r="10111">
          <cell r="E10111">
            <v>22292</v>
          </cell>
          <cell r="F10111">
            <v>7</v>
          </cell>
        </row>
        <row r="10112">
          <cell r="E10112">
            <v>22293</v>
          </cell>
          <cell r="F10112">
            <v>31</v>
          </cell>
        </row>
        <row r="10113">
          <cell r="E10113">
            <v>22294</v>
          </cell>
          <cell r="F10113">
            <v>22</v>
          </cell>
        </row>
        <row r="10114">
          <cell r="E10114">
            <v>22296</v>
          </cell>
          <cell r="F10114">
            <v>265</v>
          </cell>
        </row>
        <row r="10115">
          <cell r="E10115">
            <v>22301</v>
          </cell>
          <cell r="F10115">
            <v>14</v>
          </cell>
        </row>
        <row r="10116">
          <cell r="E10116">
            <v>22302</v>
          </cell>
          <cell r="F10116">
            <v>567</v>
          </cell>
        </row>
        <row r="10117">
          <cell r="E10117">
            <v>22305</v>
          </cell>
          <cell r="F10117">
            <v>185</v>
          </cell>
        </row>
        <row r="10118">
          <cell r="E10118">
            <v>22306</v>
          </cell>
          <cell r="F10118">
            <v>421</v>
          </cell>
        </row>
        <row r="10119">
          <cell r="E10119">
            <v>22307</v>
          </cell>
          <cell r="F10119">
            <v>278</v>
          </cell>
        </row>
        <row r="10120">
          <cell r="E10120">
            <v>22308</v>
          </cell>
          <cell r="F10120">
            <v>32</v>
          </cell>
        </row>
        <row r="10121">
          <cell r="E10121">
            <v>22309</v>
          </cell>
          <cell r="F10121">
            <v>486</v>
          </cell>
        </row>
        <row r="10122">
          <cell r="E10122">
            <v>22310</v>
          </cell>
          <cell r="F10122">
            <v>25</v>
          </cell>
        </row>
        <row r="10123">
          <cell r="E10123">
            <v>22312</v>
          </cell>
          <cell r="F10123">
            <v>84</v>
          </cell>
        </row>
        <row r="10124">
          <cell r="E10124">
            <v>22313</v>
          </cell>
          <cell r="F10124">
            <v>490</v>
          </cell>
        </row>
        <row r="10125">
          <cell r="E10125">
            <v>22315</v>
          </cell>
          <cell r="F10125">
            <v>57</v>
          </cell>
        </row>
        <row r="10126">
          <cell r="E10126">
            <v>22316</v>
          </cell>
          <cell r="F10126">
            <v>68</v>
          </cell>
        </row>
        <row r="10127">
          <cell r="E10127">
            <v>22317</v>
          </cell>
          <cell r="F10127">
            <v>144</v>
          </cell>
        </row>
        <row r="10128">
          <cell r="E10128">
            <v>22318</v>
          </cell>
          <cell r="F10128">
            <v>30</v>
          </cell>
        </row>
        <row r="10129">
          <cell r="E10129">
            <v>22319</v>
          </cell>
          <cell r="F10129">
            <v>308</v>
          </cell>
        </row>
        <row r="10130">
          <cell r="E10130">
            <v>22320</v>
          </cell>
          <cell r="F10130">
            <v>225</v>
          </cell>
        </row>
        <row r="10131">
          <cell r="E10131">
            <v>22321</v>
          </cell>
          <cell r="F10131">
            <v>54</v>
          </cell>
        </row>
        <row r="10132">
          <cell r="E10132">
            <v>22322</v>
          </cell>
          <cell r="F10132">
            <v>388</v>
          </cell>
        </row>
        <row r="10133">
          <cell r="E10133">
            <v>22323</v>
          </cell>
          <cell r="F10133">
            <v>50</v>
          </cell>
        </row>
        <row r="10134">
          <cell r="E10134">
            <v>22325</v>
          </cell>
          <cell r="F10134">
            <v>138</v>
          </cell>
        </row>
        <row r="10135">
          <cell r="E10135">
            <v>22327</v>
          </cell>
          <cell r="F10135">
            <v>732</v>
          </cell>
        </row>
        <row r="10136">
          <cell r="E10136">
            <v>22329</v>
          </cell>
          <cell r="F10136">
            <v>386</v>
          </cell>
        </row>
        <row r="10137">
          <cell r="E10137">
            <v>22330</v>
          </cell>
          <cell r="F10137">
            <v>315</v>
          </cell>
        </row>
        <row r="10138">
          <cell r="E10138">
            <v>22333</v>
          </cell>
          <cell r="F10138">
            <v>831</v>
          </cell>
        </row>
        <row r="10139">
          <cell r="E10139">
            <v>22334</v>
          </cell>
          <cell r="F10139">
            <v>233</v>
          </cell>
        </row>
        <row r="10140">
          <cell r="E10140">
            <v>22336</v>
          </cell>
          <cell r="F10140">
            <v>42</v>
          </cell>
        </row>
        <row r="10141">
          <cell r="E10141">
            <v>22337</v>
          </cell>
          <cell r="F10141">
            <v>261</v>
          </cell>
        </row>
        <row r="10142">
          <cell r="E10142">
            <v>22338</v>
          </cell>
          <cell r="F10142">
            <v>33</v>
          </cell>
        </row>
        <row r="10143">
          <cell r="E10143">
            <v>22339</v>
          </cell>
          <cell r="F10143">
            <v>453</v>
          </cell>
        </row>
        <row r="10144">
          <cell r="E10144">
            <v>22340</v>
          </cell>
          <cell r="F10144">
            <v>28</v>
          </cell>
        </row>
        <row r="10145">
          <cell r="E10145">
            <v>22341</v>
          </cell>
          <cell r="F10145">
            <v>57</v>
          </cell>
        </row>
        <row r="10146">
          <cell r="E10146">
            <v>22342</v>
          </cell>
          <cell r="F10146">
            <v>102</v>
          </cell>
        </row>
        <row r="10147">
          <cell r="E10147">
            <v>22343</v>
          </cell>
          <cell r="F10147">
            <v>279</v>
          </cell>
        </row>
        <row r="10148">
          <cell r="E10148">
            <v>22346</v>
          </cell>
          <cell r="F10148">
            <v>45</v>
          </cell>
        </row>
        <row r="10149">
          <cell r="E10149">
            <v>22347</v>
          </cell>
          <cell r="F10149">
            <v>59</v>
          </cell>
        </row>
        <row r="10150">
          <cell r="E10150">
            <v>22349</v>
          </cell>
          <cell r="F10150">
            <v>21</v>
          </cell>
        </row>
        <row r="10151">
          <cell r="E10151">
            <v>22350</v>
          </cell>
          <cell r="F10151">
            <v>54</v>
          </cell>
        </row>
        <row r="10152">
          <cell r="E10152">
            <v>22351</v>
          </cell>
          <cell r="F10152">
            <v>930</v>
          </cell>
        </row>
        <row r="10153">
          <cell r="E10153">
            <v>22352</v>
          </cell>
          <cell r="F10153">
            <v>134</v>
          </cell>
        </row>
        <row r="10154">
          <cell r="E10154">
            <v>22353</v>
          </cell>
          <cell r="F10154">
            <v>22</v>
          </cell>
        </row>
        <row r="10155">
          <cell r="E10155">
            <v>22354</v>
          </cell>
          <cell r="F10155">
            <v>548</v>
          </cell>
        </row>
        <row r="10156">
          <cell r="E10156">
            <v>22355</v>
          </cell>
          <cell r="F10156">
            <v>104</v>
          </cell>
        </row>
        <row r="10157">
          <cell r="E10157">
            <v>22356</v>
          </cell>
          <cell r="F10157">
            <v>167</v>
          </cell>
        </row>
        <row r="10158">
          <cell r="E10158">
            <v>22357</v>
          </cell>
          <cell r="F10158">
            <v>14</v>
          </cell>
        </row>
        <row r="10159">
          <cell r="E10159">
            <v>22358</v>
          </cell>
          <cell r="F10159">
            <v>442</v>
          </cell>
        </row>
        <row r="10160">
          <cell r="E10160">
            <v>22360</v>
          </cell>
          <cell r="F10160">
            <v>27</v>
          </cell>
        </row>
        <row r="10161">
          <cell r="E10161">
            <v>22361</v>
          </cell>
          <cell r="F10161">
            <v>429</v>
          </cell>
        </row>
        <row r="10162">
          <cell r="E10162">
            <v>22363</v>
          </cell>
          <cell r="F10162">
            <v>112</v>
          </cell>
        </row>
        <row r="10163">
          <cell r="E10163">
            <v>22364</v>
          </cell>
          <cell r="F10163">
            <v>87</v>
          </cell>
        </row>
        <row r="10164">
          <cell r="E10164">
            <v>22366</v>
          </cell>
          <cell r="F10164">
            <v>311</v>
          </cell>
        </row>
        <row r="10165">
          <cell r="E10165">
            <v>22367</v>
          </cell>
          <cell r="F10165">
            <v>68</v>
          </cell>
        </row>
        <row r="10166">
          <cell r="E10166">
            <v>22370</v>
          </cell>
          <cell r="F10166">
            <v>52</v>
          </cell>
        </row>
        <row r="10167">
          <cell r="E10167">
            <v>22372</v>
          </cell>
          <cell r="F10167">
            <v>393</v>
          </cell>
        </row>
        <row r="10168">
          <cell r="E10168">
            <v>22373</v>
          </cell>
          <cell r="F10168">
            <v>46</v>
          </cell>
        </row>
        <row r="10169">
          <cell r="E10169">
            <v>22374</v>
          </cell>
          <cell r="F10169">
            <v>546</v>
          </cell>
        </row>
        <row r="10170">
          <cell r="E10170">
            <v>22375</v>
          </cell>
          <cell r="F10170">
            <v>80</v>
          </cell>
        </row>
        <row r="10171">
          <cell r="E10171">
            <v>22379</v>
          </cell>
          <cell r="F10171">
            <v>59</v>
          </cell>
        </row>
        <row r="10172">
          <cell r="E10172">
            <v>22380</v>
          </cell>
          <cell r="F10172">
            <v>569</v>
          </cell>
        </row>
        <row r="10173">
          <cell r="E10173">
            <v>22382</v>
          </cell>
          <cell r="F10173">
            <v>81</v>
          </cell>
        </row>
        <row r="10174">
          <cell r="E10174">
            <v>22383</v>
          </cell>
          <cell r="F10174">
            <v>40</v>
          </cell>
        </row>
        <row r="10175">
          <cell r="E10175">
            <v>22385</v>
          </cell>
          <cell r="F10175">
            <v>32</v>
          </cell>
        </row>
        <row r="10176">
          <cell r="E10176">
            <v>22387</v>
          </cell>
          <cell r="F10176">
            <v>126</v>
          </cell>
        </row>
        <row r="10177">
          <cell r="E10177">
            <v>22388</v>
          </cell>
          <cell r="F10177">
            <v>325</v>
          </cell>
        </row>
        <row r="10178">
          <cell r="E10178">
            <v>22389</v>
          </cell>
          <cell r="F10178">
            <v>15</v>
          </cell>
        </row>
        <row r="10179">
          <cell r="E10179">
            <v>22390</v>
          </cell>
          <cell r="F10179">
            <v>139</v>
          </cell>
        </row>
        <row r="10180">
          <cell r="E10180">
            <v>22391</v>
          </cell>
          <cell r="F10180">
            <v>66</v>
          </cell>
        </row>
        <row r="10181">
          <cell r="E10181">
            <v>22392</v>
          </cell>
          <cell r="F10181">
            <v>85</v>
          </cell>
        </row>
        <row r="10182">
          <cell r="E10182">
            <v>22394</v>
          </cell>
          <cell r="F10182">
            <v>33</v>
          </cell>
        </row>
        <row r="10183">
          <cell r="E10183">
            <v>22395</v>
          </cell>
          <cell r="F10183">
            <v>7</v>
          </cell>
        </row>
        <row r="10184">
          <cell r="E10184">
            <v>22396</v>
          </cell>
          <cell r="F10184">
            <v>22</v>
          </cell>
        </row>
        <row r="10185">
          <cell r="E10185">
            <v>22397</v>
          </cell>
          <cell r="F10185">
            <v>896</v>
          </cell>
        </row>
        <row r="10186">
          <cell r="E10186">
            <v>22398</v>
          </cell>
          <cell r="F10186">
            <v>131</v>
          </cell>
        </row>
        <row r="10187">
          <cell r="E10187">
            <v>22399</v>
          </cell>
          <cell r="F10187">
            <v>171</v>
          </cell>
        </row>
        <row r="10188">
          <cell r="E10188">
            <v>22400</v>
          </cell>
          <cell r="F10188">
            <v>21</v>
          </cell>
        </row>
        <row r="10189">
          <cell r="E10189">
            <v>22401</v>
          </cell>
          <cell r="F10189">
            <v>84</v>
          </cell>
        </row>
        <row r="10190">
          <cell r="E10190">
            <v>22402</v>
          </cell>
          <cell r="F10190">
            <v>165</v>
          </cell>
        </row>
        <row r="10191">
          <cell r="E10191">
            <v>22403</v>
          </cell>
          <cell r="F10191">
            <v>196</v>
          </cell>
        </row>
        <row r="10192">
          <cell r="E10192">
            <v>22405</v>
          </cell>
          <cell r="F10192">
            <v>137</v>
          </cell>
        </row>
        <row r="10193">
          <cell r="E10193">
            <v>22408</v>
          </cell>
          <cell r="F10193">
            <v>90</v>
          </cell>
        </row>
        <row r="10194">
          <cell r="E10194">
            <v>22410</v>
          </cell>
          <cell r="F10194">
            <v>933</v>
          </cell>
        </row>
        <row r="10195">
          <cell r="E10195">
            <v>22413</v>
          </cell>
          <cell r="F10195">
            <v>120</v>
          </cell>
        </row>
        <row r="10196">
          <cell r="E10196">
            <v>22414</v>
          </cell>
          <cell r="F10196">
            <v>706</v>
          </cell>
        </row>
        <row r="10197">
          <cell r="E10197">
            <v>22415</v>
          </cell>
          <cell r="F10197">
            <v>552</v>
          </cell>
        </row>
        <row r="10198">
          <cell r="E10198">
            <v>22416</v>
          </cell>
          <cell r="F10198">
            <v>256</v>
          </cell>
        </row>
        <row r="10199">
          <cell r="E10199">
            <v>22417</v>
          </cell>
          <cell r="F10199">
            <v>102</v>
          </cell>
        </row>
        <row r="10200">
          <cell r="E10200">
            <v>22418</v>
          </cell>
          <cell r="F10200">
            <v>1134</v>
          </cell>
        </row>
        <row r="10201">
          <cell r="E10201">
            <v>22419</v>
          </cell>
          <cell r="F10201">
            <v>712</v>
          </cell>
        </row>
        <row r="10202">
          <cell r="E10202">
            <v>22420</v>
          </cell>
          <cell r="F10202">
            <v>181</v>
          </cell>
        </row>
        <row r="10203">
          <cell r="E10203">
            <v>22421</v>
          </cell>
          <cell r="F10203">
            <v>49</v>
          </cell>
        </row>
        <row r="10204">
          <cell r="E10204">
            <v>22422</v>
          </cell>
          <cell r="F10204">
            <v>132</v>
          </cell>
        </row>
        <row r="10205">
          <cell r="E10205">
            <v>22424</v>
          </cell>
          <cell r="F10205">
            <v>49</v>
          </cell>
        </row>
        <row r="10206">
          <cell r="E10206">
            <v>22425</v>
          </cell>
          <cell r="F10206">
            <v>56</v>
          </cell>
        </row>
        <row r="10207">
          <cell r="E10207">
            <v>22427</v>
          </cell>
          <cell r="F10207">
            <v>62</v>
          </cell>
        </row>
        <row r="10208">
          <cell r="E10208">
            <v>22428</v>
          </cell>
          <cell r="F10208">
            <v>653</v>
          </cell>
        </row>
        <row r="10209">
          <cell r="E10209">
            <v>22429</v>
          </cell>
          <cell r="F10209">
            <v>28</v>
          </cell>
        </row>
        <row r="10210">
          <cell r="E10210">
            <v>22430</v>
          </cell>
          <cell r="F10210">
            <v>276</v>
          </cell>
        </row>
        <row r="10211">
          <cell r="E10211">
            <v>22433</v>
          </cell>
          <cell r="F10211">
            <v>52</v>
          </cell>
        </row>
        <row r="10212">
          <cell r="E10212">
            <v>22434</v>
          </cell>
          <cell r="F10212">
            <v>2211</v>
          </cell>
        </row>
        <row r="10213">
          <cell r="E10213">
            <v>22435</v>
          </cell>
          <cell r="F10213">
            <v>82</v>
          </cell>
        </row>
        <row r="10214">
          <cell r="E10214">
            <v>22436</v>
          </cell>
          <cell r="F10214">
            <v>1354</v>
          </cell>
        </row>
        <row r="10215">
          <cell r="E10215">
            <v>22438</v>
          </cell>
          <cell r="F10215">
            <v>51</v>
          </cell>
        </row>
        <row r="10216">
          <cell r="E10216">
            <v>22439</v>
          </cell>
          <cell r="F10216">
            <v>117</v>
          </cell>
        </row>
        <row r="10217">
          <cell r="E10217">
            <v>22440</v>
          </cell>
          <cell r="F10217">
            <v>149</v>
          </cell>
        </row>
        <row r="10218">
          <cell r="E10218">
            <v>22441</v>
          </cell>
          <cell r="F10218">
            <v>96</v>
          </cell>
        </row>
        <row r="10219">
          <cell r="E10219">
            <v>22442</v>
          </cell>
          <cell r="F10219">
            <v>113</v>
          </cell>
        </row>
        <row r="10220">
          <cell r="E10220">
            <v>22444</v>
          </cell>
          <cell r="F10220">
            <v>62</v>
          </cell>
        </row>
        <row r="10221">
          <cell r="E10221">
            <v>22445</v>
          </cell>
          <cell r="F10221">
            <v>47</v>
          </cell>
        </row>
        <row r="10222">
          <cell r="E10222">
            <v>22446</v>
          </cell>
          <cell r="F10222">
            <v>224</v>
          </cell>
        </row>
        <row r="10223">
          <cell r="E10223">
            <v>22447</v>
          </cell>
          <cell r="F10223">
            <v>169</v>
          </cell>
        </row>
        <row r="10224">
          <cell r="E10224">
            <v>22448</v>
          </cell>
          <cell r="F10224">
            <v>33</v>
          </cell>
        </row>
        <row r="10225">
          <cell r="E10225">
            <v>22449</v>
          </cell>
          <cell r="F10225">
            <v>47</v>
          </cell>
        </row>
        <row r="10226">
          <cell r="E10226">
            <v>22451</v>
          </cell>
          <cell r="F10226">
            <v>45</v>
          </cell>
        </row>
        <row r="10227">
          <cell r="E10227">
            <v>22452</v>
          </cell>
          <cell r="F10227">
            <v>166</v>
          </cell>
        </row>
        <row r="10228">
          <cell r="E10228">
            <v>22453</v>
          </cell>
          <cell r="F10228">
            <v>124</v>
          </cell>
        </row>
        <row r="10229">
          <cell r="E10229">
            <v>22454</v>
          </cell>
          <cell r="F10229">
            <v>483</v>
          </cell>
        </row>
        <row r="10230">
          <cell r="E10230">
            <v>22455</v>
          </cell>
          <cell r="F10230">
            <v>33</v>
          </cell>
        </row>
        <row r="10231">
          <cell r="E10231">
            <v>22456</v>
          </cell>
          <cell r="F10231">
            <v>136</v>
          </cell>
        </row>
        <row r="10232">
          <cell r="E10232">
            <v>22458</v>
          </cell>
          <cell r="F10232">
            <v>151</v>
          </cell>
        </row>
        <row r="10233">
          <cell r="E10233">
            <v>22459</v>
          </cell>
          <cell r="F10233">
            <v>319</v>
          </cell>
        </row>
        <row r="10234">
          <cell r="E10234">
            <v>22461</v>
          </cell>
          <cell r="F10234">
            <v>68</v>
          </cell>
        </row>
        <row r="10235">
          <cell r="E10235">
            <v>22462</v>
          </cell>
          <cell r="F10235">
            <v>375</v>
          </cell>
        </row>
        <row r="10236">
          <cell r="E10236">
            <v>22463</v>
          </cell>
          <cell r="F10236">
            <v>9</v>
          </cell>
        </row>
        <row r="10237">
          <cell r="E10237">
            <v>22464</v>
          </cell>
          <cell r="F10237">
            <v>490</v>
          </cell>
        </row>
        <row r="10238">
          <cell r="E10238">
            <v>22465</v>
          </cell>
          <cell r="F10238">
            <v>59</v>
          </cell>
        </row>
        <row r="10239">
          <cell r="E10239">
            <v>22466</v>
          </cell>
          <cell r="F10239">
            <v>204</v>
          </cell>
        </row>
        <row r="10240">
          <cell r="E10240">
            <v>22467</v>
          </cell>
          <cell r="F10240">
            <v>228</v>
          </cell>
        </row>
        <row r="10241">
          <cell r="E10241">
            <v>22468</v>
          </cell>
          <cell r="F10241">
            <v>81</v>
          </cell>
        </row>
        <row r="10242">
          <cell r="E10242">
            <v>22470</v>
          </cell>
          <cell r="F10242">
            <v>257</v>
          </cell>
        </row>
        <row r="10243">
          <cell r="E10243">
            <v>22471</v>
          </cell>
          <cell r="F10243">
            <v>49</v>
          </cell>
        </row>
        <row r="10244">
          <cell r="E10244">
            <v>22472</v>
          </cell>
          <cell r="F10244">
            <v>50</v>
          </cell>
        </row>
        <row r="10245">
          <cell r="E10245">
            <v>22473</v>
          </cell>
          <cell r="F10245">
            <v>176</v>
          </cell>
        </row>
        <row r="10246">
          <cell r="E10246">
            <v>22475</v>
          </cell>
          <cell r="F10246">
            <v>66</v>
          </cell>
        </row>
        <row r="10247">
          <cell r="E10247">
            <v>22476</v>
          </cell>
          <cell r="F10247">
            <v>358</v>
          </cell>
        </row>
        <row r="10248">
          <cell r="E10248">
            <v>22478</v>
          </cell>
          <cell r="F10248">
            <v>448</v>
          </cell>
        </row>
        <row r="10249">
          <cell r="E10249">
            <v>22479</v>
          </cell>
          <cell r="F10249">
            <v>98</v>
          </cell>
        </row>
        <row r="10250">
          <cell r="E10250">
            <v>22480</v>
          </cell>
          <cell r="F10250">
            <v>880</v>
          </cell>
        </row>
        <row r="10251">
          <cell r="E10251">
            <v>22482</v>
          </cell>
          <cell r="F10251">
            <v>254</v>
          </cell>
        </row>
        <row r="10252">
          <cell r="E10252">
            <v>22483</v>
          </cell>
          <cell r="F10252">
            <v>515</v>
          </cell>
        </row>
        <row r="10253">
          <cell r="E10253">
            <v>22485</v>
          </cell>
          <cell r="F10253">
            <v>223</v>
          </cell>
        </row>
        <row r="10254">
          <cell r="E10254">
            <v>22486</v>
          </cell>
          <cell r="F10254">
            <v>19</v>
          </cell>
        </row>
        <row r="10255">
          <cell r="E10255">
            <v>22487</v>
          </cell>
          <cell r="F10255">
            <v>117</v>
          </cell>
        </row>
        <row r="10256">
          <cell r="E10256">
            <v>22489</v>
          </cell>
          <cell r="F10256">
            <v>289</v>
          </cell>
        </row>
        <row r="10257">
          <cell r="E10257">
            <v>22492</v>
          </cell>
          <cell r="F10257">
            <v>85</v>
          </cell>
        </row>
        <row r="10258">
          <cell r="E10258">
            <v>22493</v>
          </cell>
          <cell r="F10258">
            <v>363</v>
          </cell>
        </row>
        <row r="10259">
          <cell r="E10259">
            <v>22494</v>
          </cell>
          <cell r="F10259">
            <v>666</v>
          </cell>
        </row>
        <row r="10260">
          <cell r="E10260">
            <v>22495</v>
          </cell>
          <cell r="F10260">
            <v>531</v>
          </cell>
        </row>
        <row r="10261">
          <cell r="E10261">
            <v>22496</v>
          </cell>
          <cell r="F10261">
            <v>482</v>
          </cell>
        </row>
        <row r="10262">
          <cell r="E10262">
            <v>22498</v>
          </cell>
          <cell r="F10262">
            <v>147</v>
          </cell>
        </row>
        <row r="10263">
          <cell r="E10263">
            <v>22499</v>
          </cell>
          <cell r="F10263">
            <v>504</v>
          </cell>
        </row>
        <row r="10264">
          <cell r="E10264">
            <v>22500</v>
          </cell>
          <cell r="F10264">
            <v>207</v>
          </cell>
        </row>
        <row r="10265">
          <cell r="E10265">
            <v>22503</v>
          </cell>
          <cell r="F10265">
            <v>70</v>
          </cell>
        </row>
        <row r="10266">
          <cell r="E10266">
            <v>22504</v>
          </cell>
          <cell r="F10266">
            <v>338</v>
          </cell>
        </row>
        <row r="10267">
          <cell r="E10267">
            <v>22505</v>
          </cell>
          <cell r="F10267">
            <v>68</v>
          </cell>
        </row>
        <row r="10268">
          <cell r="E10268">
            <v>22506</v>
          </cell>
          <cell r="F10268">
            <v>769</v>
          </cell>
        </row>
        <row r="10269">
          <cell r="E10269">
            <v>22509</v>
          </cell>
          <cell r="F10269">
            <v>528</v>
          </cell>
        </row>
        <row r="10270">
          <cell r="E10270">
            <v>22512</v>
          </cell>
          <cell r="F10270">
            <v>206</v>
          </cell>
        </row>
        <row r="10271">
          <cell r="E10271">
            <v>22514</v>
          </cell>
          <cell r="F10271">
            <v>58</v>
          </cell>
        </row>
        <row r="10272">
          <cell r="E10272">
            <v>22516</v>
          </cell>
          <cell r="F10272">
            <v>713</v>
          </cell>
        </row>
        <row r="10273">
          <cell r="E10273">
            <v>22517</v>
          </cell>
          <cell r="F10273">
            <v>55</v>
          </cell>
        </row>
        <row r="10274">
          <cell r="E10274">
            <v>22518</v>
          </cell>
          <cell r="F10274">
            <v>45</v>
          </cell>
        </row>
        <row r="10275">
          <cell r="E10275">
            <v>22519</v>
          </cell>
          <cell r="F10275">
            <v>792</v>
          </cell>
        </row>
        <row r="10276">
          <cell r="E10276">
            <v>22520</v>
          </cell>
          <cell r="F10276">
            <v>61</v>
          </cell>
        </row>
        <row r="10277">
          <cell r="E10277">
            <v>22521</v>
          </cell>
          <cell r="F10277">
            <v>121</v>
          </cell>
        </row>
        <row r="10278">
          <cell r="E10278">
            <v>22522</v>
          </cell>
          <cell r="F10278">
            <v>27</v>
          </cell>
        </row>
        <row r="10279">
          <cell r="E10279">
            <v>22523</v>
          </cell>
          <cell r="F10279">
            <v>261</v>
          </cell>
        </row>
        <row r="10280">
          <cell r="E10280">
            <v>22525</v>
          </cell>
          <cell r="F10280">
            <v>23</v>
          </cell>
        </row>
        <row r="10281">
          <cell r="E10281">
            <v>22526</v>
          </cell>
          <cell r="F10281">
            <v>16</v>
          </cell>
        </row>
        <row r="10282">
          <cell r="E10282">
            <v>22527</v>
          </cell>
          <cell r="F10282">
            <v>500</v>
          </cell>
        </row>
        <row r="10283">
          <cell r="E10283">
            <v>22529</v>
          </cell>
          <cell r="F10283">
            <v>175</v>
          </cell>
        </row>
        <row r="10284">
          <cell r="E10284">
            <v>22530</v>
          </cell>
          <cell r="F10284">
            <v>30</v>
          </cell>
        </row>
        <row r="10285">
          <cell r="E10285">
            <v>22531</v>
          </cell>
          <cell r="F10285">
            <v>601</v>
          </cell>
        </row>
        <row r="10286">
          <cell r="E10286">
            <v>22532</v>
          </cell>
          <cell r="F10286">
            <v>609</v>
          </cell>
        </row>
        <row r="10287">
          <cell r="E10287">
            <v>22533</v>
          </cell>
          <cell r="F10287">
            <v>220</v>
          </cell>
        </row>
        <row r="10288">
          <cell r="E10288">
            <v>22534</v>
          </cell>
          <cell r="F10288">
            <v>17</v>
          </cell>
        </row>
        <row r="10289">
          <cell r="E10289">
            <v>22535</v>
          </cell>
          <cell r="F10289">
            <v>776</v>
          </cell>
        </row>
        <row r="10290">
          <cell r="E10290">
            <v>22536</v>
          </cell>
          <cell r="F10290">
            <v>85</v>
          </cell>
        </row>
        <row r="10291">
          <cell r="E10291">
            <v>22537</v>
          </cell>
          <cell r="F10291">
            <v>19</v>
          </cell>
        </row>
        <row r="10292">
          <cell r="E10292">
            <v>22539</v>
          </cell>
          <cell r="F10292">
            <v>309</v>
          </cell>
        </row>
        <row r="10293">
          <cell r="E10293">
            <v>22540</v>
          </cell>
          <cell r="F10293">
            <v>450</v>
          </cell>
        </row>
        <row r="10294">
          <cell r="E10294">
            <v>22542</v>
          </cell>
          <cell r="F10294">
            <v>428</v>
          </cell>
        </row>
        <row r="10295">
          <cell r="E10295">
            <v>22543</v>
          </cell>
          <cell r="F10295">
            <v>790</v>
          </cell>
        </row>
        <row r="10296">
          <cell r="E10296">
            <v>22544</v>
          </cell>
          <cell r="F10296">
            <v>417</v>
          </cell>
        </row>
        <row r="10297">
          <cell r="E10297">
            <v>22545</v>
          </cell>
          <cell r="F10297">
            <v>123</v>
          </cell>
        </row>
        <row r="10298">
          <cell r="E10298">
            <v>22546</v>
          </cell>
          <cell r="F10298">
            <v>189</v>
          </cell>
        </row>
        <row r="10299">
          <cell r="E10299">
            <v>22547</v>
          </cell>
          <cell r="F10299">
            <v>79</v>
          </cell>
        </row>
        <row r="10300">
          <cell r="E10300">
            <v>22548</v>
          </cell>
          <cell r="F10300">
            <v>42</v>
          </cell>
        </row>
        <row r="10301">
          <cell r="E10301">
            <v>22549</v>
          </cell>
          <cell r="F10301">
            <v>49</v>
          </cell>
        </row>
        <row r="10302">
          <cell r="E10302">
            <v>22550</v>
          </cell>
          <cell r="F10302">
            <v>59</v>
          </cell>
        </row>
        <row r="10303">
          <cell r="E10303">
            <v>22551</v>
          </cell>
          <cell r="F10303">
            <v>557</v>
          </cell>
        </row>
        <row r="10304">
          <cell r="E10304">
            <v>22552</v>
          </cell>
          <cell r="F10304">
            <v>160</v>
          </cell>
        </row>
        <row r="10305">
          <cell r="E10305">
            <v>22553</v>
          </cell>
          <cell r="F10305">
            <v>665</v>
          </cell>
        </row>
        <row r="10306">
          <cell r="E10306">
            <v>22554</v>
          </cell>
          <cell r="F10306">
            <v>467</v>
          </cell>
        </row>
        <row r="10307">
          <cell r="E10307">
            <v>22556</v>
          </cell>
          <cell r="F10307">
            <v>53</v>
          </cell>
        </row>
        <row r="10308">
          <cell r="E10308">
            <v>22557</v>
          </cell>
          <cell r="F10308">
            <v>139</v>
          </cell>
        </row>
        <row r="10309">
          <cell r="E10309">
            <v>22558</v>
          </cell>
          <cell r="F10309">
            <v>255</v>
          </cell>
        </row>
        <row r="10310">
          <cell r="E10310">
            <v>22559</v>
          </cell>
          <cell r="F10310">
            <v>127</v>
          </cell>
        </row>
        <row r="10311">
          <cell r="E10311">
            <v>22560</v>
          </cell>
          <cell r="F10311">
            <v>740</v>
          </cell>
        </row>
        <row r="10312">
          <cell r="E10312">
            <v>22561</v>
          </cell>
          <cell r="F10312">
            <v>247</v>
          </cell>
        </row>
        <row r="10313">
          <cell r="E10313">
            <v>22563</v>
          </cell>
          <cell r="F10313">
            <v>159</v>
          </cell>
        </row>
        <row r="10314">
          <cell r="E10314">
            <v>22564</v>
          </cell>
          <cell r="F10314">
            <v>281</v>
          </cell>
        </row>
        <row r="10315">
          <cell r="E10315">
            <v>22565</v>
          </cell>
          <cell r="F10315">
            <v>683</v>
          </cell>
        </row>
        <row r="10316">
          <cell r="E10316">
            <v>22566</v>
          </cell>
          <cell r="F10316">
            <v>257</v>
          </cell>
        </row>
        <row r="10317">
          <cell r="E10317">
            <v>22567</v>
          </cell>
          <cell r="F10317">
            <v>36</v>
          </cell>
        </row>
        <row r="10318">
          <cell r="E10318">
            <v>22568</v>
          </cell>
          <cell r="F10318">
            <v>6</v>
          </cell>
        </row>
        <row r="10319">
          <cell r="E10319">
            <v>22571</v>
          </cell>
          <cell r="F10319">
            <v>68</v>
          </cell>
        </row>
        <row r="10320">
          <cell r="E10320">
            <v>22573</v>
          </cell>
          <cell r="F10320">
            <v>109</v>
          </cell>
        </row>
        <row r="10321">
          <cell r="E10321">
            <v>22574</v>
          </cell>
          <cell r="F10321">
            <v>79</v>
          </cell>
        </row>
        <row r="10322">
          <cell r="E10322">
            <v>22575</v>
          </cell>
          <cell r="F10322">
            <v>63</v>
          </cell>
        </row>
        <row r="10323">
          <cell r="E10323">
            <v>22576</v>
          </cell>
          <cell r="F10323">
            <v>49</v>
          </cell>
        </row>
        <row r="10324">
          <cell r="E10324">
            <v>22577</v>
          </cell>
          <cell r="F10324">
            <v>24</v>
          </cell>
        </row>
        <row r="10325">
          <cell r="E10325">
            <v>22578</v>
          </cell>
          <cell r="F10325">
            <v>79</v>
          </cell>
        </row>
        <row r="10326">
          <cell r="E10326">
            <v>22579</v>
          </cell>
          <cell r="F10326">
            <v>71</v>
          </cell>
        </row>
        <row r="10327">
          <cell r="E10327">
            <v>22580</v>
          </cell>
          <cell r="F10327">
            <v>56</v>
          </cell>
        </row>
        <row r="10328">
          <cell r="E10328">
            <v>22581</v>
          </cell>
          <cell r="F10328">
            <v>106</v>
          </cell>
        </row>
        <row r="10329">
          <cell r="E10329">
            <v>22583</v>
          </cell>
          <cell r="F10329">
            <v>29</v>
          </cell>
        </row>
        <row r="10330">
          <cell r="E10330">
            <v>22584</v>
          </cell>
          <cell r="F10330">
            <v>84</v>
          </cell>
        </row>
        <row r="10331">
          <cell r="E10331">
            <v>22585</v>
          </cell>
          <cell r="F10331">
            <v>61</v>
          </cell>
        </row>
        <row r="10332">
          <cell r="E10332">
            <v>22588</v>
          </cell>
          <cell r="F10332">
            <v>300</v>
          </cell>
        </row>
        <row r="10333">
          <cell r="E10333">
            <v>22589</v>
          </cell>
          <cell r="F10333">
            <v>9</v>
          </cell>
        </row>
        <row r="10334">
          <cell r="E10334">
            <v>22590</v>
          </cell>
          <cell r="F10334">
            <v>28</v>
          </cell>
        </row>
        <row r="10335">
          <cell r="E10335">
            <v>22591</v>
          </cell>
          <cell r="F10335">
            <v>29</v>
          </cell>
        </row>
        <row r="10336">
          <cell r="E10336">
            <v>22592</v>
          </cell>
          <cell r="F10336">
            <v>50</v>
          </cell>
        </row>
        <row r="10337">
          <cell r="E10337">
            <v>22593</v>
          </cell>
          <cell r="F10337">
            <v>65</v>
          </cell>
        </row>
        <row r="10338">
          <cell r="E10338">
            <v>22594</v>
          </cell>
          <cell r="F10338">
            <v>35</v>
          </cell>
        </row>
        <row r="10339">
          <cell r="E10339">
            <v>22595</v>
          </cell>
          <cell r="F10339">
            <v>11</v>
          </cell>
        </row>
        <row r="10340">
          <cell r="E10340">
            <v>22596</v>
          </cell>
          <cell r="F10340">
            <v>146</v>
          </cell>
        </row>
        <row r="10341">
          <cell r="E10341">
            <v>22597</v>
          </cell>
          <cell r="F10341">
            <v>202</v>
          </cell>
        </row>
        <row r="10342">
          <cell r="E10342">
            <v>22599</v>
          </cell>
          <cell r="F10342">
            <v>102</v>
          </cell>
        </row>
        <row r="10343">
          <cell r="E10343">
            <v>22601</v>
          </cell>
          <cell r="F10343">
            <v>27</v>
          </cell>
        </row>
        <row r="10344">
          <cell r="E10344">
            <v>22602</v>
          </cell>
          <cell r="F10344">
            <v>344</v>
          </cell>
        </row>
        <row r="10345">
          <cell r="E10345">
            <v>22603</v>
          </cell>
          <cell r="F10345">
            <v>28</v>
          </cell>
        </row>
        <row r="10346">
          <cell r="E10346">
            <v>22604</v>
          </cell>
          <cell r="F10346">
            <v>131</v>
          </cell>
        </row>
        <row r="10347">
          <cell r="E10347">
            <v>22606</v>
          </cell>
          <cell r="F10347">
            <v>106</v>
          </cell>
        </row>
        <row r="10348">
          <cell r="E10348">
            <v>22608</v>
          </cell>
          <cell r="F10348">
            <v>467</v>
          </cell>
        </row>
        <row r="10349">
          <cell r="E10349">
            <v>22609</v>
          </cell>
          <cell r="F10349">
            <v>443</v>
          </cell>
        </row>
        <row r="10350">
          <cell r="E10350">
            <v>22610</v>
          </cell>
          <cell r="F10350">
            <v>231</v>
          </cell>
        </row>
        <row r="10351">
          <cell r="E10351">
            <v>22611</v>
          </cell>
          <cell r="F10351">
            <v>15</v>
          </cell>
        </row>
        <row r="10352">
          <cell r="E10352">
            <v>22612</v>
          </cell>
          <cell r="F10352">
            <v>79</v>
          </cell>
        </row>
        <row r="10353">
          <cell r="E10353">
            <v>22613</v>
          </cell>
          <cell r="F10353">
            <v>33</v>
          </cell>
        </row>
        <row r="10354">
          <cell r="E10354">
            <v>22614</v>
          </cell>
          <cell r="F10354">
            <v>89</v>
          </cell>
        </row>
        <row r="10355">
          <cell r="E10355">
            <v>22615</v>
          </cell>
          <cell r="F10355">
            <v>64</v>
          </cell>
        </row>
        <row r="10356">
          <cell r="E10356">
            <v>22616</v>
          </cell>
          <cell r="F10356">
            <v>137</v>
          </cell>
        </row>
        <row r="10357">
          <cell r="E10357">
            <v>22617</v>
          </cell>
          <cell r="F10357">
            <v>67</v>
          </cell>
        </row>
        <row r="10358">
          <cell r="E10358">
            <v>22618</v>
          </cell>
          <cell r="F10358">
            <v>64</v>
          </cell>
        </row>
        <row r="10359">
          <cell r="E10359">
            <v>22620</v>
          </cell>
          <cell r="F10359">
            <v>33</v>
          </cell>
        </row>
        <row r="10360">
          <cell r="E10360">
            <v>22621</v>
          </cell>
          <cell r="F10360">
            <v>163</v>
          </cell>
        </row>
        <row r="10361">
          <cell r="E10361">
            <v>22623</v>
          </cell>
          <cell r="F10361">
            <v>116</v>
          </cell>
        </row>
        <row r="10362">
          <cell r="E10362">
            <v>22624</v>
          </cell>
          <cell r="F10362">
            <v>87</v>
          </cell>
        </row>
        <row r="10363">
          <cell r="E10363">
            <v>22626</v>
          </cell>
          <cell r="F10363">
            <v>206</v>
          </cell>
        </row>
        <row r="10364">
          <cell r="E10364">
            <v>22627</v>
          </cell>
          <cell r="F10364">
            <v>94</v>
          </cell>
        </row>
        <row r="10365">
          <cell r="E10365">
            <v>22628</v>
          </cell>
          <cell r="F10365">
            <v>109</v>
          </cell>
        </row>
        <row r="10366">
          <cell r="E10366">
            <v>22629</v>
          </cell>
          <cell r="F10366">
            <v>276</v>
          </cell>
        </row>
        <row r="10367">
          <cell r="E10367">
            <v>22630</v>
          </cell>
          <cell r="F10367">
            <v>48</v>
          </cell>
        </row>
        <row r="10368">
          <cell r="E10368">
            <v>22631</v>
          </cell>
          <cell r="F10368">
            <v>228</v>
          </cell>
        </row>
        <row r="10369">
          <cell r="E10369">
            <v>22632</v>
          </cell>
          <cell r="F10369">
            <v>22</v>
          </cell>
        </row>
        <row r="10370">
          <cell r="E10370">
            <v>22633</v>
          </cell>
          <cell r="F10370">
            <v>389</v>
          </cell>
        </row>
        <row r="10371">
          <cell r="E10371">
            <v>22634</v>
          </cell>
          <cell r="F10371">
            <v>510</v>
          </cell>
        </row>
        <row r="10372">
          <cell r="E10372">
            <v>22635</v>
          </cell>
          <cell r="F10372">
            <v>105</v>
          </cell>
        </row>
        <row r="10373">
          <cell r="E10373">
            <v>22637</v>
          </cell>
          <cell r="F10373">
            <v>136</v>
          </cell>
        </row>
        <row r="10374">
          <cell r="E10374">
            <v>22638</v>
          </cell>
          <cell r="F10374">
            <v>587</v>
          </cell>
        </row>
        <row r="10375">
          <cell r="E10375">
            <v>22639</v>
          </cell>
          <cell r="F10375">
            <v>26</v>
          </cell>
        </row>
        <row r="10376">
          <cell r="E10376">
            <v>22640</v>
          </cell>
          <cell r="F10376">
            <v>23</v>
          </cell>
        </row>
        <row r="10377">
          <cell r="E10377">
            <v>22641</v>
          </cell>
          <cell r="F10377">
            <v>168</v>
          </cell>
        </row>
        <row r="10378">
          <cell r="E10378">
            <v>22642</v>
          </cell>
          <cell r="F10378">
            <v>209</v>
          </cell>
        </row>
        <row r="10379">
          <cell r="E10379">
            <v>22643</v>
          </cell>
          <cell r="F10379">
            <v>121</v>
          </cell>
        </row>
        <row r="10380">
          <cell r="E10380">
            <v>22644</v>
          </cell>
          <cell r="F10380">
            <v>12</v>
          </cell>
        </row>
        <row r="10381">
          <cell r="E10381">
            <v>22645</v>
          </cell>
          <cell r="F10381">
            <v>133</v>
          </cell>
        </row>
        <row r="10382">
          <cell r="E10382">
            <v>22646</v>
          </cell>
          <cell r="F10382">
            <v>143</v>
          </cell>
        </row>
        <row r="10383">
          <cell r="E10383">
            <v>22647</v>
          </cell>
          <cell r="F10383">
            <v>116</v>
          </cell>
        </row>
        <row r="10384">
          <cell r="E10384">
            <v>22648</v>
          </cell>
          <cell r="F10384">
            <v>66</v>
          </cell>
        </row>
        <row r="10385">
          <cell r="E10385">
            <v>22649</v>
          </cell>
          <cell r="F10385">
            <v>57</v>
          </cell>
        </row>
        <row r="10386">
          <cell r="E10386">
            <v>22650</v>
          </cell>
          <cell r="F10386">
            <v>32</v>
          </cell>
        </row>
        <row r="10387">
          <cell r="E10387">
            <v>22651</v>
          </cell>
          <cell r="F10387">
            <v>63</v>
          </cell>
        </row>
        <row r="10388">
          <cell r="E10388">
            <v>22652</v>
          </cell>
          <cell r="F10388">
            <v>27</v>
          </cell>
        </row>
        <row r="10389">
          <cell r="E10389">
            <v>22654</v>
          </cell>
          <cell r="F10389">
            <v>53</v>
          </cell>
        </row>
        <row r="10390">
          <cell r="E10390">
            <v>22655</v>
          </cell>
          <cell r="F10390">
            <v>229</v>
          </cell>
        </row>
        <row r="10391">
          <cell r="E10391">
            <v>22656</v>
          </cell>
          <cell r="F10391">
            <v>45</v>
          </cell>
        </row>
        <row r="10392">
          <cell r="E10392">
            <v>22657</v>
          </cell>
          <cell r="F10392">
            <v>149</v>
          </cell>
        </row>
        <row r="10393">
          <cell r="E10393">
            <v>22658</v>
          </cell>
          <cell r="F10393">
            <v>157</v>
          </cell>
        </row>
        <row r="10394">
          <cell r="E10394">
            <v>22659</v>
          </cell>
          <cell r="F10394">
            <v>13</v>
          </cell>
        </row>
        <row r="10395">
          <cell r="E10395">
            <v>22660</v>
          </cell>
          <cell r="F10395">
            <v>261</v>
          </cell>
        </row>
        <row r="10396">
          <cell r="E10396">
            <v>22661</v>
          </cell>
          <cell r="F10396">
            <v>91</v>
          </cell>
        </row>
        <row r="10397">
          <cell r="E10397">
            <v>22663</v>
          </cell>
          <cell r="F10397">
            <v>76</v>
          </cell>
        </row>
        <row r="10398">
          <cell r="E10398">
            <v>22664</v>
          </cell>
          <cell r="F10398">
            <v>481</v>
          </cell>
        </row>
        <row r="10399">
          <cell r="E10399">
            <v>22665</v>
          </cell>
          <cell r="F10399">
            <v>33</v>
          </cell>
        </row>
        <row r="10400">
          <cell r="E10400">
            <v>22666</v>
          </cell>
          <cell r="F10400">
            <v>56</v>
          </cell>
        </row>
        <row r="10401">
          <cell r="E10401">
            <v>22668</v>
          </cell>
          <cell r="F10401">
            <v>63</v>
          </cell>
        </row>
        <row r="10402">
          <cell r="E10402">
            <v>22671</v>
          </cell>
          <cell r="F10402">
            <v>35</v>
          </cell>
        </row>
        <row r="10403">
          <cell r="E10403">
            <v>22672</v>
          </cell>
          <cell r="F10403">
            <v>504</v>
          </cell>
        </row>
        <row r="10404">
          <cell r="E10404">
            <v>22674</v>
          </cell>
          <cell r="F10404">
            <v>228</v>
          </cell>
        </row>
        <row r="10405">
          <cell r="E10405">
            <v>22675</v>
          </cell>
          <cell r="F10405">
            <v>33</v>
          </cell>
        </row>
        <row r="10406">
          <cell r="E10406">
            <v>22676</v>
          </cell>
          <cell r="F10406">
            <v>69</v>
          </cell>
        </row>
        <row r="10407">
          <cell r="E10407">
            <v>22677</v>
          </cell>
          <cell r="F10407">
            <v>58</v>
          </cell>
        </row>
        <row r="10408">
          <cell r="E10408">
            <v>22678</v>
          </cell>
          <cell r="F10408">
            <v>17</v>
          </cell>
        </row>
        <row r="10409">
          <cell r="E10409">
            <v>22679</v>
          </cell>
          <cell r="F10409">
            <v>58</v>
          </cell>
        </row>
        <row r="10410">
          <cell r="E10410">
            <v>22680</v>
          </cell>
          <cell r="F10410">
            <v>53</v>
          </cell>
        </row>
        <row r="10411">
          <cell r="E10411">
            <v>22681</v>
          </cell>
          <cell r="F10411">
            <v>146</v>
          </cell>
        </row>
        <row r="10412">
          <cell r="E10412">
            <v>22682</v>
          </cell>
          <cell r="F10412">
            <v>51</v>
          </cell>
        </row>
        <row r="10413">
          <cell r="E10413">
            <v>22683</v>
          </cell>
          <cell r="F10413">
            <v>133</v>
          </cell>
        </row>
        <row r="10414">
          <cell r="E10414">
            <v>22685</v>
          </cell>
          <cell r="F10414">
            <v>34</v>
          </cell>
        </row>
        <row r="10415">
          <cell r="E10415">
            <v>22686</v>
          </cell>
          <cell r="F10415">
            <v>422</v>
          </cell>
        </row>
        <row r="10416">
          <cell r="E10416">
            <v>22687</v>
          </cell>
          <cell r="F10416">
            <v>58</v>
          </cell>
        </row>
        <row r="10417">
          <cell r="E10417">
            <v>22688</v>
          </cell>
          <cell r="F10417">
            <v>308</v>
          </cell>
        </row>
        <row r="10418">
          <cell r="E10418">
            <v>22690</v>
          </cell>
          <cell r="F10418">
            <v>26</v>
          </cell>
        </row>
        <row r="10419">
          <cell r="E10419">
            <v>22691</v>
          </cell>
          <cell r="F10419">
            <v>235</v>
          </cell>
        </row>
        <row r="10420">
          <cell r="E10420">
            <v>22692</v>
          </cell>
          <cell r="F10420">
            <v>380</v>
          </cell>
        </row>
        <row r="10421">
          <cell r="E10421">
            <v>22693</v>
          </cell>
          <cell r="F10421">
            <v>3</v>
          </cell>
        </row>
        <row r="10422">
          <cell r="E10422">
            <v>22694</v>
          </cell>
          <cell r="F10422">
            <v>40</v>
          </cell>
        </row>
        <row r="10423">
          <cell r="E10423">
            <v>22738</v>
          </cell>
          <cell r="F10423">
            <v>40</v>
          </cell>
        </row>
        <row r="10424">
          <cell r="E10424">
            <v>22739</v>
          </cell>
          <cell r="F10424">
            <v>57</v>
          </cell>
        </row>
        <row r="10425">
          <cell r="E10425">
            <v>22740</v>
          </cell>
          <cell r="F10425">
            <v>8</v>
          </cell>
        </row>
        <row r="10426">
          <cell r="E10426">
            <v>22741</v>
          </cell>
          <cell r="F10426">
            <v>70</v>
          </cell>
        </row>
        <row r="10427">
          <cell r="E10427">
            <v>22742</v>
          </cell>
          <cell r="F10427">
            <v>35</v>
          </cell>
        </row>
        <row r="10428">
          <cell r="E10428">
            <v>22743</v>
          </cell>
          <cell r="F10428">
            <v>9</v>
          </cell>
        </row>
        <row r="10429">
          <cell r="E10429">
            <v>22744</v>
          </cell>
          <cell r="F10429">
            <v>54</v>
          </cell>
        </row>
        <row r="10430">
          <cell r="E10430">
            <v>22745</v>
          </cell>
          <cell r="F10430">
            <v>6</v>
          </cell>
        </row>
        <row r="10431">
          <cell r="E10431">
            <v>22746</v>
          </cell>
          <cell r="F10431">
            <v>47</v>
          </cell>
        </row>
        <row r="10432">
          <cell r="E10432">
            <v>22747</v>
          </cell>
          <cell r="F10432">
            <v>39</v>
          </cell>
        </row>
        <row r="10433">
          <cell r="E10433">
            <v>22749</v>
          </cell>
          <cell r="F10433">
            <v>46</v>
          </cell>
        </row>
        <row r="10434">
          <cell r="E10434">
            <v>22750</v>
          </cell>
          <cell r="F10434">
            <v>680</v>
          </cell>
        </row>
        <row r="10435">
          <cell r="E10435">
            <v>22752</v>
          </cell>
          <cell r="F10435">
            <v>172</v>
          </cell>
        </row>
        <row r="10436">
          <cell r="E10436">
            <v>22753</v>
          </cell>
          <cell r="F10436">
            <v>54</v>
          </cell>
        </row>
        <row r="10437">
          <cell r="E10437">
            <v>22754</v>
          </cell>
          <cell r="F10437">
            <v>50</v>
          </cell>
        </row>
        <row r="10438">
          <cell r="E10438">
            <v>22755</v>
          </cell>
          <cell r="F10438">
            <v>507</v>
          </cell>
        </row>
        <row r="10439">
          <cell r="E10439">
            <v>22756</v>
          </cell>
          <cell r="F10439">
            <v>49</v>
          </cell>
        </row>
        <row r="10440">
          <cell r="E10440">
            <v>22757</v>
          </cell>
          <cell r="F10440">
            <v>44</v>
          </cell>
        </row>
        <row r="10441">
          <cell r="E10441">
            <v>22758</v>
          </cell>
          <cell r="F10441">
            <v>225</v>
          </cell>
        </row>
        <row r="10442">
          <cell r="E10442">
            <v>22759</v>
          </cell>
          <cell r="F10442">
            <v>110</v>
          </cell>
        </row>
        <row r="10443">
          <cell r="E10443">
            <v>22760</v>
          </cell>
          <cell r="F10443">
            <v>131</v>
          </cell>
        </row>
        <row r="10444">
          <cell r="E10444">
            <v>22761</v>
          </cell>
          <cell r="F10444">
            <v>41</v>
          </cell>
        </row>
        <row r="10445">
          <cell r="E10445">
            <v>22762</v>
          </cell>
          <cell r="F10445">
            <v>67</v>
          </cell>
        </row>
        <row r="10446">
          <cell r="E10446">
            <v>22763</v>
          </cell>
          <cell r="F10446">
            <v>34</v>
          </cell>
        </row>
        <row r="10447">
          <cell r="E10447">
            <v>22764</v>
          </cell>
          <cell r="F10447">
            <v>165</v>
          </cell>
        </row>
        <row r="10448">
          <cell r="E10448">
            <v>22766</v>
          </cell>
          <cell r="F10448">
            <v>69</v>
          </cell>
        </row>
        <row r="10449">
          <cell r="E10449">
            <v>24200</v>
          </cell>
          <cell r="F10449">
            <v>215</v>
          </cell>
        </row>
        <row r="10450">
          <cell r="E10450">
            <v>24201</v>
          </cell>
          <cell r="F10450">
            <v>227</v>
          </cell>
        </row>
        <row r="10451">
          <cell r="E10451">
            <v>24203</v>
          </cell>
          <cell r="F10451">
            <v>390</v>
          </cell>
        </row>
        <row r="10452">
          <cell r="E10452">
            <v>24204</v>
          </cell>
          <cell r="F10452">
            <v>213</v>
          </cell>
        </row>
        <row r="10453">
          <cell r="E10453">
            <v>24205</v>
          </cell>
          <cell r="F10453">
            <v>28</v>
          </cell>
        </row>
        <row r="10454">
          <cell r="E10454">
            <v>24206</v>
          </cell>
          <cell r="F10454">
            <v>1254</v>
          </cell>
        </row>
        <row r="10455">
          <cell r="E10455">
            <v>24207</v>
          </cell>
          <cell r="F10455">
            <v>486</v>
          </cell>
        </row>
        <row r="10456">
          <cell r="E10456">
            <v>24209</v>
          </cell>
          <cell r="F10456">
            <v>757</v>
          </cell>
        </row>
        <row r="10457">
          <cell r="E10457">
            <v>24210</v>
          </cell>
          <cell r="F10457">
            <v>14</v>
          </cell>
        </row>
        <row r="10458">
          <cell r="E10458">
            <v>24212</v>
          </cell>
          <cell r="F10458">
            <v>742</v>
          </cell>
        </row>
        <row r="10459">
          <cell r="E10459">
            <v>24213</v>
          </cell>
          <cell r="F10459">
            <v>392</v>
          </cell>
        </row>
        <row r="10460">
          <cell r="E10460">
            <v>24214</v>
          </cell>
          <cell r="F10460">
            <v>774</v>
          </cell>
        </row>
        <row r="10461">
          <cell r="E10461">
            <v>24215</v>
          </cell>
          <cell r="F10461">
            <v>266</v>
          </cell>
        </row>
        <row r="10462">
          <cell r="E10462">
            <v>24216</v>
          </cell>
          <cell r="F10462">
            <v>596</v>
          </cell>
        </row>
        <row r="10463">
          <cell r="E10463">
            <v>24218</v>
          </cell>
          <cell r="F10463">
            <v>11</v>
          </cell>
        </row>
        <row r="10464">
          <cell r="E10464">
            <v>24220</v>
          </cell>
          <cell r="F10464">
            <v>25</v>
          </cell>
        </row>
        <row r="10465">
          <cell r="E10465">
            <v>24221</v>
          </cell>
          <cell r="F10465">
            <v>145</v>
          </cell>
        </row>
        <row r="10466">
          <cell r="E10466">
            <v>24223</v>
          </cell>
          <cell r="F10466">
            <v>121</v>
          </cell>
        </row>
        <row r="10467">
          <cell r="E10467">
            <v>24224</v>
          </cell>
          <cell r="F10467">
            <v>696</v>
          </cell>
        </row>
        <row r="10468">
          <cell r="E10468">
            <v>24226</v>
          </cell>
          <cell r="F10468">
            <v>536</v>
          </cell>
        </row>
        <row r="10469">
          <cell r="E10469">
            <v>24227</v>
          </cell>
          <cell r="F10469">
            <v>232</v>
          </cell>
        </row>
        <row r="10470">
          <cell r="E10470">
            <v>24229</v>
          </cell>
          <cell r="F10470">
            <v>421</v>
          </cell>
        </row>
        <row r="10471">
          <cell r="E10471">
            <v>24230</v>
          </cell>
          <cell r="F10471">
            <v>680</v>
          </cell>
        </row>
        <row r="10472">
          <cell r="E10472">
            <v>24231</v>
          </cell>
          <cell r="F10472">
            <v>332</v>
          </cell>
        </row>
        <row r="10473">
          <cell r="E10473">
            <v>24232</v>
          </cell>
          <cell r="F10473">
            <v>41</v>
          </cell>
        </row>
        <row r="10474">
          <cell r="E10474">
            <v>24233</v>
          </cell>
          <cell r="F10474">
            <v>301</v>
          </cell>
        </row>
        <row r="10475">
          <cell r="E10475">
            <v>24234</v>
          </cell>
          <cell r="F10475">
            <v>245</v>
          </cell>
        </row>
        <row r="10476">
          <cell r="E10476">
            <v>24235</v>
          </cell>
          <cell r="F10476">
            <v>162</v>
          </cell>
        </row>
        <row r="10477">
          <cell r="E10477">
            <v>24236</v>
          </cell>
          <cell r="F10477">
            <v>81</v>
          </cell>
        </row>
        <row r="10478">
          <cell r="E10478">
            <v>24300</v>
          </cell>
          <cell r="F10478">
            <v>244</v>
          </cell>
        </row>
        <row r="10479">
          <cell r="E10479">
            <v>24302</v>
          </cell>
          <cell r="F10479">
            <v>729</v>
          </cell>
        </row>
        <row r="10480">
          <cell r="E10480">
            <v>24303</v>
          </cell>
          <cell r="F10480">
            <v>406</v>
          </cell>
        </row>
        <row r="10481">
          <cell r="E10481">
            <v>24305</v>
          </cell>
          <cell r="F10481">
            <v>519</v>
          </cell>
        </row>
        <row r="10482">
          <cell r="E10482">
            <v>24307</v>
          </cell>
          <cell r="F10482">
            <v>1314</v>
          </cell>
        </row>
        <row r="10483">
          <cell r="E10483">
            <v>24310</v>
          </cell>
          <cell r="F10483">
            <v>282</v>
          </cell>
        </row>
        <row r="10484">
          <cell r="E10484">
            <v>24311</v>
          </cell>
          <cell r="F10484">
            <v>202</v>
          </cell>
        </row>
        <row r="10485">
          <cell r="E10485">
            <v>24312</v>
          </cell>
          <cell r="F10485">
            <v>60</v>
          </cell>
        </row>
        <row r="10486">
          <cell r="E10486">
            <v>24313</v>
          </cell>
          <cell r="F10486">
            <v>635</v>
          </cell>
        </row>
        <row r="10487">
          <cell r="E10487">
            <v>24314</v>
          </cell>
          <cell r="F10487">
            <v>203</v>
          </cell>
        </row>
        <row r="10488">
          <cell r="E10488">
            <v>24316</v>
          </cell>
          <cell r="F10488">
            <v>583</v>
          </cell>
        </row>
        <row r="10489">
          <cell r="E10489">
            <v>24317</v>
          </cell>
          <cell r="F10489">
            <v>296</v>
          </cell>
        </row>
        <row r="10490">
          <cell r="E10490">
            <v>24318</v>
          </cell>
          <cell r="F10490">
            <v>782</v>
          </cell>
        </row>
        <row r="10491">
          <cell r="E10491">
            <v>24319</v>
          </cell>
          <cell r="F10491">
            <v>556</v>
          </cell>
        </row>
        <row r="10492">
          <cell r="E10492">
            <v>24320</v>
          </cell>
          <cell r="F10492">
            <v>31</v>
          </cell>
        </row>
        <row r="10493">
          <cell r="E10493">
            <v>24321</v>
          </cell>
          <cell r="F10493">
            <v>223</v>
          </cell>
        </row>
        <row r="10494">
          <cell r="E10494">
            <v>24322</v>
          </cell>
          <cell r="F10494">
            <v>1</v>
          </cell>
        </row>
        <row r="10495">
          <cell r="E10495">
            <v>24324</v>
          </cell>
          <cell r="F10495">
            <v>89</v>
          </cell>
        </row>
        <row r="10496">
          <cell r="E10496">
            <v>24325</v>
          </cell>
          <cell r="F10496">
            <v>5</v>
          </cell>
        </row>
        <row r="10497">
          <cell r="E10497">
            <v>24327</v>
          </cell>
          <cell r="F10497">
            <v>567</v>
          </cell>
        </row>
        <row r="10498">
          <cell r="E10498">
            <v>24329</v>
          </cell>
          <cell r="F10498">
            <v>1106</v>
          </cell>
        </row>
        <row r="10499">
          <cell r="E10499">
            <v>24330</v>
          </cell>
          <cell r="F10499">
            <v>307</v>
          </cell>
        </row>
        <row r="10500">
          <cell r="E10500">
            <v>24331</v>
          </cell>
          <cell r="F10500">
            <v>66</v>
          </cell>
        </row>
        <row r="10501">
          <cell r="E10501">
            <v>24332</v>
          </cell>
          <cell r="F10501">
            <v>301</v>
          </cell>
        </row>
        <row r="10502">
          <cell r="E10502">
            <v>24333</v>
          </cell>
          <cell r="F10502">
            <v>32</v>
          </cell>
        </row>
        <row r="10503">
          <cell r="E10503">
            <v>24335</v>
          </cell>
          <cell r="F10503">
            <v>93</v>
          </cell>
        </row>
        <row r="10504">
          <cell r="E10504">
            <v>24336</v>
          </cell>
          <cell r="F10504">
            <v>50</v>
          </cell>
        </row>
        <row r="10505">
          <cell r="E10505">
            <v>24338</v>
          </cell>
          <cell r="F10505">
            <v>206</v>
          </cell>
        </row>
        <row r="10506">
          <cell r="E10506">
            <v>24339</v>
          </cell>
          <cell r="F10506">
            <v>42</v>
          </cell>
        </row>
        <row r="10507">
          <cell r="E10507">
            <v>24400</v>
          </cell>
          <cell r="F10507">
            <v>204</v>
          </cell>
        </row>
        <row r="10508">
          <cell r="E10508">
            <v>24401</v>
          </cell>
          <cell r="F10508">
            <v>692</v>
          </cell>
        </row>
        <row r="10509">
          <cell r="E10509">
            <v>24402</v>
          </cell>
          <cell r="F10509">
            <v>4</v>
          </cell>
        </row>
        <row r="10510">
          <cell r="E10510">
            <v>24403</v>
          </cell>
          <cell r="F10510">
            <v>657</v>
          </cell>
        </row>
        <row r="10511">
          <cell r="E10511">
            <v>24405</v>
          </cell>
          <cell r="F10511">
            <v>378</v>
          </cell>
        </row>
        <row r="10512">
          <cell r="E10512">
            <v>24406</v>
          </cell>
          <cell r="F10512">
            <v>245</v>
          </cell>
        </row>
        <row r="10513">
          <cell r="E10513">
            <v>24407</v>
          </cell>
          <cell r="F10513">
            <v>828</v>
          </cell>
        </row>
        <row r="10514">
          <cell r="E10514">
            <v>24409</v>
          </cell>
          <cell r="F10514">
            <v>547</v>
          </cell>
        </row>
        <row r="10515">
          <cell r="E10515">
            <v>24410</v>
          </cell>
          <cell r="F10515">
            <v>1109</v>
          </cell>
        </row>
        <row r="10516">
          <cell r="E10516">
            <v>24412</v>
          </cell>
          <cell r="F10516">
            <v>546</v>
          </cell>
        </row>
        <row r="10517">
          <cell r="E10517">
            <v>24414</v>
          </cell>
          <cell r="F10517">
            <v>13</v>
          </cell>
        </row>
        <row r="10518">
          <cell r="E10518">
            <v>24419</v>
          </cell>
          <cell r="F10518">
            <v>399</v>
          </cell>
        </row>
        <row r="10519">
          <cell r="E10519">
            <v>24420</v>
          </cell>
          <cell r="F10519">
            <v>294</v>
          </cell>
        </row>
        <row r="10520">
          <cell r="E10520">
            <v>24423</v>
          </cell>
          <cell r="F10520">
            <v>1031</v>
          </cell>
        </row>
        <row r="10521">
          <cell r="E10521">
            <v>24424</v>
          </cell>
          <cell r="F10521">
            <v>398</v>
          </cell>
        </row>
        <row r="10522">
          <cell r="E10522">
            <v>24426</v>
          </cell>
          <cell r="F10522">
            <v>662</v>
          </cell>
        </row>
        <row r="10523">
          <cell r="E10523">
            <v>24427</v>
          </cell>
          <cell r="F10523">
            <v>1188</v>
          </cell>
        </row>
        <row r="10524">
          <cell r="E10524">
            <v>24428</v>
          </cell>
          <cell r="F10524">
            <v>205</v>
          </cell>
        </row>
        <row r="10525">
          <cell r="E10525">
            <v>24430</v>
          </cell>
          <cell r="F10525">
            <v>50</v>
          </cell>
        </row>
        <row r="10526">
          <cell r="E10526">
            <v>24431</v>
          </cell>
          <cell r="F10526">
            <v>440</v>
          </cell>
        </row>
        <row r="10527">
          <cell r="E10527">
            <v>24432</v>
          </cell>
          <cell r="F10527">
            <v>276</v>
          </cell>
        </row>
        <row r="10528">
          <cell r="E10528">
            <v>24434</v>
          </cell>
          <cell r="F10528">
            <v>101</v>
          </cell>
        </row>
        <row r="10529">
          <cell r="E10529">
            <v>24438</v>
          </cell>
          <cell r="F10529">
            <v>767</v>
          </cell>
        </row>
        <row r="10530">
          <cell r="E10530">
            <v>24440</v>
          </cell>
          <cell r="F10530">
            <v>275</v>
          </cell>
        </row>
        <row r="10531">
          <cell r="E10531">
            <v>24442</v>
          </cell>
          <cell r="F10531">
            <v>170</v>
          </cell>
        </row>
        <row r="10532">
          <cell r="E10532">
            <v>24443</v>
          </cell>
          <cell r="F10532">
            <v>1420</v>
          </cell>
        </row>
        <row r="10533">
          <cell r="E10533">
            <v>24444</v>
          </cell>
          <cell r="F10533">
            <v>506</v>
          </cell>
        </row>
        <row r="10534">
          <cell r="E10534">
            <v>24445</v>
          </cell>
          <cell r="F10534">
            <v>1013</v>
          </cell>
        </row>
        <row r="10535">
          <cell r="E10535">
            <v>24446</v>
          </cell>
          <cell r="F10535">
            <v>324</v>
          </cell>
        </row>
        <row r="10536">
          <cell r="E10536">
            <v>24448</v>
          </cell>
          <cell r="F10536">
            <v>290</v>
          </cell>
        </row>
        <row r="10537">
          <cell r="E10537">
            <v>24454</v>
          </cell>
          <cell r="F10537">
            <v>10</v>
          </cell>
        </row>
        <row r="10538">
          <cell r="E10538">
            <v>24455</v>
          </cell>
          <cell r="F10538">
            <v>369</v>
          </cell>
        </row>
        <row r="10539">
          <cell r="E10539">
            <v>24459</v>
          </cell>
          <cell r="F10539">
            <v>273</v>
          </cell>
        </row>
        <row r="10540">
          <cell r="E10540">
            <v>24460</v>
          </cell>
          <cell r="F10540">
            <v>527</v>
          </cell>
        </row>
        <row r="10541">
          <cell r="E10541">
            <v>24461</v>
          </cell>
          <cell r="F10541">
            <v>27</v>
          </cell>
        </row>
        <row r="10542">
          <cell r="E10542">
            <v>24462</v>
          </cell>
          <cell r="F10542">
            <v>85</v>
          </cell>
        </row>
        <row r="10543">
          <cell r="E10543">
            <v>24464</v>
          </cell>
          <cell r="F10543">
            <v>746</v>
          </cell>
        </row>
        <row r="10544">
          <cell r="E10544">
            <v>24467</v>
          </cell>
          <cell r="F10544">
            <v>276</v>
          </cell>
        </row>
        <row r="10545">
          <cell r="E10545">
            <v>24473</v>
          </cell>
          <cell r="F10545">
            <v>638</v>
          </cell>
        </row>
        <row r="10546">
          <cell r="E10546">
            <v>24482</v>
          </cell>
          <cell r="F10546">
            <v>1240</v>
          </cell>
        </row>
        <row r="10547">
          <cell r="E10547">
            <v>24484</v>
          </cell>
          <cell r="F10547">
            <v>113</v>
          </cell>
        </row>
        <row r="10548">
          <cell r="E10548">
            <v>24486</v>
          </cell>
          <cell r="F10548">
            <v>743</v>
          </cell>
        </row>
        <row r="10549">
          <cell r="E10549">
            <v>24487</v>
          </cell>
          <cell r="F10549">
            <v>32</v>
          </cell>
        </row>
        <row r="10550">
          <cell r="E10550">
            <v>24489</v>
          </cell>
          <cell r="F10550">
            <v>196</v>
          </cell>
        </row>
        <row r="10551">
          <cell r="E10551">
            <v>24491</v>
          </cell>
          <cell r="F10551">
            <v>207</v>
          </cell>
        </row>
        <row r="10552">
          <cell r="E10552">
            <v>24493</v>
          </cell>
          <cell r="F10552">
            <v>64</v>
          </cell>
        </row>
        <row r="10553">
          <cell r="E10553">
            <v>24494</v>
          </cell>
          <cell r="F10553">
            <v>170</v>
          </cell>
        </row>
        <row r="10554">
          <cell r="E10554">
            <v>24496</v>
          </cell>
          <cell r="F10554">
            <v>258</v>
          </cell>
        </row>
        <row r="10555">
          <cell r="E10555">
            <v>24498</v>
          </cell>
          <cell r="F10555">
            <v>522</v>
          </cell>
        </row>
        <row r="10556">
          <cell r="E10556">
            <v>24499</v>
          </cell>
          <cell r="F10556">
            <v>124</v>
          </cell>
        </row>
        <row r="10557">
          <cell r="E10557">
            <v>24503</v>
          </cell>
          <cell r="F10557">
            <v>60</v>
          </cell>
        </row>
        <row r="10558">
          <cell r="E10558">
            <v>24505</v>
          </cell>
          <cell r="F10558">
            <v>52</v>
          </cell>
        </row>
        <row r="10559">
          <cell r="E10559">
            <v>24506</v>
          </cell>
          <cell r="F10559">
            <v>30</v>
          </cell>
        </row>
        <row r="10560">
          <cell r="E10560">
            <v>24507</v>
          </cell>
          <cell r="F10560">
            <v>112</v>
          </cell>
        </row>
        <row r="10561">
          <cell r="E10561">
            <v>24508</v>
          </cell>
          <cell r="F10561">
            <v>631</v>
          </cell>
        </row>
        <row r="10562">
          <cell r="E10562">
            <v>24510</v>
          </cell>
          <cell r="F10562">
            <v>47</v>
          </cell>
        </row>
        <row r="10563">
          <cell r="E10563">
            <v>24520</v>
          </cell>
          <cell r="F10563">
            <v>1035</v>
          </cell>
        </row>
        <row r="10564">
          <cell r="E10564">
            <v>24558</v>
          </cell>
          <cell r="F10564">
            <v>492</v>
          </cell>
        </row>
        <row r="10565">
          <cell r="E10565">
            <v>24599</v>
          </cell>
          <cell r="F10565">
            <v>819</v>
          </cell>
        </row>
        <row r="10566">
          <cell r="E10566">
            <v>24601</v>
          </cell>
          <cell r="F10566">
            <v>85</v>
          </cell>
        </row>
        <row r="10567">
          <cell r="E10567">
            <v>24607</v>
          </cell>
          <cell r="F10567">
            <v>51</v>
          </cell>
        </row>
        <row r="10568">
          <cell r="E10568">
            <v>24612</v>
          </cell>
          <cell r="F10568">
            <v>135</v>
          </cell>
        </row>
        <row r="10569">
          <cell r="E10569">
            <v>24616</v>
          </cell>
          <cell r="F10569">
            <v>36</v>
          </cell>
        </row>
        <row r="10570">
          <cell r="E10570">
            <v>24617</v>
          </cell>
          <cell r="F10570">
            <v>25</v>
          </cell>
        </row>
        <row r="10571">
          <cell r="E10571">
            <v>24618</v>
          </cell>
          <cell r="F10571">
            <v>24</v>
          </cell>
        </row>
        <row r="10572">
          <cell r="E10572">
            <v>24622</v>
          </cell>
          <cell r="F10572">
            <v>1594</v>
          </cell>
        </row>
        <row r="10573">
          <cell r="E10573">
            <v>24623</v>
          </cell>
          <cell r="F10573">
            <v>2195</v>
          </cell>
        </row>
        <row r="10574">
          <cell r="E10574">
            <v>24624</v>
          </cell>
          <cell r="F10574">
            <v>1715</v>
          </cell>
        </row>
        <row r="10575">
          <cell r="E10575">
            <v>24625</v>
          </cell>
          <cell r="F10575">
            <v>660</v>
          </cell>
        </row>
        <row r="10576">
          <cell r="E10576">
            <v>24626</v>
          </cell>
          <cell r="F10576">
            <v>1877</v>
          </cell>
        </row>
        <row r="10577">
          <cell r="E10577">
            <v>24627</v>
          </cell>
          <cell r="F10577">
            <v>275</v>
          </cell>
        </row>
        <row r="10578">
          <cell r="E10578">
            <v>24629</v>
          </cell>
          <cell r="F10578">
            <v>17</v>
          </cell>
        </row>
        <row r="10579">
          <cell r="E10579">
            <v>24638</v>
          </cell>
          <cell r="F10579">
            <v>1136</v>
          </cell>
        </row>
        <row r="10580">
          <cell r="E10580">
            <v>24642</v>
          </cell>
          <cell r="F10580">
            <v>814</v>
          </cell>
        </row>
        <row r="10581">
          <cell r="E10581">
            <v>24643</v>
          </cell>
          <cell r="F10581">
            <v>291</v>
          </cell>
        </row>
        <row r="10582">
          <cell r="E10582">
            <v>24647</v>
          </cell>
          <cell r="F10582">
            <v>75</v>
          </cell>
        </row>
        <row r="10583">
          <cell r="E10583">
            <v>24648</v>
          </cell>
          <cell r="F10583">
            <v>1044</v>
          </cell>
        </row>
        <row r="10584">
          <cell r="E10584">
            <v>24649</v>
          </cell>
          <cell r="F10584">
            <v>111</v>
          </cell>
        </row>
        <row r="10585">
          <cell r="E10585">
            <v>24652</v>
          </cell>
          <cell r="F10585">
            <v>388</v>
          </cell>
        </row>
        <row r="10586">
          <cell r="E10586">
            <v>24654</v>
          </cell>
          <cell r="F10586">
            <v>216</v>
          </cell>
        </row>
        <row r="10587">
          <cell r="E10587">
            <v>24657</v>
          </cell>
          <cell r="F10587">
            <v>292</v>
          </cell>
        </row>
        <row r="10588">
          <cell r="E10588">
            <v>24664</v>
          </cell>
          <cell r="F10588">
            <v>21</v>
          </cell>
        </row>
        <row r="10589">
          <cell r="E10589">
            <v>24666</v>
          </cell>
          <cell r="F10589">
            <v>502</v>
          </cell>
        </row>
        <row r="10590">
          <cell r="E10590">
            <v>24670</v>
          </cell>
          <cell r="F10590">
            <v>637</v>
          </cell>
        </row>
        <row r="10591">
          <cell r="E10591">
            <v>24671</v>
          </cell>
          <cell r="F10591">
            <v>385</v>
          </cell>
        </row>
        <row r="10592">
          <cell r="E10592">
            <v>24675</v>
          </cell>
          <cell r="F10592">
            <v>493</v>
          </cell>
        </row>
        <row r="10593">
          <cell r="E10593">
            <v>24678</v>
          </cell>
          <cell r="F10593">
            <v>307</v>
          </cell>
        </row>
        <row r="10594">
          <cell r="E10594">
            <v>24682</v>
          </cell>
          <cell r="F10594">
            <v>258</v>
          </cell>
        </row>
        <row r="10595">
          <cell r="E10595">
            <v>24684</v>
          </cell>
          <cell r="F10595">
            <v>504</v>
          </cell>
        </row>
        <row r="10596">
          <cell r="E10596">
            <v>24685</v>
          </cell>
          <cell r="F10596">
            <v>4641</v>
          </cell>
        </row>
        <row r="10597">
          <cell r="E10597">
            <v>24686</v>
          </cell>
          <cell r="F10597">
            <v>566</v>
          </cell>
        </row>
        <row r="10598">
          <cell r="E10598">
            <v>24689</v>
          </cell>
          <cell r="F10598">
            <v>634</v>
          </cell>
        </row>
        <row r="10599">
          <cell r="E10599">
            <v>24690</v>
          </cell>
          <cell r="F10599">
            <v>258</v>
          </cell>
        </row>
        <row r="10600">
          <cell r="E10600">
            <v>24699</v>
          </cell>
          <cell r="F10600">
            <v>417</v>
          </cell>
        </row>
        <row r="10601">
          <cell r="E10601">
            <v>24700</v>
          </cell>
          <cell r="F10601">
            <v>282</v>
          </cell>
        </row>
        <row r="10602">
          <cell r="E10602">
            <v>24703</v>
          </cell>
          <cell r="F10602">
            <v>284</v>
          </cell>
        </row>
        <row r="10603">
          <cell r="E10603">
            <v>24705</v>
          </cell>
          <cell r="F10603">
            <v>243</v>
          </cell>
        </row>
        <row r="10604">
          <cell r="E10604">
            <v>24707</v>
          </cell>
          <cell r="F10604">
            <v>80</v>
          </cell>
        </row>
        <row r="10605">
          <cell r="E10605">
            <v>24713</v>
          </cell>
          <cell r="F10605">
            <v>797</v>
          </cell>
        </row>
        <row r="10606">
          <cell r="E10606">
            <v>24714</v>
          </cell>
          <cell r="F10606">
            <v>704</v>
          </cell>
        </row>
        <row r="10607">
          <cell r="E10607">
            <v>24715</v>
          </cell>
          <cell r="F10607">
            <v>349</v>
          </cell>
        </row>
        <row r="10608">
          <cell r="E10608">
            <v>24716</v>
          </cell>
          <cell r="F10608">
            <v>672</v>
          </cell>
        </row>
        <row r="10609">
          <cell r="E10609">
            <v>24717</v>
          </cell>
          <cell r="F10609">
            <v>767</v>
          </cell>
        </row>
        <row r="10610">
          <cell r="E10610">
            <v>24718</v>
          </cell>
          <cell r="F10610">
            <v>272</v>
          </cell>
        </row>
        <row r="10611">
          <cell r="E10611">
            <v>24719</v>
          </cell>
          <cell r="F10611">
            <v>266</v>
          </cell>
        </row>
        <row r="10612">
          <cell r="E10612">
            <v>24721</v>
          </cell>
          <cell r="F10612">
            <v>526</v>
          </cell>
        </row>
        <row r="10613">
          <cell r="E10613">
            <v>24722</v>
          </cell>
          <cell r="F10613">
            <v>344</v>
          </cell>
        </row>
        <row r="10614">
          <cell r="E10614">
            <v>24723</v>
          </cell>
          <cell r="F10614">
            <v>103</v>
          </cell>
        </row>
        <row r="10615">
          <cell r="E10615">
            <v>24725</v>
          </cell>
          <cell r="F10615">
            <v>202</v>
          </cell>
        </row>
        <row r="10616">
          <cell r="E10616">
            <v>24730</v>
          </cell>
          <cell r="F10616">
            <v>513</v>
          </cell>
        </row>
        <row r="10617">
          <cell r="E10617">
            <v>24732</v>
          </cell>
          <cell r="F10617">
            <v>182</v>
          </cell>
        </row>
        <row r="10618">
          <cell r="E10618">
            <v>24733</v>
          </cell>
          <cell r="F10618">
            <v>1912</v>
          </cell>
        </row>
        <row r="10619">
          <cell r="E10619">
            <v>24736</v>
          </cell>
          <cell r="F10619">
            <v>10</v>
          </cell>
        </row>
        <row r="10620">
          <cell r="E10620">
            <v>24737</v>
          </cell>
          <cell r="F10620">
            <v>53</v>
          </cell>
        </row>
        <row r="10621">
          <cell r="E10621">
            <v>24738</v>
          </cell>
          <cell r="F10621">
            <v>69</v>
          </cell>
        </row>
        <row r="10622">
          <cell r="E10622">
            <v>24740</v>
          </cell>
          <cell r="F10622">
            <v>18</v>
          </cell>
        </row>
        <row r="10623">
          <cell r="E10623">
            <v>24742</v>
          </cell>
          <cell r="F10623">
            <v>92</v>
          </cell>
        </row>
        <row r="10624">
          <cell r="E10624">
            <v>24750</v>
          </cell>
          <cell r="F10624">
            <v>100</v>
          </cell>
        </row>
        <row r="10625">
          <cell r="E10625">
            <v>24751</v>
          </cell>
          <cell r="F10625">
            <v>548</v>
          </cell>
        </row>
        <row r="10626">
          <cell r="E10626">
            <v>24752</v>
          </cell>
          <cell r="F10626">
            <v>111</v>
          </cell>
        </row>
        <row r="10627">
          <cell r="E10627">
            <v>24754</v>
          </cell>
          <cell r="F10627">
            <v>383</v>
          </cell>
        </row>
        <row r="10628">
          <cell r="E10628">
            <v>24755</v>
          </cell>
          <cell r="F10628">
            <v>44</v>
          </cell>
        </row>
        <row r="10629">
          <cell r="E10629">
            <v>24756</v>
          </cell>
          <cell r="F10629">
            <v>886</v>
          </cell>
        </row>
        <row r="10630">
          <cell r="E10630">
            <v>24758</v>
          </cell>
          <cell r="F10630">
            <v>462</v>
          </cell>
        </row>
        <row r="10631">
          <cell r="E10631">
            <v>24759</v>
          </cell>
          <cell r="F10631">
            <v>287</v>
          </cell>
        </row>
        <row r="10632">
          <cell r="E10632">
            <v>24761</v>
          </cell>
          <cell r="F10632">
            <v>204</v>
          </cell>
        </row>
        <row r="10633">
          <cell r="E10633">
            <v>24762</v>
          </cell>
          <cell r="F10633">
            <v>416</v>
          </cell>
        </row>
        <row r="10634">
          <cell r="E10634">
            <v>24763</v>
          </cell>
          <cell r="F10634">
            <v>67</v>
          </cell>
        </row>
        <row r="10635">
          <cell r="E10635">
            <v>24764</v>
          </cell>
          <cell r="F10635">
            <v>140</v>
          </cell>
        </row>
        <row r="10636">
          <cell r="E10636">
            <v>24765</v>
          </cell>
          <cell r="F10636">
            <v>61</v>
          </cell>
        </row>
        <row r="10637">
          <cell r="E10637">
            <v>24766</v>
          </cell>
          <cell r="F10637">
            <v>278</v>
          </cell>
        </row>
        <row r="10638">
          <cell r="E10638">
            <v>24767</v>
          </cell>
          <cell r="F10638">
            <v>1556</v>
          </cell>
        </row>
        <row r="10639">
          <cell r="E10639">
            <v>24768</v>
          </cell>
          <cell r="F10639">
            <v>29</v>
          </cell>
        </row>
        <row r="10640">
          <cell r="E10640">
            <v>24769</v>
          </cell>
          <cell r="F10640">
            <v>1325</v>
          </cell>
        </row>
        <row r="10641">
          <cell r="E10641">
            <v>24777</v>
          </cell>
          <cell r="F10641">
            <v>266</v>
          </cell>
        </row>
        <row r="10642">
          <cell r="E10642">
            <v>24782</v>
          </cell>
          <cell r="F10642">
            <v>297</v>
          </cell>
        </row>
        <row r="10643">
          <cell r="E10643">
            <v>24783</v>
          </cell>
          <cell r="F10643">
            <v>216</v>
          </cell>
        </row>
        <row r="10644">
          <cell r="E10644">
            <v>24787</v>
          </cell>
          <cell r="F10644">
            <v>145</v>
          </cell>
        </row>
        <row r="10645">
          <cell r="E10645">
            <v>24789</v>
          </cell>
          <cell r="F10645">
            <v>849</v>
          </cell>
        </row>
        <row r="10646">
          <cell r="E10646">
            <v>24790</v>
          </cell>
          <cell r="F10646">
            <v>293</v>
          </cell>
        </row>
        <row r="10647">
          <cell r="E10647">
            <v>24795</v>
          </cell>
          <cell r="F10647">
            <v>68</v>
          </cell>
        </row>
        <row r="10648">
          <cell r="E10648">
            <v>24798</v>
          </cell>
          <cell r="F10648">
            <v>452</v>
          </cell>
        </row>
        <row r="10649">
          <cell r="E10649">
            <v>24800</v>
          </cell>
          <cell r="F10649">
            <v>511</v>
          </cell>
        </row>
        <row r="10650">
          <cell r="E10650">
            <v>24801</v>
          </cell>
          <cell r="F10650">
            <v>69</v>
          </cell>
        </row>
        <row r="10651">
          <cell r="E10651">
            <v>24802</v>
          </cell>
          <cell r="F10651">
            <v>296</v>
          </cell>
        </row>
        <row r="10652">
          <cell r="E10652">
            <v>24803</v>
          </cell>
          <cell r="F10652">
            <v>149</v>
          </cell>
        </row>
        <row r="10653">
          <cell r="E10653">
            <v>24804</v>
          </cell>
          <cell r="F10653">
            <v>204</v>
          </cell>
        </row>
        <row r="10654">
          <cell r="E10654">
            <v>24806</v>
          </cell>
          <cell r="F10654">
            <v>41</v>
          </cell>
        </row>
        <row r="10655">
          <cell r="E10655">
            <v>24808</v>
          </cell>
          <cell r="F10655">
            <v>256</v>
          </cell>
        </row>
        <row r="10656">
          <cell r="E10656">
            <v>24809</v>
          </cell>
          <cell r="F10656">
            <v>767</v>
          </cell>
        </row>
        <row r="10657">
          <cell r="E10657">
            <v>24812</v>
          </cell>
          <cell r="F10657">
            <v>1081</v>
          </cell>
        </row>
        <row r="10658">
          <cell r="E10658">
            <v>24814</v>
          </cell>
          <cell r="F10658">
            <v>573</v>
          </cell>
        </row>
        <row r="10659">
          <cell r="E10659">
            <v>24815</v>
          </cell>
          <cell r="F10659">
            <v>136</v>
          </cell>
        </row>
        <row r="10660">
          <cell r="E10660">
            <v>24816</v>
          </cell>
          <cell r="F10660">
            <v>92</v>
          </cell>
        </row>
        <row r="10661">
          <cell r="E10661">
            <v>24817</v>
          </cell>
          <cell r="F10661">
            <v>302</v>
          </cell>
        </row>
        <row r="10662">
          <cell r="E10662">
            <v>24818</v>
          </cell>
          <cell r="F10662">
            <v>15</v>
          </cell>
        </row>
        <row r="10663">
          <cell r="E10663">
            <v>24822</v>
          </cell>
          <cell r="F10663">
            <v>506</v>
          </cell>
        </row>
        <row r="10664">
          <cell r="E10664">
            <v>24826</v>
          </cell>
          <cell r="F10664">
            <v>775</v>
          </cell>
        </row>
        <row r="10665">
          <cell r="E10665">
            <v>24828</v>
          </cell>
          <cell r="F10665">
            <v>514</v>
          </cell>
        </row>
        <row r="10666">
          <cell r="E10666">
            <v>24830</v>
          </cell>
          <cell r="F10666">
            <v>161</v>
          </cell>
        </row>
        <row r="10667">
          <cell r="E10667">
            <v>24832</v>
          </cell>
          <cell r="F10667">
            <v>64</v>
          </cell>
        </row>
        <row r="10668">
          <cell r="E10668">
            <v>24836</v>
          </cell>
          <cell r="F10668">
            <v>898</v>
          </cell>
        </row>
        <row r="10669">
          <cell r="E10669">
            <v>24840</v>
          </cell>
          <cell r="F10669">
            <v>358</v>
          </cell>
        </row>
        <row r="10670">
          <cell r="E10670">
            <v>24842</v>
          </cell>
          <cell r="F10670">
            <v>283</v>
          </cell>
        </row>
        <row r="10671">
          <cell r="E10671">
            <v>24843</v>
          </cell>
          <cell r="F10671">
            <v>1082</v>
          </cell>
        </row>
        <row r="10672">
          <cell r="E10672">
            <v>24851</v>
          </cell>
          <cell r="F10672">
            <v>21</v>
          </cell>
        </row>
        <row r="10673">
          <cell r="E10673">
            <v>24854</v>
          </cell>
          <cell r="F10673">
            <v>475</v>
          </cell>
        </row>
        <row r="10674">
          <cell r="E10674">
            <v>24856</v>
          </cell>
          <cell r="F10674">
            <v>735</v>
          </cell>
        </row>
        <row r="10675">
          <cell r="E10675">
            <v>24857</v>
          </cell>
          <cell r="F10675">
            <v>3</v>
          </cell>
        </row>
        <row r="10676">
          <cell r="E10676">
            <v>24858</v>
          </cell>
          <cell r="F10676">
            <v>18</v>
          </cell>
        </row>
        <row r="10677">
          <cell r="E10677">
            <v>24864</v>
          </cell>
          <cell r="F10677">
            <v>671</v>
          </cell>
        </row>
        <row r="10678">
          <cell r="E10678">
            <v>24866</v>
          </cell>
          <cell r="F10678">
            <v>791</v>
          </cell>
        </row>
        <row r="10679">
          <cell r="E10679">
            <v>24868</v>
          </cell>
          <cell r="F10679">
            <v>129</v>
          </cell>
        </row>
        <row r="10680">
          <cell r="E10680">
            <v>24873</v>
          </cell>
          <cell r="F10680">
            <v>477</v>
          </cell>
        </row>
        <row r="10681">
          <cell r="E10681">
            <v>24874</v>
          </cell>
          <cell r="F10681">
            <v>252</v>
          </cell>
        </row>
        <row r="10682">
          <cell r="E10682">
            <v>24875</v>
          </cell>
          <cell r="F10682">
            <v>117</v>
          </cell>
        </row>
        <row r="10683">
          <cell r="E10683">
            <v>24876</v>
          </cell>
          <cell r="F10683">
            <v>1216</v>
          </cell>
        </row>
        <row r="10684">
          <cell r="E10684">
            <v>24878</v>
          </cell>
          <cell r="F10684">
            <v>3378</v>
          </cell>
        </row>
        <row r="10685">
          <cell r="E10685">
            <v>24879</v>
          </cell>
          <cell r="F10685">
            <v>661</v>
          </cell>
        </row>
        <row r="10686">
          <cell r="E10686">
            <v>24880</v>
          </cell>
          <cell r="F10686">
            <v>225</v>
          </cell>
        </row>
        <row r="10687">
          <cell r="E10687">
            <v>24881</v>
          </cell>
          <cell r="F10687">
            <v>308</v>
          </cell>
        </row>
        <row r="10688">
          <cell r="E10688">
            <v>24882</v>
          </cell>
          <cell r="F10688">
            <v>184</v>
          </cell>
        </row>
        <row r="10689">
          <cell r="E10689">
            <v>24883</v>
          </cell>
          <cell r="F10689">
            <v>897</v>
          </cell>
        </row>
        <row r="10690">
          <cell r="E10690">
            <v>24884</v>
          </cell>
          <cell r="F10690">
            <v>1117</v>
          </cell>
        </row>
        <row r="10691">
          <cell r="E10691">
            <v>24885</v>
          </cell>
          <cell r="F10691">
            <v>1985</v>
          </cell>
        </row>
        <row r="10692">
          <cell r="E10692">
            <v>24889</v>
          </cell>
          <cell r="F10692">
            <v>1446</v>
          </cell>
        </row>
        <row r="10693">
          <cell r="E10693">
            <v>24891</v>
          </cell>
          <cell r="F10693">
            <v>116</v>
          </cell>
        </row>
        <row r="10694">
          <cell r="E10694">
            <v>24892</v>
          </cell>
          <cell r="F10694">
            <v>1166</v>
          </cell>
        </row>
        <row r="10695">
          <cell r="E10695">
            <v>24893</v>
          </cell>
          <cell r="F10695">
            <v>274</v>
          </cell>
        </row>
        <row r="10696">
          <cell r="E10696">
            <v>24894</v>
          </cell>
          <cell r="F10696">
            <v>560</v>
          </cell>
        </row>
        <row r="10697">
          <cell r="E10697">
            <v>24896</v>
          </cell>
          <cell r="F10697">
            <v>391</v>
          </cell>
        </row>
        <row r="10698">
          <cell r="E10698">
            <v>24897</v>
          </cell>
          <cell r="F10698">
            <v>158</v>
          </cell>
        </row>
        <row r="10699">
          <cell r="E10699">
            <v>24898</v>
          </cell>
          <cell r="F10699">
            <v>388</v>
          </cell>
        </row>
        <row r="10700">
          <cell r="E10700">
            <v>24900</v>
          </cell>
          <cell r="F10700">
            <v>1042</v>
          </cell>
        </row>
        <row r="10701">
          <cell r="E10701">
            <v>24902</v>
          </cell>
          <cell r="F10701">
            <v>65</v>
          </cell>
        </row>
        <row r="10702">
          <cell r="E10702">
            <v>24904</v>
          </cell>
          <cell r="F10702">
            <v>112</v>
          </cell>
        </row>
        <row r="10703">
          <cell r="E10703">
            <v>24906</v>
          </cell>
          <cell r="F10703">
            <v>22</v>
          </cell>
        </row>
        <row r="10704">
          <cell r="E10704">
            <v>24907</v>
          </cell>
          <cell r="F10704">
            <v>137</v>
          </cell>
        </row>
        <row r="10705">
          <cell r="E10705">
            <v>24908</v>
          </cell>
          <cell r="F10705">
            <v>1047</v>
          </cell>
        </row>
        <row r="10706">
          <cell r="E10706">
            <v>24911</v>
          </cell>
          <cell r="F10706">
            <v>304</v>
          </cell>
        </row>
        <row r="10707">
          <cell r="E10707">
            <v>24912</v>
          </cell>
          <cell r="F10707">
            <v>265</v>
          </cell>
        </row>
        <row r="10708">
          <cell r="E10708">
            <v>24913</v>
          </cell>
          <cell r="F10708">
            <v>404</v>
          </cell>
        </row>
        <row r="10709">
          <cell r="E10709">
            <v>24916</v>
          </cell>
          <cell r="F10709">
            <v>126</v>
          </cell>
        </row>
        <row r="10710">
          <cell r="E10710">
            <v>24918</v>
          </cell>
          <cell r="F10710">
            <v>97</v>
          </cell>
        </row>
        <row r="10711">
          <cell r="E10711">
            <v>24920</v>
          </cell>
          <cell r="F10711">
            <v>74</v>
          </cell>
        </row>
        <row r="10712">
          <cell r="E10712">
            <v>24924</v>
          </cell>
          <cell r="F10712">
            <v>108</v>
          </cell>
        </row>
        <row r="10713">
          <cell r="E10713">
            <v>24925</v>
          </cell>
          <cell r="F10713">
            <v>20</v>
          </cell>
        </row>
        <row r="10714">
          <cell r="E10714">
            <v>24926</v>
          </cell>
          <cell r="F10714">
            <v>277</v>
          </cell>
        </row>
        <row r="10715">
          <cell r="E10715">
            <v>24927</v>
          </cell>
          <cell r="F10715">
            <v>1521</v>
          </cell>
        </row>
        <row r="10716">
          <cell r="E10716">
            <v>24928</v>
          </cell>
          <cell r="F10716">
            <v>132</v>
          </cell>
        </row>
        <row r="10717">
          <cell r="E10717">
            <v>24930</v>
          </cell>
          <cell r="F10717">
            <v>603</v>
          </cell>
        </row>
        <row r="10718">
          <cell r="E10718">
            <v>24931</v>
          </cell>
          <cell r="F10718">
            <v>104</v>
          </cell>
        </row>
        <row r="10719">
          <cell r="E10719">
            <v>24932</v>
          </cell>
          <cell r="F10719">
            <v>82</v>
          </cell>
        </row>
        <row r="10720">
          <cell r="E10720">
            <v>24933</v>
          </cell>
          <cell r="F10720">
            <v>461</v>
          </cell>
        </row>
        <row r="10721">
          <cell r="E10721">
            <v>24935</v>
          </cell>
          <cell r="F10721">
            <v>614</v>
          </cell>
        </row>
        <row r="10722">
          <cell r="E10722">
            <v>24937</v>
          </cell>
          <cell r="F10722">
            <v>25</v>
          </cell>
        </row>
        <row r="10723">
          <cell r="E10723">
            <v>24939</v>
          </cell>
          <cell r="F10723">
            <v>284</v>
          </cell>
        </row>
        <row r="10724">
          <cell r="E10724">
            <v>24942</v>
          </cell>
          <cell r="F10724">
            <v>65</v>
          </cell>
        </row>
        <row r="10725">
          <cell r="E10725">
            <v>24944</v>
          </cell>
          <cell r="F10725">
            <v>460</v>
          </cell>
        </row>
        <row r="10726">
          <cell r="E10726">
            <v>24945</v>
          </cell>
          <cell r="F10726">
            <v>792</v>
          </cell>
        </row>
        <row r="10727">
          <cell r="E10727">
            <v>24946</v>
          </cell>
          <cell r="F10727">
            <v>3326</v>
          </cell>
        </row>
        <row r="10728">
          <cell r="E10728">
            <v>24947</v>
          </cell>
          <cell r="F10728">
            <v>22</v>
          </cell>
        </row>
        <row r="10729">
          <cell r="E10729">
            <v>24948</v>
          </cell>
          <cell r="F10729">
            <v>22</v>
          </cell>
        </row>
        <row r="10730">
          <cell r="E10730">
            <v>24952</v>
          </cell>
          <cell r="F10730">
            <v>215</v>
          </cell>
        </row>
        <row r="10731">
          <cell r="E10731">
            <v>24954</v>
          </cell>
          <cell r="F10731">
            <v>339</v>
          </cell>
        </row>
        <row r="10732">
          <cell r="E10732">
            <v>24955</v>
          </cell>
          <cell r="F10732">
            <v>102</v>
          </cell>
        </row>
        <row r="10733">
          <cell r="E10733">
            <v>24956</v>
          </cell>
          <cell r="F10733">
            <v>811</v>
          </cell>
        </row>
        <row r="10734">
          <cell r="E10734">
            <v>24957</v>
          </cell>
          <cell r="F10734">
            <v>210</v>
          </cell>
        </row>
        <row r="10735">
          <cell r="E10735">
            <v>24959</v>
          </cell>
          <cell r="F10735">
            <v>297</v>
          </cell>
        </row>
        <row r="10736">
          <cell r="E10736">
            <v>24960</v>
          </cell>
          <cell r="F10736">
            <v>522</v>
          </cell>
        </row>
        <row r="10737">
          <cell r="E10737">
            <v>24961</v>
          </cell>
          <cell r="F10737">
            <v>135</v>
          </cell>
        </row>
        <row r="10738">
          <cell r="E10738">
            <v>24963</v>
          </cell>
          <cell r="F10738">
            <v>676</v>
          </cell>
        </row>
        <row r="10739">
          <cell r="E10739">
            <v>24966</v>
          </cell>
          <cell r="F10739">
            <v>371</v>
          </cell>
        </row>
        <row r="10740">
          <cell r="E10740">
            <v>24968</v>
          </cell>
          <cell r="F10740">
            <v>51</v>
          </cell>
        </row>
        <row r="10741">
          <cell r="E10741">
            <v>24969</v>
          </cell>
          <cell r="F10741">
            <v>439</v>
          </cell>
        </row>
        <row r="10742">
          <cell r="E10742">
            <v>24971</v>
          </cell>
          <cell r="F10742">
            <v>381</v>
          </cell>
        </row>
        <row r="10743">
          <cell r="E10743">
            <v>24972</v>
          </cell>
          <cell r="F10743">
            <v>1569</v>
          </cell>
        </row>
        <row r="10744">
          <cell r="E10744">
            <v>24976</v>
          </cell>
          <cell r="F10744">
            <v>705</v>
          </cell>
        </row>
        <row r="10745">
          <cell r="E10745">
            <v>24977</v>
          </cell>
          <cell r="F10745">
            <v>954</v>
          </cell>
        </row>
        <row r="10746">
          <cell r="E10746">
            <v>24978</v>
          </cell>
          <cell r="F10746">
            <v>2236</v>
          </cell>
        </row>
        <row r="10747">
          <cell r="E10747">
            <v>24979</v>
          </cell>
          <cell r="F10747">
            <v>728</v>
          </cell>
        </row>
        <row r="10748">
          <cell r="E10748">
            <v>24980</v>
          </cell>
          <cell r="F10748">
            <v>294</v>
          </cell>
        </row>
        <row r="10749">
          <cell r="E10749">
            <v>24983</v>
          </cell>
          <cell r="F10749">
            <v>16</v>
          </cell>
        </row>
        <row r="10750">
          <cell r="E10750">
            <v>24985</v>
          </cell>
          <cell r="F10750">
            <v>108</v>
          </cell>
        </row>
        <row r="10751">
          <cell r="E10751">
            <v>24986</v>
          </cell>
          <cell r="F10751">
            <v>589</v>
          </cell>
        </row>
        <row r="10752">
          <cell r="E10752">
            <v>24987</v>
          </cell>
          <cell r="F10752">
            <v>1218</v>
          </cell>
        </row>
        <row r="10753">
          <cell r="E10753">
            <v>24988</v>
          </cell>
          <cell r="F10753">
            <v>535</v>
          </cell>
        </row>
        <row r="10754">
          <cell r="E10754">
            <v>24989</v>
          </cell>
          <cell r="F10754">
            <v>532</v>
          </cell>
        </row>
        <row r="10755">
          <cell r="E10755">
            <v>24992</v>
          </cell>
          <cell r="F10755">
            <v>52</v>
          </cell>
        </row>
        <row r="10756">
          <cell r="E10756">
            <v>24994</v>
          </cell>
          <cell r="F10756">
            <v>91</v>
          </cell>
        </row>
        <row r="10757">
          <cell r="E10757">
            <v>24995</v>
          </cell>
          <cell r="F10757">
            <v>423</v>
          </cell>
        </row>
        <row r="10758">
          <cell r="E10758">
            <v>24997</v>
          </cell>
          <cell r="F10758">
            <v>522</v>
          </cell>
        </row>
        <row r="10759">
          <cell r="E10759">
            <v>24999</v>
          </cell>
          <cell r="F10759">
            <v>915</v>
          </cell>
        </row>
        <row r="10760">
          <cell r="E10760">
            <v>25001</v>
          </cell>
          <cell r="F10760">
            <v>1580</v>
          </cell>
        </row>
        <row r="10761">
          <cell r="E10761">
            <v>25002</v>
          </cell>
          <cell r="F10761">
            <v>1171</v>
          </cell>
        </row>
        <row r="10762">
          <cell r="E10762">
            <v>25003</v>
          </cell>
          <cell r="F10762">
            <v>76</v>
          </cell>
        </row>
        <row r="10763">
          <cell r="E10763">
            <v>25005</v>
          </cell>
          <cell r="F10763">
            <v>245</v>
          </cell>
        </row>
        <row r="10764">
          <cell r="E10764">
            <v>25009</v>
          </cell>
          <cell r="F10764">
            <v>951</v>
          </cell>
        </row>
        <row r="10765">
          <cell r="E10765">
            <v>25011</v>
          </cell>
          <cell r="F10765">
            <v>7</v>
          </cell>
        </row>
        <row r="10766">
          <cell r="E10766">
            <v>25012</v>
          </cell>
          <cell r="F10766">
            <v>1149</v>
          </cell>
        </row>
        <row r="10767">
          <cell r="E10767">
            <v>25014</v>
          </cell>
          <cell r="F10767">
            <v>445</v>
          </cell>
        </row>
        <row r="10768">
          <cell r="E10768">
            <v>25015</v>
          </cell>
          <cell r="F10768">
            <v>181</v>
          </cell>
        </row>
        <row r="10769">
          <cell r="E10769">
            <v>25016</v>
          </cell>
          <cell r="F10769">
            <v>644</v>
          </cell>
        </row>
        <row r="10770">
          <cell r="E10770">
            <v>25017</v>
          </cell>
          <cell r="F10770">
            <v>234</v>
          </cell>
        </row>
        <row r="10771">
          <cell r="E10771">
            <v>25019</v>
          </cell>
          <cell r="F10771">
            <v>67</v>
          </cell>
        </row>
        <row r="10772">
          <cell r="E10772">
            <v>25020</v>
          </cell>
          <cell r="F10772">
            <v>198</v>
          </cell>
        </row>
        <row r="10773">
          <cell r="E10773">
            <v>25022</v>
          </cell>
          <cell r="F10773">
            <v>50</v>
          </cell>
        </row>
        <row r="10774">
          <cell r="E10774">
            <v>25025</v>
          </cell>
          <cell r="F10774">
            <v>644</v>
          </cell>
        </row>
        <row r="10775">
          <cell r="E10775">
            <v>25026</v>
          </cell>
          <cell r="F10775">
            <v>1004</v>
          </cell>
        </row>
        <row r="10776">
          <cell r="E10776">
            <v>25027</v>
          </cell>
          <cell r="F10776">
            <v>571</v>
          </cell>
        </row>
        <row r="10777">
          <cell r="E10777">
            <v>25028</v>
          </cell>
          <cell r="F10777">
            <v>929</v>
          </cell>
        </row>
        <row r="10778">
          <cell r="E10778">
            <v>25029</v>
          </cell>
          <cell r="F10778">
            <v>681</v>
          </cell>
        </row>
        <row r="10779">
          <cell r="E10779">
            <v>25030</v>
          </cell>
          <cell r="F10779">
            <v>26</v>
          </cell>
        </row>
        <row r="10780">
          <cell r="E10780">
            <v>25031</v>
          </cell>
          <cell r="F10780">
            <v>113</v>
          </cell>
        </row>
        <row r="10781">
          <cell r="E10781">
            <v>25032</v>
          </cell>
          <cell r="F10781">
            <v>1016</v>
          </cell>
        </row>
        <row r="10782">
          <cell r="E10782">
            <v>25034</v>
          </cell>
          <cell r="F10782">
            <v>192</v>
          </cell>
        </row>
        <row r="10783">
          <cell r="E10783">
            <v>25036</v>
          </cell>
          <cell r="F10783">
            <v>189</v>
          </cell>
        </row>
        <row r="10784">
          <cell r="E10784">
            <v>25038</v>
          </cell>
          <cell r="F10784">
            <v>396</v>
          </cell>
        </row>
        <row r="10785">
          <cell r="E10785">
            <v>25039</v>
          </cell>
          <cell r="F10785">
            <v>808</v>
          </cell>
        </row>
        <row r="10786">
          <cell r="E10786">
            <v>25041</v>
          </cell>
          <cell r="F10786">
            <v>1004</v>
          </cell>
        </row>
        <row r="10787">
          <cell r="E10787">
            <v>25042</v>
          </cell>
          <cell r="F10787">
            <v>1579</v>
          </cell>
        </row>
        <row r="10788">
          <cell r="E10788">
            <v>25043</v>
          </cell>
          <cell r="F10788">
            <v>1149</v>
          </cell>
        </row>
        <row r="10789">
          <cell r="E10789">
            <v>25045</v>
          </cell>
          <cell r="F10789">
            <v>279</v>
          </cell>
        </row>
        <row r="10790">
          <cell r="E10790">
            <v>25046</v>
          </cell>
          <cell r="F10790">
            <v>62</v>
          </cell>
        </row>
        <row r="10791">
          <cell r="E10791">
            <v>25047</v>
          </cell>
          <cell r="F10791">
            <v>1489</v>
          </cell>
        </row>
        <row r="10792">
          <cell r="E10792">
            <v>25048</v>
          </cell>
          <cell r="F10792">
            <v>614</v>
          </cell>
        </row>
        <row r="10793">
          <cell r="E10793">
            <v>25050</v>
          </cell>
          <cell r="F10793">
            <v>1377</v>
          </cell>
        </row>
        <row r="10794">
          <cell r="E10794">
            <v>25054</v>
          </cell>
          <cell r="F10794">
            <v>65</v>
          </cell>
        </row>
        <row r="10795">
          <cell r="E10795">
            <v>25055</v>
          </cell>
          <cell r="F10795">
            <v>1318</v>
          </cell>
        </row>
        <row r="10796">
          <cell r="E10796">
            <v>25057</v>
          </cell>
          <cell r="F10796">
            <v>563</v>
          </cell>
        </row>
        <row r="10797">
          <cell r="E10797">
            <v>25058</v>
          </cell>
          <cell r="F10797">
            <v>111</v>
          </cell>
        </row>
        <row r="10798">
          <cell r="E10798">
            <v>25059</v>
          </cell>
          <cell r="F10798">
            <v>1053</v>
          </cell>
        </row>
        <row r="10799">
          <cell r="E10799">
            <v>25061</v>
          </cell>
          <cell r="F10799">
            <v>674</v>
          </cell>
        </row>
        <row r="10800">
          <cell r="E10800">
            <v>25062</v>
          </cell>
          <cell r="F10800">
            <v>325</v>
          </cell>
        </row>
        <row r="10801">
          <cell r="E10801">
            <v>25065</v>
          </cell>
          <cell r="F10801">
            <v>2632</v>
          </cell>
        </row>
        <row r="10802">
          <cell r="E10802">
            <v>25068</v>
          </cell>
          <cell r="F10802">
            <v>636</v>
          </cell>
        </row>
        <row r="10803">
          <cell r="E10803">
            <v>25070</v>
          </cell>
          <cell r="F10803">
            <v>750</v>
          </cell>
        </row>
        <row r="10804">
          <cell r="E10804">
            <v>25071</v>
          </cell>
          <cell r="F10804">
            <v>539</v>
          </cell>
        </row>
        <row r="10805">
          <cell r="E10805">
            <v>25073</v>
          </cell>
          <cell r="F10805">
            <v>122</v>
          </cell>
        </row>
        <row r="10806">
          <cell r="E10806">
            <v>25074</v>
          </cell>
          <cell r="F10806">
            <v>85</v>
          </cell>
        </row>
        <row r="10807">
          <cell r="E10807">
            <v>25075</v>
          </cell>
          <cell r="F10807">
            <v>212</v>
          </cell>
        </row>
        <row r="10808">
          <cell r="E10808">
            <v>25077</v>
          </cell>
          <cell r="F10808">
            <v>141</v>
          </cell>
        </row>
        <row r="10809">
          <cell r="E10809">
            <v>25078</v>
          </cell>
          <cell r="F10809">
            <v>1146</v>
          </cell>
        </row>
        <row r="10810">
          <cell r="E10810">
            <v>25079</v>
          </cell>
          <cell r="F10810">
            <v>141</v>
          </cell>
        </row>
        <row r="10811">
          <cell r="E10811">
            <v>25080</v>
          </cell>
          <cell r="F10811">
            <v>75</v>
          </cell>
        </row>
        <row r="10812">
          <cell r="E10812">
            <v>25082</v>
          </cell>
          <cell r="F10812">
            <v>1130</v>
          </cell>
        </row>
        <row r="10813">
          <cell r="E10813">
            <v>25084</v>
          </cell>
          <cell r="F10813">
            <v>438</v>
          </cell>
        </row>
        <row r="10814">
          <cell r="E10814">
            <v>25085</v>
          </cell>
          <cell r="F10814">
            <v>175</v>
          </cell>
        </row>
        <row r="10815">
          <cell r="E10815">
            <v>25087</v>
          </cell>
          <cell r="F10815">
            <v>204</v>
          </cell>
        </row>
        <row r="10816">
          <cell r="E10816">
            <v>25089</v>
          </cell>
          <cell r="F10816">
            <v>960</v>
          </cell>
        </row>
        <row r="10817">
          <cell r="E10817">
            <v>25091</v>
          </cell>
          <cell r="F10817">
            <v>3010</v>
          </cell>
        </row>
        <row r="10818">
          <cell r="E10818">
            <v>25092</v>
          </cell>
          <cell r="F10818">
            <v>172</v>
          </cell>
        </row>
        <row r="10819">
          <cell r="E10819">
            <v>25093</v>
          </cell>
          <cell r="F10819">
            <v>8</v>
          </cell>
        </row>
        <row r="10820">
          <cell r="E10820">
            <v>25094</v>
          </cell>
          <cell r="F10820">
            <v>604</v>
          </cell>
        </row>
        <row r="10821">
          <cell r="E10821">
            <v>25095</v>
          </cell>
          <cell r="F10821">
            <v>161</v>
          </cell>
        </row>
        <row r="10822">
          <cell r="E10822">
            <v>25096</v>
          </cell>
          <cell r="F10822">
            <v>95</v>
          </cell>
        </row>
        <row r="10823">
          <cell r="E10823">
            <v>25098</v>
          </cell>
          <cell r="F10823">
            <v>127</v>
          </cell>
        </row>
        <row r="10824">
          <cell r="E10824">
            <v>25099</v>
          </cell>
          <cell r="F10824">
            <v>291</v>
          </cell>
        </row>
        <row r="10825">
          <cell r="E10825">
            <v>25101</v>
          </cell>
          <cell r="F10825">
            <v>1411</v>
          </cell>
        </row>
        <row r="10826">
          <cell r="E10826">
            <v>25103</v>
          </cell>
          <cell r="F10826">
            <v>167</v>
          </cell>
        </row>
        <row r="10827">
          <cell r="E10827">
            <v>25107</v>
          </cell>
          <cell r="F10827">
            <v>212</v>
          </cell>
        </row>
        <row r="10828">
          <cell r="E10828">
            <v>25109</v>
          </cell>
          <cell r="F10828">
            <v>132</v>
          </cell>
        </row>
        <row r="10829">
          <cell r="E10829">
            <v>25111</v>
          </cell>
          <cell r="F10829">
            <v>83</v>
          </cell>
        </row>
        <row r="10830">
          <cell r="E10830">
            <v>25112</v>
          </cell>
          <cell r="F10830">
            <v>163</v>
          </cell>
        </row>
        <row r="10831">
          <cell r="E10831">
            <v>25114</v>
          </cell>
          <cell r="F10831">
            <v>1059</v>
          </cell>
        </row>
        <row r="10832">
          <cell r="E10832">
            <v>25115</v>
          </cell>
          <cell r="F10832">
            <v>102</v>
          </cell>
        </row>
        <row r="10833">
          <cell r="E10833">
            <v>25117</v>
          </cell>
          <cell r="F10833">
            <v>326</v>
          </cell>
        </row>
        <row r="10834">
          <cell r="E10834">
            <v>25118</v>
          </cell>
          <cell r="F10834">
            <v>115</v>
          </cell>
        </row>
        <row r="10835">
          <cell r="E10835">
            <v>25119</v>
          </cell>
          <cell r="F10835">
            <v>178</v>
          </cell>
        </row>
        <row r="10836">
          <cell r="E10836">
            <v>25121</v>
          </cell>
          <cell r="F10836">
            <v>1417</v>
          </cell>
        </row>
        <row r="10837">
          <cell r="E10837">
            <v>25125</v>
          </cell>
          <cell r="F10837">
            <v>121</v>
          </cell>
        </row>
        <row r="10838">
          <cell r="E10838">
            <v>25127</v>
          </cell>
          <cell r="F10838">
            <v>464</v>
          </cell>
        </row>
        <row r="10839">
          <cell r="E10839">
            <v>25129</v>
          </cell>
          <cell r="F10839">
            <v>149</v>
          </cell>
        </row>
        <row r="10840">
          <cell r="E10840">
            <v>25130</v>
          </cell>
          <cell r="F10840">
            <v>158</v>
          </cell>
        </row>
        <row r="10841">
          <cell r="E10841">
            <v>25131</v>
          </cell>
          <cell r="F10841">
            <v>104</v>
          </cell>
        </row>
        <row r="10842">
          <cell r="E10842">
            <v>25132</v>
          </cell>
          <cell r="F10842">
            <v>621</v>
          </cell>
        </row>
        <row r="10843">
          <cell r="E10843">
            <v>25134</v>
          </cell>
          <cell r="F10843">
            <v>378</v>
          </cell>
        </row>
        <row r="10844">
          <cell r="E10844">
            <v>25136</v>
          </cell>
          <cell r="F10844">
            <v>894</v>
          </cell>
        </row>
        <row r="10845">
          <cell r="E10845">
            <v>25137</v>
          </cell>
          <cell r="F10845">
            <v>56</v>
          </cell>
        </row>
        <row r="10846">
          <cell r="E10846">
            <v>25138</v>
          </cell>
          <cell r="F10846">
            <v>338</v>
          </cell>
        </row>
        <row r="10847">
          <cell r="E10847">
            <v>25139</v>
          </cell>
          <cell r="F10847">
            <v>61</v>
          </cell>
        </row>
        <row r="10848">
          <cell r="E10848">
            <v>25142</v>
          </cell>
          <cell r="F10848">
            <v>190</v>
          </cell>
        </row>
        <row r="10849">
          <cell r="E10849">
            <v>25143</v>
          </cell>
          <cell r="F10849">
            <v>1306</v>
          </cell>
        </row>
        <row r="10850">
          <cell r="E10850">
            <v>25145</v>
          </cell>
          <cell r="F10850">
            <v>104</v>
          </cell>
        </row>
        <row r="10851">
          <cell r="E10851">
            <v>25148</v>
          </cell>
          <cell r="F10851">
            <v>135</v>
          </cell>
        </row>
        <row r="10852">
          <cell r="E10852">
            <v>25152</v>
          </cell>
          <cell r="F10852">
            <v>107</v>
          </cell>
        </row>
        <row r="10853">
          <cell r="E10853">
            <v>25153</v>
          </cell>
          <cell r="F10853">
            <v>1583</v>
          </cell>
        </row>
        <row r="10854">
          <cell r="E10854">
            <v>25154</v>
          </cell>
          <cell r="F10854">
            <v>92</v>
          </cell>
        </row>
        <row r="10855">
          <cell r="E10855">
            <v>25155</v>
          </cell>
          <cell r="F10855">
            <v>298</v>
          </cell>
        </row>
        <row r="10856">
          <cell r="E10856">
            <v>25157</v>
          </cell>
          <cell r="F10856">
            <v>840</v>
          </cell>
        </row>
        <row r="10857">
          <cell r="E10857">
            <v>25158</v>
          </cell>
          <cell r="F10857">
            <v>86</v>
          </cell>
        </row>
        <row r="10858">
          <cell r="E10858">
            <v>25160</v>
          </cell>
          <cell r="F10858">
            <v>333</v>
          </cell>
        </row>
        <row r="10859">
          <cell r="E10859">
            <v>25161</v>
          </cell>
          <cell r="F10859">
            <v>363</v>
          </cell>
        </row>
        <row r="10860">
          <cell r="E10860">
            <v>25162</v>
          </cell>
          <cell r="F10860">
            <v>417</v>
          </cell>
        </row>
        <row r="10861">
          <cell r="E10861">
            <v>25166</v>
          </cell>
          <cell r="F10861">
            <v>560</v>
          </cell>
        </row>
        <row r="10862">
          <cell r="E10862">
            <v>25169</v>
          </cell>
          <cell r="F10862">
            <v>67</v>
          </cell>
        </row>
        <row r="10863">
          <cell r="E10863">
            <v>25170</v>
          </cell>
          <cell r="F10863">
            <v>45</v>
          </cell>
        </row>
        <row r="10864">
          <cell r="E10864">
            <v>25171</v>
          </cell>
          <cell r="F10864">
            <v>790</v>
          </cell>
        </row>
        <row r="10865">
          <cell r="E10865">
            <v>25172</v>
          </cell>
          <cell r="F10865">
            <v>1458</v>
          </cell>
        </row>
        <row r="10866">
          <cell r="E10866">
            <v>25173</v>
          </cell>
          <cell r="F10866">
            <v>227</v>
          </cell>
        </row>
        <row r="10867">
          <cell r="E10867">
            <v>25174</v>
          </cell>
          <cell r="F10867">
            <v>787</v>
          </cell>
        </row>
        <row r="10868">
          <cell r="E10868">
            <v>25175</v>
          </cell>
          <cell r="F10868">
            <v>482</v>
          </cell>
        </row>
        <row r="10869">
          <cell r="E10869">
            <v>25179</v>
          </cell>
          <cell r="F10869">
            <v>165</v>
          </cell>
        </row>
        <row r="10870">
          <cell r="E10870">
            <v>25180</v>
          </cell>
          <cell r="F10870">
            <v>254</v>
          </cell>
        </row>
        <row r="10871">
          <cell r="E10871">
            <v>25182</v>
          </cell>
          <cell r="F10871">
            <v>249</v>
          </cell>
        </row>
        <row r="10872">
          <cell r="E10872">
            <v>25183</v>
          </cell>
          <cell r="F10872">
            <v>484</v>
          </cell>
        </row>
        <row r="10873">
          <cell r="E10873">
            <v>25185</v>
          </cell>
          <cell r="F10873">
            <v>834</v>
          </cell>
        </row>
        <row r="10874">
          <cell r="E10874">
            <v>25186</v>
          </cell>
          <cell r="F10874">
            <v>1300</v>
          </cell>
        </row>
        <row r="10875">
          <cell r="E10875">
            <v>25187</v>
          </cell>
          <cell r="F10875">
            <v>112</v>
          </cell>
        </row>
        <row r="10876">
          <cell r="E10876">
            <v>25188</v>
          </cell>
          <cell r="F10876">
            <v>295</v>
          </cell>
        </row>
        <row r="10877">
          <cell r="E10877">
            <v>25189</v>
          </cell>
          <cell r="F10877">
            <v>69</v>
          </cell>
        </row>
        <row r="10878">
          <cell r="E10878">
            <v>25190</v>
          </cell>
          <cell r="F10878">
            <v>174</v>
          </cell>
        </row>
        <row r="10879">
          <cell r="E10879">
            <v>25191</v>
          </cell>
          <cell r="F10879">
            <v>207</v>
          </cell>
        </row>
        <row r="10880">
          <cell r="E10880">
            <v>25192</v>
          </cell>
          <cell r="F10880">
            <v>69</v>
          </cell>
        </row>
        <row r="10881">
          <cell r="E10881">
            <v>25194</v>
          </cell>
          <cell r="F10881">
            <v>456</v>
          </cell>
        </row>
        <row r="10882">
          <cell r="E10882">
            <v>25196</v>
          </cell>
          <cell r="F10882">
            <v>549</v>
          </cell>
        </row>
        <row r="10883">
          <cell r="E10883">
            <v>25197</v>
          </cell>
          <cell r="F10883">
            <v>410</v>
          </cell>
        </row>
        <row r="10884">
          <cell r="E10884">
            <v>25198</v>
          </cell>
          <cell r="F10884">
            <v>1860</v>
          </cell>
        </row>
        <row r="10885">
          <cell r="E10885">
            <v>25199</v>
          </cell>
          <cell r="F10885">
            <v>212</v>
          </cell>
        </row>
        <row r="10886">
          <cell r="E10886">
            <v>25201</v>
          </cell>
          <cell r="F10886">
            <v>900</v>
          </cell>
        </row>
        <row r="10887">
          <cell r="E10887">
            <v>25202</v>
          </cell>
          <cell r="F10887">
            <v>1319</v>
          </cell>
        </row>
        <row r="10888">
          <cell r="E10888">
            <v>25203</v>
          </cell>
          <cell r="F10888">
            <v>64</v>
          </cell>
        </row>
        <row r="10889">
          <cell r="E10889">
            <v>25204</v>
          </cell>
          <cell r="F10889">
            <v>29</v>
          </cell>
        </row>
        <row r="10890">
          <cell r="E10890">
            <v>25206</v>
          </cell>
          <cell r="F10890">
            <v>265</v>
          </cell>
        </row>
        <row r="10891">
          <cell r="E10891">
            <v>25207</v>
          </cell>
          <cell r="F10891">
            <v>727</v>
          </cell>
        </row>
        <row r="10892">
          <cell r="E10892">
            <v>25208</v>
          </cell>
          <cell r="F10892">
            <v>120</v>
          </cell>
        </row>
        <row r="10893">
          <cell r="E10893">
            <v>25209</v>
          </cell>
          <cell r="F10893">
            <v>16</v>
          </cell>
        </row>
        <row r="10894">
          <cell r="E10894">
            <v>25210</v>
          </cell>
          <cell r="F10894">
            <v>43</v>
          </cell>
        </row>
        <row r="10895">
          <cell r="E10895">
            <v>25211</v>
          </cell>
          <cell r="F10895">
            <v>28</v>
          </cell>
        </row>
        <row r="10896">
          <cell r="E10896">
            <v>25212</v>
          </cell>
          <cell r="F10896">
            <v>2</v>
          </cell>
        </row>
        <row r="10897">
          <cell r="E10897">
            <v>25213</v>
          </cell>
          <cell r="F10897">
            <v>4</v>
          </cell>
        </row>
        <row r="10898">
          <cell r="E10898">
            <v>25215</v>
          </cell>
          <cell r="F10898">
            <v>2063</v>
          </cell>
        </row>
        <row r="10899">
          <cell r="E10899">
            <v>25216</v>
          </cell>
          <cell r="F10899">
            <v>332</v>
          </cell>
        </row>
        <row r="10900">
          <cell r="E10900">
            <v>25217</v>
          </cell>
          <cell r="F10900">
            <v>33</v>
          </cell>
        </row>
        <row r="10901">
          <cell r="E10901">
            <v>25218</v>
          </cell>
          <cell r="F10901">
            <v>1040</v>
          </cell>
        </row>
        <row r="10902">
          <cell r="E10902">
            <v>25219</v>
          </cell>
          <cell r="F10902">
            <v>48</v>
          </cell>
        </row>
        <row r="10903">
          <cell r="E10903">
            <v>25220</v>
          </cell>
          <cell r="F10903">
            <v>872</v>
          </cell>
        </row>
        <row r="10904">
          <cell r="E10904">
            <v>25221</v>
          </cell>
          <cell r="F10904">
            <v>410</v>
          </cell>
        </row>
        <row r="10905">
          <cell r="E10905">
            <v>25222</v>
          </cell>
          <cell r="F10905">
            <v>190</v>
          </cell>
        </row>
        <row r="10906">
          <cell r="E10906">
            <v>25223</v>
          </cell>
          <cell r="F10906">
            <v>1083</v>
          </cell>
        </row>
        <row r="10907">
          <cell r="E10907">
            <v>25224</v>
          </cell>
          <cell r="F10907">
            <v>130</v>
          </cell>
        </row>
        <row r="10908">
          <cell r="E10908">
            <v>25225</v>
          </cell>
          <cell r="F10908">
            <v>616</v>
          </cell>
        </row>
        <row r="10909">
          <cell r="E10909">
            <v>25226</v>
          </cell>
          <cell r="F10909">
            <v>69</v>
          </cell>
        </row>
        <row r="10910">
          <cell r="E10910">
            <v>25227</v>
          </cell>
          <cell r="F10910">
            <v>182</v>
          </cell>
        </row>
        <row r="10911">
          <cell r="E10911">
            <v>25230</v>
          </cell>
          <cell r="F10911">
            <v>388</v>
          </cell>
        </row>
        <row r="10912">
          <cell r="E10912">
            <v>25232</v>
          </cell>
          <cell r="F10912">
            <v>63</v>
          </cell>
        </row>
        <row r="10913">
          <cell r="E10913">
            <v>25235</v>
          </cell>
          <cell r="F10913">
            <v>456</v>
          </cell>
        </row>
        <row r="10914">
          <cell r="E10914">
            <v>25236</v>
          </cell>
          <cell r="F10914">
            <v>108</v>
          </cell>
        </row>
        <row r="10915">
          <cell r="E10915">
            <v>25237</v>
          </cell>
          <cell r="F10915">
            <v>391</v>
          </cell>
        </row>
        <row r="10916">
          <cell r="E10916">
            <v>25238</v>
          </cell>
          <cell r="F10916">
            <v>577</v>
          </cell>
        </row>
        <row r="10917">
          <cell r="E10917">
            <v>25239</v>
          </cell>
          <cell r="F10917">
            <v>27</v>
          </cell>
        </row>
        <row r="10918">
          <cell r="E10918">
            <v>25241</v>
          </cell>
          <cell r="F10918">
            <v>393</v>
          </cell>
        </row>
        <row r="10919">
          <cell r="E10919">
            <v>25244</v>
          </cell>
          <cell r="F10919">
            <v>168</v>
          </cell>
        </row>
        <row r="10920">
          <cell r="E10920">
            <v>25247</v>
          </cell>
          <cell r="F10920">
            <v>69</v>
          </cell>
        </row>
        <row r="10921">
          <cell r="E10921">
            <v>25249</v>
          </cell>
          <cell r="F10921">
            <v>901</v>
          </cell>
        </row>
        <row r="10922">
          <cell r="E10922">
            <v>25250</v>
          </cell>
          <cell r="F10922">
            <v>1201</v>
          </cell>
        </row>
        <row r="10923">
          <cell r="E10923">
            <v>25251</v>
          </cell>
          <cell r="F10923">
            <v>84</v>
          </cell>
        </row>
        <row r="10924">
          <cell r="E10924">
            <v>25253</v>
          </cell>
          <cell r="F10924">
            <v>16</v>
          </cell>
        </row>
        <row r="10925">
          <cell r="E10925">
            <v>25254</v>
          </cell>
          <cell r="F10925">
            <v>70</v>
          </cell>
        </row>
        <row r="10926">
          <cell r="E10926">
            <v>25255</v>
          </cell>
          <cell r="F10926">
            <v>523</v>
          </cell>
        </row>
        <row r="10927">
          <cell r="E10927">
            <v>25256</v>
          </cell>
          <cell r="F10927">
            <v>895</v>
          </cell>
        </row>
        <row r="10928">
          <cell r="E10928">
            <v>25257</v>
          </cell>
          <cell r="F10928">
            <v>149</v>
          </cell>
        </row>
        <row r="10929">
          <cell r="E10929">
            <v>25258</v>
          </cell>
          <cell r="F10929">
            <v>615</v>
          </cell>
        </row>
        <row r="10930">
          <cell r="E10930">
            <v>25260</v>
          </cell>
          <cell r="F10930">
            <v>235</v>
          </cell>
        </row>
        <row r="10931">
          <cell r="E10931">
            <v>25261</v>
          </cell>
          <cell r="F10931">
            <v>69</v>
          </cell>
        </row>
        <row r="10932">
          <cell r="E10932">
            <v>25263</v>
          </cell>
          <cell r="F10932">
            <v>202</v>
          </cell>
        </row>
        <row r="10933">
          <cell r="E10933">
            <v>25264</v>
          </cell>
          <cell r="F10933">
            <v>123</v>
          </cell>
        </row>
        <row r="10934">
          <cell r="E10934">
            <v>25265</v>
          </cell>
          <cell r="F10934">
            <v>385</v>
          </cell>
        </row>
        <row r="10935">
          <cell r="E10935">
            <v>25269</v>
          </cell>
          <cell r="F10935">
            <v>382</v>
          </cell>
        </row>
        <row r="10936">
          <cell r="E10936">
            <v>25270</v>
          </cell>
          <cell r="F10936">
            <v>270</v>
          </cell>
        </row>
        <row r="10937">
          <cell r="E10937">
            <v>25271</v>
          </cell>
          <cell r="F10937">
            <v>372</v>
          </cell>
        </row>
        <row r="10938">
          <cell r="E10938">
            <v>25272</v>
          </cell>
          <cell r="F10938">
            <v>59</v>
          </cell>
        </row>
        <row r="10939">
          <cell r="E10939">
            <v>25273</v>
          </cell>
          <cell r="F10939">
            <v>214</v>
          </cell>
        </row>
        <row r="10940">
          <cell r="E10940">
            <v>25275</v>
          </cell>
          <cell r="F10940">
            <v>186</v>
          </cell>
        </row>
        <row r="10941">
          <cell r="E10941">
            <v>25277</v>
          </cell>
          <cell r="F10941">
            <v>132</v>
          </cell>
        </row>
        <row r="10942">
          <cell r="E10942">
            <v>25278</v>
          </cell>
          <cell r="F10942">
            <v>560</v>
          </cell>
        </row>
        <row r="10943">
          <cell r="E10943">
            <v>25279</v>
          </cell>
          <cell r="F10943">
            <v>334</v>
          </cell>
        </row>
        <row r="10944">
          <cell r="E10944">
            <v>25280</v>
          </cell>
          <cell r="F10944">
            <v>168</v>
          </cell>
        </row>
        <row r="10945">
          <cell r="E10945">
            <v>25281</v>
          </cell>
          <cell r="F10945">
            <v>71</v>
          </cell>
        </row>
        <row r="10946">
          <cell r="E10946">
            <v>25282</v>
          </cell>
          <cell r="F10946">
            <v>1499</v>
          </cell>
        </row>
        <row r="10947">
          <cell r="E10947">
            <v>25283</v>
          </cell>
          <cell r="F10947">
            <v>109</v>
          </cell>
        </row>
        <row r="10948">
          <cell r="E10948">
            <v>25284</v>
          </cell>
          <cell r="F10948">
            <v>66</v>
          </cell>
        </row>
        <row r="10949">
          <cell r="E10949">
            <v>25286</v>
          </cell>
          <cell r="F10949">
            <v>53</v>
          </cell>
        </row>
        <row r="10950">
          <cell r="E10950">
            <v>25287</v>
          </cell>
          <cell r="F10950">
            <v>362</v>
          </cell>
        </row>
        <row r="10951">
          <cell r="E10951">
            <v>25288</v>
          </cell>
          <cell r="F10951">
            <v>364</v>
          </cell>
        </row>
        <row r="10952">
          <cell r="E10952">
            <v>25289</v>
          </cell>
          <cell r="F10952">
            <v>219</v>
          </cell>
        </row>
        <row r="10953">
          <cell r="E10953">
            <v>25290</v>
          </cell>
          <cell r="F10953">
            <v>120</v>
          </cell>
        </row>
        <row r="10954">
          <cell r="E10954">
            <v>25291</v>
          </cell>
          <cell r="F10954">
            <v>176</v>
          </cell>
        </row>
        <row r="10955">
          <cell r="E10955">
            <v>25294</v>
          </cell>
          <cell r="F10955">
            <v>59</v>
          </cell>
        </row>
        <row r="10956">
          <cell r="E10956">
            <v>25296</v>
          </cell>
          <cell r="F10956">
            <v>101</v>
          </cell>
        </row>
        <row r="10957">
          <cell r="E10957">
            <v>25297</v>
          </cell>
          <cell r="F10957">
            <v>93</v>
          </cell>
        </row>
        <row r="10958">
          <cell r="E10958">
            <v>25298</v>
          </cell>
          <cell r="F10958">
            <v>60</v>
          </cell>
        </row>
        <row r="10959">
          <cell r="E10959">
            <v>25300</v>
          </cell>
          <cell r="F10959">
            <v>420</v>
          </cell>
        </row>
        <row r="10960">
          <cell r="E10960">
            <v>25301</v>
          </cell>
          <cell r="F10960">
            <v>138</v>
          </cell>
        </row>
        <row r="10961">
          <cell r="E10961">
            <v>25302</v>
          </cell>
          <cell r="F10961">
            <v>68</v>
          </cell>
        </row>
        <row r="10962">
          <cell r="E10962">
            <v>25303</v>
          </cell>
          <cell r="F10962">
            <v>636</v>
          </cell>
        </row>
        <row r="10963">
          <cell r="E10963">
            <v>25304</v>
          </cell>
          <cell r="F10963">
            <v>989</v>
          </cell>
        </row>
        <row r="10964">
          <cell r="E10964">
            <v>25305</v>
          </cell>
          <cell r="F10964">
            <v>59</v>
          </cell>
        </row>
        <row r="10965">
          <cell r="E10965">
            <v>25306</v>
          </cell>
          <cell r="F10965">
            <v>205</v>
          </cell>
        </row>
        <row r="10966">
          <cell r="E10966">
            <v>25307</v>
          </cell>
          <cell r="F10966">
            <v>96</v>
          </cell>
        </row>
        <row r="10967">
          <cell r="E10967">
            <v>25310</v>
          </cell>
          <cell r="F10967">
            <v>487</v>
          </cell>
        </row>
        <row r="10968">
          <cell r="E10968">
            <v>25314</v>
          </cell>
          <cell r="F10968">
            <v>1030</v>
          </cell>
        </row>
        <row r="10969">
          <cell r="E10969">
            <v>25315</v>
          </cell>
          <cell r="F10969">
            <v>797</v>
          </cell>
        </row>
        <row r="10970">
          <cell r="E10970">
            <v>25316</v>
          </cell>
          <cell r="F10970">
            <v>207</v>
          </cell>
        </row>
        <row r="10971">
          <cell r="E10971">
            <v>25317</v>
          </cell>
          <cell r="F10971">
            <v>126</v>
          </cell>
        </row>
        <row r="10972">
          <cell r="E10972">
            <v>25319</v>
          </cell>
          <cell r="F10972">
            <v>721</v>
          </cell>
        </row>
        <row r="10973">
          <cell r="E10973">
            <v>25320</v>
          </cell>
          <cell r="F10973">
            <v>50</v>
          </cell>
        </row>
        <row r="10974">
          <cell r="E10974">
            <v>25322</v>
          </cell>
          <cell r="F10974">
            <v>158</v>
          </cell>
        </row>
        <row r="10975">
          <cell r="E10975">
            <v>25324</v>
          </cell>
          <cell r="F10975">
            <v>1167</v>
          </cell>
        </row>
        <row r="10976">
          <cell r="E10976">
            <v>25325</v>
          </cell>
          <cell r="F10976">
            <v>95</v>
          </cell>
        </row>
        <row r="10977">
          <cell r="E10977">
            <v>25327</v>
          </cell>
          <cell r="F10977">
            <v>79</v>
          </cell>
        </row>
        <row r="10978">
          <cell r="E10978">
            <v>25328</v>
          </cell>
          <cell r="F10978">
            <v>573</v>
          </cell>
        </row>
        <row r="10979">
          <cell r="E10979">
            <v>25329</v>
          </cell>
          <cell r="F10979">
            <v>746</v>
          </cell>
        </row>
        <row r="10980">
          <cell r="E10980">
            <v>25330</v>
          </cell>
          <cell r="F10980">
            <v>87</v>
          </cell>
        </row>
        <row r="10981">
          <cell r="E10981">
            <v>25331</v>
          </cell>
          <cell r="F10981">
            <v>453</v>
          </cell>
        </row>
        <row r="10982">
          <cell r="E10982">
            <v>25332</v>
          </cell>
          <cell r="F10982">
            <v>444</v>
          </cell>
        </row>
        <row r="10983">
          <cell r="E10983">
            <v>25333</v>
          </cell>
          <cell r="F10983">
            <v>62</v>
          </cell>
        </row>
        <row r="10984">
          <cell r="E10984">
            <v>25334</v>
          </cell>
          <cell r="F10984">
            <v>186</v>
          </cell>
        </row>
        <row r="10985">
          <cell r="E10985">
            <v>25339</v>
          </cell>
          <cell r="F10985">
            <v>189</v>
          </cell>
        </row>
        <row r="10986">
          <cell r="E10986">
            <v>25340</v>
          </cell>
          <cell r="F10986">
            <v>260</v>
          </cell>
        </row>
        <row r="10987">
          <cell r="E10987">
            <v>25342</v>
          </cell>
          <cell r="F10987">
            <v>628</v>
          </cell>
        </row>
        <row r="10988">
          <cell r="E10988">
            <v>25344</v>
          </cell>
          <cell r="F10988">
            <v>69</v>
          </cell>
        </row>
        <row r="10989">
          <cell r="E10989">
            <v>25346</v>
          </cell>
          <cell r="F10989">
            <v>61</v>
          </cell>
        </row>
        <row r="10990">
          <cell r="E10990">
            <v>25347</v>
          </cell>
          <cell r="F10990">
            <v>521</v>
          </cell>
        </row>
        <row r="10991">
          <cell r="E10991">
            <v>25348</v>
          </cell>
          <cell r="F10991">
            <v>853</v>
          </cell>
        </row>
        <row r="10992">
          <cell r="E10992">
            <v>25349</v>
          </cell>
          <cell r="F10992">
            <v>847</v>
          </cell>
        </row>
        <row r="10993">
          <cell r="E10993">
            <v>25350</v>
          </cell>
          <cell r="F10993">
            <v>528</v>
          </cell>
        </row>
        <row r="10994">
          <cell r="E10994">
            <v>25351</v>
          </cell>
          <cell r="F10994">
            <v>68</v>
          </cell>
        </row>
        <row r="10995">
          <cell r="E10995">
            <v>25352</v>
          </cell>
          <cell r="F10995">
            <v>1644</v>
          </cell>
        </row>
        <row r="10996">
          <cell r="E10996">
            <v>25353</v>
          </cell>
          <cell r="F10996">
            <v>137</v>
          </cell>
        </row>
        <row r="10997">
          <cell r="E10997">
            <v>25354</v>
          </cell>
          <cell r="F10997">
            <v>198</v>
          </cell>
        </row>
        <row r="10998">
          <cell r="E10998">
            <v>25355</v>
          </cell>
          <cell r="F10998">
            <v>30</v>
          </cell>
        </row>
        <row r="10999">
          <cell r="E10999">
            <v>25356</v>
          </cell>
          <cell r="F10999">
            <v>229</v>
          </cell>
        </row>
        <row r="11000">
          <cell r="E11000">
            <v>25358</v>
          </cell>
          <cell r="F11000">
            <v>63</v>
          </cell>
        </row>
        <row r="11001">
          <cell r="E11001">
            <v>25359</v>
          </cell>
          <cell r="F11001">
            <v>260</v>
          </cell>
        </row>
        <row r="11002">
          <cell r="E11002">
            <v>25361</v>
          </cell>
          <cell r="F11002">
            <v>99</v>
          </cell>
        </row>
        <row r="11003">
          <cell r="E11003">
            <v>25362</v>
          </cell>
          <cell r="F11003">
            <v>114</v>
          </cell>
        </row>
        <row r="11004">
          <cell r="E11004">
            <v>25363</v>
          </cell>
          <cell r="F11004">
            <v>208</v>
          </cell>
        </row>
        <row r="11005">
          <cell r="E11005">
            <v>25364</v>
          </cell>
          <cell r="F11005">
            <v>141</v>
          </cell>
        </row>
        <row r="11006">
          <cell r="E11006">
            <v>25365</v>
          </cell>
          <cell r="F11006">
            <v>400</v>
          </cell>
        </row>
        <row r="11007">
          <cell r="E11007">
            <v>25366</v>
          </cell>
          <cell r="F11007">
            <v>378</v>
          </cell>
        </row>
        <row r="11008">
          <cell r="E11008">
            <v>25367</v>
          </cell>
          <cell r="F11008">
            <v>1086</v>
          </cell>
        </row>
        <row r="11009">
          <cell r="E11009">
            <v>25368</v>
          </cell>
          <cell r="F11009">
            <v>1524</v>
          </cell>
        </row>
        <row r="11010">
          <cell r="E11010">
            <v>25369</v>
          </cell>
          <cell r="F11010">
            <v>3406</v>
          </cell>
        </row>
        <row r="11011">
          <cell r="E11011">
            <v>25370</v>
          </cell>
          <cell r="F11011">
            <v>143</v>
          </cell>
        </row>
        <row r="11012">
          <cell r="E11012">
            <v>25371</v>
          </cell>
          <cell r="F11012">
            <v>1416</v>
          </cell>
        </row>
        <row r="11013">
          <cell r="E11013">
            <v>25372</v>
          </cell>
          <cell r="F11013">
            <v>37</v>
          </cell>
        </row>
        <row r="11014">
          <cell r="E11014">
            <v>25373</v>
          </cell>
          <cell r="F11014">
            <v>148</v>
          </cell>
        </row>
        <row r="11015">
          <cell r="E11015">
            <v>25375</v>
          </cell>
          <cell r="F11015">
            <v>155</v>
          </cell>
        </row>
        <row r="11016">
          <cell r="E11016">
            <v>25376</v>
          </cell>
          <cell r="F11016">
            <v>48</v>
          </cell>
        </row>
        <row r="11017">
          <cell r="E11017">
            <v>25377</v>
          </cell>
          <cell r="F11017">
            <v>71</v>
          </cell>
        </row>
        <row r="11018">
          <cell r="E11018">
            <v>25378</v>
          </cell>
          <cell r="F11018">
            <v>66</v>
          </cell>
        </row>
        <row r="11019">
          <cell r="E11019">
            <v>25379</v>
          </cell>
          <cell r="F11019">
            <v>56</v>
          </cell>
        </row>
        <row r="11020">
          <cell r="E11020">
            <v>25380</v>
          </cell>
          <cell r="F11020">
            <v>421</v>
          </cell>
        </row>
        <row r="11021">
          <cell r="E11021">
            <v>25381</v>
          </cell>
          <cell r="F11021">
            <v>86</v>
          </cell>
        </row>
        <row r="11022">
          <cell r="E11022">
            <v>25382</v>
          </cell>
          <cell r="F11022">
            <v>423</v>
          </cell>
        </row>
        <row r="11023">
          <cell r="E11023">
            <v>25383</v>
          </cell>
          <cell r="F11023">
            <v>93</v>
          </cell>
        </row>
        <row r="11024">
          <cell r="E11024">
            <v>25384</v>
          </cell>
          <cell r="F11024">
            <v>301</v>
          </cell>
        </row>
        <row r="11025">
          <cell r="E11025">
            <v>25385</v>
          </cell>
          <cell r="F11025">
            <v>640</v>
          </cell>
        </row>
        <row r="11026">
          <cell r="E11026">
            <v>25386</v>
          </cell>
          <cell r="F11026">
            <v>1837</v>
          </cell>
        </row>
        <row r="11027">
          <cell r="E11027">
            <v>25387</v>
          </cell>
          <cell r="F11027">
            <v>2398</v>
          </cell>
        </row>
        <row r="11028">
          <cell r="E11028">
            <v>25389</v>
          </cell>
          <cell r="F11028">
            <v>665</v>
          </cell>
        </row>
        <row r="11029">
          <cell r="E11029">
            <v>25390</v>
          </cell>
          <cell r="F11029">
            <v>251</v>
          </cell>
        </row>
        <row r="11030">
          <cell r="E11030">
            <v>25392</v>
          </cell>
          <cell r="F11030">
            <v>78</v>
          </cell>
        </row>
        <row r="11031">
          <cell r="E11031">
            <v>25393</v>
          </cell>
          <cell r="F11031">
            <v>383</v>
          </cell>
        </row>
        <row r="11032">
          <cell r="E11032">
            <v>25394</v>
          </cell>
          <cell r="F11032">
            <v>60</v>
          </cell>
        </row>
        <row r="11033">
          <cell r="E11033">
            <v>25395</v>
          </cell>
          <cell r="F11033">
            <v>738</v>
          </cell>
        </row>
        <row r="11034">
          <cell r="E11034">
            <v>25396</v>
          </cell>
          <cell r="F11034">
            <v>1642</v>
          </cell>
        </row>
        <row r="11035">
          <cell r="E11035">
            <v>25397</v>
          </cell>
          <cell r="F11035">
            <v>174</v>
          </cell>
        </row>
        <row r="11036">
          <cell r="E11036">
            <v>25398</v>
          </cell>
          <cell r="F11036">
            <v>353</v>
          </cell>
        </row>
        <row r="11037">
          <cell r="E11037">
            <v>25399</v>
          </cell>
          <cell r="F11037">
            <v>95</v>
          </cell>
        </row>
        <row r="11038">
          <cell r="E11038">
            <v>25400</v>
          </cell>
          <cell r="F11038">
            <v>176</v>
          </cell>
        </row>
        <row r="11039">
          <cell r="E11039">
            <v>25401</v>
          </cell>
          <cell r="F11039">
            <v>67</v>
          </cell>
        </row>
        <row r="11040">
          <cell r="E11040">
            <v>25402</v>
          </cell>
          <cell r="F11040">
            <v>991</v>
          </cell>
        </row>
        <row r="11041">
          <cell r="E11041">
            <v>25403</v>
          </cell>
          <cell r="F11041">
            <v>102</v>
          </cell>
        </row>
        <row r="11042">
          <cell r="E11042">
            <v>25404</v>
          </cell>
          <cell r="F11042">
            <v>86</v>
          </cell>
        </row>
        <row r="11043">
          <cell r="E11043">
            <v>25405</v>
          </cell>
          <cell r="F11043">
            <v>80</v>
          </cell>
        </row>
        <row r="11044">
          <cell r="E11044">
            <v>25406</v>
          </cell>
          <cell r="F11044">
            <v>189</v>
          </cell>
        </row>
        <row r="11045">
          <cell r="E11045">
            <v>25408</v>
          </cell>
          <cell r="F11045">
            <v>99</v>
          </cell>
        </row>
        <row r="11046">
          <cell r="E11046">
            <v>25409</v>
          </cell>
          <cell r="F11046">
            <v>6</v>
          </cell>
        </row>
        <row r="11047">
          <cell r="E11047">
            <v>25411</v>
          </cell>
          <cell r="F11047">
            <v>27</v>
          </cell>
        </row>
        <row r="11048">
          <cell r="E11048">
            <v>25412</v>
          </cell>
          <cell r="F11048">
            <v>41</v>
          </cell>
        </row>
        <row r="11049">
          <cell r="E11049">
            <v>25413</v>
          </cell>
          <cell r="F11049">
            <v>228</v>
          </cell>
        </row>
        <row r="11050">
          <cell r="E11050">
            <v>25414</v>
          </cell>
          <cell r="F11050">
            <v>96</v>
          </cell>
        </row>
        <row r="11051">
          <cell r="E11051">
            <v>25415</v>
          </cell>
          <cell r="F11051">
            <v>121</v>
          </cell>
        </row>
        <row r="11052">
          <cell r="E11052">
            <v>25417</v>
          </cell>
          <cell r="F11052">
            <v>174</v>
          </cell>
        </row>
        <row r="11053">
          <cell r="E11053">
            <v>25418</v>
          </cell>
          <cell r="F11053">
            <v>1333</v>
          </cell>
        </row>
        <row r="11054">
          <cell r="E11054">
            <v>25420</v>
          </cell>
          <cell r="F11054">
            <v>215</v>
          </cell>
        </row>
        <row r="11055">
          <cell r="E11055">
            <v>25421</v>
          </cell>
          <cell r="F11055">
            <v>192</v>
          </cell>
        </row>
        <row r="11056">
          <cell r="E11056">
            <v>25423</v>
          </cell>
          <cell r="F11056">
            <v>594</v>
          </cell>
        </row>
        <row r="11057">
          <cell r="E11057">
            <v>25425</v>
          </cell>
          <cell r="F11057">
            <v>218</v>
          </cell>
        </row>
        <row r="11058">
          <cell r="E11058">
            <v>25426</v>
          </cell>
          <cell r="F11058">
            <v>77</v>
          </cell>
        </row>
        <row r="11059">
          <cell r="E11059">
            <v>25427</v>
          </cell>
          <cell r="F11059">
            <v>143</v>
          </cell>
        </row>
        <row r="11060">
          <cell r="E11060">
            <v>25428</v>
          </cell>
          <cell r="F11060">
            <v>39</v>
          </cell>
        </row>
        <row r="11061">
          <cell r="E11061">
            <v>25429</v>
          </cell>
          <cell r="F11061">
            <v>108</v>
          </cell>
        </row>
        <row r="11062">
          <cell r="E11062">
            <v>25430</v>
          </cell>
          <cell r="F11062">
            <v>58</v>
          </cell>
        </row>
        <row r="11063">
          <cell r="E11063">
            <v>25431</v>
          </cell>
          <cell r="F11063">
            <v>404</v>
          </cell>
        </row>
        <row r="11064">
          <cell r="E11064">
            <v>25433</v>
          </cell>
          <cell r="F11064">
            <v>111</v>
          </cell>
        </row>
        <row r="11065">
          <cell r="E11065">
            <v>25434</v>
          </cell>
          <cell r="F11065">
            <v>393</v>
          </cell>
        </row>
        <row r="11066">
          <cell r="E11066">
            <v>25435</v>
          </cell>
          <cell r="F11066">
            <v>328</v>
          </cell>
        </row>
        <row r="11067">
          <cell r="E11067">
            <v>25436</v>
          </cell>
          <cell r="F11067">
            <v>674</v>
          </cell>
        </row>
        <row r="11068">
          <cell r="E11068">
            <v>25437</v>
          </cell>
          <cell r="F11068">
            <v>188</v>
          </cell>
        </row>
        <row r="11069">
          <cell r="E11069">
            <v>25439</v>
          </cell>
          <cell r="F11069">
            <v>2341</v>
          </cell>
        </row>
        <row r="11070">
          <cell r="E11070">
            <v>25440</v>
          </cell>
          <cell r="F11070">
            <v>238</v>
          </cell>
        </row>
        <row r="11071">
          <cell r="E11071">
            <v>25442</v>
          </cell>
          <cell r="F11071">
            <v>426</v>
          </cell>
        </row>
        <row r="11072">
          <cell r="E11072">
            <v>25443</v>
          </cell>
          <cell r="F11072">
            <v>63</v>
          </cell>
        </row>
        <row r="11073">
          <cell r="E11073">
            <v>25445</v>
          </cell>
          <cell r="F11073">
            <v>64</v>
          </cell>
        </row>
        <row r="11074">
          <cell r="E11074">
            <v>25446</v>
          </cell>
          <cell r="F11074">
            <v>33</v>
          </cell>
        </row>
        <row r="11075">
          <cell r="E11075">
            <v>25447</v>
          </cell>
          <cell r="F11075">
            <v>291</v>
          </cell>
        </row>
        <row r="11076">
          <cell r="E11076">
            <v>25448</v>
          </cell>
          <cell r="F11076">
            <v>1340</v>
          </cell>
        </row>
        <row r="11077">
          <cell r="E11077">
            <v>25450</v>
          </cell>
          <cell r="F11077">
            <v>466</v>
          </cell>
        </row>
        <row r="11078">
          <cell r="E11078">
            <v>25451</v>
          </cell>
          <cell r="F11078">
            <v>69</v>
          </cell>
        </row>
        <row r="11079">
          <cell r="E11079">
            <v>25452</v>
          </cell>
          <cell r="F11079">
            <v>434</v>
          </cell>
        </row>
        <row r="11080">
          <cell r="E11080">
            <v>25454</v>
          </cell>
          <cell r="F11080">
            <v>271</v>
          </cell>
        </row>
        <row r="11081">
          <cell r="E11081">
            <v>25456</v>
          </cell>
          <cell r="F11081">
            <v>171</v>
          </cell>
        </row>
        <row r="11082">
          <cell r="E11082">
            <v>25458</v>
          </cell>
          <cell r="F11082">
            <v>510</v>
          </cell>
        </row>
        <row r="11083">
          <cell r="E11083">
            <v>25459</v>
          </cell>
          <cell r="F11083">
            <v>109</v>
          </cell>
        </row>
        <row r="11084">
          <cell r="E11084">
            <v>25460</v>
          </cell>
          <cell r="F11084">
            <v>42</v>
          </cell>
        </row>
        <row r="11085">
          <cell r="E11085">
            <v>25461</v>
          </cell>
          <cell r="F11085">
            <v>81</v>
          </cell>
        </row>
        <row r="11086">
          <cell r="E11086">
            <v>25462</v>
          </cell>
          <cell r="F11086">
            <v>653</v>
          </cell>
        </row>
        <row r="11087">
          <cell r="E11087">
            <v>25463</v>
          </cell>
          <cell r="F11087">
            <v>247</v>
          </cell>
        </row>
        <row r="11088">
          <cell r="E11088">
            <v>25464</v>
          </cell>
          <cell r="F11088">
            <v>1669</v>
          </cell>
        </row>
        <row r="11089">
          <cell r="E11089">
            <v>25465</v>
          </cell>
          <cell r="F11089">
            <v>412</v>
          </cell>
        </row>
        <row r="11090">
          <cell r="E11090">
            <v>25466</v>
          </cell>
          <cell r="F11090">
            <v>116</v>
          </cell>
        </row>
        <row r="11091">
          <cell r="E11091">
            <v>25467</v>
          </cell>
          <cell r="F11091">
            <v>237</v>
          </cell>
        </row>
        <row r="11092">
          <cell r="E11092">
            <v>25470</v>
          </cell>
          <cell r="F11092">
            <v>58</v>
          </cell>
        </row>
        <row r="11093">
          <cell r="E11093">
            <v>25471</v>
          </cell>
          <cell r="F11093">
            <v>407</v>
          </cell>
        </row>
        <row r="11094">
          <cell r="E11094">
            <v>25473</v>
          </cell>
          <cell r="F11094">
            <v>49</v>
          </cell>
        </row>
        <row r="11095">
          <cell r="E11095">
            <v>25474</v>
          </cell>
          <cell r="F11095">
            <v>18</v>
          </cell>
        </row>
        <row r="11096">
          <cell r="E11096">
            <v>25475</v>
          </cell>
          <cell r="F11096">
            <v>975</v>
          </cell>
        </row>
        <row r="11097">
          <cell r="E11097">
            <v>25477</v>
          </cell>
          <cell r="F11097">
            <v>762</v>
          </cell>
        </row>
        <row r="11098">
          <cell r="E11098">
            <v>25478</v>
          </cell>
          <cell r="F11098">
            <v>1490</v>
          </cell>
        </row>
        <row r="11099">
          <cell r="E11099">
            <v>25480</v>
          </cell>
          <cell r="F11099">
            <v>297</v>
          </cell>
        </row>
        <row r="11100">
          <cell r="E11100">
            <v>25481</v>
          </cell>
          <cell r="F11100">
            <v>1129</v>
          </cell>
        </row>
        <row r="11101">
          <cell r="E11101">
            <v>25482</v>
          </cell>
          <cell r="F11101">
            <v>339</v>
          </cell>
        </row>
        <row r="11102">
          <cell r="E11102">
            <v>25484</v>
          </cell>
          <cell r="F11102">
            <v>418</v>
          </cell>
        </row>
        <row r="11103">
          <cell r="E11103">
            <v>25485</v>
          </cell>
          <cell r="F11103">
            <v>224</v>
          </cell>
        </row>
        <row r="11104">
          <cell r="E11104">
            <v>25487</v>
          </cell>
          <cell r="F11104">
            <v>1092</v>
          </cell>
        </row>
        <row r="11105">
          <cell r="E11105">
            <v>25489</v>
          </cell>
          <cell r="F11105">
            <v>453</v>
          </cell>
        </row>
        <row r="11106">
          <cell r="E11106">
            <v>25490</v>
          </cell>
          <cell r="F11106">
            <v>92</v>
          </cell>
        </row>
        <row r="11107">
          <cell r="E11107">
            <v>25492</v>
          </cell>
          <cell r="F11107">
            <v>147</v>
          </cell>
        </row>
        <row r="11108">
          <cell r="E11108">
            <v>25495</v>
          </cell>
          <cell r="F11108">
            <v>13</v>
          </cell>
        </row>
        <row r="11109">
          <cell r="E11109">
            <v>25496</v>
          </cell>
          <cell r="F11109">
            <v>1297</v>
          </cell>
        </row>
        <row r="11110">
          <cell r="E11110">
            <v>25497</v>
          </cell>
          <cell r="F11110">
            <v>41</v>
          </cell>
        </row>
        <row r="11111">
          <cell r="E11111">
            <v>25500</v>
          </cell>
          <cell r="F11111">
            <v>151</v>
          </cell>
        </row>
        <row r="11112">
          <cell r="E11112">
            <v>25501</v>
          </cell>
          <cell r="F11112">
            <v>787</v>
          </cell>
        </row>
        <row r="11113">
          <cell r="E11113">
            <v>25502</v>
          </cell>
          <cell r="F11113">
            <v>416</v>
          </cell>
        </row>
        <row r="11114">
          <cell r="E11114">
            <v>25503</v>
          </cell>
          <cell r="F11114">
            <v>381</v>
          </cell>
        </row>
        <row r="11115">
          <cell r="E11115">
            <v>25504</v>
          </cell>
          <cell r="F11115">
            <v>536</v>
          </cell>
        </row>
        <row r="11116">
          <cell r="E11116">
            <v>25506</v>
          </cell>
          <cell r="F11116">
            <v>86</v>
          </cell>
        </row>
        <row r="11117">
          <cell r="E11117">
            <v>25507</v>
          </cell>
          <cell r="F11117">
            <v>314</v>
          </cell>
        </row>
        <row r="11118">
          <cell r="E11118">
            <v>25508</v>
          </cell>
          <cell r="F11118">
            <v>675</v>
          </cell>
        </row>
        <row r="11119">
          <cell r="E11119">
            <v>25509</v>
          </cell>
          <cell r="F11119">
            <v>632</v>
          </cell>
        </row>
        <row r="11120">
          <cell r="E11120">
            <v>25510</v>
          </cell>
          <cell r="F11120">
            <v>164</v>
          </cell>
        </row>
        <row r="11121">
          <cell r="E11121">
            <v>25511</v>
          </cell>
          <cell r="F11121">
            <v>75</v>
          </cell>
        </row>
        <row r="11122">
          <cell r="E11122">
            <v>25513</v>
          </cell>
          <cell r="F11122">
            <v>87</v>
          </cell>
        </row>
        <row r="11123">
          <cell r="E11123">
            <v>25514</v>
          </cell>
          <cell r="F11123">
            <v>368</v>
          </cell>
        </row>
        <row r="11124">
          <cell r="E11124">
            <v>25515</v>
          </cell>
          <cell r="F11124">
            <v>137</v>
          </cell>
        </row>
        <row r="11125">
          <cell r="E11125">
            <v>25516</v>
          </cell>
          <cell r="F11125">
            <v>148</v>
          </cell>
        </row>
        <row r="11126">
          <cell r="E11126">
            <v>25517</v>
          </cell>
          <cell r="F11126">
            <v>98</v>
          </cell>
        </row>
        <row r="11127">
          <cell r="E11127">
            <v>25518</v>
          </cell>
          <cell r="F11127">
            <v>26</v>
          </cell>
        </row>
        <row r="11128">
          <cell r="E11128">
            <v>25520</v>
          </cell>
          <cell r="F11128">
            <v>686</v>
          </cell>
        </row>
        <row r="11129">
          <cell r="E11129">
            <v>25521</v>
          </cell>
          <cell r="F11129">
            <v>21</v>
          </cell>
        </row>
        <row r="11130">
          <cell r="E11130">
            <v>25523</v>
          </cell>
          <cell r="F11130">
            <v>1370</v>
          </cell>
        </row>
        <row r="11131">
          <cell r="E11131">
            <v>25524</v>
          </cell>
          <cell r="F11131">
            <v>395</v>
          </cell>
        </row>
        <row r="11132">
          <cell r="E11132">
            <v>25525</v>
          </cell>
          <cell r="F11132">
            <v>278</v>
          </cell>
        </row>
        <row r="11133">
          <cell r="E11133">
            <v>25526</v>
          </cell>
          <cell r="F11133">
            <v>526</v>
          </cell>
        </row>
        <row r="11134">
          <cell r="E11134">
            <v>25527</v>
          </cell>
          <cell r="F11134">
            <v>202</v>
          </cell>
        </row>
        <row r="11135">
          <cell r="E11135">
            <v>25528</v>
          </cell>
          <cell r="F11135">
            <v>74</v>
          </cell>
        </row>
        <row r="11136">
          <cell r="E11136">
            <v>25529</v>
          </cell>
          <cell r="F11136">
            <v>59</v>
          </cell>
        </row>
        <row r="11137">
          <cell r="E11137">
            <v>25530</v>
          </cell>
          <cell r="F11137">
            <v>91</v>
          </cell>
        </row>
        <row r="11138">
          <cell r="E11138">
            <v>25531</v>
          </cell>
          <cell r="F11138">
            <v>42</v>
          </cell>
        </row>
        <row r="11139">
          <cell r="E11139">
            <v>25532</v>
          </cell>
          <cell r="F11139">
            <v>113</v>
          </cell>
        </row>
        <row r="11140">
          <cell r="E11140">
            <v>25533</v>
          </cell>
          <cell r="F11140">
            <v>167</v>
          </cell>
        </row>
        <row r="11141">
          <cell r="E11141">
            <v>25534</v>
          </cell>
          <cell r="F11141">
            <v>99</v>
          </cell>
        </row>
        <row r="11142">
          <cell r="E11142">
            <v>25535</v>
          </cell>
          <cell r="F11142">
            <v>97</v>
          </cell>
        </row>
        <row r="11143">
          <cell r="E11143">
            <v>25537</v>
          </cell>
          <cell r="F11143">
            <v>136</v>
          </cell>
        </row>
        <row r="11144">
          <cell r="E11144">
            <v>25539</v>
          </cell>
          <cell r="F11144">
            <v>532</v>
          </cell>
        </row>
        <row r="11145">
          <cell r="E11145">
            <v>25540</v>
          </cell>
          <cell r="F11145">
            <v>966</v>
          </cell>
        </row>
        <row r="11146">
          <cell r="E11146">
            <v>25541</v>
          </cell>
          <cell r="F11146">
            <v>509</v>
          </cell>
        </row>
        <row r="11147">
          <cell r="E11147">
            <v>25542</v>
          </cell>
          <cell r="F11147">
            <v>1510</v>
          </cell>
        </row>
        <row r="11148">
          <cell r="E11148">
            <v>25543</v>
          </cell>
          <cell r="F11148">
            <v>319</v>
          </cell>
        </row>
        <row r="11149">
          <cell r="E11149">
            <v>25544</v>
          </cell>
          <cell r="F11149">
            <v>546</v>
          </cell>
        </row>
        <row r="11150">
          <cell r="E11150">
            <v>25545</v>
          </cell>
          <cell r="F11150">
            <v>71</v>
          </cell>
        </row>
        <row r="11151">
          <cell r="E11151">
            <v>25546</v>
          </cell>
          <cell r="F11151">
            <v>191</v>
          </cell>
        </row>
        <row r="11152">
          <cell r="E11152">
            <v>25547</v>
          </cell>
          <cell r="F11152">
            <v>117</v>
          </cell>
        </row>
        <row r="11153">
          <cell r="E11153">
            <v>25549</v>
          </cell>
          <cell r="F11153">
            <v>12</v>
          </cell>
        </row>
        <row r="11154">
          <cell r="E11154">
            <v>25550</v>
          </cell>
          <cell r="F11154">
            <v>1810</v>
          </cell>
        </row>
        <row r="11155">
          <cell r="E11155">
            <v>25551</v>
          </cell>
          <cell r="F11155">
            <v>56</v>
          </cell>
        </row>
        <row r="11156">
          <cell r="E11156">
            <v>25554</v>
          </cell>
          <cell r="F11156">
            <v>332</v>
          </cell>
        </row>
        <row r="11157">
          <cell r="E11157">
            <v>25555</v>
          </cell>
          <cell r="F11157">
            <v>95</v>
          </cell>
        </row>
        <row r="11158">
          <cell r="E11158">
            <v>25556</v>
          </cell>
          <cell r="F11158">
            <v>1134</v>
          </cell>
        </row>
        <row r="11159">
          <cell r="E11159">
            <v>25557</v>
          </cell>
          <cell r="F11159">
            <v>316</v>
          </cell>
        </row>
        <row r="11160">
          <cell r="E11160">
            <v>25558</v>
          </cell>
          <cell r="F11160">
            <v>875</v>
          </cell>
        </row>
        <row r="11161">
          <cell r="E11161">
            <v>25559</v>
          </cell>
          <cell r="F11161">
            <v>285</v>
          </cell>
        </row>
        <row r="11162">
          <cell r="E11162">
            <v>25560</v>
          </cell>
          <cell r="F11162">
            <v>90</v>
          </cell>
        </row>
        <row r="11163">
          <cell r="E11163">
            <v>25561</v>
          </cell>
          <cell r="F11163">
            <v>318</v>
          </cell>
        </row>
        <row r="11164">
          <cell r="E11164">
            <v>25562</v>
          </cell>
          <cell r="F11164">
            <v>1237</v>
          </cell>
        </row>
        <row r="11165">
          <cell r="E11165">
            <v>25563</v>
          </cell>
          <cell r="F11165">
            <v>49</v>
          </cell>
        </row>
        <row r="11166">
          <cell r="E11166">
            <v>25564</v>
          </cell>
          <cell r="F11166">
            <v>168</v>
          </cell>
        </row>
        <row r="11167">
          <cell r="E11167">
            <v>25565</v>
          </cell>
          <cell r="F11167">
            <v>105</v>
          </cell>
        </row>
        <row r="11168">
          <cell r="E11168">
            <v>25566</v>
          </cell>
          <cell r="F11168">
            <v>56</v>
          </cell>
        </row>
        <row r="11169">
          <cell r="E11169">
            <v>25568</v>
          </cell>
          <cell r="F11169">
            <v>280</v>
          </cell>
        </row>
        <row r="11170">
          <cell r="E11170">
            <v>25569</v>
          </cell>
          <cell r="F11170">
            <v>111</v>
          </cell>
        </row>
        <row r="11171">
          <cell r="E11171">
            <v>25571</v>
          </cell>
          <cell r="F11171">
            <v>1074</v>
          </cell>
        </row>
        <row r="11172">
          <cell r="E11172">
            <v>25572</v>
          </cell>
          <cell r="F11172">
            <v>78</v>
          </cell>
        </row>
        <row r="11173">
          <cell r="E11173">
            <v>25573</v>
          </cell>
          <cell r="F11173">
            <v>727</v>
          </cell>
        </row>
        <row r="11174">
          <cell r="E11174">
            <v>25574</v>
          </cell>
          <cell r="F11174">
            <v>80</v>
          </cell>
        </row>
        <row r="11175">
          <cell r="E11175">
            <v>25575</v>
          </cell>
          <cell r="F11175">
            <v>191</v>
          </cell>
        </row>
        <row r="11176">
          <cell r="E11176">
            <v>25576</v>
          </cell>
          <cell r="F11176">
            <v>678</v>
          </cell>
        </row>
        <row r="11177">
          <cell r="E11177">
            <v>25577</v>
          </cell>
          <cell r="F11177">
            <v>509</v>
          </cell>
        </row>
        <row r="11178">
          <cell r="E11178">
            <v>25578</v>
          </cell>
          <cell r="F11178">
            <v>83</v>
          </cell>
        </row>
        <row r="11179">
          <cell r="E11179">
            <v>25580</v>
          </cell>
          <cell r="F11179">
            <v>1128</v>
          </cell>
        </row>
        <row r="11180">
          <cell r="E11180">
            <v>25581</v>
          </cell>
          <cell r="F11180">
            <v>105</v>
          </cell>
        </row>
        <row r="11181">
          <cell r="E11181">
            <v>25582</v>
          </cell>
          <cell r="F11181">
            <v>130</v>
          </cell>
        </row>
        <row r="11182">
          <cell r="E11182">
            <v>25583</v>
          </cell>
          <cell r="F11182">
            <v>190</v>
          </cell>
        </row>
        <row r="11183">
          <cell r="E11183">
            <v>25585</v>
          </cell>
          <cell r="F11183">
            <v>118</v>
          </cell>
        </row>
        <row r="11184">
          <cell r="E11184">
            <v>25586</v>
          </cell>
          <cell r="F11184">
            <v>99</v>
          </cell>
        </row>
        <row r="11185">
          <cell r="E11185">
            <v>25587</v>
          </cell>
          <cell r="F11185">
            <v>104</v>
          </cell>
        </row>
        <row r="11186">
          <cell r="E11186">
            <v>25589</v>
          </cell>
          <cell r="F11186">
            <v>691</v>
          </cell>
        </row>
        <row r="11187">
          <cell r="E11187">
            <v>25590</v>
          </cell>
          <cell r="F11187">
            <v>255</v>
          </cell>
        </row>
        <row r="11188">
          <cell r="E11188">
            <v>25591</v>
          </cell>
          <cell r="F11188">
            <v>853</v>
          </cell>
        </row>
        <row r="11189">
          <cell r="E11189">
            <v>25592</v>
          </cell>
          <cell r="F11189">
            <v>133</v>
          </cell>
        </row>
        <row r="11190">
          <cell r="E11190">
            <v>25593</v>
          </cell>
          <cell r="F11190">
            <v>794</v>
          </cell>
        </row>
        <row r="11191">
          <cell r="E11191">
            <v>25594</v>
          </cell>
          <cell r="F11191">
            <v>97</v>
          </cell>
        </row>
        <row r="11192">
          <cell r="E11192">
            <v>25595</v>
          </cell>
          <cell r="F11192">
            <v>78</v>
          </cell>
        </row>
        <row r="11193">
          <cell r="E11193">
            <v>25596</v>
          </cell>
          <cell r="F11193">
            <v>85</v>
          </cell>
        </row>
        <row r="11194">
          <cell r="E11194">
            <v>25599</v>
          </cell>
          <cell r="F11194">
            <v>2028</v>
          </cell>
        </row>
        <row r="11195">
          <cell r="E11195">
            <v>25601</v>
          </cell>
          <cell r="F11195">
            <v>63</v>
          </cell>
        </row>
        <row r="11196">
          <cell r="E11196">
            <v>25602</v>
          </cell>
          <cell r="F11196">
            <v>414</v>
          </cell>
        </row>
        <row r="11197">
          <cell r="E11197">
            <v>25604</v>
          </cell>
          <cell r="F11197">
            <v>149</v>
          </cell>
        </row>
        <row r="11198">
          <cell r="E11198">
            <v>25606</v>
          </cell>
          <cell r="F11198">
            <v>71</v>
          </cell>
        </row>
        <row r="11199">
          <cell r="E11199">
            <v>25607</v>
          </cell>
          <cell r="F11199">
            <v>51</v>
          </cell>
        </row>
        <row r="11200">
          <cell r="E11200">
            <v>25608</v>
          </cell>
          <cell r="F11200">
            <v>69</v>
          </cell>
        </row>
        <row r="11201">
          <cell r="E11201">
            <v>25609</v>
          </cell>
          <cell r="F11201">
            <v>229</v>
          </cell>
        </row>
        <row r="11202">
          <cell r="E11202">
            <v>25610</v>
          </cell>
          <cell r="F11202">
            <v>114</v>
          </cell>
        </row>
        <row r="11203">
          <cell r="E11203">
            <v>25611</v>
          </cell>
          <cell r="F11203">
            <v>131</v>
          </cell>
        </row>
        <row r="11204">
          <cell r="E11204">
            <v>25612</v>
          </cell>
          <cell r="F11204">
            <v>236</v>
          </cell>
        </row>
        <row r="11205">
          <cell r="E11205">
            <v>25613</v>
          </cell>
          <cell r="F11205">
            <v>1137</v>
          </cell>
        </row>
        <row r="11206">
          <cell r="E11206">
            <v>25614</v>
          </cell>
          <cell r="F11206">
            <v>74</v>
          </cell>
        </row>
        <row r="11207">
          <cell r="E11207">
            <v>25615</v>
          </cell>
          <cell r="F11207">
            <v>1066</v>
          </cell>
        </row>
        <row r="11208">
          <cell r="E11208">
            <v>25616</v>
          </cell>
          <cell r="F11208">
            <v>44</v>
          </cell>
        </row>
        <row r="11209">
          <cell r="E11209">
            <v>25618</v>
          </cell>
          <cell r="F11209">
            <v>62</v>
          </cell>
        </row>
        <row r="11210">
          <cell r="E11210">
            <v>25619</v>
          </cell>
          <cell r="F11210">
            <v>132</v>
          </cell>
        </row>
        <row r="11211">
          <cell r="E11211">
            <v>25621</v>
          </cell>
          <cell r="F11211">
            <v>87</v>
          </cell>
        </row>
        <row r="11212">
          <cell r="E11212">
            <v>25622</v>
          </cell>
          <cell r="F11212">
            <v>67</v>
          </cell>
        </row>
        <row r="11213">
          <cell r="E11213">
            <v>25624</v>
          </cell>
          <cell r="F11213">
            <v>412</v>
          </cell>
        </row>
        <row r="11214">
          <cell r="E11214">
            <v>25625</v>
          </cell>
          <cell r="F11214">
            <v>313</v>
          </cell>
        </row>
        <row r="11215">
          <cell r="E11215">
            <v>25627</v>
          </cell>
          <cell r="F11215">
            <v>49</v>
          </cell>
        </row>
        <row r="11216">
          <cell r="E11216">
            <v>25629</v>
          </cell>
          <cell r="F11216">
            <v>39</v>
          </cell>
        </row>
        <row r="11217">
          <cell r="E11217">
            <v>25630</v>
          </cell>
          <cell r="F11217">
            <v>672</v>
          </cell>
        </row>
        <row r="11218">
          <cell r="E11218">
            <v>25631</v>
          </cell>
          <cell r="F11218">
            <v>88</v>
          </cell>
        </row>
        <row r="11219">
          <cell r="E11219">
            <v>25632</v>
          </cell>
          <cell r="F11219">
            <v>94</v>
          </cell>
        </row>
        <row r="11220">
          <cell r="E11220">
            <v>25633</v>
          </cell>
          <cell r="F11220">
            <v>247</v>
          </cell>
        </row>
        <row r="11221">
          <cell r="E11221">
            <v>25636</v>
          </cell>
          <cell r="F11221">
            <v>145</v>
          </cell>
        </row>
        <row r="11222">
          <cell r="E11222">
            <v>25638</v>
          </cell>
          <cell r="F11222">
            <v>61</v>
          </cell>
        </row>
        <row r="11223">
          <cell r="E11223">
            <v>25639</v>
          </cell>
          <cell r="F11223">
            <v>196</v>
          </cell>
        </row>
        <row r="11224">
          <cell r="E11224">
            <v>25640</v>
          </cell>
          <cell r="F11224">
            <v>671</v>
          </cell>
        </row>
        <row r="11225">
          <cell r="E11225">
            <v>25641</v>
          </cell>
          <cell r="F11225">
            <v>55</v>
          </cell>
        </row>
        <row r="11226">
          <cell r="E11226">
            <v>25642</v>
          </cell>
          <cell r="F11226">
            <v>244</v>
          </cell>
        </row>
        <row r="11227">
          <cell r="E11227">
            <v>25643</v>
          </cell>
          <cell r="F11227">
            <v>62</v>
          </cell>
        </row>
        <row r="11228">
          <cell r="E11228">
            <v>25644</v>
          </cell>
          <cell r="F11228">
            <v>541</v>
          </cell>
        </row>
        <row r="11229">
          <cell r="E11229">
            <v>25645</v>
          </cell>
          <cell r="F11229">
            <v>1415</v>
          </cell>
        </row>
        <row r="11230">
          <cell r="E11230">
            <v>25646</v>
          </cell>
          <cell r="F11230">
            <v>55</v>
          </cell>
        </row>
        <row r="11231">
          <cell r="E11231">
            <v>25647</v>
          </cell>
          <cell r="F11231">
            <v>232</v>
          </cell>
        </row>
        <row r="11232">
          <cell r="E11232">
            <v>25649</v>
          </cell>
          <cell r="F11232">
            <v>118</v>
          </cell>
        </row>
        <row r="11233">
          <cell r="E11233">
            <v>25650</v>
          </cell>
          <cell r="F11233">
            <v>1710</v>
          </cell>
        </row>
        <row r="11234">
          <cell r="E11234">
            <v>25653</v>
          </cell>
          <cell r="F11234">
            <v>39</v>
          </cell>
        </row>
        <row r="11235">
          <cell r="E11235">
            <v>25654</v>
          </cell>
          <cell r="F11235">
            <v>2435</v>
          </cell>
        </row>
        <row r="11236">
          <cell r="E11236">
            <v>25655</v>
          </cell>
          <cell r="F11236">
            <v>479</v>
          </cell>
        </row>
        <row r="11237">
          <cell r="E11237">
            <v>25656</v>
          </cell>
          <cell r="F11237">
            <v>91</v>
          </cell>
        </row>
        <row r="11238">
          <cell r="E11238">
            <v>25657</v>
          </cell>
          <cell r="F11238">
            <v>34</v>
          </cell>
        </row>
        <row r="11239">
          <cell r="E11239">
            <v>25658</v>
          </cell>
          <cell r="F11239">
            <v>143</v>
          </cell>
        </row>
        <row r="11240">
          <cell r="E11240">
            <v>25659</v>
          </cell>
          <cell r="F11240">
            <v>7</v>
          </cell>
        </row>
        <row r="11241">
          <cell r="E11241">
            <v>25660</v>
          </cell>
          <cell r="F11241">
            <v>4</v>
          </cell>
        </row>
        <row r="11242">
          <cell r="E11242">
            <v>25661</v>
          </cell>
          <cell r="F11242">
            <v>40</v>
          </cell>
        </row>
        <row r="11243">
          <cell r="E11243">
            <v>25662</v>
          </cell>
          <cell r="F11243">
            <v>80</v>
          </cell>
        </row>
        <row r="11244">
          <cell r="E11244">
            <v>25663</v>
          </cell>
          <cell r="F11244">
            <v>36</v>
          </cell>
        </row>
        <row r="11245">
          <cell r="E11245">
            <v>25664</v>
          </cell>
          <cell r="F11245">
            <v>146</v>
          </cell>
        </row>
        <row r="11246">
          <cell r="E11246">
            <v>25666</v>
          </cell>
          <cell r="F11246">
            <v>230</v>
          </cell>
        </row>
        <row r="11247">
          <cell r="E11247">
            <v>25667</v>
          </cell>
          <cell r="F11247">
            <v>74</v>
          </cell>
        </row>
        <row r="11248">
          <cell r="E11248">
            <v>25668</v>
          </cell>
          <cell r="F11248">
            <v>51</v>
          </cell>
        </row>
        <row r="11249">
          <cell r="E11249">
            <v>25669</v>
          </cell>
          <cell r="F11249">
            <v>732</v>
          </cell>
        </row>
        <row r="11250">
          <cell r="E11250">
            <v>25670</v>
          </cell>
          <cell r="F11250">
            <v>48</v>
          </cell>
        </row>
        <row r="11251">
          <cell r="E11251">
            <v>25671</v>
          </cell>
          <cell r="F11251">
            <v>321</v>
          </cell>
        </row>
        <row r="11252">
          <cell r="E11252">
            <v>25672</v>
          </cell>
          <cell r="F11252">
            <v>120</v>
          </cell>
        </row>
        <row r="11253">
          <cell r="E11253">
            <v>25674</v>
          </cell>
          <cell r="F11253">
            <v>335</v>
          </cell>
        </row>
        <row r="11254">
          <cell r="E11254">
            <v>25675</v>
          </cell>
          <cell r="F11254">
            <v>1120</v>
          </cell>
        </row>
        <row r="11255">
          <cell r="E11255">
            <v>25676</v>
          </cell>
          <cell r="F11255">
            <v>1317</v>
          </cell>
        </row>
        <row r="11256">
          <cell r="E11256">
            <v>25677</v>
          </cell>
          <cell r="F11256">
            <v>14</v>
          </cell>
        </row>
        <row r="11257">
          <cell r="E11257">
            <v>25681</v>
          </cell>
          <cell r="F11257">
            <v>335</v>
          </cell>
        </row>
        <row r="11258">
          <cell r="E11258">
            <v>25683</v>
          </cell>
          <cell r="F11258">
            <v>83</v>
          </cell>
        </row>
        <row r="11259">
          <cell r="E11259">
            <v>25686</v>
          </cell>
          <cell r="F11259">
            <v>190</v>
          </cell>
        </row>
        <row r="11260">
          <cell r="E11260">
            <v>25688</v>
          </cell>
          <cell r="F11260">
            <v>112</v>
          </cell>
        </row>
        <row r="11261">
          <cell r="E11261">
            <v>25691</v>
          </cell>
          <cell r="F11261">
            <v>36</v>
          </cell>
        </row>
        <row r="11262">
          <cell r="E11262">
            <v>25692</v>
          </cell>
          <cell r="F11262">
            <v>361</v>
          </cell>
        </row>
        <row r="11263">
          <cell r="E11263">
            <v>25693</v>
          </cell>
          <cell r="F11263">
            <v>484</v>
          </cell>
        </row>
        <row r="11264">
          <cell r="E11264">
            <v>25694</v>
          </cell>
          <cell r="F11264">
            <v>169</v>
          </cell>
        </row>
        <row r="11265">
          <cell r="E11265">
            <v>25695</v>
          </cell>
          <cell r="F11265">
            <v>895</v>
          </cell>
        </row>
        <row r="11266">
          <cell r="E11266">
            <v>25697</v>
          </cell>
          <cell r="F11266">
            <v>276</v>
          </cell>
        </row>
        <row r="11267">
          <cell r="E11267">
            <v>25698</v>
          </cell>
          <cell r="F11267">
            <v>857</v>
          </cell>
        </row>
        <row r="11268">
          <cell r="E11268">
            <v>25699</v>
          </cell>
          <cell r="F11268">
            <v>339</v>
          </cell>
        </row>
        <row r="11269">
          <cell r="E11269">
            <v>25700</v>
          </cell>
          <cell r="F11269">
            <v>550</v>
          </cell>
        </row>
        <row r="11270">
          <cell r="E11270">
            <v>25703</v>
          </cell>
          <cell r="F11270">
            <v>719</v>
          </cell>
        </row>
        <row r="11271">
          <cell r="E11271">
            <v>25704</v>
          </cell>
          <cell r="F11271">
            <v>983</v>
          </cell>
        </row>
        <row r="11272">
          <cell r="E11272">
            <v>25705</v>
          </cell>
          <cell r="F11272">
            <v>142</v>
          </cell>
        </row>
        <row r="11273">
          <cell r="E11273">
            <v>25707</v>
          </cell>
          <cell r="F11273">
            <v>515</v>
          </cell>
        </row>
        <row r="11274">
          <cell r="E11274">
            <v>25708</v>
          </cell>
          <cell r="F11274">
            <v>182</v>
          </cell>
        </row>
        <row r="11275">
          <cell r="E11275">
            <v>25709</v>
          </cell>
          <cell r="F11275">
            <v>1100</v>
          </cell>
        </row>
        <row r="11276">
          <cell r="E11276">
            <v>25710</v>
          </cell>
          <cell r="F11276">
            <v>66</v>
          </cell>
        </row>
        <row r="11277">
          <cell r="E11277">
            <v>25711</v>
          </cell>
          <cell r="F11277">
            <v>567</v>
          </cell>
        </row>
        <row r="11278">
          <cell r="E11278">
            <v>25712</v>
          </cell>
          <cell r="F11278">
            <v>178</v>
          </cell>
        </row>
        <row r="11279">
          <cell r="E11279">
            <v>25713</v>
          </cell>
          <cell r="F11279">
            <v>302</v>
          </cell>
        </row>
        <row r="11280">
          <cell r="E11280">
            <v>25714</v>
          </cell>
          <cell r="F11280">
            <v>521</v>
          </cell>
        </row>
        <row r="11281">
          <cell r="E11281">
            <v>25716</v>
          </cell>
          <cell r="F11281">
            <v>883</v>
          </cell>
        </row>
        <row r="11282">
          <cell r="E11282">
            <v>25717</v>
          </cell>
          <cell r="F11282">
            <v>1636</v>
          </cell>
        </row>
        <row r="11283">
          <cell r="E11283">
            <v>25718</v>
          </cell>
          <cell r="F11283">
            <v>219</v>
          </cell>
        </row>
        <row r="11284">
          <cell r="E11284">
            <v>25719</v>
          </cell>
          <cell r="F11284">
            <v>60</v>
          </cell>
        </row>
        <row r="11285">
          <cell r="E11285">
            <v>25721</v>
          </cell>
          <cell r="F11285">
            <v>31</v>
          </cell>
        </row>
        <row r="11286">
          <cell r="E11286">
            <v>25722</v>
          </cell>
          <cell r="F11286">
            <v>760</v>
          </cell>
        </row>
        <row r="11287">
          <cell r="E11287">
            <v>25723</v>
          </cell>
          <cell r="F11287">
            <v>211</v>
          </cell>
        </row>
        <row r="11288">
          <cell r="E11288">
            <v>25724</v>
          </cell>
          <cell r="F11288">
            <v>663</v>
          </cell>
        </row>
        <row r="11289">
          <cell r="E11289">
            <v>25725</v>
          </cell>
          <cell r="F11289">
            <v>643</v>
          </cell>
        </row>
        <row r="11290">
          <cell r="E11290">
            <v>25726</v>
          </cell>
          <cell r="F11290">
            <v>71</v>
          </cell>
        </row>
        <row r="11291">
          <cell r="E11291">
            <v>25727</v>
          </cell>
          <cell r="F11291">
            <v>1428</v>
          </cell>
        </row>
        <row r="11292">
          <cell r="E11292">
            <v>25731</v>
          </cell>
          <cell r="F11292">
            <v>25</v>
          </cell>
        </row>
        <row r="11293">
          <cell r="E11293">
            <v>25733</v>
          </cell>
          <cell r="F11293">
            <v>1405</v>
          </cell>
        </row>
        <row r="11294">
          <cell r="E11294">
            <v>25735</v>
          </cell>
          <cell r="F11294">
            <v>308</v>
          </cell>
        </row>
        <row r="11295">
          <cell r="E11295">
            <v>25736</v>
          </cell>
          <cell r="F11295">
            <v>478</v>
          </cell>
        </row>
        <row r="11296">
          <cell r="E11296">
            <v>25737</v>
          </cell>
          <cell r="F11296">
            <v>506</v>
          </cell>
        </row>
        <row r="11297">
          <cell r="E11297">
            <v>25738</v>
          </cell>
          <cell r="F11297">
            <v>252</v>
          </cell>
        </row>
        <row r="11298">
          <cell r="E11298">
            <v>25739</v>
          </cell>
          <cell r="F11298">
            <v>886</v>
          </cell>
        </row>
        <row r="11299">
          <cell r="E11299">
            <v>25740</v>
          </cell>
          <cell r="F11299">
            <v>110</v>
          </cell>
        </row>
        <row r="11300">
          <cell r="E11300">
            <v>25741</v>
          </cell>
          <cell r="F11300">
            <v>134</v>
          </cell>
        </row>
        <row r="11301">
          <cell r="E11301">
            <v>25742</v>
          </cell>
          <cell r="F11301">
            <v>68</v>
          </cell>
        </row>
        <row r="11302">
          <cell r="E11302">
            <v>25743</v>
          </cell>
          <cell r="F11302">
            <v>78</v>
          </cell>
        </row>
        <row r="11303">
          <cell r="E11303">
            <v>25747</v>
          </cell>
          <cell r="F11303">
            <v>166</v>
          </cell>
        </row>
        <row r="11304">
          <cell r="E11304">
            <v>25748</v>
          </cell>
          <cell r="F11304">
            <v>54</v>
          </cell>
        </row>
        <row r="11305">
          <cell r="E11305">
            <v>25749</v>
          </cell>
          <cell r="F11305">
            <v>3252</v>
          </cell>
        </row>
        <row r="11306">
          <cell r="E11306">
            <v>25750</v>
          </cell>
          <cell r="F11306">
            <v>92</v>
          </cell>
        </row>
        <row r="11307">
          <cell r="E11307">
            <v>25751</v>
          </cell>
          <cell r="F11307">
            <v>916</v>
          </cell>
        </row>
        <row r="11308">
          <cell r="E11308">
            <v>25752</v>
          </cell>
          <cell r="F11308">
            <v>625</v>
          </cell>
        </row>
        <row r="11309">
          <cell r="E11309">
            <v>25753</v>
          </cell>
          <cell r="F11309">
            <v>376</v>
          </cell>
        </row>
        <row r="11310">
          <cell r="E11310">
            <v>25754</v>
          </cell>
          <cell r="F11310">
            <v>45</v>
          </cell>
        </row>
        <row r="11311">
          <cell r="E11311">
            <v>25756</v>
          </cell>
          <cell r="F11311">
            <v>56</v>
          </cell>
        </row>
        <row r="11312">
          <cell r="E11312">
            <v>25757</v>
          </cell>
          <cell r="F11312">
            <v>90</v>
          </cell>
        </row>
        <row r="11313">
          <cell r="E11313">
            <v>25758</v>
          </cell>
          <cell r="F11313">
            <v>487</v>
          </cell>
        </row>
        <row r="11314">
          <cell r="E11314">
            <v>25760</v>
          </cell>
          <cell r="F11314">
            <v>44</v>
          </cell>
        </row>
        <row r="11315">
          <cell r="E11315">
            <v>25761</v>
          </cell>
          <cell r="F11315">
            <v>7</v>
          </cell>
        </row>
        <row r="11316">
          <cell r="E11316">
            <v>25762</v>
          </cell>
          <cell r="F11316">
            <v>52</v>
          </cell>
        </row>
        <row r="11317">
          <cell r="E11317">
            <v>25764</v>
          </cell>
          <cell r="F11317">
            <v>176</v>
          </cell>
        </row>
        <row r="11318">
          <cell r="E11318">
            <v>25765</v>
          </cell>
          <cell r="F11318">
            <v>117</v>
          </cell>
        </row>
        <row r="11319">
          <cell r="E11319">
            <v>25766</v>
          </cell>
          <cell r="F11319">
            <v>2593</v>
          </cell>
        </row>
        <row r="11320">
          <cell r="E11320">
            <v>25767</v>
          </cell>
          <cell r="F11320">
            <v>307</v>
          </cell>
        </row>
        <row r="11321">
          <cell r="E11321">
            <v>25768</v>
          </cell>
          <cell r="F11321">
            <v>552</v>
          </cell>
        </row>
        <row r="11322">
          <cell r="E11322">
            <v>25769</v>
          </cell>
          <cell r="F11322">
            <v>136</v>
          </cell>
        </row>
        <row r="11323">
          <cell r="E11323">
            <v>25770</v>
          </cell>
          <cell r="F11323">
            <v>1675</v>
          </cell>
        </row>
        <row r="11324">
          <cell r="E11324">
            <v>25771</v>
          </cell>
          <cell r="F11324">
            <v>182</v>
          </cell>
        </row>
        <row r="11325">
          <cell r="E11325">
            <v>25772</v>
          </cell>
          <cell r="F11325">
            <v>24</v>
          </cell>
        </row>
        <row r="11326">
          <cell r="E11326">
            <v>25773</v>
          </cell>
          <cell r="F11326">
            <v>110</v>
          </cell>
        </row>
        <row r="11327">
          <cell r="E11327">
            <v>25774</v>
          </cell>
          <cell r="F11327">
            <v>108</v>
          </cell>
        </row>
        <row r="11328">
          <cell r="E11328">
            <v>25775</v>
          </cell>
          <cell r="F11328">
            <v>367</v>
          </cell>
        </row>
        <row r="11329">
          <cell r="E11329">
            <v>25776</v>
          </cell>
          <cell r="F11329">
            <v>68</v>
          </cell>
        </row>
        <row r="11330">
          <cell r="E11330">
            <v>25779</v>
          </cell>
          <cell r="F11330">
            <v>1399</v>
          </cell>
        </row>
        <row r="11331">
          <cell r="E11331">
            <v>25781</v>
          </cell>
          <cell r="F11331">
            <v>1496</v>
          </cell>
        </row>
        <row r="11332">
          <cell r="E11332">
            <v>25782</v>
          </cell>
          <cell r="F11332">
            <v>58</v>
          </cell>
        </row>
        <row r="11333">
          <cell r="E11333">
            <v>25783</v>
          </cell>
          <cell r="F11333">
            <v>396</v>
          </cell>
        </row>
        <row r="11334">
          <cell r="E11334">
            <v>25784</v>
          </cell>
          <cell r="F11334">
            <v>101</v>
          </cell>
        </row>
        <row r="11335">
          <cell r="E11335">
            <v>25785</v>
          </cell>
          <cell r="F11335">
            <v>575</v>
          </cell>
        </row>
        <row r="11336">
          <cell r="E11336">
            <v>25786</v>
          </cell>
          <cell r="F11336">
            <v>318</v>
          </cell>
        </row>
        <row r="11337">
          <cell r="E11337">
            <v>25787</v>
          </cell>
          <cell r="F11337">
            <v>96</v>
          </cell>
        </row>
        <row r="11338">
          <cell r="E11338">
            <v>25788</v>
          </cell>
          <cell r="F11338">
            <v>870</v>
          </cell>
        </row>
        <row r="11339">
          <cell r="E11339">
            <v>25789</v>
          </cell>
          <cell r="F11339">
            <v>36</v>
          </cell>
        </row>
        <row r="11340">
          <cell r="E11340">
            <v>25790</v>
          </cell>
          <cell r="F11340">
            <v>693</v>
          </cell>
        </row>
        <row r="11341">
          <cell r="E11341">
            <v>25791</v>
          </cell>
          <cell r="F11341">
            <v>93</v>
          </cell>
        </row>
        <row r="11342">
          <cell r="E11342">
            <v>25792</v>
          </cell>
          <cell r="F11342">
            <v>126</v>
          </cell>
        </row>
        <row r="11343">
          <cell r="E11343">
            <v>25793</v>
          </cell>
          <cell r="F11343">
            <v>60</v>
          </cell>
        </row>
        <row r="11344">
          <cell r="E11344">
            <v>25795</v>
          </cell>
          <cell r="F11344">
            <v>427</v>
          </cell>
        </row>
        <row r="11345">
          <cell r="E11345">
            <v>25797</v>
          </cell>
          <cell r="F11345">
            <v>178</v>
          </cell>
        </row>
        <row r="11346">
          <cell r="E11346">
            <v>25798</v>
          </cell>
          <cell r="F11346">
            <v>217</v>
          </cell>
        </row>
        <row r="11347">
          <cell r="E11347">
            <v>25799</v>
          </cell>
          <cell r="F11347">
            <v>298</v>
          </cell>
        </row>
        <row r="11348">
          <cell r="E11348">
            <v>25800</v>
          </cell>
          <cell r="F11348">
            <v>18</v>
          </cell>
        </row>
        <row r="11349">
          <cell r="E11349">
            <v>25801</v>
          </cell>
          <cell r="F11349">
            <v>195</v>
          </cell>
        </row>
        <row r="11350">
          <cell r="E11350">
            <v>25803</v>
          </cell>
          <cell r="F11350">
            <v>175</v>
          </cell>
        </row>
        <row r="11351">
          <cell r="E11351">
            <v>25804</v>
          </cell>
          <cell r="F11351">
            <v>1263</v>
          </cell>
        </row>
        <row r="11352">
          <cell r="E11352">
            <v>25806</v>
          </cell>
          <cell r="F11352">
            <v>136</v>
          </cell>
        </row>
        <row r="11353">
          <cell r="E11353">
            <v>25807</v>
          </cell>
          <cell r="F11353">
            <v>152</v>
          </cell>
        </row>
        <row r="11354">
          <cell r="E11354">
            <v>25808</v>
          </cell>
          <cell r="F11354">
            <v>272</v>
          </cell>
        </row>
        <row r="11355">
          <cell r="E11355">
            <v>25809</v>
          </cell>
          <cell r="F11355">
            <v>54</v>
          </cell>
        </row>
        <row r="11356">
          <cell r="E11356">
            <v>25811</v>
          </cell>
          <cell r="F11356">
            <v>14</v>
          </cell>
        </row>
        <row r="11357">
          <cell r="E11357">
            <v>25812</v>
          </cell>
          <cell r="F11357">
            <v>186</v>
          </cell>
        </row>
        <row r="11358">
          <cell r="E11358">
            <v>25814</v>
          </cell>
          <cell r="F11358">
            <v>159</v>
          </cell>
        </row>
        <row r="11359">
          <cell r="E11359">
            <v>25817</v>
          </cell>
          <cell r="F11359">
            <v>127</v>
          </cell>
        </row>
        <row r="11360">
          <cell r="E11360">
            <v>25818</v>
          </cell>
          <cell r="F11360">
            <v>2157</v>
          </cell>
        </row>
        <row r="11361">
          <cell r="E11361">
            <v>25819</v>
          </cell>
          <cell r="F11361">
            <v>52</v>
          </cell>
        </row>
        <row r="11362">
          <cell r="E11362">
            <v>25820</v>
          </cell>
          <cell r="F11362">
            <v>3</v>
          </cell>
        </row>
        <row r="11363">
          <cell r="E11363">
            <v>25822</v>
          </cell>
          <cell r="F11363">
            <v>41</v>
          </cell>
        </row>
        <row r="11364">
          <cell r="E11364">
            <v>25823</v>
          </cell>
          <cell r="F11364">
            <v>27</v>
          </cell>
        </row>
        <row r="11365">
          <cell r="E11365">
            <v>25824</v>
          </cell>
          <cell r="F11365">
            <v>838</v>
          </cell>
        </row>
        <row r="11366">
          <cell r="E11366">
            <v>25825</v>
          </cell>
          <cell r="F11366">
            <v>217</v>
          </cell>
        </row>
        <row r="11367">
          <cell r="E11367">
            <v>25826</v>
          </cell>
          <cell r="F11367">
            <v>151</v>
          </cell>
        </row>
        <row r="11368">
          <cell r="E11368">
            <v>25828</v>
          </cell>
          <cell r="F11368">
            <v>46</v>
          </cell>
        </row>
        <row r="11369">
          <cell r="E11369">
            <v>25829</v>
          </cell>
          <cell r="F11369">
            <v>928</v>
          </cell>
        </row>
        <row r="11370">
          <cell r="E11370">
            <v>25831</v>
          </cell>
          <cell r="F11370">
            <v>160</v>
          </cell>
        </row>
        <row r="11371">
          <cell r="E11371">
            <v>25832</v>
          </cell>
          <cell r="F11371">
            <v>444</v>
          </cell>
        </row>
        <row r="11372">
          <cell r="E11372">
            <v>25833</v>
          </cell>
          <cell r="F11372">
            <v>85</v>
          </cell>
        </row>
        <row r="11373">
          <cell r="E11373">
            <v>25834</v>
          </cell>
          <cell r="F11373">
            <v>135</v>
          </cell>
        </row>
        <row r="11374">
          <cell r="E11374">
            <v>25836</v>
          </cell>
          <cell r="F11374">
            <v>144</v>
          </cell>
        </row>
        <row r="11375">
          <cell r="E11375">
            <v>25838</v>
          </cell>
          <cell r="F11375">
            <v>259</v>
          </cell>
        </row>
        <row r="11376">
          <cell r="E11376">
            <v>25839</v>
          </cell>
          <cell r="F11376">
            <v>126</v>
          </cell>
        </row>
        <row r="11377">
          <cell r="E11377">
            <v>25840</v>
          </cell>
          <cell r="F11377">
            <v>46</v>
          </cell>
        </row>
        <row r="11378">
          <cell r="E11378">
            <v>25841</v>
          </cell>
          <cell r="F11378">
            <v>69</v>
          </cell>
        </row>
        <row r="11379">
          <cell r="E11379">
            <v>25842</v>
          </cell>
          <cell r="F11379">
            <v>1000</v>
          </cell>
        </row>
        <row r="11380">
          <cell r="E11380">
            <v>25843</v>
          </cell>
          <cell r="F11380">
            <v>854</v>
          </cell>
        </row>
        <row r="11381">
          <cell r="E11381">
            <v>25845</v>
          </cell>
          <cell r="F11381">
            <v>435</v>
          </cell>
        </row>
        <row r="11382">
          <cell r="E11382">
            <v>25846</v>
          </cell>
          <cell r="F11382">
            <v>83</v>
          </cell>
        </row>
        <row r="11383">
          <cell r="E11383">
            <v>25847</v>
          </cell>
          <cell r="F11383">
            <v>170</v>
          </cell>
        </row>
        <row r="11384">
          <cell r="E11384">
            <v>25850</v>
          </cell>
          <cell r="F11384">
            <v>470</v>
          </cell>
        </row>
        <row r="11385">
          <cell r="E11385">
            <v>25851</v>
          </cell>
          <cell r="F11385">
            <v>318</v>
          </cell>
        </row>
        <row r="11386">
          <cell r="E11386">
            <v>25852</v>
          </cell>
          <cell r="F11386">
            <v>933</v>
          </cell>
        </row>
        <row r="11387">
          <cell r="E11387">
            <v>25853</v>
          </cell>
          <cell r="F11387">
            <v>1707</v>
          </cell>
        </row>
        <row r="11388">
          <cell r="E11388">
            <v>25854</v>
          </cell>
          <cell r="F11388">
            <v>80</v>
          </cell>
        </row>
        <row r="11389">
          <cell r="E11389">
            <v>25855</v>
          </cell>
          <cell r="F11389">
            <v>810</v>
          </cell>
        </row>
        <row r="11390">
          <cell r="E11390">
            <v>25856</v>
          </cell>
          <cell r="F11390">
            <v>72</v>
          </cell>
        </row>
        <row r="11391">
          <cell r="E11391">
            <v>25857</v>
          </cell>
          <cell r="F11391">
            <v>128</v>
          </cell>
        </row>
        <row r="11392">
          <cell r="E11392">
            <v>25859</v>
          </cell>
          <cell r="F11392">
            <v>81</v>
          </cell>
        </row>
        <row r="11393">
          <cell r="E11393">
            <v>25860</v>
          </cell>
          <cell r="F11393">
            <v>216</v>
          </cell>
        </row>
        <row r="11394">
          <cell r="E11394">
            <v>25862</v>
          </cell>
          <cell r="F11394">
            <v>250</v>
          </cell>
        </row>
        <row r="11395">
          <cell r="E11395">
            <v>25865</v>
          </cell>
          <cell r="F11395">
            <v>467</v>
          </cell>
        </row>
        <row r="11396">
          <cell r="E11396">
            <v>25867</v>
          </cell>
          <cell r="F11396">
            <v>96</v>
          </cell>
        </row>
        <row r="11397">
          <cell r="E11397">
            <v>25868</v>
          </cell>
          <cell r="F11397">
            <v>10</v>
          </cell>
        </row>
        <row r="11398">
          <cell r="E11398">
            <v>25869</v>
          </cell>
          <cell r="F11398">
            <v>74</v>
          </cell>
        </row>
        <row r="11399">
          <cell r="E11399">
            <v>25872</v>
          </cell>
          <cell r="F11399">
            <v>36</v>
          </cell>
        </row>
        <row r="11400">
          <cell r="E11400">
            <v>25873</v>
          </cell>
          <cell r="F11400">
            <v>147</v>
          </cell>
        </row>
        <row r="11401">
          <cell r="E11401">
            <v>25874</v>
          </cell>
          <cell r="F11401">
            <v>151</v>
          </cell>
        </row>
        <row r="11402">
          <cell r="E11402">
            <v>25876</v>
          </cell>
          <cell r="F11402">
            <v>415</v>
          </cell>
        </row>
        <row r="11403">
          <cell r="E11403">
            <v>25877</v>
          </cell>
          <cell r="F11403">
            <v>120</v>
          </cell>
        </row>
        <row r="11404">
          <cell r="E11404">
            <v>25878</v>
          </cell>
          <cell r="F11404">
            <v>95</v>
          </cell>
        </row>
        <row r="11405">
          <cell r="E11405">
            <v>25879</v>
          </cell>
          <cell r="F11405">
            <v>78</v>
          </cell>
        </row>
        <row r="11406">
          <cell r="E11406">
            <v>25880</v>
          </cell>
          <cell r="F11406">
            <v>124</v>
          </cell>
        </row>
        <row r="11407">
          <cell r="E11407">
            <v>25881</v>
          </cell>
          <cell r="F11407">
            <v>209</v>
          </cell>
        </row>
        <row r="11408">
          <cell r="E11408">
            <v>25882</v>
          </cell>
          <cell r="F11408">
            <v>972</v>
          </cell>
        </row>
        <row r="11409">
          <cell r="E11409">
            <v>25883</v>
          </cell>
          <cell r="F11409">
            <v>72</v>
          </cell>
        </row>
        <row r="11410">
          <cell r="E11410">
            <v>25884</v>
          </cell>
          <cell r="F11410">
            <v>195</v>
          </cell>
        </row>
        <row r="11411">
          <cell r="E11411">
            <v>25885</v>
          </cell>
          <cell r="F11411">
            <v>857</v>
          </cell>
        </row>
        <row r="11412">
          <cell r="E11412">
            <v>25886</v>
          </cell>
          <cell r="F11412">
            <v>107</v>
          </cell>
        </row>
        <row r="11413">
          <cell r="E11413">
            <v>25887</v>
          </cell>
          <cell r="F11413">
            <v>81</v>
          </cell>
        </row>
        <row r="11414">
          <cell r="E11414">
            <v>25890</v>
          </cell>
          <cell r="F11414">
            <v>208</v>
          </cell>
        </row>
        <row r="11415">
          <cell r="E11415">
            <v>25891</v>
          </cell>
          <cell r="F11415">
            <v>15</v>
          </cell>
        </row>
        <row r="11416">
          <cell r="E11416">
            <v>25893</v>
          </cell>
          <cell r="F11416">
            <v>185</v>
          </cell>
        </row>
        <row r="11417">
          <cell r="E11417">
            <v>25894</v>
          </cell>
          <cell r="F11417">
            <v>472</v>
          </cell>
        </row>
        <row r="11418">
          <cell r="E11418">
            <v>25895</v>
          </cell>
          <cell r="F11418">
            <v>984</v>
          </cell>
        </row>
        <row r="11419">
          <cell r="E11419">
            <v>25897</v>
          </cell>
          <cell r="F11419">
            <v>276</v>
          </cell>
        </row>
        <row r="11420">
          <cell r="E11420">
            <v>25899</v>
          </cell>
          <cell r="F11420">
            <v>698</v>
          </cell>
        </row>
        <row r="11421">
          <cell r="E11421">
            <v>25900</v>
          </cell>
          <cell r="F11421">
            <v>170</v>
          </cell>
        </row>
        <row r="11422">
          <cell r="E11422">
            <v>25901</v>
          </cell>
          <cell r="F11422">
            <v>414</v>
          </cell>
        </row>
        <row r="11423">
          <cell r="E11423">
            <v>25902</v>
          </cell>
          <cell r="F11423">
            <v>90</v>
          </cell>
        </row>
        <row r="11424">
          <cell r="E11424">
            <v>25903</v>
          </cell>
          <cell r="F11424">
            <v>81</v>
          </cell>
        </row>
        <row r="11425">
          <cell r="E11425">
            <v>25904</v>
          </cell>
          <cell r="F11425">
            <v>142</v>
          </cell>
        </row>
        <row r="11426">
          <cell r="E11426">
            <v>25905</v>
          </cell>
          <cell r="F11426">
            <v>42</v>
          </cell>
        </row>
        <row r="11427">
          <cell r="E11427">
            <v>25906</v>
          </cell>
          <cell r="F11427">
            <v>66</v>
          </cell>
        </row>
        <row r="11428">
          <cell r="E11428">
            <v>25907</v>
          </cell>
          <cell r="F11428">
            <v>104</v>
          </cell>
        </row>
        <row r="11429">
          <cell r="E11429">
            <v>25909</v>
          </cell>
          <cell r="F11429">
            <v>54</v>
          </cell>
        </row>
        <row r="11430">
          <cell r="E11430">
            <v>25910</v>
          </cell>
          <cell r="F11430">
            <v>297</v>
          </cell>
        </row>
        <row r="11431">
          <cell r="E11431">
            <v>25912</v>
          </cell>
          <cell r="F11431">
            <v>195</v>
          </cell>
        </row>
        <row r="11432">
          <cell r="E11432">
            <v>25913</v>
          </cell>
          <cell r="F11432">
            <v>218</v>
          </cell>
        </row>
        <row r="11433">
          <cell r="E11433">
            <v>25914</v>
          </cell>
          <cell r="F11433">
            <v>123</v>
          </cell>
        </row>
        <row r="11434">
          <cell r="E11434">
            <v>25916</v>
          </cell>
          <cell r="F11434">
            <v>503</v>
          </cell>
        </row>
        <row r="11435">
          <cell r="E11435">
            <v>25917</v>
          </cell>
          <cell r="F11435">
            <v>54</v>
          </cell>
        </row>
        <row r="11436">
          <cell r="E11436">
            <v>25918</v>
          </cell>
          <cell r="F11436">
            <v>50</v>
          </cell>
        </row>
        <row r="11437">
          <cell r="E11437">
            <v>25919</v>
          </cell>
          <cell r="F11437">
            <v>391</v>
          </cell>
        </row>
        <row r="11438">
          <cell r="E11438">
            <v>25920</v>
          </cell>
          <cell r="F11438">
            <v>167</v>
          </cell>
        </row>
        <row r="11439">
          <cell r="E11439">
            <v>25921</v>
          </cell>
          <cell r="F11439">
            <v>556</v>
          </cell>
        </row>
        <row r="11440">
          <cell r="E11440">
            <v>25922</v>
          </cell>
          <cell r="F11440">
            <v>1117</v>
          </cell>
        </row>
        <row r="11441">
          <cell r="E11441">
            <v>25923</v>
          </cell>
          <cell r="F11441">
            <v>86</v>
          </cell>
        </row>
        <row r="11442">
          <cell r="E11442">
            <v>25926</v>
          </cell>
          <cell r="F11442">
            <v>1182</v>
          </cell>
        </row>
        <row r="11443">
          <cell r="E11443">
            <v>25927</v>
          </cell>
          <cell r="F11443">
            <v>239</v>
          </cell>
        </row>
        <row r="11444">
          <cell r="E11444">
            <v>25928</v>
          </cell>
          <cell r="F11444">
            <v>54</v>
          </cell>
        </row>
        <row r="11445">
          <cell r="E11445">
            <v>25929</v>
          </cell>
          <cell r="F11445">
            <v>1039</v>
          </cell>
        </row>
        <row r="11446">
          <cell r="E11446">
            <v>25931</v>
          </cell>
          <cell r="F11446">
            <v>113</v>
          </cell>
        </row>
        <row r="11447">
          <cell r="E11447">
            <v>25932</v>
          </cell>
          <cell r="F11447">
            <v>166</v>
          </cell>
        </row>
        <row r="11448">
          <cell r="E11448">
            <v>25933</v>
          </cell>
          <cell r="F11448">
            <v>223</v>
          </cell>
        </row>
        <row r="11449">
          <cell r="E11449">
            <v>25935</v>
          </cell>
          <cell r="F11449">
            <v>135</v>
          </cell>
        </row>
        <row r="11450">
          <cell r="E11450">
            <v>25936</v>
          </cell>
          <cell r="F11450">
            <v>824</v>
          </cell>
        </row>
        <row r="11451">
          <cell r="E11451">
            <v>25937</v>
          </cell>
          <cell r="F11451">
            <v>107</v>
          </cell>
        </row>
        <row r="11452">
          <cell r="E11452">
            <v>25938</v>
          </cell>
          <cell r="F11452">
            <v>477</v>
          </cell>
        </row>
        <row r="11453">
          <cell r="E11453">
            <v>25940</v>
          </cell>
          <cell r="F11453">
            <v>45</v>
          </cell>
        </row>
        <row r="11454">
          <cell r="E11454">
            <v>25941</v>
          </cell>
          <cell r="F11454">
            <v>144</v>
          </cell>
        </row>
        <row r="11455">
          <cell r="E11455">
            <v>25943</v>
          </cell>
          <cell r="F11455">
            <v>129</v>
          </cell>
        </row>
        <row r="11456">
          <cell r="E11456">
            <v>25944</v>
          </cell>
          <cell r="F11456">
            <v>316</v>
          </cell>
        </row>
        <row r="11457">
          <cell r="E11457">
            <v>25946</v>
          </cell>
          <cell r="F11457">
            <v>30</v>
          </cell>
        </row>
        <row r="11458">
          <cell r="E11458">
            <v>25947</v>
          </cell>
          <cell r="F11458">
            <v>8</v>
          </cell>
        </row>
        <row r="11459">
          <cell r="E11459">
            <v>25948</v>
          </cell>
          <cell r="F11459">
            <v>113</v>
          </cell>
        </row>
        <row r="11460">
          <cell r="E11460">
            <v>25950</v>
          </cell>
          <cell r="F11460">
            <v>157</v>
          </cell>
        </row>
        <row r="11461">
          <cell r="E11461">
            <v>25951</v>
          </cell>
          <cell r="F11461">
            <v>285</v>
          </cell>
        </row>
        <row r="11462">
          <cell r="E11462">
            <v>25952</v>
          </cell>
          <cell r="F11462">
            <v>110</v>
          </cell>
        </row>
        <row r="11463">
          <cell r="E11463">
            <v>25953</v>
          </cell>
          <cell r="F11463">
            <v>107</v>
          </cell>
        </row>
        <row r="11464">
          <cell r="E11464">
            <v>25954</v>
          </cell>
          <cell r="F11464">
            <v>229</v>
          </cell>
        </row>
        <row r="11465">
          <cell r="E11465">
            <v>25957</v>
          </cell>
          <cell r="F11465">
            <v>227</v>
          </cell>
        </row>
        <row r="11466">
          <cell r="E11466">
            <v>25958</v>
          </cell>
          <cell r="F11466">
            <v>131</v>
          </cell>
        </row>
        <row r="11467">
          <cell r="E11467">
            <v>25959</v>
          </cell>
          <cell r="F11467">
            <v>4</v>
          </cell>
        </row>
        <row r="11468">
          <cell r="E11468">
            <v>25960</v>
          </cell>
          <cell r="F11468">
            <v>1372</v>
          </cell>
        </row>
        <row r="11469">
          <cell r="E11469">
            <v>25961</v>
          </cell>
          <cell r="F11469">
            <v>2106</v>
          </cell>
        </row>
        <row r="11470">
          <cell r="E11470">
            <v>25964</v>
          </cell>
          <cell r="F11470">
            <v>144</v>
          </cell>
        </row>
        <row r="11471">
          <cell r="E11471">
            <v>25965</v>
          </cell>
          <cell r="F11471">
            <v>65</v>
          </cell>
        </row>
        <row r="11472">
          <cell r="E11472">
            <v>25966</v>
          </cell>
          <cell r="F11472">
            <v>137</v>
          </cell>
        </row>
        <row r="11473">
          <cell r="E11473">
            <v>25967</v>
          </cell>
          <cell r="F11473">
            <v>43</v>
          </cell>
        </row>
        <row r="11474">
          <cell r="E11474">
            <v>25968</v>
          </cell>
          <cell r="F11474">
            <v>49</v>
          </cell>
        </row>
        <row r="11475">
          <cell r="E11475">
            <v>25969</v>
          </cell>
          <cell r="F11475">
            <v>858</v>
          </cell>
        </row>
        <row r="11476">
          <cell r="E11476">
            <v>25970</v>
          </cell>
          <cell r="F11476">
            <v>221</v>
          </cell>
        </row>
        <row r="11477">
          <cell r="E11477">
            <v>25971</v>
          </cell>
          <cell r="F11477">
            <v>86</v>
          </cell>
        </row>
        <row r="11478">
          <cell r="E11478">
            <v>25972</v>
          </cell>
          <cell r="F11478">
            <v>86</v>
          </cell>
        </row>
        <row r="11479">
          <cell r="E11479">
            <v>25976</v>
          </cell>
          <cell r="F11479">
            <v>328</v>
          </cell>
        </row>
        <row r="11480">
          <cell r="E11480">
            <v>25977</v>
          </cell>
          <cell r="F11480">
            <v>230</v>
          </cell>
        </row>
        <row r="11481">
          <cell r="E11481">
            <v>25978</v>
          </cell>
          <cell r="F11481">
            <v>144</v>
          </cell>
        </row>
        <row r="11482">
          <cell r="E11482">
            <v>25979</v>
          </cell>
          <cell r="F11482">
            <v>67</v>
          </cell>
        </row>
        <row r="11483">
          <cell r="E11483">
            <v>25982</v>
          </cell>
          <cell r="F11483">
            <v>188</v>
          </cell>
        </row>
        <row r="11484">
          <cell r="E11484">
            <v>25983</v>
          </cell>
          <cell r="F11484">
            <v>43</v>
          </cell>
        </row>
        <row r="11485">
          <cell r="E11485">
            <v>25984</v>
          </cell>
          <cell r="F11485">
            <v>245</v>
          </cell>
        </row>
        <row r="11486">
          <cell r="E11486">
            <v>25988</v>
          </cell>
          <cell r="F11486">
            <v>1487</v>
          </cell>
        </row>
        <row r="11487">
          <cell r="E11487">
            <v>25989</v>
          </cell>
          <cell r="F11487">
            <v>104</v>
          </cell>
        </row>
        <row r="11488">
          <cell r="E11488">
            <v>25991</v>
          </cell>
          <cell r="F11488">
            <v>601</v>
          </cell>
        </row>
        <row r="11489">
          <cell r="E11489">
            <v>25993</v>
          </cell>
          <cell r="F11489">
            <v>163</v>
          </cell>
        </row>
        <row r="11490">
          <cell r="E11490">
            <v>25994</v>
          </cell>
          <cell r="F11490">
            <v>109</v>
          </cell>
        </row>
        <row r="11491">
          <cell r="E11491">
            <v>25995</v>
          </cell>
          <cell r="F11491">
            <v>480</v>
          </cell>
        </row>
        <row r="11492">
          <cell r="E11492">
            <v>25996</v>
          </cell>
          <cell r="F11492">
            <v>47</v>
          </cell>
        </row>
        <row r="11493">
          <cell r="E11493">
            <v>25997</v>
          </cell>
          <cell r="F11493">
            <v>100</v>
          </cell>
        </row>
        <row r="11494">
          <cell r="E11494">
            <v>25998</v>
          </cell>
          <cell r="F11494">
            <v>42</v>
          </cell>
        </row>
        <row r="11495">
          <cell r="E11495">
            <v>25999</v>
          </cell>
          <cell r="F11495">
            <v>3017</v>
          </cell>
        </row>
        <row r="11496">
          <cell r="E11496">
            <v>26000</v>
          </cell>
          <cell r="F11496">
            <v>72</v>
          </cell>
        </row>
        <row r="11497">
          <cell r="E11497">
            <v>26001</v>
          </cell>
          <cell r="F11497">
            <v>1618</v>
          </cell>
        </row>
        <row r="11498">
          <cell r="E11498">
            <v>26002</v>
          </cell>
          <cell r="F11498">
            <v>12</v>
          </cell>
        </row>
        <row r="11499">
          <cell r="E11499">
            <v>26003</v>
          </cell>
          <cell r="F11499">
            <v>254</v>
          </cell>
        </row>
        <row r="11500">
          <cell r="E11500">
            <v>26004</v>
          </cell>
          <cell r="F11500">
            <v>56</v>
          </cell>
        </row>
        <row r="11501">
          <cell r="E11501">
            <v>26005</v>
          </cell>
          <cell r="F11501">
            <v>74</v>
          </cell>
        </row>
        <row r="11502">
          <cell r="E11502">
            <v>26006</v>
          </cell>
          <cell r="F11502">
            <v>456</v>
          </cell>
        </row>
        <row r="11503">
          <cell r="E11503">
            <v>26008</v>
          </cell>
          <cell r="F11503">
            <v>80</v>
          </cell>
        </row>
        <row r="11504">
          <cell r="E11504">
            <v>26009</v>
          </cell>
          <cell r="F11504">
            <v>296</v>
          </cell>
        </row>
        <row r="11505">
          <cell r="E11505">
            <v>26012</v>
          </cell>
          <cell r="F11505">
            <v>921</v>
          </cell>
        </row>
        <row r="11506">
          <cell r="E11506">
            <v>26013</v>
          </cell>
          <cell r="F11506">
            <v>207</v>
          </cell>
        </row>
        <row r="11507">
          <cell r="E11507">
            <v>26014</v>
          </cell>
          <cell r="F11507">
            <v>129</v>
          </cell>
        </row>
        <row r="11508">
          <cell r="E11508">
            <v>26015</v>
          </cell>
          <cell r="F11508">
            <v>315</v>
          </cell>
        </row>
        <row r="11509">
          <cell r="E11509">
            <v>26016</v>
          </cell>
          <cell r="F11509">
            <v>157</v>
          </cell>
        </row>
        <row r="11510">
          <cell r="E11510">
            <v>26017</v>
          </cell>
          <cell r="F11510">
            <v>375</v>
          </cell>
        </row>
        <row r="11511">
          <cell r="E11511">
            <v>26019</v>
          </cell>
          <cell r="F11511">
            <v>155</v>
          </cell>
        </row>
        <row r="11512">
          <cell r="E11512">
            <v>26020</v>
          </cell>
          <cell r="F11512">
            <v>74</v>
          </cell>
        </row>
        <row r="11513">
          <cell r="E11513">
            <v>26021</v>
          </cell>
          <cell r="F11513">
            <v>258</v>
          </cell>
        </row>
        <row r="11514">
          <cell r="E11514">
            <v>26022</v>
          </cell>
          <cell r="F11514">
            <v>59</v>
          </cell>
        </row>
        <row r="11515">
          <cell r="E11515">
            <v>26023</v>
          </cell>
          <cell r="F11515">
            <v>357</v>
          </cell>
        </row>
        <row r="11516">
          <cell r="E11516">
            <v>26025</v>
          </cell>
          <cell r="F11516">
            <v>617</v>
          </cell>
        </row>
        <row r="11517">
          <cell r="E11517">
            <v>26027</v>
          </cell>
          <cell r="F11517">
            <v>79</v>
          </cell>
        </row>
        <row r="11518">
          <cell r="E11518">
            <v>26028</v>
          </cell>
          <cell r="F11518">
            <v>450</v>
          </cell>
        </row>
        <row r="11519">
          <cell r="E11519">
            <v>26029</v>
          </cell>
          <cell r="F11519">
            <v>37</v>
          </cell>
        </row>
        <row r="11520">
          <cell r="E11520">
            <v>26030</v>
          </cell>
          <cell r="F11520">
            <v>85</v>
          </cell>
        </row>
        <row r="11521">
          <cell r="E11521">
            <v>26031</v>
          </cell>
          <cell r="F11521">
            <v>40</v>
          </cell>
        </row>
        <row r="11522">
          <cell r="E11522">
            <v>26032</v>
          </cell>
          <cell r="F11522">
            <v>100</v>
          </cell>
        </row>
        <row r="11523">
          <cell r="E11523">
            <v>26033</v>
          </cell>
          <cell r="F11523">
            <v>1636</v>
          </cell>
        </row>
        <row r="11524">
          <cell r="E11524">
            <v>26035</v>
          </cell>
          <cell r="F11524">
            <v>761</v>
          </cell>
        </row>
        <row r="11525">
          <cell r="E11525">
            <v>26036</v>
          </cell>
          <cell r="F11525">
            <v>14</v>
          </cell>
        </row>
        <row r="11526">
          <cell r="E11526">
            <v>26037</v>
          </cell>
          <cell r="F11526">
            <v>916</v>
          </cell>
        </row>
        <row r="11527">
          <cell r="E11527">
            <v>26039</v>
          </cell>
          <cell r="F11527">
            <v>123</v>
          </cell>
        </row>
        <row r="11528">
          <cell r="E11528">
            <v>26042</v>
          </cell>
          <cell r="F11528">
            <v>86</v>
          </cell>
        </row>
        <row r="11529">
          <cell r="E11529">
            <v>26043</v>
          </cell>
          <cell r="F11529">
            <v>274</v>
          </cell>
        </row>
        <row r="11530">
          <cell r="E11530">
            <v>26044</v>
          </cell>
          <cell r="F11530">
            <v>418</v>
          </cell>
        </row>
        <row r="11531">
          <cell r="E11531">
            <v>26045</v>
          </cell>
          <cell r="F11531">
            <v>463</v>
          </cell>
        </row>
        <row r="11532">
          <cell r="E11532">
            <v>26046</v>
          </cell>
          <cell r="F11532">
            <v>861</v>
          </cell>
        </row>
        <row r="11533">
          <cell r="E11533">
            <v>26047</v>
          </cell>
          <cell r="F11533">
            <v>53</v>
          </cell>
        </row>
        <row r="11534">
          <cell r="E11534">
            <v>26048</v>
          </cell>
          <cell r="F11534">
            <v>156</v>
          </cell>
        </row>
        <row r="11535">
          <cell r="E11535">
            <v>26050</v>
          </cell>
          <cell r="F11535">
            <v>36</v>
          </cell>
        </row>
        <row r="11536">
          <cell r="E11536">
            <v>26051</v>
          </cell>
          <cell r="F11536">
            <v>52</v>
          </cell>
        </row>
        <row r="11537">
          <cell r="E11537">
            <v>26052</v>
          </cell>
          <cell r="F11537">
            <v>49</v>
          </cell>
        </row>
        <row r="11538">
          <cell r="E11538">
            <v>26053</v>
          </cell>
          <cell r="F11538">
            <v>984</v>
          </cell>
        </row>
        <row r="11539">
          <cell r="E11539">
            <v>26054</v>
          </cell>
          <cell r="F11539">
            <v>224</v>
          </cell>
        </row>
        <row r="11540">
          <cell r="E11540">
            <v>26057</v>
          </cell>
          <cell r="F11540">
            <v>65</v>
          </cell>
        </row>
        <row r="11541">
          <cell r="E11541">
            <v>26058</v>
          </cell>
          <cell r="F11541">
            <v>58</v>
          </cell>
        </row>
        <row r="11542">
          <cell r="E11542">
            <v>26060</v>
          </cell>
          <cell r="F11542">
            <v>77</v>
          </cell>
        </row>
        <row r="11543">
          <cell r="E11543">
            <v>26061</v>
          </cell>
          <cell r="F11543">
            <v>494</v>
          </cell>
        </row>
        <row r="11544">
          <cell r="E11544">
            <v>26062</v>
          </cell>
          <cell r="F11544">
            <v>69</v>
          </cell>
        </row>
        <row r="11545">
          <cell r="E11545">
            <v>26063</v>
          </cell>
          <cell r="F11545">
            <v>115</v>
          </cell>
        </row>
        <row r="11546">
          <cell r="E11546">
            <v>26064</v>
          </cell>
          <cell r="F11546">
            <v>136</v>
          </cell>
        </row>
        <row r="11547">
          <cell r="E11547">
            <v>26065</v>
          </cell>
          <cell r="F11547">
            <v>18</v>
          </cell>
        </row>
        <row r="11548">
          <cell r="E11548">
            <v>26066</v>
          </cell>
          <cell r="F11548">
            <v>89</v>
          </cell>
        </row>
        <row r="11549">
          <cell r="E11549">
            <v>26068</v>
          </cell>
          <cell r="F11549">
            <v>409</v>
          </cell>
        </row>
        <row r="11550">
          <cell r="E11550">
            <v>26070</v>
          </cell>
          <cell r="F11550">
            <v>58</v>
          </cell>
        </row>
        <row r="11551">
          <cell r="E11551">
            <v>26071</v>
          </cell>
          <cell r="F11551">
            <v>92</v>
          </cell>
        </row>
        <row r="11552">
          <cell r="E11552">
            <v>26073</v>
          </cell>
          <cell r="F11552">
            <v>11</v>
          </cell>
        </row>
        <row r="11553">
          <cell r="E11553">
            <v>26075</v>
          </cell>
          <cell r="F11553">
            <v>182</v>
          </cell>
        </row>
        <row r="11554">
          <cell r="E11554">
            <v>26076</v>
          </cell>
          <cell r="F11554">
            <v>53</v>
          </cell>
        </row>
        <row r="11555">
          <cell r="E11555">
            <v>26077</v>
          </cell>
          <cell r="F11555">
            <v>128</v>
          </cell>
        </row>
        <row r="11556">
          <cell r="E11556">
            <v>26078</v>
          </cell>
          <cell r="F11556">
            <v>42</v>
          </cell>
        </row>
        <row r="11557">
          <cell r="E11557">
            <v>26079</v>
          </cell>
          <cell r="F11557">
            <v>44</v>
          </cell>
        </row>
        <row r="11558">
          <cell r="E11558">
            <v>26080</v>
          </cell>
          <cell r="F11558">
            <v>241</v>
          </cell>
        </row>
        <row r="11559">
          <cell r="E11559">
            <v>26081</v>
          </cell>
          <cell r="F11559">
            <v>51</v>
          </cell>
        </row>
        <row r="11560">
          <cell r="E11560">
            <v>26082</v>
          </cell>
          <cell r="F11560">
            <v>45</v>
          </cell>
        </row>
        <row r="11561">
          <cell r="E11561">
            <v>26083</v>
          </cell>
          <cell r="F11561">
            <v>639</v>
          </cell>
        </row>
        <row r="11562">
          <cell r="E11562">
            <v>26084</v>
          </cell>
          <cell r="F11562">
            <v>498</v>
          </cell>
        </row>
        <row r="11563">
          <cell r="E11563">
            <v>26085</v>
          </cell>
          <cell r="F11563">
            <v>109</v>
          </cell>
        </row>
        <row r="11564">
          <cell r="E11564">
            <v>26087</v>
          </cell>
          <cell r="F11564">
            <v>236</v>
          </cell>
        </row>
        <row r="11565">
          <cell r="E11565">
            <v>26088</v>
          </cell>
          <cell r="F11565">
            <v>28</v>
          </cell>
        </row>
        <row r="11566">
          <cell r="E11566">
            <v>26090</v>
          </cell>
          <cell r="F11566">
            <v>120</v>
          </cell>
        </row>
        <row r="11567">
          <cell r="E11567">
            <v>26091</v>
          </cell>
          <cell r="F11567">
            <v>16</v>
          </cell>
        </row>
        <row r="11568">
          <cell r="E11568">
            <v>26092</v>
          </cell>
          <cell r="F11568">
            <v>392</v>
          </cell>
        </row>
        <row r="11569">
          <cell r="E11569">
            <v>26093</v>
          </cell>
          <cell r="F11569">
            <v>155</v>
          </cell>
        </row>
        <row r="11570">
          <cell r="E11570">
            <v>26094</v>
          </cell>
          <cell r="F11570">
            <v>652</v>
          </cell>
        </row>
        <row r="11571">
          <cell r="E11571">
            <v>26097</v>
          </cell>
          <cell r="F11571">
            <v>90</v>
          </cell>
        </row>
        <row r="11572">
          <cell r="E11572">
            <v>26098</v>
          </cell>
          <cell r="F11572">
            <v>156</v>
          </cell>
        </row>
        <row r="11573">
          <cell r="E11573">
            <v>26099</v>
          </cell>
          <cell r="F11573">
            <v>59</v>
          </cell>
        </row>
        <row r="11574">
          <cell r="E11574">
            <v>26100</v>
          </cell>
          <cell r="F11574">
            <v>74</v>
          </cell>
        </row>
        <row r="11575">
          <cell r="E11575">
            <v>26101</v>
          </cell>
          <cell r="F11575">
            <v>59</v>
          </cell>
        </row>
        <row r="11576">
          <cell r="E11576">
            <v>26102</v>
          </cell>
          <cell r="F11576">
            <v>29</v>
          </cell>
        </row>
        <row r="11577">
          <cell r="E11577">
            <v>26103</v>
          </cell>
          <cell r="F11577">
            <v>29</v>
          </cell>
        </row>
        <row r="11578">
          <cell r="E11578">
            <v>26104</v>
          </cell>
          <cell r="F11578">
            <v>37</v>
          </cell>
        </row>
        <row r="11579">
          <cell r="E11579">
            <v>26106</v>
          </cell>
          <cell r="F11579">
            <v>179</v>
          </cell>
        </row>
        <row r="11580">
          <cell r="E11580">
            <v>26107</v>
          </cell>
          <cell r="F11580">
            <v>178</v>
          </cell>
        </row>
        <row r="11581">
          <cell r="E11581">
            <v>26108</v>
          </cell>
          <cell r="F11581">
            <v>251</v>
          </cell>
        </row>
        <row r="11582">
          <cell r="E11582">
            <v>26110</v>
          </cell>
          <cell r="F11582">
            <v>1180</v>
          </cell>
        </row>
        <row r="11583">
          <cell r="E11583">
            <v>26111</v>
          </cell>
          <cell r="F11583">
            <v>311</v>
          </cell>
        </row>
        <row r="11584">
          <cell r="E11584">
            <v>26112</v>
          </cell>
          <cell r="F11584">
            <v>91</v>
          </cell>
        </row>
        <row r="11585">
          <cell r="E11585">
            <v>26113</v>
          </cell>
          <cell r="F11585">
            <v>116</v>
          </cell>
        </row>
        <row r="11586">
          <cell r="E11586">
            <v>26114</v>
          </cell>
          <cell r="F11586">
            <v>90</v>
          </cell>
        </row>
        <row r="11587">
          <cell r="E11587">
            <v>26115</v>
          </cell>
          <cell r="F11587">
            <v>752</v>
          </cell>
        </row>
        <row r="11588">
          <cell r="E11588">
            <v>26116</v>
          </cell>
          <cell r="F11588">
            <v>66</v>
          </cell>
        </row>
        <row r="11589">
          <cell r="E11589">
            <v>26117</v>
          </cell>
          <cell r="F11589">
            <v>877</v>
          </cell>
        </row>
        <row r="11590">
          <cell r="E11590">
            <v>26118</v>
          </cell>
          <cell r="F11590">
            <v>224</v>
          </cell>
        </row>
        <row r="11591">
          <cell r="E11591">
            <v>26120</v>
          </cell>
          <cell r="F11591">
            <v>202</v>
          </cell>
        </row>
        <row r="11592">
          <cell r="E11592">
            <v>26121</v>
          </cell>
          <cell r="F11592">
            <v>52</v>
          </cell>
        </row>
        <row r="11593">
          <cell r="E11593">
            <v>26123</v>
          </cell>
          <cell r="F11593">
            <v>26</v>
          </cell>
        </row>
        <row r="11594">
          <cell r="E11594">
            <v>26125</v>
          </cell>
          <cell r="F11594">
            <v>97</v>
          </cell>
        </row>
        <row r="11595">
          <cell r="E11595">
            <v>26126</v>
          </cell>
          <cell r="F11595">
            <v>88</v>
          </cell>
        </row>
        <row r="11596">
          <cell r="E11596">
            <v>26128</v>
          </cell>
          <cell r="F11596">
            <v>60</v>
          </cell>
        </row>
        <row r="11597">
          <cell r="E11597">
            <v>26129</v>
          </cell>
          <cell r="F11597">
            <v>113</v>
          </cell>
        </row>
        <row r="11598">
          <cell r="E11598">
            <v>26130</v>
          </cell>
          <cell r="F11598">
            <v>622</v>
          </cell>
        </row>
        <row r="11599">
          <cell r="E11599">
            <v>26134</v>
          </cell>
          <cell r="F11599">
            <v>143</v>
          </cell>
        </row>
        <row r="11600">
          <cell r="E11600">
            <v>26135</v>
          </cell>
          <cell r="F11600">
            <v>1064</v>
          </cell>
        </row>
        <row r="11601">
          <cell r="E11601">
            <v>26137</v>
          </cell>
          <cell r="F11601">
            <v>157</v>
          </cell>
        </row>
        <row r="11602">
          <cell r="E11602">
            <v>26138</v>
          </cell>
          <cell r="F11602">
            <v>82</v>
          </cell>
        </row>
        <row r="11603">
          <cell r="E11603">
            <v>26139</v>
          </cell>
          <cell r="F11603">
            <v>253</v>
          </cell>
        </row>
        <row r="11604">
          <cell r="E11604">
            <v>26140</v>
          </cell>
          <cell r="F11604">
            <v>87</v>
          </cell>
        </row>
        <row r="11605">
          <cell r="E11605">
            <v>26141</v>
          </cell>
          <cell r="F11605">
            <v>11</v>
          </cell>
        </row>
        <row r="11606">
          <cell r="E11606">
            <v>26142</v>
          </cell>
          <cell r="F11606">
            <v>54</v>
          </cell>
        </row>
        <row r="11607">
          <cell r="E11607">
            <v>26143</v>
          </cell>
          <cell r="F11607">
            <v>196</v>
          </cell>
        </row>
        <row r="11608">
          <cell r="E11608">
            <v>26144</v>
          </cell>
          <cell r="F11608">
            <v>77</v>
          </cell>
        </row>
        <row r="11609">
          <cell r="E11609">
            <v>26145</v>
          </cell>
          <cell r="F11609">
            <v>240</v>
          </cell>
        </row>
        <row r="11610">
          <cell r="E11610">
            <v>26146</v>
          </cell>
          <cell r="F11610">
            <v>301</v>
          </cell>
        </row>
        <row r="11611">
          <cell r="E11611">
            <v>26147</v>
          </cell>
          <cell r="F11611">
            <v>33</v>
          </cell>
        </row>
        <row r="11612">
          <cell r="E11612">
            <v>26148</v>
          </cell>
          <cell r="F11612">
            <v>51</v>
          </cell>
        </row>
        <row r="11613">
          <cell r="E11613">
            <v>26149</v>
          </cell>
          <cell r="F11613">
            <v>95</v>
          </cell>
        </row>
        <row r="11614">
          <cell r="E11614">
            <v>26150</v>
          </cell>
          <cell r="F11614">
            <v>280</v>
          </cell>
        </row>
        <row r="11615">
          <cell r="E11615">
            <v>26151</v>
          </cell>
          <cell r="F11615">
            <v>140</v>
          </cell>
        </row>
        <row r="11616">
          <cell r="E11616">
            <v>26152</v>
          </cell>
          <cell r="F11616">
            <v>424</v>
          </cell>
        </row>
        <row r="11617">
          <cell r="E11617">
            <v>26155</v>
          </cell>
          <cell r="F11617">
            <v>358</v>
          </cell>
        </row>
        <row r="11618">
          <cell r="E11618">
            <v>26156</v>
          </cell>
          <cell r="F11618">
            <v>36</v>
          </cell>
        </row>
        <row r="11619">
          <cell r="E11619">
            <v>26157</v>
          </cell>
          <cell r="F11619">
            <v>366</v>
          </cell>
        </row>
        <row r="11620">
          <cell r="E11620">
            <v>26158</v>
          </cell>
          <cell r="F11620">
            <v>174</v>
          </cell>
        </row>
        <row r="11621">
          <cell r="E11621">
            <v>26159</v>
          </cell>
          <cell r="F11621">
            <v>75</v>
          </cell>
        </row>
        <row r="11622">
          <cell r="E11622">
            <v>26161</v>
          </cell>
          <cell r="F11622">
            <v>58</v>
          </cell>
        </row>
        <row r="11623">
          <cell r="E11623">
            <v>26163</v>
          </cell>
          <cell r="F11623">
            <v>76</v>
          </cell>
        </row>
        <row r="11624">
          <cell r="E11624">
            <v>26164</v>
          </cell>
          <cell r="F11624">
            <v>359</v>
          </cell>
        </row>
        <row r="11625">
          <cell r="E11625">
            <v>26165</v>
          </cell>
          <cell r="F11625">
            <v>66</v>
          </cell>
        </row>
        <row r="11626">
          <cell r="E11626">
            <v>26166</v>
          </cell>
          <cell r="F11626">
            <v>15</v>
          </cell>
        </row>
        <row r="11627">
          <cell r="E11627">
            <v>26168</v>
          </cell>
          <cell r="F11627">
            <v>873</v>
          </cell>
        </row>
        <row r="11628">
          <cell r="E11628">
            <v>26169</v>
          </cell>
          <cell r="F11628">
            <v>113</v>
          </cell>
        </row>
        <row r="11629">
          <cell r="E11629">
            <v>26171</v>
          </cell>
          <cell r="F11629">
            <v>84</v>
          </cell>
        </row>
        <row r="11630">
          <cell r="E11630">
            <v>26172</v>
          </cell>
          <cell r="F11630">
            <v>323</v>
          </cell>
        </row>
        <row r="11631">
          <cell r="E11631">
            <v>26174</v>
          </cell>
          <cell r="F11631">
            <v>23</v>
          </cell>
        </row>
        <row r="11632">
          <cell r="E11632">
            <v>26175</v>
          </cell>
          <cell r="F11632">
            <v>67</v>
          </cell>
        </row>
        <row r="11633">
          <cell r="E11633">
            <v>26176</v>
          </cell>
          <cell r="F11633">
            <v>61</v>
          </cell>
        </row>
        <row r="11634">
          <cell r="E11634">
            <v>26177</v>
          </cell>
          <cell r="F11634">
            <v>205</v>
          </cell>
        </row>
        <row r="11635">
          <cell r="E11635">
            <v>26178</v>
          </cell>
          <cell r="F11635">
            <v>7</v>
          </cell>
        </row>
        <row r="11636">
          <cell r="E11636">
            <v>26180</v>
          </cell>
          <cell r="F11636">
            <v>120</v>
          </cell>
        </row>
        <row r="11637">
          <cell r="E11637">
            <v>26181</v>
          </cell>
          <cell r="F11637">
            <v>32</v>
          </cell>
        </row>
        <row r="11638">
          <cell r="E11638">
            <v>26182</v>
          </cell>
          <cell r="F11638">
            <v>105</v>
          </cell>
        </row>
        <row r="11639">
          <cell r="E11639">
            <v>26183</v>
          </cell>
          <cell r="F11639">
            <v>21</v>
          </cell>
        </row>
        <row r="11640">
          <cell r="E11640">
            <v>26185</v>
          </cell>
          <cell r="F11640">
            <v>26</v>
          </cell>
        </row>
        <row r="11641">
          <cell r="E11641">
            <v>26186</v>
          </cell>
          <cell r="F11641">
            <v>20</v>
          </cell>
        </row>
        <row r="11642">
          <cell r="E11642">
            <v>26187</v>
          </cell>
          <cell r="F11642">
            <v>54</v>
          </cell>
        </row>
        <row r="11643">
          <cell r="E11643">
            <v>26188</v>
          </cell>
          <cell r="F11643">
            <v>29</v>
          </cell>
        </row>
        <row r="11644">
          <cell r="E11644">
            <v>26189</v>
          </cell>
          <cell r="F11644">
            <v>25</v>
          </cell>
        </row>
        <row r="11645">
          <cell r="E11645">
            <v>26190</v>
          </cell>
          <cell r="F11645">
            <v>24</v>
          </cell>
        </row>
        <row r="11646">
          <cell r="E11646">
            <v>26191</v>
          </cell>
          <cell r="F11646">
            <v>42</v>
          </cell>
        </row>
        <row r="11647">
          <cell r="E11647">
            <v>26192</v>
          </cell>
          <cell r="F11647">
            <v>638</v>
          </cell>
        </row>
        <row r="11648">
          <cell r="E11648">
            <v>26194</v>
          </cell>
          <cell r="F11648">
            <v>23</v>
          </cell>
        </row>
        <row r="11649">
          <cell r="E11649">
            <v>26195</v>
          </cell>
          <cell r="F11649">
            <v>33</v>
          </cell>
        </row>
        <row r="11650">
          <cell r="E11650">
            <v>26196</v>
          </cell>
          <cell r="F11650">
            <v>25</v>
          </cell>
        </row>
        <row r="11651">
          <cell r="E11651">
            <v>26197</v>
          </cell>
          <cell r="F11651">
            <v>55</v>
          </cell>
        </row>
        <row r="11652">
          <cell r="E11652">
            <v>26199</v>
          </cell>
          <cell r="F11652">
            <v>80</v>
          </cell>
        </row>
        <row r="11653">
          <cell r="E11653">
            <v>26200</v>
          </cell>
          <cell r="F11653">
            <v>19</v>
          </cell>
        </row>
        <row r="11654">
          <cell r="E11654">
            <v>26201</v>
          </cell>
          <cell r="F11654">
            <v>200</v>
          </cell>
        </row>
        <row r="11655">
          <cell r="E11655">
            <v>26202</v>
          </cell>
          <cell r="F11655">
            <v>159</v>
          </cell>
        </row>
        <row r="11656">
          <cell r="E11656">
            <v>26204</v>
          </cell>
          <cell r="F11656">
            <v>29</v>
          </cell>
        </row>
        <row r="11657">
          <cell r="E11657">
            <v>26207</v>
          </cell>
          <cell r="F11657">
            <v>56</v>
          </cell>
        </row>
        <row r="11658">
          <cell r="E11658">
            <v>26208</v>
          </cell>
          <cell r="F11658">
            <v>50</v>
          </cell>
        </row>
        <row r="11659">
          <cell r="E11659">
            <v>26209</v>
          </cell>
          <cell r="F11659">
            <v>952</v>
          </cell>
        </row>
        <row r="11660">
          <cell r="E11660">
            <v>26210</v>
          </cell>
          <cell r="F11660">
            <v>20</v>
          </cell>
        </row>
        <row r="11661">
          <cell r="E11661">
            <v>26211</v>
          </cell>
          <cell r="F11661">
            <v>18</v>
          </cell>
        </row>
        <row r="11662">
          <cell r="E11662">
            <v>26212</v>
          </cell>
          <cell r="F11662">
            <v>20</v>
          </cell>
        </row>
        <row r="11663">
          <cell r="E11663">
            <v>26213</v>
          </cell>
          <cell r="F11663">
            <v>56</v>
          </cell>
        </row>
        <row r="11664">
          <cell r="E11664">
            <v>26214</v>
          </cell>
          <cell r="F11664">
            <v>365</v>
          </cell>
        </row>
        <row r="11665">
          <cell r="E11665">
            <v>26215</v>
          </cell>
          <cell r="F11665">
            <v>50</v>
          </cell>
        </row>
        <row r="11666">
          <cell r="E11666">
            <v>26216</v>
          </cell>
          <cell r="F11666">
            <v>46</v>
          </cell>
        </row>
        <row r="11667">
          <cell r="E11667">
            <v>26218</v>
          </cell>
          <cell r="F11667">
            <v>15</v>
          </cell>
        </row>
        <row r="11668">
          <cell r="E11668">
            <v>26219</v>
          </cell>
          <cell r="F11668">
            <v>610</v>
          </cell>
        </row>
        <row r="11669">
          <cell r="E11669">
            <v>26221</v>
          </cell>
          <cell r="F11669">
            <v>32</v>
          </cell>
        </row>
        <row r="11670">
          <cell r="E11670">
            <v>26222</v>
          </cell>
          <cell r="F11670">
            <v>118</v>
          </cell>
        </row>
        <row r="11671">
          <cell r="E11671">
            <v>26223</v>
          </cell>
          <cell r="F11671">
            <v>23</v>
          </cell>
        </row>
        <row r="11672">
          <cell r="E11672">
            <v>26224</v>
          </cell>
          <cell r="F11672">
            <v>72</v>
          </cell>
        </row>
        <row r="11673">
          <cell r="E11673">
            <v>26225</v>
          </cell>
          <cell r="F11673">
            <v>626</v>
          </cell>
        </row>
        <row r="11674">
          <cell r="E11674">
            <v>26226</v>
          </cell>
          <cell r="F11674">
            <v>12</v>
          </cell>
        </row>
        <row r="11675">
          <cell r="E11675">
            <v>26227</v>
          </cell>
          <cell r="F11675">
            <v>98</v>
          </cell>
        </row>
        <row r="11676">
          <cell r="E11676">
            <v>26228</v>
          </cell>
          <cell r="F11676">
            <v>197</v>
          </cell>
        </row>
        <row r="11677">
          <cell r="E11677">
            <v>26229</v>
          </cell>
          <cell r="F11677">
            <v>114</v>
          </cell>
        </row>
        <row r="11678">
          <cell r="E11678">
            <v>26230</v>
          </cell>
          <cell r="F11678">
            <v>113</v>
          </cell>
        </row>
        <row r="11679">
          <cell r="E11679">
            <v>26231</v>
          </cell>
          <cell r="F11679">
            <v>46</v>
          </cell>
        </row>
        <row r="11680">
          <cell r="E11680">
            <v>26232</v>
          </cell>
          <cell r="F11680">
            <v>129</v>
          </cell>
        </row>
        <row r="11681">
          <cell r="E11681">
            <v>26235</v>
          </cell>
          <cell r="F11681">
            <v>228</v>
          </cell>
        </row>
        <row r="11682">
          <cell r="E11682">
            <v>26236</v>
          </cell>
          <cell r="F11682">
            <v>106</v>
          </cell>
        </row>
        <row r="11683">
          <cell r="E11683">
            <v>26237</v>
          </cell>
          <cell r="F11683">
            <v>258</v>
          </cell>
        </row>
        <row r="11684">
          <cell r="E11684">
            <v>26238</v>
          </cell>
          <cell r="F11684">
            <v>555</v>
          </cell>
        </row>
        <row r="11685">
          <cell r="E11685">
            <v>26239</v>
          </cell>
          <cell r="F11685">
            <v>190</v>
          </cell>
        </row>
        <row r="11686">
          <cell r="E11686">
            <v>26240</v>
          </cell>
          <cell r="F11686">
            <v>66</v>
          </cell>
        </row>
        <row r="11687">
          <cell r="E11687">
            <v>26241</v>
          </cell>
          <cell r="F11687">
            <v>151</v>
          </cell>
        </row>
        <row r="11688">
          <cell r="E11688">
            <v>26242</v>
          </cell>
          <cell r="F11688">
            <v>35</v>
          </cell>
        </row>
        <row r="11689">
          <cell r="E11689">
            <v>26243</v>
          </cell>
          <cell r="F11689">
            <v>105</v>
          </cell>
        </row>
        <row r="11690">
          <cell r="E11690">
            <v>26244</v>
          </cell>
          <cell r="F11690">
            <v>293</v>
          </cell>
        </row>
        <row r="11691">
          <cell r="E11691">
            <v>26245</v>
          </cell>
          <cell r="F11691">
            <v>331</v>
          </cell>
        </row>
        <row r="11692">
          <cell r="E11692">
            <v>26246</v>
          </cell>
          <cell r="F11692">
            <v>179</v>
          </cell>
        </row>
        <row r="11693">
          <cell r="E11693">
            <v>26247</v>
          </cell>
          <cell r="F11693">
            <v>45</v>
          </cell>
        </row>
        <row r="11694">
          <cell r="E11694">
            <v>26249</v>
          </cell>
          <cell r="F11694">
            <v>245</v>
          </cell>
        </row>
        <row r="11695">
          <cell r="E11695">
            <v>26250</v>
          </cell>
          <cell r="F11695">
            <v>315</v>
          </cell>
        </row>
        <row r="11696">
          <cell r="E11696">
            <v>26252</v>
          </cell>
          <cell r="F11696">
            <v>242</v>
          </cell>
        </row>
        <row r="11697">
          <cell r="E11697">
            <v>26253</v>
          </cell>
          <cell r="F11697">
            <v>84</v>
          </cell>
        </row>
        <row r="11698">
          <cell r="E11698">
            <v>26254</v>
          </cell>
          <cell r="F11698">
            <v>478</v>
          </cell>
        </row>
        <row r="11699">
          <cell r="E11699">
            <v>26255</v>
          </cell>
          <cell r="F11699">
            <v>71</v>
          </cell>
        </row>
        <row r="11700">
          <cell r="E11700">
            <v>26256</v>
          </cell>
          <cell r="F11700">
            <v>81</v>
          </cell>
        </row>
        <row r="11701">
          <cell r="E11701">
            <v>26257</v>
          </cell>
          <cell r="F11701">
            <v>172</v>
          </cell>
        </row>
        <row r="11702">
          <cell r="E11702">
            <v>26258</v>
          </cell>
          <cell r="F11702">
            <v>41</v>
          </cell>
        </row>
        <row r="11703">
          <cell r="E11703">
            <v>26259</v>
          </cell>
          <cell r="F11703">
            <v>84</v>
          </cell>
        </row>
        <row r="11704">
          <cell r="E11704">
            <v>26260</v>
          </cell>
          <cell r="F11704">
            <v>1161</v>
          </cell>
        </row>
        <row r="11705">
          <cell r="E11705">
            <v>26261</v>
          </cell>
          <cell r="F11705">
            <v>44</v>
          </cell>
        </row>
        <row r="11706">
          <cell r="E11706">
            <v>26262</v>
          </cell>
          <cell r="F11706">
            <v>20</v>
          </cell>
        </row>
        <row r="11707">
          <cell r="E11707">
            <v>26263</v>
          </cell>
          <cell r="F11707">
            <v>116</v>
          </cell>
        </row>
        <row r="11708">
          <cell r="E11708">
            <v>26264</v>
          </cell>
          <cell r="F11708">
            <v>193</v>
          </cell>
        </row>
        <row r="11709">
          <cell r="E11709">
            <v>26266</v>
          </cell>
          <cell r="F11709">
            <v>440</v>
          </cell>
        </row>
        <row r="11710">
          <cell r="E11710">
            <v>26267</v>
          </cell>
          <cell r="F11710">
            <v>76</v>
          </cell>
        </row>
        <row r="11711">
          <cell r="E11711">
            <v>26268</v>
          </cell>
          <cell r="F11711">
            <v>502</v>
          </cell>
        </row>
        <row r="11712">
          <cell r="E11712">
            <v>26269</v>
          </cell>
          <cell r="F11712">
            <v>1021</v>
          </cell>
        </row>
        <row r="11713">
          <cell r="E11713">
            <v>26270</v>
          </cell>
          <cell r="F11713">
            <v>110</v>
          </cell>
        </row>
        <row r="11714">
          <cell r="E11714">
            <v>26271</v>
          </cell>
          <cell r="F11714">
            <v>244</v>
          </cell>
        </row>
        <row r="11715">
          <cell r="E11715">
            <v>26272</v>
          </cell>
          <cell r="F11715">
            <v>546</v>
          </cell>
        </row>
        <row r="11716">
          <cell r="E11716">
            <v>26273</v>
          </cell>
          <cell r="F11716">
            <v>197</v>
          </cell>
        </row>
        <row r="11717">
          <cell r="E11717">
            <v>26274</v>
          </cell>
          <cell r="F11717">
            <v>364</v>
          </cell>
        </row>
        <row r="11718">
          <cell r="E11718">
            <v>26275</v>
          </cell>
          <cell r="F11718">
            <v>76</v>
          </cell>
        </row>
        <row r="11719">
          <cell r="E11719">
            <v>26276</v>
          </cell>
          <cell r="F11719">
            <v>123</v>
          </cell>
        </row>
        <row r="11720">
          <cell r="E11720">
            <v>26278</v>
          </cell>
          <cell r="F11720">
            <v>133</v>
          </cell>
        </row>
        <row r="11721">
          <cell r="E11721">
            <v>26280</v>
          </cell>
          <cell r="F11721">
            <v>34</v>
          </cell>
        </row>
        <row r="11722">
          <cell r="E11722">
            <v>26281</v>
          </cell>
          <cell r="F11722">
            <v>120</v>
          </cell>
        </row>
        <row r="11723">
          <cell r="E11723">
            <v>26283</v>
          </cell>
          <cell r="F11723">
            <v>24</v>
          </cell>
        </row>
        <row r="11724">
          <cell r="E11724">
            <v>26285</v>
          </cell>
          <cell r="F11724">
            <v>32</v>
          </cell>
        </row>
        <row r="11725">
          <cell r="E11725">
            <v>26286</v>
          </cell>
          <cell r="F11725">
            <v>121</v>
          </cell>
        </row>
        <row r="11726">
          <cell r="E11726">
            <v>26287</v>
          </cell>
          <cell r="F11726">
            <v>139</v>
          </cell>
        </row>
        <row r="11727">
          <cell r="E11727">
            <v>26288</v>
          </cell>
          <cell r="F11727">
            <v>7</v>
          </cell>
        </row>
        <row r="11728">
          <cell r="E11728">
            <v>26289</v>
          </cell>
          <cell r="F11728">
            <v>58</v>
          </cell>
        </row>
        <row r="11729">
          <cell r="E11729">
            <v>26290</v>
          </cell>
          <cell r="F11729">
            <v>64</v>
          </cell>
        </row>
        <row r="11730">
          <cell r="E11730">
            <v>26292</v>
          </cell>
          <cell r="F11730">
            <v>738</v>
          </cell>
        </row>
        <row r="11731">
          <cell r="E11731">
            <v>26293</v>
          </cell>
          <cell r="F11731">
            <v>267</v>
          </cell>
        </row>
        <row r="11732">
          <cell r="E11732">
            <v>26294</v>
          </cell>
          <cell r="F11732">
            <v>86</v>
          </cell>
        </row>
        <row r="11733">
          <cell r="E11733">
            <v>26295</v>
          </cell>
          <cell r="F11733">
            <v>245</v>
          </cell>
        </row>
        <row r="11734">
          <cell r="E11734">
            <v>26297</v>
          </cell>
          <cell r="F11734">
            <v>154</v>
          </cell>
        </row>
        <row r="11735">
          <cell r="E11735">
            <v>26298</v>
          </cell>
          <cell r="F11735">
            <v>68</v>
          </cell>
        </row>
        <row r="11736">
          <cell r="E11736">
            <v>26299</v>
          </cell>
          <cell r="F11736">
            <v>62</v>
          </cell>
        </row>
        <row r="11737">
          <cell r="E11737">
            <v>26300</v>
          </cell>
          <cell r="F11737">
            <v>25</v>
          </cell>
        </row>
        <row r="11738">
          <cell r="E11738">
            <v>26302</v>
          </cell>
          <cell r="F11738">
            <v>478</v>
          </cell>
        </row>
        <row r="11739">
          <cell r="E11739">
            <v>26303</v>
          </cell>
          <cell r="F11739">
            <v>444</v>
          </cell>
        </row>
        <row r="11740">
          <cell r="E11740">
            <v>26304</v>
          </cell>
          <cell r="F11740">
            <v>93</v>
          </cell>
        </row>
        <row r="11741">
          <cell r="E11741">
            <v>26305</v>
          </cell>
          <cell r="F11741">
            <v>119</v>
          </cell>
        </row>
        <row r="11742">
          <cell r="E11742">
            <v>26306</v>
          </cell>
          <cell r="F11742">
            <v>45</v>
          </cell>
        </row>
        <row r="11743">
          <cell r="E11743">
            <v>26308</v>
          </cell>
          <cell r="F11743">
            <v>18</v>
          </cell>
        </row>
        <row r="11744">
          <cell r="E11744">
            <v>26309</v>
          </cell>
          <cell r="F11744">
            <v>108</v>
          </cell>
        </row>
        <row r="11745">
          <cell r="E11745">
            <v>26310</v>
          </cell>
          <cell r="F11745">
            <v>54</v>
          </cell>
        </row>
        <row r="11746">
          <cell r="E11746">
            <v>26311</v>
          </cell>
          <cell r="F11746">
            <v>225</v>
          </cell>
        </row>
        <row r="11747">
          <cell r="E11747">
            <v>26316</v>
          </cell>
          <cell r="F11747">
            <v>80</v>
          </cell>
        </row>
        <row r="11748">
          <cell r="E11748">
            <v>26317</v>
          </cell>
          <cell r="F11748">
            <v>41</v>
          </cell>
        </row>
        <row r="11749">
          <cell r="E11749">
            <v>26318</v>
          </cell>
          <cell r="F11749">
            <v>63</v>
          </cell>
        </row>
        <row r="11750">
          <cell r="E11750">
            <v>26319</v>
          </cell>
          <cell r="F11750">
            <v>48</v>
          </cell>
        </row>
        <row r="11751">
          <cell r="E11751">
            <v>26320</v>
          </cell>
          <cell r="F11751">
            <v>80</v>
          </cell>
        </row>
        <row r="11752">
          <cell r="E11752">
            <v>26321</v>
          </cell>
          <cell r="F11752">
            <v>37</v>
          </cell>
        </row>
        <row r="11753">
          <cell r="E11753">
            <v>26322</v>
          </cell>
          <cell r="F11753">
            <v>63</v>
          </cell>
        </row>
        <row r="11754">
          <cell r="E11754">
            <v>26323</v>
          </cell>
          <cell r="F11754">
            <v>41</v>
          </cell>
        </row>
        <row r="11755">
          <cell r="E11755">
            <v>26324</v>
          </cell>
          <cell r="F11755">
            <v>228</v>
          </cell>
        </row>
        <row r="11756">
          <cell r="E11756">
            <v>26325</v>
          </cell>
          <cell r="F11756">
            <v>28</v>
          </cell>
        </row>
        <row r="11757">
          <cell r="E11757">
            <v>26326</v>
          </cell>
          <cell r="F11757">
            <v>67</v>
          </cell>
        </row>
        <row r="11758">
          <cell r="E11758">
            <v>26327</v>
          </cell>
          <cell r="F11758">
            <v>118</v>
          </cell>
        </row>
        <row r="11759">
          <cell r="E11759">
            <v>26328</v>
          </cell>
          <cell r="F11759">
            <v>77</v>
          </cell>
        </row>
        <row r="11760">
          <cell r="E11760">
            <v>26330</v>
          </cell>
          <cell r="F11760">
            <v>70</v>
          </cell>
        </row>
        <row r="11761">
          <cell r="E11761">
            <v>26333</v>
          </cell>
          <cell r="F11761">
            <v>1133</v>
          </cell>
        </row>
        <row r="11762">
          <cell r="E11762">
            <v>26334</v>
          </cell>
          <cell r="F11762">
            <v>99</v>
          </cell>
        </row>
        <row r="11763">
          <cell r="E11763">
            <v>26335</v>
          </cell>
          <cell r="F11763">
            <v>713</v>
          </cell>
        </row>
        <row r="11764">
          <cell r="E11764">
            <v>26336</v>
          </cell>
          <cell r="F11764">
            <v>63</v>
          </cell>
        </row>
        <row r="11765">
          <cell r="E11765">
            <v>26337</v>
          </cell>
          <cell r="F11765">
            <v>34</v>
          </cell>
        </row>
        <row r="11766">
          <cell r="E11766">
            <v>26338</v>
          </cell>
          <cell r="F11766">
            <v>38</v>
          </cell>
        </row>
        <row r="11767">
          <cell r="E11767">
            <v>26339</v>
          </cell>
          <cell r="F11767">
            <v>18</v>
          </cell>
        </row>
        <row r="11768">
          <cell r="E11768">
            <v>26340</v>
          </cell>
          <cell r="F11768">
            <v>24</v>
          </cell>
        </row>
        <row r="11769">
          <cell r="E11769">
            <v>26341</v>
          </cell>
          <cell r="F11769">
            <v>300</v>
          </cell>
        </row>
        <row r="11770">
          <cell r="E11770">
            <v>26342</v>
          </cell>
          <cell r="F11770">
            <v>60</v>
          </cell>
        </row>
        <row r="11771">
          <cell r="E11771">
            <v>26343</v>
          </cell>
          <cell r="F11771">
            <v>47</v>
          </cell>
        </row>
        <row r="11772">
          <cell r="E11772">
            <v>26344</v>
          </cell>
          <cell r="F11772">
            <v>122</v>
          </cell>
        </row>
        <row r="11773">
          <cell r="E11773">
            <v>26345</v>
          </cell>
          <cell r="F11773">
            <v>143</v>
          </cell>
        </row>
        <row r="11774">
          <cell r="E11774">
            <v>26347</v>
          </cell>
          <cell r="F11774">
            <v>88</v>
          </cell>
        </row>
        <row r="11775">
          <cell r="E11775">
            <v>26348</v>
          </cell>
          <cell r="F11775">
            <v>32</v>
          </cell>
        </row>
        <row r="11776">
          <cell r="E11776">
            <v>26349</v>
          </cell>
          <cell r="F11776">
            <v>66</v>
          </cell>
        </row>
        <row r="11777">
          <cell r="E11777">
            <v>26350</v>
          </cell>
          <cell r="F11777">
            <v>118</v>
          </cell>
        </row>
        <row r="11778">
          <cell r="E11778">
            <v>26351</v>
          </cell>
          <cell r="F11778">
            <v>30</v>
          </cell>
        </row>
        <row r="11779">
          <cell r="E11779">
            <v>26352</v>
          </cell>
          <cell r="F11779">
            <v>241</v>
          </cell>
        </row>
        <row r="11780">
          <cell r="E11780">
            <v>26353</v>
          </cell>
          <cell r="F11780">
            <v>51</v>
          </cell>
        </row>
        <row r="11781">
          <cell r="E11781">
            <v>26354</v>
          </cell>
          <cell r="F11781">
            <v>48</v>
          </cell>
        </row>
        <row r="11782">
          <cell r="E11782">
            <v>26355</v>
          </cell>
          <cell r="F11782">
            <v>58</v>
          </cell>
        </row>
        <row r="11783">
          <cell r="E11783">
            <v>26356</v>
          </cell>
          <cell r="F11783">
            <v>56</v>
          </cell>
        </row>
        <row r="11784">
          <cell r="E11784">
            <v>26357</v>
          </cell>
          <cell r="F11784">
            <v>110</v>
          </cell>
        </row>
        <row r="11785">
          <cell r="E11785">
            <v>26358</v>
          </cell>
          <cell r="F11785">
            <v>35</v>
          </cell>
        </row>
        <row r="11786">
          <cell r="E11786">
            <v>26359</v>
          </cell>
          <cell r="F11786">
            <v>67</v>
          </cell>
        </row>
        <row r="11787">
          <cell r="E11787">
            <v>26360</v>
          </cell>
          <cell r="F11787">
            <v>59</v>
          </cell>
        </row>
        <row r="11788">
          <cell r="E11788">
            <v>26361</v>
          </cell>
          <cell r="F11788">
            <v>166</v>
          </cell>
        </row>
        <row r="11789">
          <cell r="E11789">
            <v>26362</v>
          </cell>
          <cell r="F11789">
            <v>513</v>
          </cell>
        </row>
        <row r="11790">
          <cell r="E11790">
            <v>26364</v>
          </cell>
          <cell r="F11790">
            <v>116</v>
          </cell>
        </row>
        <row r="11791">
          <cell r="E11791">
            <v>26365</v>
          </cell>
          <cell r="F11791">
            <v>1237</v>
          </cell>
        </row>
        <row r="11792">
          <cell r="E11792">
            <v>26367</v>
          </cell>
          <cell r="F11792">
            <v>1205</v>
          </cell>
        </row>
        <row r="11793">
          <cell r="E11793">
            <v>26368</v>
          </cell>
          <cell r="F11793">
            <v>527</v>
          </cell>
        </row>
        <row r="11794">
          <cell r="E11794">
            <v>26369</v>
          </cell>
          <cell r="F11794">
            <v>240</v>
          </cell>
        </row>
        <row r="11795">
          <cell r="E11795">
            <v>26370</v>
          </cell>
          <cell r="F11795">
            <v>59</v>
          </cell>
        </row>
        <row r="11796">
          <cell r="E11796">
            <v>26371</v>
          </cell>
          <cell r="F11796">
            <v>244</v>
          </cell>
        </row>
        <row r="11797">
          <cell r="E11797">
            <v>26372</v>
          </cell>
          <cell r="F11797">
            <v>484</v>
          </cell>
        </row>
        <row r="11798">
          <cell r="E11798">
            <v>26373</v>
          </cell>
          <cell r="F11798">
            <v>136</v>
          </cell>
        </row>
        <row r="11799">
          <cell r="E11799">
            <v>26378</v>
          </cell>
          <cell r="F11799">
            <v>305</v>
          </cell>
        </row>
        <row r="11800">
          <cell r="E11800">
            <v>26379</v>
          </cell>
          <cell r="F11800">
            <v>585</v>
          </cell>
        </row>
        <row r="11801">
          <cell r="E11801">
            <v>26381</v>
          </cell>
          <cell r="F11801">
            <v>873</v>
          </cell>
        </row>
        <row r="11802">
          <cell r="E11802">
            <v>26382</v>
          </cell>
          <cell r="F11802">
            <v>177</v>
          </cell>
        </row>
        <row r="11803">
          <cell r="E11803">
            <v>26383</v>
          </cell>
          <cell r="F11803">
            <v>403</v>
          </cell>
        </row>
        <row r="11804">
          <cell r="E11804">
            <v>26384</v>
          </cell>
          <cell r="F11804">
            <v>496</v>
          </cell>
        </row>
        <row r="11805">
          <cell r="E11805">
            <v>26385</v>
          </cell>
          <cell r="F11805">
            <v>34</v>
          </cell>
        </row>
        <row r="11806">
          <cell r="E11806">
            <v>26386</v>
          </cell>
          <cell r="F11806">
            <v>47</v>
          </cell>
        </row>
        <row r="11807">
          <cell r="E11807">
            <v>26387</v>
          </cell>
          <cell r="F11807">
            <v>459</v>
          </cell>
        </row>
        <row r="11808">
          <cell r="E11808">
            <v>26388</v>
          </cell>
          <cell r="F11808">
            <v>74</v>
          </cell>
        </row>
        <row r="11809">
          <cell r="E11809">
            <v>26389</v>
          </cell>
          <cell r="F11809">
            <v>16</v>
          </cell>
        </row>
        <row r="11810">
          <cell r="E11810">
            <v>26390</v>
          </cell>
          <cell r="F11810">
            <v>34</v>
          </cell>
        </row>
        <row r="11811">
          <cell r="E11811">
            <v>26391</v>
          </cell>
          <cell r="F11811">
            <v>26</v>
          </cell>
        </row>
        <row r="11812">
          <cell r="E11812">
            <v>26392</v>
          </cell>
          <cell r="F11812">
            <v>138</v>
          </cell>
        </row>
        <row r="11813">
          <cell r="E11813">
            <v>26393</v>
          </cell>
          <cell r="F11813">
            <v>23</v>
          </cell>
        </row>
        <row r="11814">
          <cell r="E11814">
            <v>26395</v>
          </cell>
          <cell r="F11814">
            <v>63</v>
          </cell>
        </row>
        <row r="11815">
          <cell r="E11815">
            <v>26396</v>
          </cell>
          <cell r="F11815">
            <v>71</v>
          </cell>
        </row>
        <row r="11816">
          <cell r="E11816">
            <v>26397</v>
          </cell>
          <cell r="F11816">
            <v>57</v>
          </cell>
        </row>
        <row r="11817">
          <cell r="E11817">
            <v>26398</v>
          </cell>
          <cell r="F11817">
            <v>47</v>
          </cell>
        </row>
        <row r="11818">
          <cell r="E11818">
            <v>26399</v>
          </cell>
          <cell r="F11818">
            <v>267</v>
          </cell>
        </row>
        <row r="11819">
          <cell r="E11819">
            <v>26402</v>
          </cell>
          <cell r="F11819">
            <v>30</v>
          </cell>
        </row>
        <row r="11820">
          <cell r="E11820">
            <v>26403</v>
          </cell>
          <cell r="F11820">
            <v>50</v>
          </cell>
        </row>
        <row r="11821">
          <cell r="E11821">
            <v>26404</v>
          </cell>
          <cell r="F11821">
            <v>80</v>
          </cell>
        </row>
        <row r="11822">
          <cell r="E11822">
            <v>26405</v>
          </cell>
          <cell r="F11822">
            <v>323</v>
          </cell>
        </row>
        <row r="11823">
          <cell r="E11823">
            <v>26406</v>
          </cell>
          <cell r="F11823">
            <v>70</v>
          </cell>
        </row>
        <row r="11824">
          <cell r="E11824">
            <v>26407</v>
          </cell>
          <cell r="F11824">
            <v>45</v>
          </cell>
        </row>
        <row r="11825">
          <cell r="E11825">
            <v>26408</v>
          </cell>
          <cell r="F11825">
            <v>57</v>
          </cell>
        </row>
        <row r="11826">
          <cell r="E11826">
            <v>26409</v>
          </cell>
          <cell r="F11826">
            <v>79</v>
          </cell>
        </row>
        <row r="11827">
          <cell r="E11827">
            <v>26410</v>
          </cell>
          <cell r="F11827">
            <v>44</v>
          </cell>
        </row>
        <row r="11828">
          <cell r="E11828">
            <v>26411</v>
          </cell>
          <cell r="F11828">
            <v>350</v>
          </cell>
        </row>
        <row r="11829">
          <cell r="E11829">
            <v>26412</v>
          </cell>
          <cell r="F11829">
            <v>34</v>
          </cell>
        </row>
        <row r="11830">
          <cell r="E11830">
            <v>26414</v>
          </cell>
          <cell r="F11830">
            <v>58</v>
          </cell>
        </row>
        <row r="11831">
          <cell r="E11831">
            <v>26415</v>
          </cell>
          <cell r="F11831">
            <v>110</v>
          </cell>
        </row>
        <row r="11832">
          <cell r="E11832">
            <v>26416</v>
          </cell>
          <cell r="F11832">
            <v>213</v>
          </cell>
        </row>
        <row r="11833">
          <cell r="E11833">
            <v>26419</v>
          </cell>
          <cell r="F11833">
            <v>115</v>
          </cell>
        </row>
        <row r="11834">
          <cell r="E11834">
            <v>26420</v>
          </cell>
          <cell r="F11834">
            <v>57</v>
          </cell>
        </row>
        <row r="11835">
          <cell r="E11835">
            <v>26421</v>
          </cell>
          <cell r="F11835">
            <v>33</v>
          </cell>
        </row>
        <row r="11836">
          <cell r="E11836">
            <v>26422</v>
          </cell>
          <cell r="F11836">
            <v>187</v>
          </cell>
        </row>
        <row r="11837">
          <cell r="E11837">
            <v>26423</v>
          </cell>
          <cell r="F11837">
            <v>245</v>
          </cell>
        </row>
        <row r="11838">
          <cell r="E11838">
            <v>26424</v>
          </cell>
          <cell r="F11838">
            <v>115</v>
          </cell>
        </row>
        <row r="11839">
          <cell r="E11839">
            <v>26425</v>
          </cell>
          <cell r="F11839">
            <v>42</v>
          </cell>
        </row>
        <row r="11840">
          <cell r="E11840">
            <v>26426</v>
          </cell>
          <cell r="F11840">
            <v>70</v>
          </cell>
        </row>
        <row r="11841">
          <cell r="E11841">
            <v>26428</v>
          </cell>
          <cell r="F11841">
            <v>114</v>
          </cell>
        </row>
        <row r="11842">
          <cell r="E11842">
            <v>26429</v>
          </cell>
          <cell r="F11842">
            <v>39</v>
          </cell>
        </row>
        <row r="11843">
          <cell r="E11843">
            <v>26431</v>
          </cell>
          <cell r="F11843">
            <v>14</v>
          </cell>
        </row>
        <row r="11844">
          <cell r="E11844">
            <v>26432</v>
          </cell>
          <cell r="F11844">
            <v>141</v>
          </cell>
        </row>
        <row r="11845">
          <cell r="E11845">
            <v>26434</v>
          </cell>
          <cell r="F11845">
            <v>165</v>
          </cell>
        </row>
        <row r="11846">
          <cell r="E11846">
            <v>26435</v>
          </cell>
          <cell r="F11846">
            <v>66</v>
          </cell>
        </row>
        <row r="11847">
          <cell r="E11847">
            <v>26436</v>
          </cell>
          <cell r="F11847">
            <v>3016</v>
          </cell>
        </row>
        <row r="11848">
          <cell r="E11848">
            <v>26438</v>
          </cell>
          <cell r="F11848">
            <v>59</v>
          </cell>
        </row>
        <row r="11849">
          <cell r="E11849">
            <v>26439</v>
          </cell>
          <cell r="F11849">
            <v>66</v>
          </cell>
        </row>
        <row r="11850">
          <cell r="E11850">
            <v>26440</v>
          </cell>
          <cell r="F11850">
            <v>98</v>
          </cell>
        </row>
        <row r="11851">
          <cell r="E11851">
            <v>26441</v>
          </cell>
          <cell r="F11851">
            <v>112</v>
          </cell>
        </row>
        <row r="11852">
          <cell r="E11852">
            <v>26442</v>
          </cell>
          <cell r="F11852">
            <v>62</v>
          </cell>
        </row>
        <row r="11853">
          <cell r="E11853">
            <v>26443</v>
          </cell>
          <cell r="F11853">
            <v>55</v>
          </cell>
        </row>
        <row r="11854">
          <cell r="E11854">
            <v>26445</v>
          </cell>
          <cell r="F11854">
            <v>55</v>
          </cell>
        </row>
        <row r="11855">
          <cell r="E11855">
            <v>26446</v>
          </cell>
          <cell r="F11855">
            <v>64</v>
          </cell>
        </row>
        <row r="11856">
          <cell r="E11856">
            <v>26447</v>
          </cell>
          <cell r="F11856">
            <v>96</v>
          </cell>
        </row>
        <row r="11857">
          <cell r="E11857">
            <v>26448</v>
          </cell>
          <cell r="F11857">
            <v>47</v>
          </cell>
        </row>
        <row r="11858">
          <cell r="E11858">
            <v>26449</v>
          </cell>
          <cell r="F11858">
            <v>60</v>
          </cell>
        </row>
        <row r="11859">
          <cell r="E11859">
            <v>26450</v>
          </cell>
          <cell r="F11859">
            <v>138</v>
          </cell>
        </row>
        <row r="11860">
          <cell r="E11860">
            <v>26451</v>
          </cell>
          <cell r="F11860">
            <v>126</v>
          </cell>
        </row>
        <row r="11861">
          <cell r="E11861">
            <v>26452</v>
          </cell>
          <cell r="F11861">
            <v>26</v>
          </cell>
        </row>
        <row r="11862">
          <cell r="E11862">
            <v>26454</v>
          </cell>
          <cell r="F11862">
            <v>331</v>
          </cell>
        </row>
        <row r="11863">
          <cell r="E11863">
            <v>26455</v>
          </cell>
          <cell r="F11863">
            <v>44</v>
          </cell>
        </row>
        <row r="11864">
          <cell r="E11864">
            <v>26456</v>
          </cell>
          <cell r="F11864">
            <v>55</v>
          </cell>
        </row>
        <row r="11865">
          <cell r="E11865">
            <v>26457</v>
          </cell>
          <cell r="F11865">
            <v>59</v>
          </cell>
        </row>
        <row r="11866">
          <cell r="E11866">
            <v>26459</v>
          </cell>
          <cell r="F11866">
            <v>61</v>
          </cell>
        </row>
        <row r="11867">
          <cell r="E11867">
            <v>26460</v>
          </cell>
          <cell r="F11867">
            <v>187</v>
          </cell>
        </row>
        <row r="11868">
          <cell r="E11868">
            <v>26462</v>
          </cell>
          <cell r="F11868">
            <v>172</v>
          </cell>
        </row>
        <row r="11869">
          <cell r="E11869">
            <v>26463</v>
          </cell>
          <cell r="F11869">
            <v>8</v>
          </cell>
        </row>
        <row r="11870">
          <cell r="E11870">
            <v>26464</v>
          </cell>
          <cell r="F11870">
            <v>100</v>
          </cell>
        </row>
        <row r="11871">
          <cell r="E11871">
            <v>26465</v>
          </cell>
          <cell r="F11871">
            <v>85</v>
          </cell>
        </row>
        <row r="11872">
          <cell r="E11872">
            <v>26466</v>
          </cell>
          <cell r="F11872">
            <v>845</v>
          </cell>
        </row>
        <row r="11873">
          <cell r="E11873">
            <v>26467</v>
          </cell>
          <cell r="F11873">
            <v>76</v>
          </cell>
        </row>
        <row r="11874">
          <cell r="E11874">
            <v>26468</v>
          </cell>
          <cell r="F11874">
            <v>71</v>
          </cell>
        </row>
        <row r="11875">
          <cell r="E11875">
            <v>26469</v>
          </cell>
          <cell r="F11875">
            <v>91</v>
          </cell>
        </row>
        <row r="11876">
          <cell r="E11876">
            <v>26470</v>
          </cell>
          <cell r="F11876">
            <v>72</v>
          </cell>
        </row>
        <row r="11877">
          <cell r="E11877">
            <v>26471</v>
          </cell>
          <cell r="F11877">
            <v>97</v>
          </cell>
        </row>
        <row r="11878">
          <cell r="E11878">
            <v>26472</v>
          </cell>
          <cell r="F11878">
            <v>38</v>
          </cell>
        </row>
        <row r="11879">
          <cell r="E11879">
            <v>26473</v>
          </cell>
          <cell r="F11879">
            <v>35</v>
          </cell>
        </row>
        <row r="11880">
          <cell r="E11880">
            <v>26474</v>
          </cell>
          <cell r="F11880">
            <v>39</v>
          </cell>
        </row>
        <row r="11881">
          <cell r="E11881">
            <v>26476</v>
          </cell>
          <cell r="F11881">
            <v>1153</v>
          </cell>
        </row>
        <row r="11882">
          <cell r="E11882">
            <v>26477</v>
          </cell>
          <cell r="F11882">
            <v>90</v>
          </cell>
        </row>
        <row r="11883">
          <cell r="E11883">
            <v>26478</v>
          </cell>
          <cell r="F11883">
            <v>31</v>
          </cell>
        </row>
        <row r="11884">
          <cell r="E11884">
            <v>26479</v>
          </cell>
          <cell r="F11884">
            <v>9</v>
          </cell>
        </row>
        <row r="11885">
          <cell r="E11885">
            <v>26480</v>
          </cell>
          <cell r="F11885">
            <v>26</v>
          </cell>
        </row>
        <row r="11886">
          <cell r="E11886">
            <v>26481</v>
          </cell>
          <cell r="F11886">
            <v>41</v>
          </cell>
        </row>
        <row r="11887">
          <cell r="E11887">
            <v>26482</v>
          </cell>
          <cell r="F11887">
            <v>154</v>
          </cell>
        </row>
        <row r="11888">
          <cell r="E11888">
            <v>26483</v>
          </cell>
          <cell r="F11888">
            <v>115</v>
          </cell>
        </row>
        <row r="11889">
          <cell r="E11889">
            <v>26484</v>
          </cell>
          <cell r="F11889">
            <v>123</v>
          </cell>
        </row>
        <row r="11890">
          <cell r="E11890">
            <v>26485</v>
          </cell>
          <cell r="F11890">
            <v>38</v>
          </cell>
        </row>
        <row r="11891">
          <cell r="E11891">
            <v>26488</v>
          </cell>
          <cell r="F11891">
            <v>73</v>
          </cell>
        </row>
        <row r="11892">
          <cell r="E11892">
            <v>26490</v>
          </cell>
          <cell r="F11892">
            <v>68</v>
          </cell>
        </row>
        <row r="11893">
          <cell r="E11893">
            <v>26491</v>
          </cell>
          <cell r="F11893">
            <v>29</v>
          </cell>
        </row>
        <row r="11894">
          <cell r="E11894">
            <v>26493</v>
          </cell>
          <cell r="F11894">
            <v>52</v>
          </cell>
        </row>
        <row r="11895">
          <cell r="E11895">
            <v>26494</v>
          </cell>
          <cell r="F11895">
            <v>83</v>
          </cell>
        </row>
        <row r="11896">
          <cell r="E11896">
            <v>26495</v>
          </cell>
          <cell r="F11896">
            <v>72</v>
          </cell>
        </row>
        <row r="11897">
          <cell r="E11897">
            <v>26496</v>
          </cell>
          <cell r="F11897">
            <v>60</v>
          </cell>
        </row>
        <row r="11898">
          <cell r="E11898">
            <v>26497</v>
          </cell>
          <cell r="F11898">
            <v>81</v>
          </cell>
        </row>
        <row r="11899">
          <cell r="E11899">
            <v>26499</v>
          </cell>
          <cell r="F11899">
            <v>71</v>
          </cell>
        </row>
        <row r="11900">
          <cell r="E11900">
            <v>26500</v>
          </cell>
          <cell r="F11900">
            <v>61</v>
          </cell>
        </row>
        <row r="11901">
          <cell r="E11901">
            <v>26501</v>
          </cell>
          <cell r="F11901">
            <v>225</v>
          </cell>
        </row>
        <row r="11902">
          <cell r="E11902">
            <v>26502</v>
          </cell>
          <cell r="F11902">
            <v>48</v>
          </cell>
        </row>
        <row r="11903">
          <cell r="E11903">
            <v>26503</v>
          </cell>
          <cell r="F11903">
            <v>170</v>
          </cell>
        </row>
        <row r="11904">
          <cell r="E11904">
            <v>26504</v>
          </cell>
          <cell r="F11904">
            <v>9</v>
          </cell>
        </row>
        <row r="11905">
          <cell r="E11905">
            <v>26505</v>
          </cell>
          <cell r="F11905">
            <v>403</v>
          </cell>
        </row>
        <row r="11906">
          <cell r="E11906">
            <v>26506</v>
          </cell>
          <cell r="F11906">
            <v>81</v>
          </cell>
        </row>
        <row r="11907">
          <cell r="E11907">
            <v>26507</v>
          </cell>
          <cell r="F11907">
            <v>238</v>
          </cell>
        </row>
        <row r="11908">
          <cell r="E11908">
            <v>26509</v>
          </cell>
          <cell r="F11908">
            <v>36</v>
          </cell>
        </row>
        <row r="11909">
          <cell r="E11909">
            <v>26512</v>
          </cell>
          <cell r="F11909">
            <v>84</v>
          </cell>
        </row>
        <row r="11910">
          <cell r="E11910">
            <v>26518</v>
          </cell>
          <cell r="F11910">
            <v>291</v>
          </cell>
        </row>
        <row r="11911">
          <cell r="E11911">
            <v>26519</v>
          </cell>
          <cell r="F11911">
            <v>69</v>
          </cell>
        </row>
        <row r="11912">
          <cell r="E11912">
            <v>26521</v>
          </cell>
          <cell r="F11912">
            <v>72</v>
          </cell>
        </row>
        <row r="11913">
          <cell r="E11913">
            <v>26524</v>
          </cell>
          <cell r="F11913">
            <v>179</v>
          </cell>
        </row>
        <row r="11914">
          <cell r="E11914">
            <v>26526</v>
          </cell>
          <cell r="F11914">
            <v>136</v>
          </cell>
        </row>
        <row r="11915">
          <cell r="E11915">
            <v>26530</v>
          </cell>
          <cell r="F11915">
            <v>30</v>
          </cell>
        </row>
        <row r="11916">
          <cell r="E11916">
            <v>26532</v>
          </cell>
          <cell r="F11916">
            <v>186</v>
          </cell>
        </row>
        <row r="11917">
          <cell r="E11917">
            <v>30001</v>
          </cell>
          <cell r="F11917">
            <v>106</v>
          </cell>
        </row>
        <row r="11918">
          <cell r="E11918">
            <v>30002</v>
          </cell>
          <cell r="F11918">
            <v>65</v>
          </cell>
        </row>
        <row r="11919">
          <cell r="E11919">
            <v>30003</v>
          </cell>
          <cell r="F11919">
            <v>594</v>
          </cell>
        </row>
        <row r="11920">
          <cell r="E11920">
            <v>30004</v>
          </cell>
          <cell r="F11920">
            <v>98</v>
          </cell>
        </row>
        <row r="11921">
          <cell r="E11921">
            <v>30005</v>
          </cell>
          <cell r="F11921">
            <v>415</v>
          </cell>
        </row>
        <row r="11922">
          <cell r="E11922">
            <v>30006</v>
          </cell>
          <cell r="F11922">
            <v>433</v>
          </cell>
        </row>
        <row r="11923">
          <cell r="E11923">
            <v>30007</v>
          </cell>
          <cell r="F11923">
            <v>89</v>
          </cell>
        </row>
        <row r="11924">
          <cell r="E11924">
            <v>30009</v>
          </cell>
          <cell r="F11924">
            <v>165</v>
          </cell>
        </row>
        <row r="11925">
          <cell r="E11925">
            <v>30010</v>
          </cell>
          <cell r="F11925">
            <v>80</v>
          </cell>
        </row>
        <row r="11926">
          <cell r="E11926">
            <v>30012</v>
          </cell>
          <cell r="F11926">
            <v>158</v>
          </cell>
        </row>
        <row r="11927">
          <cell r="E11927">
            <v>31001</v>
          </cell>
          <cell r="F11927">
            <v>14</v>
          </cell>
        </row>
        <row r="11928">
          <cell r="E11928">
            <v>40000</v>
          </cell>
          <cell r="F11928">
            <v>20</v>
          </cell>
        </row>
        <row r="11929">
          <cell r="E11929">
            <v>40001</v>
          </cell>
          <cell r="F11929">
            <v>43</v>
          </cell>
        </row>
        <row r="11930">
          <cell r="E11930">
            <v>40006</v>
          </cell>
          <cell r="F11930">
            <v>589</v>
          </cell>
        </row>
        <row r="11931">
          <cell r="E11931">
            <v>40007</v>
          </cell>
          <cell r="F11931">
            <v>96</v>
          </cell>
        </row>
        <row r="11932">
          <cell r="E11932">
            <v>40008</v>
          </cell>
          <cell r="F11932">
            <v>239</v>
          </cell>
        </row>
        <row r="11933">
          <cell r="E11933">
            <v>40009</v>
          </cell>
          <cell r="F11933">
            <v>30</v>
          </cell>
        </row>
        <row r="11934">
          <cell r="E11934">
            <v>40010</v>
          </cell>
          <cell r="F11934">
            <v>61</v>
          </cell>
        </row>
        <row r="11935">
          <cell r="E11935">
            <v>40012</v>
          </cell>
          <cell r="F11935">
            <v>32</v>
          </cell>
        </row>
        <row r="11936">
          <cell r="E11936">
            <v>40013</v>
          </cell>
          <cell r="F11936">
            <v>122</v>
          </cell>
        </row>
        <row r="11937">
          <cell r="E11937">
            <v>40014</v>
          </cell>
          <cell r="F11937">
            <v>62</v>
          </cell>
        </row>
        <row r="11938">
          <cell r="E11938">
            <v>40015</v>
          </cell>
          <cell r="F11938">
            <v>53</v>
          </cell>
        </row>
        <row r="11939">
          <cell r="E11939">
            <v>40016</v>
          </cell>
          <cell r="F11939">
            <v>114</v>
          </cell>
        </row>
        <row r="11940">
          <cell r="E11940">
            <v>40017</v>
          </cell>
          <cell r="F11940">
            <v>158</v>
          </cell>
        </row>
        <row r="11941">
          <cell r="E11941">
            <v>40018</v>
          </cell>
          <cell r="F11941">
            <v>123</v>
          </cell>
        </row>
        <row r="11942">
          <cell r="E11942">
            <v>40020</v>
          </cell>
          <cell r="F11942">
            <v>38</v>
          </cell>
        </row>
        <row r="11943">
          <cell r="E11943">
            <v>40021</v>
          </cell>
          <cell r="F11943">
            <v>24</v>
          </cell>
        </row>
        <row r="11944">
          <cell r="E11944">
            <v>40023</v>
          </cell>
          <cell r="F11944">
            <v>585</v>
          </cell>
        </row>
        <row r="11945">
          <cell r="E11945">
            <v>40024</v>
          </cell>
          <cell r="F11945">
            <v>294</v>
          </cell>
        </row>
        <row r="11946">
          <cell r="E11946">
            <v>40025</v>
          </cell>
          <cell r="F11946">
            <v>821</v>
          </cell>
        </row>
        <row r="11947">
          <cell r="E11947">
            <v>40026</v>
          </cell>
          <cell r="F11947">
            <v>43</v>
          </cell>
        </row>
        <row r="11948">
          <cell r="E11948">
            <v>40027</v>
          </cell>
          <cell r="F11948">
            <v>483</v>
          </cell>
        </row>
        <row r="11949">
          <cell r="E11949">
            <v>40028</v>
          </cell>
          <cell r="F11949">
            <v>83</v>
          </cell>
        </row>
        <row r="11950">
          <cell r="E11950">
            <v>40029</v>
          </cell>
          <cell r="F11950">
            <v>186</v>
          </cell>
        </row>
        <row r="11951">
          <cell r="E11951">
            <v>40030</v>
          </cell>
          <cell r="F11951">
            <v>91</v>
          </cell>
        </row>
        <row r="11952">
          <cell r="E11952">
            <v>40031</v>
          </cell>
          <cell r="F11952">
            <v>25</v>
          </cell>
        </row>
        <row r="11953">
          <cell r="E11953">
            <v>40033</v>
          </cell>
          <cell r="F11953">
            <v>338</v>
          </cell>
        </row>
        <row r="11954">
          <cell r="E11954">
            <v>40034</v>
          </cell>
          <cell r="F11954">
            <v>94</v>
          </cell>
        </row>
        <row r="11955">
          <cell r="E11955">
            <v>40035</v>
          </cell>
          <cell r="F11955">
            <v>57</v>
          </cell>
        </row>
        <row r="11956">
          <cell r="E11956">
            <v>40037</v>
          </cell>
          <cell r="F11956">
            <v>79</v>
          </cell>
        </row>
        <row r="11957">
          <cell r="E11957">
            <v>40038</v>
          </cell>
          <cell r="F11957">
            <v>299</v>
          </cell>
        </row>
        <row r="11958">
          <cell r="E11958">
            <v>40039</v>
          </cell>
          <cell r="F11958">
            <v>8</v>
          </cell>
        </row>
        <row r="11959">
          <cell r="E11959">
            <v>40041</v>
          </cell>
          <cell r="F11959">
            <v>2</v>
          </cell>
        </row>
        <row r="11960">
          <cell r="E11960">
            <v>40042</v>
          </cell>
          <cell r="F11960">
            <v>348</v>
          </cell>
        </row>
        <row r="11961">
          <cell r="E11961">
            <v>40043</v>
          </cell>
          <cell r="F11961">
            <v>760</v>
          </cell>
        </row>
        <row r="11962">
          <cell r="E11962">
            <v>40044</v>
          </cell>
          <cell r="F11962">
            <v>11</v>
          </cell>
        </row>
        <row r="11963">
          <cell r="E11963">
            <v>40045</v>
          </cell>
          <cell r="F11963">
            <v>45</v>
          </cell>
        </row>
        <row r="11964">
          <cell r="E11964">
            <v>40046</v>
          </cell>
          <cell r="F11964">
            <v>50</v>
          </cell>
        </row>
        <row r="11965">
          <cell r="E11965">
            <v>40047</v>
          </cell>
          <cell r="F11965">
            <v>121</v>
          </cell>
        </row>
        <row r="11966">
          <cell r="E11966">
            <v>40048</v>
          </cell>
          <cell r="F11966">
            <v>48</v>
          </cell>
        </row>
        <row r="11967">
          <cell r="E11967">
            <v>40049</v>
          </cell>
          <cell r="F11967">
            <v>56</v>
          </cell>
        </row>
        <row r="11968">
          <cell r="E11968">
            <v>40050</v>
          </cell>
          <cell r="F11968">
            <v>13</v>
          </cell>
        </row>
        <row r="11969">
          <cell r="E11969">
            <v>40051</v>
          </cell>
          <cell r="F11969">
            <v>122</v>
          </cell>
        </row>
        <row r="11970">
          <cell r="E11970">
            <v>40052</v>
          </cell>
          <cell r="F11970">
            <v>84</v>
          </cell>
        </row>
        <row r="11971">
          <cell r="E11971">
            <v>40054</v>
          </cell>
          <cell r="F11971">
            <v>125</v>
          </cell>
        </row>
        <row r="11972">
          <cell r="E11972">
            <v>40055</v>
          </cell>
          <cell r="F11972">
            <v>176</v>
          </cell>
        </row>
        <row r="11973">
          <cell r="E11973">
            <v>40056</v>
          </cell>
          <cell r="F11973">
            <v>66</v>
          </cell>
        </row>
        <row r="11974">
          <cell r="E11974">
            <v>40057</v>
          </cell>
          <cell r="F11974">
            <v>13</v>
          </cell>
        </row>
        <row r="11975">
          <cell r="E11975">
            <v>40058</v>
          </cell>
          <cell r="F11975">
            <v>9</v>
          </cell>
        </row>
        <row r="11976">
          <cell r="E11976">
            <v>40059</v>
          </cell>
          <cell r="F11976">
            <v>20</v>
          </cell>
        </row>
        <row r="11977">
          <cell r="E11977">
            <v>40060</v>
          </cell>
          <cell r="F11977">
            <v>5</v>
          </cell>
        </row>
        <row r="11978">
          <cell r="E11978">
            <v>40061</v>
          </cell>
          <cell r="F11978">
            <v>82</v>
          </cell>
        </row>
        <row r="11979">
          <cell r="E11979">
            <v>40062</v>
          </cell>
          <cell r="F11979">
            <v>58</v>
          </cell>
        </row>
        <row r="11980">
          <cell r="E11980">
            <v>40063</v>
          </cell>
          <cell r="F11980">
            <v>68</v>
          </cell>
        </row>
        <row r="11981">
          <cell r="E11981">
            <v>40064</v>
          </cell>
          <cell r="F11981">
            <v>157</v>
          </cell>
        </row>
        <row r="11982">
          <cell r="E11982">
            <v>40065</v>
          </cell>
          <cell r="F11982">
            <v>109</v>
          </cell>
        </row>
        <row r="11983">
          <cell r="E11983">
            <v>40066</v>
          </cell>
          <cell r="F11983">
            <v>30</v>
          </cell>
        </row>
        <row r="11984">
          <cell r="E11984">
            <v>40068</v>
          </cell>
          <cell r="F11984">
            <v>66</v>
          </cell>
        </row>
        <row r="11985">
          <cell r="E11985">
            <v>40069</v>
          </cell>
          <cell r="F11985">
            <v>66</v>
          </cell>
        </row>
        <row r="11986">
          <cell r="E11986">
            <v>40071</v>
          </cell>
          <cell r="F11986">
            <v>45</v>
          </cell>
        </row>
        <row r="11987">
          <cell r="E11987">
            <v>40073</v>
          </cell>
          <cell r="F11987">
            <v>158</v>
          </cell>
        </row>
        <row r="11988">
          <cell r="E11988">
            <v>40074</v>
          </cell>
          <cell r="F11988">
            <v>91</v>
          </cell>
        </row>
        <row r="11989">
          <cell r="E11989">
            <v>40075</v>
          </cell>
          <cell r="F11989">
            <v>158</v>
          </cell>
        </row>
        <row r="11990">
          <cell r="E11990">
            <v>40076</v>
          </cell>
          <cell r="F11990">
            <v>699</v>
          </cell>
        </row>
        <row r="11991">
          <cell r="E11991">
            <v>40077</v>
          </cell>
          <cell r="F11991">
            <v>44</v>
          </cell>
        </row>
        <row r="11992">
          <cell r="E11992">
            <v>40078</v>
          </cell>
          <cell r="F11992">
            <v>507</v>
          </cell>
        </row>
        <row r="11993">
          <cell r="E11993">
            <v>40079</v>
          </cell>
          <cell r="F11993">
            <v>54</v>
          </cell>
        </row>
        <row r="11994">
          <cell r="E11994">
            <v>40080</v>
          </cell>
          <cell r="F11994">
            <v>542</v>
          </cell>
        </row>
        <row r="11995">
          <cell r="E11995">
            <v>40081</v>
          </cell>
          <cell r="F11995">
            <v>31</v>
          </cell>
        </row>
        <row r="11996">
          <cell r="E11996">
            <v>40082</v>
          </cell>
          <cell r="F11996">
            <v>43</v>
          </cell>
        </row>
        <row r="11997">
          <cell r="E11997">
            <v>40083</v>
          </cell>
          <cell r="F11997">
            <v>52</v>
          </cell>
        </row>
        <row r="11998">
          <cell r="E11998">
            <v>40085</v>
          </cell>
          <cell r="F11998">
            <v>68</v>
          </cell>
        </row>
        <row r="11999">
          <cell r="E11999">
            <v>40086</v>
          </cell>
          <cell r="F11999">
            <v>95</v>
          </cell>
        </row>
        <row r="12000">
          <cell r="E12000">
            <v>40089</v>
          </cell>
          <cell r="F12000">
            <v>62</v>
          </cell>
        </row>
        <row r="12001">
          <cell r="E12001">
            <v>40090</v>
          </cell>
          <cell r="F12001">
            <v>69</v>
          </cell>
        </row>
        <row r="12002">
          <cell r="E12002">
            <v>40092</v>
          </cell>
          <cell r="F12002">
            <v>34</v>
          </cell>
        </row>
        <row r="12003">
          <cell r="E12003">
            <v>40093</v>
          </cell>
          <cell r="F12003">
            <v>77</v>
          </cell>
        </row>
        <row r="12004">
          <cell r="E12004">
            <v>40094</v>
          </cell>
          <cell r="F12004">
            <v>16</v>
          </cell>
        </row>
        <row r="12005">
          <cell r="E12005">
            <v>40095</v>
          </cell>
          <cell r="F12005">
            <v>26</v>
          </cell>
        </row>
        <row r="12006">
          <cell r="E12006">
            <v>40097</v>
          </cell>
          <cell r="F12006">
            <v>13</v>
          </cell>
        </row>
        <row r="12007">
          <cell r="E12007">
            <v>40099</v>
          </cell>
          <cell r="F12007">
            <v>198</v>
          </cell>
        </row>
        <row r="12008">
          <cell r="E12008">
            <v>40101</v>
          </cell>
          <cell r="F12008">
            <v>190</v>
          </cell>
        </row>
        <row r="12009">
          <cell r="E12009">
            <v>40102</v>
          </cell>
          <cell r="F12009">
            <v>35</v>
          </cell>
        </row>
        <row r="12010">
          <cell r="E12010">
            <v>40104</v>
          </cell>
          <cell r="F12010">
            <v>36</v>
          </cell>
        </row>
        <row r="12011">
          <cell r="E12011">
            <v>40105</v>
          </cell>
          <cell r="F12011">
            <v>20</v>
          </cell>
        </row>
        <row r="12012">
          <cell r="E12012">
            <v>40106</v>
          </cell>
          <cell r="F12012">
            <v>197</v>
          </cell>
        </row>
        <row r="12013">
          <cell r="E12013">
            <v>40107</v>
          </cell>
          <cell r="F12013">
            <v>88</v>
          </cell>
        </row>
        <row r="12014">
          <cell r="E12014">
            <v>40108</v>
          </cell>
          <cell r="F12014">
            <v>122</v>
          </cell>
        </row>
        <row r="12015">
          <cell r="E12015">
            <v>40109</v>
          </cell>
          <cell r="F12015">
            <v>11</v>
          </cell>
        </row>
        <row r="12016">
          <cell r="E12016">
            <v>40110</v>
          </cell>
          <cell r="F12016">
            <v>243</v>
          </cell>
        </row>
        <row r="12017">
          <cell r="E12017">
            <v>40111</v>
          </cell>
          <cell r="F12017">
            <v>39</v>
          </cell>
        </row>
        <row r="12018">
          <cell r="E12018">
            <v>40112</v>
          </cell>
          <cell r="F12018">
            <v>128</v>
          </cell>
        </row>
        <row r="12019">
          <cell r="E12019">
            <v>40113</v>
          </cell>
          <cell r="F12019">
            <v>31</v>
          </cell>
        </row>
        <row r="12020">
          <cell r="E12020">
            <v>40114</v>
          </cell>
          <cell r="F12020">
            <v>502</v>
          </cell>
        </row>
        <row r="12021">
          <cell r="E12021">
            <v>40115</v>
          </cell>
          <cell r="F12021">
            <v>94</v>
          </cell>
        </row>
        <row r="12022">
          <cell r="E12022">
            <v>40116</v>
          </cell>
          <cell r="F12022">
            <v>25</v>
          </cell>
        </row>
        <row r="12023">
          <cell r="E12023">
            <v>40119</v>
          </cell>
          <cell r="F12023">
            <v>78</v>
          </cell>
        </row>
        <row r="12024">
          <cell r="E12024">
            <v>40121</v>
          </cell>
          <cell r="F12024">
            <v>58</v>
          </cell>
        </row>
        <row r="12025">
          <cell r="E12025">
            <v>40122</v>
          </cell>
          <cell r="F12025">
            <v>53</v>
          </cell>
        </row>
        <row r="12026">
          <cell r="E12026">
            <v>40123</v>
          </cell>
          <cell r="F12026">
            <v>67</v>
          </cell>
        </row>
        <row r="12027">
          <cell r="E12027">
            <v>40124</v>
          </cell>
          <cell r="F12027">
            <v>17</v>
          </cell>
        </row>
        <row r="12028">
          <cell r="E12028">
            <v>40125</v>
          </cell>
          <cell r="F12028">
            <v>357</v>
          </cell>
        </row>
        <row r="12029">
          <cell r="E12029">
            <v>40126</v>
          </cell>
          <cell r="F12029">
            <v>474</v>
          </cell>
        </row>
        <row r="12030">
          <cell r="E12030">
            <v>40127</v>
          </cell>
          <cell r="F12030">
            <v>83</v>
          </cell>
        </row>
        <row r="12031">
          <cell r="E12031">
            <v>40129</v>
          </cell>
          <cell r="F12031">
            <v>381</v>
          </cell>
        </row>
        <row r="12032">
          <cell r="E12032">
            <v>40130</v>
          </cell>
          <cell r="F12032">
            <v>130</v>
          </cell>
        </row>
        <row r="12033">
          <cell r="E12033">
            <v>40132</v>
          </cell>
          <cell r="F12033">
            <v>40</v>
          </cell>
        </row>
        <row r="12034">
          <cell r="E12034">
            <v>40133</v>
          </cell>
          <cell r="F12034">
            <v>110</v>
          </cell>
        </row>
        <row r="12035">
          <cell r="E12035">
            <v>40135</v>
          </cell>
          <cell r="F12035">
            <v>32</v>
          </cell>
        </row>
        <row r="12036">
          <cell r="E12036">
            <v>40136</v>
          </cell>
          <cell r="F12036">
            <v>47</v>
          </cell>
        </row>
        <row r="12037">
          <cell r="E12037">
            <v>40137</v>
          </cell>
          <cell r="F12037">
            <v>102</v>
          </cell>
        </row>
        <row r="12038">
          <cell r="E12038">
            <v>40138</v>
          </cell>
          <cell r="F12038">
            <v>81</v>
          </cell>
        </row>
        <row r="12039">
          <cell r="E12039">
            <v>40139</v>
          </cell>
          <cell r="F12039">
            <v>168</v>
          </cell>
        </row>
        <row r="12040">
          <cell r="E12040">
            <v>40140</v>
          </cell>
          <cell r="F12040">
            <v>89</v>
          </cell>
        </row>
        <row r="12041">
          <cell r="E12041">
            <v>40141</v>
          </cell>
          <cell r="F12041">
            <v>45</v>
          </cell>
        </row>
        <row r="12042">
          <cell r="E12042">
            <v>40142</v>
          </cell>
          <cell r="F12042">
            <v>144</v>
          </cell>
        </row>
        <row r="12043">
          <cell r="E12043">
            <v>40143</v>
          </cell>
          <cell r="F12043">
            <v>96</v>
          </cell>
        </row>
        <row r="12044">
          <cell r="E12044">
            <v>40144</v>
          </cell>
          <cell r="F12044">
            <v>31</v>
          </cell>
        </row>
        <row r="12045">
          <cell r="E12045">
            <v>40145</v>
          </cell>
          <cell r="F12045">
            <v>44</v>
          </cell>
        </row>
        <row r="12046">
          <cell r="E12046">
            <v>40146</v>
          </cell>
          <cell r="F12046">
            <v>100</v>
          </cell>
        </row>
        <row r="12047">
          <cell r="E12047">
            <v>40147</v>
          </cell>
          <cell r="F12047">
            <v>36</v>
          </cell>
        </row>
        <row r="12048">
          <cell r="E12048">
            <v>40149</v>
          </cell>
          <cell r="F12048">
            <v>73</v>
          </cell>
        </row>
        <row r="12049">
          <cell r="E12049">
            <v>40150</v>
          </cell>
          <cell r="F12049">
            <v>56</v>
          </cell>
        </row>
        <row r="12050">
          <cell r="E12050">
            <v>40152</v>
          </cell>
          <cell r="F12050">
            <v>7</v>
          </cell>
        </row>
        <row r="12051">
          <cell r="E12051">
            <v>40153</v>
          </cell>
          <cell r="F12051">
            <v>56</v>
          </cell>
        </row>
        <row r="12052">
          <cell r="E12052">
            <v>40154</v>
          </cell>
          <cell r="F12052">
            <v>72</v>
          </cell>
        </row>
        <row r="12053">
          <cell r="E12053">
            <v>40155</v>
          </cell>
          <cell r="F12053">
            <v>464</v>
          </cell>
        </row>
        <row r="12054">
          <cell r="E12054">
            <v>40156</v>
          </cell>
          <cell r="F12054">
            <v>14</v>
          </cell>
        </row>
        <row r="12055">
          <cell r="E12055">
            <v>40157</v>
          </cell>
          <cell r="F12055">
            <v>66</v>
          </cell>
        </row>
        <row r="12056">
          <cell r="E12056">
            <v>40158</v>
          </cell>
          <cell r="F12056">
            <v>46</v>
          </cell>
        </row>
        <row r="12057">
          <cell r="E12057">
            <v>40159</v>
          </cell>
          <cell r="F12057">
            <v>75</v>
          </cell>
        </row>
        <row r="12058">
          <cell r="E12058">
            <v>40160</v>
          </cell>
          <cell r="F12058">
            <v>92</v>
          </cell>
        </row>
        <row r="12059">
          <cell r="E12059">
            <v>40161</v>
          </cell>
          <cell r="F12059">
            <v>42</v>
          </cell>
        </row>
        <row r="12060">
          <cell r="E12060">
            <v>40163</v>
          </cell>
          <cell r="F12060">
            <v>55</v>
          </cell>
        </row>
        <row r="12061">
          <cell r="E12061">
            <v>40164</v>
          </cell>
          <cell r="F12061">
            <v>82</v>
          </cell>
        </row>
        <row r="12062">
          <cell r="E12062">
            <v>40166</v>
          </cell>
          <cell r="F12062">
            <v>29</v>
          </cell>
        </row>
        <row r="12063">
          <cell r="E12063">
            <v>40167</v>
          </cell>
          <cell r="F12063">
            <v>132</v>
          </cell>
        </row>
        <row r="12064">
          <cell r="E12064">
            <v>40168</v>
          </cell>
          <cell r="F12064">
            <v>82</v>
          </cell>
        </row>
        <row r="12065">
          <cell r="E12065">
            <v>40169</v>
          </cell>
          <cell r="F12065">
            <v>19</v>
          </cell>
        </row>
        <row r="12066">
          <cell r="E12066">
            <v>40170</v>
          </cell>
          <cell r="F12066">
            <v>112</v>
          </cell>
        </row>
        <row r="12067">
          <cell r="E12067">
            <v>40171</v>
          </cell>
          <cell r="F12067">
            <v>40</v>
          </cell>
        </row>
        <row r="12068">
          <cell r="E12068">
            <v>40172</v>
          </cell>
          <cell r="F12068">
            <v>103</v>
          </cell>
        </row>
        <row r="12069">
          <cell r="E12069">
            <v>40173</v>
          </cell>
          <cell r="F12069">
            <v>55</v>
          </cell>
        </row>
        <row r="12070">
          <cell r="E12070">
            <v>40174</v>
          </cell>
          <cell r="F12070">
            <v>109</v>
          </cell>
        </row>
        <row r="12071">
          <cell r="E12071">
            <v>40175</v>
          </cell>
          <cell r="F12071">
            <v>177</v>
          </cell>
        </row>
        <row r="12072">
          <cell r="E12072">
            <v>40176</v>
          </cell>
          <cell r="F12072">
            <v>91</v>
          </cell>
        </row>
        <row r="12073">
          <cell r="E12073">
            <v>40177</v>
          </cell>
          <cell r="F12073">
            <v>61</v>
          </cell>
        </row>
        <row r="12074">
          <cell r="E12074">
            <v>40178</v>
          </cell>
          <cell r="F12074">
            <v>91</v>
          </cell>
        </row>
        <row r="12075">
          <cell r="E12075">
            <v>40180</v>
          </cell>
          <cell r="F12075">
            <v>39</v>
          </cell>
        </row>
        <row r="12076">
          <cell r="E12076">
            <v>40181</v>
          </cell>
          <cell r="F12076">
            <v>66</v>
          </cell>
        </row>
        <row r="12077">
          <cell r="E12077">
            <v>40183</v>
          </cell>
          <cell r="F12077">
            <v>33</v>
          </cell>
        </row>
        <row r="12078">
          <cell r="E12078">
            <v>40184</v>
          </cell>
          <cell r="F12078">
            <v>229</v>
          </cell>
        </row>
        <row r="12079">
          <cell r="E12079">
            <v>40185</v>
          </cell>
          <cell r="F12079">
            <v>32</v>
          </cell>
        </row>
        <row r="12080">
          <cell r="E12080">
            <v>40186</v>
          </cell>
          <cell r="F12080">
            <v>257</v>
          </cell>
        </row>
        <row r="12081">
          <cell r="E12081">
            <v>40187</v>
          </cell>
          <cell r="F12081">
            <v>10</v>
          </cell>
        </row>
        <row r="12082">
          <cell r="E12082">
            <v>40189</v>
          </cell>
          <cell r="F12082">
            <v>58</v>
          </cell>
        </row>
        <row r="12083">
          <cell r="E12083">
            <v>40190</v>
          </cell>
          <cell r="F12083">
            <v>72</v>
          </cell>
        </row>
        <row r="12084">
          <cell r="E12084">
            <v>40191</v>
          </cell>
          <cell r="F12084">
            <v>26</v>
          </cell>
        </row>
        <row r="12085">
          <cell r="E12085">
            <v>40192</v>
          </cell>
          <cell r="F12085">
            <v>81</v>
          </cell>
        </row>
        <row r="12086">
          <cell r="E12086">
            <v>40193</v>
          </cell>
          <cell r="F12086">
            <v>102</v>
          </cell>
        </row>
        <row r="12087">
          <cell r="E12087">
            <v>40194</v>
          </cell>
          <cell r="F12087">
            <v>397</v>
          </cell>
        </row>
        <row r="12088">
          <cell r="E12088">
            <v>40195</v>
          </cell>
          <cell r="F12088">
            <v>107</v>
          </cell>
        </row>
        <row r="12089">
          <cell r="E12089">
            <v>40198</v>
          </cell>
          <cell r="F12089">
            <v>35</v>
          </cell>
        </row>
        <row r="12090">
          <cell r="E12090">
            <v>40199</v>
          </cell>
          <cell r="F12090">
            <v>165</v>
          </cell>
        </row>
        <row r="12091">
          <cell r="E12091">
            <v>40202</v>
          </cell>
          <cell r="F12091">
            <v>65</v>
          </cell>
        </row>
        <row r="12092">
          <cell r="E12092">
            <v>40203</v>
          </cell>
          <cell r="F12092">
            <v>39</v>
          </cell>
        </row>
        <row r="12093">
          <cell r="E12093">
            <v>40204</v>
          </cell>
          <cell r="F12093">
            <v>35</v>
          </cell>
        </row>
        <row r="12094">
          <cell r="E12094">
            <v>40205</v>
          </cell>
          <cell r="F12094">
            <v>80</v>
          </cell>
        </row>
        <row r="12095">
          <cell r="E12095">
            <v>40206</v>
          </cell>
          <cell r="F12095">
            <v>474</v>
          </cell>
        </row>
        <row r="12096">
          <cell r="E12096">
            <v>40207</v>
          </cell>
          <cell r="F12096">
            <v>64</v>
          </cell>
        </row>
        <row r="12097">
          <cell r="E12097">
            <v>40208</v>
          </cell>
          <cell r="F12097">
            <v>181</v>
          </cell>
        </row>
        <row r="12098">
          <cell r="E12098">
            <v>40209</v>
          </cell>
          <cell r="F12098">
            <v>136</v>
          </cell>
        </row>
        <row r="12099">
          <cell r="E12099">
            <v>40210</v>
          </cell>
          <cell r="F12099">
            <v>73</v>
          </cell>
        </row>
        <row r="12100">
          <cell r="E12100">
            <v>40211</v>
          </cell>
          <cell r="F12100">
            <v>52</v>
          </cell>
        </row>
        <row r="12101">
          <cell r="E12101">
            <v>40212</v>
          </cell>
          <cell r="F12101">
            <v>79</v>
          </cell>
        </row>
        <row r="12102">
          <cell r="E12102">
            <v>40216</v>
          </cell>
          <cell r="F12102">
            <v>51</v>
          </cell>
        </row>
        <row r="12103">
          <cell r="E12103">
            <v>40217</v>
          </cell>
          <cell r="F12103">
            <v>20</v>
          </cell>
        </row>
        <row r="12104">
          <cell r="E12104">
            <v>40218</v>
          </cell>
          <cell r="F12104">
            <v>18</v>
          </cell>
        </row>
        <row r="12105">
          <cell r="E12105">
            <v>40219</v>
          </cell>
          <cell r="F12105">
            <v>72</v>
          </cell>
        </row>
        <row r="12106">
          <cell r="E12106">
            <v>40225</v>
          </cell>
          <cell r="F12106">
            <v>53</v>
          </cell>
        </row>
        <row r="12107">
          <cell r="E12107">
            <v>40226</v>
          </cell>
          <cell r="F12107">
            <v>35</v>
          </cell>
        </row>
        <row r="12108">
          <cell r="E12108">
            <v>40228</v>
          </cell>
          <cell r="F12108">
            <v>52</v>
          </cell>
        </row>
        <row r="12109">
          <cell r="E12109">
            <v>40230</v>
          </cell>
          <cell r="F12109">
            <v>459</v>
          </cell>
        </row>
        <row r="12110">
          <cell r="E12110">
            <v>40231</v>
          </cell>
          <cell r="F12110">
            <v>229</v>
          </cell>
        </row>
        <row r="12111">
          <cell r="E12111">
            <v>40233</v>
          </cell>
          <cell r="F12111">
            <v>58</v>
          </cell>
        </row>
        <row r="12112">
          <cell r="E12112">
            <v>40234</v>
          </cell>
          <cell r="F12112">
            <v>41</v>
          </cell>
        </row>
        <row r="12113">
          <cell r="E12113">
            <v>40235</v>
          </cell>
          <cell r="F12113">
            <v>16</v>
          </cell>
        </row>
        <row r="12114">
          <cell r="E12114">
            <v>40236</v>
          </cell>
          <cell r="F12114">
            <v>50</v>
          </cell>
        </row>
        <row r="12115">
          <cell r="E12115">
            <v>40237</v>
          </cell>
          <cell r="F12115">
            <v>47</v>
          </cell>
        </row>
        <row r="12116">
          <cell r="E12116">
            <v>40238</v>
          </cell>
          <cell r="F12116">
            <v>7</v>
          </cell>
        </row>
        <row r="12117">
          <cell r="E12117">
            <v>40239</v>
          </cell>
          <cell r="F12117">
            <v>14</v>
          </cell>
        </row>
        <row r="12118">
          <cell r="E12118">
            <v>40240</v>
          </cell>
          <cell r="F12118">
            <v>57</v>
          </cell>
        </row>
        <row r="12119">
          <cell r="E12119">
            <v>40241</v>
          </cell>
          <cell r="F12119">
            <v>152</v>
          </cell>
        </row>
        <row r="12120">
          <cell r="E12120">
            <v>40242</v>
          </cell>
          <cell r="F12120">
            <v>224</v>
          </cell>
        </row>
        <row r="12121">
          <cell r="E12121">
            <v>40243</v>
          </cell>
          <cell r="F12121">
            <v>27</v>
          </cell>
        </row>
        <row r="12122">
          <cell r="E12122">
            <v>40244</v>
          </cell>
          <cell r="F12122">
            <v>32</v>
          </cell>
        </row>
        <row r="12123">
          <cell r="E12123">
            <v>40245</v>
          </cell>
          <cell r="F12123">
            <v>24</v>
          </cell>
        </row>
        <row r="12124">
          <cell r="E12124">
            <v>40247</v>
          </cell>
          <cell r="F12124">
            <v>77</v>
          </cell>
        </row>
        <row r="12125">
          <cell r="E12125">
            <v>40248</v>
          </cell>
          <cell r="F12125">
            <v>62</v>
          </cell>
        </row>
        <row r="12126">
          <cell r="E12126">
            <v>40249</v>
          </cell>
          <cell r="F12126">
            <v>12</v>
          </cell>
        </row>
        <row r="12127">
          <cell r="E12127">
            <v>40250</v>
          </cell>
          <cell r="F12127">
            <v>18</v>
          </cell>
        </row>
        <row r="12128">
          <cell r="E12128">
            <v>40251</v>
          </cell>
          <cell r="F12128">
            <v>779</v>
          </cell>
        </row>
        <row r="12129">
          <cell r="E12129">
            <v>40252</v>
          </cell>
          <cell r="F12129">
            <v>181</v>
          </cell>
        </row>
        <row r="12130">
          <cell r="E12130">
            <v>40253</v>
          </cell>
          <cell r="F12130">
            <v>36</v>
          </cell>
        </row>
        <row r="12131">
          <cell r="E12131">
            <v>40255</v>
          </cell>
          <cell r="F12131">
            <v>80</v>
          </cell>
        </row>
        <row r="12132">
          <cell r="E12132">
            <v>40256</v>
          </cell>
          <cell r="F12132">
            <v>1190</v>
          </cell>
        </row>
        <row r="12133">
          <cell r="E12133">
            <v>40257</v>
          </cell>
          <cell r="F12133">
            <v>213</v>
          </cell>
        </row>
        <row r="12134">
          <cell r="E12134">
            <v>40258</v>
          </cell>
          <cell r="F12134">
            <v>13</v>
          </cell>
        </row>
        <row r="12135">
          <cell r="E12135">
            <v>40259</v>
          </cell>
          <cell r="F12135">
            <v>37</v>
          </cell>
        </row>
        <row r="12136">
          <cell r="E12136">
            <v>40260</v>
          </cell>
          <cell r="F12136">
            <v>5</v>
          </cell>
        </row>
        <row r="12137">
          <cell r="E12137">
            <v>40261</v>
          </cell>
          <cell r="F12137">
            <v>48</v>
          </cell>
        </row>
        <row r="12138">
          <cell r="E12138">
            <v>40262</v>
          </cell>
          <cell r="F12138">
            <v>58</v>
          </cell>
        </row>
        <row r="12139">
          <cell r="E12139">
            <v>40264</v>
          </cell>
          <cell r="F12139">
            <v>25</v>
          </cell>
        </row>
        <row r="12140">
          <cell r="E12140">
            <v>40269</v>
          </cell>
          <cell r="F12140">
            <v>42</v>
          </cell>
        </row>
        <row r="12141">
          <cell r="E12141">
            <v>40270</v>
          </cell>
          <cell r="F12141">
            <v>95</v>
          </cell>
        </row>
        <row r="12142">
          <cell r="E12142">
            <v>40271</v>
          </cell>
          <cell r="F12142">
            <v>43</v>
          </cell>
        </row>
        <row r="12143">
          <cell r="E12143">
            <v>40273</v>
          </cell>
          <cell r="F12143">
            <v>59</v>
          </cell>
        </row>
        <row r="12144">
          <cell r="E12144">
            <v>40275</v>
          </cell>
          <cell r="F12144">
            <v>21</v>
          </cell>
        </row>
        <row r="12145">
          <cell r="E12145">
            <v>40276</v>
          </cell>
          <cell r="F12145">
            <v>25</v>
          </cell>
        </row>
        <row r="12146">
          <cell r="E12146">
            <v>40278</v>
          </cell>
          <cell r="F12146">
            <v>400</v>
          </cell>
        </row>
        <row r="12147">
          <cell r="E12147">
            <v>40281</v>
          </cell>
          <cell r="F12147">
            <v>39</v>
          </cell>
        </row>
        <row r="12148">
          <cell r="E12148">
            <v>40282</v>
          </cell>
          <cell r="F12148">
            <v>70</v>
          </cell>
        </row>
        <row r="12149">
          <cell r="E12149">
            <v>40285</v>
          </cell>
          <cell r="F12149">
            <v>205</v>
          </cell>
        </row>
        <row r="12150">
          <cell r="E12150">
            <v>40286</v>
          </cell>
          <cell r="F12150">
            <v>94</v>
          </cell>
        </row>
        <row r="12151">
          <cell r="E12151">
            <v>40288</v>
          </cell>
          <cell r="F12151">
            <v>1</v>
          </cell>
        </row>
        <row r="12152">
          <cell r="E12152">
            <v>40289</v>
          </cell>
          <cell r="F12152">
            <v>71</v>
          </cell>
        </row>
        <row r="12153">
          <cell r="E12153">
            <v>40290</v>
          </cell>
          <cell r="F12153">
            <v>29</v>
          </cell>
        </row>
        <row r="12154">
          <cell r="E12154">
            <v>40293</v>
          </cell>
          <cell r="F12154">
            <v>40</v>
          </cell>
        </row>
        <row r="12155">
          <cell r="E12155">
            <v>40295</v>
          </cell>
          <cell r="F12155">
            <v>883</v>
          </cell>
        </row>
        <row r="12156">
          <cell r="E12156">
            <v>40298</v>
          </cell>
          <cell r="F12156">
            <v>867</v>
          </cell>
        </row>
        <row r="12157">
          <cell r="E12157">
            <v>40299</v>
          </cell>
          <cell r="F12157">
            <v>114</v>
          </cell>
        </row>
        <row r="12158">
          <cell r="E12158">
            <v>40300</v>
          </cell>
          <cell r="F12158">
            <v>98</v>
          </cell>
        </row>
        <row r="12159">
          <cell r="E12159">
            <v>40301</v>
          </cell>
          <cell r="F12159">
            <v>376</v>
          </cell>
        </row>
        <row r="12160">
          <cell r="E12160">
            <v>40302</v>
          </cell>
          <cell r="F12160">
            <v>22</v>
          </cell>
        </row>
        <row r="12161">
          <cell r="E12161">
            <v>40305</v>
          </cell>
          <cell r="F12161">
            <v>251</v>
          </cell>
        </row>
        <row r="12162">
          <cell r="E12162">
            <v>40308</v>
          </cell>
          <cell r="F12162">
            <v>197</v>
          </cell>
        </row>
        <row r="12163">
          <cell r="E12163">
            <v>40309</v>
          </cell>
          <cell r="F12163">
            <v>16</v>
          </cell>
        </row>
        <row r="12164">
          <cell r="E12164">
            <v>40319</v>
          </cell>
          <cell r="F12164">
            <v>169</v>
          </cell>
        </row>
        <row r="12165">
          <cell r="E12165">
            <v>40321</v>
          </cell>
          <cell r="F12165">
            <v>148</v>
          </cell>
        </row>
        <row r="12166">
          <cell r="E12166">
            <v>40325</v>
          </cell>
          <cell r="F12166">
            <v>30</v>
          </cell>
        </row>
        <row r="12167">
          <cell r="E12167">
            <v>40329</v>
          </cell>
          <cell r="F12167">
            <v>331</v>
          </cell>
        </row>
      </sheetData>
      <sheetData sheetId="2"/>
      <sheetData sheetId="3"/>
      <sheetData sheetId="4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ARIS" refreshedDate="40984.544722800929" createdVersion="4" refreshedVersion="4" minRefreshableVersion="3" recordCount="334">
  <cacheSource type="worksheet">
    <worksheetSource name="Tabla1"/>
  </cacheSource>
  <cacheFields count="28">
    <cacheField name="ANO" numFmtId="0">
      <sharedItems containsSemiMixedTypes="0" containsString="0" containsNumber="1" containsInteger="1" minValue="2010" maxValue="2010"/>
    </cacheField>
    <cacheField name="RBD" numFmtId="0">
      <sharedItems containsSemiMixedTypes="0" containsString="0" containsNumber="1" containsInteger="1" minValue="8518" maxValue="26500"/>
    </cacheField>
    <cacheField name="DV_RBD" numFmtId="0">
      <sharedItems containsSemiMixedTypes="0" containsString="0" containsNumber="1" containsInteger="1" minValue="0" maxValue="9"/>
    </cacheField>
    <cacheField name="NOMBRE_ESTA" numFmtId="0">
      <sharedItems count="332">
        <s v="CEIA GOERGINA SALAS DINAMARCA"/>
        <s v="CENTRO EDUC. PADRE ALBERTO HURTADO DE SAN BER"/>
        <s v="CENTRO EDUC.MUNIC. DR. AMADOR NECHME R."/>
        <s v="CENTRO EDUC.PART.ORDEN DE SAN JORGE"/>
        <s v="CENTRO EDUCACIONAL BALDOMERO LILLO"/>
        <s v="CENTRO EDUCACIONAL DE ADULTOS"/>
        <s v="CENTRO EDUCACIONAL JOSÉ ABELARDO NÚÑEZ N°1"/>
        <s v="CENTRO ESTI. DE HAB. COMUNICATIVAS AMERICA"/>
        <s v="COLEGIO  INGLES ISAAC NEWTON"/>
        <s v="COLEGIO  MANQUECURA CIUDAD DE LOS VALLES"/>
        <s v="COLEGIO ADULTOS INST. BARROS ARANA"/>
        <s v="COLEGIO AMERICAN ACADEMY"/>
        <s v="COLEGIO ARAGON"/>
        <s v="COLEGIO CRISTIAN AND CAREN SCHOOL"/>
        <s v="COLEGIO DE AD. SANTA MARIA DEL TRABAJO DE EST"/>
        <s v="COLEGIO DE ADULTOS ANSELMO URBANO CADIZ"/>
        <s v="COLEGIO DE ADULTOS JOSE ABELARDO NUNEZ-SAN BE"/>
        <s v="COLEGIO DE LA INMACULADA CONCEPCIÓN"/>
        <s v="COLEGIO ECHAURREN"/>
        <s v="COLEGIO EL PRADO"/>
        <s v="COLEGIO ENRIQUE ALVEAR DE CERRO NAVIA"/>
        <s v="COLEGIO FINLANDIA"/>
        <s v="COLEGIO FRANCISCANO MARIA REINA"/>
        <s v="COLEGIO GETSEMANI"/>
        <s v="COLEGIO GREENLAND SCHOOL"/>
        <s v="COLEGIO INDUSTRIAL PART. DON ORIONE"/>
        <s v="COLEGIO JAIME GUZMÁN ERRAZURIZ"/>
        <s v="COLEGIO LOS CONQUISTADORES"/>
        <s v="COLEGIO MONTESSORI"/>
        <s v="COLEGIO NEPTUNO"/>
        <s v="COLEGIO NOBEL GABRIELA MISTRAL"/>
        <s v="COLEGIO PART. ASCENSION NICOL"/>
        <s v="COLEGIO PART. INSTITUTO CORINTIO"/>
        <s v="COLEGIO PARTICULAR ED.ELENA CONTRERAS"/>
        <s v="COLEGIO PARTICULAR ESPECIAL JUAN XXIII"/>
        <s v="COLEGIO PARTICULAR IGNACIO SERRANO"/>
        <s v="COLEGIO PARTICULAR LA UNION"/>
        <s v="COLEGIO PARTICULAR MATER DEI"/>
        <s v="COLEGIO PARTICULAR SANTA LUCIA"/>
        <s v="COLEGIO PETER COLLEGE"/>
        <s v="COLEGIO PETER COLLEGE - ANEXO"/>
        <s v="COLEGIO PIAMARTA"/>
        <s v="COLEGIO POLIV. GERONIMO DE ALDERETE"/>
        <s v="COLEGIO POLIV. PDTE. JOSE MANUEL BALMACEDA"/>
        <s v="COLEGIO POLIV. SAINT ORLAND N 3"/>
        <s v="COLEGIO POLIV. SAN BERNARDO ABAD"/>
        <s v="COLEGIO POLIV. SAN LUIS BELTRAN"/>
        <s v="COLEGIO POLIVALENTE PRINCIPE DE GALES"/>
        <s v="COLEGIO PUDAHUEL"/>
        <s v="COLEGIO QUILLAHUE SAN BERNARDO"/>
        <s v="COLEGIO SAMUEL BESOAIN"/>
        <s v="COLEGIO SAN ALBERTO"/>
        <s v="COLEGIO SAN ALBERTO HURTADO DE PUDAHUEL"/>
        <s v="COLEGIO SAN FELIPE"/>
        <s v="COLEGIO SAN FRANCISCO DE ASIS DE SAN BERNARDO"/>
        <s v="COLEGIO SAN JOSE"/>
        <s v="COLEGIO SAN JOSE DE CERRILLOS"/>
        <s v="COLEGIO SANTIAGO DE PUDAHUEL"/>
        <s v="COLEGIO SANTIAGO EMPRENDEDORES"/>
        <s v="COLEGIO SAO PAULO"/>
        <s v="COLEGIO SCHOOL TIME"/>
        <s v="COLEGIO SEBASTIAN EL CANO SAN BERNARDO"/>
        <s v="COLEGIO SUPERIOR DEL MAIPO"/>
        <s v="COLEGIO TERRA AUSTRALIS"/>
        <s v="COMPLEJO EDUCACIONAL CERRO NAVIA"/>
        <s v="EJERCITO LIBERTADOR DE CERRILLOS"/>
        <s v="ESC BAS PART CENTRO EDUCACIONAL SN PABLO"/>
        <s v="ESC BASICA PART EMILIA GONZALEZ ESPINOZA"/>
        <s v="ESC. BAS. EJERCITO DE SALVACION"/>
        <s v="ESC. BAS. PART.N¦49 STA. TERESA DE LOS ANDES"/>
        <s v="ESC. BAS. SANTA BEATRIZ"/>
        <s v="ESC. BAS. Y ESP. CHRIST SCHOOL DE PUDAHUEL"/>
        <s v="ESC. BAS. Y ESP. NTRA. SRA. DE LAS NIEVES"/>
        <s v="ESC. BAS. Y ESP. PART. KIMKELEN"/>
        <s v="ESC. BAS.SAN AGUSTIN DE CERRILLOS"/>
        <s v="ESC. BASICA PART.JUANITA FERNANDEZ SOLAR"/>
        <s v="ESC. BASICA PARTIC.SAINT MAURICES"/>
        <s v="ESC. CRISTIAN AND CAREN SCHOOL II"/>
        <s v="ESC. DE PARV. COPITO DE NIEVE"/>
        <s v="ESC. DE PARV. JARDIN INFANTIL GIRASOL DE SAN"/>
        <s v="ESC. DE PARV. NUEVO SIGLO DE EST. CENTRAL"/>
        <s v="ESC. DE PARV. Y ESP. CARACOLA"/>
        <s v="ESC. DE PARV. Y ESP. CASABLANCA DE SAN BERNAR"/>
        <s v="ESC. DE PARVULOS LOS OSITOS DE PUDAHUEL"/>
        <s v="ESC. DE PARVULOS PART 103 EL PRINCIPITO DE LO"/>
        <s v="ESC. ESP. CASABIERTA-COANIQUEM"/>
        <s v="ESC. ESP. CORAZON DE JESUS DE SAN BERNARDO"/>
        <s v="ESC. ESP. NTRA SRA. DEL BUEN CONSEJO"/>
        <s v="ESC. ESP. PART. LA PAMPA"/>
        <s v="ESC. ESP. PART. SANTISIMA TRINIDAD DE PUDAHUE"/>
        <s v="ESC. ESP. SANTA GEMA GALGANI"/>
        <s v="ESC. ESPECIAL LAS ESPIGAS DE ESTACION CENTRAL"/>
        <s v="ESC. ESPECIAL RUGENDAS"/>
        <s v="ESC. PARV. ANTÚ KÚYEN"/>
        <s v="ESC. PARV.JARDIN INFANTIL COLONIAL DE LOS HAL"/>
        <s v="ESC. PARVULOS BILIBRI"/>
        <s v="ESC.BASICA PART. ACONCAGUA DE PUDAHUEL"/>
        <s v="ESC.BASICA PART.COLEGIO SAINT ARIELI"/>
        <s v="ESC.COMODORO ARTURO MERINO BENITEZ"/>
        <s v="ESC.PARVULOS RENACER ALBORADA"/>
        <s v="ESC.SILVIA SALAS EDWARDS"/>
        <s v="ESCUEL DE PARV. LOS PIRINCHOS"/>
        <s v="ESCUELA  ESPECIAL PART.PUDAHUEL NORTE"/>
        <s v="ESCUELA ABRAHAM LINCOLN"/>
        <s v="ESCUELA ALBERT EINSTEIN"/>
        <s v="ESCUELA ALEMANIA"/>
        <s v="ESCUELA ALEXANDER GRAHAM BELL"/>
        <s v="ESCUELA ALIANZA"/>
        <s v="ESCUELA ANTILHUE DE PUDAHUEL"/>
        <s v="ESCUELA ARNALDO FALABELLA"/>
        <s v="ESCUELA BAS. AKORI"/>
        <s v="ESCUELA BAS. FITZROY COLLEGE"/>
        <s v="ESCUELA BAS. KINGS SCHOOL"/>
        <s v="ESCUELA BAS. VILLA SAN IGNACIO"/>
        <s v="ESCUELA BASICA"/>
        <s v="ESCUELA BASICA  MOLOKAI"/>
        <s v="ESCUELA BASICA ANTUPILLAN"/>
        <s v="ESCUELA BÁSICA ARTURO ALESSANDRI PALMA"/>
        <s v="ESCUELA BASICA BOSTON COLLEGE DE SAN BERNARDO"/>
        <s v="ESCUELA BASICA CINCO PINOS"/>
        <s v="ESCUELA BASICA CONDORES DE PLATA"/>
        <s v="ESCUELA BASICA DR LUIS SEPULVEDA SALVATI"/>
        <s v="ESCUELA BASICA ELIODORO MATTE OSSA"/>
        <s v="ESCUELA BASICA JAPON"/>
        <s v="ESCUELA BASICA MELVIN JONES"/>
        <s v="ESCUELA BASICA NO 3 CAMPOS DE MAIPU"/>
        <s v="ESCUELA BASICA PACTO ANDINO"/>
        <s v="ESCUELA BASICA PART. SAN JORGE DE PUDAHUEL"/>
        <s v="ESCUELA BASICA PARTICULAR CAMINITO"/>
        <s v="ESCUELA BASICA PARTICULAR HORIZONTE 11"/>
        <s v="ESCUELA BASICA PARTICULAR PADRE HURTADO"/>
        <s v="ESCUELA BASICA PARTICULAR PUDAHUEL ANEXO"/>
        <s v="ESCUELA BASICA PARTICULAR ROBERTO LORCA"/>
        <s v="ESCUELA BASICA PAULO FREIRE"/>
        <s v="ESCUELA BASICA PEDRO AGUIRRE CERDA"/>
        <s v="ESCUELA BASICA PROF.RAMON DEL RIO"/>
        <s v="ESCUELA BASICA REPUBLICA DE FRANCIA"/>
        <s v="ESCUELA BASICA UNION LATINOAMERICANA"/>
        <s v="ESCUELA BENJAMIN VIEL"/>
        <s v="ESCUELA CARDENAL ANTONIO SAMORE"/>
        <s v="ESCUELA CARLOS CONDELL DE LA HAZA"/>
        <s v="ESCUELA CERRILLOS"/>
        <s v="ESCUELA CHARLES SCHOOL-DIURNA"/>
        <s v="ESCUELA CIUDAD SANTO DOMINGO DE GUZMAN"/>
        <s v="ESCUELA DE AD. PESTALOZZI DE SAN BERNARDO"/>
        <s v="ESCUELA DE EDUCACION DIFERENCIAL"/>
        <s v="ESCUELA DE LENGUAJE AMERICA II"/>
        <s v="ESCUELA DE LENGUAJE MIS TRES ANGELITOS"/>
        <s v="ESCUELA DE PARV. AMERICAN ACADEMY JUNIOR"/>
        <s v="ESCUELA DE PARV. BERNARD COLLEGE DE SAN BERNA"/>
        <s v="ESCUELA DE PARV. CAPULLITOS DE SAN BERNARDO"/>
        <s v="ESCUELA DE PARV. CARRUSEL DE AMIGOS"/>
        <s v="ESCUELA DE PARV. HELLO CHILDREN"/>
        <s v="ESCUELA DE PARV. ICHUAC"/>
        <s v="ESCUELA DE PARV. PIN PON"/>
        <s v="ESCUELA DE PARV. Y ESP. EDIAL"/>
        <s v="ESCUELA DE PARV. Y ESPECIAL NADEL"/>
        <s v="ESCUELA DE PARVULOS EL CASTILLO DE LOS BAJITO"/>
        <s v="ESCUELA DE PARVULOS HAMELIN"/>
        <s v="ESCUELA DE PARVULOS INNS BRUCK"/>
        <s v="ESCUELA DE PARVULOS LOS PAISES BAJOS"/>
        <s v="ESCUELA DE PARVULOS OESTE"/>
        <s v="ESCUELA DE PARVULOS REMOLINO"/>
        <s v="ESCUELA DE PARVULOS TRENCITO FELIZ"/>
        <s v="ESCUELA DE PARVULOS TRIBILIN"/>
        <s v="ESCUELA DE PARVULOS Y ESP. DA VINCE"/>
        <s v="ESCUELA DIEGO PORTALES"/>
        <s v="ESCUELA DIVINO MAESTRO"/>
        <s v="ESCUELA DOCTOR TREVISO GIRARDI TONELLI"/>
        <s v="ESCUELA EDUCADORA GABRIELA MISTRAL"/>
        <s v="ESCUELA EL SALITRE"/>
        <s v="ESCUELA ELEODORO YANEZ PONCE DE LEON"/>
        <s v="ESCUELA ELVIRA SANTA CRUZ OSSA"/>
        <s v="ESCUELA ESCRITORA  MARCELA PAZ"/>
        <s v="ESCUELA ESP. ALTAZOR DE ESTACION CENTRAL"/>
        <s v="ESCUELA ESP. ALTUE DE CERRO NAVIA"/>
        <s v="ESCUELA ESP. ANTIYAL"/>
        <s v="ESCUELA ESP. CANTOS NUEVOS"/>
        <s v="ESCUELA ESP. DIVINO MAESTRO DE CERRILLOS"/>
        <s v="ESCUELA ESP. EL PALACIO DE LOS NIÑOS DE SAN B"/>
        <s v="ESCUELA ESP. EL SEMBRADOR DE CERRILLOS"/>
        <s v="ESCUELA ESP. ESTACION ACUARELA"/>
        <s v="ESCUELA ESP. KINCUIN"/>
        <s v="ESCUELA ESP. LAS BARRANCAS"/>
        <s v="ESCUELA ESP. PART. CALIN"/>
        <s v="ESCUELA ESP. PART. CHARLES DE GAULLE"/>
        <s v="ESCUELA ESP. PART. EDUC. LAUDELINA ARANEDA"/>
        <s v="ESCUELA ESP. PART. EL PRINCIPITO DE LO HERRER"/>
        <s v="ESCUELA ESP. PART. PATAGONIA"/>
        <s v="ESCUELA ESP. PART. SAGRADA FAMILIA DE SAN BER"/>
        <s v="ESCUELA ESP. PART. SAN JOSE DE SAN BERNARDO"/>
        <s v="ESCUELA ESP. SAN BERNARDO"/>
        <s v="ESCUELA ESP. SAN MARTIN DE PORRES"/>
        <s v="ESCUELA ESP. SANTA CECILIA DE SAN BERNARDO"/>
        <s v="ESCUELA ESPANA"/>
        <s v="ESCUELA ESPEC.PART. SANTA TERESA DE JESUS"/>
        <s v="ESCUELA ESPEC.STA. TERESA DE AVILA"/>
        <s v="ESCUELA ESPECIAL AGORA"/>
        <s v="ESCUELA ESPECIAL AMERICA DEL SUR"/>
        <s v="ESCUELA ESPECIAL ANTU-MAWEN"/>
        <s v="ESCUELA ESPECIAL CAUQUENES"/>
        <s v="ESCUELA ESPECIAL DANICALIN"/>
        <s v="ESCUELA ESPECIAL DE LENGUAJE ALIMALINA"/>
        <s v="ESCUELA ESPECIAL DE LENGUAJE SAN GABRIEL"/>
        <s v="ESCUELA ESPECIAL ELUNEY"/>
        <s v="ESCUELA ESPECIAL MISTRAL"/>
        <s v="ESCUELA ESPECIAL PART. ACONCAGUA DE PUDAHEL N"/>
        <s v="ESCUELA ESPECIAL PART. ALAMEDA"/>
        <s v="ESCUELA ESPECIAL PART. EL AROMO"/>
        <s v="ESCUELA ESPECIAL PART. N_ 110  TRINIDAD FERR"/>
        <s v="ESCUELA ESPECIAL PART. TALENTOS"/>
        <s v="ESCUELA ESPECIAL PART. TRAGALUZ"/>
        <s v="ESCUELA ESPECIAL PART. TRIPANTU"/>
        <s v="ESCUELA ESPECIAL PART. VOCES"/>
        <s v="ESCUELA ESPECIAL PART.JESUS NAZARENO"/>
        <s v="ESCUELA ESPECIAL PARTICULAR SOR TERESA"/>
        <s v="ESCUELA ESPECIAL RENACER"/>
        <s v="ESCUELA ESPECIAL RUCAMANQUE"/>
        <s v="ESCUELA ESPECIAL SAN JUDAS TADEO"/>
        <s v="ESCUELA ESPECIAL SGTO.CADELARIA"/>
        <s v="ESCUELA ESPECIAL VISTA HERMOSA"/>
        <s v="ESCUELA ESTADO DE FLORIDA"/>
        <s v="ESCUELA ESTRELLA DE CHILE"/>
        <s v="ESCUELA ESTRELLA REINA DE CHILE"/>
        <s v="ESCUELA FEDERICO ACEVEDO SALAZAR"/>
        <s v="ESCUELA FRANCISCO OCHAGAVIA HURTADO"/>
        <s v="ESCUELA GENERAL RENE ESCAURIAZA"/>
        <s v="ESCUELA GENERAL RENE SCHNEIDER CHEREAU"/>
        <s v="ESCUELA HARAS LOS CONDORES"/>
        <s v="ESCUELA HERMINDA DE LA VICTORIA"/>
        <s v="ESCUELA IGNACIO CARRERA PINTO"/>
        <s v="ESCUELA INDUSTRIAL PARTICULAR CERRILLOS"/>
        <s v="ESCUELA INDUSTRIAL PUDAHUEL"/>
        <s v="ESCUELA INTENDENTE SAAVEDRA"/>
        <s v="ESCUELA ISABEL RIQUELME"/>
        <s v="ESCUELA J.PRIETO VIAL"/>
        <s v="ESCUELA JAVIERA CARRERA VERDUGO"/>
        <s v="ESCUELA L.GRAL. BERNARDO O'HIGGINS"/>
        <s v="ESCUELA LEONARDO DA VINCI"/>
        <s v="ESCUELA LICEO MADRE VICENCIA"/>
        <s v="ESCUELA LO BOZA"/>
        <s v="ESCUELA LOTHAR KOMMER BRUGER"/>
        <s v="ESCUELA MAHUIDA"/>
        <s v="ESCUELA MANUEL MAGALLANES MOURE"/>
        <s v="ESCUELA MARIA LUISA BOMBAL"/>
        <s v="ESCUELA MILLAHUE"/>
        <s v="ESCUELA MONSENOR CARLOS OVIEDO"/>
        <s v="ESCUELA NUEVO PORVENIR"/>
        <s v="ESCUELA PART. BOSTON COLLEGE PUDAHUEL"/>
        <s v="ESCUELA PART. DE LENGUAJE APORE"/>
        <s v="ESCUELA PART. SUN'S SCHOOL"/>
        <s v="ESCUELA PART.COMANDANTE CARLOS CONDELL"/>
        <s v="ESCUELA PARTICULAR AMANECER"/>
        <s v="ESCUELA PARTICULAR AMOR DE DIOS"/>
        <s v="ESCUELA PARTICULAR ANDANTINO"/>
        <s v="ESCUELA PARTICULAR BELGICA"/>
        <s v="ESCUELA PARTICULAR CARLOS PEZOA VELIZ"/>
        <s v="ESCUELA PARTICULAR CHILDRENS SCHOOL"/>
        <s v="ESCUELA PARTICULAR COLEGIO CHILENO"/>
        <s v="ESCUELA PARTICULAR CRISTO REY"/>
        <s v="ESCUELA PARTICULAR ESPANA"/>
        <s v="ESCUELA PARTICULAR ESPECIAL DON ORIONE"/>
        <s v="ESCUELA PARTICULAR HELEN RACHEL'S SCHOOL"/>
        <s v="ESCUELA PARTICULAR HOLANDA"/>
        <s v="ESCUELA PARTICULAR JOSE ANTONIO LECAROS"/>
        <s v="ESCUELA PARTICULAR JOSE MIGUEL CARRERA"/>
        <s v="ESCUELA PARTICULAR LA CIUDAD EDUCATIVA"/>
        <s v="ESCUELA PARTICULAR LA FRONTERA"/>
        <s v="ESCUELA PARTICULAR MADRE A.EUGENIA"/>
        <s v="ESCUELA PARTICULAR MONTE GRANDE"/>
        <s v="ESCUELA PARTICULAR ROBERT KENNEDY"/>
        <s v="ESCUELA PARTICULAR SAINT RODRIC COLLEGE"/>
        <s v="ESCUELA PARTICULAR SAN BERNARDO"/>
        <s v="ESCUELA PARTICULAR SAN FRANCISCO JAVIER"/>
        <s v="ESCUELA PARTICULAR SAN JOSE SCHOOL"/>
        <s v="ESCUELA PARTICULAR SAN VICENTE FERRER"/>
        <s v="ESCUELA PARTICULAR TERESIANA DE SAN JOSE"/>
        <s v="ESCUELA PARTICULAR VILLA ESPANA"/>
        <s v="ESCUELA PILAR MOLINER DE NUEZ"/>
        <s v="ESCUELA PRESIDENTE ROOSEVELT"/>
        <s v="ESCUELA PROF. MANUEL GUERRERO CEBALLOS"/>
        <s v="ESCUELA PROVINCIA DE ARAUCO"/>
        <s v="ESCUELA PUERTO FUTURO"/>
        <s v="ESCUELA REPUBLICA DE AUSTRIA"/>
        <s v="ESCUELA REPUBLICA DE CROACIA"/>
        <s v="ESCUELA REPUBLICA DE ITALIA"/>
        <s v="ESCUELA REPUBLICA DE LOS EE.UU. DE AMERICA"/>
        <s v="ESCUELA REPUBLICA DEL BRASIL"/>
        <s v="ESCUELA REPUBLICA DEL PERU"/>
        <s v="ESCUELA SAN DANIEL"/>
        <s v="ESCUELA SANTA ADELA"/>
        <s v="ESCUELA SANTANDER DE ESPANA"/>
        <s v="ESCUELA SARGENTO CANDELARIA"/>
        <s v="ESCUELA STA. TERESA DE LOS MORROS"/>
        <s v="ESCUELA TENIENTE HERNAN MERINO CORREA"/>
        <s v="ESCUELA TERESA GARCIA HUIDOBRO"/>
        <s v="ESCUELA VIOLETA PARRA"/>
        <s v="ESCUELA, COLEGIO POLITEC.H.DE MAGALLANES"/>
        <s v="ESSC. ESP. PART. DIFERENCIAL CERRILLOS"/>
        <s v="HERNAN MERINO CORREA"/>
        <s v="INSTITUTO SAGRADO CORAZON"/>
        <s v="INSTITUTO SAN PABLO MISIONERO"/>
        <s v="INSTITUTO TECNOLOGICO SAN MATEO"/>
        <s v="LICEO CIUDAD DE BRASILIA"/>
        <s v="LICEO CLARA SOLOVERA"/>
        <s v="LICEO COMERCIAL B-72"/>
        <s v="LICEO COMERCIAL DE SAN BERNARDO"/>
        <s v="LICEO COMERCIAL GABRIELA MISTRAL"/>
        <s v="LICEO COMERCIAL SAN PABLO"/>
        <s v="LICEO DE ADULTOS ALBERTO GALLEGUILLOS J."/>
        <s v="LICEO DE ADULTOS ESTACION CENTRAL"/>
        <s v="LICEO DE ADULTOS PUCARA DE CHENA"/>
        <s v="LICEO DR. LUIS VARGAS SALCEDO"/>
        <s v="LICEO ELVIRA BRADY MALDONADO-SN.BERNARDO"/>
        <s v="LICEO ESTACION CENTRAL"/>
        <s v="LICEO FIDEL PINOCHET LE-BRUN-SN.BERNADO"/>
        <s v="LICEO IND. MIGUEL AYLWIN GAJARDO"/>
        <s v="LICEO INDUSTRIAL HARDWARE"/>
        <s v="LICEO METROPOLITANO"/>
        <s v="LICEO MONSENOR ENRIQUE ALVEAR"/>
        <s v="LICEO MUN. CENTRO EDUCACIONAL PUDAHUEL"/>
        <s v="LICEO POLITEC. GUILLERMO FELIU CRUZ"/>
        <s v="LICEO POLITECNICO SAN FRANCISCO SOLANO"/>
        <s v="LICEO POLIV. LUCILA GODOY ALCAYAGA"/>
        <s v="LICEO POLIVALENTE LOS HEROES DE LA CONCEPCIÓN"/>
        <s v="LICEO POLIVALENTE SANTIAGO DE COMPOSTELA"/>
        <s v="LICEO RUIZ TAGLE"/>
        <s v="LICEO SAN PABLO"/>
        <s v="LICEO VALLE DE LLUTA"/>
        <s v="MASTER COLLEGE"/>
        <s v="POLITECNICO ALEMAN ALBERT EINSTEIN"/>
        <s v="SAN IGNACIO COLLEGE"/>
      </sharedItems>
    </cacheField>
    <cacheField name="COD_DEPE" numFmtId="0">
      <sharedItems count="5">
        <s v="Corp Municipal"/>
        <s v="DAEM"/>
        <s v="Part Subvencionado"/>
        <s v="Part Pagado"/>
        <s v="Adm Delegada"/>
      </sharedItems>
    </cacheField>
    <cacheField name="NOM_DIRE" numFmtId="0">
      <sharedItems/>
    </cacheField>
    <cacheField name="REG_COD" numFmtId="0">
      <sharedItems containsSemiMixedTypes="0" containsString="0" containsNumber="1" containsInteger="1" minValue="13" maxValue="13"/>
    </cacheField>
    <cacheField name="PRO_COD" numFmtId="0">
      <sharedItems containsSemiMixedTypes="0" containsString="0" containsNumber="1" containsInteger="1" minValue="1" maxValue="4"/>
    </cacheField>
    <cacheField name="COM_COD" numFmtId="0">
      <sharedItems containsSemiMixedTypes="0" containsString="0" containsNumber="1" containsInteger="1" minValue="1" maxValue="24"/>
    </cacheField>
    <cacheField name="COM_NOM" numFmtId="0">
      <sharedItems count="5">
        <s v="CERRO NAVIA"/>
        <s v="SAN BERNARDO"/>
        <s v="ESTACIÓN CENTRAL"/>
        <s v="PUDAHUEL"/>
        <s v="CERRILLOS"/>
      </sharedItems>
    </cacheField>
    <cacheField name="COD_AREA" numFmtId="0">
      <sharedItems containsSemiMixedTypes="0" containsString="0" containsNumber="1" containsInteger="1" minValue="1" maxValue="2"/>
    </cacheField>
    <cacheField name="DIR_LOCA" numFmtId="0">
      <sharedItems/>
    </cacheField>
    <cacheField name="EMAIL_ESTA" numFmtId="0">
      <sharedItems/>
    </cacheField>
    <cacheField name="COD_FONO" numFmtId="0">
      <sharedItems containsString="0" containsBlank="1" containsNumber="1" containsInteger="1" minValue="2" maxValue="56"/>
    </cacheField>
    <cacheField name="FON_LOCA" numFmtId="0">
      <sharedItems containsString="0" containsBlank="1" containsNumber="1" containsInteger="1" minValue="3126858" maxValue="9818684"/>
    </cacheField>
    <cacheField name="CELULAR" numFmtId="0">
      <sharedItems containsString="0" containsBlank="1" containsNumber="1" containsInteger="1" minValue="0" maxValue="99793318"/>
    </cacheField>
    <cacheField name="ENS_01" numFmtId="0">
      <sharedItems containsString="0" containsBlank="1" containsNumber="1" containsInteger="1" minValue="410" maxValue="510"/>
    </cacheField>
    <cacheField name="ENS_02" numFmtId="0">
      <sharedItems containsString="0" containsBlank="1" containsNumber="1" containsInteger="1" minValue="410" maxValue="510"/>
    </cacheField>
    <cacheField name="ENS_03" numFmtId="0">
      <sharedItems containsString="0" containsBlank="1" containsNumber="1" containsInteger="1" minValue="410" maxValue="610"/>
    </cacheField>
    <cacheField name="ENS_04" numFmtId="0">
      <sharedItems containsString="0" containsBlank="1" containsNumber="1" containsInteger="1" minValue="410" maxValue="663"/>
    </cacheField>
    <cacheField name="ENS_05" numFmtId="0">
      <sharedItems containsString="0" containsBlank="1" containsNumber="1" containsInteger="1" minValue="410" maxValue="663"/>
    </cacheField>
    <cacheField name="ENS_06" numFmtId="0">
      <sharedItems containsSemiMixedTypes="0" containsString="0" containsNumber="1" containsInteger="1" minValue="0" maxValue="610"/>
    </cacheField>
    <cacheField name="ENS_07" numFmtId="0">
      <sharedItems containsSemiMixedTypes="0" containsString="0" containsNumber="1" containsInteger="1" minValue="0" maxValue="563"/>
    </cacheField>
    <cacheField name="ENS_08" numFmtId="0">
      <sharedItems containsSemiMixedTypes="0" containsString="0" containsNumber="1" containsInteger="1" minValue="0" maxValue="610"/>
    </cacheField>
    <cacheField name="ENS_09" numFmtId="0">
      <sharedItems containsSemiMixedTypes="0" containsString="0" containsNumber="1" containsInteger="1" minValue="0" maxValue="663"/>
    </cacheField>
    <cacheField name="EN TOTAl" numFmtId="0">
      <sharedItems count="2">
        <s v="NOTP"/>
        <s v="TP"/>
      </sharedItems>
    </cacheField>
    <cacheField name="COD_ESTA" numFmtId="0">
      <sharedItems containsSemiMixedTypes="0" containsString="0" containsNumber="1" containsInteger="1" minValue="1" maxValue="1"/>
    </cacheField>
    <cacheField name="Matricula" numFmtId="0">
      <sharedItems containsSemiMixedTypes="0" containsString="0" containsNumber="1" containsInteger="1" minValue="4" maxValue="464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4">
  <r>
    <n v="2010"/>
    <n v="24754"/>
    <n v="5"/>
    <x v="0"/>
    <x v="0"/>
    <s v="CARLOS DAVID RIVERA GARCÍA"/>
    <n v="13"/>
    <n v="1"/>
    <n v="3"/>
    <x v="0"/>
    <n v="1"/>
    <s v="HUELEN 1977-A"/>
    <s v="DIRECTOR.CEIA@GMAIL.COM"/>
    <n v="2"/>
    <n v="6451306"/>
    <n v="9235219"/>
    <m/>
    <m/>
    <m/>
    <m/>
    <m/>
    <n v="0"/>
    <n v="0"/>
    <n v="0"/>
    <n v="0"/>
    <x v="0"/>
    <n v="1"/>
    <n v="383"/>
  </r>
  <r>
    <n v="2010"/>
    <n v="25960"/>
    <n v="8"/>
    <x v="1"/>
    <x v="0"/>
    <s v="CHRISTIAN PELAYO ROCHA REYES"/>
    <n v="13"/>
    <n v="4"/>
    <n v="1"/>
    <x v="1"/>
    <n v="1"/>
    <s v="GUSTAVO CAMPANAS GANDARILLAS 1201 VILLA EDUARDO ANGUITA"/>
    <s v="CEPADREHURTADO@CORSABER.CL"/>
    <n v="2"/>
    <n v="4813878"/>
    <m/>
    <m/>
    <m/>
    <m/>
    <m/>
    <n v="510"/>
    <n v="0"/>
    <n v="0"/>
    <n v="0"/>
    <n v="0"/>
    <x v="1"/>
    <n v="1"/>
    <n v="1372"/>
  </r>
  <r>
    <n v="2010"/>
    <n v="9861"/>
    <n v="2"/>
    <x v="2"/>
    <x v="1"/>
    <s v="JORGE EDUARDO SAN MARTIN NAVARRETE"/>
    <n v="13"/>
    <n v="1"/>
    <n v="6"/>
    <x v="2"/>
    <n v="1"/>
    <s v="AVDA. CINCO DE ABRIL 4710"/>
    <s v="SANMARTIN_46@HOTMAIL.COM"/>
    <n v="2"/>
    <n v="7414209"/>
    <m/>
    <m/>
    <m/>
    <m/>
    <m/>
    <m/>
    <n v="0"/>
    <n v="0"/>
    <n v="0"/>
    <n v="0"/>
    <x v="0"/>
    <n v="1"/>
    <n v="693"/>
  </r>
  <r>
    <n v="2010"/>
    <n v="11931"/>
    <n v="8"/>
    <x v="3"/>
    <x v="2"/>
    <s v="FERNANDO HUGO ROBLES ESPINA"/>
    <n v="13"/>
    <n v="4"/>
    <n v="1"/>
    <x v="1"/>
    <n v="1"/>
    <s v="SAN JOSE N° 01150"/>
    <s v="COLEGIOSANJORGE@HOTMAIL.COM"/>
    <n v="2"/>
    <n v="8597249"/>
    <n v="92769779"/>
    <m/>
    <m/>
    <n v="410"/>
    <m/>
    <m/>
    <n v="0"/>
    <n v="0"/>
    <n v="0"/>
    <n v="0"/>
    <x v="1"/>
    <n v="1"/>
    <n v="839"/>
  </r>
  <r>
    <n v="2010"/>
    <n v="10542"/>
    <n v="2"/>
    <x v="4"/>
    <x v="0"/>
    <s v="MARÍA ANGÉLICA MORALES SOTO"/>
    <n v="13"/>
    <n v="4"/>
    <n v="1"/>
    <x v="1"/>
    <n v="1"/>
    <s v="CALDERON DE LA BARCA 272"/>
    <s v="BALDOMEROLILLO@CORSABER.CL"/>
    <n v="2"/>
    <n v="8168180"/>
    <m/>
    <m/>
    <m/>
    <m/>
    <n v="410"/>
    <n v="510"/>
    <n v="0"/>
    <n v="0"/>
    <n v="0"/>
    <n v="0"/>
    <x v="1"/>
    <n v="1"/>
    <n v="1389"/>
  </r>
  <r>
    <n v="2010"/>
    <n v="24926"/>
    <n v="2"/>
    <x v="5"/>
    <x v="2"/>
    <s v="HERNAN PATRICIO LABRA GOMEZ"/>
    <n v="13"/>
    <n v="1"/>
    <n v="3"/>
    <x v="0"/>
    <n v="1"/>
    <s v="HUELEN 1914"/>
    <s v="EDUPAULA.CN@TERRA.CL"/>
    <n v="2"/>
    <n v="6436430"/>
    <n v="8651104"/>
    <m/>
    <m/>
    <m/>
    <m/>
    <m/>
    <n v="0"/>
    <n v="0"/>
    <n v="0"/>
    <n v="0"/>
    <x v="0"/>
    <n v="1"/>
    <n v="277"/>
  </r>
  <r>
    <n v="2010"/>
    <n v="10621"/>
    <n v="6"/>
    <x v="6"/>
    <x v="2"/>
    <s v="MARÍA ELBA LÓPEZ GUARDA"/>
    <n v="13"/>
    <n v="4"/>
    <n v="1"/>
    <x v="1"/>
    <n v="1"/>
    <s v="ANTONIO DE AZOCAR 694"/>
    <s v="MLOPEZGUARDA@YAHOO.ES"/>
    <n v="2"/>
    <n v="5282787"/>
    <n v="98185309"/>
    <m/>
    <m/>
    <m/>
    <m/>
    <m/>
    <n v="0"/>
    <n v="0"/>
    <n v="0"/>
    <n v="0"/>
    <x v="0"/>
    <n v="1"/>
    <n v="1613"/>
  </r>
  <r>
    <n v="2010"/>
    <n v="25854"/>
    <n v="7"/>
    <x v="7"/>
    <x v="2"/>
    <s v="MARILUZ RENÉE ROJAS BRAVO"/>
    <n v="13"/>
    <n v="4"/>
    <n v="1"/>
    <x v="1"/>
    <n v="1"/>
    <s v="CALLE AMERICA Nº0340"/>
    <s v="ESCUELAAMERICA.UNO@GMAIL.COM"/>
    <n v="2"/>
    <n v="8598816"/>
    <n v="68353478"/>
    <m/>
    <m/>
    <m/>
    <m/>
    <m/>
    <n v="0"/>
    <n v="0"/>
    <n v="0"/>
    <n v="0"/>
    <x v="0"/>
    <n v="1"/>
    <n v="80"/>
  </r>
  <r>
    <n v="2010"/>
    <n v="10615"/>
    <n v="1"/>
    <x v="8"/>
    <x v="2"/>
    <s v="LUZ IVANOA CORNEJO OLIVARES"/>
    <n v="13"/>
    <n v="4"/>
    <n v="1"/>
    <x v="1"/>
    <n v="1"/>
    <s v="BARROS ARANA 969"/>
    <s v="IVANOA@CIIN.CL"/>
    <n v="2"/>
    <n v="8592152"/>
    <m/>
    <m/>
    <m/>
    <m/>
    <m/>
    <m/>
    <n v="0"/>
    <n v="0"/>
    <n v="0"/>
    <n v="0"/>
    <x v="0"/>
    <n v="1"/>
    <n v="401"/>
  </r>
  <r>
    <n v="2010"/>
    <n v="26046"/>
    <n v="0"/>
    <x v="9"/>
    <x v="3"/>
    <s v="JORGE ARTURO GERMÁN FRICK DE LA MAZA"/>
    <n v="13"/>
    <n v="1"/>
    <n v="24"/>
    <x v="3"/>
    <n v="1"/>
    <s v="AV EL CANAL  Nº19877"/>
    <s v="JORGE.FRICK@COLEGIOMANQUECURA.CL"/>
    <n v="2"/>
    <n v="6016025"/>
    <n v="98732112"/>
    <m/>
    <m/>
    <m/>
    <m/>
    <m/>
    <n v="0"/>
    <n v="0"/>
    <n v="0"/>
    <n v="0"/>
    <x v="0"/>
    <n v="1"/>
    <n v="861"/>
  </r>
  <r>
    <n v="2010"/>
    <n v="25456"/>
    <n v="8"/>
    <x v="10"/>
    <x v="2"/>
    <s v="ALVARO FRANCISCO CONEJEROS REBOLLEDO"/>
    <n v="13"/>
    <n v="4"/>
    <n v="1"/>
    <x v="1"/>
    <n v="1"/>
    <s v="BARROS ARANA 939"/>
    <s v="ALVAROCONEJEROS@GMAIL.COM"/>
    <m/>
    <m/>
    <n v="3255954"/>
    <m/>
    <m/>
    <m/>
    <m/>
    <m/>
    <n v="0"/>
    <n v="0"/>
    <n v="0"/>
    <n v="0"/>
    <x v="0"/>
    <n v="1"/>
    <n v="171"/>
  </r>
  <r>
    <n v="2010"/>
    <n v="10611"/>
    <n v="9"/>
    <x v="11"/>
    <x v="2"/>
    <s v="MARÍA ANGÉLICA NÚÑEZ CASTRO"/>
    <n v="13"/>
    <n v="4"/>
    <n v="1"/>
    <x v="1"/>
    <n v="1"/>
    <s v="ELEUTERIO RAMIREZ 972"/>
    <s v="RECTORIA@AMERICANACADEMY.CL"/>
    <n v="2"/>
    <n v="8581623"/>
    <m/>
    <m/>
    <m/>
    <m/>
    <m/>
    <m/>
    <n v="0"/>
    <n v="0"/>
    <n v="0"/>
    <n v="0"/>
    <x v="0"/>
    <n v="1"/>
    <n v="1426"/>
  </r>
  <r>
    <n v="2010"/>
    <n v="10628"/>
    <n v="3"/>
    <x v="12"/>
    <x v="2"/>
    <s v="PABLO ANTONIO MUENA LETELIER"/>
    <n v="13"/>
    <n v="4"/>
    <n v="1"/>
    <x v="1"/>
    <n v="1"/>
    <s v="MADRID OSORIO 655"/>
    <s v="MUENAPABLO@GMAIL.COM"/>
    <n v="2"/>
    <n v="8414414"/>
    <m/>
    <m/>
    <m/>
    <m/>
    <m/>
    <m/>
    <n v="0"/>
    <n v="0"/>
    <n v="0"/>
    <n v="0"/>
    <x v="0"/>
    <n v="1"/>
    <n v="260"/>
  </r>
  <r>
    <n v="2010"/>
    <n v="10151"/>
    <n v="6"/>
    <x v="13"/>
    <x v="2"/>
    <s v="ALFONSO ABDÓN GÓMEZ GONZÁLEZ"/>
    <n v="13"/>
    <n v="1"/>
    <n v="3"/>
    <x v="0"/>
    <n v="1"/>
    <s v="SALVADOR GUTIERREZ 6232"/>
    <s v="CANDC01@HOTMAIL.COM"/>
    <n v="2"/>
    <n v="7736153"/>
    <m/>
    <m/>
    <m/>
    <m/>
    <m/>
    <m/>
    <n v="0"/>
    <n v="0"/>
    <n v="0"/>
    <n v="0"/>
    <x v="0"/>
    <n v="1"/>
    <n v="735"/>
  </r>
  <r>
    <n v="2010"/>
    <n v="25977"/>
    <n v="2"/>
    <x v="14"/>
    <x v="2"/>
    <s v="LUIS HUMBERTO LOYOLA GONZÁLEZ"/>
    <n v="13"/>
    <n v="1"/>
    <n v="6"/>
    <x v="2"/>
    <n v="1"/>
    <s v="SANTA CORINA NORTE 660"/>
    <s v="PADREHTO@PIAMARTA.CL"/>
    <n v="2"/>
    <n v="7413460"/>
    <m/>
    <m/>
    <m/>
    <m/>
    <m/>
    <m/>
    <n v="0"/>
    <n v="0"/>
    <n v="0"/>
    <n v="0"/>
    <x v="0"/>
    <n v="1"/>
    <n v="230"/>
  </r>
  <r>
    <n v="2010"/>
    <n v="26042"/>
    <n v="8"/>
    <x v="15"/>
    <x v="2"/>
    <s v="LORETO MORALES CACERES"/>
    <n v="13"/>
    <n v="4"/>
    <n v="1"/>
    <x v="1"/>
    <n v="1"/>
    <s v="PASAJE SAN PEDRO 896"/>
    <s v="AUCADIZ@GMAIL.COM"/>
    <m/>
    <n v="8587873"/>
    <m/>
    <m/>
    <m/>
    <m/>
    <m/>
    <m/>
    <n v="0"/>
    <n v="0"/>
    <n v="0"/>
    <n v="0"/>
    <x v="0"/>
    <n v="1"/>
    <n v="86"/>
  </r>
  <r>
    <n v="2010"/>
    <n v="25503"/>
    <n v="3"/>
    <x v="16"/>
    <x v="2"/>
    <s v="EGON JUAN KEIM PALMA"/>
    <n v="13"/>
    <n v="4"/>
    <n v="1"/>
    <x v="1"/>
    <n v="1"/>
    <s v="ANTONIO DE AZOCAR 694"/>
    <s v="EGONKEIM@HOTMAIL.COM"/>
    <n v="2"/>
    <n v="5282787"/>
    <n v="98185687"/>
    <m/>
    <m/>
    <m/>
    <m/>
    <m/>
    <n v="0"/>
    <n v="0"/>
    <n v="0"/>
    <n v="0"/>
    <x v="0"/>
    <n v="1"/>
    <n v="381"/>
  </r>
  <r>
    <n v="2010"/>
    <n v="25695"/>
    <n v="1"/>
    <x v="17"/>
    <x v="2"/>
    <s v="MARÍA CECILIA AÑAZCO AÑAZCO"/>
    <n v="13"/>
    <n v="4"/>
    <n v="1"/>
    <x v="1"/>
    <n v="1"/>
    <s v="URMENETA 321"/>
    <s v="SORMARIACECILIA@GMAIL.COM"/>
    <n v="2"/>
    <n v="8591935"/>
    <m/>
    <m/>
    <m/>
    <m/>
    <m/>
    <m/>
    <n v="0"/>
    <n v="0"/>
    <n v="0"/>
    <n v="0"/>
    <x v="0"/>
    <n v="1"/>
    <n v="895"/>
  </r>
  <r>
    <n v="2010"/>
    <n v="8631"/>
    <n v="2"/>
    <x v="18"/>
    <x v="2"/>
    <s v="MANUEL CANDIA ZAVALA"/>
    <n v="13"/>
    <n v="1"/>
    <n v="6"/>
    <x v="2"/>
    <n v="1"/>
    <s v="LUIS INFANTE CERDA 5484"/>
    <s v="COLEGIOECHAURREN@GMAIL.COM"/>
    <n v="2"/>
    <n v="7413747"/>
    <n v="62298511"/>
    <m/>
    <m/>
    <m/>
    <m/>
    <m/>
    <n v="0"/>
    <n v="0"/>
    <n v="0"/>
    <n v="0"/>
    <x v="0"/>
    <n v="1"/>
    <n v="756"/>
  </r>
  <r>
    <n v="2010"/>
    <n v="24790"/>
    <n v="1"/>
    <x v="19"/>
    <x v="2"/>
    <s v="JOSÉ FERNANDO MOLINA QUINTEROS"/>
    <n v="13"/>
    <n v="1"/>
    <n v="24"/>
    <x v="3"/>
    <n v="1"/>
    <s v="COOPERATIVA 7029"/>
    <s v="DIRECCIONCOLEGIOELPRADO@GMAIL.COM"/>
    <n v="2"/>
    <n v="7499500"/>
    <m/>
    <m/>
    <m/>
    <m/>
    <m/>
    <m/>
    <n v="0"/>
    <n v="0"/>
    <n v="0"/>
    <n v="0"/>
    <x v="0"/>
    <n v="1"/>
    <n v="293"/>
  </r>
  <r>
    <n v="2010"/>
    <n v="26303"/>
    <n v="6"/>
    <x v="20"/>
    <x v="2"/>
    <s v="CLAUDIA ANDREA ÁLVAREZ HUITRAYAO"/>
    <n v="13"/>
    <n v="1"/>
    <n v="3"/>
    <x v="0"/>
    <n v="1"/>
    <s v="KASUNGO 7301"/>
    <s v="CAHUITRAYAO@YAHOO.ES"/>
    <n v="2"/>
    <n v="6492577"/>
    <m/>
    <m/>
    <m/>
    <n v="410"/>
    <m/>
    <m/>
    <n v="0"/>
    <n v="0"/>
    <n v="0"/>
    <n v="0"/>
    <x v="1"/>
    <n v="1"/>
    <n v="444"/>
  </r>
  <r>
    <n v="2010"/>
    <n v="24412"/>
    <n v="0"/>
    <x v="21"/>
    <x v="0"/>
    <s v="JAIME AGUSTÍN ESPINOZA MOLINA"/>
    <n v="13"/>
    <n v="1"/>
    <n v="24"/>
    <x v="3"/>
    <n v="1"/>
    <s v="CORONA SUECA 8852"/>
    <s v="FINLANDIA1382@YAHOO.ES"/>
    <n v="2"/>
    <n v="8624858"/>
    <m/>
    <m/>
    <m/>
    <m/>
    <m/>
    <m/>
    <n v="0"/>
    <n v="0"/>
    <n v="0"/>
    <n v="0"/>
    <x v="0"/>
    <n v="1"/>
    <n v="546"/>
  </r>
  <r>
    <n v="2010"/>
    <n v="8613"/>
    <n v="4"/>
    <x v="22"/>
    <x v="2"/>
    <s v="LIDIA HAYDEE CAIGUARA"/>
    <n v="13"/>
    <n v="1"/>
    <n v="6"/>
    <x v="2"/>
    <n v="1"/>
    <s v="OBISPO MANUEL UMAÑA 378"/>
    <s v="COLMARIREINA123@HOTMAIL.COM"/>
    <n v="2"/>
    <n v="7761759"/>
    <n v="88193978"/>
    <m/>
    <m/>
    <m/>
    <m/>
    <m/>
    <n v="0"/>
    <n v="0"/>
    <n v="0"/>
    <n v="0"/>
    <x v="0"/>
    <n v="1"/>
    <n v="508"/>
  </r>
  <r>
    <n v="2010"/>
    <n v="10606"/>
    <n v="2"/>
    <x v="23"/>
    <x v="2"/>
    <s v="EDUVINA DEL CARMEN SUAZO BUSTAMANTE"/>
    <n v="13"/>
    <n v="4"/>
    <n v="1"/>
    <x v="1"/>
    <n v="1"/>
    <s v="ALFONSO DONOSO 95"/>
    <s v="DDSUAZOB@GMAIL.COM"/>
    <n v="2"/>
    <n v="8573932"/>
    <n v="83602889"/>
    <m/>
    <m/>
    <m/>
    <m/>
    <m/>
    <n v="0"/>
    <n v="0"/>
    <n v="0"/>
    <n v="0"/>
    <x v="0"/>
    <n v="1"/>
    <n v="484"/>
  </r>
  <r>
    <n v="2010"/>
    <n v="25001"/>
    <n v="5"/>
    <x v="24"/>
    <x v="3"/>
    <s v="MARÍA PAMELA SILVA MONTT"/>
    <n v="13"/>
    <n v="1"/>
    <n v="6"/>
    <x v="2"/>
    <n v="1"/>
    <s v="AV. OCEÁNICA 6.300"/>
    <s v="COLEGIO@GREENLAND.CL"/>
    <n v="2"/>
    <n v="5955100"/>
    <m/>
    <m/>
    <m/>
    <m/>
    <m/>
    <m/>
    <n v="0"/>
    <n v="0"/>
    <n v="0"/>
    <n v="0"/>
    <x v="0"/>
    <n v="1"/>
    <n v="1580"/>
  </r>
  <r>
    <n v="2010"/>
    <n v="9947"/>
    <n v="3"/>
    <x v="25"/>
    <x v="2"/>
    <s v="RICARDO FRANCISCO GONZÁLEZ ALFARO"/>
    <n v="13"/>
    <n v="1"/>
    <n v="2"/>
    <x v="4"/>
    <n v="1"/>
    <s v="AV. PEDRO AGUIRRE CERDA 7335"/>
    <s v="EIORIONE@GMAIL.COM"/>
    <n v="2"/>
    <n v="5575694"/>
    <m/>
    <m/>
    <m/>
    <n v="510"/>
    <m/>
    <m/>
    <n v="0"/>
    <n v="0"/>
    <n v="0"/>
    <n v="0"/>
    <x v="1"/>
    <n v="1"/>
    <n v="1671"/>
  </r>
  <r>
    <n v="2010"/>
    <n v="25698"/>
    <n v="6"/>
    <x v="26"/>
    <x v="0"/>
    <s v="REBECA DELCARMEN LÓPEZ REYES"/>
    <n v="13"/>
    <n v="4"/>
    <n v="1"/>
    <x v="1"/>
    <n v="1"/>
    <s v="VOLCAN MAIPO 14490"/>
    <s v="REBECA_LOPEZ_REYES@HOTMAIL.COM"/>
    <n v="2"/>
    <n v="7965340"/>
    <m/>
    <m/>
    <m/>
    <m/>
    <m/>
    <m/>
    <n v="0"/>
    <n v="0"/>
    <n v="0"/>
    <n v="0"/>
    <x v="0"/>
    <n v="1"/>
    <n v="857"/>
  </r>
  <r>
    <n v="2010"/>
    <n v="9903"/>
    <n v="1"/>
    <x v="27"/>
    <x v="2"/>
    <s v="ALEJANDRA MYRIAM ECHEVERRÍA BOCAZ"/>
    <n v="13"/>
    <n v="1"/>
    <n v="2"/>
    <x v="4"/>
    <n v="1"/>
    <s v="SAN JOSE 215"/>
    <s v="LCONQUIST@YAHOO.COM"/>
    <n v="2"/>
    <n v="5576116"/>
    <m/>
    <m/>
    <m/>
    <m/>
    <m/>
    <m/>
    <n v="0"/>
    <n v="0"/>
    <n v="0"/>
    <n v="0"/>
    <x v="0"/>
    <n v="1"/>
    <n v="1154"/>
  </r>
  <r>
    <n v="2010"/>
    <n v="10600"/>
    <n v="3"/>
    <x v="28"/>
    <x v="2"/>
    <s v="ELIANA ANGELICA PEÑA SANDOVAL"/>
    <n v="13"/>
    <n v="4"/>
    <n v="1"/>
    <x v="1"/>
    <n v="1"/>
    <s v="SAN JOSE 419 BULNES 748 IE"/>
    <s v="ELIANA_P3@HOTMAIL.COM"/>
    <n v="2"/>
    <n v="8582640"/>
    <m/>
    <m/>
    <m/>
    <m/>
    <m/>
    <m/>
    <n v="0"/>
    <n v="0"/>
    <n v="0"/>
    <n v="0"/>
    <x v="0"/>
    <n v="1"/>
    <n v="855"/>
  </r>
  <r>
    <n v="2010"/>
    <n v="10116"/>
    <n v="8"/>
    <x v="29"/>
    <x v="0"/>
    <s v="GUILLERMO EMILIO ROJAS SALGADO"/>
    <n v="13"/>
    <n v="1"/>
    <n v="3"/>
    <x v="0"/>
    <n v="1"/>
    <s v="DEL CONSISTORIAL 6600"/>
    <s v="COLEGIONEPTUNO@GMAIL.COM"/>
    <n v="2"/>
    <n v="7740084"/>
    <m/>
    <m/>
    <m/>
    <m/>
    <m/>
    <m/>
    <n v="0"/>
    <n v="0"/>
    <n v="0"/>
    <n v="0"/>
    <x v="0"/>
    <n v="1"/>
    <n v="322"/>
  </r>
  <r>
    <n v="2010"/>
    <n v="25882"/>
    <n v="2"/>
    <x v="30"/>
    <x v="2"/>
    <s v="ENZO ROBERTO MARRESE CABEZAS"/>
    <n v="13"/>
    <n v="4"/>
    <n v="1"/>
    <x v="1"/>
    <n v="1"/>
    <s v="CAMINO EL MARISCAL 2704"/>
    <s v="DIRECCIONNOBEL@GMAIL.COM"/>
    <n v="2"/>
    <n v="5968780"/>
    <n v="7459835"/>
    <m/>
    <m/>
    <m/>
    <m/>
    <m/>
    <n v="0"/>
    <n v="0"/>
    <n v="0"/>
    <n v="0"/>
    <x v="0"/>
    <n v="1"/>
    <n v="972"/>
  </r>
  <r>
    <n v="2010"/>
    <n v="9912"/>
    <n v="0"/>
    <x v="31"/>
    <x v="2"/>
    <s v="ENEIDA DEL CARMEN GALARCE ARAYA"/>
    <n v="13"/>
    <n v="1"/>
    <n v="6"/>
    <x v="2"/>
    <n v="1"/>
    <s v="JUANA WEBER 4601"/>
    <s v="ESCASCEN@VTR.NET"/>
    <n v="2"/>
    <n v="3171889"/>
    <m/>
    <m/>
    <m/>
    <m/>
    <m/>
    <m/>
    <n v="0"/>
    <n v="0"/>
    <n v="0"/>
    <n v="0"/>
    <x v="0"/>
    <n v="1"/>
    <n v="720"/>
  </r>
  <r>
    <n v="2010"/>
    <n v="25714"/>
    <n v="1"/>
    <x v="32"/>
    <x v="2"/>
    <s v="OSCAR GUILLERMO GRANDÓN PICÓN"/>
    <n v="13"/>
    <n v="4"/>
    <n v="1"/>
    <x v="1"/>
    <n v="1"/>
    <s v="SAN ALFONSO 1000"/>
    <s v="OSCAR.GRANDON@YAHOO.ES"/>
    <n v="2"/>
    <n v="8561290"/>
    <n v="81373622"/>
    <m/>
    <m/>
    <m/>
    <m/>
    <m/>
    <n v="0"/>
    <n v="0"/>
    <n v="0"/>
    <n v="0"/>
    <x v="0"/>
    <n v="1"/>
    <n v="521"/>
  </r>
  <r>
    <n v="2010"/>
    <n v="10182"/>
    <n v="6"/>
    <x v="33"/>
    <x v="2"/>
    <s v="ROSA ISABEL ODGERS CABEZAS"/>
    <n v="13"/>
    <n v="1"/>
    <n v="24"/>
    <x v="3"/>
    <n v="1"/>
    <s v="SERGIO SAAVEDRA 9281"/>
    <s v="ROSAODGERS@GMAIL.COM"/>
    <n v="2"/>
    <n v="6452166"/>
    <n v="74003307"/>
    <m/>
    <m/>
    <m/>
    <m/>
    <m/>
    <n v="0"/>
    <n v="0"/>
    <n v="0"/>
    <n v="0"/>
    <x v="0"/>
    <n v="1"/>
    <n v="190"/>
  </r>
  <r>
    <n v="2010"/>
    <n v="9963"/>
    <n v="5"/>
    <x v="34"/>
    <x v="2"/>
    <s v="MARÍA CRISTINA LEÓN CASTILLO"/>
    <n v="13"/>
    <n v="1"/>
    <n v="2"/>
    <x v="4"/>
    <n v="1"/>
    <s v="DR. VARGAS SALCEDO 1471"/>
    <s v="ESCUELAJUAN23@GMAIL.COM"/>
    <n v="2"/>
    <n v="5382905"/>
    <m/>
    <m/>
    <m/>
    <m/>
    <m/>
    <m/>
    <n v="0"/>
    <n v="0"/>
    <n v="0"/>
    <n v="0"/>
    <x v="0"/>
    <n v="1"/>
    <n v="371"/>
  </r>
  <r>
    <n v="2010"/>
    <n v="25423"/>
    <n v="1"/>
    <x v="35"/>
    <x v="2"/>
    <s v="CARLOS ALBERTO SERRANO MUÑOZ"/>
    <n v="13"/>
    <n v="4"/>
    <n v="1"/>
    <x v="1"/>
    <n v="1"/>
    <s v="CALLE SAN JUAN DE DIOS 13762"/>
    <s v="SERRANOAGO@HOTMAIL.COM"/>
    <n v="2"/>
    <n v="5289984"/>
    <m/>
    <m/>
    <m/>
    <m/>
    <m/>
    <m/>
    <n v="0"/>
    <n v="0"/>
    <n v="0"/>
    <n v="0"/>
    <x v="0"/>
    <n v="1"/>
    <n v="594"/>
  </r>
  <r>
    <n v="2010"/>
    <n v="24424"/>
    <n v="4"/>
    <x v="36"/>
    <x v="2"/>
    <s v="NANCY DEL CARMEN IBARRA OÑATE"/>
    <n v="13"/>
    <n v="1"/>
    <n v="24"/>
    <x v="3"/>
    <n v="1"/>
    <s v="LO CASTILLO 8952"/>
    <s v="JVARELA@QUAPPE.COM"/>
    <n v="2"/>
    <n v="6430299"/>
    <n v="96386211"/>
    <m/>
    <m/>
    <m/>
    <m/>
    <m/>
    <n v="0"/>
    <n v="0"/>
    <n v="0"/>
    <n v="0"/>
    <x v="0"/>
    <n v="1"/>
    <n v="398"/>
  </r>
  <r>
    <n v="2010"/>
    <n v="9919"/>
    <n v="8"/>
    <x v="37"/>
    <x v="2"/>
    <s v="LUCRECIA MACLOVIA SÁNCHEZ MARDONES"/>
    <n v="13"/>
    <n v="1"/>
    <n v="2"/>
    <x v="4"/>
    <n v="1"/>
    <s v="LO ERRAZURIZ 186"/>
    <s v="MATERDEI04@HOTMAIL.COM"/>
    <n v="2"/>
    <n v="5571552"/>
    <m/>
    <m/>
    <m/>
    <m/>
    <m/>
    <m/>
    <n v="0"/>
    <n v="0"/>
    <n v="0"/>
    <n v="0"/>
    <x v="0"/>
    <n v="1"/>
    <n v="748"/>
  </r>
  <r>
    <n v="2010"/>
    <n v="10607"/>
    <n v="0"/>
    <x v="38"/>
    <x v="2"/>
    <s v="MARISOL XIMENA NAVARRETE REBOLLEDO"/>
    <n v="13"/>
    <n v="4"/>
    <n v="1"/>
    <x v="1"/>
    <n v="1"/>
    <s v="FONTECILLA 107 SAN BERNARDO"/>
    <s v="MARISOL.NAVARRETE@GMAIL.COM"/>
    <n v="2"/>
    <n v="8595035"/>
    <n v="92994977"/>
    <m/>
    <m/>
    <m/>
    <m/>
    <m/>
    <n v="0"/>
    <n v="0"/>
    <n v="0"/>
    <n v="0"/>
    <x v="0"/>
    <n v="1"/>
    <n v="1235"/>
  </r>
  <r>
    <n v="2010"/>
    <n v="9979"/>
    <n v="1"/>
    <x v="39"/>
    <x v="2"/>
    <s v="GUILLERMO DAVID MALDONADO GONZALEZ"/>
    <n v="13"/>
    <n v="1"/>
    <n v="2"/>
    <x v="4"/>
    <n v="1"/>
    <s v="SANTA TERESITA 7558"/>
    <s v="GMALDO@PETERCOLLEGE.TIE.CL"/>
    <n v="2"/>
    <n v="5572286"/>
    <m/>
    <m/>
    <m/>
    <m/>
    <m/>
    <m/>
    <n v="0"/>
    <n v="0"/>
    <n v="0"/>
    <n v="0"/>
    <x v="0"/>
    <n v="1"/>
    <n v="110"/>
  </r>
  <r>
    <n v="2010"/>
    <n v="24682"/>
    <n v="4"/>
    <x v="40"/>
    <x v="2"/>
    <s v="GUILLERMO DAVID MALDONADO GONZALEZ"/>
    <n v="13"/>
    <n v="1"/>
    <n v="2"/>
    <x v="4"/>
    <n v="1"/>
    <s v="EL MIRADOR 1441"/>
    <s v="GMALDO@PETERCOLLEGE.TIE.CL"/>
    <n v="2"/>
    <n v="5572286"/>
    <m/>
    <m/>
    <m/>
    <m/>
    <m/>
    <m/>
    <n v="0"/>
    <n v="0"/>
    <n v="0"/>
    <n v="0"/>
    <x v="0"/>
    <n v="1"/>
    <n v="258"/>
  </r>
  <r>
    <n v="2010"/>
    <n v="24685"/>
    <n v="9"/>
    <x v="41"/>
    <x v="2"/>
    <s v="AMALIA DEL CARMEN GARCÉS MUÑOZ"/>
    <n v="13"/>
    <n v="1"/>
    <n v="6"/>
    <x v="2"/>
    <n v="1"/>
    <s v="SANTA CORINA 660"/>
    <s v="ESTACION@PIAMARTA.CL"/>
    <n v="2"/>
    <n v="7411573"/>
    <n v="78166175"/>
    <m/>
    <m/>
    <m/>
    <m/>
    <m/>
    <n v="0"/>
    <n v="0"/>
    <n v="0"/>
    <n v="0"/>
    <x v="0"/>
    <n v="1"/>
    <n v="4641"/>
  </r>
  <r>
    <n v="2010"/>
    <n v="25215"/>
    <n v="8"/>
    <x v="42"/>
    <x v="2"/>
    <s v="EDUARDO ENRIQUE VALDIVIA GONZÁLEZ"/>
    <n v="13"/>
    <n v="1"/>
    <n v="24"/>
    <x v="3"/>
    <n v="1"/>
    <s v="AV. LAGUNA SUR 8700"/>
    <s v="GERONIMODEALDERETE@TERRA.CL"/>
    <n v="2"/>
    <n v="7490341"/>
    <m/>
    <m/>
    <m/>
    <m/>
    <m/>
    <n v="410"/>
    <n v="610"/>
    <n v="0"/>
    <n v="0"/>
    <n v="0"/>
    <x v="1"/>
    <n v="1"/>
    <n v="2063"/>
  </r>
  <r>
    <n v="2010"/>
    <n v="12111"/>
    <n v="8"/>
    <x v="43"/>
    <x v="2"/>
    <s v="LUIS OSVALDO JOSÉ MIGUEL KORN DÍAZ"/>
    <n v="13"/>
    <n v="4"/>
    <n v="1"/>
    <x v="1"/>
    <n v="1"/>
    <s v="EL VERGEL 11840"/>
    <s v="CPJMBALM@CTCINTERNET.CL"/>
    <n v="2"/>
    <n v="5282457"/>
    <n v="98148413"/>
    <m/>
    <m/>
    <m/>
    <n v="410"/>
    <m/>
    <n v="0"/>
    <n v="0"/>
    <n v="0"/>
    <n v="0"/>
    <x v="1"/>
    <n v="1"/>
    <n v="703"/>
  </r>
  <r>
    <n v="2010"/>
    <n v="10193"/>
    <n v="1"/>
    <x v="44"/>
    <x v="2"/>
    <s v="LUIS JESÚS SILVA DE JUAN"/>
    <n v="13"/>
    <n v="1"/>
    <n v="3"/>
    <x v="0"/>
    <n v="1"/>
    <s v="DIAGONAL RENY 1719"/>
    <s v="LJSILVA@VTR.NET"/>
    <n v="2"/>
    <n v="6437322"/>
    <n v="2254411"/>
    <m/>
    <m/>
    <n v="410"/>
    <m/>
    <m/>
    <n v="0"/>
    <n v="0"/>
    <n v="0"/>
    <n v="0"/>
    <x v="1"/>
    <n v="1"/>
    <n v="1572"/>
  </r>
  <r>
    <n v="2010"/>
    <n v="25418"/>
    <n v="5"/>
    <x v="45"/>
    <x v="2"/>
    <s v="PEDRO HERNÁN TAMAYO RODRÍGUEZ"/>
    <n v="13"/>
    <n v="4"/>
    <n v="1"/>
    <x v="1"/>
    <n v="1"/>
    <s v="AV. PADRE HURTADO 14600"/>
    <s v="PTAMAYO@COLEGIOSANBERNARDOABAD.CL"/>
    <n v="2"/>
    <n v="8453219"/>
    <n v="4406139"/>
    <m/>
    <m/>
    <m/>
    <m/>
    <m/>
    <n v="410"/>
    <n v="510"/>
    <n v="610"/>
    <n v="0"/>
    <x v="1"/>
    <n v="1"/>
    <n v="1333"/>
  </r>
  <r>
    <n v="2010"/>
    <n v="24843"/>
    <n v="6"/>
    <x v="46"/>
    <x v="2"/>
    <s v="CRISTIAN RAÚL INFANTE GAETE"/>
    <n v="13"/>
    <n v="1"/>
    <n v="24"/>
    <x v="3"/>
    <n v="1"/>
    <s v="AV EL TRANQUE 1320"/>
    <s v="COLEGIO@CSLB.CL"/>
    <n v="2"/>
    <n v="6450610"/>
    <n v="88375453"/>
    <m/>
    <m/>
    <m/>
    <m/>
    <n v="510"/>
    <n v="0"/>
    <n v="0"/>
    <n v="0"/>
    <n v="0"/>
    <x v="1"/>
    <n v="1"/>
    <n v="1082"/>
  </r>
  <r>
    <n v="2010"/>
    <n v="10058"/>
    <n v="7"/>
    <x v="47"/>
    <x v="2"/>
    <s v="IGNACIO ANTONIO PONCE PARADA"/>
    <n v="13"/>
    <n v="1"/>
    <n v="6"/>
    <x v="2"/>
    <n v="1"/>
    <s v="SAN GUMERCINDO 254"/>
    <s v="COLPDEGALES@TERRA.CL"/>
    <n v="2"/>
    <n v="7795065"/>
    <n v="8703976"/>
    <m/>
    <m/>
    <m/>
    <n v="410"/>
    <m/>
    <n v="0"/>
    <n v="0"/>
    <n v="0"/>
    <n v="0"/>
    <x v="1"/>
    <n v="1"/>
    <n v="956"/>
  </r>
  <r>
    <n v="2010"/>
    <n v="12242"/>
    <n v="4"/>
    <x v="48"/>
    <x v="2"/>
    <s v="IDA DE LAS MERCEDES MILLAHUINCA PEDREROS"/>
    <n v="13"/>
    <n v="1"/>
    <n v="24"/>
    <x v="3"/>
    <n v="1"/>
    <s v="SAN PABLO 8859"/>
    <s v="IDAMILLAHUINCA@HOTMAIL.COM"/>
    <n v="2"/>
    <n v="6433315"/>
    <m/>
    <m/>
    <m/>
    <m/>
    <n v="410"/>
    <m/>
    <n v="0"/>
    <n v="0"/>
    <n v="0"/>
    <n v="0"/>
    <x v="1"/>
    <n v="1"/>
    <n v="859"/>
  </r>
  <r>
    <n v="2010"/>
    <n v="10631"/>
    <n v="3"/>
    <x v="49"/>
    <x v="2"/>
    <s v="RUTH SILVIA HERRERA RAMÍREZ"/>
    <n v="13"/>
    <n v="4"/>
    <n v="1"/>
    <x v="1"/>
    <n v="1"/>
    <s v="CAMINO LOS PINOS P/ 17-A"/>
    <s v="CONTACTO@COLEGIOQUILLAHUE.CL"/>
    <n v="2"/>
    <n v="5283102"/>
    <n v="93181910"/>
    <m/>
    <m/>
    <m/>
    <m/>
    <m/>
    <n v="0"/>
    <n v="0"/>
    <n v="0"/>
    <n v="0"/>
    <x v="0"/>
    <n v="1"/>
    <n v="289"/>
  </r>
  <r>
    <n v="2010"/>
    <n v="25910"/>
    <n v="1"/>
    <x v="50"/>
    <x v="2"/>
    <s v="HELEN CECILIA BESOAÍN PRAVECEK"/>
    <n v="13"/>
    <n v="4"/>
    <n v="1"/>
    <x v="1"/>
    <n v="1"/>
    <s v="LOS CANELOS 853"/>
    <s v="COLEGIOSBG@YAHOO.COM"/>
    <n v="2"/>
    <n v="8946562"/>
    <m/>
    <m/>
    <m/>
    <m/>
    <n v="410"/>
    <n v="610"/>
    <n v="0"/>
    <n v="0"/>
    <n v="0"/>
    <n v="0"/>
    <x v="1"/>
    <n v="1"/>
    <n v="297"/>
  </r>
  <r>
    <n v="2010"/>
    <n v="8657"/>
    <n v="6"/>
    <x v="51"/>
    <x v="2"/>
    <s v="SERGIO GERMÁN REYES SANTELICES"/>
    <n v="13"/>
    <n v="1"/>
    <n v="6"/>
    <x v="2"/>
    <n v="1"/>
    <s v="SANTA TERESA 1785"/>
    <s v="SREYES@SANALBERTO.CL"/>
    <m/>
    <m/>
    <m/>
    <m/>
    <m/>
    <n v="510"/>
    <m/>
    <m/>
    <n v="0"/>
    <n v="0"/>
    <n v="0"/>
    <n v="0"/>
    <x v="1"/>
    <n v="1"/>
    <n v="1060"/>
  </r>
  <r>
    <n v="2010"/>
    <n v="26365"/>
    <n v="6"/>
    <x v="52"/>
    <x v="2"/>
    <s v="PAULINA VERÓNICA CÁRDENAS DÍAZ"/>
    <n v="13"/>
    <n v="1"/>
    <n v="24"/>
    <x v="3"/>
    <n v="1"/>
    <s v="CALLE LOS MARES Nº 8735"/>
    <s v="PAULICARDE@VTR.NET"/>
    <n v="2"/>
    <n v="7473443"/>
    <m/>
    <m/>
    <m/>
    <m/>
    <m/>
    <m/>
    <n v="0"/>
    <n v="0"/>
    <n v="0"/>
    <n v="0"/>
    <x v="0"/>
    <n v="1"/>
    <n v="1237"/>
  </r>
  <r>
    <n v="2010"/>
    <n v="24966"/>
    <n v="1"/>
    <x v="53"/>
    <x v="2"/>
    <s v="JULIO ALEJANDRO DUARTE VENEGAS"/>
    <n v="13"/>
    <n v="1"/>
    <n v="24"/>
    <x v="3"/>
    <n v="1"/>
    <s v="AVDA.LAGUNA SUR 7241"/>
    <s v="DIRECTOR24966@GMAIL.COM"/>
    <n v="2"/>
    <n v="7491109"/>
    <n v="77912726"/>
    <m/>
    <m/>
    <m/>
    <m/>
    <m/>
    <n v="0"/>
    <n v="0"/>
    <n v="0"/>
    <n v="0"/>
    <x v="0"/>
    <n v="1"/>
    <n v="371"/>
  </r>
  <r>
    <n v="2010"/>
    <n v="26362"/>
    <n v="1"/>
    <x v="54"/>
    <x v="2"/>
    <s v="LILIAN DEL CARMEN PINO VINES"/>
    <n v="13"/>
    <n v="4"/>
    <n v="1"/>
    <x v="1"/>
    <n v="1"/>
    <s v="GENERAL URRUTIA  373"/>
    <s v="COLEGIOSANFRANCISCODEASIS2@GMAIL.COM"/>
    <n v="2"/>
    <n v="8575408"/>
    <m/>
    <m/>
    <m/>
    <m/>
    <m/>
    <m/>
    <n v="0"/>
    <n v="0"/>
    <n v="0"/>
    <n v="0"/>
    <x v="0"/>
    <n v="1"/>
    <n v="513"/>
  </r>
  <r>
    <n v="2010"/>
    <n v="10610"/>
    <n v="0"/>
    <x v="55"/>
    <x v="2"/>
    <s v="JAVIER ALFONSO MILLALLANCA LESPAI"/>
    <n v="13"/>
    <n v="4"/>
    <n v="1"/>
    <x v="1"/>
    <n v="1"/>
    <s v="BULNES 357"/>
    <s v="DIRECCION@HSJCOLEGIOSANJOSE.CL"/>
    <n v="2"/>
    <n v="8581524"/>
    <m/>
    <m/>
    <m/>
    <m/>
    <m/>
    <m/>
    <n v="0"/>
    <n v="0"/>
    <n v="0"/>
    <n v="0"/>
    <x v="0"/>
    <n v="1"/>
    <n v="817"/>
  </r>
  <r>
    <n v="2010"/>
    <n v="26164"/>
    <n v="5"/>
    <x v="56"/>
    <x v="2"/>
    <s v="FRANCISCO ALBERTO ESCALONA RAMOS"/>
    <n v="13"/>
    <n v="1"/>
    <n v="2"/>
    <x v="4"/>
    <n v="1"/>
    <s v="DON ORIONE 7357"/>
    <s v="COLEGIOSANJOSE2149@HOTMAIL.COM"/>
    <n v="2"/>
    <n v="5573329"/>
    <m/>
    <m/>
    <m/>
    <m/>
    <m/>
    <m/>
    <n v="0"/>
    <n v="0"/>
    <n v="0"/>
    <n v="0"/>
    <x v="0"/>
    <n v="1"/>
    <n v="359"/>
  </r>
  <r>
    <n v="2010"/>
    <n v="25895"/>
    <n v="4"/>
    <x v="57"/>
    <x v="2"/>
    <s v="MARÍA ISABEL BAEZA RUBILAR"/>
    <n v="13"/>
    <n v="1"/>
    <n v="24"/>
    <x v="3"/>
    <n v="1"/>
    <s v="OCEANIA 434"/>
    <s v="MARIAISABEL_BAEZA@YAHOO.COM.AR"/>
    <n v="2"/>
    <n v="7473342"/>
    <n v="7837184"/>
    <m/>
    <m/>
    <m/>
    <m/>
    <m/>
    <n v="0"/>
    <n v="0"/>
    <n v="0"/>
    <n v="0"/>
    <x v="0"/>
    <n v="1"/>
    <n v="984"/>
  </r>
  <r>
    <n v="2010"/>
    <n v="26454"/>
    <n v="7"/>
    <x v="58"/>
    <x v="2"/>
    <s v="MANUEL ALEJANDRO CATALÁN BRIONES"/>
    <n v="13"/>
    <n v="4"/>
    <n v="1"/>
    <x v="1"/>
    <n v="1"/>
    <s v="CAMINO PADRE HURTADO Nº 17.533"/>
    <s v="MANUELCATALAN@TDG.CL"/>
    <n v="2"/>
    <n v="8577482"/>
    <n v="7911242"/>
    <m/>
    <m/>
    <m/>
    <m/>
    <m/>
    <n v="0"/>
    <n v="0"/>
    <n v="0"/>
    <n v="0"/>
    <x v="0"/>
    <n v="1"/>
    <n v="331"/>
  </r>
  <r>
    <n v="2010"/>
    <n v="8715"/>
    <n v="7"/>
    <x v="59"/>
    <x v="2"/>
    <s v="EMA ROSA REYES AGUIRRE"/>
    <n v="13"/>
    <n v="1"/>
    <n v="6"/>
    <x v="2"/>
    <n v="1"/>
    <s v="PLACILLA 333"/>
    <s v="COLEGIOSAOPAULO81@YAHOO.ES"/>
    <n v="2"/>
    <n v="7799795"/>
    <n v="2759840"/>
    <m/>
    <m/>
    <m/>
    <m/>
    <m/>
    <n v="0"/>
    <n v="0"/>
    <n v="0"/>
    <n v="0"/>
    <x v="0"/>
    <n v="1"/>
    <n v="347"/>
  </r>
  <r>
    <n v="2010"/>
    <n v="26423"/>
    <n v="7"/>
    <x v="60"/>
    <x v="2"/>
    <s v="JUAN REMIGIO MINCHEQUEO LLANCAMIL"/>
    <n v="13"/>
    <n v="4"/>
    <n v="1"/>
    <x v="1"/>
    <n v="1"/>
    <s v="AVENIDA CENTRAL 417, SECTOR LA SELVA"/>
    <s v="KEWPU@YAHOO.COM"/>
    <n v="2"/>
    <n v="8579853"/>
    <n v="96709736"/>
    <m/>
    <m/>
    <m/>
    <m/>
    <m/>
    <n v="0"/>
    <n v="0"/>
    <n v="0"/>
    <n v="0"/>
    <x v="0"/>
    <n v="1"/>
    <n v="245"/>
  </r>
  <r>
    <n v="2010"/>
    <n v="25347"/>
    <n v="2"/>
    <x v="61"/>
    <x v="2"/>
    <s v="PATRICIA YOLANDA DE LAS NIEVES MIRANDA MÉNDEZ"/>
    <n v="13"/>
    <n v="4"/>
    <n v="1"/>
    <x v="1"/>
    <n v="1"/>
    <s v="PORTALES 1238"/>
    <s v="PATRICIA.MIRANDA@SELCANO.CL"/>
    <n v="2"/>
    <n v="8577096"/>
    <m/>
    <m/>
    <m/>
    <m/>
    <m/>
    <m/>
    <n v="0"/>
    <n v="0"/>
    <n v="0"/>
    <n v="0"/>
    <x v="0"/>
    <n v="1"/>
    <n v="521"/>
  </r>
  <r>
    <n v="2010"/>
    <n v="10608"/>
    <n v="9"/>
    <x v="62"/>
    <x v="2"/>
    <s v="ALFREDO DOMINGO DOREN MOLINA"/>
    <n v="13"/>
    <n v="4"/>
    <n v="1"/>
    <x v="1"/>
    <n v="1"/>
    <s v="COVADONGA 178"/>
    <s v="SUPERIORDELMAIPO@SERVICIOWEB.CL"/>
    <n v="2"/>
    <n v="8594131"/>
    <m/>
    <m/>
    <m/>
    <m/>
    <m/>
    <m/>
    <n v="0"/>
    <n v="0"/>
    <n v="0"/>
    <n v="0"/>
    <x v="0"/>
    <n v="1"/>
    <n v="1400"/>
  </r>
  <r>
    <n v="2010"/>
    <n v="25922"/>
    <n v="5"/>
    <x v="63"/>
    <x v="2"/>
    <s v="MARÍA CECILIA PEÑA ROJAS"/>
    <n v="13"/>
    <n v="1"/>
    <n v="24"/>
    <x v="3"/>
    <n v="1"/>
    <s v="AVENIDA JOSE MANUEL GUZMAN 1290"/>
    <s v="TERRA_1290@YAHOO.COM"/>
    <n v="2"/>
    <n v="6495968"/>
    <n v="5196094"/>
    <m/>
    <m/>
    <m/>
    <m/>
    <m/>
    <n v="0"/>
    <n v="0"/>
    <n v="0"/>
    <n v="0"/>
    <x v="0"/>
    <n v="1"/>
    <n v="1117"/>
  </r>
  <r>
    <n v="2010"/>
    <n v="10126"/>
    <n v="5"/>
    <x v="64"/>
    <x v="0"/>
    <s v="JORGE AMALIO URREJOLA SOTOMAYOR"/>
    <n v="13"/>
    <n v="1"/>
    <n v="3"/>
    <x v="0"/>
    <n v="1"/>
    <s v="COSTANERA SUR 6760"/>
    <s v="JORGEURREJOLA@HOTMAIL.COM"/>
    <n v="2"/>
    <n v="7734269"/>
    <m/>
    <m/>
    <m/>
    <m/>
    <n v="510"/>
    <n v="610"/>
    <n v="0"/>
    <n v="0"/>
    <n v="0"/>
    <n v="0"/>
    <x v="1"/>
    <n v="1"/>
    <n v="675"/>
  </r>
  <r>
    <n v="2010"/>
    <n v="25539"/>
    <n v="4"/>
    <x v="65"/>
    <x v="1"/>
    <s v="RICARDO ALBERTO IRRIBARRA PINCHEIRA"/>
    <n v="13"/>
    <n v="1"/>
    <n v="2"/>
    <x v="4"/>
    <n v="1"/>
    <s v="ROSA ESTER RODRIGUEZ 6902"/>
    <s v="RICARDO.IRRIBARRA@GMAIL.COM"/>
    <n v="2"/>
    <n v="7417948"/>
    <n v="88763689"/>
    <m/>
    <m/>
    <m/>
    <m/>
    <m/>
    <n v="0"/>
    <n v="0"/>
    <n v="0"/>
    <n v="0"/>
    <x v="0"/>
    <n v="1"/>
    <n v="532"/>
  </r>
  <r>
    <n v="2010"/>
    <n v="10172"/>
    <n v="9"/>
    <x v="66"/>
    <x v="2"/>
    <s v="YOLANDA DEL CARMEN RAMOS CASTILLO"/>
    <n v="13"/>
    <n v="1"/>
    <n v="3"/>
    <x v="0"/>
    <n v="1"/>
    <s v="JORGE GILES 1533"/>
    <s v="YOLYCLCL@YAHOO.ES"/>
    <n v="2"/>
    <n v="6440070"/>
    <n v="97481613"/>
    <m/>
    <m/>
    <m/>
    <m/>
    <m/>
    <n v="0"/>
    <n v="0"/>
    <n v="0"/>
    <n v="0"/>
    <x v="0"/>
    <n v="1"/>
    <n v="290"/>
  </r>
  <r>
    <n v="2010"/>
    <n v="25557"/>
    <n v="2"/>
    <x v="67"/>
    <x v="2"/>
    <s v="ANDREA PAOLA CÁCERES VIDAL"/>
    <n v="13"/>
    <n v="4"/>
    <n v="1"/>
    <x v="1"/>
    <n v="1"/>
    <s v="LOS PINOS 02180"/>
    <s v="ANDRECAVI@HOTMAIL.COM"/>
    <n v="2"/>
    <n v="5152384"/>
    <n v="5343532"/>
    <m/>
    <m/>
    <m/>
    <m/>
    <m/>
    <n v="0"/>
    <n v="0"/>
    <n v="0"/>
    <n v="0"/>
    <x v="0"/>
    <n v="1"/>
    <n v="316"/>
  </r>
  <r>
    <n v="2010"/>
    <n v="25098"/>
    <n v="8"/>
    <x v="68"/>
    <x v="2"/>
    <s v="CLAUDIA ANDREA LABBÉ DINAMARCA"/>
    <n v="13"/>
    <n v="1"/>
    <n v="24"/>
    <x v="3"/>
    <n v="1"/>
    <s v="MAPOCHO 9047"/>
    <s v="EJSALVACION09@HOTMAIL.COM"/>
    <n v="2"/>
    <n v="6431875"/>
    <m/>
    <m/>
    <m/>
    <m/>
    <m/>
    <m/>
    <n v="0"/>
    <n v="0"/>
    <n v="0"/>
    <n v="0"/>
    <x v="0"/>
    <n v="1"/>
    <n v="127"/>
  </r>
  <r>
    <n v="2010"/>
    <n v="10596"/>
    <n v="1"/>
    <x v="69"/>
    <x v="2"/>
    <s v="REBECA MARCELA ARANGUIZ PIZARRO"/>
    <n v="13"/>
    <n v="4"/>
    <n v="1"/>
    <x v="1"/>
    <n v="1"/>
    <s v="BARROS ARANA 1198"/>
    <s v="COLEGIOCST@GMAIL.COM"/>
    <n v="2"/>
    <n v="8572415"/>
    <m/>
    <m/>
    <m/>
    <m/>
    <m/>
    <m/>
    <n v="0"/>
    <n v="0"/>
    <n v="0"/>
    <n v="0"/>
    <x v="0"/>
    <n v="1"/>
    <n v="282"/>
  </r>
  <r>
    <n v="2010"/>
    <n v="10167"/>
    <n v="2"/>
    <x v="70"/>
    <x v="2"/>
    <s v="CARLOS ENRIQUE VIDAL CHACÓN"/>
    <n v="13"/>
    <n v="1"/>
    <n v="24"/>
    <x v="3"/>
    <n v="1"/>
    <s v="AV. LA ESTRELLA 1084"/>
    <s v="STABEATRIZ@COPREMA.CL"/>
    <n v="2"/>
    <n v="6441019"/>
    <n v="95774230"/>
    <m/>
    <m/>
    <m/>
    <m/>
    <m/>
    <n v="0"/>
    <n v="0"/>
    <n v="0"/>
    <n v="0"/>
    <x v="0"/>
    <n v="1"/>
    <n v="489"/>
  </r>
  <r>
    <n v="2010"/>
    <n v="26130"/>
    <n v="0"/>
    <x v="71"/>
    <x v="2"/>
    <s v="PAOLA NOEMÍ RODRÍGUEZ GODOY"/>
    <n v="13"/>
    <n v="1"/>
    <n v="24"/>
    <x v="3"/>
    <n v="1"/>
    <s v="AVENIDA LA TRAVESIA 7825"/>
    <s v="CHRISTSCHOOL.PUDAHUEL@GMAIL.COM"/>
    <n v="2"/>
    <n v="7476326"/>
    <m/>
    <m/>
    <m/>
    <m/>
    <m/>
    <m/>
    <n v="0"/>
    <n v="0"/>
    <n v="0"/>
    <n v="0"/>
    <x v="0"/>
    <n v="1"/>
    <n v="622"/>
  </r>
  <r>
    <n v="2010"/>
    <n v="25954"/>
    <n v="3"/>
    <x v="72"/>
    <x v="2"/>
    <s v="BERNARDO RECABARREN ARANEDA"/>
    <n v="13"/>
    <n v="4"/>
    <n v="1"/>
    <x v="1"/>
    <n v="1"/>
    <s v="CAMINO EL BARRANCON 4978"/>
    <s v="LASNIEVES_136@YAHOO.ES"/>
    <n v="2"/>
    <n v="8571761"/>
    <m/>
    <m/>
    <m/>
    <m/>
    <m/>
    <m/>
    <n v="0"/>
    <n v="0"/>
    <n v="0"/>
    <n v="0"/>
    <x v="0"/>
    <n v="1"/>
    <n v="229"/>
  </r>
  <r>
    <n v="2010"/>
    <n v="25319"/>
    <n v="7"/>
    <x v="73"/>
    <x v="2"/>
    <s v="MIREYA DEL CARMEN LORCA VALENZUELA"/>
    <n v="13"/>
    <n v="4"/>
    <n v="1"/>
    <x v="1"/>
    <n v="1"/>
    <s v="SANTA TERESA 1072"/>
    <s v="ESCKIMKELEN@YAHOO.ES"/>
    <n v="2"/>
    <n v="4812174"/>
    <m/>
    <m/>
    <m/>
    <m/>
    <m/>
    <m/>
    <n v="0"/>
    <n v="0"/>
    <n v="0"/>
    <n v="0"/>
    <x v="0"/>
    <n v="1"/>
    <n v="721"/>
  </r>
  <r>
    <n v="2010"/>
    <n v="25005"/>
    <n v="8"/>
    <x v="74"/>
    <x v="2"/>
    <s v="PATRICIO HERNÁN NUÑEZ LEÓN"/>
    <n v="13"/>
    <n v="1"/>
    <n v="2"/>
    <x v="4"/>
    <n v="1"/>
    <s v="14 DEOCTUBRE 735"/>
    <s v="SANAGUSTINDECERRILLOS@GMAIL.COM"/>
    <n v="2"/>
    <n v="5391374"/>
    <n v="88297471"/>
    <m/>
    <m/>
    <m/>
    <m/>
    <m/>
    <n v="0"/>
    <n v="0"/>
    <n v="0"/>
    <n v="0"/>
    <x v="0"/>
    <n v="1"/>
    <n v="245"/>
  </r>
  <r>
    <n v="2010"/>
    <n v="24809"/>
    <n v="6"/>
    <x v="75"/>
    <x v="2"/>
    <s v="MÓNICA MAGDALENA DEL ROSARIO SEGUEL BAHAMONDES"/>
    <n v="13"/>
    <n v="1"/>
    <n v="24"/>
    <x v="3"/>
    <n v="1"/>
    <s v="ISLA GRANDE TIERRA DEL FUEGO 268"/>
    <s v="MONICA@JFERNANDEZ.CL"/>
    <n v="2"/>
    <n v="7496991"/>
    <n v="84289275"/>
    <m/>
    <m/>
    <m/>
    <m/>
    <m/>
    <n v="0"/>
    <n v="0"/>
    <n v="0"/>
    <n v="0"/>
    <x v="0"/>
    <n v="1"/>
    <n v="767"/>
  </r>
  <r>
    <n v="2010"/>
    <n v="9972"/>
    <n v="4"/>
    <x v="76"/>
    <x v="2"/>
    <s v="GUILLERMINA HORTENSIA SEPÚLVEDA CONTRERAS"/>
    <n v="13"/>
    <n v="1"/>
    <n v="2"/>
    <x v="4"/>
    <n v="1"/>
    <s v="AVDA. EL MIRADOR 1543"/>
    <s v="SAINT_MAURICES@HOTMAIL.COM"/>
    <n v="2"/>
    <n v="5331932"/>
    <m/>
    <m/>
    <m/>
    <m/>
    <m/>
    <m/>
    <n v="0"/>
    <n v="0"/>
    <n v="0"/>
    <n v="0"/>
    <x v="0"/>
    <n v="1"/>
    <n v="678"/>
  </r>
  <r>
    <n v="2010"/>
    <n v="10068"/>
    <n v="4"/>
    <x v="77"/>
    <x v="2"/>
    <s v="MARTA LUCÍA ARGENTINA GUEVARA CONTADOR"/>
    <n v="13"/>
    <n v="1"/>
    <n v="3"/>
    <x v="0"/>
    <n v="1"/>
    <s v="JOSE JOAQUIN PEREZ 6195"/>
    <s v="MARTASANTIAGO@YAHOO.COM"/>
    <n v="2"/>
    <n v="7735686"/>
    <m/>
    <m/>
    <m/>
    <m/>
    <m/>
    <m/>
    <n v="0"/>
    <n v="0"/>
    <n v="0"/>
    <n v="0"/>
    <x v="0"/>
    <n v="1"/>
    <n v="186"/>
  </r>
  <r>
    <n v="2010"/>
    <n v="26073"/>
    <n v="8"/>
    <x v="78"/>
    <x v="2"/>
    <s v="ANA CAROL RUIZ ALFARO"/>
    <n v="13"/>
    <n v="1"/>
    <n v="2"/>
    <x v="4"/>
    <n v="1"/>
    <s v="CALLE RIO LOA 660"/>
    <s v="JARDINCOPITODENIEVE@HOTMAIL.COM"/>
    <n v="56"/>
    <n v="3179482"/>
    <n v="96463090"/>
    <m/>
    <m/>
    <m/>
    <m/>
    <m/>
    <n v="0"/>
    <n v="0"/>
    <n v="0"/>
    <n v="0"/>
    <x v="0"/>
    <n v="1"/>
    <n v="11"/>
  </r>
  <r>
    <n v="2010"/>
    <n v="26321"/>
    <n v="4"/>
    <x v="79"/>
    <x v="2"/>
    <s v="MYRIAM ELIZABETH GONZALEZ RIVERS"/>
    <n v="13"/>
    <n v="4"/>
    <n v="1"/>
    <x v="1"/>
    <n v="1"/>
    <s v="AV. PORTALES ORIENTE NRO.2161 SAN BERNARDO"/>
    <s v="JIGIRASOL@HOTMAIL.COM"/>
    <n v="2"/>
    <n v="8572463"/>
    <n v="89681628"/>
    <m/>
    <m/>
    <m/>
    <m/>
    <m/>
    <n v="0"/>
    <n v="0"/>
    <n v="0"/>
    <n v="0"/>
    <x v="0"/>
    <n v="1"/>
    <n v="37"/>
  </r>
  <r>
    <n v="2010"/>
    <n v="26199"/>
    <n v="8"/>
    <x v="80"/>
    <x v="2"/>
    <s v="LORETO DEL CARMEN NUÑEZ MOYA"/>
    <n v="13"/>
    <n v="1"/>
    <n v="6"/>
    <x v="2"/>
    <n v="1"/>
    <s v="CORONEL GODOY 143 LADO SUR DE ALAMEDA"/>
    <s v="LORETONM@HOTMAIL.COM"/>
    <n v="2"/>
    <n v="7643205"/>
    <m/>
    <m/>
    <m/>
    <m/>
    <m/>
    <m/>
    <n v="0"/>
    <n v="0"/>
    <n v="0"/>
    <n v="0"/>
    <x v="0"/>
    <n v="1"/>
    <n v="80"/>
  </r>
  <r>
    <n v="2010"/>
    <n v="25747"/>
    <n v="8"/>
    <x v="81"/>
    <x v="2"/>
    <s v="CAROLINA DEL ROSARIO RIVERA MALDONADO"/>
    <n v="13"/>
    <n v="4"/>
    <n v="1"/>
    <x v="1"/>
    <n v="1"/>
    <s v="SAN JOSE 0437"/>
    <s v="CAROCHILENA@TERRA.COM"/>
    <n v="2"/>
    <n v="8596573"/>
    <m/>
    <m/>
    <m/>
    <m/>
    <m/>
    <m/>
    <n v="0"/>
    <n v="0"/>
    <n v="0"/>
    <n v="0"/>
    <x v="0"/>
    <n v="1"/>
    <n v="166"/>
  </r>
  <r>
    <n v="2010"/>
    <n v="25764"/>
    <n v="8"/>
    <x v="82"/>
    <x v="2"/>
    <s v="MARÍA CECILIA MOLINA HERRERA"/>
    <n v="13"/>
    <n v="4"/>
    <n v="1"/>
    <x v="1"/>
    <n v="1"/>
    <s v="JOSE JOAQUIN PEREZ 1095"/>
    <s v="CASABLANCAESCUELA@HOTMAIL.COM"/>
    <n v="2"/>
    <n v="3599918"/>
    <n v="93990112"/>
    <m/>
    <m/>
    <m/>
    <m/>
    <m/>
    <n v="0"/>
    <n v="0"/>
    <n v="0"/>
    <n v="0"/>
    <x v="0"/>
    <n v="1"/>
    <n v="176"/>
  </r>
  <r>
    <n v="2010"/>
    <n v="25719"/>
    <n v="2"/>
    <x v="83"/>
    <x v="2"/>
    <s v="JENNY DENNISSE AGUILERA LILLO"/>
    <n v="13"/>
    <n v="1"/>
    <n v="24"/>
    <x v="3"/>
    <n v="1"/>
    <s v="AVENIDA LA ESTRELLA 757"/>
    <s v="CGALVEZ@UCSH.CL"/>
    <n v="2"/>
    <n v="6450769"/>
    <n v="2386521"/>
    <m/>
    <m/>
    <m/>
    <m/>
    <m/>
    <n v="0"/>
    <n v="0"/>
    <n v="0"/>
    <n v="0"/>
    <x v="0"/>
    <n v="1"/>
    <n v="60"/>
  </r>
  <r>
    <n v="2010"/>
    <n v="25355"/>
    <n v="3"/>
    <x v="84"/>
    <x v="2"/>
    <s v="CAROLINA DE JESUS ZUÑIGA BESOAIN"/>
    <n v="13"/>
    <n v="4"/>
    <n v="1"/>
    <x v="1"/>
    <n v="1"/>
    <s v="JOSE JOAQUIN PEREZ 423"/>
    <s v="JARDIN_ELPRINCIPITO_@HOTMAIL.COM"/>
    <n v="2"/>
    <n v="8594383"/>
    <n v="97833921"/>
    <m/>
    <m/>
    <m/>
    <m/>
    <m/>
    <n v="0"/>
    <n v="0"/>
    <n v="0"/>
    <n v="0"/>
    <x v="0"/>
    <n v="1"/>
    <n v="30"/>
  </r>
  <r>
    <n v="2010"/>
    <n v="25660"/>
    <n v="9"/>
    <x v="85"/>
    <x v="2"/>
    <s v="MARIA BORI SOUCHEIRON"/>
    <n v="13"/>
    <n v="1"/>
    <n v="24"/>
    <x v="3"/>
    <n v="1"/>
    <s v="SAN FRANCISCO 8586"/>
    <s v="MBORI@COANIQUEM.CL"/>
    <n v="2"/>
    <n v="8734053"/>
    <m/>
    <m/>
    <m/>
    <m/>
    <m/>
    <m/>
    <n v="0"/>
    <n v="0"/>
    <n v="0"/>
    <n v="0"/>
    <x v="0"/>
    <n v="1"/>
    <n v="4"/>
  </r>
  <r>
    <n v="2010"/>
    <n v="26320"/>
    <n v="6"/>
    <x v="86"/>
    <x v="2"/>
    <s v="YESENIA JOHANNA NÚÑEZ HINOJOSA"/>
    <n v="13"/>
    <n v="4"/>
    <n v="1"/>
    <x v="1"/>
    <n v="1"/>
    <s v="GUAFO    1830"/>
    <s v="YESENIAEDUCADORA@YAHOO.ES"/>
    <n v="2"/>
    <n v="9818684"/>
    <m/>
    <m/>
    <m/>
    <m/>
    <m/>
    <m/>
    <n v="0"/>
    <n v="0"/>
    <n v="0"/>
    <n v="0"/>
    <x v="0"/>
    <n v="1"/>
    <n v="80"/>
  </r>
  <r>
    <n v="2010"/>
    <n v="25208"/>
    <n v="5"/>
    <x v="87"/>
    <x v="2"/>
    <s v="BEATRIZ ISABEL GODOY NILSES"/>
    <n v="13"/>
    <n v="1"/>
    <n v="24"/>
    <x v="3"/>
    <n v="1"/>
    <s v="LAGO CROCHANE 7111"/>
    <s v="BEATRIZ.GODOY@SOCIEDADEDUCACIONAL.CL"/>
    <n v="2"/>
    <n v="7499729"/>
    <n v="9999606"/>
    <m/>
    <m/>
    <m/>
    <m/>
    <m/>
    <n v="0"/>
    <n v="0"/>
    <n v="0"/>
    <n v="0"/>
    <x v="0"/>
    <n v="1"/>
    <n v="120"/>
  </r>
  <r>
    <n v="2010"/>
    <n v="25460"/>
    <n v="6"/>
    <x v="88"/>
    <x v="2"/>
    <s v="JUAN ALEJANDRO PACHECO GARCÍA"/>
    <n v="13"/>
    <n v="1"/>
    <n v="3"/>
    <x v="0"/>
    <n v="1"/>
    <s v="CAUQUENES 6161"/>
    <s v="LAPAMPA_1809@HOTMAIL.COM"/>
    <n v="2"/>
    <n v="7735194"/>
    <n v="81248180"/>
    <m/>
    <m/>
    <m/>
    <m/>
    <m/>
    <n v="0"/>
    <n v="0"/>
    <n v="0"/>
    <n v="0"/>
    <x v="0"/>
    <n v="1"/>
    <n v="42"/>
  </r>
  <r>
    <n v="2010"/>
    <n v="25583"/>
    <n v="1"/>
    <x v="89"/>
    <x v="2"/>
    <s v="CLAUDIA LORENA MONCADA VARGAS"/>
    <n v="13"/>
    <n v="1"/>
    <n v="24"/>
    <x v="3"/>
    <n v="1"/>
    <s v="FEDERICO ERRAZURIZ 793"/>
    <s v="CLLORENAMONCADA@HOTMAIL.COM"/>
    <n v="2"/>
    <n v="6443601"/>
    <n v="1589436"/>
    <m/>
    <m/>
    <m/>
    <m/>
    <m/>
    <n v="0"/>
    <n v="0"/>
    <n v="0"/>
    <n v="0"/>
    <x v="0"/>
    <n v="1"/>
    <n v="190"/>
  </r>
  <r>
    <n v="2010"/>
    <n v="26347"/>
    <n v="8"/>
    <x v="90"/>
    <x v="2"/>
    <s v="GEMA MÓNICA GARCÍA CÁCERES"/>
    <n v="13"/>
    <n v="4"/>
    <n v="1"/>
    <x v="1"/>
    <n v="1"/>
    <s v="LIBERTAD 1675"/>
    <s v="GEMAMONIC@YAHOO.ES"/>
    <n v="2"/>
    <n v="5178152"/>
    <n v="92147309"/>
    <m/>
    <m/>
    <m/>
    <m/>
    <m/>
    <n v="0"/>
    <n v="0"/>
    <n v="0"/>
    <n v="0"/>
    <x v="0"/>
    <n v="1"/>
    <n v="88"/>
  </r>
  <r>
    <n v="2010"/>
    <n v="25754"/>
    <n v="0"/>
    <x v="91"/>
    <x v="2"/>
    <s v="MARÍA JOSÉ DOMÍNGUEZ GONZÁLEZ"/>
    <n v="13"/>
    <n v="1"/>
    <n v="6"/>
    <x v="2"/>
    <n v="1"/>
    <s v="CALLE PARAGUAY 4236"/>
    <s v="LASESPIGAS@VTR.NET"/>
    <n v="2"/>
    <n v="3178716"/>
    <m/>
    <m/>
    <m/>
    <m/>
    <m/>
    <m/>
    <n v="0"/>
    <n v="0"/>
    <n v="0"/>
    <n v="0"/>
    <x v="0"/>
    <n v="1"/>
    <n v="45"/>
  </r>
  <r>
    <n v="2010"/>
    <n v="25741"/>
    <n v="9"/>
    <x v="92"/>
    <x v="2"/>
    <s v="YENIA SANDRA BUTTELER LEYTON"/>
    <n v="13"/>
    <n v="1"/>
    <n v="3"/>
    <x v="0"/>
    <n v="1"/>
    <s v="CALLE CHANCO 1486"/>
    <s v="RUGENDAS@VTR.NET"/>
    <n v="2"/>
    <n v="7746659"/>
    <n v="84298934"/>
    <m/>
    <m/>
    <m/>
    <m/>
    <m/>
    <n v="0"/>
    <n v="0"/>
    <n v="0"/>
    <n v="0"/>
    <x v="0"/>
    <n v="1"/>
    <n v="134"/>
  </r>
  <r>
    <n v="2010"/>
    <n v="26317"/>
    <n v="6"/>
    <x v="93"/>
    <x v="2"/>
    <s v="YUNARY DEL CARMEN BOBADILLA MOLINA"/>
    <n v="13"/>
    <n v="1"/>
    <n v="2"/>
    <x v="4"/>
    <n v="1"/>
    <s v="CARRIEL SUR 3064, CERRILLOS"/>
    <s v="YUNARYBOBADILLA@HOTMAIL.COM"/>
    <n v="2"/>
    <n v="8237493"/>
    <n v="88070802"/>
    <m/>
    <m/>
    <m/>
    <m/>
    <m/>
    <n v="0"/>
    <n v="0"/>
    <n v="0"/>
    <n v="0"/>
    <x v="0"/>
    <n v="1"/>
    <n v="41"/>
  </r>
  <r>
    <n v="2010"/>
    <n v="26390"/>
    <n v="7"/>
    <x v="94"/>
    <x v="2"/>
    <s v="ERIKA PATRICIA REYES CARRASCO"/>
    <n v="13"/>
    <n v="4"/>
    <n v="1"/>
    <x v="1"/>
    <n v="1"/>
    <s v="MIGUEL DE UNAMUNO 02296 VILLA LOS HALCONES SAN BERNARDO"/>
    <s v="JARDIN_COLONIAL@HOTMAIL.COM"/>
    <n v="2"/>
    <n v="7801042"/>
    <n v="3127442"/>
    <m/>
    <m/>
    <m/>
    <m/>
    <m/>
    <n v="0"/>
    <n v="0"/>
    <n v="0"/>
    <n v="0"/>
    <x v="0"/>
    <n v="1"/>
    <n v="34"/>
  </r>
  <r>
    <n v="2010"/>
    <n v="25446"/>
    <n v="0"/>
    <x v="95"/>
    <x v="2"/>
    <s v="ZAIDA MIRANDA JILBERTO"/>
    <n v="13"/>
    <n v="1"/>
    <n v="6"/>
    <x v="2"/>
    <n v="1"/>
    <s v="GASPAR DE ORENSE 254"/>
    <s v="JBILIBRI@HOTMAIL.COM"/>
    <n v="2"/>
    <n v="8854647"/>
    <m/>
    <m/>
    <m/>
    <m/>
    <m/>
    <m/>
    <n v="0"/>
    <n v="0"/>
    <n v="0"/>
    <n v="0"/>
    <x v="0"/>
    <n v="1"/>
    <n v="33"/>
  </r>
  <r>
    <n v="2010"/>
    <n v="25390"/>
    <n v="1"/>
    <x v="96"/>
    <x v="2"/>
    <s v="JORGE FIGUEROA GARCÍA"/>
    <n v="13"/>
    <n v="1"/>
    <n v="24"/>
    <x v="3"/>
    <n v="1"/>
    <s v="RIO BUENO 8950, VILLA EL ARENAL"/>
    <s v="ACONCAGUAPUDAHUEL@GMAIL.COM"/>
    <n v="2"/>
    <n v="6492049"/>
    <n v="98863565"/>
    <m/>
    <m/>
    <m/>
    <m/>
    <m/>
    <n v="0"/>
    <n v="0"/>
    <n v="0"/>
    <n v="0"/>
    <x v="0"/>
    <n v="1"/>
    <n v="251"/>
  </r>
  <r>
    <n v="2010"/>
    <n v="10594"/>
    <n v="5"/>
    <x v="97"/>
    <x v="2"/>
    <s v="MARIANA TEODORA ANDRADES FUENTES"/>
    <n v="13"/>
    <n v="4"/>
    <n v="1"/>
    <x v="1"/>
    <n v="1"/>
    <s v="AVDA. COLON 725"/>
    <s v="MATEANFU@GMAIL.COM"/>
    <n v="2"/>
    <n v="8581016"/>
    <n v="9128609"/>
    <m/>
    <m/>
    <m/>
    <m/>
    <m/>
    <n v="0"/>
    <n v="0"/>
    <n v="0"/>
    <n v="0"/>
    <x v="0"/>
    <n v="1"/>
    <n v="592"/>
  </r>
  <r>
    <n v="2010"/>
    <n v="10134"/>
    <n v="6"/>
    <x v="98"/>
    <x v="0"/>
    <s v="PEDRO FERNANDO SILVA RAMÍREZ"/>
    <n v="13"/>
    <n v="1"/>
    <n v="24"/>
    <x v="3"/>
    <n v="2"/>
    <s v="CAMINO RENCA -LAMPA S.N"/>
    <s v="ESCUELABASICA321@GMAIL.COM"/>
    <n v="2"/>
    <n v="8624802"/>
    <m/>
    <m/>
    <m/>
    <m/>
    <m/>
    <m/>
    <n v="0"/>
    <n v="0"/>
    <n v="0"/>
    <n v="0"/>
    <x v="0"/>
    <n v="1"/>
    <n v="283"/>
  </r>
  <r>
    <n v="2010"/>
    <n v="24961"/>
    <n v="0"/>
    <x v="99"/>
    <x v="2"/>
    <s v="LILIANA ANGÉLICA AEDO LEYTON"/>
    <n v="13"/>
    <n v="1"/>
    <n v="24"/>
    <x v="3"/>
    <n v="1"/>
    <s v="ISLA RIVERO 8713"/>
    <s v="CHARPENTIER_TOLEDO@HOTMAIL.COM"/>
    <n v="2"/>
    <n v="7494917"/>
    <n v="96114551"/>
    <m/>
    <m/>
    <m/>
    <m/>
    <m/>
    <n v="0"/>
    <n v="0"/>
    <n v="0"/>
    <n v="0"/>
    <x v="0"/>
    <n v="1"/>
    <n v="135"/>
  </r>
  <r>
    <n v="2010"/>
    <n v="8678"/>
    <n v="9"/>
    <x v="100"/>
    <x v="2"/>
    <s v="ISMENIA DEL CARMEN PARRA BURGOA"/>
    <n v="13"/>
    <n v="1"/>
    <n v="6"/>
    <x v="2"/>
    <n v="1"/>
    <s v="ANTOFAGASTA 3575"/>
    <s v="ESCUELASSE@HOTMAIL.COM"/>
    <n v="2"/>
    <n v="6834344"/>
    <n v="9448815"/>
    <m/>
    <m/>
    <m/>
    <m/>
    <m/>
    <n v="0"/>
    <n v="0"/>
    <n v="0"/>
    <n v="0"/>
    <x v="0"/>
    <n v="1"/>
    <n v="351"/>
  </r>
  <r>
    <n v="2010"/>
    <n v="26195"/>
    <n v="5"/>
    <x v="101"/>
    <x v="2"/>
    <s v="LUZ AMALIA MONTERO LAFUENTE"/>
    <n v="13"/>
    <n v="1"/>
    <n v="6"/>
    <x v="2"/>
    <n v="1"/>
    <s v="AV. 5 DE ABRIL 5939"/>
    <s v="DIRECTORA.LOSPIRINCHOS@GMAIL.COM"/>
    <n v="2"/>
    <n v="7918862"/>
    <n v="92615927"/>
    <m/>
    <m/>
    <m/>
    <m/>
    <m/>
    <n v="0"/>
    <n v="0"/>
    <n v="0"/>
    <n v="0"/>
    <x v="0"/>
    <n v="1"/>
    <n v="33"/>
  </r>
  <r>
    <n v="2010"/>
    <n v="24875"/>
    <n v="4"/>
    <x v="102"/>
    <x v="2"/>
    <s v="CLAUDIA MARCELA RAMÍREZ PASTORIZA"/>
    <n v="13"/>
    <n v="1"/>
    <n v="24"/>
    <x v="3"/>
    <n v="1"/>
    <s v="FEDERICO ERRAZURIZ N°1431"/>
    <s v="FILETCLAU97@YAHOO.ES"/>
    <n v="2"/>
    <n v="6436173"/>
    <m/>
    <m/>
    <m/>
    <m/>
    <m/>
    <m/>
    <n v="0"/>
    <n v="0"/>
    <n v="0"/>
    <n v="0"/>
    <x v="0"/>
    <n v="1"/>
    <n v="117"/>
  </r>
  <r>
    <n v="2010"/>
    <n v="10580"/>
    <n v="5"/>
    <x v="103"/>
    <x v="0"/>
    <s v="MERARDO ROBINSON PICERO CARO"/>
    <n v="13"/>
    <n v="4"/>
    <n v="1"/>
    <x v="1"/>
    <n v="1"/>
    <s v="AV. CENTRAL 531"/>
    <s v="MERARDOPICERO@GMAIL.COM"/>
    <n v="2"/>
    <n v="4814288"/>
    <m/>
    <m/>
    <m/>
    <m/>
    <m/>
    <m/>
    <n v="0"/>
    <n v="0"/>
    <n v="0"/>
    <n v="0"/>
    <x v="0"/>
    <n v="1"/>
    <n v="391"/>
  </r>
  <r>
    <n v="2010"/>
    <n v="10102"/>
    <n v="8"/>
    <x v="104"/>
    <x v="0"/>
    <s v="ELENA CRISTINA FIGUEROA MEZA"/>
    <n v="13"/>
    <n v="1"/>
    <n v="24"/>
    <x v="3"/>
    <n v="1"/>
    <s v="JAZMIN 1266"/>
    <s v="ELENAFIGUEROA20@GMAIL.COM"/>
    <n v="2"/>
    <n v="6432959"/>
    <n v="85005163"/>
    <m/>
    <m/>
    <m/>
    <m/>
    <m/>
    <n v="0"/>
    <n v="0"/>
    <n v="0"/>
    <n v="0"/>
    <x v="0"/>
    <n v="1"/>
    <n v="263"/>
  </r>
  <r>
    <n v="2010"/>
    <n v="10556"/>
    <n v="2"/>
    <x v="105"/>
    <x v="0"/>
    <s v="JUAN FRANCISCO POBLETE RIQUELME"/>
    <n v="13"/>
    <n v="4"/>
    <n v="1"/>
    <x v="1"/>
    <n v="1"/>
    <s v="SANTIAGO 0320"/>
    <s v="ESCALEMANIA@GMAIL.COM"/>
    <n v="2"/>
    <n v="7965420"/>
    <m/>
    <m/>
    <m/>
    <m/>
    <m/>
    <m/>
    <n v="0"/>
    <n v="0"/>
    <n v="0"/>
    <n v="0"/>
    <x v="0"/>
    <n v="1"/>
    <n v="583"/>
  </r>
  <r>
    <n v="2010"/>
    <n v="10090"/>
    <n v="0"/>
    <x v="106"/>
    <x v="0"/>
    <s v="OLIVIA DEL CARMEN THOMPSON MUÑOZ"/>
    <n v="13"/>
    <n v="1"/>
    <n v="24"/>
    <x v="3"/>
    <n v="1"/>
    <s v="MAR CARIBE 1192"/>
    <s v="ESC402@YAHOO.ES"/>
    <n v="2"/>
    <n v="6431607"/>
    <n v="89296412"/>
    <m/>
    <m/>
    <m/>
    <m/>
    <m/>
    <n v="0"/>
    <n v="0"/>
    <n v="0"/>
    <n v="0"/>
    <x v="0"/>
    <n v="1"/>
    <n v="605"/>
  </r>
  <r>
    <n v="2010"/>
    <n v="10074"/>
    <n v="9"/>
    <x v="107"/>
    <x v="0"/>
    <s v="LUIS EDGARDO MUÑOZ TORRES"/>
    <n v="13"/>
    <n v="1"/>
    <n v="3"/>
    <x v="0"/>
    <n v="1"/>
    <s v="AV. LA CAPILLA 8514"/>
    <s v="ALI1193@GMAIL.COM"/>
    <n v="2"/>
    <n v="6431687"/>
    <m/>
    <m/>
    <m/>
    <m/>
    <m/>
    <m/>
    <n v="0"/>
    <n v="0"/>
    <n v="0"/>
    <n v="0"/>
    <x v="0"/>
    <n v="1"/>
    <n v="461"/>
  </r>
  <r>
    <n v="2010"/>
    <n v="25047"/>
    <n v="3"/>
    <x v="108"/>
    <x v="0"/>
    <s v="MARÍA ESPERANZA ALVARADO HERNÁNDEZ"/>
    <n v="13"/>
    <n v="1"/>
    <n v="24"/>
    <x v="3"/>
    <n v="1"/>
    <s v="ANCAHUAL 7457"/>
    <s v="ANTILHUE_1602@HOTMAIL.COM"/>
    <n v="2"/>
    <n v="7488270"/>
    <m/>
    <m/>
    <m/>
    <m/>
    <m/>
    <m/>
    <n v="0"/>
    <n v="0"/>
    <n v="0"/>
    <n v="0"/>
    <x v="0"/>
    <n v="1"/>
    <n v="1489"/>
  </r>
  <r>
    <n v="2010"/>
    <n v="8537"/>
    <n v="5"/>
    <x v="109"/>
    <x v="1"/>
    <s v="TERESA DEL CARMEN DURÁN VELÁSQUEZ"/>
    <n v="13"/>
    <n v="1"/>
    <n v="6"/>
    <x v="2"/>
    <n v="1"/>
    <s v="CORONEL GODOY 555"/>
    <s v="EFALABE@GMAIL.COM"/>
    <n v="2"/>
    <n v="7793625"/>
    <m/>
    <m/>
    <m/>
    <m/>
    <m/>
    <m/>
    <n v="0"/>
    <n v="0"/>
    <n v="0"/>
    <n v="0"/>
    <x v="0"/>
    <n v="1"/>
    <n v="669"/>
  </r>
  <r>
    <n v="2010"/>
    <n v="26158"/>
    <n v="0"/>
    <x v="110"/>
    <x v="2"/>
    <s v="JEAN RUBY FARÍAS FIGUEROA"/>
    <n v="13"/>
    <n v="1"/>
    <n v="2"/>
    <x v="4"/>
    <n v="1"/>
    <s v="PAICAVI 921"/>
    <s v="ELSEMBRADOR1915@YAHOO.ES"/>
    <n v="2"/>
    <n v="5396592"/>
    <n v="81882685"/>
    <m/>
    <m/>
    <m/>
    <m/>
    <m/>
    <n v="0"/>
    <n v="0"/>
    <n v="0"/>
    <n v="0"/>
    <x v="0"/>
    <n v="1"/>
    <n v="174"/>
  </r>
  <r>
    <n v="2010"/>
    <n v="26150"/>
    <n v="5"/>
    <x v="111"/>
    <x v="2"/>
    <s v="JAIME HIRAM SALAZAR URRUTIA"/>
    <n v="13"/>
    <n v="4"/>
    <n v="1"/>
    <x v="1"/>
    <n v="1"/>
    <s v="AV. CENTRAL 120"/>
    <s v="J_SALAZAR_U@YAHOO.ES"/>
    <n v="2"/>
    <n v="8417260"/>
    <n v="92265420"/>
    <m/>
    <m/>
    <m/>
    <m/>
    <m/>
    <n v="0"/>
    <n v="0"/>
    <n v="0"/>
    <n v="0"/>
    <x v="0"/>
    <n v="1"/>
    <n v="280"/>
  </r>
  <r>
    <n v="2010"/>
    <n v="26017"/>
    <n v="7"/>
    <x v="112"/>
    <x v="2"/>
    <s v="CARLA ANDREA AMBIADO OLIVARES"/>
    <n v="13"/>
    <n v="4"/>
    <n v="1"/>
    <x v="1"/>
    <n v="1"/>
    <s v="LAS PALMAS 835"/>
    <s v="KINGSSCHOOL.COLEGIO@GMAIL.COM"/>
    <n v="2"/>
    <n v="8576258"/>
    <m/>
    <m/>
    <m/>
    <m/>
    <m/>
    <m/>
    <n v="0"/>
    <n v="0"/>
    <n v="0"/>
    <n v="0"/>
    <x v="0"/>
    <n v="1"/>
    <n v="375"/>
  </r>
  <r>
    <n v="2010"/>
    <n v="26139"/>
    <n v="4"/>
    <x v="113"/>
    <x v="2"/>
    <s v="HANS RESTOVIC CARVAJAL"/>
    <n v="13"/>
    <n v="1"/>
    <n v="24"/>
    <x v="3"/>
    <n v="1"/>
    <s v="EL TRANQUE 1274"/>
    <s v="VILLASANIG@GMAIL.COM"/>
    <n v="2"/>
    <n v="6456340"/>
    <m/>
    <m/>
    <m/>
    <m/>
    <m/>
    <m/>
    <n v="0"/>
    <n v="0"/>
    <n v="0"/>
    <n v="0"/>
    <x v="0"/>
    <n v="1"/>
    <n v="253"/>
  </r>
  <r>
    <n v="2010"/>
    <n v="9879"/>
    <n v="5"/>
    <x v="114"/>
    <x v="1"/>
    <s v="MARCO ANTONIO SALAZAR RUIZ"/>
    <n v="13"/>
    <n v="1"/>
    <n v="6"/>
    <x v="2"/>
    <n v="1"/>
    <s v="COYHAIQUE 6055"/>
    <s v="MARCOANTONIO6@GMAIL.COM"/>
    <n v="2"/>
    <n v="7425540"/>
    <m/>
    <m/>
    <m/>
    <m/>
    <m/>
    <m/>
    <n v="0"/>
    <n v="0"/>
    <n v="0"/>
    <n v="0"/>
    <x v="0"/>
    <n v="1"/>
    <n v="295"/>
  </r>
  <r>
    <n v="2010"/>
    <n v="8558"/>
    <n v="8"/>
    <x v="114"/>
    <x v="1"/>
    <s v="CARLOS ALBERTO RIVERA SAN CRISTÓBAL"/>
    <n v="13"/>
    <n v="1"/>
    <n v="6"/>
    <x v="2"/>
    <n v="1"/>
    <s v="PINGUINOS 4250"/>
    <s v="CRIVERASC@GMAIL.COM"/>
    <n v="2"/>
    <n v="7796954"/>
    <n v="84905393"/>
    <m/>
    <m/>
    <m/>
    <m/>
    <m/>
    <n v="0"/>
    <n v="0"/>
    <n v="0"/>
    <n v="0"/>
    <x v="0"/>
    <n v="1"/>
    <n v="367"/>
  </r>
  <r>
    <n v="2010"/>
    <n v="10158"/>
    <n v="3"/>
    <x v="115"/>
    <x v="2"/>
    <s v="JUAN RODRIGO ORTIZ RETAMAL"/>
    <n v="13"/>
    <n v="1"/>
    <n v="3"/>
    <x v="0"/>
    <n v="1"/>
    <s v="ESTADOS UNIDOS 1364"/>
    <s v="ESCUELAMOLOKAI@GMAIL.COM"/>
    <n v="2"/>
    <n v="6431187"/>
    <m/>
    <m/>
    <m/>
    <m/>
    <m/>
    <m/>
    <n v="0"/>
    <n v="0"/>
    <n v="0"/>
    <n v="0"/>
    <x v="0"/>
    <n v="1"/>
    <n v="669"/>
  </r>
  <r>
    <n v="2010"/>
    <n v="10581"/>
    <n v="3"/>
    <x v="116"/>
    <x v="0"/>
    <s v="SALVADOR DE LA CRUZ VEGA CONCHA"/>
    <n v="13"/>
    <n v="4"/>
    <n v="1"/>
    <x v="1"/>
    <n v="1"/>
    <s v="EYZAGUIRRENº0485"/>
    <s v="ANTUPILLAN@CORSABER.CL"/>
    <n v="2"/>
    <n v="7965630"/>
    <n v="76488728"/>
    <m/>
    <m/>
    <m/>
    <m/>
    <m/>
    <n v="0"/>
    <n v="0"/>
    <n v="0"/>
    <n v="0"/>
    <x v="0"/>
    <n v="1"/>
    <n v="547"/>
  </r>
  <r>
    <n v="2010"/>
    <n v="8544"/>
    <n v="8"/>
    <x v="117"/>
    <x v="1"/>
    <s v="NORMA MERCEDES ALARCÓN SAGREDO"/>
    <n v="13"/>
    <n v="1"/>
    <n v="6"/>
    <x v="2"/>
    <n v="1"/>
    <s v="AVDA LIBERTADOR BERNARDO OHIGGINS 4558"/>
    <s v="ESCUELA20AAP@HOTMAIL.COM"/>
    <n v="2"/>
    <n v="7792490"/>
    <n v="98767897"/>
    <m/>
    <m/>
    <m/>
    <m/>
    <m/>
    <n v="0"/>
    <n v="0"/>
    <n v="0"/>
    <n v="0"/>
    <x v="0"/>
    <n v="1"/>
    <n v="1031"/>
  </r>
  <r>
    <n v="2010"/>
    <n v="26367"/>
    <n v="2"/>
    <x v="118"/>
    <x v="2"/>
    <s v="LORENA DEL ROSARIO RODRÍGUEZ GALLEGUILLOS"/>
    <n v="13"/>
    <n v="4"/>
    <n v="1"/>
    <x v="1"/>
    <n v="1"/>
    <s v="ALMIRANTE RIVEROS 1064"/>
    <s v="LORENA.RODRIGUEZ@BOSTONCOLLEGE.CL"/>
    <n v="2"/>
    <n v="8573109"/>
    <n v="78112774"/>
    <m/>
    <m/>
    <m/>
    <m/>
    <m/>
    <n v="0"/>
    <n v="0"/>
    <n v="0"/>
    <n v="0"/>
    <x v="0"/>
    <n v="1"/>
    <n v="1205"/>
  </r>
  <r>
    <n v="2010"/>
    <n v="24654"/>
    <n v="9"/>
    <x v="119"/>
    <x v="0"/>
    <s v="GUSTAVO HAROLD BARRERA MUÑOZ"/>
    <n v="13"/>
    <n v="4"/>
    <n v="1"/>
    <x v="1"/>
    <n v="1"/>
    <s v="AVENIDA PORTALES ORIENTE 3087"/>
    <s v="CINCO_PINOS@HOTMAIL.COM"/>
    <n v="2"/>
    <n v="5970470"/>
    <n v="85314277"/>
    <m/>
    <m/>
    <m/>
    <m/>
    <m/>
    <n v="0"/>
    <n v="0"/>
    <n v="0"/>
    <n v="0"/>
    <x v="0"/>
    <n v="1"/>
    <n v="216"/>
  </r>
  <r>
    <n v="2010"/>
    <n v="9870"/>
    <n v="1"/>
    <x v="120"/>
    <x v="1"/>
    <s v="EULOGIO SEGUNDO TAPIA VILLARROEL"/>
    <n v="13"/>
    <n v="1"/>
    <n v="2"/>
    <x v="4"/>
    <n v="1"/>
    <s v="SALOMON SACK 925"/>
    <s v="CPLATA259@GMAIL.COM"/>
    <n v="2"/>
    <n v="5573700"/>
    <m/>
    <m/>
    <m/>
    <m/>
    <m/>
    <m/>
    <n v="0"/>
    <n v="0"/>
    <n v="0"/>
    <n v="0"/>
    <x v="0"/>
    <n v="1"/>
    <n v="341"/>
  </r>
  <r>
    <n v="2010"/>
    <n v="10570"/>
    <n v="8"/>
    <x v="121"/>
    <x v="0"/>
    <s v="VERONICA ELIZABETH CARRASCO CONTRERAS"/>
    <n v="13"/>
    <n v="4"/>
    <n v="1"/>
    <x v="1"/>
    <n v="1"/>
    <s v="HUELEN 105 - POBLACION  CORVI, NOS , SAN BERNARDO"/>
    <s v="DIRECTORAVC@HOTMAIL.COM"/>
    <n v="2"/>
    <n v="8168541"/>
    <n v="94435484"/>
    <m/>
    <m/>
    <m/>
    <m/>
    <m/>
    <n v="0"/>
    <n v="0"/>
    <n v="0"/>
    <n v="0"/>
    <x v="0"/>
    <n v="1"/>
    <n v="395"/>
  </r>
  <r>
    <n v="2010"/>
    <n v="26466"/>
    <n v="0"/>
    <x v="122"/>
    <x v="2"/>
    <s v="ORLANDO EMILIO VILLALOBOS VENEGAS"/>
    <n v="13"/>
    <n v="4"/>
    <n v="1"/>
    <x v="1"/>
    <n v="1"/>
    <s v="SAN FRANCISCO 14551"/>
    <s v="OVILLALOBOS@SIP.CL"/>
    <n v="2"/>
    <n v="7704703"/>
    <m/>
    <m/>
    <m/>
    <m/>
    <m/>
    <m/>
    <n v="0"/>
    <n v="0"/>
    <n v="0"/>
    <n v="0"/>
    <x v="0"/>
    <n v="1"/>
    <n v="845"/>
  </r>
  <r>
    <n v="2010"/>
    <n v="9880"/>
    <n v="9"/>
    <x v="123"/>
    <x v="1"/>
    <s v="ROSSANA VIRGINIA ALCÁNTARA PÉREZ"/>
    <n v="13"/>
    <n v="1"/>
    <n v="6"/>
    <x v="2"/>
    <n v="1"/>
    <s v="COYAHIQUE 6215 ROBERT KENNEDY"/>
    <s v="ESCUELA277@GMAIL.COM"/>
    <n v="2"/>
    <n v="7764049"/>
    <m/>
    <m/>
    <m/>
    <m/>
    <m/>
    <m/>
    <n v="0"/>
    <n v="0"/>
    <n v="0"/>
    <n v="0"/>
    <x v="0"/>
    <n v="1"/>
    <n v="346"/>
  </r>
  <r>
    <n v="2010"/>
    <n v="10123"/>
    <n v="0"/>
    <x v="124"/>
    <x v="0"/>
    <s v="JUAN CARLOS ALMENDRA CANALES"/>
    <n v="13"/>
    <n v="1"/>
    <n v="24"/>
    <x v="3"/>
    <n v="1"/>
    <s v="TENIENTE CRUZ 900"/>
    <s v="ESCUELA392@GMAIL.COM"/>
    <n v="2"/>
    <n v="8624834"/>
    <m/>
    <m/>
    <m/>
    <m/>
    <m/>
    <m/>
    <n v="0"/>
    <n v="0"/>
    <n v="0"/>
    <n v="0"/>
    <x v="0"/>
    <n v="1"/>
    <n v="412"/>
  </r>
  <r>
    <n v="2010"/>
    <n v="9939"/>
    <n v="2"/>
    <x v="125"/>
    <x v="2"/>
    <s v="ALBERTO FRANCISCO YURY RIVERA"/>
    <n v="13"/>
    <n v="1"/>
    <n v="2"/>
    <x v="4"/>
    <n v="1"/>
    <s v="ARTURO PRAT 7307"/>
    <s v="CAMPOSMAIPU_3@HOTMAIL.COM"/>
    <n v="2"/>
    <n v="5331519"/>
    <m/>
    <m/>
    <m/>
    <m/>
    <m/>
    <m/>
    <n v="0"/>
    <n v="0"/>
    <n v="0"/>
    <n v="0"/>
    <x v="0"/>
    <n v="1"/>
    <n v="1225"/>
  </r>
  <r>
    <n v="2010"/>
    <n v="9873"/>
    <n v="6"/>
    <x v="126"/>
    <x v="1"/>
    <s v="LAURA CRISTINA ARMIJO SAAVEDRA"/>
    <n v="13"/>
    <n v="1"/>
    <n v="6"/>
    <x v="2"/>
    <n v="1"/>
    <s v="LAS LILAS 5810 VILLA OHIGGINS"/>
    <s v="ESCUELAPACTOANDINO@GMAIL.COM"/>
    <n v="2"/>
    <n v="7792180"/>
    <n v="82906130"/>
    <m/>
    <m/>
    <m/>
    <m/>
    <m/>
    <n v="0"/>
    <n v="0"/>
    <n v="0"/>
    <n v="0"/>
    <x v="0"/>
    <n v="1"/>
    <n v="616"/>
  </r>
  <r>
    <n v="2010"/>
    <n v="25576"/>
    <n v="9"/>
    <x v="127"/>
    <x v="2"/>
    <s v="CLAUDIO VÍCTOR NIETO CANELEO"/>
    <n v="13"/>
    <n v="1"/>
    <n v="24"/>
    <x v="3"/>
    <n v="1"/>
    <s v="SAN MARTIN 8716"/>
    <s v="PARTICULARSANJORGE@HOTMAIL.COM"/>
    <n v="2"/>
    <n v="6444897"/>
    <m/>
    <m/>
    <m/>
    <m/>
    <m/>
    <m/>
    <n v="0"/>
    <n v="0"/>
    <n v="0"/>
    <n v="0"/>
    <x v="0"/>
    <n v="1"/>
    <n v="678"/>
  </r>
  <r>
    <n v="2010"/>
    <n v="9574"/>
    <n v="5"/>
    <x v="128"/>
    <x v="2"/>
    <s v="DANIELA PAOLA ORTEGA BRAVO"/>
    <n v="13"/>
    <n v="4"/>
    <n v="1"/>
    <x v="1"/>
    <n v="1"/>
    <s v="CARLOS CONDELL 498"/>
    <s v="ESCUELABASICACAMINITO@GMAIL.COM"/>
    <n v="2"/>
    <n v="8588197"/>
    <m/>
    <m/>
    <m/>
    <m/>
    <m/>
    <m/>
    <n v="0"/>
    <n v="0"/>
    <n v="0"/>
    <n v="0"/>
    <x v="0"/>
    <n v="1"/>
    <n v="680"/>
  </r>
  <r>
    <n v="2010"/>
    <n v="24960"/>
    <n v="2"/>
    <x v="129"/>
    <x v="2"/>
    <s v="PEDRO ENRIQUE GARRIDO LAGOS"/>
    <n v="13"/>
    <n v="1"/>
    <n v="3"/>
    <x v="0"/>
    <n v="1"/>
    <s v="PROFESOR DARIO SALAZAR 1740"/>
    <s v="ESCUELAHORIZONTE2@GMAIL.COM"/>
    <n v="2"/>
    <n v="6496014"/>
    <m/>
    <m/>
    <m/>
    <m/>
    <m/>
    <m/>
    <n v="0"/>
    <n v="0"/>
    <n v="0"/>
    <n v="0"/>
    <x v="0"/>
    <n v="1"/>
    <n v="522"/>
  </r>
  <r>
    <n v="2010"/>
    <n v="24969"/>
    <n v="6"/>
    <x v="130"/>
    <x v="2"/>
    <s v="LAURA JULIA POYANCO GALINDO"/>
    <n v="13"/>
    <n v="1"/>
    <n v="24"/>
    <x v="3"/>
    <n v="1"/>
    <s v="LEGISLACION 326"/>
    <s v="COLPADREHURTADO@TERRA.CL"/>
    <n v="2"/>
    <n v="7486344"/>
    <m/>
    <m/>
    <m/>
    <m/>
    <m/>
    <m/>
    <n v="0"/>
    <n v="0"/>
    <n v="0"/>
    <n v="0"/>
    <x v="0"/>
    <n v="1"/>
    <n v="439"/>
  </r>
  <r>
    <n v="2010"/>
    <n v="24808"/>
    <n v="8"/>
    <x v="131"/>
    <x v="2"/>
    <s v="IDA DE LAS MERCEDES MILLAHUINCA PEDREROS"/>
    <n v="13"/>
    <n v="1"/>
    <n v="24"/>
    <x v="3"/>
    <n v="1"/>
    <s v="SAN PABLO 8843"/>
    <s v="IDAMILLAHUINCA@HOTMAIL.COM"/>
    <n v="2"/>
    <n v="6456884"/>
    <m/>
    <m/>
    <m/>
    <m/>
    <m/>
    <m/>
    <n v="0"/>
    <n v="0"/>
    <n v="0"/>
    <n v="0"/>
    <x v="0"/>
    <n v="1"/>
    <n v="256"/>
  </r>
  <r>
    <n v="2010"/>
    <n v="10595"/>
    <n v="3"/>
    <x v="132"/>
    <x v="2"/>
    <s v="PATRICIA YOLANDA REVECO BASTIAS"/>
    <n v="13"/>
    <n v="4"/>
    <n v="1"/>
    <x v="1"/>
    <n v="1"/>
    <s v="JOSE JOAQUIN PEREZ 1073"/>
    <s v="ERLORCA@GMAIL.COM"/>
    <n v="2"/>
    <n v="8594708"/>
    <m/>
    <m/>
    <m/>
    <m/>
    <m/>
    <m/>
    <n v="0"/>
    <n v="0"/>
    <n v="0"/>
    <n v="0"/>
    <x v="0"/>
    <n v="1"/>
    <n v="501"/>
  </r>
  <r>
    <n v="2010"/>
    <n v="10107"/>
    <n v="9"/>
    <x v="133"/>
    <x v="0"/>
    <s v="DANIEL HERNÁN LILLO CÓRDOVA"/>
    <n v="13"/>
    <n v="1"/>
    <n v="3"/>
    <x v="0"/>
    <n v="1"/>
    <s v="AVDA. 3 DE JULIO 6635"/>
    <s v="ESCUELA.PAULOFREIRE@GMAIL.COM"/>
    <n v="2"/>
    <n v="7746847"/>
    <m/>
    <m/>
    <m/>
    <m/>
    <m/>
    <m/>
    <n v="0"/>
    <n v="0"/>
    <n v="0"/>
    <n v="0"/>
    <x v="0"/>
    <n v="1"/>
    <n v="199"/>
  </r>
  <r>
    <n v="2010"/>
    <n v="8519"/>
    <n v="7"/>
    <x v="134"/>
    <x v="1"/>
    <s v="ISOLINA BRÍGIDA ACOSTA CAMPOS"/>
    <n v="13"/>
    <n v="1"/>
    <n v="2"/>
    <x v="4"/>
    <n v="1"/>
    <s v="BUZETA 4479"/>
    <s v="DN33@CTCINTERNET.CL"/>
    <n v="2"/>
    <n v="6831948"/>
    <n v="0"/>
    <m/>
    <m/>
    <m/>
    <m/>
    <m/>
    <n v="0"/>
    <n v="0"/>
    <n v="0"/>
    <n v="0"/>
    <x v="0"/>
    <n v="1"/>
    <n v="364"/>
  </r>
  <r>
    <n v="2010"/>
    <n v="9872"/>
    <n v="8"/>
    <x v="135"/>
    <x v="1"/>
    <s v="ALICIA IRIS TAPIA URRA"/>
    <n v="13"/>
    <n v="1"/>
    <n v="6"/>
    <x v="2"/>
    <n v="1"/>
    <s v="CHACAO 1036"/>
    <s v="ESCUELAD260@YAHOO.ES"/>
    <n v="2"/>
    <n v="7761554"/>
    <m/>
    <m/>
    <m/>
    <m/>
    <m/>
    <m/>
    <n v="0"/>
    <n v="0"/>
    <n v="0"/>
    <n v="0"/>
    <x v="0"/>
    <n v="1"/>
    <n v="335"/>
  </r>
  <r>
    <n v="2010"/>
    <n v="9869"/>
    <n v="8"/>
    <x v="136"/>
    <x v="1"/>
    <s v="GLADYS ROSA LOPEZ PINTO"/>
    <n v="13"/>
    <n v="1"/>
    <n v="6"/>
    <x v="2"/>
    <n v="1"/>
    <s v="LAITEC 5850"/>
    <s v="GRLOPEZP@GMAIL.COM"/>
    <n v="2"/>
    <n v="7414317"/>
    <m/>
    <m/>
    <m/>
    <m/>
    <m/>
    <m/>
    <n v="0"/>
    <n v="0"/>
    <n v="0"/>
    <n v="0"/>
    <x v="0"/>
    <n v="1"/>
    <n v="263"/>
  </r>
  <r>
    <n v="2010"/>
    <n v="8579"/>
    <n v="0"/>
    <x v="137"/>
    <x v="1"/>
    <s v="LILIANA OTILIA OLIVOS VERGARA"/>
    <n v="13"/>
    <n v="1"/>
    <n v="6"/>
    <x v="2"/>
    <n v="1"/>
    <s v="SANTA TERESA 1071"/>
    <s v="ULAF55@GMAIL.COM"/>
    <n v="2"/>
    <n v="7794361"/>
    <m/>
    <m/>
    <m/>
    <m/>
    <m/>
    <m/>
    <n v="0"/>
    <n v="0"/>
    <n v="0"/>
    <n v="0"/>
    <x v="0"/>
    <n v="1"/>
    <n v="358"/>
  </r>
  <r>
    <n v="2010"/>
    <n v="10579"/>
    <n v="1"/>
    <x v="138"/>
    <x v="0"/>
    <s v="TORO CARO MARÍA ESTER"/>
    <n v="13"/>
    <n v="4"/>
    <n v="1"/>
    <x v="1"/>
    <n v="1"/>
    <s v="JUAN FERNANDEZ 394"/>
    <s v="ESCUELAJOSENUEZ@GMAIL.COM"/>
    <n v="2"/>
    <n v="7956830"/>
    <m/>
    <m/>
    <m/>
    <m/>
    <m/>
    <m/>
    <n v="0"/>
    <n v="0"/>
    <n v="0"/>
    <n v="0"/>
    <x v="0"/>
    <n v="1"/>
    <n v="437"/>
  </r>
  <r>
    <n v="2010"/>
    <n v="10588"/>
    <n v="0"/>
    <x v="139"/>
    <x v="0"/>
    <s v="JUANITA CARMEN VALLEJOS SALAS"/>
    <n v="13"/>
    <n v="4"/>
    <n v="1"/>
    <x v="1"/>
    <n v="2"/>
    <s v="ARTURO GORDON 12251"/>
    <s v="VALLEJOS1953@HOTMAIL.COM"/>
    <n v="2"/>
    <n v="4509049"/>
    <n v="89011168"/>
    <m/>
    <m/>
    <m/>
    <m/>
    <m/>
    <n v="0"/>
    <n v="0"/>
    <n v="0"/>
    <n v="0"/>
    <x v="0"/>
    <n v="1"/>
    <n v="797"/>
  </r>
  <r>
    <n v="2010"/>
    <n v="8521"/>
    <n v="9"/>
    <x v="140"/>
    <x v="1"/>
    <s v="MARIA MARGARITA AMIGO HERRERA"/>
    <n v="13"/>
    <n v="1"/>
    <n v="6"/>
    <x v="2"/>
    <n v="1"/>
    <s v="TRANSIT 661"/>
    <s v="ECONDELL@GMAIL.COM"/>
    <n v="2"/>
    <n v="7794065"/>
    <m/>
    <m/>
    <m/>
    <m/>
    <m/>
    <m/>
    <n v="0"/>
    <n v="0"/>
    <n v="0"/>
    <n v="0"/>
    <x v="0"/>
    <n v="1"/>
    <n v="807"/>
  </r>
  <r>
    <n v="2010"/>
    <n v="9875"/>
    <n v="2"/>
    <x v="141"/>
    <x v="1"/>
    <s v="CARLOS ALBINO PALMA MUÑOZ"/>
    <n v="13"/>
    <n v="1"/>
    <n v="2"/>
    <x v="4"/>
    <n v="1"/>
    <s v="AV. LOS CERRILLOS 570"/>
    <s v="ESCUELACERRILLOS@GAIL.COM"/>
    <n v="2"/>
    <n v="5571456"/>
    <m/>
    <m/>
    <m/>
    <m/>
    <m/>
    <m/>
    <n v="0"/>
    <n v="0"/>
    <n v="0"/>
    <n v="0"/>
    <x v="0"/>
    <n v="1"/>
    <n v="489"/>
  </r>
  <r>
    <n v="2010"/>
    <n v="10155"/>
    <n v="9"/>
    <x v="142"/>
    <x v="2"/>
    <s v="ANA MARÍA ACEVEDO HERRERA"/>
    <n v="13"/>
    <n v="1"/>
    <n v="3"/>
    <x v="0"/>
    <n v="1"/>
    <s v="CARDENAL RAUL SILVA HENRIQUEZ 1209"/>
    <s v="CHARLESSCHOOL674@YAHOO.ES"/>
    <n v="2"/>
    <n v="7866152"/>
    <m/>
    <m/>
    <m/>
    <m/>
    <m/>
    <m/>
    <n v="0"/>
    <n v="0"/>
    <n v="0"/>
    <n v="0"/>
    <x v="0"/>
    <n v="1"/>
    <n v="270"/>
  </r>
  <r>
    <n v="2010"/>
    <n v="10121"/>
    <n v="4"/>
    <x v="143"/>
    <x v="0"/>
    <s v="MARÍA ANGÉLICA DEL CARMEN DÍAZ VALENZUELA"/>
    <n v="13"/>
    <n v="1"/>
    <n v="3"/>
    <x v="0"/>
    <n v="1"/>
    <s v="NANCU 6880"/>
    <s v="ESCUELA377CORMUCENA@YAHOO.ES"/>
    <n v="2"/>
    <n v="7746115"/>
    <m/>
    <m/>
    <m/>
    <m/>
    <m/>
    <m/>
    <n v="0"/>
    <n v="0"/>
    <n v="0"/>
    <n v="0"/>
    <x v="0"/>
    <n v="1"/>
    <n v="277"/>
  </r>
  <r>
    <n v="2010"/>
    <n v="26177"/>
    <n v="7"/>
    <x v="144"/>
    <x v="2"/>
    <s v="MARTA MIRIAM CARRASCO GONZÁLEZ"/>
    <n v="13"/>
    <n v="4"/>
    <n v="1"/>
    <x v="1"/>
    <n v="1"/>
    <s v="SAN FRANCISCO N 16361"/>
    <s v="PESTALOZZI.BDO@GMAIL.COM"/>
    <n v="2"/>
    <n v="5923315"/>
    <n v="96989530"/>
    <m/>
    <m/>
    <m/>
    <m/>
    <m/>
    <n v="0"/>
    <n v="0"/>
    <n v="0"/>
    <n v="0"/>
    <x v="0"/>
    <n v="1"/>
    <n v="205"/>
  </r>
  <r>
    <n v="2010"/>
    <n v="10577"/>
    <n v="5"/>
    <x v="145"/>
    <x v="0"/>
    <s v="LILIAN MARCELA VALENZUELA AZÓCAR"/>
    <n v="13"/>
    <n v="4"/>
    <n v="1"/>
    <x v="1"/>
    <n v="1"/>
    <s v="FREIRE N° 328"/>
    <s v="EDIFERENCIAL@CORSABER.CL"/>
    <n v="2"/>
    <n v="7845360"/>
    <m/>
    <m/>
    <m/>
    <m/>
    <m/>
    <m/>
    <n v="0"/>
    <n v="0"/>
    <n v="0"/>
    <n v="0"/>
    <x v="0"/>
    <n v="1"/>
    <n v="262"/>
  </r>
  <r>
    <n v="2010"/>
    <n v="26446"/>
    <n v="6"/>
    <x v="146"/>
    <x v="2"/>
    <s v="PAULA ANDREA CERDA DÍAZ"/>
    <n v="13"/>
    <n v="4"/>
    <n v="1"/>
    <x v="1"/>
    <n v="1"/>
    <s v="RAMÓN LIBORIO CARVALLO Nº 435. SAN BERNARDO"/>
    <s v="ESCUELAAMERICA.DOS@GMAIL.COM"/>
    <n v="2"/>
    <n v="8948039"/>
    <m/>
    <m/>
    <m/>
    <m/>
    <m/>
    <m/>
    <n v="0"/>
    <n v="0"/>
    <n v="0"/>
    <n v="0"/>
    <x v="0"/>
    <n v="1"/>
    <n v="64"/>
  </r>
  <r>
    <n v="2010"/>
    <n v="26449"/>
    <n v="0"/>
    <x v="147"/>
    <x v="2"/>
    <s v="PAMELA ANDREA AGUILAR MOLINA"/>
    <n v="13"/>
    <n v="4"/>
    <n v="1"/>
    <x v="1"/>
    <n v="1"/>
    <s v="CALDERON DE LA BARCA N°328"/>
    <s v="MISTRESANGELITOS.ESCUELA@GMAIL.COM"/>
    <n v="2"/>
    <n v="5614881"/>
    <n v="4245004"/>
    <m/>
    <m/>
    <m/>
    <m/>
    <m/>
    <n v="0"/>
    <n v="0"/>
    <n v="0"/>
    <n v="0"/>
    <x v="0"/>
    <n v="1"/>
    <n v="60"/>
  </r>
  <r>
    <n v="2010"/>
    <n v="26207"/>
    <n v="2"/>
    <x v="148"/>
    <x v="2"/>
    <s v="ELIZABETH GRACE STROZZI GONZÁLEZ"/>
    <n v="13"/>
    <n v="4"/>
    <n v="1"/>
    <x v="1"/>
    <n v="1"/>
    <s v="MAIPU  866"/>
    <s v="RLEGAL@AMERICANACADEMY.CL"/>
    <n v="2"/>
    <n v="8596028"/>
    <m/>
    <m/>
    <m/>
    <m/>
    <m/>
    <m/>
    <n v="0"/>
    <n v="0"/>
    <n v="0"/>
    <n v="0"/>
    <x v="0"/>
    <n v="1"/>
    <n v="56"/>
  </r>
  <r>
    <n v="2010"/>
    <n v="25952"/>
    <n v="7"/>
    <x v="149"/>
    <x v="2"/>
    <s v="ROBINSON BERNARDO RECABARREN OROZ"/>
    <n v="13"/>
    <n v="4"/>
    <n v="1"/>
    <x v="1"/>
    <n v="1"/>
    <s v="SAN ALFONSO 651"/>
    <s v="BERNARDCOLLEGE@GMAIL.COM"/>
    <n v="2"/>
    <n v="8562944"/>
    <n v="82286439"/>
    <m/>
    <m/>
    <m/>
    <m/>
    <m/>
    <n v="0"/>
    <n v="0"/>
    <n v="0"/>
    <n v="0"/>
    <x v="0"/>
    <n v="1"/>
    <n v="110"/>
  </r>
  <r>
    <n v="2010"/>
    <n v="25661"/>
    <n v="7"/>
    <x v="150"/>
    <x v="2"/>
    <s v="PAOLA ALEJANDRA SALINAS GODOY"/>
    <n v="13"/>
    <n v="4"/>
    <n v="1"/>
    <x v="1"/>
    <n v="1"/>
    <s v="CALETERA 0339"/>
    <s v="CAPULLITO114@GMAIL.COM"/>
    <n v="2"/>
    <n v="8583939"/>
    <n v="8929868"/>
    <m/>
    <m/>
    <m/>
    <m/>
    <m/>
    <n v="0"/>
    <n v="0"/>
    <n v="0"/>
    <n v="0"/>
    <x v="0"/>
    <n v="1"/>
    <n v="40"/>
  </r>
  <r>
    <n v="2010"/>
    <n v="25872"/>
    <n v="5"/>
    <x v="151"/>
    <x v="2"/>
    <s v="CAROLINA MANRIQUEZ SALAZAR"/>
    <n v="13"/>
    <n v="4"/>
    <n v="1"/>
    <x v="1"/>
    <n v="1"/>
    <s v="CLAUDIO GAY 12185"/>
    <s v="CLEMENTINA@HOTMAIL.COM"/>
    <n v="2"/>
    <n v="5616606"/>
    <n v="97414097"/>
    <m/>
    <m/>
    <m/>
    <m/>
    <m/>
    <n v="0"/>
    <n v="0"/>
    <n v="0"/>
    <n v="0"/>
    <x v="0"/>
    <n v="1"/>
    <n v="36"/>
  </r>
  <r>
    <n v="2010"/>
    <n v="26079"/>
    <n v="7"/>
    <x v="152"/>
    <x v="2"/>
    <s v="ALEJANDRA MACARENA ZAPATA PERALTA"/>
    <n v="13"/>
    <n v="1"/>
    <n v="6"/>
    <x v="2"/>
    <n v="1"/>
    <s v="AVENIDA GLADYS MARIN MILLIE 6901"/>
    <s v="AZETAPE@YAHOO.ES"/>
    <n v="2"/>
    <n v="7481227"/>
    <n v="98216087"/>
    <m/>
    <m/>
    <m/>
    <m/>
    <m/>
    <n v="0"/>
    <n v="0"/>
    <n v="0"/>
    <n v="0"/>
    <x v="0"/>
    <n v="1"/>
    <n v="44"/>
  </r>
  <r>
    <n v="2010"/>
    <n v="25470"/>
    <n v="3"/>
    <x v="153"/>
    <x v="2"/>
    <s v="NATALIA SOTOMAYOR SEPULVEDA"/>
    <n v="13"/>
    <n v="1"/>
    <n v="2"/>
    <x v="4"/>
    <n v="1"/>
    <s v="EL MIRADOR 840"/>
    <s v="NATALIA.SOTOMAYOR@GMAIL.COM"/>
    <n v="2"/>
    <n v="5574621"/>
    <n v="74630877"/>
    <m/>
    <m/>
    <m/>
    <m/>
    <m/>
    <n v="0"/>
    <n v="0"/>
    <n v="0"/>
    <n v="0"/>
    <x v="0"/>
    <n v="1"/>
    <n v="58"/>
  </r>
  <r>
    <n v="2010"/>
    <n v="26047"/>
    <n v="9"/>
    <x v="154"/>
    <x v="2"/>
    <s v="SILVANA SABINA PARDO VERA"/>
    <n v="13"/>
    <n v="1"/>
    <n v="6"/>
    <x v="2"/>
    <n v="1"/>
    <s v="VECIANAL 4518"/>
    <s v="SILVANAP2010@HOTMAIL.COM"/>
    <m/>
    <m/>
    <m/>
    <m/>
    <m/>
    <m/>
    <m/>
    <m/>
    <n v="0"/>
    <n v="0"/>
    <n v="0"/>
    <n v="0"/>
    <x v="0"/>
    <n v="1"/>
    <n v="53"/>
  </r>
  <r>
    <n v="2010"/>
    <n v="25074"/>
    <n v="0"/>
    <x v="155"/>
    <x v="2"/>
    <s v="PAZ BEATRIZ ZAPATA DÍAZ"/>
    <n v="13"/>
    <n v="4"/>
    <n v="1"/>
    <x v="1"/>
    <n v="1"/>
    <s v="CAPITAN PEDRO ESTEBAN MONTERO 1267"/>
    <s v="EDIAL.SANBERNARDO@GMAIL.COM"/>
    <n v="2"/>
    <n v="8562409"/>
    <n v="84644379"/>
    <m/>
    <m/>
    <m/>
    <m/>
    <m/>
    <n v="0"/>
    <n v="0"/>
    <n v="0"/>
    <n v="0"/>
    <x v="0"/>
    <n v="1"/>
    <n v="85"/>
  </r>
  <r>
    <n v="2010"/>
    <n v="26060"/>
    <n v="6"/>
    <x v="156"/>
    <x v="2"/>
    <s v="ROSARIO RAQUEL PARRA PÉREZ"/>
    <n v="13"/>
    <n v="4"/>
    <n v="1"/>
    <x v="1"/>
    <n v="1"/>
    <s v="ESMERALDA 77"/>
    <s v="JARDIN@NADEL.CL"/>
    <n v="2"/>
    <n v="8792099"/>
    <n v="68492334"/>
    <m/>
    <m/>
    <m/>
    <m/>
    <m/>
    <n v="0"/>
    <n v="0"/>
    <n v="0"/>
    <n v="0"/>
    <x v="0"/>
    <n v="1"/>
    <n v="77"/>
  </r>
  <r>
    <n v="2010"/>
    <n v="26470"/>
    <n v="9"/>
    <x v="157"/>
    <x v="2"/>
    <s v="ALEJANDRA ALICIA GALDAMES CARICEO"/>
    <n v="13"/>
    <n v="4"/>
    <n v="1"/>
    <x v="1"/>
    <n v="1"/>
    <s v="AVENIDA COLON 299"/>
    <s v="TIAALE@ESCASTILLODELOSBAJITOS.CL"/>
    <n v="2"/>
    <n v="8581094"/>
    <n v="7698851"/>
    <m/>
    <m/>
    <m/>
    <m/>
    <m/>
    <n v="0"/>
    <n v="0"/>
    <n v="0"/>
    <n v="0"/>
    <x v="0"/>
    <n v="1"/>
    <n v="72"/>
  </r>
  <r>
    <n v="2010"/>
    <n v="26082"/>
    <n v="7"/>
    <x v="158"/>
    <x v="2"/>
    <s v="ROSA ESTER CORTÉS BARRAZA"/>
    <n v="13"/>
    <n v="1"/>
    <n v="6"/>
    <x v="2"/>
    <n v="1"/>
    <s v="AV. 5 DE ABRIL 3833"/>
    <s v="CORTESFCO@GMAIL.COM"/>
    <n v="2"/>
    <n v="3162141"/>
    <n v="92035688"/>
    <m/>
    <m/>
    <m/>
    <m/>
    <m/>
    <n v="0"/>
    <n v="0"/>
    <n v="0"/>
    <n v="0"/>
    <x v="0"/>
    <n v="1"/>
    <n v="45"/>
  </r>
  <r>
    <n v="2010"/>
    <n v="12080"/>
    <n v="4"/>
    <x v="159"/>
    <x v="2"/>
    <s v="MARÍA DE LA LUZ AGUILERA CEBALLOS"/>
    <n v="13"/>
    <n v="4"/>
    <n v="1"/>
    <x v="1"/>
    <n v="1"/>
    <s v="SAN ALFONSO 549"/>
    <s v="INNSBRUCK@VTR.NET"/>
    <n v="2"/>
    <n v="7852796"/>
    <n v="99785819"/>
    <m/>
    <m/>
    <m/>
    <m/>
    <m/>
    <n v="0"/>
    <n v="0"/>
    <n v="0"/>
    <n v="0"/>
    <x v="0"/>
    <n v="1"/>
    <n v="69"/>
  </r>
  <r>
    <n v="2010"/>
    <n v="9916"/>
    <n v="3"/>
    <x v="160"/>
    <x v="2"/>
    <s v="CECILIA DEL CARMEN ADASME CARTAGENA"/>
    <n v="13"/>
    <n v="1"/>
    <n v="6"/>
    <x v="2"/>
    <n v="1"/>
    <s v="LAS CATALPAS 79"/>
    <s v="ESCUELAPAISESBAJOS@HOTMAIL.COM"/>
    <n v="2"/>
    <n v="7792840"/>
    <m/>
    <m/>
    <m/>
    <m/>
    <m/>
    <m/>
    <n v="0"/>
    <n v="0"/>
    <n v="0"/>
    <n v="0"/>
    <x v="0"/>
    <n v="1"/>
    <n v="176"/>
  </r>
  <r>
    <n v="2010"/>
    <n v="26076"/>
    <n v="2"/>
    <x v="161"/>
    <x v="2"/>
    <s v="CLAUDIA SILVANA MARTÍNEZ GÜIDOTTI"/>
    <n v="13"/>
    <n v="1"/>
    <n v="2"/>
    <x v="4"/>
    <n v="1"/>
    <s v="NUEVA UNO 2600"/>
    <s v="CMARTINEZ@JIO.CL"/>
    <n v="2"/>
    <n v="7856567"/>
    <n v="77097044"/>
    <m/>
    <m/>
    <m/>
    <m/>
    <m/>
    <n v="0"/>
    <n v="0"/>
    <n v="0"/>
    <n v="0"/>
    <x v="0"/>
    <n v="1"/>
    <n v="53"/>
  </r>
  <r>
    <n v="2010"/>
    <n v="25662"/>
    <n v="5"/>
    <x v="162"/>
    <x v="2"/>
    <s v="MARÍA INÉS RUBIO SILVA"/>
    <n v="13"/>
    <n v="4"/>
    <n v="1"/>
    <x v="1"/>
    <n v="1"/>
    <s v="OHIGGINS 0165"/>
    <s v="JARDINREMOLINO@HOTMAIL.COM"/>
    <n v="2"/>
    <n v="8596015"/>
    <n v="74547398"/>
    <m/>
    <m/>
    <m/>
    <m/>
    <m/>
    <n v="0"/>
    <n v="0"/>
    <n v="0"/>
    <n v="0"/>
    <x v="0"/>
    <n v="1"/>
    <n v="80"/>
  </r>
  <r>
    <n v="2010"/>
    <n v="25905"/>
    <n v="5"/>
    <x v="163"/>
    <x v="2"/>
    <s v="MARIA DE LA LUZ GARCIA ESPINOZA"/>
    <n v="13"/>
    <n v="1"/>
    <n v="6"/>
    <x v="2"/>
    <n v="1"/>
    <s v="LAS ARAUCARIAS Nº452"/>
    <s v="ETRENCITOFELIZ@LATINMAIL.COM"/>
    <n v="2"/>
    <n v="7641149"/>
    <n v="5980754"/>
    <m/>
    <m/>
    <m/>
    <m/>
    <m/>
    <n v="0"/>
    <n v="0"/>
    <n v="0"/>
    <n v="0"/>
    <x v="0"/>
    <n v="1"/>
    <n v="42"/>
  </r>
  <r>
    <n v="2010"/>
    <n v="11862"/>
    <n v="1"/>
    <x v="164"/>
    <x v="2"/>
    <s v="ROSARIO CRISTINA TAPIA FARFAN"/>
    <n v="13"/>
    <n v="1"/>
    <n v="6"/>
    <x v="2"/>
    <n v="1"/>
    <s v="PADRE JAIME LARRAIN 630"/>
    <s v="CONTACTO@JARDININFANTILTRIBILIN.CL"/>
    <n v="2"/>
    <n v="8853735"/>
    <m/>
    <m/>
    <m/>
    <m/>
    <m/>
    <m/>
    <n v="0"/>
    <n v="0"/>
    <n v="0"/>
    <n v="0"/>
    <x v="0"/>
    <n v="1"/>
    <n v="55"/>
  </r>
  <r>
    <n v="2010"/>
    <n v="26071"/>
    <n v="1"/>
    <x v="165"/>
    <x v="2"/>
    <s v="CAROLA ANDREA CORRALES VIDAL"/>
    <n v="13"/>
    <n v="4"/>
    <n v="1"/>
    <x v="1"/>
    <n v="1"/>
    <s v="LUIS SCHMIDT 801"/>
    <s v="ESCUELADAVINCE@MSN.COM"/>
    <n v="2"/>
    <n v="7237494"/>
    <n v="86996237"/>
    <m/>
    <m/>
    <m/>
    <m/>
    <m/>
    <n v="0"/>
    <n v="0"/>
    <n v="0"/>
    <n v="0"/>
    <x v="0"/>
    <n v="1"/>
    <n v="92"/>
  </r>
  <r>
    <n v="2010"/>
    <n v="10565"/>
    <n v="1"/>
    <x v="166"/>
    <x v="0"/>
    <s v="JOSE ANSELMO DOMINGUEZ RIQUELME"/>
    <n v="13"/>
    <n v="4"/>
    <n v="1"/>
    <x v="1"/>
    <n v="1"/>
    <s v="AVENIDA SAN JOSE 01100"/>
    <s v="COLDIEGOPORTALES@GMAIL.COM"/>
    <n v="2"/>
    <n v="8168230"/>
    <m/>
    <m/>
    <m/>
    <m/>
    <m/>
    <m/>
    <n v="0"/>
    <n v="0"/>
    <n v="0"/>
    <n v="0"/>
    <x v="0"/>
    <n v="1"/>
    <n v="834"/>
  </r>
  <r>
    <n v="2010"/>
    <n v="25561"/>
    <n v="0"/>
    <x v="167"/>
    <x v="2"/>
    <s v="LUIS DAVID GONZÁLEZ PÉREZ"/>
    <n v="13"/>
    <n v="1"/>
    <n v="3"/>
    <x v="0"/>
    <n v="1"/>
    <s v="LANALHUE 1790"/>
    <s v="DIVINOCOLEGIO@YAHOO.ES"/>
    <n v="2"/>
    <n v="6442367"/>
    <n v="91674652"/>
    <m/>
    <m/>
    <m/>
    <m/>
    <m/>
    <n v="0"/>
    <n v="0"/>
    <n v="0"/>
    <n v="0"/>
    <x v="0"/>
    <n v="1"/>
    <n v="318"/>
  </r>
  <r>
    <n v="2010"/>
    <n v="10109"/>
    <n v="5"/>
    <x v="168"/>
    <x v="0"/>
    <s v="VÍCTOR MIGUEL ROJAS VALDIVIA"/>
    <n v="13"/>
    <n v="1"/>
    <n v="3"/>
    <x v="0"/>
    <n v="1"/>
    <s v="CLORINDA SILVA 1964"/>
    <s v="ESCGIRARDI380@YAHOO.ES"/>
    <n v="2"/>
    <n v="7750597"/>
    <m/>
    <m/>
    <m/>
    <m/>
    <m/>
    <m/>
    <n v="0"/>
    <n v="0"/>
    <n v="0"/>
    <n v="0"/>
    <x v="0"/>
    <n v="1"/>
    <n v="237"/>
  </r>
  <r>
    <n v="2010"/>
    <n v="12122"/>
    <n v="3"/>
    <x v="169"/>
    <x v="2"/>
    <s v="LUCÍA VIVIANA FERNÁNDEZ MÉNDEZ"/>
    <n v="13"/>
    <n v="1"/>
    <n v="24"/>
    <x v="3"/>
    <n v="1"/>
    <s v="FEDERICO ERRAZURIZ 743"/>
    <s v="EDUGAMI@CTCINTERNET.CL"/>
    <n v="2"/>
    <n v="6451274"/>
    <n v="2368580"/>
    <m/>
    <m/>
    <m/>
    <m/>
    <m/>
    <n v="0"/>
    <n v="0"/>
    <n v="0"/>
    <n v="0"/>
    <x v="0"/>
    <n v="1"/>
    <n v="795"/>
  </r>
  <r>
    <n v="2010"/>
    <n v="10100"/>
    <n v="1"/>
    <x v="170"/>
    <x v="0"/>
    <s v="TERESA LILIANA PONCE NÚÑEZ"/>
    <n v="13"/>
    <n v="1"/>
    <n v="24"/>
    <x v="3"/>
    <n v="1"/>
    <s v="EL SALITRE 690"/>
    <s v="LILIANA_PROYECTISTA@YAHOO.ES"/>
    <n v="2"/>
    <n v="6496896"/>
    <m/>
    <m/>
    <m/>
    <m/>
    <m/>
    <m/>
    <n v="0"/>
    <n v="0"/>
    <n v="0"/>
    <n v="0"/>
    <x v="0"/>
    <n v="1"/>
    <n v="481"/>
  </r>
  <r>
    <n v="2010"/>
    <n v="10586"/>
    <n v="4"/>
    <x v="171"/>
    <x v="0"/>
    <s v="ANA MARÍA TORO CARTES"/>
    <n v="13"/>
    <n v="4"/>
    <n v="1"/>
    <x v="1"/>
    <n v="2"/>
    <s v="ELIODORO YANEZ 1900"/>
    <s v="TOROCARTES@HOTMAIL.COM"/>
    <n v="2"/>
    <n v="7965640"/>
    <m/>
    <m/>
    <m/>
    <m/>
    <m/>
    <m/>
    <n v="0"/>
    <n v="0"/>
    <n v="0"/>
    <n v="0"/>
    <x v="0"/>
    <n v="1"/>
    <n v="574"/>
  </r>
  <r>
    <n v="2010"/>
    <n v="10113"/>
    <n v="3"/>
    <x v="172"/>
    <x v="0"/>
    <s v="BRASILIA DEL CARMEN CAMPOS HURTADO"/>
    <n v="13"/>
    <n v="1"/>
    <n v="24"/>
    <x v="3"/>
    <n v="1"/>
    <s v="SAN PABLO 9184"/>
    <s v="ESANTACRUZ388@GMAIL.COM"/>
    <n v="2"/>
    <n v="6457670"/>
    <n v="86685641"/>
    <m/>
    <m/>
    <m/>
    <m/>
    <m/>
    <n v="0"/>
    <n v="0"/>
    <n v="0"/>
    <n v="0"/>
    <x v="0"/>
    <n v="1"/>
    <n v="516"/>
  </r>
  <r>
    <n v="2010"/>
    <n v="10571"/>
    <n v="6"/>
    <x v="173"/>
    <x v="0"/>
    <s v="PATRICIA NANCY MARTINEZ GONZALEZ"/>
    <n v="13"/>
    <n v="4"/>
    <n v="1"/>
    <x v="1"/>
    <n v="1"/>
    <s v="RAMON LIBORIO CARVALLO 736"/>
    <s v="EMARCELAPAZ@CORSABER.CL"/>
    <n v="2"/>
    <n v="7965511"/>
    <m/>
    <m/>
    <m/>
    <m/>
    <m/>
    <m/>
    <n v="0"/>
    <n v="0"/>
    <n v="0"/>
    <n v="0"/>
    <x v="0"/>
    <n v="1"/>
    <n v="579"/>
  </r>
  <r>
    <n v="2010"/>
    <n v="26354"/>
    <n v="0"/>
    <x v="174"/>
    <x v="2"/>
    <s v="JULIA VERÓNICA ORTIZ MORA"/>
    <n v="13"/>
    <n v="1"/>
    <n v="6"/>
    <x v="2"/>
    <n v="1"/>
    <s v="ANTÁRTICA 4310"/>
    <s v="ESCUELAINTEGRALALTAZOR@GMAIL.COM"/>
    <n v="2"/>
    <n v="7643483"/>
    <n v="7643483"/>
    <m/>
    <m/>
    <m/>
    <m/>
    <m/>
    <n v="0"/>
    <n v="0"/>
    <n v="0"/>
    <n v="0"/>
    <x v="0"/>
    <n v="1"/>
    <n v="48"/>
  </r>
  <r>
    <n v="2010"/>
    <n v="26316"/>
    <n v="8"/>
    <x v="175"/>
    <x v="2"/>
    <s v="SONIA DE LAS MERCEDES OLEA LABRA"/>
    <n v="13"/>
    <n v="1"/>
    <n v="3"/>
    <x v="0"/>
    <n v="1"/>
    <s v="GALVARINO 1477"/>
    <s v="JANYPEDRAZA@HOTMAIL.COM"/>
    <n v="2"/>
    <n v="6675551"/>
    <n v="92348342"/>
    <m/>
    <m/>
    <m/>
    <m/>
    <m/>
    <n v="0"/>
    <n v="0"/>
    <n v="0"/>
    <n v="0"/>
    <x v="0"/>
    <n v="1"/>
    <n v="80"/>
  </r>
  <r>
    <n v="2010"/>
    <n v="26144"/>
    <n v="0"/>
    <x v="176"/>
    <x v="2"/>
    <s v="GLORIA XIMENA VALDÉS LEFIHUALA"/>
    <n v="13"/>
    <n v="4"/>
    <n v="1"/>
    <x v="1"/>
    <n v="1"/>
    <s v="CALLE BULNES 667"/>
    <s v="GLORIA.VALDESL@GMAIL.COM"/>
    <n v="2"/>
    <n v="7236146"/>
    <m/>
    <m/>
    <m/>
    <m/>
    <m/>
    <m/>
    <n v="0"/>
    <n v="0"/>
    <n v="0"/>
    <n v="0"/>
    <x v="0"/>
    <n v="1"/>
    <n v="77"/>
  </r>
  <r>
    <n v="2010"/>
    <n v="26224"/>
    <n v="2"/>
    <x v="177"/>
    <x v="2"/>
    <s v="JAVIER GONZÁLEZ BENITO"/>
    <n v="13"/>
    <n v="1"/>
    <n v="6"/>
    <x v="2"/>
    <n v="1"/>
    <s v="AVENIDA 5 DE ABRIL 6086"/>
    <s v=""/>
    <n v="2"/>
    <n v="7417447"/>
    <n v="92433316"/>
    <m/>
    <m/>
    <m/>
    <m/>
    <m/>
    <n v="0"/>
    <n v="0"/>
    <n v="0"/>
    <n v="0"/>
    <x v="0"/>
    <n v="1"/>
    <n v="72"/>
  </r>
  <r>
    <n v="2010"/>
    <n v="25972"/>
    <n v="1"/>
    <x v="178"/>
    <x v="2"/>
    <s v="PAULINA DE LAS MERCEDES ROMO ROJAS"/>
    <n v="13"/>
    <n v="1"/>
    <n v="2"/>
    <x v="4"/>
    <n v="1"/>
    <s v="DIVINO MAESTRO 7260"/>
    <s v="EL_DIVINOMAESTRO@HOTMAIL.COM"/>
    <n v="2"/>
    <n v="5338889"/>
    <n v="85996463"/>
    <m/>
    <m/>
    <m/>
    <m/>
    <m/>
    <n v="0"/>
    <n v="0"/>
    <n v="0"/>
    <n v="0"/>
    <x v="0"/>
    <n v="1"/>
    <n v="86"/>
  </r>
  <r>
    <n v="2010"/>
    <n v="26263"/>
    <n v="3"/>
    <x v="179"/>
    <x v="2"/>
    <s v="CLAUDIA VERÓNICA PÉREZ QUIROZ"/>
    <n v="13"/>
    <n v="4"/>
    <n v="1"/>
    <x v="1"/>
    <n v="1"/>
    <s v="NOGALES 37"/>
    <s v="PALACIODELOSNINOS@LIVE.CL"/>
    <n v="2"/>
    <n v="8562201"/>
    <m/>
    <m/>
    <m/>
    <m/>
    <m/>
    <m/>
    <n v="0"/>
    <n v="0"/>
    <n v="0"/>
    <n v="0"/>
    <x v="0"/>
    <n v="1"/>
    <n v="116"/>
  </r>
  <r>
    <n v="2010"/>
    <n v="25664"/>
    <n v="1"/>
    <x v="180"/>
    <x v="2"/>
    <s v="EVELYN DEL CARMEN ARMIJO AGUILERA"/>
    <n v="13"/>
    <n v="1"/>
    <n v="2"/>
    <x v="4"/>
    <n v="1"/>
    <s v="HECTOR ORREGO 7134"/>
    <s v="ELSEMBRADOR1915@HOTMAIL.COM"/>
    <n v="2"/>
    <n v="5386426"/>
    <m/>
    <m/>
    <m/>
    <m/>
    <m/>
    <m/>
    <n v="0"/>
    <n v="0"/>
    <n v="0"/>
    <n v="0"/>
    <x v="0"/>
    <n v="1"/>
    <n v="146"/>
  </r>
  <r>
    <n v="2010"/>
    <n v="25971"/>
    <n v="3"/>
    <x v="181"/>
    <x v="2"/>
    <s v="ANDREA MACARENA PAVEZ ALARCÓN"/>
    <n v="13"/>
    <n v="1"/>
    <n v="6"/>
    <x v="2"/>
    <n v="1"/>
    <s v="CALLE TORO MAZOTE 151"/>
    <s v="ESTACIONACUARELA@GMAIL.COM"/>
    <n v="2"/>
    <n v="7766069"/>
    <m/>
    <m/>
    <m/>
    <m/>
    <m/>
    <m/>
    <n v="0"/>
    <n v="0"/>
    <n v="0"/>
    <n v="0"/>
    <x v="0"/>
    <n v="1"/>
    <n v="86"/>
  </r>
  <r>
    <n v="2010"/>
    <n v="25997"/>
    <n v="7"/>
    <x v="182"/>
    <x v="2"/>
    <s v="ALEJANDRA ANTONIETA SILVA ALEGRIA SILVA ALEGRIA"/>
    <n v="13"/>
    <n v="4"/>
    <n v="1"/>
    <x v="1"/>
    <n v="1"/>
    <s v="ARTURO DAGNINO   175"/>
    <s v="ASILVAALEGRIA@HOTMAIL.COM"/>
    <n v="2"/>
    <n v="8591032"/>
    <n v="85707746"/>
    <m/>
    <m/>
    <m/>
    <m/>
    <m/>
    <n v="0"/>
    <n v="0"/>
    <n v="0"/>
    <n v="0"/>
    <x v="0"/>
    <n v="1"/>
    <n v="100"/>
  </r>
  <r>
    <n v="2010"/>
    <n v="25965"/>
    <n v="9"/>
    <x v="183"/>
    <x v="2"/>
    <s v="CLAUDIA IVONNE MUÑOZ CABEZAS"/>
    <n v="13"/>
    <n v="1"/>
    <n v="24"/>
    <x v="3"/>
    <n v="1"/>
    <s v="CALLE BRAVO LUCO 1121"/>
    <s v="CLAUDIAAMUNOZC@YAHOO.ES"/>
    <n v="2"/>
    <n v="6675375"/>
    <n v="88097095"/>
    <m/>
    <m/>
    <m/>
    <m/>
    <m/>
    <n v="0"/>
    <n v="0"/>
    <n v="0"/>
    <n v="0"/>
    <x v="0"/>
    <n v="1"/>
    <n v="65"/>
  </r>
  <r>
    <n v="2010"/>
    <n v="25920"/>
    <n v="9"/>
    <x v="184"/>
    <x v="2"/>
    <s v="CLAUDIA ALEJANDRA URETA LEMUS"/>
    <n v="13"/>
    <n v="1"/>
    <n v="3"/>
    <x v="0"/>
    <n v="1"/>
    <s v="CALLE 3 DE JULIO 6664"/>
    <s v="CALIN@LIVE.CL"/>
    <n v="2"/>
    <n v="7867840"/>
    <n v="85276168"/>
    <m/>
    <m/>
    <m/>
    <m/>
    <m/>
    <n v="0"/>
    <n v="0"/>
    <n v="0"/>
    <n v="0"/>
    <x v="0"/>
    <n v="1"/>
    <n v="167"/>
  </r>
  <r>
    <n v="2010"/>
    <n v="25913"/>
    <n v="6"/>
    <x v="185"/>
    <x v="2"/>
    <s v="JULIO ROBERTO SOTO GONZÁLEZ"/>
    <n v="13"/>
    <n v="4"/>
    <n v="1"/>
    <x v="1"/>
    <n v="1"/>
    <s v="SAN JOSE Nº0281"/>
    <s v="CDGAULLE@GMAIL.COM"/>
    <n v="2"/>
    <n v="3126858"/>
    <m/>
    <m/>
    <m/>
    <m/>
    <m/>
    <m/>
    <n v="0"/>
    <n v="0"/>
    <n v="0"/>
    <n v="0"/>
    <x v="0"/>
    <n v="1"/>
    <n v="218"/>
  </r>
  <r>
    <n v="2010"/>
    <n v="25273"/>
    <n v="5"/>
    <x v="186"/>
    <x v="2"/>
    <s v="ELENA BEATRIZ OROZ FLORES"/>
    <n v="13"/>
    <n v="4"/>
    <n v="1"/>
    <x v="1"/>
    <n v="1"/>
    <s v="SAN ALFONSO 613"/>
    <s v="EDUCADORALAUDELINA@VTR.NET"/>
    <n v="2"/>
    <n v="8589303"/>
    <m/>
    <m/>
    <m/>
    <m/>
    <m/>
    <m/>
    <n v="0"/>
    <n v="0"/>
    <n v="0"/>
    <n v="0"/>
    <x v="0"/>
    <n v="1"/>
    <n v="214"/>
  </r>
  <r>
    <n v="2010"/>
    <n v="25834"/>
    <n v="2"/>
    <x v="187"/>
    <x v="2"/>
    <s v="ANA ROSA REYES NÚÑEZ"/>
    <n v="13"/>
    <n v="4"/>
    <n v="1"/>
    <x v="1"/>
    <n v="1"/>
    <s v="CALLE ABEL REYES INOSTROZA 8803"/>
    <s v="MARCOCUBILLOSREYES@GMAIL.COM"/>
    <n v="2"/>
    <n v="8410067"/>
    <n v="3384259"/>
    <m/>
    <m/>
    <m/>
    <m/>
    <m/>
    <n v="0"/>
    <n v="0"/>
    <n v="0"/>
    <n v="0"/>
    <x v="0"/>
    <n v="1"/>
    <n v="135"/>
  </r>
  <r>
    <n v="2010"/>
    <n v="25881"/>
    <n v="4"/>
    <x v="188"/>
    <x v="2"/>
    <s v="CLAUDIA LORENA GUTIÉRREZ RAMÍREZ"/>
    <n v="13"/>
    <n v="1"/>
    <n v="3"/>
    <x v="0"/>
    <n v="1"/>
    <s v="SALOMON CORVALAN 1621"/>
    <s v="ESCUELAPATAGONIA@YAHOO.ES"/>
    <n v="2"/>
    <n v="6440175"/>
    <n v="97434862"/>
    <m/>
    <m/>
    <m/>
    <m/>
    <m/>
    <n v="0"/>
    <n v="0"/>
    <n v="0"/>
    <n v="0"/>
    <x v="0"/>
    <n v="1"/>
    <n v="209"/>
  </r>
  <r>
    <n v="2010"/>
    <n v="25773"/>
    <n v="7"/>
    <x v="189"/>
    <x v="2"/>
    <s v="ANA LUISA OSSES DRAGO"/>
    <n v="13"/>
    <n v="4"/>
    <n v="1"/>
    <x v="1"/>
    <n v="1"/>
    <s v="CALLE URMENETA 225"/>
    <s v="ANAOSSES.DRAGO@GMAIL.COM"/>
    <n v="2"/>
    <n v="8585148"/>
    <n v="82090213"/>
    <m/>
    <m/>
    <m/>
    <m/>
    <m/>
    <n v="0"/>
    <n v="0"/>
    <n v="0"/>
    <n v="0"/>
    <x v="0"/>
    <n v="1"/>
    <n v="110"/>
  </r>
  <r>
    <n v="2010"/>
    <n v="25907"/>
    <n v="1"/>
    <x v="190"/>
    <x v="2"/>
    <s v="NIDIA PAULA RIVEROS ORTEGA"/>
    <n v="13"/>
    <n v="4"/>
    <n v="1"/>
    <x v="1"/>
    <n v="1"/>
    <s v="AVDA. SAN JOSE 0399"/>
    <s v="DIFERENCIALSANJOSE@YAHOO.COM"/>
    <n v="2"/>
    <n v="7616106"/>
    <m/>
    <m/>
    <m/>
    <m/>
    <m/>
    <m/>
    <n v="0"/>
    <n v="0"/>
    <n v="0"/>
    <n v="0"/>
    <x v="0"/>
    <n v="1"/>
    <n v="104"/>
  </r>
  <r>
    <n v="2010"/>
    <n v="26252"/>
    <n v="8"/>
    <x v="191"/>
    <x v="2"/>
    <s v="JUAN ALBERTO SEGUEL HERMOSILLA"/>
    <n v="13"/>
    <n v="4"/>
    <n v="1"/>
    <x v="1"/>
    <n v="1"/>
    <s v="18 DE SEPTIEMBRE 683"/>
    <s v="JUAN.SEGUEL2006@GMAIL.COM"/>
    <n v="2"/>
    <n v="8575046"/>
    <n v="76594138"/>
    <m/>
    <m/>
    <m/>
    <m/>
    <m/>
    <n v="0"/>
    <n v="0"/>
    <n v="0"/>
    <n v="0"/>
    <x v="0"/>
    <n v="1"/>
    <n v="242"/>
  </r>
  <r>
    <n v="2010"/>
    <n v="26350"/>
    <n v="8"/>
    <x v="192"/>
    <x v="2"/>
    <s v="JESICA ANAHI ROMERO ROJAS"/>
    <n v="13"/>
    <n v="1"/>
    <n v="3"/>
    <x v="0"/>
    <n v="1"/>
    <s v="LO DUARTE 1936"/>
    <s v="DIRECTORSMPORRES@HOTMAIL.COM"/>
    <n v="2"/>
    <n v="7732839"/>
    <n v="62296738"/>
    <m/>
    <m/>
    <m/>
    <m/>
    <m/>
    <n v="0"/>
    <n v="0"/>
    <n v="0"/>
    <n v="0"/>
    <x v="0"/>
    <n v="1"/>
    <n v="118"/>
  </r>
  <r>
    <n v="2010"/>
    <n v="25606"/>
    <n v="4"/>
    <x v="193"/>
    <x v="2"/>
    <s v="PAOLA SUSANA CASTRO VALDIVIA"/>
    <n v="13"/>
    <n v="4"/>
    <n v="1"/>
    <x v="1"/>
    <n v="1"/>
    <s v="CALLE SANCHEZ 116"/>
    <s v="PSCASTRO@PUC.CL"/>
    <n v="2"/>
    <n v="8598235"/>
    <m/>
    <m/>
    <m/>
    <m/>
    <m/>
    <m/>
    <n v="0"/>
    <n v="0"/>
    <n v="0"/>
    <n v="0"/>
    <x v="0"/>
    <n v="1"/>
    <n v="71"/>
  </r>
  <r>
    <n v="2010"/>
    <n v="10574"/>
    <n v="0"/>
    <x v="194"/>
    <x v="0"/>
    <s v="HÉCTOR NABOR CARREÑO LIZAMA"/>
    <n v="13"/>
    <n v="4"/>
    <n v="1"/>
    <x v="1"/>
    <n v="1"/>
    <s v="AVENIDA CHILE 225 PARAD 40 G.AVENIDA"/>
    <s v="HECA20@GMAIL.COM"/>
    <n v="2"/>
    <n v="7843490"/>
    <m/>
    <m/>
    <m/>
    <m/>
    <m/>
    <m/>
    <n v="0"/>
    <n v="0"/>
    <n v="0"/>
    <n v="0"/>
    <x v="0"/>
    <n v="1"/>
    <n v="228"/>
  </r>
  <r>
    <n v="2010"/>
    <n v="25294"/>
    <n v="8"/>
    <x v="195"/>
    <x v="2"/>
    <s v="CONSTANZA FERNANDA ÁLVAREZ VELÁSQUEZ"/>
    <n v="13"/>
    <n v="1"/>
    <n v="24"/>
    <x v="3"/>
    <n v="1"/>
    <s v="QUIÑE   7348"/>
    <s v="ESCUELASANTATERESA@HOTMAIL.COM"/>
    <n v="2"/>
    <n v="7491314"/>
    <m/>
    <m/>
    <m/>
    <m/>
    <m/>
    <m/>
    <n v="0"/>
    <n v="0"/>
    <n v="0"/>
    <n v="0"/>
    <x v="0"/>
    <n v="1"/>
    <n v="59"/>
  </r>
  <r>
    <n v="2010"/>
    <n v="25500"/>
    <n v="9"/>
    <x v="196"/>
    <x v="2"/>
    <s v="MIGUEL ENRIQUE ORELLANA MIRANDA"/>
    <n v="13"/>
    <n v="1"/>
    <n v="2"/>
    <x v="4"/>
    <n v="1"/>
    <s v="HORACIO ROMAN SALINAS 2011"/>
    <s v="MIGUEL1608@HOTMAIL.COM"/>
    <n v="2"/>
    <n v="7424732"/>
    <m/>
    <m/>
    <m/>
    <m/>
    <m/>
    <m/>
    <n v="0"/>
    <n v="0"/>
    <n v="0"/>
    <n v="0"/>
    <x v="0"/>
    <n v="1"/>
    <n v="151"/>
  </r>
  <r>
    <n v="2010"/>
    <n v="26237"/>
    <n v="4"/>
    <x v="197"/>
    <x v="2"/>
    <s v="MARISSA FRANCESCA ROMANO CARRASCO"/>
    <n v="13"/>
    <n v="1"/>
    <n v="3"/>
    <x v="0"/>
    <n v="1"/>
    <s v="CAUQUENES 6144"/>
    <s v="ELAGORA@VTR.NET"/>
    <n v="2"/>
    <n v="7750715"/>
    <n v="8794218"/>
    <m/>
    <m/>
    <m/>
    <m/>
    <m/>
    <n v="0"/>
    <n v="0"/>
    <n v="0"/>
    <n v="0"/>
    <x v="0"/>
    <n v="1"/>
    <n v="258"/>
  </r>
  <r>
    <n v="2010"/>
    <n v="11759"/>
    <n v="5"/>
    <x v="198"/>
    <x v="2"/>
    <s v="BERNARDA ANTONIA SOTO CALDERON"/>
    <n v="13"/>
    <n v="1"/>
    <n v="2"/>
    <x v="4"/>
    <n v="1"/>
    <s v="SAN ANDRES 4575"/>
    <s v="SPEDRO.AMDELSUR@GMAIL.COM"/>
    <n v="2"/>
    <n v="6830717"/>
    <n v="81551506"/>
    <m/>
    <m/>
    <m/>
    <m/>
    <m/>
    <n v="0"/>
    <n v="0"/>
    <n v="0"/>
    <n v="0"/>
    <x v="0"/>
    <n v="1"/>
    <n v="57"/>
  </r>
  <r>
    <n v="2010"/>
    <n v="26452"/>
    <n v="0"/>
    <x v="199"/>
    <x v="2"/>
    <s v="XIMENA PAZ MUÑOZ BRAVO"/>
    <n v="13"/>
    <n v="1"/>
    <n v="24"/>
    <x v="3"/>
    <n v="1"/>
    <s v="AV TRAVESIA 9464"/>
    <s v="ESCUELA.ANTUMAWEN@GMAIL.COM"/>
    <n v="2"/>
    <n v="8958654"/>
    <n v="7090227"/>
    <m/>
    <m/>
    <m/>
    <m/>
    <m/>
    <n v="0"/>
    <n v="0"/>
    <n v="0"/>
    <n v="0"/>
    <x v="0"/>
    <n v="1"/>
    <n v="26"/>
  </r>
  <r>
    <n v="2010"/>
    <n v="26467"/>
    <n v="9"/>
    <x v="200"/>
    <x v="2"/>
    <s v="MARÍA DEL PILAR ILABACA FIGUEROA"/>
    <n v="13"/>
    <n v="1"/>
    <n v="3"/>
    <x v="0"/>
    <n v="1"/>
    <s v="CAUQUENES 6782"/>
    <s v="ESCUELACAUQUENES@GMAIL.COM"/>
    <n v="2"/>
    <n v="7746717"/>
    <n v="84190646"/>
    <m/>
    <m/>
    <m/>
    <m/>
    <m/>
    <n v="0"/>
    <n v="0"/>
    <n v="0"/>
    <n v="0"/>
    <x v="0"/>
    <n v="1"/>
    <n v="76"/>
  </r>
  <r>
    <n v="2010"/>
    <n v="26098"/>
    <n v="3"/>
    <x v="201"/>
    <x v="2"/>
    <s v="ANA MARÍA PEÑA RIPETTI"/>
    <n v="13"/>
    <n v="4"/>
    <n v="1"/>
    <x v="1"/>
    <n v="1"/>
    <s v="SAN JUAN DE DIOS 13737"/>
    <s v="ANNYMARIPE@YAHOO.COM"/>
    <n v="2"/>
    <n v="3600206"/>
    <n v="9595159"/>
    <m/>
    <m/>
    <m/>
    <m/>
    <m/>
    <n v="0"/>
    <n v="0"/>
    <n v="0"/>
    <n v="0"/>
    <x v="0"/>
    <n v="1"/>
    <n v="156"/>
  </r>
  <r>
    <n v="2010"/>
    <n v="24503"/>
    <n v="8"/>
    <x v="202"/>
    <x v="2"/>
    <s v="ALIOCHA SORAYA IBAÑEZ SOTO"/>
    <n v="13"/>
    <n v="4"/>
    <n v="1"/>
    <x v="1"/>
    <n v="1"/>
    <s v="MADRID OSORIO 311"/>
    <s v="ALIMALINA@VTR.NET"/>
    <n v="2"/>
    <n v="8579065"/>
    <n v="5389372"/>
    <m/>
    <m/>
    <m/>
    <m/>
    <m/>
    <n v="0"/>
    <n v="0"/>
    <n v="0"/>
    <n v="0"/>
    <x v="0"/>
    <n v="1"/>
    <n v="60"/>
  </r>
  <r>
    <n v="2010"/>
    <n v="26500"/>
    <n v="4"/>
    <x v="203"/>
    <x v="2"/>
    <s v="KATHY ANDREA PELÁEZ LÓPEZ"/>
    <n v="13"/>
    <n v="1"/>
    <n v="2"/>
    <x v="4"/>
    <n v="1"/>
    <s v="LOS METALES 485"/>
    <s v="ESCUELADELENGUAJESANGABRIEL@HOTMAIL.COM"/>
    <n v="2"/>
    <n v="7426878"/>
    <n v="9189509"/>
    <m/>
    <m/>
    <m/>
    <m/>
    <m/>
    <n v="0"/>
    <n v="0"/>
    <n v="0"/>
    <n v="0"/>
    <x v="0"/>
    <n v="1"/>
    <n v="61"/>
  </r>
  <r>
    <n v="2010"/>
    <n v="26448"/>
    <n v="2"/>
    <x v="204"/>
    <x v="2"/>
    <s v="ARELIS ROA GARATE"/>
    <n v="13"/>
    <n v="1"/>
    <n v="6"/>
    <x v="2"/>
    <n v="1"/>
    <s v="YELCHO 5897"/>
    <s v="ESCUELAELUNEY@YAHOO.ES"/>
    <n v="2"/>
    <n v="7412138"/>
    <n v="78970888"/>
    <m/>
    <m/>
    <m/>
    <m/>
    <m/>
    <n v="0"/>
    <n v="0"/>
    <n v="0"/>
    <n v="0"/>
    <x v="0"/>
    <n v="1"/>
    <n v="47"/>
  </r>
  <r>
    <n v="2010"/>
    <n v="25370"/>
    <n v="7"/>
    <x v="205"/>
    <x v="2"/>
    <s v="JUANA ISABEL IRRIBARRA GUAJARDO"/>
    <n v="13"/>
    <n v="4"/>
    <n v="1"/>
    <x v="1"/>
    <n v="1"/>
    <s v="CALLE GABRIELA MISTRAL Nº0159"/>
    <s v="LENGUAJE.MISTRAL@YAHOO.COM"/>
    <n v="2"/>
    <n v="7275783"/>
    <m/>
    <m/>
    <m/>
    <m/>
    <m/>
    <m/>
    <n v="0"/>
    <n v="0"/>
    <n v="0"/>
    <n v="0"/>
    <x v="0"/>
    <n v="1"/>
    <n v="143"/>
  </r>
  <r>
    <n v="2010"/>
    <n v="25397"/>
    <n v="9"/>
    <x v="206"/>
    <x v="2"/>
    <s v="ELSA ALEJANDRA ALLENDES ORELLANA"/>
    <n v="13"/>
    <n v="1"/>
    <n v="24"/>
    <x v="3"/>
    <n v="1"/>
    <s v="RIO BUENO 8950 B"/>
    <s v="ESPECIALACONCAGUA@TERRA.CL"/>
    <n v="2"/>
    <n v="6678516"/>
    <n v="89939640"/>
    <m/>
    <m/>
    <m/>
    <m/>
    <m/>
    <n v="0"/>
    <n v="0"/>
    <n v="0"/>
    <n v="0"/>
    <x v="0"/>
    <n v="1"/>
    <n v="174"/>
  </r>
  <r>
    <n v="2010"/>
    <n v="25575"/>
    <n v="0"/>
    <x v="207"/>
    <x v="2"/>
    <s v="ROSA EUGENIA ZENTENO SILVA"/>
    <n v="13"/>
    <n v="1"/>
    <n v="6"/>
    <x v="2"/>
    <n v="1"/>
    <s v="TITAN 4947"/>
    <s v="COLEGIOALAMEDA@HOTMAIL.COM"/>
    <n v="2"/>
    <n v="7796226"/>
    <n v="93170841"/>
    <m/>
    <m/>
    <m/>
    <m/>
    <m/>
    <n v="0"/>
    <n v="0"/>
    <n v="0"/>
    <n v="0"/>
    <x v="0"/>
    <n v="1"/>
    <n v="191"/>
  </r>
  <r>
    <n v="2010"/>
    <n v="25721"/>
    <n v="4"/>
    <x v="208"/>
    <x v="2"/>
    <s v="SANDRA ISABEL DELGADO AHUMADA"/>
    <n v="13"/>
    <n v="4"/>
    <n v="1"/>
    <x v="1"/>
    <n v="1"/>
    <s v="CALLE ERNESTINA PEREZ Nº632"/>
    <s v="ELC_ELAROMO@YAHOO.COM"/>
    <n v="2"/>
    <n v="7883970"/>
    <n v="81435923"/>
    <m/>
    <m/>
    <m/>
    <m/>
    <m/>
    <n v="0"/>
    <n v="0"/>
    <n v="0"/>
    <n v="0"/>
    <x v="0"/>
    <n v="1"/>
    <n v="31"/>
  </r>
  <r>
    <n v="2010"/>
    <n v="25527"/>
    <n v="0"/>
    <x v="209"/>
    <x v="2"/>
    <s v="ROBERTO ANTONIO SOTO FERRADA"/>
    <n v="13"/>
    <n v="4"/>
    <n v="1"/>
    <x v="1"/>
    <n v="1"/>
    <s v="ANTONIO VARAS 311"/>
    <s v="TRINILIN@VTR.NET"/>
    <n v="2"/>
    <n v="8592274"/>
    <n v="205738"/>
    <m/>
    <m/>
    <m/>
    <m/>
    <m/>
    <n v="0"/>
    <n v="0"/>
    <n v="0"/>
    <n v="0"/>
    <x v="0"/>
    <n v="1"/>
    <n v="202"/>
  </r>
  <r>
    <n v="2010"/>
    <n v="25564"/>
    <n v="5"/>
    <x v="210"/>
    <x v="2"/>
    <s v="PAULA ELIZABET RIVERA VIEDMA"/>
    <n v="13"/>
    <n v="1"/>
    <n v="24"/>
    <x v="3"/>
    <n v="1"/>
    <s v="CALLE SAN LUIS 894 - 837"/>
    <s v="ESCUELA@TALENTOS.CL"/>
    <n v="2"/>
    <n v="6675907"/>
    <m/>
    <m/>
    <m/>
    <m/>
    <m/>
    <m/>
    <n v="0"/>
    <n v="0"/>
    <n v="0"/>
    <n v="0"/>
    <x v="0"/>
    <n v="1"/>
    <n v="168"/>
  </r>
  <r>
    <n v="2010"/>
    <n v="25405"/>
    <n v="3"/>
    <x v="211"/>
    <x v="2"/>
    <s v="CLAUDIA ANGÉLICA NAVARRETE PONCE"/>
    <n v="13"/>
    <n v="1"/>
    <n v="6"/>
    <x v="2"/>
    <n v="1"/>
    <s v="MAQUINISTA GENTOSO 1115"/>
    <s v="COLEGIOTRAGALUZ1781@GMAIL.COM"/>
    <n v="2"/>
    <n v="7796031"/>
    <n v="9337618"/>
    <m/>
    <m/>
    <m/>
    <m/>
    <m/>
    <n v="0"/>
    <n v="0"/>
    <n v="0"/>
    <n v="0"/>
    <x v="0"/>
    <n v="1"/>
    <n v="80"/>
  </r>
  <r>
    <n v="2010"/>
    <n v="25399"/>
    <n v="5"/>
    <x v="212"/>
    <x v="2"/>
    <s v="SILVIA ELIANA LEIVA BAHAMONDES"/>
    <n v="13"/>
    <n v="1"/>
    <n v="6"/>
    <x v="2"/>
    <n v="1"/>
    <s v="AV LAS PARCELAS 4450"/>
    <s v="TRIPANTU2010@GMAIL.COM"/>
    <n v="2"/>
    <n v="7410497"/>
    <m/>
    <m/>
    <m/>
    <m/>
    <m/>
    <m/>
    <n v="0"/>
    <n v="0"/>
    <n v="0"/>
    <n v="0"/>
    <x v="0"/>
    <n v="1"/>
    <n v="95"/>
  </r>
  <r>
    <n v="2010"/>
    <n v="25031"/>
    <n v="7"/>
    <x v="213"/>
    <x v="2"/>
    <s v="OLGA NORMA MELÉNDEZ PALACIO"/>
    <n v="13"/>
    <n v="1"/>
    <n v="24"/>
    <x v="3"/>
    <n v="1"/>
    <s v="AVDA. SAN PABLO 9130"/>
    <s v="ESCUELAVOCES@HOTMAIL.COM"/>
    <n v="2"/>
    <n v="6493506"/>
    <m/>
    <m/>
    <m/>
    <m/>
    <m/>
    <m/>
    <n v="0"/>
    <n v="0"/>
    <n v="0"/>
    <n v="0"/>
    <x v="0"/>
    <n v="1"/>
    <n v="113"/>
  </r>
  <r>
    <n v="2010"/>
    <n v="25079"/>
    <n v="1"/>
    <x v="214"/>
    <x v="2"/>
    <s v="ELENA CAROLINA RAMÍREZ WALTEMATH"/>
    <n v="13"/>
    <n v="1"/>
    <n v="24"/>
    <x v="3"/>
    <n v="1"/>
    <s v="SAN PABLO 8996"/>
    <s v="RAMIREZWELENA@GMAIL.COM"/>
    <n v="2"/>
    <n v="6496238"/>
    <n v="81589435"/>
    <m/>
    <m/>
    <m/>
    <m/>
    <m/>
    <n v="0"/>
    <n v="0"/>
    <n v="0"/>
    <n v="0"/>
    <x v="0"/>
    <n v="1"/>
    <n v="141"/>
  </r>
  <r>
    <n v="2010"/>
    <n v="11828"/>
    <n v="1"/>
    <x v="215"/>
    <x v="2"/>
    <s v="ROSITA CLAUDIA VALDIVIA CASTILLO"/>
    <n v="13"/>
    <n v="1"/>
    <n v="2"/>
    <x v="4"/>
    <n v="1"/>
    <s v="LOS COPIHUES 455"/>
    <s v="CTERESA@CTCINTERNET.CL"/>
    <n v="2"/>
    <n v="5386855"/>
    <n v="93209993"/>
    <m/>
    <m/>
    <m/>
    <m/>
    <m/>
    <n v="0"/>
    <n v="0"/>
    <n v="0"/>
    <n v="0"/>
    <x v="0"/>
    <n v="1"/>
    <n v="154"/>
  </r>
  <r>
    <n v="2010"/>
    <n v="26443"/>
    <n v="1"/>
    <x v="216"/>
    <x v="2"/>
    <s v="LILLIAN LORETO PÉREZ GAJARDO"/>
    <n v="13"/>
    <n v="4"/>
    <n v="1"/>
    <x v="1"/>
    <n v="1"/>
    <s v="BARROS ARANA 1475"/>
    <s v="RENACERSANBERNARDO@GMAIL.COM"/>
    <n v="2"/>
    <n v="8572289"/>
    <n v="3210659"/>
    <m/>
    <m/>
    <m/>
    <m/>
    <m/>
    <n v="0"/>
    <n v="0"/>
    <n v="0"/>
    <n v="0"/>
    <x v="0"/>
    <n v="1"/>
    <n v="55"/>
  </r>
  <r>
    <n v="2010"/>
    <n v="25375"/>
    <n v="8"/>
    <x v="217"/>
    <x v="2"/>
    <s v="MARÍA ANGÉLICA SUÁREZ ROJAS"/>
    <n v="13"/>
    <n v="1"/>
    <n v="24"/>
    <x v="3"/>
    <n v="1"/>
    <s v="CALLE EL COBRE 8700"/>
    <s v="RUCAMANQUE@123MAIL.CL"/>
    <n v="2"/>
    <n v="6671661"/>
    <m/>
    <m/>
    <m/>
    <m/>
    <m/>
    <m/>
    <n v="0"/>
    <n v="0"/>
    <n v="0"/>
    <n v="0"/>
    <x v="0"/>
    <n v="1"/>
    <n v="155"/>
  </r>
  <r>
    <n v="2010"/>
    <n v="24928"/>
    <n v="9"/>
    <x v="218"/>
    <x v="2"/>
    <s v="ALEJANDRA AURORA HERRERA MONTENEGRO"/>
    <n v="13"/>
    <n v="4"/>
    <n v="1"/>
    <x v="1"/>
    <n v="1"/>
    <s v="AVENIDA LO BLANCO 325"/>
    <s v="ALHMONTENEGRO@HOTMAIL.COM"/>
    <n v="2"/>
    <n v="5294711"/>
    <m/>
    <m/>
    <m/>
    <m/>
    <m/>
    <m/>
    <n v="0"/>
    <n v="0"/>
    <n v="0"/>
    <n v="0"/>
    <x v="0"/>
    <n v="1"/>
    <n v="132"/>
  </r>
  <r>
    <n v="2010"/>
    <n v="24804"/>
    <n v="5"/>
    <x v="219"/>
    <x v="0"/>
    <s v="MARÍA ALEJANDRA BENAVIDES ARESTIZÁBAL"/>
    <n v="13"/>
    <n v="1"/>
    <n v="3"/>
    <x v="0"/>
    <n v="1"/>
    <s v="CALLE LA CAPILLA,8550"/>
    <s v="COLEGIO_ESPECIAL@HOTMAIL.COM"/>
    <n v="2"/>
    <n v="6431121"/>
    <m/>
    <m/>
    <m/>
    <m/>
    <m/>
    <m/>
    <n v="0"/>
    <n v="0"/>
    <n v="0"/>
    <n v="0"/>
    <x v="0"/>
    <n v="1"/>
    <n v="204"/>
  </r>
  <r>
    <n v="2010"/>
    <n v="26473"/>
    <n v="3"/>
    <x v="220"/>
    <x v="2"/>
    <s v="LUIS ALFREDO VERGARA RUBIO"/>
    <n v="13"/>
    <n v="1"/>
    <n v="6"/>
    <x v="2"/>
    <n v="1"/>
    <s v="VISTA HERMOSA 48"/>
    <s v="ESCUELAVISTAHERMOSA48@GMAIL.COM"/>
    <n v="2"/>
    <n v="9180370"/>
    <n v="78933367"/>
    <m/>
    <m/>
    <m/>
    <m/>
    <m/>
    <n v="0"/>
    <n v="0"/>
    <n v="0"/>
    <n v="0"/>
    <x v="0"/>
    <n v="1"/>
    <n v="35"/>
  </r>
  <r>
    <n v="2010"/>
    <n v="10085"/>
    <n v="4"/>
    <x v="221"/>
    <x v="0"/>
    <s v="JAIME ALBERTO GUERRERO BENÍTEZ"/>
    <n v="13"/>
    <n v="1"/>
    <n v="24"/>
    <x v="3"/>
    <n v="1"/>
    <s v="SERRANO 1384"/>
    <s v="ESC391@HOTMAIL.COM"/>
    <n v="2"/>
    <n v="6431964"/>
    <m/>
    <m/>
    <m/>
    <m/>
    <m/>
    <m/>
    <n v="0"/>
    <n v="0"/>
    <n v="0"/>
    <n v="0"/>
    <x v="0"/>
    <n v="1"/>
    <n v="773"/>
  </r>
  <r>
    <n v="2010"/>
    <n v="10081"/>
    <n v="1"/>
    <x v="222"/>
    <x v="0"/>
    <s v="HÉCTOR EDMUNDO CHÁVEZ GONZÁLEZ"/>
    <n v="13"/>
    <n v="1"/>
    <n v="24"/>
    <x v="3"/>
    <n v="1"/>
    <s v="SAN FRANCISCO 8550"/>
    <s v="HCHAVEZGONZALEZ@GMAIL.COM"/>
    <n v="2"/>
    <n v="6432563"/>
    <m/>
    <m/>
    <m/>
    <m/>
    <m/>
    <m/>
    <n v="0"/>
    <n v="0"/>
    <n v="0"/>
    <n v="0"/>
    <x v="0"/>
    <n v="1"/>
    <n v="1211"/>
  </r>
  <r>
    <n v="2010"/>
    <n v="9886"/>
    <n v="8"/>
    <x v="223"/>
    <x v="1"/>
    <s v="NORMA CRISTINA CABALLERO REYES"/>
    <n v="13"/>
    <n v="1"/>
    <n v="2"/>
    <x v="4"/>
    <n v="1"/>
    <s v="CALLE 14 DE OCTUBRE 1151"/>
    <s v="CERCHILE267@YAHOO.COM"/>
    <n v="2"/>
    <m/>
    <n v="92252390"/>
    <m/>
    <m/>
    <m/>
    <m/>
    <m/>
    <n v="0"/>
    <n v="0"/>
    <n v="0"/>
    <n v="0"/>
    <x v="0"/>
    <n v="1"/>
    <n v="396"/>
  </r>
  <r>
    <n v="2010"/>
    <n v="10105"/>
    <n v="2"/>
    <x v="224"/>
    <x v="0"/>
    <s v="LIGIA PATRICIA PINTO JAQUE"/>
    <n v="13"/>
    <n v="1"/>
    <n v="3"/>
    <x v="0"/>
    <n v="1"/>
    <s v="DIAGONAL RENI 1601"/>
    <s v="ESC_FAS@HOTMAIL.COM"/>
    <n v="2"/>
    <m/>
    <m/>
    <m/>
    <m/>
    <m/>
    <m/>
    <m/>
    <n v="0"/>
    <n v="0"/>
    <n v="0"/>
    <n v="0"/>
    <x v="0"/>
    <n v="1"/>
    <n v="822"/>
  </r>
  <r>
    <n v="2010"/>
    <n v="10110"/>
    <n v="9"/>
    <x v="225"/>
    <x v="0"/>
    <s v="SYLVIA BERNARDA DUCAUD ESPINOZA"/>
    <n v="13"/>
    <n v="1"/>
    <n v="24"/>
    <x v="3"/>
    <n v="1"/>
    <s v="SAN PABLO 9176"/>
    <s v="ESCUELA382@HOTMAIL.COM"/>
    <n v="2"/>
    <n v="6456241"/>
    <m/>
    <m/>
    <m/>
    <m/>
    <m/>
    <m/>
    <n v="0"/>
    <n v="0"/>
    <n v="0"/>
    <n v="0"/>
    <x v="0"/>
    <n v="1"/>
    <n v="295"/>
  </r>
  <r>
    <n v="2010"/>
    <n v="10099"/>
    <n v="4"/>
    <x v="226"/>
    <x v="0"/>
    <s v="VÍCTOR HERNÁN RIVERA CHEUQUEAN"/>
    <n v="13"/>
    <n v="1"/>
    <n v="3"/>
    <x v="0"/>
    <n v="1"/>
    <s v="ROLANDO PETERSEN 1654"/>
    <s v="ESCUELA411@YAHOO.ES"/>
    <n v="2"/>
    <n v="6434567"/>
    <n v="3691312"/>
    <m/>
    <m/>
    <m/>
    <m/>
    <m/>
    <n v="0"/>
    <n v="0"/>
    <n v="0"/>
    <n v="0"/>
    <x v="0"/>
    <n v="1"/>
    <n v="375"/>
  </r>
  <r>
    <n v="2010"/>
    <n v="10554"/>
    <n v="6"/>
    <x v="227"/>
    <x v="0"/>
    <s v="CARLOS FERDINANDO ESPINOSA GARCÍA"/>
    <n v="13"/>
    <n v="4"/>
    <n v="1"/>
    <x v="1"/>
    <n v="1"/>
    <s v="PEDRO DE VALDIVIA 0208"/>
    <s v="COLRENESHNEIDER@YAHOO.CL"/>
    <n v="2"/>
    <n v="7965410"/>
    <m/>
    <m/>
    <m/>
    <m/>
    <m/>
    <m/>
    <n v="0"/>
    <n v="0"/>
    <n v="0"/>
    <n v="0"/>
    <x v="0"/>
    <n v="1"/>
    <n v="658"/>
  </r>
  <r>
    <n v="2010"/>
    <n v="10589"/>
    <n v="9"/>
    <x v="228"/>
    <x v="0"/>
    <s v="GLADYS LILIANA OSORIO ACUÑA"/>
    <n v="13"/>
    <n v="4"/>
    <n v="1"/>
    <x v="1"/>
    <n v="2"/>
    <s v="CAMINO NOS A LOS MORROS 1418"/>
    <s v="HARASLOSCONDORES@HOTMAIL.COM"/>
    <n v="2"/>
    <n v="8573500"/>
    <m/>
    <m/>
    <m/>
    <m/>
    <m/>
    <m/>
    <n v="0"/>
    <n v="0"/>
    <n v="0"/>
    <n v="0"/>
    <x v="0"/>
    <n v="1"/>
    <n v="340"/>
  </r>
  <r>
    <n v="2010"/>
    <n v="10088"/>
    <n v="9"/>
    <x v="229"/>
    <x v="0"/>
    <s v="MARÍA ANGÉLICA MONTANARES LAGOS"/>
    <n v="13"/>
    <n v="1"/>
    <n v="3"/>
    <x v="0"/>
    <n v="1"/>
    <s v="PRESIDENTE GALVEZ 1530"/>
    <s v="MANGELICAMONTANARES@YAHOO.ES"/>
    <n v="2"/>
    <n v="6432643"/>
    <n v="3094308"/>
    <m/>
    <m/>
    <m/>
    <m/>
    <m/>
    <n v="0"/>
    <n v="0"/>
    <n v="0"/>
    <n v="0"/>
    <x v="0"/>
    <n v="1"/>
    <n v="440"/>
  </r>
  <r>
    <n v="2010"/>
    <n v="10576"/>
    <n v="7"/>
    <x v="230"/>
    <x v="0"/>
    <s v="MIGUEL ALBERTO HERRERA OLIVARES"/>
    <n v="13"/>
    <n v="4"/>
    <n v="1"/>
    <x v="1"/>
    <n v="1"/>
    <s v="CAMINO PADRE HURTADO S/N (LOS MORROS) CON SAN JOSE."/>
    <s v="ICARRERAPINTO@CORSABER.CL"/>
    <n v="2"/>
    <n v="7844430"/>
    <n v="9180333"/>
    <m/>
    <m/>
    <m/>
    <m/>
    <m/>
    <n v="0"/>
    <n v="0"/>
    <n v="0"/>
    <n v="0"/>
    <x v="0"/>
    <n v="1"/>
    <n v="107"/>
  </r>
  <r>
    <n v="2010"/>
    <n v="9923"/>
    <n v="6"/>
    <x v="231"/>
    <x v="2"/>
    <s v="ARTURO JOSÉ MONTERO RIVEROS"/>
    <n v="13"/>
    <n v="1"/>
    <n v="2"/>
    <x v="4"/>
    <n v="1"/>
    <s v="LO ERRAZURIZ 775"/>
    <s v="INDUSTRIALCERRILLOS@VTR.NET"/>
    <n v="2"/>
    <n v="5572732"/>
    <m/>
    <n v="510"/>
    <m/>
    <m/>
    <m/>
    <m/>
    <n v="0"/>
    <n v="0"/>
    <n v="0"/>
    <n v="0"/>
    <x v="1"/>
    <n v="1"/>
    <n v="661"/>
  </r>
  <r>
    <n v="2010"/>
    <n v="10181"/>
    <n v="8"/>
    <x v="232"/>
    <x v="2"/>
    <s v="FREDDY LEONEL VILLARROEL BRAVO"/>
    <n v="13"/>
    <n v="1"/>
    <n v="24"/>
    <x v="3"/>
    <n v="1"/>
    <s v="AV SAN PABLO 8568-8657"/>
    <s v="INDUSTRIALPUDAHUEL@YAHOO.COM"/>
    <n v="2"/>
    <n v="6433243"/>
    <m/>
    <n v="510"/>
    <m/>
    <m/>
    <m/>
    <m/>
    <n v="0"/>
    <n v="0"/>
    <n v="0"/>
    <n v="0"/>
    <x v="1"/>
    <n v="1"/>
    <n v="390"/>
  </r>
  <r>
    <n v="2010"/>
    <n v="10111"/>
    <n v="7"/>
    <x v="233"/>
    <x v="0"/>
    <s v="JULIO ANDRÉS LAGOS ARAYA"/>
    <n v="13"/>
    <n v="1"/>
    <n v="3"/>
    <x v="0"/>
    <n v="1"/>
    <s v="5 DE FEBRERO 2009"/>
    <s v="JULIOANDRESLAGOS@YAHOO.COM"/>
    <n v="2"/>
    <n v="7725408"/>
    <m/>
    <m/>
    <m/>
    <m/>
    <m/>
    <m/>
    <n v="0"/>
    <n v="0"/>
    <n v="0"/>
    <n v="0"/>
    <x v="0"/>
    <n v="1"/>
    <n v="173"/>
  </r>
  <r>
    <n v="2010"/>
    <n v="10548"/>
    <n v="1"/>
    <x v="234"/>
    <x v="0"/>
    <s v="MARÍA LUZ OTAÍZA CARREÑO"/>
    <n v="13"/>
    <n v="4"/>
    <n v="1"/>
    <x v="1"/>
    <n v="1"/>
    <s v="AVENIDA COLON 0191"/>
    <s v="MARIALUZOTAIZA@GMAIL.COM"/>
    <n v="2"/>
    <n v="7965380"/>
    <m/>
    <m/>
    <m/>
    <m/>
    <m/>
    <m/>
    <n v="0"/>
    <n v="0"/>
    <n v="0"/>
    <n v="0"/>
    <x v="0"/>
    <n v="1"/>
    <n v="500"/>
  </r>
  <r>
    <n v="2010"/>
    <n v="9882"/>
    <n v="5"/>
    <x v="235"/>
    <x v="1"/>
    <s v="MARÍA VIRGINIA BUSTOS DROGUETT"/>
    <n v="13"/>
    <n v="1"/>
    <n v="2"/>
    <x v="4"/>
    <n v="1"/>
    <s v="GOLFO DE MEXICO 361"/>
    <s v="VICKY_BUSTOS@HOTMAIL.COM"/>
    <n v="2"/>
    <n v="5574867"/>
    <m/>
    <m/>
    <m/>
    <m/>
    <m/>
    <m/>
    <n v="0"/>
    <n v="0"/>
    <n v="0"/>
    <n v="0"/>
    <x v="0"/>
    <n v="1"/>
    <n v="630"/>
  </r>
  <r>
    <n v="2010"/>
    <n v="10560"/>
    <n v="0"/>
    <x v="236"/>
    <x v="0"/>
    <s v="MARIA HILARIA PINA MORAGA"/>
    <n v="13"/>
    <n v="4"/>
    <n v="1"/>
    <x v="1"/>
    <n v="1"/>
    <s v="MARTIN MONJE 450"/>
    <s v="JCARRERA@CORSABER.CL"/>
    <n v="2"/>
    <n v="7965440"/>
    <m/>
    <m/>
    <m/>
    <m/>
    <m/>
    <m/>
    <n v="0"/>
    <n v="0"/>
    <n v="0"/>
    <n v="0"/>
    <x v="0"/>
    <n v="1"/>
    <n v="589"/>
  </r>
  <r>
    <n v="2010"/>
    <n v="10550"/>
    <n v="3"/>
    <x v="237"/>
    <x v="0"/>
    <s v="MARITZA JACQUELINE SOTO GUAJARDO"/>
    <n v="13"/>
    <n v="4"/>
    <n v="1"/>
    <x v="1"/>
    <n v="1"/>
    <s v="AVDA.COLON 0145"/>
    <s v="BOHIGGINS@CORSABER.CL"/>
    <n v="2"/>
    <n v="7965390"/>
    <m/>
    <m/>
    <m/>
    <m/>
    <m/>
    <m/>
    <n v="0"/>
    <n v="0"/>
    <n v="0"/>
    <n v="0"/>
    <x v="0"/>
    <n v="1"/>
    <n v="467"/>
  </r>
  <r>
    <n v="2010"/>
    <n v="10108"/>
    <n v="7"/>
    <x v="238"/>
    <x v="0"/>
    <s v="JAIME SERGIO VERGARA MERY"/>
    <n v="13"/>
    <n v="1"/>
    <n v="3"/>
    <x v="0"/>
    <n v="1"/>
    <s v="LOS PLACERES 8022"/>
    <s v="JAIME_SERGIO_VERGARA_MERY@HOTMAIL.COM"/>
    <n v="2"/>
    <n v="6431992"/>
    <n v="88088339"/>
    <m/>
    <m/>
    <m/>
    <m/>
    <m/>
    <n v="0"/>
    <n v="0"/>
    <n v="0"/>
    <n v="0"/>
    <x v="0"/>
    <n v="1"/>
    <n v="591"/>
  </r>
  <r>
    <n v="2010"/>
    <n v="9940"/>
    <n v="6"/>
    <x v="239"/>
    <x v="2"/>
    <s v="ROBERTO HERNÁN PAVEZ MENESES"/>
    <n v="13"/>
    <n v="1"/>
    <n v="6"/>
    <x v="2"/>
    <n v="1"/>
    <s v="LAS CATALPAS ORIENTE   99"/>
    <s v="CONTACTO@MADREVICENCIA.CL"/>
    <n v="2"/>
    <n v="4923300"/>
    <m/>
    <m/>
    <m/>
    <m/>
    <m/>
    <m/>
    <n v="0"/>
    <n v="0"/>
    <n v="0"/>
    <n v="0"/>
    <x v="0"/>
    <n v="1"/>
    <n v="1458"/>
  </r>
  <r>
    <n v="2010"/>
    <n v="10135"/>
    <n v="4"/>
    <x v="240"/>
    <x v="0"/>
    <s v="CLAUDIA LORENA ONFRAY TOLEDO"/>
    <n v="13"/>
    <n v="1"/>
    <n v="24"/>
    <x v="3"/>
    <n v="2"/>
    <s v="LO BOZA 8313"/>
    <s v="C.ONFRAY@HOTMAIL.COM"/>
    <n v="2"/>
    <n v="6010110"/>
    <m/>
    <m/>
    <m/>
    <m/>
    <m/>
    <m/>
    <n v="0"/>
    <n v="0"/>
    <n v="0"/>
    <n v="0"/>
    <x v="0"/>
    <n v="1"/>
    <n v="230"/>
  </r>
  <r>
    <n v="2010"/>
    <n v="9874"/>
    <n v="4"/>
    <x v="241"/>
    <x v="1"/>
    <s v="HÉCTOR FERNANDO GONZÁLEZ CORREA"/>
    <n v="13"/>
    <n v="1"/>
    <n v="2"/>
    <x v="4"/>
    <n v="1"/>
    <s v="AVDA. LAS TORRES N° 539 VILLA MEXICO"/>
    <s v="LKB262@GMAIL.COM"/>
    <n v="2"/>
    <n v="5575353"/>
    <n v="0"/>
    <m/>
    <m/>
    <m/>
    <m/>
    <m/>
    <n v="0"/>
    <n v="0"/>
    <n v="0"/>
    <n v="0"/>
    <x v="0"/>
    <n v="1"/>
    <n v="291"/>
  </r>
  <r>
    <n v="2010"/>
    <n v="10567"/>
    <n v="8"/>
    <x v="242"/>
    <x v="0"/>
    <s v="JUAN MANUEL RUBIO GÓMEZ"/>
    <n v="13"/>
    <n v="4"/>
    <n v="1"/>
    <x v="1"/>
    <n v="1"/>
    <s v="SAN ALFONSO 795"/>
    <s v="JEMERUBIO@GMAIL.COM"/>
    <n v="2"/>
    <n v="7965481"/>
    <m/>
    <m/>
    <m/>
    <m/>
    <m/>
    <m/>
    <n v="0"/>
    <n v="0"/>
    <n v="0"/>
    <n v="0"/>
    <x v="0"/>
    <n v="1"/>
    <n v="386"/>
  </r>
  <r>
    <n v="2010"/>
    <n v="10563"/>
    <n v="5"/>
    <x v="243"/>
    <x v="0"/>
    <s v="JORGE ARTURO RETAMAL HERNÁNDEZ"/>
    <n v="13"/>
    <n v="4"/>
    <n v="1"/>
    <x v="1"/>
    <n v="1"/>
    <s v="FRANCISCO.ARANDA 578"/>
    <s v="M.MAGALLANESMOURE@YAHOO.ES"/>
    <n v="2"/>
    <n v="7965451"/>
    <m/>
    <m/>
    <m/>
    <m/>
    <m/>
    <m/>
    <n v="0"/>
    <n v="0"/>
    <n v="0"/>
    <n v="0"/>
    <x v="0"/>
    <n v="1"/>
    <n v="774"/>
  </r>
  <r>
    <n v="2010"/>
    <n v="10117"/>
    <n v="6"/>
    <x v="244"/>
    <x v="0"/>
    <s v="PABLO JESÚS ORLANDO QUERO MUÑOZ"/>
    <n v="13"/>
    <n v="1"/>
    <n v="3"/>
    <x v="0"/>
    <n v="1"/>
    <s v="LA CAPILLA 7270"/>
    <s v="PABQUERO@MIXMAIL.COM"/>
    <n v="2"/>
    <n v="6435295"/>
    <m/>
    <m/>
    <m/>
    <m/>
    <m/>
    <m/>
    <n v="0"/>
    <n v="0"/>
    <n v="0"/>
    <n v="0"/>
    <x v="0"/>
    <n v="1"/>
    <n v="489"/>
  </r>
  <r>
    <n v="2010"/>
    <n v="10093"/>
    <n v="5"/>
    <x v="245"/>
    <x v="0"/>
    <s v="RUBÉN MOISÉS VARAS VILLABLANCA"/>
    <n v="13"/>
    <n v="1"/>
    <n v="3"/>
    <x v="0"/>
    <n v="1"/>
    <s v="LUIS LAZZARINI 7615"/>
    <s v="DN405@YAHOO.COM"/>
    <n v="2"/>
    <n v="7807573"/>
    <n v="85033975"/>
    <m/>
    <m/>
    <m/>
    <m/>
    <m/>
    <n v="0"/>
    <n v="0"/>
    <n v="0"/>
    <n v="0"/>
    <x v="0"/>
    <n v="1"/>
    <n v="359"/>
  </r>
  <r>
    <n v="2010"/>
    <n v="10104"/>
    <n v="4"/>
    <x v="246"/>
    <x v="0"/>
    <s v="EUGENIA CAROLINA BURGESS FERRADA"/>
    <n v="13"/>
    <n v="1"/>
    <n v="24"/>
    <x v="3"/>
    <n v="1"/>
    <s v="LOS EDILES 664"/>
    <s v="EUGEORIENTADORA@HOTMAIL.COM"/>
    <n v="2"/>
    <n v="6431019"/>
    <m/>
    <m/>
    <m/>
    <m/>
    <m/>
    <m/>
    <n v="0"/>
    <n v="0"/>
    <n v="0"/>
    <n v="0"/>
    <x v="0"/>
    <n v="1"/>
    <n v="351"/>
  </r>
  <r>
    <n v="2010"/>
    <n v="10569"/>
    <n v="4"/>
    <x v="247"/>
    <x v="0"/>
    <s v="REBECA DEL CARMEN OLIVARES CARRASCO"/>
    <n v="13"/>
    <n v="4"/>
    <n v="1"/>
    <x v="1"/>
    <n v="1"/>
    <s v="RODRIGO DE QUIROGA 0924"/>
    <s v="NPORVENIR@CORSABER.CL"/>
    <n v="2"/>
    <n v="8166500"/>
    <m/>
    <m/>
    <m/>
    <m/>
    <m/>
    <m/>
    <n v="0"/>
    <n v="0"/>
    <n v="0"/>
    <n v="0"/>
    <x v="0"/>
    <n v="1"/>
    <n v="570"/>
  </r>
  <r>
    <n v="2010"/>
    <n v="26260"/>
    <n v="9"/>
    <x v="248"/>
    <x v="2"/>
    <s v="MARCELA DE LAS MERCEDES PÉREZ GUERRA"/>
    <n v="13"/>
    <n v="1"/>
    <n v="24"/>
    <x v="3"/>
    <n v="1"/>
    <s v="AV. TRAVESIA 8767"/>
    <s v="PUDAHUEL@BOSTONCOLLEGE.CL"/>
    <n v="2"/>
    <n v="7477029"/>
    <m/>
    <m/>
    <m/>
    <m/>
    <m/>
    <m/>
    <n v="0"/>
    <n v="0"/>
    <n v="0"/>
    <n v="0"/>
    <x v="0"/>
    <n v="1"/>
    <n v="1161"/>
  </r>
  <r>
    <n v="2010"/>
    <n v="25555"/>
    <n v="6"/>
    <x v="249"/>
    <x v="2"/>
    <s v="MARITZA DEL CARMEN RODRÍGUEZ REYES"/>
    <n v="13"/>
    <n v="4"/>
    <n v="1"/>
    <x v="1"/>
    <n v="1"/>
    <s v="CALLE EYZAGUIRRE 150"/>
    <s v="PAEDUCAP@HOTMAIL.COM"/>
    <n v="2"/>
    <n v="9453701"/>
    <m/>
    <m/>
    <m/>
    <m/>
    <m/>
    <m/>
    <n v="0"/>
    <n v="0"/>
    <n v="0"/>
    <n v="0"/>
    <x v="0"/>
    <n v="1"/>
    <n v="95"/>
  </r>
  <r>
    <n v="2010"/>
    <n v="10173"/>
    <n v="7"/>
    <x v="250"/>
    <x v="2"/>
    <s v="PATRICIA ISABEL SOLAR SÁNCHEZ"/>
    <n v="13"/>
    <n v="1"/>
    <n v="24"/>
    <x v="3"/>
    <n v="1"/>
    <s v="SAN DANIEL N°9499"/>
    <s v="SOCIEDADRIOCISNES@YAHOO.ES"/>
    <n v="2"/>
    <n v="6692070"/>
    <m/>
    <m/>
    <m/>
    <m/>
    <m/>
    <m/>
    <n v="0"/>
    <n v="0"/>
    <n v="0"/>
    <n v="0"/>
    <x v="0"/>
    <n v="1"/>
    <n v="275"/>
  </r>
  <r>
    <n v="2010"/>
    <n v="25078"/>
    <n v="3"/>
    <x v="251"/>
    <x v="0"/>
    <s v="MARÍA ELIANA ORELLANA TOLEDO"/>
    <n v="13"/>
    <n v="4"/>
    <n v="1"/>
    <x v="1"/>
    <n v="1"/>
    <s v="ERNESTO RIQUELME 1170"/>
    <s v="CCONDELL@CORSABER.CL"/>
    <n v="2"/>
    <n v="7965330"/>
    <m/>
    <m/>
    <m/>
    <m/>
    <m/>
    <m/>
    <n v="0"/>
    <n v="0"/>
    <n v="0"/>
    <n v="0"/>
    <x v="0"/>
    <n v="1"/>
    <n v="1146"/>
  </r>
  <r>
    <n v="2010"/>
    <n v="9928"/>
    <n v="7"/>
    <x v="252"/>
    <x v="2"/>
    <s v="LAURA SANCHEZ SANCHEZ"/>
    <n v="13"/>
    <n v="1"/>
    <n v="6"/>
    <x v="2"/>
    <n v="1"/>
    <s v="JORGE VI 6108"/>
    <s v="AMANECER966@HOTMAIL.COM"/>
    <n v="2"/>
    <n v="7420130"/>
    <n v="8219046"/>
    <m/>
    <m/>
    <m/>
    <m/>
    <m/>
    <n v="0"/>
    <n v="0"/>
    <n v="0"/>
    <n v="0"/>
    <x v="0"/>
    <n v="1"/>
    <n v="150"/>
  </r>
  <r>
    <n v="2010"/>
    <n v="8690"/>
    <n v="8"/>
    <x v="253"/>
    <x v="2"/>
    <s v="INÉS MARÍA DEL ROCÍO NIÑO SANTOS"/>
    <n v="13"/>
    <n v="1"/>
    <n v="2"/>
    <x v="4"/>
    <n v="1"/>
    <s v="AVDA. UNO 2988 - BUZETA"/>
    <s v="AMORDEDIOS281@YMAIL.COM"/>
    <n v="2"/>
    <n v="6832297"/>
    <m/>
    <m/>
    <m/>
    <m/>
    <m/>
    <m/>
    <n v="0"/>
    <n v="0"/>
    <n v="0"/>
    <n v="0"/>
    <x v="0"/>
    <n v="1"/>
    <n v="649"/>
  </r>
  <r>
    <n v="2010"/>
    <n v="10152"/>
    <n v="4"/>
    <x v="254"/>
    <x v="2"/>
    <s v="MIRIAM JEANNETTE LATORRE ÁLVAREZ"/>
    <n v="13"/>
    <n v="1"/>
    <n v="24"/>
    <x v="3"/>
    <n v="1"/>
    <s v="SAN LUIS 840-A"/>
    <s v="COLEGIO@ANDANTINO.CL"/>
    <n v="2"/>
    <n v="6433628"/>
    <m/>
    <m/>
    <m/>
    <m/>
    <m/>
    <m/>
    <n v="0"/>
    <n v="0"/>
    <n v="0"/>
    <n v="0"/>
    <x v="0"/>
    <n v="1"/>
    <n v="632"/>
  </r>
  <r>
    <n v="2010"/>
    <n v="11845"/>
    <n v="1"/>
    <x v="255"/>
    <x v="2"/>
    <s v="LEONIDES GARCÍA TORREJÓN"/>
    <n v="13"/>
    <n v="4"/>
    <n v="1"/>
    <x v="1"/>
    <n v="1"/>
    <s v="AV AMERICA 17"/>
    <s v="EBELG@CTCINTERNET.CL"/>
    <n v="2"/>
    <n v="8585331"/>
    <m/>
    <m/>
    <m/>
    <m/>
    <m/>
    <m/>
    <n v="0"/>
    <n v="0"/>
    <n v="0"/>
    <n v="0"/>
    <x v="0"/>
    <n v="1"/>
    <n v="585"/>
  </r>
  <r>
    <n v="2010"/>
    <n v="10183"/>
    <n v="4"/>
    <x v="256"/>
    <x v="2"/>
    <s v="OLGA CELIA RAMOS MIRANDA"/>
    <n v="13"/>
    <n v="1"/>
    <n v="3"/>
    <x v="0"/>
    <n v="1"/>
    <s v="EL PEUMO 1459"/>
    <s v="ESCCPEZOAVELIZ@GMAIL.COM"/>
    <n v="2"/>
    <n v="7735955"/>
    <n v="99413579"/>
    <m/>
    <m/>
    <m/>
    <m/>
    <m/>
    <n v="0"/>
    <n v="0"/>
    <n v="0"/>
    <n v="0"/>
    <x v="0"/>
    <n v="1"/>
    <n v="286"/>
  </r>
  <r>
    <n v="2010"/>
    <n v="9932"/>
    <n v="5"/>
    <x v="257"/>
    <x v="2"/>
    <s v="GEORGINA ALICIA DE LAS MERCEDES GONZÁLEZ CALQUÍN"/>
    <n v="13"/>
    <n v="1"/>
    <n v="6"/>
    <x v="2"/>
    <n v="1"/>
    <s v="YELCHO 5490"/>
    <s v="CHILDRENSSCHOOL@GMAIL.CL"/>
    <n v="2"/>
    <n v="7414756"/>
    <m/>
    <m/>
    <m/>
    <m/>
    <m/>
    <m/>
    <n v="0"/>
    <n v="0"/>
    <n v="0"/>
    <n v="0"/>
    <x v="0"/>
    <n v="1"/>
    <n v="128"/>
  </r>
  <r>
    <n v="2010"/>
    <n v="10190"/>
    <n v="7"/>
    <x v="258"/>
    <x v="2"/>
    <s v="FERNANDO ALFREDO CORNEJO ITURRA"/>
    <n v="13"/>
    <n v="1"/>
    <n v="3"/>
    <x v="0"/>
    <n v="1"/>
    <s v="YERBAS BUENAS 1334"/>
    <s v="COLEGIO_CHILENO@HOTMAIL.COM"/>
    <n v="2"/>
    <n v="6499723"/>
    <n v="96701178"/>
    <m/>
    <m/>
    <m/>
    <m/>
    <m/>
    <n v="0"/>
    <n v="0"/>
    <n v="0"/>
    <n v="0"/>
    <x v="0"/>
    <n v="1"/>
    <n v="8"/>
  </r>
  <r>
    <n v="2010"/>
    <n v="10599"/>
    <n v="6"/>
    <x v="259"/>
    <x v="2"/>
    <s v="ERIKA DEL CARMEN HERRERA PACHECO"/>
    <n v="13"/>
    <n v="4"/>
    <n v="1"/>
    <x v="1"/>
    <n v="1"/>
    <s v="VICTORIA 760"/>
    <s v="COLEGIOCRISTOREY@VTR.NET"/>
    <n v="2"/>
    <n v="8593291"/>
    <n v="4156598"/>
    <m/>
    <m/>
    <m/>
    <m/>
    <m/>
    <n v="0"/>
    <n v="0"/>
    <n v="0"/>
    <n v="0"/>
    <x v="0"/>
    <n v="1"/>
    <n v="184"/>
  </r>
  <r>
    <n v="2010"/>
    <n v="10143"/>
    <n v="5"/>
    <x v="260"/>
    <x v="2"/>
    <s v="ALEJANDRO CABELLO PIZARRO"/>
    <n v="13"/>
    <n v="1"/>
    <n v="3"/>
    <x v="0"/>
    <n v="1"/>
    <s v="CLORINDA SILVA 1984"/>
    <s v="ESPANA951@HOTMAIL.COM"/>
    <n v="2"/>
    <n v="7738502"/>
    <n v="9218496"/>
    <m/>
    <m/>
    <m/>
    <m/>
    <m/>
    <n v="0"/>
    <n v="0"/>
    <n v="0"/>
    <n v="0"/>
    <x v="0"/>
    <n v="1"/>
    <n v="272"/>
  </r>
  <r>
    <n v="2010"/>
    <n v="9902"/>
    <n v="3"/>
    <x v="261"/>
    <x v="2"/>
    <s v="ROSA ELIANA NAVARRO RODRÍGUEZ"/>
    <n v="13"/>
    <n v="1"/>
    <n v="2"/>
    <x v="4"/>
    <n v="1"/>
    <s v="AVENIDA DON ORIONE 7306"/>
    <s v="RNAVARRO.ESCUELAESPECIAL@GMAIL.COM"/>
    <n v="2"/>
    <n v="5395874"/>
    <n v="81203484"/>
    <m/>
    <m/>
    <m/>
    <m/>
    <m/>
    <n v="0"/>
    <n v="0"/>
    <n v="0"/>
    <n v="0"/>
    <x v="0"/>
    <n v="1"/>
    <n v="113"/>
  </r>
  <r>
    <n v="2010"/>
    <n v="10139"/>
    <n v="7"/>
    <x v="262"/>
    <x v="2"/>
    <s v="RAQUEL ELENA ARRIAGADA LADRÓN DE GUEVARA"/>
    <n v="13"/>
    <n v="1"/>
    <n v="24"/>
    <x v="3"/>
    <n v="1"/>
    <s v="CARRERAS 8699"/>
    <s v="RAQUELELENA2003@YAHOO.ES"/>
    <n v="2"/>
    <n v="6446561"/>
    <n v="92210015"/>
    <m/>
    <m/>
    <m/>
    <m/>
    <m/>
    <n v="0"/>
    <n v="0"/>
    <n v="0"/>
    <n v="0"/>
    <x v="0"/>
    <n v="1"/>
    <n v="192"/>
  </r>
  <r>
    <n v="2010"/>
    <n v="9922"/>
    <n v="8"/>
    <x v="263"/>
    <x v="2"/>
    <s v="IBER DANIEL PINTO RUIZ"/>
    <n v="13"/>
    <n v="1"/>
    <n v="6"/>
    <x v="2"/>
    <n v="1"/>
    <s v="LAS PARCELAS 6098"/>
    <s v="ESCHOLAN@VTR.NET"/>
    <n v="2"/>
    <n v="7414219"/>
    <n v="0"/>
    <m/>
    <m/>
    <m/>
    <m/>
    <m/>
    <n v="0"/>
    <n v="0"/>
    <n v="0"/>
    <n v="0"/>
    <x v="0"/>
    <n v="1"/>
    <n v="934"/>
  </r>
  <r>
    <n v="2010"/>
    <n v="9930"/>
    <n v="9"/>
    <x v="264"/>
    <x v="2"/>
    <s v="MARÍA FRANCISCA COX MARTÍNEZ"/>
    <n v="13"/>
    <n v="1"/>
    <n v="6"/>
    <x v="2"/>
    <n v="1"/>
    <s v="PASAJE DEL CARMELO 182"/>
    <s v="FCACOX@VTR.NET"/>
    <n v="2"/>
    <n v="7792183"/>
    <m/>
    <m/>
    <m/>
    <m/>
    <m/>
    <m/>
    <n v="0"/>
    <n v="0"/>
    <n v="0"/>
    <n v="0"/>
    <x v="0"/>
    <n v="1"/>
    <n v="748"/>
  </r>
  <r>
    <n v="2010"/>
    <n v="10150"/>
    <n v="8"/>
    <x v="265"/>
    <x v="2"/>
    <s v="RICARDO SEGUNDO NOLASCO LEÓN DOYEN"/>
    <n v="13"/>
    <n v="1"/>
    <n v="24"/>
    <x v="3"/>
    <n v="1"/>
    <s v="FEDERICO ERRAZURIZ 1135"/>
    <s v="JMCN225@YAHOO.ES"/>
    <n v="2"/>
    <n v="6432203"/>
    <m/>
    <m/>
    <m/>
    <m/>
    <m/>
    <m/>
    <n v="0"/>
    <n v="0"/>
    <n v="0"/>
    <n v="0"/>
    <x v="0"/>
    <n v="1"/>
    <n v="183"/>
  </r>
  <r>
    <n v="2010"/>
    <n v="10191"/>
    <n v="5"/>
    <x v="266"/>
    <x v="2"/>
    <s v="NOLASCO ARTURO ROJAS ALQUINTA"/>
    <n v="13"/>
    <n v="1"/>
    <n v="24"/>
    <x v="3"/>
    <n v="1"/>
    <s v="LO ESPEJO 838"/>
    <s v="ESCEDUCATIVA@CTCINTERNET.CL"/>
    <n v="2"/>
    <n v="6433948"/>
    <n v="84672471"/>
    <m/>
    <m/>
    <m/>
    <m/>
    <m/>
    <n v="0"/>
    <n v="0"/>
    <n v="0"/>
    <n v="0"/>
    <x v="0"/>
    <n v="1"/>
    <n v="116"/>
  </r>
  <r>
    <n v="2010"/>
    <n v="10186"/>
    <n v="9"/>
    <x v="267"/>
    <x v="2"/>
    <s v="JUAN JOSÉ LÓPEZ CORTÉS"/>
    <n v="13"/>
    <n v="1"/>
    <n v="3"/>
    <x v="0"/>
    <n v="1"/>
    <s v="ROLANDO PETERSEN 1500"/>
    <s v="FRONTERA1095@YAHOO.ES"/>
    <n v="2"/>
    <n v="6691051"/>
    <n v="74674754"/>
    <m/>
    <m/>
    <m/>
    <m/>
    <m/>
    <n v="0"/>
    <n v="0"/>
    <n v="0"/>
    <n v="0"/>
    <x v="0"/>
    <n v="1"/>
    <n v="589"/>
  </r>
  <r>
    <n v="2010"/>
    <n v="10187"/>
    <n v="7"/>
    <x v="268"/>
    <x v="2"/>
    <s v="BERNARDITA PRECHT RORRIS"/>
    <n v="13"/>
    <n v="1"/>
    <n v="24"/>
    <x v="3"/>
    <n v="1"/>
    <s v="AV.LA ESTRELLA 1116"/>
    <s v="PILLANESG@GMAIL.COM"/>
    <n v="2"/>
    <n v="6432548"/>
    <m/>
    <m/>
    <m/>
    <m/>
    <m/>
    <m/>
    <n v="0"/>
    <n v="0"/>
    <n v="0"/>
    <n v="0"/>
    <x v="0"/>
    <n v="1"/>
    <n v="1294"/>
  </r>
  <r>
    <n v="2010"/>
    <n v="10026"/>
    <n v="9"/>
    <x v="269"/>
    <x v="2"/>
    <s v="MERCEDES ELISA ARAYA SÁNCHEZ"/>
    <n v="13"/>
    <n v="1"/>
    <n v="3"/>
    <x v="0"/>
    <n v="1"/>
    <s v="NEPTUNO 1478"/>
    <s v="ESCMONTEGRANDE@HOTMAIL.COM"/>
    <n v="2"/>
    <n v="7730845"/>
    <m/>
    <m/>
    <m/>
    <m/>
    <m/>
    <m/>
    <n v="0"/>
    <n v="0"/>
    <n v="0"/>
    <n v="0"/>
    <x v="0"/>
    <n v="1"/>
    <n v="426"/>
  </r>
  <r>
    <n v="2010"/>
    <n v="10159"/>
    <n v="1"/>
    <x v="270"/>
    <x v="2"/>
    <s v="RONEY ALEJANDRO ROJAS AGUILAR"/>
    <n v="13"/>
    <n v="1"/>
    <n v="3"/>
    <x v="0"/>
    <n v="1"/>
    <s v="GENOVA 7177"/>
    <s v="ROBERTKENNEDY690@HOTMAIL.COM"/>
    <n v="2"/>
    <n v="6492621"/>
    <n v="96475788"/>
    <m/>
    <m/>
    <m/>
    <m/>
    <m/>
    <n v="0"/>
    <n v="0"/>
    <n v="0"/>
    <n v="0"/>
    <x v="0"/>
    <n v="1"/>
    <n v="311"/>
  </r>
  <r>
    <n v="2010"/>
    <n v="9948"/>
    <n v="1"/>
    <x v="271"/>
    <x v="2"/>
    <s v="SERGIO ALBERTO MOLINA MORENO"/>
    <n v="13"/>
    <n v="1"/>
    <n v="2"/>
    <x v="4"/>
    <n v="1"/>
    <s v="EL ALMENDRO 830"/>
    <s v="SAINTRODRIC@YAHOO.ES"/>
    <n v="2"/>
    <n v="8846870"/>
    <m/>
    <m/>
    <m/>
    <m/>
    <m/>
    <m/>
    <n v="0"/>
    <n v="0"/>
    <n v="0"/>
    <n v="0"/>
    <x v="0"/>
    <n v="1"/>
    <n v="234"/>
  </r>
  <r>
    <n v="2010"/>
    <n v="10601"/>
    <n v="1"/>
    <x v="272"/>
    <x v="2"/>
    <s v="JUAN MAXIMO CAVIERES FICA"/>
    <n v="13"/>
    <n v="4"/>
    <n v="1"/>
    <x v="1"/>
    <n v="1"/>
    <s v="BARROS ARANA 949"/>
    <s v="LEO4149@YAHOO.ES"/>
    <n v="2"/>
    <n v="8585195"/>
    <n v="99793318"/>
    <m/>
    <m/>
    <m/>
    <m/>
    <m/>
    <n v="0"/>
    <n v="0"/>
    <n v="0"/>
    <n v="0"/>
    <x v="0"/>
    <n v="1"/>
    <n v="475"/>
  </r>
  <r>
    <n v="2010"/>
    <n v="10164"/>
    <n v="8"/>
    <x v="273"/>
    <x v="2"/>
    <s v="MARÍA JIMENA FUENTES ARRIAZA"/>
    <n v="13"/>
    <n v="1"/>
    <n v="3"/>
    <x v="0"/>
    <n v="1"/>
    <s v="PRESIDENTE PRIETO 1832"/>
    <s v="ESCUELA.SANFRANCISCOJAVIER@GMAIL.COM"/>
    <n v="2"/>
    <n v="7735901"/>
    <m/>
    <m/>
    <m/>
    <m/>
    <m/>
    <m/>
    <n v="0"/>
    <n v="0"/>
    <n v="0"/>
    <n v="0"/>
    <x v="0"/>
    <n v="1"/>
    <n v="743"/>
  </r>
  <r>
    <n v="2010"/>
    <n v="10019"/>
    <n v="6"/>
    <x v="274"/>
    <x v="2"/>
    <s v="CARLOS ARTURO NAVARRO SEREY"/>
    <n v="13"/>
    <n v="1"/>
    <n v="6"/>
    <x v="2"/>
    <n v="1"/>
    <s v="SANTA PETRONILA 3"/>
    <s v="SANJOSESCHOOL@YAHOO.COM"/>
    <n v="2"/>
    <n v="7794956"/>
    <m/>
    <m/>
    <m/>
    <m/>
    <m/>
    <m/>
    <n v="0"/>
    <n v="0"/>
    <n v="0"/>
    <n v="0"/>
    <x v="0"/>
    <n v="1"/>
    <n v="297"/>
  </r>
  <r>
    <n v="2010"/>
    <n v="10168"/>
    <n v="0"/>
    <x v="275"/>
    <x v="2"/>
    <s v="JUANA MARÍA PEÑA PACHECO"/>
    <n v="13"/>
    <n v="1"/>
    <n v="3"/>
    <x v="0"/>
    <n v="1"/>
    <s v="DARIO SALAZAR 1803"/>
    <s v="JUANIPENAP@HOTMAIL.COM"/>
    <n v="2"/>
    <n v="6452881"/>
    <m/>
    <m/>
    <m/>
    <m/>
    <m/>
    <m/>
    <n v="0"/>
    <n v="0"/>
    <n v="0"/>
    <n v="0"/>
    <x v="0"/>
    <n v="1"/>
    <n v="809"/>
  </r>
  <r>
    <n v="2010"/>
    <n v="8942"/>
    <n v="7"/>
    <x v="276"/>
    <x v="2"/>
    <s v="RICARDO ANTONIO VÁSQUEZ GUDINEZ"/>
    <n v="13"/>
    <n v="4"/>
    <n v="1"/>
    <x v="1"/>
    <n v="1"/>
    <s v="AV. BALMACEDA 0641"/>
    <s v="TERESIANASB@HOTMAIL.COM"/>
    <n v="2"/>
    <n v="8598210"/>
    <m/>
    <m/>
    <m/>
    <m/>
    <m/>
    <m/>
    <n v="0"/>
    <n v="0"/>
    <n v="0"/>
    <n v="0"/>
    <x v="0"/>
    <n v="1"/>
    <n v="1324"/>
  </r>
  <r>
    <n v="2010"/>
    <n v="9960"/>
    <n v="0"/>
    <x v="277"/>
    <x v="2"/>
    <s v="GUSTAVO ALEJANDRO OLIVARES ROSALES"/>
    <n v="13"/>
    <n v="1"/>
    <n v="6"/>
    <x v="2"/>
    <n v="1"/>
    <s v="AVENIDA CINCO DE ABRIL 4709"/>
    <s v="VILLESPA@VTR.NET"/>
    <n v="2"/>
    <n v="7799642"/>
    <m/>
    <m/>
    <m/>
    <m/>
    <m/>
    <m/>
    <n v="0"/>
    <n v="0"/>
    <n v="0"/>
    <n v="0"/>
    <x v="0"/>
    <n v="1"/>
    <n v="345"/>
  </r>
  <r>
    <n v="2010"/>
    <n v="10546"/>
    <n v="5"/>
    <x v="278"/>
    <x v="0"/>
    <s v="RAMONA MIRZA GARAY PEREDA"/>
    <n v="13"/>
    <n v="4"/>
    <n v="1"/>
    <x v="1"/>
    <n v="1"/>
    <s v="COVADONGA 695"/>
    <s v="PMOLINER@CORSABER.CL"/>
    <n v="2"/>
    <n v="7965353"/>
    <m/>
    <m/>
    <m/>
    <m/>
    <m/>
    <m/>
    <n v="0"/>
    <n v="0"/>
    <n v="0"/>
    <n v="0"/>
    <x v="0"/>
    <n v="1"/>
    <n v="1303"/>
  </r>
  <r>
    <n v="2010"/>
    <n v="10083"/>
    <n v="8"/>
    <x v="279"/>
    <x v="0"/>
    <s v="MIRTA ALICIA LIZAMA NARANJO"/>
    <n v="13"/>
    <n v="1"/>
    <n v="3"/>
    <x v="0"/>
    <n v="1"/>
    <s v="AV. ESTADOS UNIDOS 1180"/>
    <s v="ESC381@TIE.CL"/>
    <n v="2"/>
    <n v="6431399"/>
    <m/>
    <m/>
    <m/>
    <m/>
    <m/>
    <m/>
    <n v="0"/>
    <n v="0"/>
    <n v="0"/>
    <n v="0"/>
    <x v="0"/>
    <n v="1"/>
    <n v="653"/>
  </r>
  <r>
    <n v="2010"/>
    <n v="10122"/>
    <n v="2"/>
    <x v="280"/>
    <x v="0"/>
    <s v="XIMENA BEATRIZ VARAS MEDINA"/>
    <n v="13"/>
    <n v="1"/>
    <n v="3"/>
    <x v="0"/>
    <n v="1"/>
    <s v="COSTANERA SUR 8090"/>
    <s v="XIVAME@YAHOO.COM"/>
    <n v="2"/>
    <n v="6431795"/>
    <n v="88303714"/>
    <m/>
    <m/>
    <m/>
    <m/>
    <m/>
    <n v="0"/>
    <n v="0"/>
    <n v="0"/>
    <n v="0"/>
    <x v="0"/>
    <n v="1"/>
    <n v="616"/>
  </r>
  <r>
    <n v="2010"/>
    <n v="10098"/>
    <n v="6"/>
    <x v="281"/>
    <x v="0"/>
    <s v="SYLVIA RUTH VÁSQUEZ MÉNDEZ"/>
    <n v="13"/>
    <n v="1"/>
    <n v="3"/>
    <x v="0"/>
    <n v="1"/>
    <s v="CERRO NAVIA 1818 POBL. LAS CASAS"/>
    <s v="SYLVAMEN@GMAIL.COM"/>
    <n v="2"/>
    <n v="7736976"/>
    <n v="93677783"/>
    <m/>
    <m/>
    <m/>
    <m/>
    <m/>
    <n v="0"/>
    <n v="0"/>
    <n v="0"/>
    <n v="0"/>
    <x v="0"/>
    <n v="1"/>
    <n v="373"/>
  </r>
  <r>
    <n v="2010"/>
    <n v="25315"/>
    <n v="4"/>
    <x v="282"/>
    <x v="0"/>
    <s v="MARÍA ISABEL NOTARI NOVOA"/>
    <n v="13"/>
    <n v="1"/>
    <n v="24"/>
    <x v="3"/>
    <n v="1"/>
    <s v="AVDA. LAGUNA SUR 8132"/>
    <s v="PUERTOFUTURO@YAHOO.ES"/>
    <n v="2"/>
    <n v="7495270"/>
    <m/>
    <m/>
    <m/>
    <m/>
    <m/>
    <m/>
    <n v="0"/>
    <n v="0"/>
    <n v="0"/>
    <n v="0"/>
    <x v="0"/>
    <n v="1"/>
    <n v="797"/>
  </r>
  <r>
    <n v="2010"/>
    <n v="8556"/>
    <n v="1"/>
    <x v="283"/>
    <x v="1"/>
    <s v="NORMA EDITH CONEJERO NAVARRETE"/>
    <n v="13"/>
    <n v="1"/>
    <n v="6"/>
    <x v="2"/>
    <n v="1"/>
    <s v="LUIS CRUZ MARTINEZ 4431"/>
    <s v="ESCUELARPAUSTRIA@YAHOO.ES"/>
    <n v="2"/>
    <n v="7793650"/>
    <m/>
    <m/>
    <m/>
    <m/>
    <m/>
    <m/>
    <n v="0"/>
    <n v="0"/>
    <n v="0"/>
    <n v="0"/>
    <x v="0"/>
    <n v="1"/>
    <n v="503"/>
  </r>
  <r>
    <n v="2010"/>
    <n v="10087"/>
    <n v="0"/>
    <x v="284"/>
    <x v="0"/>
    <s v="PEDRO WLADEMIR GODOY ORTIZ DE ZÁRATE"/>
    <n v="13"/>
    <n v="1"/>
    <n v="3"/>
    <x v="0"/>
    <n v="1"/>
    <s v="CARDENAL RAUL SILVA HENRIQUEZ  Nº 1185"/>
    <s v="PEGODEZA@HOTMAIL.COM"/>
    <n v="2"/>
    <n v="7734745"/>
    <m/>
    <m/>
    <m/>
    <m/>
    <m/>
    <m/>
    <n v="0"/>
    <n v="0"/>
    <n v="0"/>
    <n v="0"/>
    <x v="0"/>
    <n v="1"/>
    <n v="566"/>
  </r>
  <r>
    <n v="2010"/>
    <n v="10086"/>
    <n v="2"/>
    <x v="285"/>
    <x v="0"/>
    <s v="CAROLINA ADRIANA RUIZ SEPÚLVEDA"/>
    <n v="13"/>
    <n v="1"/>
    <n v="3"/>
    <x v="0"/>
    <n v="1"/>
    <s v="AMALFI 1469"/>
    <s v="RITALIA395@HOTMAIL.COM"/>
    <n v="56"/>
    <n v="6431631"/>
    <m/>
    <m/>
    <m/>
    <m/>
    <m/>
    <m/>
    <n v="0"/>
    <n v="0"/>
    <n v="0"/>
    <n v="0"/>
    <x v="0"/>
    <n v="1"/>
    <n v="474"/>
  </r>
  <r>
    <n v="2010"/>
    <n v="10558"/>
    <n v="9"/>
    <x v="286"/>
    <x v="0"/>
    <s v="MARIELA DEL CARMEN VARGAS VILLARROEL"/>
    <n v="13"/>
    <n v="4"/>
    <n v="1"/>
    <x v="1"/>
    <n v="1"/>
    <s v="MENDOZA 785"/>
    <s v="MARIELAVARGAS_VILLARROEL@HOTMAIL.COM"/>
    <n v="2"/>
    <n v="8166590"/>
    <m/>
    <m/>
    <m/>
    <m/>
    <m/>
    <m/>
    <n v="0"/>
    <n v="0"/>
    <n v="0"/>
    <n v="0"/>
    <x v="0"/>
    <n v="1"/>
    <n v="215"/>
  </r>
  <r>
    <n v="2010"/>
    <n v="10547"/>
    <n v="3"/>
    <x v="287"/>
    <x v="0"/>
    <s v="DORTTY MARLY CHIEYSSAL PEÑA"/>
    <n v="13"/>
    <n v="4"/>
    <n v="1"/>
    <x v="1"/>
    <n v="1"/>
    <s v="NOGALES 28"/>
    <s v="RDELBRASIL@CORSABER.CL"/>
    <n v="2"/>
    <n v="8166570"/>
    <n v="62645835"/>
    <m/>
    <m/>
    <m/>
    <m/>
    <m/>
    <n v="0"/>
    <n v="0"/>
    <n v="0"/>
    <n v="0"/>
    <x v="0"/>
    <n v="1"/>
    <n v="442"/>
  </r>
  <r>
    <n v="2010"/>
    <n v="10564"/>
    <n v="3"/>
    <x v="288"/>
    <x v="0"/>
    <s v="MARCIA HUMILDE CASTILLO LÓPEZ"/>
    <n v="13"/>
    <n v="4"/>
    <n v="1"/>
    <x v="1"/>
    <n v="1"/>
    <s v="AV PORTALES 980"/>
    <s v="ESCREPUBLICADELPERU@HOTMAIL.COM"/>
    <n v="2"/>
    <n v="7965460"/>
    <m/>
    <m/>
    <m/>
    <m/>
    <m/>
    <m/>
    <n v="0"/>
    <n v="0"/>
    <n v="0"/>
    <n v="0"/>
    <x v="0"/>
    <n v="1"/>
    <n v="665"/>
  </r>
  <r>
    <n v="2010"/>
    <n v="10124"/>
    <n v="9"/>
    <x v="289"/>
    <x v="0"/>
    <s v="BESSIE DEL CARMEN SANTIBÁÑEZ PARRA"/>
    <n v="13"/>
    <n v="1"/>
    <n v="24"/>
    <x v="3"/>
    <n v="1"/>
    <s v="SERRANO 1370"/>
    <s v="BESSIES13@YAHOO.ES"/>
    <n v="2"/>
    <n v="6431698"/>
    <m/>
    <m/>
    <m/>
    <m/>
    <m/>
    <m/>
    <n v="0"/>
    <n v="0"/>
    <n v="0"/>
    <n v="0"/>
    <x v="0"/>
    <n v="1"/>
    <n v="494"/>
  </r>
  <r>
    <n v="2010"/>
    <n v="9888"/>
    <n v="4"/>
    <x v="290"/>
    <x v="1"/>
    <s v="INÉS MARGARITA MORALES FLORES"/>
    <n v="13"/>
    <n v="1"/>
    <n v="2"/>
    <x v="4"/>
    <n v="1"/>
    <s v="P. LOS PROFESORES 7400. VILLA SANTA ADELA"/>
    <s v="MORALESFLORESIM@GMAIL.COM"/>
    <n v="2"/>
    <n v="5571498"/>
    <m/>
    <m/>
    <m/>
    <m/>
    <m/>
    <m/>
    <n v="0"/>
    <n v="0"/>
    <n v="0"/>
    <n v="0"/>
    <x v="0"/>
    <n v="1"/>
    <n v="448"/>
  </r>
  <r>
    <n v="2010"/>
    <n v="10112"/>
    <n v="5"/>
    <x v="291"/>
    <x v="0"/>
    <s v="CUSTODIO HERNÁN JENSEN GARRIDO"/>
    <n v="13"/>
    <n v="1"/>
    <n v="3"/>
    <x v="0"/>
    <n v="1"/>
    <s v="HUELÈN 1977"/>
    <s v="SANESPANA@YAHOO.ES"/>
    <n v="2"/>
    <n v="6437831"/>
    <m/>
    <m/>
    <m/>
    <m/>
    <m/>
    <m/>
    <n v="0"/>
    <n v="0"/>
    <n v="0"/>
    <n v="0"/>
    <x v="0"/>
    <n v="1"/>
    <n v="313"/>
  </r>
  <r>
    <n v="2010"/>
    <n v="10125"/>
    <n v="7"/>
    <x v="292"/>
    <x v="0"/>
    <s v="ALEJANDRO SEGUNDO GUZMÁN HERNÁNDEZ"/>
    <n v="13"/>
    <n v="1"/>
    <n v="3"/>
    <x v="0"/>
    <n v="1"/>
    <s v="POBLACION DALMACIA   CALLE SARGENTO CANDELARIA 7521"/>
    <s v="GUZMANJANO@HOTMAIL.COM"/>
    <n v="2"/>
    <n v="6431029"/>
    <n v="77226555"/>
    <m/>
    <m/>
    <m/>
    <m/>
    <m/>
    <n v="0"/>
    <n v="0"/>
    <n v="0"/>
    <n v="0"/>
    <x v="0"/>
    <n v="1"/>
    <n v="212"/>
  </r>
  <r>
    <n v="2010"/>
    <n v="10578"/>
    <n v="3"/>
    <x v="293"/>
    <x v="0"/>
    <s v="JOSÉ REINALDO DOMÍNGUEZ QUEZADA"/>
    <n v="13"/>
    <n v="4"/>
    <n v="1"/>
    <x v="1"/>
    <n v="1"/>
    <s v="AVDA.PADRE HURTADO 13820"/>
    <s v="TDELOSMORROS@CORSABER.CL"/>
    <n v="2"/>
    <n v="4813868"/>
    <m/>
    <m/>
    <m/>
    <m/>
    <m/>
    <m/>
    <n v="0"/>
    <n v="0"/>
    <n v="0"/>
    <n v="0"/>
    <x v="0"/>
    <n v="1"/>
    <n v="803"/>
  </r>
  <r>
    <n v="2010"/>
    <n v="10080"/>
    <n v="3"/>
    <x v="294"/>
    <x v="0"/>
    <s v="EVA SANDRA COÑOMÁN HENRÍQUEZ"/>
    <n v="13"/>
    <n v="1"/>
    <n v="24"/>
    <x v="3"/>
    <n v="1"/>
    <s v="COPIAPO 1272"/>
    <s v="EVASANDRACO@HOTMAIL.COM"/>
    <n v="2"/>
    <n v="6432432"/>
    <m/>
    <m/>
    <m/>
    <m/>
    <m/>
    <m/>
    <n v="0"/>
    <n v="0"/>
    <n v="0"/>
    <n v="0"/>
    <x v="0"/>
    <n v="1"/>
    <n v="352"/>
  </r>
  <r>
    <n v="2010"/>
    <n v="10590"/>
    <n v="2"/>
    <x v="295"/>
    <x v="0"/>
    <s v="MARÍA DE LOS ANGELES GONZÁLEZ GUTIÉRREZ"/>
    <n v="13"/>
    <n v="4"/>
    <n v="1"/>
    <x v="1"/>
    <n v="2"/>
    <s v="CAMINO LA VARA PONIENTE S/N FUNDO RINCONADA DE CHENA"/>
    <s v="TGHUIDOBRO@CORSABER.CL"/>
    <n v="2"/>
    <n v="5960447"/>
    <n v="85011932"/>
    <m/>
    <m/>
    <m/>
    <m/>
    <m/>
    <n v="0"/>
    <n v="0"/>
    <n v="0"/>
    <n v="0"/>
    <x v="0"/>
    <n v="1"/>
    <n v="139"/>
  </r>
  <r>
    <n v="2010"/>
    <n v="10094"/>
    <n v="3"/>
    <x v="296"/>
    <x v="0"/>
    <s v="VITALIA ROSA VÁSQUEZ POBLETE"/>
    <n v="13"/>
    <n v="1"/>
    <n v="3"/>
    <x v="0"/>
    <n v="1"/>
    <s v="AV. LA ESTRELLA 1633"/>
    <s v="VIOLETAPARRA_406@GMAIL.COM"/>
    <n v="2"/>
    <n v="6437382"/>
    <m/>
    <m/>
    <m/>
    <m/>
    <m/>
    <m/>
    <n v="0"/>
    <n v="0"/>
    <n v="0"/>
    <n v="0"/>
    <x v="0"/>
    <n v="1"/>
    <n v="270"/>
  </r>
  <r>
    <n v="2010"/>
    <n v="9942"/>
    <n v="2"/>
    <x v="297"/>
    <x v="2"/>
    <s v="JUAN FRANCISCO PAVEZ FLORES"/>
    <n v="13"/>
    <n v="1"/>
    <n v="6"/>
    <x v="2"/>
    <n v="1"/>
    <s v="LA PORTADA 5635"/>
    <s v="PAVEZJUANFRANCISCO@HOTMAIL.COM"/>
    <n v="2"/>
    <n v="7424225"/>
    <n v="98185631"/>
    <m/>
    <m/>
    <m/>
    <n v="410"/>
    <m/>
    <n v="0"/>
    <n v="0"/>
    <n v="0"/>
    <n v="0"/>
    <x v="1"/>
    <n v="1"/>
    <n v="483"/>
  </r>
  <r>
    <n v="2010"/>
    <n v="25769"/>
    <n v="9"/>
    <x v="298"/>
    <x v="2"/>
    <s v="ROBERTO OSVALDO VENEGONI MARTÍNEZ"/>
    <n v="13"/>
    <n v="1"/>
    <n v="2"/>
    <x v="4"/>
    <n v="1"/>
    <s v="AV. LO ERRAZURIZ 777º"/>
    <s v="CERRILLOS1952@HOTMAIL.COM"/>
    <n v="2"/>
    <n v="5395135"/>
    <n v="2381051"/>
    <m/>
    <m/>
    <m/>
    <m/>
    <m/>
    <n v="0"/>
    <n v="0"/>
    <n v="0"/>
    <n v="0"/>
    <x v="0"/>
    <n v="1"/>
    <n v="136"/>
  </r>
  <r>
    <n v="2010"/>
    <n v="12079"/>
    <n v="0"/>
    <x v="299"/>
    <x v="0"/>
    <s v="GUSTAVO EDUARDO FERNANDO VIDAL CORDERO"/>
    <n v="13"/>
    <n v="4"/>
    <n v="1"/>
    <x v="1"/>
    <n v="1"/>
    <s v="MARTIN DE SOLIS 15147"/>
    <s v="HMERINO@CORSABER.CL"/>
    <n v="2"/>
    <n v="7965300"/>
    <m/>
    <m/>
    <m/>
    <m/>
    <m/>
    <m/>
    <n v="0"/>
    <n v="0"/>
    <n v="0"/>
    <n v="0"/>
    <x v="0"/>
    <n v="1"/>
    <n v="803"/>
  </r>
  <r>
    <n v="2010"/>
    <n v="10635"/>
    <n v="6"/>
    <x v="300"/>
    <x v="3"/>
    <s v="RICARDO PATRICIO CARRASCO CISTERNAS"/>
    <n v="13"/>
    <n v="4"/>
    <n v="1"/>
    <x v="1"/>
    <n v="1"/>
    <s v="ARTURO PRAT 881"/>
    <s v="RECTORIA@COLEGIOISC.CL"/>
    <n v="2"/>
    <n v="8591333"/>
    <m/>
    <m/>
    <m/>
    <m/>
    <m/>
    <m/>
    <n v="0"/>
    <n v="0"/>
    <n v="0"/>
    <n v="0"/>
    <x v="0"/>
    <n v="1"/>
    <n v="1156"/>
  </r>
  <r>
    <n v="2010"/>
    <n v="25020"/>
    <n v="1"/>
    <x v="301"/>
    <x v="2"/>
    <s v="LUZ MARÍA GONZÁLEZ SOTO"/>
    <n v="13"/>
    <n v="4"/>
    <n v="1"/>
    <x v="1"/>
    <n v="1"/>
    <s v="BARROS ARANA 983"/>
    <s v="ISPM@ISPM.CL"/>
    <n v="2"/>
    <n v="8597680"/>
    <m/>
    <m/>
    <m/>
    <m/>
    <m/>
    <m/>
    <n v="0"/>
    <n v="0"/>
    <n v="0"/>
    <n v="0"/>
    <x v="0"/>
    <n v="1"/>
    <n v="198"/>
  </r>
  <r>
    <n v="2010"/>
    <n v="10618"/>
    <n v="6"/>
    <x v="301"/>
    <x v="2"/>
    <s v="MARCELO HORACIO AGUAYO CERONI"/>
    <n v="13"/>
    <n v="4"/>
    <n v="1"/>
    <x v="1"/>
    <n v="1"/>
    <s v="BARROS ARANA 758"/>
    <s v="ISPM@ISPM.CL"/>
    <n v="2"/>
    <n v="8792132"/>
    <m/>
    <m/>
    <m/>
    <m/>
    <m/>
    <m/>
    <n v="0"/>
    <n v="0"/>
    <n v="0"/>
    <n v="0"/>
    <x v="0"/>
    <n v="1"/>
    <n v="1809"/>
  </r>
  <r>
    <n v="2010"/>
    <n v="25496"/>
    <n v="7"/>
    <x v="302"/>
    <x v="2"/>
    <s v="JULIA ISABEL THAMM JOFRÉ"/>
    <n v="13"/>
    <n v="1"/>
    <n v="24"/>
    <x v="3"/>
    <n v="1"/>
    <s v="LIUCURA 200"/>
    <s v="SANMATEO@EDUTEC.CL"/>
    <n v="2"/>
    <n v="7492401"/>
    <n v="98405109"/>
    <n v="410"/>
    <n v="510"/>
    <n v="610"/>
    <m/>
    <m/>
    <n v="0"/>
    <n v="0"/>
    <n v="0"/>
    <n v="0"/>
    <x v="1"/>
    <n v="1"/>
    <n v="1297"/>
  </r>
  <r>
    <n v="2010"/>
    <n v="10130"/>
    <n v="3"/>
    <x v="303"/>
    <x v="0"/>
    <s v="ERNESTINA DEL CARMEN GONZÁLEZ ROJAS"/>
    <n v="13"/>
    <n v="1"/>
    <n v="24"/>
    <x v="3"/>
    <n v="2"/>
    <s v="AVDA. SIMON BOLIVAR S/N RUTA 68 KM. 17 NOVICIADO"/>
    <s v="LCBNOVICIADO@GMAIL.COM"/>
    <n v="2"/>
    <n v="8624822"/>
    <n v="8630036"/>
    <m/>
    <m/>
    <m/>
    <m/>
    <m/>
    <n v="0"/>
    <n v="0"/>
    <n v="0"/>
    <n v="0"/>
    <x v="0"/>
    <n v="1"/>
    <n v="504"/>
  </r>
  <r>
    <n v="2010"/>
    <n v="10592"/>
    <n v="9"/>
    <x v="304"/>
    <x v="0"/>
    <s v="CLARA EDITH RAMOS RAMIREZ"/>
    <n v="13"/>
    <n v="4"/>
    <n v="1"/>
    <x v="1"/>
    <n v="2"/>
    <s v="CAMINO PADRE HURTADO 24823"/>
    <s v="CSOLOVERA@CORSABER.CL"/>
    <n v="2"/>
    <n v="4817723"/>
    <m/>
    <m/>
    <m/>
    <m/>
    <n v="510"/>
    <n v="610"/>
    <n v="0"/>
    <n v="0"/>
    <n v="0"/>
    <n v="0"/>
    <x v="1"/>
    <n v="1"/>
    <n v="677"/>
  </r>
  <r>
    <n v="2010"/>
    <n v="9866"/>
    <n v="3"/>
    <x v="305"/>
    <x v="4"/>
    <s v="SEBASTIÁN MAURICIO LADINO VALENZUELA"/>
    <n v="13"/>
    <n v="1"/>
    <n v="6"/>
    <x v="2"/>
    <n v="1"/>
    <s v="AVENIDA 5 DE ABRIL 4936"/>
    <s v="LICEO@COMERCIALESTACÍONCENTRAL.CL"/>
    <n v="2"/>
    <n v="7643705"/>
    <m/>
    <m/>
    <n v="410"/>
    <m/>
    <m/>
    <m/>
    <n v="0"/>
    <n v="0"/>
    <n v="0"/>
    <n v="0"/>
    <x v="1"/>
    <n v="1"/>
    <n v="830"/>
  </r>
  <r>
    <n v="2010"/>
    <n v="10541"/>
    <n v="4"/>
    <x v="306"/>
    <x v="4"/>
    <s v="MARÍA ANGÉLICA AXT GAETE"/>
    <n v="13"/>
    <n v="4"/>
    <n v="1"/>
    <x v="1"/>
    <n v="1"/>
    <s v="FREIRE 589"/>
    <s v="LICEO_SAN_BERNARDO@YAHOO.ES"/>
    <n v="2"/>
    <n v="8591062"/>
    <n v="0"/>
    <m/>
    <n v="410"/>
    <m/>
    <m/>
    <m/>
    <n v="0"/>
    <n v="0"/>
    <n v="0"/>
    <n v="0"/>
    <x v="1"/>
    <n v="1"/>
    <n v="1397"/>
  </r>
  <r>
    <n v="2010"/>
    <n v="10614"/>
    <n v="3"/>
    <x v="307"/>
    <x v="2"/>
    <s v="RODRIGO DE LA CRUZ ANGULO OLIVOS"/>
    <n v="13"/>
    <n v="4"/>
    <n v="1"/>
    <x v="1"/>
    <n v="1"/>
    <s v="BARROS ARANA 920"/>
    <s v="LICOGAMI@VTR.NET"/>
    <n v="2"/>
    <n v="8594762"/>
    <n v="9896784"/>
    <n v="410"/>
    <m/>
    <m/>
    <m/>
    <m/>
    <n v="0"/>
    <n v="0"/>
    <n v="0"/>
    <n v="0"/>
    <x v="1"/>
    <n v="1"/>
    <n v="295"/>
  </r>
  <r>
    <n v="2010"/>
    <n v="11923"/>
    <n v="7"/>
    <x v="308"/>
    <x v="2"/>
    <s v="LEOPOLDO ENRIQUE MOLLO LEIVA"/>
    <n v="13"/>
    <n v="1"/>
    <n v="24"/>
    <x v="3"/>
    <n v="1"/>
    <s v="AVDA LA ESTRELLA 1044"/>
    <s v="LICEOCOMERCIALSANPABLO@YAHOO.COM"/>
    <n v="2"/>
    <n v="6432767"/>
    <m/>
    <n v="410"/>
    <m/>
    <m/>
    <m/>
    <m/>
    <n v="0"/>
    <n v="0"/>
    <n v="0"/>
    <n v="0"/>
    <x v="1"/>
    <n v="1"/>
    <n v="1034"/>
  </r>
  <r>
    <n v="2010"/>
    <n v="10120"/>
    <n v="6"/>
    <x v="309"/>
    <x v="0"/>
    <s v="JUAN FRANCISCO RUBIO MADRID"/>
    <n v="13"/>
    <n v="1"/>
    <n v="24"/>
    <x v="3"/>
    <n v="1"/>
    <s v="SAN LUIS Nº 876"/>
    <s v="LICEOAGJ@YAHOO.COM"/>
    <n v="2"/>
    <n v="6436522"/>
    <n v="83615657"/>
    <m/>
    <m/>
    <n v="463"/>
    <n v="563"/>
    <n v="663"/>
    <n v="0"/>
    <n v="0"/>
    <n v="0"/>
    <n v="0"/>
    <x v="1"/>
    <n v="1"/>
    <n v="981"/>
  </r>
  <r>
    <n v="2010"/>
    <n v="8587"/>
    <n v="1"/>
    <x v="310"/>
    <x v="1"/>
    <s v="SANDRA DEL PILAR LEAL DÍAZ"/>
    <n v="13"/>
    <n v="1"/>
    <n v="6"/>
    <x v="2"/>
    <n v="1"/>
    <s v="AV. BERNARDO O`HIGGINS 4552"/>
    <s v="SDLEAL@UC.CL"/>
    <n v="2"/>
    <n v="7792046"/>
    <m/>
    <m/>
    <m/>
    <m/>
    <m/>
    <m/>
    <n v="0"/>
    <n v="0"/>
    <n v="0"/>
    <n v="0"/>
    <x v="0"/>
    <n v="1"/>
    <n v="843"/>
  </r>
  <r>
    <n v="2010"/>
    <n v="10584"/>
    <n v="8"/>
    <x v="311"/>
    <x v="0"/>
    <s v="SONIA MARÍA ROJAS ROMÁN"/>
    <n v="13"/>
    <n v="4"/>
    <n v="1"/>
    <x v="1"/>
    <n v="1"/>
    <s v="EYZAGUIRRE 178"/>
    <s v="CEIAPUCARADECHENA@YAHOO.ES"/>
    <n v="2"/>
    <n v="4817608"/>
    <m/>
    <m/>
    <m/>
    <m/>
    <n v="663"/>
    <m/>
    <n v="0"/>
    <n v="0"/>
    <n v="0"/>
    <n v="0"/>
    <x v="1"/>
    <n v="1"/>
    <n v="1028"/>
  </r>
  <r>
    <n v="2010"/>
    <n v="9865"/>
    <n v="5"/>
    <x v="312"/>
    <x v="1"/>
    <s v="DANTE HERNÁN LEFIMIL ROUDERGUE"/>
    <n v="13"/>
    <n v="1"/>
    <n v="2"/>
    <x v="4"/>
    <n v="1"/>
    <s v="AVENIDA DR. LUIS VARGAS SALCEDO Nº 1720"/>
    <s v="GAGG2007@GMAIL.COM"/>
    <n v="56"/>
    <n v="5571959"/>
    <n v="88537876"/>
    <m/>
    <m/>
    <m/>
    <m/>
    <m/>
    <n v="510"/>
    <n v="563"/>
    <n v="610"/>
    <n v="663"/>
    <x v="1"/>
    <n v="1"/>
    <n v="859"/>
  </r>
  <r>
    <n v="2010"/>
    <n v="10544"/>
    <n v="9"/>
    <x v="313"/>
    <x v="0"/>
    <s v="GEMA DEL CARMEN MUÑOZ LEYTON"/>
    <n v="13"/>
    <n v="4"/>
    <n v="1"/>
    <x v="1"/>
    <n v="1"/>
    <s v="BULNES 902"/>
    <s v="LICEOPOLIVALENTE@GMAIL.COM"/>
    <n v="2"/>
    <n v="7965280"/>
    <n v="98746687"/>
    <m/>
    <n v="410"/>
    <n v="610"/>
    <m/>
    <m/>
    <n v="0"/>
    <n v="0"/>
    <n v="0"/>
    <n v="0"/>
    <x v="1"/>
    <n v="1"/>
    <n v="965"/>
  </r>
  <r>
    <n v="2010"/>
    <n v="8518"/>
    <n v="9"/>
    <x v="314"/>
    <x v="1"/>
    <s v="CARLOS NEGRETE QUIJADA"/>
    <n v="13"/>
    <n v="1"/>
    <n v="6"/>
    <x v="2"/>
    <n v="1"/>
    <s v="PURISIMA 058"/>
    <s v="LICEOESTACION@GMAIL.COM"/>
    <n v="2"/>
    <n v="7793466"/>
    <m/>
    <m/>
    <m/>
    <m/>
    <m/>
    <m/>
    <n v="0"/>
    <n v="0"/>
    <n v="0"/>
    <n v="0"/>
    <x v="0"/>
    <n v="1"/>
    <n v="629"/>
  </r>
  <r>
    <n v="2010"/>
    <n v="10543"/>
    <n v="0"/>
    <x v="315"/>
    <x v="0"/>
    <s v="PATRICIA FIGUEROA GARFIAS"/>
    <n v="13"/>
    <n v="4"/>
    <n v="1"/>
    <x v="1"/>
    <n v="1"/>
    <s v="BULNES 984"/>
    <s v="FIDELPINOCHET@CORSABER.CL"/>
    <n v="2"/>
    <n v="7965271"/>
    <m/>
    <m/>
    <m/>
    <n v="410"/>
    <m/>
    <m/>
    <n v="0"/>
    <n v="0"/>
    <n v="0"/>
    <n v="0"/>
    <x v="1"/>
    <n v="1"/>
    <n v="693"/>
  </r>
  <r>
    <n v="2010"/>
    <n v="10545"/>
    <n v="7"/>
    <x v="316"/>
    <x v="0"/>
    <s v="ISABEL CRISTINA CERDA AHUMADA"/>
    <n v="13"/>
    <n v="4"/>
    <n v="1"/>
    <x v="1"/>
    <n v="1"/>
    <s v="12 DE FEBRERO 945"/>
    <s v="MAYLWIN@CORSABER.CL"/>
    <n v="2"/>
    <n v="7965290"/>
    <m/>
    <n v="510"/>
    <m/>
    <m/>
    <m/>
    <m/>
    <n v="0"/>
    <n v="0"/>
    <n v="0"/>
    <n v="0"/>
    <x v="1"/>
    <n v="1"/>
    <n v="1102"/>
  </r>
  <r>
    <n v="2010"/>
    <n v="24444"/>
    <n v="9"/>
    <x v="317"/>
    <x v="0"/>
    <s v="LUCIO DOMINGO FERNANDO RIQUELME CÁCERES"/>
    <n v="13"/>
    <n v="4"/>
    <n v="1"/>
    <x v="1"/>
    <n v="1"/>
    <s v="MARTÍN DE SOLIS N° 15011"/>
    <s v="LHARDWARE@CORSABER.CL"/>
    <n v="2"/>
    <n v="7965260"/>
    <m/>
    <n v="510"/>
    <m/>
    <m/>
    <m/>
    <m/>
    <n v="0"/>
    <n v="0"/>
    <n v="0"/>
    <n v="0"/>
    <x v="1"/>
    <n v="1"/>
    <n v="506"/>
  </r>
  <r>
    <n v="2010"/>
    <n v="8648"/>
    <n v="7"/>
    <x v="318"/>
    <x v="2"/>
    <s v="MARÍA SOLEDAD ORELLANA PARDO"/>
    <n v="13"/>
    <n v="1"/>
    <n v="6"/>
    <x v="2"/>
    <n v="1"/>
    <s v="AVDA. GRAL. VELASQUEZ 136 (ACTUAL AVDA. PADRE ALBERTO HURTADO)"/>
    <s v="LICEO.METROPOLITANO@GMAIL.COM"/>
    <n v="2"/>
    <n v="7795369"/>
    <n v="98958485"/>
    <m/>
    <m/>
    <m/>
    <m/>
    <m/>
    <n v="0"/>
    <n v="0"/>
    <n v="0"/>
    <n v="0"/>
    <x v="0"/>
    <n v="1"/>
    <n v="204"/>
  </r>
  <r>
    <n v="2010"/>
    <n v="24889"/>
    <n v="4"/>
    <x v="319"/>
    <x v="0"/>
    <s v="JORGE ARIEL IBARRA SANDOVAL"/>
    <n v="13"/>
    <n v="1"/>
    <n v="24"/>
    <x v="3"/>
    <n v="1"/>
    <s v="AVDA. LAGUNA SUR 8543 Y AVDA. LA ESTRELLA 205"/>
    <s v="JORGE.IBARRA.S@GMAIL.COM"/>
    <n v="2"/>
    <n v="7499357"/>
    <n v="2747863"/>
    <m/>
    <m/>
    <m/>
    <m/>
    <m/>
    <n v="0"/>
    <n v="0"/>
    <n v="0"/>
    <n v="0"/>
    <x v="0"/>
    <n v="1"/>
    <n v="1446"/>
  </r>
  <r>
    <n v="2010"/>
    <n v="10077"/>
    <n v="3"/>
    <x v="320"/>
    <x v="0"/>
    <s v="YOHANA AMANDA DE LAS NIEVES IBARRA CORNEJO"/>
    <n v="13"/>
    <n v="1"/>
    <n v="24"/>
    <x v="3"/>
    <n v="1"/>
    <s v="SAN PABLO 8560"/>
    <s v="LICEOC_87CEP@YAHOO.ES"/>
    <n v="2"/>
    <n v="6434855"/>
    <m/>
    <m/>
    <n v="410"/>
    <n v="510"/>
    <n v="610"/>
    <m/>
    <n v="0"/>
    <n v="0"/>
    <n v="0"/>
    <n v="0"/>
    <x v="1"/>
    <n v="1"/>
    <n v="909"/>
  </r>
  <r>
    <n v="2010"/>
    <n v="9862"/>
    <n v="0"/>
    <x v="321"/>
    <x v="1"/>
    <s v="AÍDA SARA BARRALES ITURRIETA"/>
    <n v="13"/>
    <n v="1"/>
    <n v="6"/>
    <x v="2"/>
    <n v="1"/>
    <s v="AV. CINCO DE ABRIL 4800"/>
    <s v="LICEOFELIUCRUZ@TERRA.CL"/>
    <n v="2"/>
    <n v="7793345"/>
    <n v="7496212"/>
    <m/>
    <n v="410"/>
    <n v="610"/>
    <m/>
    <m/>
    <n v="0"/>
    <n v="0"/>
    <n v="0"/>
    <n v="0"/>
    <x v="1"/>
    <n v="1"/>
    <n v="674"/>
  </r>
  <r>
    <n v="2010"/>
    <n v="10052"/>
    <n v="8"/>
    <x v="322"/>
    <x v="2"/>
    <s v="FRANCISCO ENRIQUE GARCÍA PAREDES"/>
    <n v="13"/>
    <n v="1"/>
    <n v="3"/>
    <x v="0"/>
    <n v="1"/>
    <s v="MEMBRILLAR 6166"/>
    <s v="LICEOSFSOLANO@YAHOO.COM"/>
    <n v="2"/>
    <n v="7748482"/>
    <m/>
    <m/>
    <n v="410"/>
    <n v="510"/>
    <m/>
    <m/>
    <n v="0"/>
    <n v="0"/>
    <n v="0"/>
    <n v="0"/>
    <x v="1"/>
    <n v="1"/>
    <n v="664"/>
  </r>
  <r>
    <n v="2010"/>
    <n v="10551"/>
    <n v="1"/>
    <x v="323"/>
    <x v="0"/>
    <s v="HUGO ALEJANDRO ARMANDO GONZÁLEZ ESPAÑA"/>
    <n v="13"/>
    <n v="4"/>
    <n v="1"/>
    <x v="1"/>
    <n v="1"/>
    <s v="AVENIDA CENTRAL 017 VILLA CHENA"/>
    <s v="ELUCILAG@GMAIL.COM"/>
    <n v="2"/>
    <n v="7965400"/>
    <n v="86373209"/>
    <m/>
    <m/>
    <n v="410"/>
    <m/>
    <m/>
    <n v="0"/>
    <n v="0"/>
    <n v="0"/>
    <n v="0"/>
    <x v="1"/>
    <n v="1"/>
    <n v="533"/>
  </r>
  <r>
    <n v="2010"/>
    <n v="10075"/>
    <n v="7"/>
    <x v="324"/>
    <x v="0"/>
    <s v="JUANA AURORA CASTRO MENJÍBAR"/>
    <n v="13"/>
    <n v="1"/>
    <n v="3"/>
    <x v="0"/>
    <n v="1"/>
    <s v="MAPOCHO 7432"/>
    <s v="LICEOPOLIVALENTE@YAHOO.ES"/>
    <n v="2"/>
    <n v="6432115"/>
    <m/>
    <m/>
    <m/>
    <n v="410"/>
    <n v="510"/>
    <n v="610"/>
    <n v="0"/>
    <n v="0"/>
    <n v="0"/>
    <n v="0"/>
    <x v="1"/>
    <n v="1"/>
    <n v="1134"/>
  </r>
  <r>
    <n v="2010"/>
    <n v="24686"/>
    <n v="7"/>
    <x v="325"/>
    <x v="2"/>
    <s v="OLGA ELENA MORALES HIDALGO"/>
    <n v="13"/>
    <n v="4"/>
    <n v="1"/>
    <x v="1"/>
    <n v="1"/>
    <s v="FREIRE 43"/>
    <s v="OLGAMORAHI@HOTMAIL.COM"/>
    <n v="2"/>
    <n v="8591081"/>
    <n v="81672254"/>
    <n v="410"/>
    <m/>
    <m/>
    <m/>
    <m/>
    <n v="0"/>
    <n v="0"/>
    <n v="0"/>
    <n v="0"/>
    <x v="1"/>
    <n v="1"/>
    <n v="566"/>
  </r>
  <r>
    <n v="2010"/>
    <n v="8634"/>
    <n v="7"/>
    <x v="326"/>
    <x v="2"/>
    <s v="RAÚL JONNY DÍAZ ESCOBAR"/>
    <n v="13"/>
    <n v="1"/>
    <n v="6"/>
    <x v="2"/>
    <n v="1"/>
    <s v="FEDERICO SCOTTO Nº0127"/>
    <s v="RAULJDIAZ@GMAIL.COM"/>
    <n v="2"/>
    <n v="7793137"/>
    <m/>
    <m/>
    <m/>
    <m/>
    <m/>
    <m/>
    <n v="0"/>
    <n v="0"/>
    <n v="0"/>
    <n v="0"/>
    <x v="0"/>
    <n v="1"/>
    <n v="883"/>
  </r>
  <r>
    <n v="2010"/>
    <n v="10157"/>
    <n v="5"/>
    <x v="327"/>
    <x v="2"/>
    <s v="PATRICIO ANDRÉS MORALES DAZA"/>
    <n v="13"/>
    <n v="1"/>
    <n v="24"/>
    <x v="3"/>
    <n v="1"/>
    <s v="SAN PABLO 8569"/>
    <s v="DIRECTORSANPABLO@GMAIL.COM"/>
    <n v="2"/>
    <n v="6433228"/>
    <n v="0"/>
    <m/>
    <m/>
    <m/>
    <m/>
    <m/>
    <n v="0"/>
    <n v="0"/>
    <n v="0"/>
    <n v="0"/>
    <x v="0"/>
    <n v="1"/>
    <n v="1286"/>
  </r>
  <r>
    <n v="2010"/>
    <n v="25009"/>
    <n v="0"/>
    <x v="328"/>
    <x v="0"/>
    <s v="INES DE LAS MERCEDES MONDACA TEJOS"/>
    <n v="13"/>
    <n v="4"/>
    <n v="1"/>
    <x v="1"/>
    <n v="1"/>
    <s v="AVENIDA LO BLANCO 1659"/>
    <s v="VDELLUTA@CORSABER.CL"/>
    <n v="2"/>
    <n v="7965320"/>
    <m/>
    <m/>
    <m/>
    <m/>
    <m/>
    <m/>
    <n v="0"/>
    <n v="0"/>
    <n v="0"/>
    <n v="0"/>
    <x v="0"/>
    <n v="1"/>
    <n v="951"/>
  </r>
  <r>
    <n v="2010"/>
    <n v="11843"/>
    <n v="5"/>
    <x v="329"/>
    <x v="2"/>
    <s v="MIGUEL ANGEL RIVAS PRIETO"/>
    <n v="13"/>
    <n v="4"/>
    <n v="1"/>
    <x v="1"/>
    <n v="1"/>
    <s v="ARTURO PRAT 148"/>
    <s v="COLEGIO@MASTERCOLLEGE.CL"/>
    <n v="2"/>
    <n v="8595340"/>
    <n v="92509126"/>
    <m/>
    <m/>
    <m/>
    <m/>
    <m/>
    <n v="0"/>
    <n v="0"/>
    <n v="0"/>
    <n v="0"/>
    <x v="0"/>
    <n v="1"/>
    <n v="525"/>
  </r>
  <r>
    <n v="2010"/>
    <n v="9900"/>
    <n v="7"/>
    <x v="330"/>
    <x v="2"/>
    <s v="MIGUEL ANGEL VERA RODRÍGUEZ"/>
    <n v="13"/>
    <n v="1"/>
    <n v="2"/>
    <x v="4"/>
    <n v="1"/>
    <s v="LO ERRAZURIZ 800"/>
    <s v="COLEGIO_POLI1@YAHOO.ES"/>
    <n v="2"/>
    <n v="5573861"/>
    <m/>
    <m/>
    <m/>
    <n v="410"/>
    <n v="510"/>
    <n v="610"/>
    <n v="0"/>
    <n v="0"/>
    <n v="0"/>
    <n v="0"/>
    <x v="1"/>
    <n v="1"/>
    <n v="1205"/>
  </r>
  <r>
    <n v="2010"/>
    <n v="25865"/>
    <n v="2"/>
    <x v="331"/>
    <x v="2"/>
    <s v="HERNÁN ALBERTO CORTÉS JOFRÉ"/>
    <n v="13"/>
    <n v="4"/>
    <n v="1"/>
    <x v="1"/>
    <n v="1"/>
    <s v="GENERAL URRUTIA 384"/>
    <s v="SANIGNACIOCOLLEGE@GMAIL.COM"/>
    <n v="2"/>
    <n v="8572475"/>
    <n v="98749238"/>
    <m/>
    <m/>
    <m/>
    <m/>
    <m/>
    <n v="0"/>
    <n v="0"/>
    <n v="0"/>
    <n v="0"/>
    <x v="0"/>
    <n v="1"/>
    <n v="46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0" applyNumberFormats="0" applyBorderFormats="0" applyFontFormats="0" applyPatternFormats="0" applyAlignmentFormats="0" applyWidthHeightFormats="1" dataCaption="Valores" updatedVersion="4" minRefreshableVersion="3" useAutoFormatting="1" itemPrintTitles="1" createdVersion="4" indent="0" outline="1" outlineData="1" multipleFieldFilters="0">
  <location ref="A3:E42" firstHeaderRow="1" firstDataRow="2" firstDataCol="1" rowPageCount="1" colPageCount="1"/>
  <pivotFields count="28">
    <pivotField showAll="0"/>
    <pivotField showAll="0"/>
    <pivotField showAll="0"/>
    <pivotField axis="axisRow" showAll="0">
      <items count="33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t="default"/>
      </items>
    </pivotField>
    <pivotField axis="axisCol" showAll="0">
      <items count="6">
        <item h="1" x="4"/>
        <item x="0"/>
        <item x="1"/>
        <item h="1" x="3"/>
        <item x="2"/>
        <item t="default"/>
      </items>
    </pivotField>
    <pivotField showAll="0"/>
    <pivotField showAll="0"/>
    <pivotField showAll="0"/>
    <pivotField showAll="0"/>
    <pivotField axis="axisRow" showAll="0">
      <items count="6">
        <item sd="0" x="4"/>
        <item x="0"/>
        <item x="2"/>
        <item x="3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3">
        <item x="0"/>
        <item x="1"/>
        <item t="default"/>
      </items>
    </pivotField>
    <pivotField showAll="0"/>
    <pivotField dataField="1" showAll="0"/>
  </pivotFields>
  <rowFields count="2">
    <field x="9"/>
    <field x="3"/>
  </rowFields>
  <rowItems count="38">
    <i>
      <x/>
    </i>
    <i>
      <x v="1"/>
    </i>
    <i r="1">
      <x v="20"/>
    </i>
    <i r="1">
      <x v="44"/>
    </i>
    <i r="1">
      <x v="64"/>
    </i>
    <i r="1">
      <x v="322"/>
    </i>
    <i r="1">
      <x v="324"/>
    </i>
    <i>
      <x v="2"/>
    </i>
    <i r="1">
      <x v="47"/>
    </i>
    <i r="1">
      <x v="51"/>
    </i>
    <i r="1">
      <x v="297"/>
    </i>
    <i r="1">
      <x v="321"/>
    </i>
    <i>
      <x v="3"/>
    </i>
    <i r="1">
      <x v="42"/>
    </i>
    <i r="1">
      <x v="46"/>
    </i>
    <i r="1">
      <x v="48"/>
    </i>
    <i r="1">
      <x v="232"/>
    </i>
    <i r="1">
      <x v="302"/>
    </i>
    <i r="1">
      <x v="308"/>
    </i>
    <i r="1">
      <x v="309"/>
    </i>
    <i r="1">
      <x v="320"/>
    </i>
    <i>
      <x v="4"/>
    </i>
    <i r="1">
      <x v="1"/>
    </i>
    <i r="1">
      <x v="3"/>
    </i>
    <i r="1">
      <x v="4"/>
    </i>
    <i r="1">
      <x v="43"/>
    </i>
    <i r="1">
      <x v="45"/>
    </i>
    <i r="1">
      <x v="50"/>
    </i>
    <i r="1">
      <x v="304"/>
    </i>
    <i r="1">
      <x v="307"/>
    </i>
    <i r="1">
      <x v="311"/>
    </i>
    <i r="1">
      <x v="313"/>
    </i>
    <i r="1">
      <x v="315"/>
    </i>
    <i r="1">
      <x v="316"/>
    </i>
    <i r="1">
      <x v="317"/>
    </i>
    <i r="1">
      <x v="323"/>
    </i>
    <i r="1">
      <x v="325"/>
    </i>
    <i t="grand">
      <x/>
    </i>
  </rowItems>
  <colFields count="1">
    <field x="4"/>
  </colFields>
  <colItems count="4">
    <i>
      <x v="1"/>
    </i>
    <i>
      <x v="2"/>
    </i>
    <i>
      <x v="4"/>
    </i>
    <i t="grand">
      <x/>
    </i>
  </colItems>
  <pageFields count="1">
    <pageField fld="25" item="1" hier="-1"/>
  </pageFields>
  <dataFields count="1">
    <dataField name="Suma de Matricula" fld="2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1" displayName="Tabla1" ref="A1:AB335" totalsRowShown="0">
  <autoFilter ref="A1:AB335"/>
  <tableColumns count="28">
    <tableColumn id="1" name="ANO"/>
    <tableColumn id="2" name="RBD"/>
    <tableColumn id="3" name="DV_RBD"/>
    <tableColumn id="4" name="NOMBRE_ESTA"/>
    <tableColumn id="5" name="COD_DEPE"/>
    <tableColumn id="6" name="NOM_DIRE"/>
    <tableColumn id="7" name="REG_COD"/>
    <tableColumn id="8" name="PRO_COD"/>
    <tableColumn id="9" name="COM_COD"/>
    <tableColumn id="10" name="COM_NOM"/>
    <tableColumn id="11" name="COD_AREA"/>
    <tableColumn id="12" name="DIR_LOCA"/>
    <tableColumn id="13" name="EMAIL_ESTA"/>
    <tableColumn id="14" name="COD_FONO"/>
    <tableColumn id="15" name="FON_LOCA"/>
    <tableColumn id="16" name="CELULAR"/>
    <tableColumn id="17" name="ENS_01"/>
    <tableColumn id="18" name="ENS_02"/>
    <tableColumn id="19" name="ENS_03"/>
    <tableColumn id="20" name="ENS_04"/>
    <tableColumn id="21" name="ENS_05"/>
    <tableColumn id="22" name="ENS_06"/>
    <tableColumn id="23" name="ENS_07"/>
    <tableColumn id="24" name="ENS_08"/>
    <tableColumn id="25" name="ENS_09"/>
    <tableColumn id="28" name="EN TOTAl" dataDxfId="1">
      <calculatedColumnFormula>IF(SUM(Tabla1[[#This Row],[ENS_01]:[ENS_09]]),"TP","NOTP")</calculatedColumnFormula>
    </tableColumn>
    <tableColumn id="26" name="COD_ESTA"/>
    <tableColumn id="27" name="Matricula" dataDxfId="0">
      <calculatedColumnFormula>VLOOKUP(Tabla1[[#This Row],[RBD]],'[1]Matricula por ee'!$E$4:$F$12167,2,0)</calculatedColumnFormula>
    </tableColumn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2"/>
  <sheetViews>
    <sheetView workbookViewId="0">
      <selection activeCell="A6" sqref="A6"/>
    </sheetView>
  </sheetViews>
  <sheetFormatPr baseColWidth="10" defaultRowHeight="15" x14ac:dyDescent="0.25"/>
  <cols>
    <col min="1" max="1" width="52.85546875" customWidth="1"/>
    <col min="2" max="2" width="22.42578125" customWidth="1"/>
    <col min="3" max="3" width="6.42578125" customWidth="1"/>
    <col min="4" max="4" width="18.7109375" customWidth="1"/>
    <col min="5" max="5" width="12.5703125" customWidth="1"/>
    <col min="6" max="6" width="12.5703125" bestFit="1" customWidth="1"/>
  </cols>
  <sheetData>
    <row r="1" spans="1:5" x14ac:dyDescent="0.25">
      <c r="A1" s="2" t="s">
        <v>46749</v>
      </c>
      <c r="B1" t="s">
        <v>46750</v>
      </c>
    </row>
    <row r="3" spans="1:5" x14ac:dyDescent="0.25">
      <c r="A3" s="2" t="s">
        <v>46751</v>
      </c>
      <c r="B3" s="2" t="s">
        <v>46653</v>
      </c>
    </row>
    <row r="4" spans="1:5" x14ac:dyDescent="0.25">
      <c r="A4" s="2" t="s">
        <v>46742</v>
      </c>
      <c r="B4" t="s">
        <v>46743</v>
      </c>
      <c r="C4" t="s">
        <v>46744</v>
      </c>
      <c r="D4" t="s">
        <v>46745</v>
      </c>
      <c r="E4" t="s">
        <v>46652</v>
      </c>
    </row>
    <row r="5" spans="1:5" x14ac:dyDescent="0.25">
      <c r="A5" s="15" t="s">
        <v>9010</v>
      </c>
      <c r="B5" s="1"/>
      <c r="C5" s="1">
        <v>859</v>
      </c>
      <c r="D5" s="1">
        <v>3537</v>
      </c>
      <c r="E5" s="1">
        <v>4396</v>
      </c>
    </row>
    <row r="6" spans="1:5" x14ac:dyDescent="0.25">
      <c r="A6" s="15" t="s">
        <v>9048</v>
      </c>
      <c r="B6" s="1">
        <v>1809</v>
      </c>
      <c r="C6" s="1"/>
      <c r="D6" s="1">
        <v>2680</v>
      </c>
      <c r="E6" s="1">
        <v>4489</v>
      </c>
    </row>
    <row r="7" spans="1:5" x14ac:dyDescent="0.25">
      <c r="A7" s="16" t="s">
        <v>16469</v>
      </c>
      <c r="B7" s="1"/>
      <c r="C7" s="1"/>
      <c r="D7" s="1">
        <v>444</v>
      </c>
      <c r="E7" s="1">
        <v>444</v>
      </c>
    </row>
    <row r="8" spans="1:5" x14ac:dyDescent="0.25">
      <c r="A8" s="16" t="s">
        <v>41919</v>
      </c>
      <c r="B8" s="1"/>
      <c r="C8" s="1"/>
      <c r="D8" s="1">
        <v>1572</v>
      </c>
      <c r="E8" s="1">
        <v>1572</v>
      </c>
    </row>
    <row r="9" spans="1:5" x14ac:dyDescent="0.25">
      <c r="A9" s="16" t="s">
        <v>43804</v>
      </c>
      <c r="B9" s="1">
        <v>675</v>
      </c>
      <c r="C9" s="1"/>
      <c r="D9" s="1"/>
      <c r="E9" s="1">
        <v>675</v>
      </c>
    </row>
    <row r="10" spans="1:5" x14ac:dyDescent="0.25">
      <c r="A10" s="16" t="s">
        <v>26246</v>
      </c>
      <c r="B10" s="1"/>
      <c r="C10" s="1"/>
      <c r="D10" s="1">
        <v>664</v>
      </c>
      <c r="E10" s="1">
        <v>664</v>
      </c>
    </row>
    <row r="11" spans="1:5" x14ac:dyDescent="0.25">
      <c r="A11" s="16" t="s">
        <v>21100</v>
      </c>
      <c r="B11" s="1">
        <v>1134</v>
      </c>
      <c r="C11" s="1"/>
      <c r="D11" s="1"/>
      <c r="E11" s="1">
        <v>1134</v>
      </c>
    </row>
    <row r="12" spans="1:5" x14ac:dyDescent="0.25">
      <c r="A12" s="15" t="s">
        <v>8500</v>
      </c>
      <c r="B12" s="1"/>
      <c r="C12" s="1">
        <v>674</v>
      </c>
      <c r="D12" s="1">
        <v>2499</v>
      </c>
      <c r="E12" s="1">
        <v>3173</v>
      </c>
    </row>
    <row r="13" spans="1:5" x14ac:dyDescent="0.25">
      <c r="A13" s="16" t="s">
        <v>37463</v>
      </c>
      <c r="B13" s="1"/>
      <c r="C13" s="1"/>
      <c r="D13" s="1">
        <v>956</v>
      </c>
      <c r="E13" s="1">
        <v>956</v>
      </c>
    </row>
    <row r="14" spans="1:5" x14ac:dyDescent="0.25">
      <c r="A14" s="16" t="s">
        <v>38371</v>
      </c>
      <c r="B14" s="1"/>
      <c r="C14" s="1"/>
      <c r="D14" s="1">
        <v>1060</v>
      </c>
      <c r="E14" s="1">
        <v>1060</v>
      </c>
    </row>
    <row r="15" spans="1:5" x14ac:dyDescent="0.25">
      <c r="A15" s="16" t="s">
        <v>36343</v>
      </c>
      <c r="B15" s="1"/>
      <c r="C15" s="1"/>
      <c r="D15" s="1">
        <v>483</v>
      </c>
      <c r="E15" s="1">
        <v>483</v>
      </c>
    </row>
    <row r="16" spans="1:5" x14ac:dyDescent="0.25">
      <c r="A16" s="16" t="s">
        <v>18196</v>
      </c>
      <c r="B16" s="1"/>
      <c r="C16" s="1">
        <v>674</v>
      </c>
      <c r="D16" s="1"/>
      <c r="E16" s="1">
        <v>674</v>
      </c>
    </row>
    <row r="17" spans="1:5" x14ac:dyDescent="0.25">
      <c r="A17" s="15" t="s">
        <v>9053</v>
      </c>
      <c r="B17" s="1">
        <v>1890</v>
      </c>
      <c r="C17" s="1"/>
      <c r="D17" s="1">
        <v>6725</v>
      </c>
      <c r="E17" s="1">
        <v>8615</v>
      </c>
    </row>
    <row r="18" spans="1:5" x14ac:dyDescent="0.25">
      <c r="A18" s="16" t="s">
        <v>44111</v>
      </c>
      <c r="B18" s="1"/>
      <c r="C18" s="1"/>
      <c r="D18" s="1">
        <v>2063</v>
      </c>
      <c r="E18" s="1">
        <v>2063</v>
      </c>
    </row>
    <row r="19" spans="1:5" x14ac:dyDescent="0.25">
      <c r="A19" s="16" t="s">
        <v>28948</v>
      </c>
      <c r="B19" s="1"/>
      <c r="C19" s="1"/>
      <c r="D19" s="1">
        <v>1082</v>
      </c>
      <c r="E19" s="1">
        <v>1082</v>
      </c>
    </row>
    <row r="20" spans="1:5" x14ac:dyDescent="0.25">
      <c r="A20" s="16" t="s">
        <v>32306</v>
      </c>
      <c r="B20" s="1"/>
      <c r="C20" s="1"/>
      <c r="D20" s="1">
        <v>859</v>
      </c>
      <c r="E20" s="1">
        <v>859</v>
      </c>
    </row>
    <row r="21" spans="1:5" x14ac:dyDescent="0.25">
      <c r="A21" s="16" t="s">
        <v>45858</v>
      </c>
      <c r="B21" s="1"/>
      <c r="C21" s="1"/>
      <c r="D21" s="1">
        <v>390</v>
      </c>
      <c r="E21" s="1">
        <v>390</v>
      </c>
    </row>
    <row r="22" spans="1:5" x14ac:dyDescent="0.25">
      <c r="A22" s="16" t="s">
        <v>42871</v>
      </c>
      <c r="B22" s="1"/>
      <c r="C22" s="1"/>
      <c r="D22" s="1">
        <v>1297</v>
      </c>
      <c r="E22" s="1">
        <v>1297</v>
      </c>
    </row>
    <row r="23" spans="1:5" x14ac:dyDescent="0.25">
      <c r="A23" s="16" t="s">
        <v>32640</v>
      </c>
      <c r="B23" s="1"/>
      <c r="C23" s="1"/>
      <c r="D23" s="1">
        <v>1034</v>
      </c>
      <c r="E23" s="1">
        <v>1034</v>
      </c>
    </row>
    <row r="24" spans="1:5" x14ac:dyDescent="0.25">
      <c r="A24" s="16" t="s">
        <v>39969</v>
      </c>
      <c r="B24" s="1">
        <v>981</v>
      </c>
      <c r="C24" s="1"/>
      <c r="D24" s="1"/>
      <c r="E24" s="1">
        <v>981</v>
      </c>
    </row>
    <row r="25" spans="1:5" x14ac:dyDescent="0.25">
      <c r="A25" s="16" t="s">
        <v>28875</v>
      </c>
      <c r="B25" s="1">
        <v>909</v>
      </c>
      <c r="C25" s="1"/>
      <c r="D25" s="1"/>
      <c r="E25" s="1">
        <v>909</v>
      </c>
    </row>
    <row r="26" spans="1:5" x14ac:dyDescent="0.25">
      <c r="A26" s="15" t="s">
        <v>8877</v>
      </c>
      <c r="B26" s="1">
        <v>8265</v>
      </c>
      <c r="C26" s="1"/>
      <c r="D26" s="1">
        <v>4033</v>
      </c>
      <c r="E26" s="1">
        <v>12298</v>
      </c>
    </row>
    <row r="27" spans="1:5" x14ac:dyDescent="0.25">
      <c r="A27" s="16" t="s">
        <v>39040</v>
      </c>
      <c r="B27" s="1">
        <v>1372</v>
      </c>
      <c r="C27" s="1"/>
      <c r="D27" s="1"/>
      <c r="E27" s="1">
        <v>1372</v>
      </c>
    </row>
    <row r="28" spans="1:5" x14ac:dyDescent="0.25">
      <c r="A28" s="16" t="s">
        <v>38995</v>
      </c>
      <c r="B28" s="1"/>
      <c r="C28" s="1"/>
      <c r="D28" s="1">
        <v>839</v>
      </c>
      <c r="E28" s="1">
        <v>839</v>
      </c>
    </row>
    <row r="29" spans="1:5" x14ac:dyDescent="0.25">
      <c r="A29" s="16" t="s">
        <v>33067</v>
      </c>
      <c r="B29" s="1">
        <v>1389</v>
      </c>
      <c r="C29" s="1"/>
      <c r="D29" s="1"/>
      <c r="E29" s="1">
        <v>1389</v>
      </c>
    </row>
    <row r="30" spans="1:5" x14ac:dyDescent="0.25">
      <c r="A30" s="16" t="s">
        <v>29568</v>
      </c>
      <c r="B30" s="1"/>
      <c r="C30" s="1"/>
      <c r="D30" s="1">
        <v>703</v>
      </c>
      <c r="E30" s="1">
        <v>703</v>
      </c>
    </row>
    <row r="31" spans="1:5" x14ac:dyDescent="0.25">
      <c r="A31" s="16" t="s">
        <v>42604</v>
      </c>
      <c r="B31" s="1"/>
      <c r="C31" s="1"/>
      <c r="D31" s="1">
        <v>1333</v>
      </c>
      <c r="E31" s="1">
        <v>1333</v>
      </c>
    </row>
    <row r="32" spans="1:5" x14ac:dyDescent="0.25">
      <c r="A32" s="16" t="s">
        <v>14158</v>
      </c>
      <c r="B32" s="1"/>
      <c r="C32" s="1"/>
      <c r="D32" s="1">
        <v>297</v>
      </c>
      <c r="E32" s="1">
        <v>297</v>
      </c>
    </row>
    <row r="33" spans="1:5" x14ac:dyDescent="0.25">
      <c r="A33" s="16" t="s">
        <v>9291</v>
      </c>
      <c r="B33" s="1">
        <v>677</v>
      </c>
      <c r="C33" s="1"/>
      <c r="D33" s="1"/>
      <c r="E33" s="1">
        <v>677</v>
      </c>
    </row>
    <row r="34" spans="1:5" x14ac:dyDescent="0.25">
      <c r="A34" s="16" t="s">
        <v>16700</v>
      </c>
      <c r="B34" s="1"/>
      <c r="C34" s="1"/>
      <c r="D34" s="1">
        <v>295</v>
      </c>
      <c r="E34" s="1">
        <v>295</v>
      </c>
    </row>
    <row r="35" spans="1:5" x14ac:dyDescent="0.25">
      <c r="A35" s="16" t="s">
        <v>39583</v>
      </c>
      <c r="B35" s="1">
        <v>1028</v>
      </c>
      <c r="C35" s="1"/>
      <c r="D35" s="1"/>
      <c r="E35" s="1">
        <v>1028</v>
      </c>
    </row>
    <row r="36" spans="1:5" x14ac:dyDescent="0.25">
      <c r="A36" s="16" t="s">
        <v>33785</v>
      </c>
      <c r="B36" s="1">
        <v>965</v>
      </c>
      <c r="C36" s="1"/>
      <c r="D36" s="1"/>
      <c r="E36" s="1">
        <v>965</v>
      </c>
    </row>
    <row r="37" spans="1:5" x14ac:dyDescent="0.25">
      <c r="A37" s="16" t="s">
        <v>25044</v>
      </c>
      <c r="B37" s="1">
        <v>693</v>
      </c>
      <c r="C37" s="1"/>
      <c r="D37" s="1"/>
      <c r="E37" s="1">
        <v>693</v>
      </c>
    </row>
    <row r="38" spans="1:5" x14ac:dyDescent="0.25">
      <c r="A38" s="16" t="s">
        <v>21417</v>
      </c>
      <c r="B38" s="1">
        <v>1102</v>
      </c>
      <c r="C38" s="1"/>
      <c r="D38" s="1"/>
      <c r="E38" s="1">
        <v>1102</v>
      </c>
    </row>
    <row r="39" spans="1:5" x14ac:dyDescent="0.25">
      <c r="A39" s="16" t="s">
        <v>38667</v>
      </c>
      <c r="B39" s="1">
        <v>506</v>
      </c>
      <c r="C39" s="1"/>
      <c r="D39" s="1"/>
      <c r="E39" s="1">
        <v>506</v>
      </c>
    </row>
    <row r="40" spans="1:5" x14ac:dyDescent="0.25">
      <c r="A40" s="16" t="s">
        <v>27139</v>
      </c>
      <c r="B40" s="1">
        <v>533</v>
      </c>
      <c r="C40" s="1"/>
      <c r="D40" s="1"/>
      <c r="E40" s="1">
        <v>533</v>
      </c>
    </row>
    <row r="41" spans="1:5" x14ac:dyDescent="0.25">
      <c r="A41" s="16" t="s">
        <v>33145</v>
      </c>
      <c r="B41" s="1"/>
      <c r="C41" s="1"/>
      <c r="D41" s="1">
        <v>566</v>
      </c>
      <c r="E41" s="1">
        <v>566</v>
      </c>
    </row>
    <row r="42" spans="1:5" x14ac:dyDescent="0.25">
      <c r="A42" s="15" t="s">
        <v>46652</v>
      </c>
      <c r="B42" s="1">
        <v>11964</v>
      </c>
      <c r="C42" s="1">
        <v>1533</v>
      </c>
      <c r="D42" s="1">
        <v>19474</v>
      </c>
      <c r="E42" s="1">
        <v>32971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35"/>
  <sheetViews>
    <sheetView topLeftCell="A2" workbookViewId="0">
      <selection activeCell="AB1" sqref="A1:AB335"/>
    </sheetView>
  </sheetViews>
  <sheetFormatPr baseColWidth="10" defaultRowHeight="15" x14ac:dyDescent="0.25"/>
  <cols>
    <col min="4" max="4" width="16.42578125" customWidth="1"/>
    <col min="5" max="5" width="12.42578125" customWidth="1"/>
    <col min="6" max="6" width="12.85546875" customWidth="1"/>
    <col min="7" max="7" width="11.5703125" customWidth="1"/>
    <col min="8" max="8" width="11.7109375" customWidth="1"/>
    <col min="9" max="9" width="12.42578125" customWidth="1"/>
    <col min="10" max="10" width="13.28515625" customWidth="1"/>
    <col min="11" max="11" width="12.7109375" customWidth="1"/>
    <col min="12" max="12" width="11.85546875" customWidth="1"/>
    <col min="13" max="13" width="14" customWidth="1"/>
    <col min="14" max="14" width="13.28515625" customWidth="1"/>
    <col min="15" max="15" width="12.7109375" customWidth="1"/>
    <col min="27" max="27" width="12.28515625" customWidth="1"/>
  </cols>
  <sheetData>
    <row r="1" spans="1:2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46749</v>
      </c>
      <c r="AA1" t="s">
        <v>25</v>
      </c>
      <c r="AB1" t="s">
        <v>46748</v>
      </c>
    </row>
    <row r="2" spans="1:28" x14ac:dyDescent="0.25">
      <c r="A2">
        <v>2010</v>
      </c>
      <c r="B2">
        <v>24754</v>
      </c>
      <c r="C2">
        <v>5</v>
      </c>
      <c r="D2" t="s">
        <v>38876</v>
      </c>
      <c r="E2" t="s">
        <v>46743</v>
      </c>
      <c r="F2" t="s">
        <v>38877</v>
      </c>
      <c r="G2">
        <v>13</v>
      </c>
      <c r="H2">
        <v>1</v>
      </c>
      <c r="I2">
        <v>3</v>
      </c>
      <c r="J2" t="s">
        <v>9048</v>
      </c>
      <c r="K2">
        <v>1</v>
      </c>
      <c r="L2" t="s">
        <v>38878</v>
      </c>
      <c r="M2" t="s">
        <v>38879</v>
      </c>
      <c r="N2">
        <v>2</v>
      </c>
      <c r="O2">
        <v>6451306</v>
      </c>
      <c r="P2">
        <v>9235219</v>
      </c>
      <c r="V2">
        <v>0</v>
      </c>
      <c r="W2">
        <v>0</v>
      </c>
      <c r="X2">
        <v>0</v>
      </c>
      <c r="Y2">
        <v>0</v>
      </c>
      <c r="Z2" t="str">
        <f>IF(SUM(Tabla1[[#This Row],[ENS_01]:[ENS_09]]),"TP","NOTP")</f>
        <v>NOTP</v>
      </c>
      <c r="AA2">
        <v>1</v>
      </c>
      <c r="AB2">
        <f>VLOOKUP(Tabla1[[#This Row],[RBD]],'[1]Matricula por ee'!$E$4:$F$12167,2,0)</f>
        <v>383</v>
      </c>
    </row>
    <row r="3" spans="1:28" x14ac:dyDescent="0.25">
      <c r="A3">
        <v>2010</v>
      </c>
      <c r="B3">
        <v>25960</v>
      </c>
      <c r="C3">
        <v>8</v>
      </c>
      <c r="D3" t="s">
        <v>39040</v>
      </c>
      <c r="E3" t="s">
        <v>46743</v>
      </c>
      <c r="F3" t="s">
        <v>39041</v>
      </c>
      <c r="G3">
        <v>13</v>
      </c>
      <c r="H3">
        <v>4</v>
      </c>
      <c r="I3">
        <v>1</v>
      </c>
      <c r="J3" t="s">
        <v>8877</v>
      </c>
      <c r="K3">
        <v>1</v>
      </c>
      <c r="L3" t="s">
        <v>39042</v>
      </c>
      <c r="M3" t="s">
        <v>39043</v>
      </c>
      <c r="N3">
        <v>2</v>
      </c>
      <c r="O3">
        <v>4813878</v>
      </c>
      <c r="U3">
        <v>510</v>
      </c>
      <c r="V3">
        <v>0</v>
      </c>
      <c r="W3">
        <v>0</v>
      </c>
      <c r="X3">
        <v>0</v>
      </c>
      <c r="Y3">
        <v>0</v>
      </c>
      <c r="Z3" t="str">
        <f>IF(SUM(Tabla1[[#This Row],[ENS_01]:[ENS_09]]),"TP","NOTP")</f>
        <v>TP</v>
      </c>
      <c r="AA3">
        <v>1</v>
      </c>
      <c r="AB3">
        <f>VLOOKUP(Tabla1[[#This Row],[RBD]],'[1]Matricula por ee'!$E$4:$F$12167,2,0)</f>
        <v>1372</v>
      </c>
    </row>
    <row r="4" spans="1:28" x14ac:dyDescent="0.25">
      <c r="A4">
        <v>2010</v>
      </c>
      <c r="B4">
        <v>9861</v>
      </c>
      <c r="C4">
        <v>2</v>
      </c>
      <c r="D4" t="s">
        <v>8993</v>
      </c>
      <c r="E4" t="s">
        <v>46744</v>
      </c>
      <c r="F4" t="s">
        <v>8994</v>
      </c>
      <c r="G4">
        <v>13</v>
      </c>
      <c r="H4">
        <v>1</v>
      </c>
      <c r="I4">
        <v>6</v>
      </c>
      <c r="J4" t="s">
        <v>8500</v>
      </c>
      <c r="K4">
        <v>1</v>
      </c>
      <c r="L4" t="s">
        <v>8995</v>
      </c>
      <c r="M4" t="s">
        <v>8996</v>
      </c>
      <c r="N4">
        <v>2</v>
      </c>
      <c r="O4">
        <v>7414209</v>
      </c>
      <c r="V4">
        <v>0</v>
      </c>
      <c r="W4">
        <v>0</v>
      </c>
      <c r="X4">
        <v>0</v>
      </c>
      <c r="Y4">
        <v>0</v>
      </c>
      <c r="Z4" t="str">
        <f>IF(SUM(Tabla1[[#This Row],[ENS_01]:[ENS_09]]),"TP","NOTP")</f>
        <v>NOTP</v>
      </c>
      <c r="AA4">
        <v>1</v>
      </c>
      <c r="AB4">
        <f>VLOOKUP(Tabla1[[#This Row],[RBD]],'[1]Matricula por ee'!$E$4:$F$12167,2,0)</f>
        <v>693</v>
      </c>
    </row>
    <row r="5" spans="1:28" x14ac:dyDescent="0.25">
      <c r="A5">
        <v>2010</v>
      </c>
      <c r="B5">
        <v>11931</v>
      </c>
      <c r="C5">
        <v>8</v>
      </c>
      <c r="D5" t="s">
        <v>38995</v>
      </c>
      <c r="E5" t="s">
        <v>46745</v>
      </c>
      <c r="F5" t="s">
        <v>38996</v>
      </c>
      <c r="G5">
        <v>13</v>
      </c>
      <c r="H5">
        <v>4</v>
      </c>
      <c r="I5">
        <v>1</v>
      </c>
      <c r="J5" t="s">
        <v>8877</v>
      </c>
      <c r="K5">
        <v>1</v>
      </c>
      <c r="L5" t="s">
        <v>38997</v>
      </c>
      <c r="M5" t="s">
        <v>38998</v>
      </c>
      <c r="N5">
        <v>2</v>
      </c>
      <c r="O5">
        <v>8597249</v>
      </c>
      <c r="P5">
        <v>92769779</v>
      </c>
      <c r="S5">
        <v>410</v>
      </c>
      <c r="V5">
        <v>0</v>
      </c>
      <c r="W5">
        <v>0</v>
      </c>
      <c r="X5">
        <v>0</v>
      </c>
      <c r="Y5">
        <v>0</v>
      </c>
      <c r="Z5" t="str">
        <f>IF(SUM(Tabla1[[#This Row],[ENS_01]:[ENS_09]]),"TP","NOTP")</f>
        <v>TP</v>
      </c>
      <c r="AA5">
        <v>1</v>
      </c>
      <c r="AB5">
        <f>VLOOKUP(Tabla1[[#This Row],[RBD]],'[1]Matricula por ee'!$E$4:$F$12167,2,0)</f>
        <v>839</v>
      </c>
    </row>
    <row r="6" spans="1:28" x14ac:dyDescent="0.25">
      <c r="A6">
        <v>2010</v>
      </c>
      <c r="B6">
        <v>10542</v>
      </c>
      <c r="C6">
        <v>2</v>
      </c>
      <c r="D6" t="s">
        <v>33067</v>
      </c>
      <c r="E6" t="s">
        <v>46743</v>
      </c>
      <c r="F6" t="s">
        <v>33068</v>
      </c>
      <c r="G6">
        <v>13</v>
      </c>
      <c r="H6">
        <v>4</v>
      </c>
      <c r="I6">
        <v>1</v>
      </c>
      <c r="J6" t="s">
        <v>8877</v>
      </c>
      <c r="K6">
        <v>1</v>
      </c>
      <c r="L6" t="s">
        <v>33069</v>
      </c>
      <c r="M6" t="s">
        <v>33070</v>
      </c>
      <c r="N6">
        <v>2</v>
      </c>
      <c r="O6">
        <v>8168180</v>
      </c>
      <c r="T6">
        <v>410</v>
      </c>
      <c r="U6">
        <v>510</v>
      </c>
      <c r="V6">
        <v>0</v>
      </c>
      <c r="W6">
        <v>0</v>
      </c>
      <c r="X6">
        <v>0</v>
      </c>
      <c r="Y6">
        <v>0</v>
      </c>
      <c r="Z6" t="str">
        <f>IF(SUM(Tabla1[[#This Row],[ENS_01]:[ENS_09]]),"TP","NOTP")</f>
        <v>TP</v>
      </c>
      <c r="AA6">
        <v>1</v>
      </c>
      <c r="AB6">
        <f>VLOOKUP(Tabla1[[#This Row],[RBD]],'[1]Matricula por ee'!$E$4:$F$12167,2,0)</f>
        <v>1389</v>
      </c>
    </row>
    <row r="7" spans="1:28" x14ac:dyDescent="0.25">
      <c r="A7">
        <v>2010</v>
      </c>
      <c r="B7">
        <v>24926</v>
      </c>
      <c r="C7">
        <v>2</v>
      </c>
      <c r="D7" t="s">
        <v>13547</v>
      </c>
      <c r="E7" t="s">
        <v>46745</v>
      </c>
      <c r="F7" t="s">
        <v>8797</v>
      </c>
      <c r="G7">
        <v>13</v>
      </c>
      <c r="H7">
        <v>1</v>
      </c>
      <c r="I7">
        <v>3</v>
      </c>
      <c r="J7" t="s">
        <v>9048</v>
      </c>
      <c r="K7">
        <v>1</v>
      </c>
      <c r="L7" t="s">
        <v>13548</v>
      </c>
      <c r="M7" t="s">
        <v>13549</v>
      </c>
      <c r="N7">
        <v>2</v>
      </c>
      <c r="O7">
        <v>6436430</v>
      </c>
      <c r="P7">
        <v>8651104</v>
      </c>
      <c r="V7">
        <v>0</v>
      </c>
      <c r="W7">
        <v>0</v>
      </c>
      <c r="X7">
        <v>0</v>
      </c>
      <c r="Y7">
        <v>0</v>
      </c>
      <c r="Z7" t="str">
        <f>IF(SUM(Tabla1[[#This Row],[ENS_01]:[ENS_09]]),"TP","NOTP")</f>
        <v>NOTP</v>
      </c>
      <c r="AA7">
        <v>1</v>
      </c>
      <c r="AB7">
        <f>VLOOKUP(Tabla1[[#This Row],[RBD]],'[1]Matricula por ee'!$E$4:$F$12167,2,0)</f>
        <v>277</v>
      </c>
    </row>
    <row r="8" spans="1:28" x14ac:dyDescent="0.25">
      <c r="A8">
        <v>2010</v>
      </c>
      <c r="B8">
        <v>10621</v>
      </c>
      <c r="C8">
        <v>6</v>
      </c>
      <c r="D8" t="s">
        <v>30632</v>
      </c>
      <c r="E8" t="s">
        <v>46745</v>
      </c>
      <c r="F8" t="s">
        <v>30633</v>
      </c>
      <c r="G8">
        <v>13</v>
      </c>
      <c r="H8">
        <v>4</v>
      </c>
      <c r="I8">
        <v>1</v>
      </c>
      <c r="J8" t="s">
        <v>8877</v>
      </c>
      <c r="K8">
        <v>1</v>
      </c>
      <c r="L8" t="s">
        <v>29535</v>
      </c>
      <c r="M8" t="s">
        <v>30634</v>
      </c>
      <c r="N8">
        <v>2</v>
      </c>
      <c r="O8">
        <v>5282787</v>
      </c>
      <c r="P8">
        <v>98185309</v>
      </c>
      <c r="V8">
        <v>0</v>
      </c>
      <c r="W8">
        <v>0</v>
      </c>
      <c r="X8">
        <v>0</v>
      </c>
      <c r="Y8">
        <v>0</v>
      </c>
      <c r="Z8" t="str">
        <f>IF(SUM(Tabla1[[#This Row],[ENS_01]:[ENS_09]]),"TP","NOTP")</f>
        <v>NOTP</v>
      </c>
      <c r="AA8">
        <v>1</v>
      </c>
      <c r="AB8">
        <f>VLOOKUP(Tabla1[[#This Row],[RBD]],'[1]Matricula por ee'!$E$4:$F$12167,2,0)</f>
        <v>1613</v>
      </c>
    </row>
    <row r="9" spans="1:28" x14ac:dyDescent="0.25">
      <c r="A9">
        <v>2010</v>
      </c>
      <c r="B9">
        <v>25854</v>
      </c>
      <c r="C9">
        <v>7</v>
      </c>
      <c r="D9" t="s">
        <v>14094</v>
      </c>
      <c r="E9" t="s">
        <v>46745</v>
      </c>
      <c r="F9" t="s">
        <v>14095</v>
      </c>
      <c r="G9">
        <v>13</v>
      </c>
      <c r="H9">
        <v>4</v>
      </c>
      <c r="I9">
        <v>1</v>
      </c>
      <c r="J9" t="s">
        <v>8877</v>
      </c>
      <c r="K9">
        <v>1</v>
      </c>
      <c r="L9" t="s">
        <v>14096</v>
      </c>
      <c r="M9" t="s">
        <v>14097</v>
      </c>
      <c r="N9">
        <v>2</v>
      </c>
      <c r="O9">
        <v>8598816</v>
      </c>
      <c r="P9">
        <v>68353478</v>
      </c>
      <c r="V9">
        <v>0</v>
      </c>
      <c r="W9">
        <v>0</v>
      </c>
      <c r="X9">
        <v>0</v>
      </c>
      <c r="Y9">
        <v>0</v>
      </c>
      <c r="Z9" t="str">
        <f>IF(SUM(Tabla1[[#This Row],[ENS_01]:[ENS_09]]),"TP","NOTP")</f>
        <v>NOTP</v>
      </c>
      <c r="AA9">
        <v>1</v>
      </c>
      <c r="AB9">
        <f>VLOOKUP(Tabla1[[#This Row],[RBD]],'[1]Matricula por ee'!$E$4:$F$12167,2,0)</f>
        <v>80</v>
      </c>
    </row>
    <row r="10" spans="1:28" x14ac:dyDescent="0.25">
      <c r="A10">
        <v>2010</v>
      </c>
      <c r="B10">
        <v>10615</v>
      </c>
      <c r="C10">
        <v>1</v>
      </c>
      <c r="D10" t="s">
        <v>9315</v>
      </c>
      <c r="E10" t="s">
        <v>46745</v>
      </c>
      <c r="F10" t="s">
        <v>9316</v>
      </c>
      <c r="G10">
        <v>13</v>
      </c>
      <c r="H10">
        <v>4</v>
      </c>
      <c r="I10">
        <v>1</v>
      </c>
      <c r="J10" t="s">
        <v>8877</v>
      </c>
      <c r="K10">
        <v>1</v>
      </c>
      <c r="L10" t="s">
        <v>9317</v>
      </c>
      <c r="M10" t="s">
        <v>9318</v>
      </c>
      <c r="N10">
        <v>2</v>
      </c>
      <c r="O10">
        <v>8592152</v>
      </c>
      <c r="V10">
        <v>0</v>
      </c>
      <c r="W10">
        <v>0</v>
      </c>
      <c r="X10">
        <v>0</v>
      </c>
      <c r="Y10">
        <v>0</v>
      </c>
      <c r="Z10" t="str">
        <f>IF(SUM(Tabla1[[#This Row],[ENS_01]:[ENS_09]]),"TP","NOTP")</f>
        <v>NOTP</v>
      </c>
      <c r="AA10">
        <v>1</v>
      </c>
      <c r="AB10">
        <f>VLOOKUP(Tabla1[[#This Row],[RBD]],'[1]Matricula por ee'!$E$4:$F$12167,2,0)</f>
        <v>401</v>
      </c>
    </row>
    <row r="11" spans="1:28" x14ac:dyDescent="0.25">
      <c r="A11">
        <v>2010</v>
      </c>
      <c r="B11">
        <v>26046</v>
      </c>
      <c r="C11">
        <v>0</v>
      </c>
      <c r="D11" t="s">
        <v>25381</v>
      </c>
      <c r="E11" t="s">
        <v>46746</v>
      </c>
      <c r="F11" t="s">
        <v>25382</v>
      </c>
      <c r="G11">
        <v>13</v>
      </c>
      <c r="H11">
        <v>1</v>
      </c>
      <c r="I11">
        <v>24</v>
      </c>
      <c r="J11" t="s">
        <v>9053</v>
      </c>
      <c r="K11">
        <v>1</v>
      </c>
      <c r="L11" t="s">
        <v>25383</v>
      </c>
      <c r="M11" t="s">
        <v>25384</v>
      </c>
      <c r="N11">
        <v>2</v>
      </c>
      <c r="O11">
        <v>6016025</v>
      </c>
      <c r="P11">
        <v>98732112</v>
      </c>
      <c r="V11">
        <v>0</v>
      </c>
      <c r="W11">
        <v>0</v>
      </c>
      <c r="X11">
        <v>0</v>
      </c>
      <c r="Y11">
        <v>0</v>
      </c>
      <c r="Z11" t="str">
        <f>IF(SUM(Tabla1[[#This Row],[ENS_01]:[ENS_09]]),"TP","NOTP")</f>
        <v>NOTP</v>
      </c>
      <c r="AA11">
        <v>1</v>
      </c>
      <c r="AB11">
        <f>VLOOKUP(Tabla1[[#This Row],[RBD]],'[1]Matricula por ee'!$E$4:$F$12167,2,0)</f>
        <v>861</v>
      </c>
    </row>
    <row r="12" spans="1:28" x14ac:dyDescent="0.25">
      <c r="A12">
        <v>2010</v>
      </c>
      <c r="B12">
        <v>25456</v>
      </c>
      <c r="C12">
        <v>8</v>
      </c>
      <c r="D12" t="s">
        <v>13834</v>
      </c>
      <c r="E12" t="s">
        <v>46745</v>
      </c>
      <c r="F12" t="s">
        <v>13835</v>
      </c>
      <c r="G12">
        <v>13</v>
      </c>
      <c r="H12">
        <v>4</v>
      </c>
      <c r="I12">
        <v>1</v>
      </c>
      <c r="J12" t="s">
        <v>8877</v>
      </c>
      <c r="K12">
        <v>1</v>
      </c>
      <c r="L12" t="s">
        <v>13836</v>
      </c>
      <c r="M12" t="s">
        <v>13837</v>
      </c>
      <c r="P12">
        <v>3255954</v>
      </c>
      <c r="V12">
        <v>0</v>
      </c>
      <c r="W12">
        <v>0</v>
      </c>
      <c r="X12">
        <v>0</v>
      </c>
      <c r="Y12">
        <v>0</v>
      </c>
      <c r="Z12" t="str">
        <f>IF(SUM(Tabla1[[#This Row],[ENS_01]:[ENS_09]]),"TP","NOTP")</f>
        <v>NOTP</v>
      </c>
      <c r="AA12">
        <v>1</v>
      </c>
      <c r="AB12">
        <f>VLOOKUP(Tabla1[[#This Row],[RBD]],'[1]Matricula por ee'!$E$4:$F$12167,2,0)</f>
        <v>171</v>
      </c>
    </row>
    <row r="13" spans="1:28" x14ac:dyDescent="0.25">
      <c r="A13">
        <v>2010</v>
      </c>
      <c r="B13">
        <v>10611</v>
      </c>
      <c r="C13">
        <v>9</v>
      </c>
      <c r="D13" t="s">
        <v>34539</v>
      </c>
      <c r="E13" t="s">
        <v>46745</v>
      </c>
      <c r="F13" t="s">
        <v>34540</v>
      </c>
      <c r="G13">
        <v>13</v>
      </c>
      <c r="H13">
        <v>4</v>
      </c>
      <c r="I13">
        <v>1</v>
      </c>
      <c r="J13" t="s">
        <v>8877</v>
      </c>
      <c r="K13">
        <v>1</v>
      </c>
      <c r="L13" t="s">
        <v>34541</v>
      </c>
      <c r="M13" t="s">
        <v>34542</v>
      </c>
      <c r="N13">
        <v>2</v>
      </c>
      <c r="O13">
        <v>8581623</v>
      </c>
      <c r="V13">
        <v>0</v>
      </c>
      <c r="W13">
        <v>0</v>
      </c>
      <c r="X13">
        <v>0</v>
      </c>
      <c r="Y13">
        <v>0</v>
      </c>
      <c r="Z13" t="str">
        <f>IF(SUM(Tabla1[[#This Row],[ENS_01]:[ENS_09]]),"TP","NOTP")</f>
        <v>NOTP</v>
      </c>
      <c r="AA13">
        <v>1</v>
      </c>
      <c r="AB13">
        <f>VLOOKUP(Tabla1[[#This Row],[RBD]],'[1]Matricula por ee'!$E$4:$F$12167,2,0)</f>
        <v>1426</v>
      </c>
    </row>
    <row r="14" spans="1:28" x14ac:dyDescent="0.25">
      <c r="A14">
        <v>2010</v>
      </c>
      <c r="B14">
        <v>10628</v>
      </c>
      <c r="C14">
        <v>3</v>
      </c>
      <c r="D14" t="s">
        <v>33408</v>
      </c>
      <c r="E14" t="s">
        <v>46745</v>
      </c>
      <c r="F14" t="s">
        <v>33409</v>
      </c>
      <c r="G14">
        <v>13</v>
      </c>
      <c r="H14">
        <v>4</v>
      </c>
      <c r="I14">
        <v>1</v>
      </c>
      <c r="J14" t="s">
        <v>8877</v>
      </c>
      <c r="K14">
        <v>1</v>
      </c>
      <c r="L14" t="s">
        <v>33410</v>
      </c>
      <c r="M14" t="s">
        <v>33411</v>
      </c>
      <c r="N14">
        <v>2</v>
      </c>
      <c r="O14">
        <v>8414414</v>
      </c>
      <c r="V14">
        <v>0</v>
      </c>
      <c r="W14">
        <v>0</v>
      </c>
      <c r="X14">
        <v>0</v>
      </c>
      <c r="Y14">
        <v>0</v>
      </c>
      <c r="Z14" t="str">
        <f>IF(SUM(Tabla1[[#This Row],[ENS_01]:[ENS_09]]),"TP","NOTP")</f>
        <v>NOTP</v>
      </c>
      <c r="AA14">
        <v>1</v>
      </c>
      <c r="AB14">
        <f>VLOOKUP(Tabla1[[#This Row],[RBD]],'[1]Matricula por ee'!$E$4:$F$12167,2,0)</f>
        <v>260</v>
      </c>
    </row>
    <row r="15" spans="1:28" x14ac:dyDescent="0.25">
      <c r="A15">
        <v>2010</v>
      </c>
      <c r="B15">
        <v>10151</v>
      </c>
      <c r="C15">
        <v>6</v>
      </c>
      <c r="D15" t="s">
        <v>26793</v>
      </c>
      <c r="E15" t="s">
        <v>46745</v>
      </c>
      <c r="F15" t="s">
        <v>26794</v>
      </c>
      <c r="G15">
        <v>13</v>
      </c>
      <c r="H15">
        <v>1</v>
      </c>
      <c r="I15">
        <v>3</v>
      </c>
      <c r="J15" t="s">
        <v>9048</v>
      </c>
      <c r="K15">
        <v>1</v>
      </c>
      <c r="L15" t="s">
        <v>26795</v>
      </c>
      <c r="M15" t="s">
        <v>26796</v>
      </c>
      <c r="N15">
        <v>2</v>
      </c>
      <c r="O15">
        <v>7736153</v>
      </c>
      <c r="V15">
        <v>0</v>
      </c>
      <c r="W15">
        <v>0</v>
      </c>
      <c r="X15">
        <v>0</v>
      </c>
      <c r="Y15">
        <v>0</v>
      </c>
      <c r="Z15" t="str">
        <f>IF(SUM(Tabla1[[#This Row],[ENS_01]:[ENS_09]]),"TP","NOTP")</f>
        <v>NOTP</v>
      </c>
      <c r="AA15">
        <v>1</v>
      </c>
      <c r="AB15">
        <f>VLOOKUP(Tabla1[[#This Row],[RBD]],'[1]Matricula por ee'!$E$4:$F$12167,2,0)</f>
        <v>735</v>
      </c>
    </row>
    <row r="16" spans="1:28" x14ac:dyDescent="0.25">
      <c r="A16">
        <v>2010</v>
      </c>
      <c r="B16">
        <v>25977</v>
      </c>
      <c r="C16">
        <v>2</v>
      </c>
      <c r="D16" t="s">
        <v>30747</v>
      </c>
      <c r="E16" t="s">
        <v>46745</v>
      </c>
      <c r="F16" t="s">
        <v>30748</v>
      </c>
      <c r="G16">
        <v>13</v>
      </c>
      <c r="H16">
        <v>1</v>
      </c>
      <c r="I16">
        <v>6</v>
      </c>
      <c r="J16" t="s">
        <v>8500</v>
      </c>
      <c r="K16">
        <v>1</v>
      </c>
      <c r="L16" t="s">
        <v>30749</v>
      </c>
      <c r="M16" t="s">
        <v>30750</v>
      </c>
      <c r="N16">
        <v>2</v>
      </c>
      <c r="O16">
        <v>7413460</v>
      </c>
      <c r="V16">
        <v>0</v>
      </c>
      <c r="W16">
        <v>0</v>
      </c>
      <c r="X16">
        <v>0</v>
      </c>
      <c r="Y16">
        <v>0</v>
      </c>
      <c r="Z16" t="str">
        <f>IF(SUM(Tabla1[[#This Row],[ENS_01]:[ENS_09]]),"TP","NOTP")</f>
        <v>NOTP</v>
      </c>
      <c r="AA16">
        <v>1</v>
      </c>
      <c r="AB16">
        <f>VLOOKUP(Tabla1[[#This Row],[RBD]],'[1]Matricula por ee'!$E$4:$F$12167,2,0)</f>
        <v>230</v>
      </c>
    </row>
    <row r="17" spans="1:28" x14ac:dyDescent="0.25">
      <c r="A17">
        <v>2010</v>
      </c>
      <c r="B17">
        <v>26042</v>
      </c>
      <c r="C17">
        <v>8</v>
      </c>
      <c r="D17" t="s">
        <v>14230</v>
      </c>
      <c r="E17" t="s">
        <v>46745</v>
      </c>
      <c r="F17" t="s">
        <v>14231</v>
      </c>
      <c r="G17">
        <v>13</v>
      </c>
      <c r="H17">
        <v>4</v>
      </c>
      <c r="I17">
        <v>1</v>
      </c>
      <c r="J17" t="s">
        <v>8877</v>
      </c>
      <c r="K17">
        <v>1</v>
      </c>
      <c r="L17" t="s">
        <v>14232</v>
      </c>
      <c r="M17" t="s">
        <v>14233</v>
      </c>
      <c r="O17">
        <v>8587873</v>
      </c>
      <c r="V17">
        <v>0</v>
      </c>
      <c r="W17">
        <v>0</v>
      </c>
      <c r="X17">
        <v>0</v>
      </c>
      <c r="Y17">
        <v>0</v>
      </c>
      <c r="Z17" t="str">
        <f>IF(SUM(Tabla1[[#This Row],[ENS_01]:[ENS_09]]),"TP","NOTP")</f>
        <v>NOTP</v>
      </c>
      <c r="AA17">
        <v>1</v>
      </c>
      <c r="AB17">
        <f>VLOOKUP(Tabla1[[#This Row],[RBD]],'[1]Matricula por ee'!$E$4:$F$12167,2,0)</f>
        <v>86</v>
      </c>
    </row>
    <row r="18" spans="1:28" x14ac:dyDescent="0.25">
      <c r="A18">
        <v>2010</v>
      </c>
      <c r="B18">
        <v>25503</v>
      </c>
      <c r="C18">
        <v>3</v>
      </c>
      <c r="D18" t="s">
        <v>29533</v>
      </c>
      <c r="E18" t="s">
        <v>46745</v>
      </c>
      <c r="F18" t="s">
        <v>29534</v>
      </c>
      <c r="G18">
        <v>13</v>
      </c>
      <c r="H18">
        <v>4</v>
      </c>
      <c r="I18">
        <v>1</v>
      </c>
      <c r="J18" t="s">
        <v>8877</v>
      </c>
      <c r="K18">
        <v>1</v>
      </c>
      <c r="L18" t="s">
        <v>29535</v>
      </c>
      <c r="M18" t="s">
        <v>29536</v>
      </c>
      <c r="N18">
        <v>2</v>
      </c>
      <c r="O18">
        <v>5282787</v>
      </c>
      <c r="P18">
        <v>98185687</v>
      </c>
      <c r="V18">
        <v>0</v>
      </c>
      <c r="W18">
        <v>0</v>
      </c>
      <c r="X18">
        <v>0</v>
      </c>
      <c r="Y18">
        <v>0</v>
      </c>
      <c r="Z18" t="str">
        <f>IF(SUM(Tabla1[[#This Row],[ENS_01]:[ENS_09]]),"TP","NOTP")</f>
        <v>NOTP</v>
      </c>
      <c r="AA18">
        <v>1</v>
      </c>
      <c r="AB18">
        <f>VLOOKUP(Tabla1[[#This Row],[RBD]],'[1]Matricula por ee'!$E$4:$F$12167,2,0)</f>
        <v>381</v>
      </c>
    </row>
    <row r="19" spans="1:28" x14ac:dyDescent="0.25">
      <c r="A19">
        <v>2010</v>
      </c>
      <c r="B19">
        <v>25695</v>
      </c>
      <c r="C19">
        <v>1</v>
      </c>
      <c r="D19" t="s">
        <v>16757</v>
      </c>
      <c r="E19" t="s">
        <v>46745</v>
      </c>
      <c r="F19" t="s">
        <v>16758</v>
      </c>
      <c r="G19">
        <v>13</v>
      </c>
      <c r="H19">
        <v>4</v>
      </c>
      <c r="I19">
        <v>1</v>
      </c>
      <c r="J19" t="s">
        <v>8877</v>
      </c>
      <c r="K19">
        <v>1</v>
      </c>
      <c r="L19" t="s">
        <v>16759</v>
      </c>
      <c r="M19" t="s">
        <v>16760</v>
      </c>
      <c r="N19">
        <v>2</v>
      </c>
      <c r="O19">
        <v>8591935</v>
      </c>
      <c r="V19">
        <v>0</v>
      </c>
      <c r="W19">
        <v>0</v>
      </c>
      <c r="X19">
        <v>0</v>
      </c>
      <c r="Y19">
        <v>0</v>
      </c>
      <c r="Z19" t="str">
        <f>IF(SUM(Tabla1[[#This Row],[ENS_01]:[ENS_09]]),"TP","NOTP")</f>
        <v>NOTP</v>
      </c>
      <c r="AA19">
        <v>1</v>
      </c>
      <c r="AB19">
        <f>VLOOKUP(Tabla1[[#This Row],[RBD]],'[1]Matricula por ee'!$E$4:$F$12167,2,0)</f>
        <v>895</v>
      </c>
    </row>
    <row r="20" spans="1:28" x14ac:dyDescent="0.25">
      <c r="A20">
        <v>2010</v>
      </c>
      <c r="B20">
        <v>8631</v>
      </c>
      <c r="C20">
        <v>2</v>
      </c>
      <c r="D20" t="s">
        <v>20083</v>
      </c>
      <c r="E20" t="s">
        <v>46745</v>
      </c>
      <c r="F20" t="s">
        <v>20084</v>
      </c>
      <c r="G20">
        <v>13</v>
      </c>
      <c r="H20">
        <v>1</v>
      </c>
      <c r="I20">
        <v>6</v>
      </c>
      <c r="J20" t="s">
        <v>8500</v>
      </c>
      <c r="K20">
        <v>1</v>
      </c>
      <c r="L20" t="s">
        <v>20085</v>
      </c>
      <c r="M20" t="s">
        <v>20086</v>
      </c>
      <c r="N20">
        <v>2</v>
      </c>
      <c r="O20">
        <v>7413747</v>
      </c>
      <c r="P20">
        <v>62298511</v>
      </c>
      <c r="V20">
        <v>0</v>
      </c>
      <c r="W20">
        <v>0</v>
      </c>
      <c r="X20">
        <v>0</v>
      </c>
      <c r="Y20">
        <v>0</v>
      </c>
      <c r="Z20" t="str">
        <f>IF(SUM(Tabla1[[#This Row],[ENS_01]:[ENS_09]]),"TP","NOTP")</f>
        <v>NOTP</v>
      </c>
      <c r="AA20">
        <v>1</v>
      </c>
      <c r="AB20">
        <f>VLOOKUP(Tabla1[[#This Row],[RBD]],'[1]Matricula por ee'!$E$4:$F$12167,2,0)</f>
        <v>756</v>
      </c>
    </row>
    <row r="21" spans="1:28" x14ac:dyDescent="0.25">
      <c r="A21">
        <v>2010</v>
      </c>
      <c r="B21">
        <v>24790</v>
      </c>
      <c r="C21">
        <v>1</v>
      </c>
      <c r="D21" t="s">
        <v>32610</v>
      </c>
      <c r="E21" t="s">
        <v>46745</v>
      </c>
      <c r="F21" t="s">
        <v>32611</v>
      </c>
      <c r="G21">
        <v>13</v>
      </c>
      <c r="H21">
        <v>1</v>
      </c>
      <c r="I21">
        <v>24</v>
      </c>
      <c r="J21" t="s">
        <v>9053</v>
      </c>
      <c r="K21">
        <v>1</v>
      </c>
      <c r="L21" t="s">
        <v>32612</v>
      </c>
      <c r="M21" t="s">
        <v>32613</v>
      </c>
      <c r="N21">
        <v>2</v>
      </c>
      <c r="O21">
        <v>7499500</v>
      </c>
      <c r="V21">
        <v>0</v>
      </c>
      <c r="W21">
        <v>0</v>
      </c>
      <c r="X21">
        <v>0</v>
      </c>
      <c r="Y21">
        <v>0</v>
      </c>
      <c r="Z21" t="str">
        <f>IF(SUM(Tabla1[[#This Row],[ENS_01]:[ENS_09]]),"TP","NOTP")</f>
        <v>NOTP</v>
      </c>
      <c r="AA21">
        <v>1</v>
      </c>
      <c r="AB21">
        <f>VLOOKUP(Tabla1[[#This Row],[RBD]],'[1]Matricula por ee'!$E$4:$F$12167,2,0)</f>
        <v>293</v>
      </c>
    </row>
    <row r="22" spans="1:28" x14ac:dyDescent="0.25">
      <c r="A22">
        <v>2010</v>
      </c>
      <c r="B22">
        <v>26303</v>
      </c>
      <c r="C22">
        <v>6</v>
      </c>
      <c r="D22" t="s">
        <v>16469</v>
      </c>
      <c r="E22" t="s">
        <v>46745</v>
      </c>
      <c r="F22" t="s">
        <v>16470</v>
      </c>
      <c r="G22">
        <v>13</v>
      </c>
      <c r="H22">
        <v>1</v>
      </c>
      <c r="I22">
        <v>3</v>
      </c>
      <c r="J22" t="s">
        <v>9048</v>
      </c>
      <c r="K22">
        <v>1</v>
      </c>
      <c r="L22" t="s">
        <v>16471</v>
      </c>
      <c r="M22" t="s">
        <v>16472</v>
      </c>
      <c r="N22">
        <v>2</v>
      </c>
      <c r="O22">
        <v>6492577</v>
      </c>
      <c r="S22">
        <v>410</v>
      </c>
      <c r="V22">
        <v>0</v>
      </c>
      <c r="W22">
        <v>0</v>
      </c>
      <c r="X22">
        <v>0</v>
      </c>
      <c r="Y22">
        <v>0</v>
      </c>
      <c r="Z22" t="str">
        <f>IF(SUM(Tabla1[[#This Row],[ENS_01]:[ENS_09]]),"TP","NOTP")</f>
        <v>TP</v>
      </c>
      <c r="AA22">
        <v>1</v>
      </c>
      <c r="AB22">
        <f>VLOOKUP(Tabla1[[#This Row],[RBD]],'[1]Matricula por ee'!$E$4:$F$12167,2,0)</f>
        <v>444</v>
      </c>
    </row>
    <row r="23" spans="1:28" x14ac:dyDescent="0.25">
      <c r="A23">
        <v>2010</v>
      </c>
      <c r="B23">
        <v>24412</v>
      </c>
      <c r="C23">
        <v>0</v>
      </c>
      <c r="D23" t="s">
        <v>24525</v>
      </c>
      <c r="E23" t="s">
        <v>46743</v>
      </c>
      <c r="F23" t="s">
        <v>24526</v>
      </c>
      <c r="G23">
        <v>13</v>
      </c>
      <c r="H23">
        <v>1</v>
      </c>
      <c r="I23">
        <v>24</v>
      </c>
      <c r="J23" t="s">
        <v>9053</v>
      </c>
      <c r="K23">
        <v>1</v>
      </c>
      <c r="L23" t="s">
        <v>24527</v>
      </c>
      <c r="M23" t="s">
        <v>24528</v>
      </c>
      <c r="N23">
        <v>2</v>
      </c>
      <c r="O23">
        <v>8624858</v>
      </c>
      <c r="V23">
        <v>0</v>
      </c>
      <c r="W23">
        <v>0</v>
      </c>
      <c r="X23">
        <v>0</v>
      </c>
      <c r="Y23">
        <v>0</v>
      </c>
      <c r="Z23" t="str">
        <f>IF(SUM(Tabla1[[#This Row],[ENS_01]:[ENS_09]]),"TP","NOTP")</f>
        <v>NOTP</v>
      </c>
      <c r="AA23">
        <v>1</v>
      </c>
      <c r="AB23">
        <f>VLOOKUP(Tabla1[[#This Row],[RBD]],'[1]Matricula por ee'!$E$4:$F$12167,2,0)</f>
        <v>546</v>
      </c>
    </row>
    <row r="24" spans="1:28" x14ac:dyDescent="0.25">
      <c r="A24">
        <v>2010</v>
      </c>
      <c r="B24">
        <v>8613</v>
      </c>
      <c r="C24">
        <v>4</v>
      </c>
      <c r="D24" t="s">
        <v>19749</v>
      </c>
      <c r="E24" t="s">
        <v>46745</v>
      </c>
      <c r="F24" t="s">
        <v>19750</v>
      </c>
      <c r="G24">
        <v>13</v>
      </c>
      <c r="H24">
        <v>1</v>
      </c>
      <c r="I24">
        <v>6</v>
      </c>
      <c r="J24" t="s">
        <v>8500</v>
      </c>
      <c r="K24">
        <v>1</v>
      </c>
      <c r="L24" t="s">
        <v>19751</v>
      </c>
      <c r="M24" t="s">
        <v>19752</v>
      </c>
      <c r="N24">
        <v>2</v>
      </c>
      <c r="O24">
        <v>7761759</v>
      </c>
      <c r="P24">
        <v>88193978</v>
      </c>
      <c r="V24">
        <v>0</v>
      </c>
      <c r="W24">
        <v>0</v>
      </c>
      <c r="X24">
        <v>0</v>
      </c>
      <c r="Y24">
        <v>0</v>
      </c>
      <c r="Z24" t="str">
        <f>IF(SUM(Tabla1[[#This Row],[ENS_01]:[ENS_09]]),"TP","NOTP")</f>
        <v>NOTP</v>
      </c>
      <c r="AA24">
        <v>1</v>
      </c>
      <c r="AB24">
        <f>VLOOKUP(Tabla1[[#This Row],[RBD]],'[1]Matricula por ee'!$E$4:$F$12167,2,0)</f>
        <v>508</v>
      </c>
    </row>
    <row r="25" spans="1:28" x14ac:dyDescent="0.25">
      <c r="A25">
        <v>2010</v>
      </c>
      <c r="B25">
        <v>10606</v>
      </c>
      <c r="C25">
        <v>2</v>
      </c>
      <c r="D25" t="s">
        <v>42569</v>
      </c>
      <c r="E25" t="s">
        <v>46745</v>
      </c>
      <c r="F25" t="s">
        <v>42570</v>
      </c>
      <c r="G25">
        <v>13</v>
      </c>
      <c r="H25">
        <v>4</v>
      </c>
      <c r="I25">
        <v>1</v>
      </c>
      <c r="J25" t="s">
        <v>8877</v>
      </c>
      <c r="K25">
        <v>1</v>
      </c>
      <c r="L25" t="s">
        <v>42571</v>
      </c>
      <c r="M25" t="s">
        <v>42572</v>
      </c>
      <c r="N25">
        <v>2</v>
      </c>
      <c r="O25">
        <v>8573932</v>
      </c>
      <c r="P25">
        <v>83602889</v>
      </c>
      <c r="V25">
        <v>0</v>
      </c>
      <c r="W25">
        <v>0</v>
      </c>
      <c r="X25">
        <v>0</v>
      </c>
      <c r="Y25">
        <v>0</v>
      </c>
      <c r="Z25" t="str">
        <f>IF(SUM(Tabla1[[#This Row],[ENS_01]:[ENS_09]]),"TP","NOTP")</f>
        <v>NOTP</v>
      </c>
      <c r="AA25">
        <v>1</v>
      </c>
      <c r="AB25">
        <f>VLOOKUP(Tabla1[[#This Row],[RBD]],'[1]Matricula por ee'!$E$4:$F$12167,2,0)</f>
        <v>484</v>
      </c>
    </row>
    <row r="26" spans="1:28" x14ac:dyDescent="0.25">
      <c r="A26">
        <v>2010</v>
      </c>
      <c r="B26">
        <v>25001</v>
      </c>
      <c r="C26">
        <v>5</v>
      </c>
      <c r="D26" t="s">
        <v>42004</v>
      </c>
      <c r="E26" t="s">
        <v>46746</v>
      </c>
      <c r="F26" t="s">
        <v>42005</v>
      </c>
      <c r="G26">
        <v>13</v>
      </c>
      <c r="H26">
        <v>1</v>
      </c>
      <c r="I26">
        <v>6</v>
      </c>
      <c r="J26" t="s">
        <v>8500</v>
      </c>
      <c r="K26">
        <v>1</v>
      </c>
      <c r="L26" t="s">
        <v>42006</v>
      </c>
      <c r="M26" t="s">
        <v>42007</v>
      </c>
      <c r="N26">
        <v>2</v>
      </c>
      <c r="O26">
        <v>5955100</v>
      </c>
      <c r="V26">
        <v>0</v>
      </c>
      <c r="W26">
        <v>0</v>
      </c>
      <c r="X26">
        <v>0</v>
      </c>
      <c r="Y26">
        <v>0</v>
      </c>
      <c r="Z26" t="str">
        <f>IF(SUM(Tabla1[[#This Row],[ENS_01]:[ENS_09]]),"TP","NOTP")</f>
        <v>NOTP</v>
      </c>
      <c r="AA26">
        <v>1</v>
      </c>
      <c r="AB26">
        <f>VLOOKUP(Tabla1[[#This Row],[RBD]],'[1]Matricula por ee'!$E$4:$F$12167,2,0)</f>
        <v>1580</v>
      </c>
    </row>
    <row r="27" spans="1:28" x14ac:dyDescent="0.25">
      <c r="A27">
        <v>2010</v>
      </c>
      <c r="B27">
        <v>9947</v>
      </c>
      <c r="C27">
        <v>3</v>
      </c>
      <c r="D27" t="s">
        <v>27107</v>
      </c>
      <c r="E27" t="s">
        <v>46745</v>
      </c>
      <c r="F27" t="s">
        <v>27108</v>
      </c>
      <c r="G27">
        <v>13</v>
      </c>
      <c r="H27">
        <v>1</v>
      </c>
      <c r="I27">
        <v>2</v>
      </c>
      <c r="J27" t="s">
        <v>9010</v>
      </c>
      <c r="K27">
        <v>1</v>
      </c>
      <c r="L27" t="s">
        <v>27109</v>
      </c>
      <c r="M27" t="s">
        <v>27110</v>
      </c>
      <c r="N27">
        <v>2</v>
      </c>
      <c r="O27">
        <v>5575694</v>
      </c>
      <c r="S27">
        <v>510</v>
      </c>
      <c r="V27">
        <v>0</v>
      </c>
      <c r="W27">
        <v>0</v>
      </c>
      <c r="X27">
        <v>0</v>
      </c>
      <c r="Y27">
        <v>0</v>
      </c>
      <c r="Z27" t="str">
        <f>IF(SUM(Tabla1[[#This Row],[ENS_01]:[ENS_09]]),"TP","NOTP")</f>
        <v>TP</v>
      </c>
      <c r="AA27">
        <v>1</v>
      </c>
      <c r="AB27">
        <f>VLOOKUP(Tabla1[[#This Row],[RBD]],'[1]Matricula por ee'!$E$4:$F$12167,2,0)</f>
        <v>1671</v>
      </c>
    </row>
    <row r="28" spans="1:28" x14ac:dyDescent="0.25">
      <c r="A28">
        <v>2010</v>
      </c>
      <c r="B28">
        <v>25698</v>
      </c>
      <c r="C28">
        <v>6</v>
      </c>
      <c r="D28" t="s">
        <v>13986</v>
      </c>
      <c r="E28" t="s">
        <v>46743</v>
      </c>
      <c r="F28" t="s">
        <v>13987</v>
      </c>
      <c r="G28">
        <v>13</v>
      </c>
      <c r="H28">
        <v>4</v>
      </c>
      <c r="I28">
        <v>1</v>
      </c>
      <c r="J28" t="s">
        <v>8877</v>
      </c>
      <c r="K28">
        <v>1</v>
      </c>
      <c r="L28" t="s">
        <v>13988</v>
      </c>
      <c r="M28" t="s">
        <v>13989</v>
      </c>
      <c r="N28">
        <v>2</v>
      </c>
      <c r="O28">
        <v>7965340</v>
      </c>
      <c r="V28">
        <v>0</v>
      </c>
      <c r="W28">
        <v>0</v>
      </c>
      <c r="X28">
        <v>0</v>
      </c>
      <c r="Y28">
        <v>0</v>
      </c>
      <c r="Z28" t="str">
        <f>IF(SUM(Tabla1[[#This Row],[ENS_01]:[ENS_09]]),"TP","NOTP")</f>
        <v>NOTP</v>
      </c>
      <c r="AA28">
        <v>1</v>
      </c>
      <c r="AB28">
        <f>VLOOKUP(Tabla1[[#This Row],[RBD]],'[1]Matricula por ee'!$E$4:$F$12167,2,0)</f>
        <v>857</v>
      </c>
    </row>
    <row r="29" spans="1:28" x14ac:dyDescent="0.25">
      <c r="A29">
        <v>2010</v>
      </c>
      <c r="B29">
        <v>9903</v>
      </c>
      <c r="C29">
        <v>1</v>
      </c>
      <c r="D29" t="s">
        <v>24008</v>
      </c>
      <c r="E29" t="s">
        <v>46745</v>
      </c>
      <c r="F29" t="s">
        <v>24009</v>
      </c>
      <c r="G29">
        <v>13</v>
      </c>
      <c r="H29">
        <v>1</v>
      </c>
      <c r="I29">
        <v>2</v>
      </c>
      <c r="J29" t="s">
        <v>9010</v>
      </c>
      <c r="K29">
        <v>1</v>
      </c>
      <c r="L29" t="s">
        <v>24010</v>
      </c>
      <c r="M29" t="s">
        <v>24011</v>
      </c>
      <c r="N29">
        <v>2</v>
      </c>
      <c r="O29">
        <v>5576116</v>
      </c>
      <c r="V29">
        <v>0</v>
      </c>
      <c r="W29">
        <v>0</v>
      </c>
      <c r="X29">
        <v>0</v>
      </c>
      <c r="Y29">
        <v>0</v>
      </c>
      <c r="Z29" t="str">
        <f>IF(SUM(Tabla1[[#This Row],[ENS_01]:[ENS_09]]),"TP","NOTP")</f>
        <v>NOTP</v>
      </c>
      <c r="AA29">
        <v>1</v>
      </c>
      <c r="AB29">
        <f>VLOOKUP(Tabla1[[#This Row],[RBD]],'[1]Matricula por ee'!$E$4:$F$12167,2,0)</f>
        <v>1154</v>
      </c>
    </row>
    <row r="30" spans="1:28" x14ac:dyDescent="0.25">
      <c r="A30">
        <v>2010</v>
      </c>
      <c r="B30">
        <v>10600</v>
      </c>
      <c r="C30">
        <v>3</v>
      </c>
      <c r="D30" t="s">
        <v>9303</v>
      </c>
      <c r="E30" t="s">
        <v>46745</v>
      </c>
      <c r="F30" t="s">
        <v>9304</v>
      </c>
      <c r="G30">
        <v>13</v>
      </c>
      <c r="H30">
        <v>4</v>
      </c>
      <c r="I30">
        <v>1</v>
      </c>
      <c r="J30" t="s">
        <v>8877</v>
      </c>
      <c r="K30">
        <v>1</v>
      </c>
      <c r="L30" t="s">
        <v>9305</v>
      </c>
      <c r="M30" t="s">
        <v>9306</v>
      </c>
      <c r="N30">
        <v>2</v>
      </c>
      <c r="O30">
        <v>8582640</v>
      </c>
      <c r="V30">
        <v>0</v>
      </c>
      <c r="W30">
        <v>0</v>
      </c>
      <c r="X30">
        <v>0</v>
      </c>
      <c r="Y30">
        <v>0</v>
      </c>
      <c r="Z30" t="str">
        <f>IF(SUM(Tabla1[[#This Row],[ENS_01]:[ENS_09]]),"TP","NOTP")</f>
        <v>NOTP</v>
      </c>
      <c r="AA30">
        <v>1</v>
      </c>
      <c r="AB30">
        <f>VLOOKUP(Tabla1[[#This Row],[RBD]],'[1]Matricula por ee'!$E$4:$F$12167,2,0)</f>
        <v>855</v>
      </c>
    </row>
    <row r="31" spans="1:28" x14ac:dyDescent="0.25">
      <c r="A31">
        <v>2010</v>
      </c>
      <c r="B31">
        <v>10116</v>
      </c>
      <c r="C31">
        <v>8</v>
      </c>
      <c r="D31" t="s">
        <v>39556</v>
      </c>
      <c r="E31" t="s">
        <v>46743</v>
      </c>
      <c r="F31" t="s">
        <v>39557</v>
      </c>
      <c r="G31">
        <v>13</v>
      </c>
      <c r="H31">
        <v>1</v>
      </c>
      <c r="I31">
        <v>3</v>
      </c>
      <c r="J31" t="s">
        <v>9048</v>
      </c>
      <c r="K31">
        <v>1</v>
      </c>
      <c r="L31" t="s">
        <v>39558</v>
      </c>
      <c r="M31" t="s">
        <v>39559</v>
      </c>
      <c r="N31">
        <v>2</v>
      </c>
      <c r="O31">
        <v>7740084</v>
      </c>
      <c r="V31">
        <v>0</v>
      </c>
      <c r="W31">
        <v>0</v>
      </c>
      <c r="X31">
        <v>0</v>
      </c>
      <c r="Y31">
        <v>0</v>
      </c>
      <c r="Z31" t="str">
        <f>IF(SUM(Tabla1[[#This Row],[ENS_01]:[ENS_09]]),"TP","NOTP")</f>
        <v>NOTP</v>
      </c>
      <c r="AA31">
        <v>1</v>
      </c>
      <c r="AB31">
        <f>VLOOKUP(Tabla1[[#This Row],[RBD]],'[1]Matricula por ee'!$E$4:$F$12167,2,0)</f>
        <v>322</v>
      </c>
    </row>
    <row r="32" spans="1:28" x14ac:dyDescent="0.25">
      <c r="A32">
        <v>2010</v>
      </c>
      <c r="B32">
        <v>25882</v>
      </c>
      <c r="C32">
        <v>2</v>
      </c>
      <c r="D32" t="s">
        <v>31288</v>
      </c>
      <c r="E32" t="s">
        <v>46745</v>
      </c>
      <c r="F32" t="s">
        <v>31289</v>
      </c>
      <c r="G32">
        <v>13</v>
      </c>
      <c r="H32">
        <v>4</v>
      </c>
      <c r="I32">
        <v>1</v>
      </c>
      <c r="J32" t="s">
        <v>8877</v>
      </c>
      <c r="K32">
        <v>1</v>
      </c>
      <c r="L32" t="s">
        <v>31290</v>
      </c>
      <c r="M32" t="s">
        <v>31291</v>
      </c>
      <c r="N32">
        <v>2</v>
      </c>
      <c r="O32">
        <v>5968780</v>
      </c>
      <c r="P32">
        <v>7459835</v>
      </c>
      <c r="V32">
        <v>0</v>
      </c>
      <c r="W32">
        <v>0</v>
      </c>
      <c r="X32">
        <v>0</v>
      </c>
      <c r="Y32">
        <v>0</v>
      </c>
      <c r="Z32" t="str">
        <f>IF(SUM(Tabla1[[#This Row],[ENS_01]:[ENS_09]]),"TP","NOTP")</f>
        <v>NOTP</v>
      </c>
      <c r="AA32">
        <v>1</v>
      </c>
      <c r="AB32">
        <f>VLOOKUP(Tabla1[[#This Row],[RBD]],'[1]Matricula por ee'!$E$4:$F$12167,2,0)</f>
        <v>972</v>
      </c>
    </row>
    <row r="33" spans="1:28" x14ac:dyDescent="0.25">
      <c r="A33">
        <v>2010</v>
      </c>
      <c r="B33">
        <v>9912</v>
      </c>
      <c r="C33">
        <v>0</v>
      </c>
      <c r="D33" t="s">
        <v>25810</v>
      </c>
      <c r="E33" t="s">
        <v>46745</v>
      </c>
      <c r="F33" t="s">
        <v>25811</v>
      </c>
      <c r="G33">
        <v>13</v>
      </c>
      <c r="H33">
        <v>1</v>
      </c>
      <c r="I33">
        <v>6</v>
      </c>
      <c r="J33" t="s">
        <v>8500</v>
      </c>
      <c r="K33">
        <v>1</v>
      </c>
      <c r="L33" t="s">
        <v>25812</v>
      </c>
      <c r="M33" t="s">
        <v>25813</v>
      </c>
      <c r="N33">
        <v>2</v>
      </c>
      <c r="O33">
        <v>3171889</v>
      </c>
      <c r="V33">
        <v>0</v>
      </c>
      <c r="W33">
        <v>0</v>
      </c>
      <c r="X33">
        <v>0</v>
      </c>
      <c r="Y33">
        <v>0</v>
      </c>
      <c r="Z33" t="str">
        <f>IF(SUM(Tabla1[[#This Row],[ENS_01]:[ENS_09]]),"TP","NOTP")</f>
        <v>NOTP</v>
      </c>
      <c r="AA33">
        <v>1</v>
      </c>
      <c r="AB33">
        <f>VLOOKUP(Tabla1[[#This Row],[RBD]],'[1]Matricula por ee'!$E$4:$F$12167,2,0)</f>
        <v>720</v>
      </c>
    </row>
    <row r="34" spans="1:28" x14ac:dyDescent="0.25">
      <c r="A34">
        <v>2010</v>
      </c>
      <c r="B34">
        <v>25714</v>
      </c>
      <c r="C34">
        <v>1</v>
      </c>
      <c r="D34" t="s">
        <v>27423</v>
      </c>
      <c r="E34" t="s">
        <v>46745</v>
      </c>
      <c r="F34" t="s">
        <v>27424</v>
      </c>
      <c r="G34">
        <v>13</v>
      </c>
      <c r="H34">
        <v>4</v>
      </c>
      <c r="I34">
        <v>1</v>
      </c>
      <c r="J34" t="s">
        <v>8877</v>
      </c>
      <c r="K34">
        <v>1</v>
      </c>
      <c r="L34" t="s">
        <v>27425</v>
      </c>
      <c r="M34" t="s">
        <v>27426</v>
      </c>
      <c r="N34">
        <v>2</v>
      </c>
      <c r="O34">
        <v>8561290</v>
      </c>
      <c r="P34">
        <v>81373622</v>
      </c>
      <c r="V34">
        <v>0</v>
      </c>
      <c r="W34">
        <v>0</v>
      </c>
      <c r="X34">
        <v>0</v>
      </c>
      <c r="Y34">
        <v>0</v>
      </c>
      <c r="Z34" t="str">
        <f>IF(SUM(Tabla1[[#This Row],[ENS_01]:[ENS_09]]),"TP","NOTP")</f>
        <v>NOTP</v>
      </c>
      <c r="AA34">
        <v>1</v>
      </c>
      <c r="AB34">
        <f>VLOOKUP(Tabla1[[#This Row],[RBD]],'[1]Matricula por ee'!$E$4:$F$12167,2,0)</f>
        <v>521</v>
      </c>
    </row>
    <row r="35" spans="1:28" x14ac:dyDescent="0.25">
      <c r="A35">
        <v>2010</v>
      </c>
      <c r="B35">
        <v>10182</v>
      </c>
      <c r="C35">
        <v>6</v>
      </c>
      <c r="D35" t="s">
        <v>34690</v>
      </c>
      <c r="E35" t="s">
        <v>46745</v>
      </c>
      <c r="F35" t="s">
        <v>34691</v>
      </c>
      <c r="G35">
        <v>13</v>
      </c>
      <c r="H35">
        <v>1</v>
      </c>
      <c r="I35">
        <v>24</v>
      </c>
      <c r="J35" t="s">
        <v>9053</v>
      </c>
      <c r="K35">
        <v>1</v>
      </c>
      <c r="L35" t="s">
        <v>34692</v>
      </c>
      <c r="M35" t="s">
        <v>34693</v>
      </c>
      <c r="N35">
        <v>2</v>
      </c>
      <c r="O35">
        <v>6452166</v>
      </c>
      <c r="P35">
        <v>74003307</v>
      </c>
      <c r="V35">
        <v>0</v>
      </c>
      <c r="W35">
        <v>0</v>
      </c>
      <c r="X35">
        <v>0</v>
      </c>
      <c r="Y35">
        <v>0</v>
      </c>
      <c r="Z35" t="str">
        <f>IF(SUM(Tabla1[[#This Row],[ENS_01]:[ENS_09]]),"TP","NOTP")</f>
        <v>NOTP</v>
      </c>
      <c r="AA35">
        <v>1</v>
      </c>
      <c r="AB35">
        <f>VLOOKUP(Tabla1[[#This Row],[RBD]],'[1]Matricula por ee'!$E$4:$F$12167,2,0)</f>
        <v>190</v>
      </c>
    </row>
    <row r="36" spans="1:28" x14ac:dyDescent="0.25">
      <c r="A36">
        <v>2010</v>
      </c>
      <c r="B36">
        <v>9963</v>
      </c>
      <c r="C36">
        <v>5</v>
      </c>
      <c r="D36" t="s">
        <v>30123</v>
      </c>
      <c r="E36" t="s">
        <v>46745</v>
      </c>
      <c r="F36" t="s">
        <v>30124</v>
      </c>
      <c r="G36">
        <v>13</v>
      </c>
      <c r="H36">
        <v>1</v>
      </c>
      <c r="I36">
        <v>2</v>
      </c>
      <c r="J36" t="s">
        <v>9010</v>
      </c>
      <c r="K36">
        <v>1</v>
      </c>
      <c r="L36" t="s">
        <v>30125</v>
      </c>
      <c r="M36" t="s">
        <v>30126</v>
      </c>
      <c r="N36">
        <v>2</v>
      </c>
      <c r="O36">
        <v>5382905</v>
      </c>
      <c r="V36">
        <v>0</v>
      </c>
      <c r="W36">
        <v>0</v>
      </c>
      <c r="X36">
        <v>0</v>
      </c>
      <c r="Y36">
        <v>0</v>
      </c>
      <c r="Z36" t="str">
        <f>IF(SUM(Tabla1[[#This Row],[ENS_01]:[ENS_09]]),"TP","NOTP")</f>
        <v>NOTP</v>
      </c>
      <c r="AA36">
        <v>1</v>
      </c>
      <c r="AB36">
        <f>VLOOKUP(Tabla1[[#This Row],[RBD]],'[1]Matricula por ee'!$E$4:$F$12167,2,0)</f>
        <v>371</v>
      </c>
    </row>
    <row r="37" spans="1:28" x14ac:dyDescent="0.25">
      <c r="A37">
        <v>2010</v>
      </c>
      <c r="B37">
        <v>25423</v>
      </c>
      <c r="C37">
        <v>1</v>
      </c>
      <c r="D37" t="s">
        <v>13822</v>
      </c>
      <c r="E37" t="s">
        <v>46745</v>
      </c>
      <c r="F37" t="s">
        <v>13823</v>
      </c>
      <c r="G37">
        <v>13</v>
      </c>
      <c r="H37">
        <v>4</v>
      </c>
      <c r="I37">
        <v>1</v>
      </c>
      <c r="J37" t="s">
        <v>8877</v>
      </c>
      <c r="K37">
        <v>1</v>
      </c>
      <c r="L37" t="s">
        <v>13824</v>
      </c>
      <c r="M37" t="s">
        <v>13825</v>
      </c>
      <c r="N37">
        <v>2</v>
      </c>
      <c r="O37">
        <v>5289984</v>
      </c>
      <c r="V37">
        <v>0</v>
      </c>
      <c r="W37">
        <v>0</v>
      </c>
      <c r="X37">
        <v>0</v>
      </c>
      <c r="Y37">
        <v>0</v>
      </c>
      <c r="Z37" t="str">
        <f>IF(SUM(Tabla1[[#This Row],[ENS_01]:[ENS_09]]),"TP","NOTP")</f>
        <v>NOTP</v>
      </c>
      <c r="AA37">
        <v>1</v>
      </c>
      <c r="AB37">
        <f>VLOOKUP(Tabla1[[#This Row],[RBD]],'[1]Matricula por ee'!$E$4:$F$12167,2,0)</f>
        <v>594</v>
      </c>
    </row>
    <row r="38" spans="1:28" x14ac:dyDescent="0.25">
      <c r="A38">
        <v>2010</v>
      </c>
      <c r="B38">
        <v>24424</v>
      </c>
      <c r="C38">
        <v>4</v>
      </c>
      <c r="D38" t="s">
        <v>28883</v>
      </c>
      <c r="E38" t="s">
        <v>46745</v>
      </c>
      <c r="F38" t="s">
        <v>28884</v>
      </c>
      <c r="G38">
        <v>13</v>
      </c>
      <c r="H38">
        <v>1</v>
      </c>
      <c r="I38">
        <v>24</v>
      </c>
      <c r="J38" t="s">
        <v>9053</v>
      </c>
      <c r="K38">
        <v>1</v>
      </c>
      <c r="L38" t="s">
        <v>28885</v>
      </c>
      <c r="M38" t="s">
        <v>28886</v>
      </c>
      <c r="N38">
        <v>2</v>
      </c>
      <c r="O38">
        <v>6430299</v>
      </c>
      <c r="P38">
        <v>96386211</v>
      </c>
      <c r="V38">
        <v>0</v>
      </c>
      <c r="W38">
        <v>0</v>
      </c>
      <c r="X38">
        <v>0</v>
      </c>
      <c r="Y38">
        <v>0</v>
      </c>
      <c r="Z38" t="str">
        <f>IF(SUM(Tabla1[[#This Row],[ENS_01]:[ENS_09]]),"TP","NOTP")</f>
        <v>NOTP</v>
      </c>
      <c r="AA38">
        <v>1</v>
      </c>
      <c r="AB38">
        <f>VLOOKUP(Tabla1[[#This Row],[RBD]],'[1]Matricula por ee'!$E$4:$F$12167,2,0)</f>
        <v>398</v>
      </c>
    </row>
    <row r="39" spans="1:28" x14ac:dyDescent="0.25">
      <c r="A39">
        <v>2010</v>
      </c>
      <c r="B39">
        <v>9919</v>
      </c>
      <c r="C39">
        <v>8</v>
      </c>
      <c r="D39" t="s">
        <v>40834</v>
      </c>
      <c r="E39" t="s">
        <v>46745</v>
      </c>
      <c r="F39" t="s">
        <v>40835</v>
      </c>
      <c r="G39">
        <v>13</v>
      </c>
      <c r="H39">
        <v>1</v>
      </c>
      <c r="I39">
        <v>2</v>
      </c>
      <c r="J39" t="s">
        <v>9010</v>
      </c>
      <c r="K39">
        <v>1</v>
      </c>
      <c r="L39" t="s">
        <v>40836</v>
      </c>
      <c r="M39" t="s">
        <v>40837</v>
      </c>
      <c r="N39">
        <v>2</v>
      </c>
      <c r="O39">
        <v>5571552</v>
      </c>
      <c r="V39">
        <v>0</v>
      </c>
      <c r="W39">
        <v>0</v>
      </c>
      <c r="X39">
        <v>0</v>
      </c>
      <c r="Y39">
        <v>0</v>
      </c>
      <c r="Z39" t="str">
        <f>IF(SUM(Tabla1[[#This Row],[ENS_01]:[ENS_09]]),"TP","NOTP")</f>
        <v>NOTP</v>
      </c>
      <c r="AA39">
        <v>1</v>
      </c>
      <c r="AB39">
        <f>VLOOKUP(Tabla1[[#This Row],[RBD]],'[1]Matricula por ee'!$E$4:$F$12167,2,0)</f>
        <v>748</v>
      </c>
    </row>
    <row r="40" spans="1:28" x14ac:dyDescent="0.25">
      <c r="A40">
        <v>2010</v>
      </c>
      <c r="B40">
        <v>10607</v>
      </c>
      <c r="C40">
        <v>0</v>
      </c>
      <c r="D40" t="s">
        <v>34149</v>
      </c>
      <c r="E40" t="s">
        <v>46745</v>
      </c>
      <c r="F40" t="s">
        <v>34150</v>
      </c>
      <c r="G40">
        <v>13</v>
      </c>
      <c r="H40">
        <v>4</v>
      </c>
      <c r="I40">
        <v>1</v>
      </c>
      <c r="J40" t="s">
        <v>8877</v>
      </c>
      <c r="K40">
        <v>1</v>
      </c>
      <c r="L40" t="s">
        <v>34151</v>
      </c>
      <c r="M40" t="s">
        <v>34152</v>
      </c>
      <c r="N40">
        <v>2</v>
      </c>
      <c r="O40">
        <v>8595035</v>
      </c>
      <c r="P40">
        <v>92994977</v>
      </c>
      <c r="V40">
        <v>0</v>
      </c>
      <c r="W40">
        <v>0</v>
      </c>
      <c r="X40">
        <v>0</v>
      </c>
      <c r="Y40">
        <v>0</v>
      </c>
      <c r="Z40" t="str">
        <f>IF(SUM(Tabla1[[#This Row],[ENS_01]:[ENS_09]]),"TP","NOTP")</f>
        <v>NOTP</v>
      </c>
      <c r="AA40">
        <v>1</v>
      </c>
      <c r="AB40">
        <f>VLOOKUP(Tabla1[[#This Row],[RBD]],'[1]Matricula por ee'!$E$4:$F$12167,2,0)</f>
        <v>1235</v>
      </c>
    </row>
    <row r="41" spans="1:28" x14ac:dyDescent="0.25">
      <c r="A41">
        <v>2010</v>
      </c>
      <c r="B41">
        <v>9979</v>
      </c>
      <c r="C41">
        <v>1</v>
      </c>
      <c r="D41" t="s">
        <v>9030</v>
      </c>
      <c r="E41" t="s">
        <v>46745</v>
      </c>
      <c r="F41" t="s">
        <v>9031</v>
      </c>
      <c r="G41">
        <v>13</v>
      </c>
      <c r="H41">
        <v>1</v>
      </c>
      <c r="I41">
        <v>2</v>
      </c>
      <c r="J41" t="s">
        <v>9010</v>
      </c>
      <c r="K41">
        <v>1</v>
      </c>
      <c r="L41" t="s">
        <v>9032</v>
      </c>
      <c r="M41" t="s">
        <v>9033</v>
      </c>
      <c r="N41">
        <v>2</v>
      </c>
      <c r="O41">
        <v>5572286</v>
      </c>
      <c r="V41">
        <v>0</v>
      </c>
      <c r="W41">
        <v>0</v>
      </c>
      <c r="X41">
        <v>0</v>
      </c>
      <c r="Y41">
        <v>0</v>
      </c>
      <c r="Z41" t="str">
        <f>IF(SUM(Tabla1[[#This Row],[ENS_01]:[ENS_09]]),"TP","NOTP")</f>
        <v>NOTP</v>
      </c>
      <c r="AA41">
        <v>1</v>
      </c>
      <c r="AB41">
        <f>VLOOKUP(Tabla1[[#This Row],[RBD]],'[1]Matricula por ee'!$E$4:$F$12167,2,0)</f>
        <v>110</v>
      </c>
    </row>
    <row r="42" spans="1:28" x14ac:dyDescent="0.25">
      <c r="A42">
        <v>2010</v>
      </c>
      <c r="B42">
        <v>24682</v>
      </c>
      <c r="C42">
        <v>4</v>
      </c>
      <c r="D42" t="s">
        <v>13439</v>
      </c>
      <c r="E42" t="s">
        <v>46745</v>
      </c>
      <c r="F42" t="s">
        <v>9031</v>
      </c>
      <c r="G42">
        <v>13</v>
      </c>
      <c r="H42">
        <v>1</v>
      </c>
      <c r="I42">
        <v>2</v>
      </c>
      <c r="J42" t="s">
        <v>9010</v>
      </c>
      <c r="K42">
        <v>1</v>
      </c>
      <c r="L42" t="s">
        <v>13440</v>
      </c>
      <c r="M42" t="s">
        <v>9033</v>
      </c>
      <c r="N42">
        <v>2</v>
      </c>
      <c r="O42">
        <v>5572286</v>
      </c>
      <c r="V42">
        <v>0</v>
      </c>
      <c r="W42">
        <v>0</v>
      </c>
      <c r="X42">
        <v>0</v>
      </c>
      <c r="Y42">
        <v>0</v>
      </c>
      <c r="Z42" t="str">
        <f>IF(SUM(Tabla1[[#This Row],[ENS_01]:[ENS_09]]),"TP","NOTP")</f>
        <v>NOTP</v>
      </c>
      <c r="AA42">
        <v>1</v>
      </c>
      <c r="AB42">
        <f>VLOOKUP(Tabla1[[#This Row],[RBD]],'[1]Matricula por ee'!$E$4:$F$12167,2,0)</f>
        <v>258</v>
      </c>
    </row>
    <row r="43" spans="1:28" x14ac:dyDescent="0.25">
      <c r="A43">
        <v>2010</v>
      </c>
      <c r="B43">
        <v>24685</v>
      </c>
      <c r="C43">
        <v>9</v>
      </c>
      <c r="D43" t="s">
        <v>26167</v>
      </c>
      <c r="E43" t="s">
        <v>46745</v>
      </c>
      <c r="F43" t="s">
        <v>26168</v>
      </c>
      <c r="G43">
        <v>13</v>
      </c>
      <c r="H43">
        <v>1</v>
      </c>
      <c r="I43">
        <v>6</v>
      </c>
      <c r="J43" t="s">
        <v>8500</v>
      </c>
      <c r="K43">
        <v>1</v>
      </c>
      <c r="L43" t="s">
        <v>26169</v>
      </c>
      <c r="M43" t="s">
        <v>26170</v>
      </c>
      <c r="N43">
        <v>2</v>
      </c>
      <c r="O43">
        <v>7411573</v>
      </c>
      <c r="P43">
        <v>78166175</v>
      </c>
      <c r="V43">
        <v>0</v>
      </c>
      <c r="W43">
        <v>0</v>
      </c>
      <c r="X43">
        <v>0</v>
      </c>
      <c r="Y43">
        <v>0</v>
      </c>
      <c r="Z43" t="str">
        <f>IF(SUM(Tabla1[[#This Row],[ENS_01]:[ENS_09]]),"TP","NOTP")</f>
        <v>NOTP</v>
      </c>
      <c r="AA43">
        <v>1</v>
      </c>
      <c r="AB43">
        <f>VLOOKUP(Tabla1[[#This Row],[RBD]],'[1]Matricula por ee'!$E$4:$F$12167,2,0)</f>
        <v>4641</v>
      </c>
    </row>
    <row r="44" spans="1:28" x14ac:dyDescent="0.25">
      <c r="A44">
        <v>2010</v>
      </c>
      <c r="B44">
        <v>25215</v>
      </c>
      <c r="C44">
        <v>8</v>
      </c>
      <c r="D44" t="s">
        <v>44111</v>
      </c>
      <c r="E44" t="s">
        <v>46745</v>
      </c>
      <c r="F44" t="s">
        <v>44112</v>
      </c>
      <c r="G44">
        <v>13</v>
      </c>
      <c r="H44">
        <v>1</v>
      </c>
      <c r="I44">
        <v>24</v>
      </c>
      <c r="J44" t="s">
        <v>9053</v>
      </c>
      <c r="K44">
        <v>1</v>
      </c>
      <c r="L44" t="s">
        <v>44113</v>
      </c>
      <c r="M44" t="s">
        <v>44114</v>
      </c>
      <c r="N44">
        <v>2</v>
      </c>
      <c r="O44">
        <v>7490341</v>
      </c>
      <c r="U44">
        <v>410</v>
      </c>
      <c r="V44">
        <v>610</v>
      </c>
      <c r="W44">
        <v>0</v>
      </c>
      <c r="X44">
        <v>0</v>
      </c>
      <c r="Y44">
        <v>0</v>
      </c>
      <c r="Z44" t="str">
        <f>IF(SUM(Tabla1[[#This Row],[ENS_01]:[ENS_09]]),"TP","NOTP")</f>
        <v>TP</v>
      </c>
      <c r="AA44">
        <v>1</v>
      </c>
      <c r="AB44">
        <f>VLOOKUP(Tabla1[[#This Row],[RBD]],'[1]Matricula por ee'!$E$4:$F$12167,2,0)</f>
        <v>2063</v>
      </c>
    </row>
    <row r="45" spans="1:28" x14ac:dyDescent="0.25">
      <c r="A45">
        <v>2010</v>
      </c>
      <c r="B45">
        <v>12111</v>
      </c>
      <c r="C45">
        <v>8</v>
      </c>
      <c r="D45" t="s">
        <v>29568</v>
      </c>
      <c r="E45" t="s">
        <v>46745</v>
      </c>
      <c r="F45" t="s">
        <v>29569</v>
      </c>
      <c r="G45">
        <v>13</v>
      </c>
      <c r="H45">
        <v>4</v>
      </c>
      <c r="I45">
        <v>1</v>
      </c>
      <c r="J45" t="s">
        <v>8877</v>
      </c>
      <c r="K45">
        <v>1</v>
      </c>
      <c r="L45" t="s">
        <v>29570</v>
      </c>
      <c r="M45" t="s">
        <v>29571</v>
      </c>
      <c r="N45">
        <v>2</v>
      </c>
      <c r="O45">
        <v>5282457</v>
      </c>
      <c r="P45">
        <v>98148413</v>
      </c>
      <c r="T45">
        <v>410</v>
      </c>
      <c r="V45">
        <v>0</v>
      </c>
      <c r="W45">
        <v>0</v>
      </c>
      <c r="X45">
        <v>0</v>
      </c>
      <c r="Y45">
        <v>0</v>
      </c>
      <c r="Z45" t="str">
        <f>IF(SUM(Tabla1[[#This Row],[ENS_01]:[ENS_09]]),"TP","NOTP")</f>
        <v>TP</v>
      </c>
      <c r="AA45">
        <v>1</v>
      </c>
      <c r="AB45">
        <f>VLOOKUP(Tabla1[[#This Row],[RBD]],'[1]Matricula por ee'!$E$4:$F$12167,2,0)</f>
        <v>703</v>
      </c>
    </row>
    <row r="46" spans="1:28" x14ac:dyDescent="0.25">
      <c r="A46">
        <v>2010</v>
      </c>
      <c r="B46">
        <v>10193</v>
      </c>
      <c r="C46">
        <v>1</v>
      </c>
      <c r="D46" t="s">
        <v>41919</v>
      </c>
      <c r="E46" t="s">
        <v>46745</v>
      </c>
      <c r="F46" t="s">
        <v>41920</v>
      </c>
      <c r="G46">
        <v>13</v>
      </c>
      <c r="H46">
        <v>1</v>
      </c>
      <c r="I46">
        <v>3</v>
      </c>
      <c r="J46" t="s">
        <v>9048</v>
      </c>
      <c r="K46">
        <v>1</v>
      </c>
      <c r="L46" t="s">
        <v>41921</v>
      </c>
      <c r="M46" t="s">
        <v>41922</v>
      </c>
      <c r="N46">
        <v>2</v>
      </c>
      <c r="O46">
        <v>6437322</v>
      </c>
      <c r="P46">
        <v>2254411</v>
      </c>
      <c r="S46">
        <v>410</v>
      </c>
      <c r="V46">
        <v>0</v>
      </c>
      <c r="W46">
        <v>0</v>
      </c>
      <c r="X46">
        <v>0</v>
      </c>
      <c r="Y46">
        <v>0</v>
      </c>
      <c r="Z46" t="str">
        <f>IF(SUM(Tabla1[[#This Row],[ENS_01]:[ENS_09]]),"TP","NOTP")</f>
        <v>TP</v>
      </c>
      <c r="AA46">
        <v>1</v>
      </c>
      <c r="AB46">
        <f>VLOOKUP(Tabla1[[#This Row],[RBD]],'[1]Matricula por ee'!$E$4:$F$12167,2,0)</f>
        <v>1572</v>
      </c>
    </row>
    <row r="47" spans="1:28" x14ac:dyDescent="0.25">
      <c r="A47">
        <v>2010</v>
      </c>
      <c r="B47">
        <v>25418</v>
      </c>
      <c r="C47">
        <v>5</v>
      </c>
      <c r="D47" t="s">
        <v>42604</v>
      </c>
      <c r="E47" t="s">
        <v>46745</v>
      </c>
      <c r="F47" t="s">
        <v>42605</v>
      </c>
      <c r="G47">
        <v>13</v>
      </c>
      <c r="H47">
        <v>4</v>
      </c>
      <c r="I47">
        <v>1</v>
      </c>
      <c r="J47" t="s">
        <v>8877</v>
      </c>
      <c r="K47">
        <v>1</v>
      </c>
      <c r="L47" t="s">
        <v>42606</v>
      </c>
      <c r="M47" t="s">
        <v>42607</v>
      </c>
      <c r="N47">
        <v>2</v>
      </c>
      <c r="O47">
        <v>8453219</v>
      </c>
      <c r="P47">
        <v>4406139</v>
      </c>
      <c r="V47">
        <v>410</v>
      </c>
      <c r="W47">
        <v>510</v>
      </c>
      <c r="X47">
        <v>610</v>
      </c>
      <c r="Y47">
        <v>0</v>
      </c>
      <c r="Z47" t="str">
        <f>IF(SUM(Tabla1[[#This Row],[ENS_01]:[ENS_09]]),"TP","NOTP")</f>
        <v>TP</v>
      </c>
      <c r="AA47">
        <v>1</v>
      </c>
      <c r="AB47">
        <f>VLOOKUP(Tabla1[[#This Row],[RBD]],'[1]Matricula por ee'!$E$4:$F$12167,2,0)</f>
        <v>1333</v>
      </c>
    </row>
    <row r="48" spans="1:28" x14ac:dyDescent="0.25">
      <c r="A48">
        <v>2010</v>
      </c>
      <c r="B48">
        <v>24843</v>
      </c>
      <c r="C48">
        <v>6</v>
      </c>
      <c r="D48" t="s">
        <v>28948</v>
      </c>
      <c r="E48" t="s">
        <v>46745</v>
      </c>
      <c r="F48" t="s">
        <v>28949</v>
      </c>
      <c r="G48">
        <v>13</v>
      </c>
      <c r="H48">
        <v>1</v>
      </c>
      <c r="I48">
        <v>24</v>
      </c>
      <c r="J48" t="s">
        <v>9053</v>
      </c>
      <c r="K48">
        <v>1</v>
      </c>
      <c r="L48" t="s">
        <v>28950</v>
      </c>
      <c r="M48" t="s">
        <v>28951</v>
      </c>
      <c r="N48">
        <v>2</v>
      </c>
      <c r="O48">
        <v>6450610</v>
      </c>
      <c r="P48">
        <v>88375453</v>
      </c>
      <c r="U48">
        <v>510</v>
      </c>
      <c r="V48">
        <v>0</v>
      </c>
      <c r="W48">
        <v>0</v>
      </c>
      <c r="X48">
        <v>0</v>
      </c>
      <c r="Y48">
        <v>0</v>
      </c>
      <c r="Z48" t="str">
        <f>IF(SUM(Tabla1[[#This Row],[ENS_01]:[ENS_09]]),"TP","NOTP")</f>
        <v>TP</v>
      </c>
      <c r="AA48">
        <v>1</v>
      </c>
      <c r="AB48">
        <f>VLOOKUP(Tabla1[[#This Row],[RBD]],'[1]Matricula por ee'!$E$4:$F$12167,2,0)</f>
        <v>1082</v>
      </c>
    </row>
    <row r="49" spans="1:28" x14ac:dyDescent="0.25">
      <c r="A49">
        <v>2010</v>
      </c>
      <c r="B49">
        <v>10058</v>
      </c>
      <c r="C49">
        <v>7</v>
      </c>
      <c r="D49" t="s">
        <v>37463</v>
      </c>
      <c r="E49" t="s">
        <v>46745</v>
      </c>
      <c r="F49" t="s">
        <v>37464</v>
      </c>
      <c r="G49">
        <v>13</v>
      </c>
      <c r="H49">
        <v>1</v>
      </c>
      <c r="I49">
        <v>6</v>
      </c>
      <c r="J49" t="s">
        <v>8500</v>
      </c>
      <c r="K49">
        <v>1</v>
      </c>
      <c r="L49" t="s">
        <v>37465</v>
      </c>
      <c r="M49" t="s">
        <v>37466</v>
      </c>
      <c r="N49">
        <v>2</v>
      </c>
      <c r="O49">
        <v>7795065</v>
      </c>
      <c r="P49">
        <v>8703976</v>
      </c>
      <c r="T49">
        <v>410</v>
      </c>
      <c r="V49">
        <v>0</v>
      </c>
      <c r="W49">
        <v>0</v>
      </c>
      <c r="X49">
        <v>0</v>
      </c>
      <c r="Y49">
        <v>0</v>
      </c>
      <c r="Z49" t="str">
        <f>IF(SUM(Tabla1[[#This Row],[ENS_01]:[ENS_09]]),"TP","NOTP")</f>
        <v>TP</v>
      </c>
      <c r="AA49">
        <v>1</v>
      </c>
      <c r="AB49">
        <f>VLOOKUP(Tabla1[[#This Row],[RBD]],'[1]Matricula por ee'!$E$4:$F$12167,2,0)</f>
        <v>956</v>
      </c>
    </row>
    <row r="50" spans="1:28" x14ac:dyDescent="0.25">
      <c r="A50">
        <v>2010</v>
      </c>
      <c r="B50">
        <v>12242</v>
      </c>
      <c r="C50">
        <v>4</v>
      </c>
      <c r="D50" t="s">
        <v>32306</v>
      </c>
      <c r="E50" t="s">
        <v>46745</v>
      </c>
      <c r="F50" t="s">
        <v>32307</v>
      </c>
      <c r="G50">
        <v>13</v>
      </c>
      <c r="H50">
        <v>1</v>
      </c>
      <c r="I50">
        <v>24</v>
      </c>
      <c r="J50" t="s">
        <v>9053</v>
      </c>
      <c r="K50">
        <v>1</v>
      </c>
      <c r="L50" t="s">
        <v>32308</v>
      </c>
      <c r="M50" t="s">
        <v>32309</v>
      </c>
      <c r="N50">
        <v>2</v>
      </c>
      <c r="O50">
        <v>6433315</v>
      </c>
      <c r="T50">
        <v>410</v>
      </c>
      <c r="V50">
        <v>0</v>
      </c>
      <c r="W50">
        <v>0</v>
      </c>
      <c r="X50">
        <v>0</v>
      </c>
      <c r="Y50">
        <v>0</v>
      </c>
      <c r="Z50" t="str">
        <f>IF(SUM(Tabla1[[#This Row],[ENS_01]:[ENS_09]]),"TP","NOTP")</f>
        <v>TP</v>
      </c>
      <c r="AA50">
        <v>1</v>
      </c>
      <c r="AB50">
        <f>VLOOKUP(Tabla1[[#This Row],[RBD]],'[1]Matricula por ee'!$E$4:$F$12167,2,0)</f>
        <v>859</v>
      </c>
    </row>
    <row r="51" spans="1:28" x14ac:dyDescent="0.25">
      <c r="A51">
        <v>2010</v>
      </c>
      <c r="B51">
        <v>10631</v>
      </c>
      <c r="C51">
        <v>3</v>
      </c>
      <c r="D51" t="s">
        <v>28381</v>
      </c>
      <c r="E51" t="s">
        <v>46745</v>
      </c>
      <c r="F51" t="s">
        <v>28382</v>
      </c>
      <c r="G51">
        <v>13</v>
      </c>
      <c r="H51">
        <v>4</v>
      </c>
      <c r="I51">
        <v>1</v>
      </c>
      <c r="J51" t="s">
        <v>8877</v>
      </c>
      <c r="K51">
        <v>1</v>
      </c>
      <c r="L51" t="s">
        <v>28383</v>
      </c>
      <c r="M51" t="s">
        <v>28384</v>
      </c>
      <c r="N51">
        <v>2</v>
      </c>
      <c r="O51">
        <v>5283102</v>
      </c>
      <c r="P51">
        <v>93181910</v>
      </c>
      <c r="V51">
        <v>0</v>
      </c>
      <c r="W51">
        <v>0</v>
      </c>
      <c r="X51">
        <v>0</v>
      </c>
      <c r="Y51">
        <v>0</v>
      </c>
      <c r="Z51" t="str">
        <f>IF(SUM(Tabla1[[#This Row],[ENS_01]:[ENS_09]]),"TP","NOTP")</f>
        <v>NOTP</v>
      </c>
      <c r="AA51">
        <v>1</v>
      </c>
      <c r="AB51">
        <f>VLOOKUP(Tabla1[[#This Row],[RBD]],'[1]Matricula por ee'!$E$4:$F$12167,2,0)</f>
        <v>289</v>
      </c>
    </row>
    <row r="52" spans="1:28" x14ac:dyDescent="0.25">
      <c r="A52">
        <v>2010</v>
      </c>
      <c r="B52">
        <v>25910</v>
      </c>
      <c r="C52">
        <v>1</v>
      </c>
      <c r="D52" t="s">
        <v>14158</v>
      </c>
      <c r="E52" t="s">
        <v>46745</v>
      </c>
      <c r="F52" t="s">
        <v>14159</v>
      </c>
      <c r="G52">
        <v>13</v>
      </c>
      <c r="H52">
        <v>4</v>
      </c>
      <c r="I52">
        <v>1</v>
      </c>
      <c r="J52" t="s">
        <v>8877</v>
      </c>
      <c r="K52">
        <v>1</v>
      </c>
      <c r="L52" t="s">
        <v>14160</v>
      </c>
      <c r="M52" t="s">
        <v>14161</v>
      </c>
      <c r="N52">
        <v>2</v>
      </c>
      <c r="O52">
        <v>8946562</v>
      </c>
      <c r="T52">
        <v>410</v>
      </c>
      <c r="U52">
        <v>610</v>
      </c>
      <c r="V52">
        <v>0</v>
      </c>
      <c r="W52">
        <v>0</v>
      </c>
      <c r="X52">
        <v>0</v>
      </c>
      <c r="Y52">
        <v>0</v>
      </c>
      <c r="Z52" t="str">
        <f>IF(SUM(Tabla1[[#This Row],[ENS_01]:[ENS_09]]),"TP","NOTP")</f>
        <v>TP</v>
      </c>
      <c r="AA52">
        <v>1</v>
      </c>
      <c r="AB52">
        <f>VLOOKUP(Tabla1[[#This Row],[RBD]],'[1]Matricula por ee'!$E$4:$F$12167,2,0)</f>
        <v>297</v>
      </c>
    </row>
    <row r="53" spans="1:28" x14ac:dyDescent="0.25">
      <c r="A53">
        <v>2010</v>
      </c>
      <c r="B53">
        <v>8657</v>
      </c>
      <c r="C53">
        <v>6</v>
      </c>
      <c r="D53" t="s">
        <v>38371</v>
      </c>
      <c r="E53" t="s">
        <v>46745</v>
      </c>
      <c r="F53" t="s">
        <v>38372</v>
      </c>
      <c r="G53">
        <v>13</v>
      </c>
      <c r="H53">
        <v>1</v>
      </c>
      <c r="I53">
        <v>6</v>
      </c>
      <c r="J53" t="s">
        <v>8500</v>
      </c>
      <c r="K53">
        <v>1</v>
      </c>
      <c r="L53" t="s">
        <v>38373</v>
      </c>
      <c r="M53" t="s">
        <v>38374</v>
      </c>
      <c r="S53">
        <v>510</v>
      </c>
      <c r="V53">
        <v>0</v>
      </c>
      <c r="W53">
        <v>0</v>
      </c>
      <c r="X53">
        <v>0</v>
      </c>
      <c r="Y53">
        <v>0</v>
      </c>
      <c r="Z53" t="str">
        <f>IF(SUM(Tabla1[[#This Row],[ENS_01]:[ENS_09]]),"TP","NOTP")</f>
        <v>TP</v>
      </c>
      <c r="AA53">
        <v>1</v>
      </c>
      <c r="AB53">
        <f>VLOOKUP(Tabla1[[#This Row],[RBD]],'[1]Matricula por ee'!$E$4:$F$12167,2,0)</f>
        <v>1060</v>
      </c>
    </row>
    <row r="54" spans="1:28" x14ac:dyDescent="0.25">
      <c r="A54">
        <v>2010</v>
      </c>
      <c r="B54">
        <v>26365</v>
      </c>
      <c r="C54">
        <v>6</v>
      </c>
      <c r="D54" t="s">
        <v>20373</v>
      </c>
      <c r="E54" t="s">
        <v>46745</v>
      </c>
      <c r="F54" t="s">
        <v>20374</v>
      </c>
      <c r="G54">
        <v>13</v>
      </c>
      <c r="H54">
        <v>1</v>
      </c>
      <c r="I54">
        <v>24</v>
      </c>
      <c r="J54" t="s">
        <v>9053</v>
      </c>
      <c r="K54">
        <v>1</v>
      </c>
      <c r="L54" t="s">
        <v>20375</v>
      </c>
      <c r="M54" t="s">
        <v>20376</v>
      </c>
      <c r="N54">
        <v>2</v>
      </c>
      <c r="O54">
        <v>7473443</v>
      </c>
      <c r="V54">
        <v>0</v>
      </c>
      <c r="W54">
        <v>0</v>
      </c>
      <c r="X54">
        <v>0</v>
      </c>
      <c r="Y54">
        <v>0</v>
      </c>
      <c r="Z54" t="str">
        <f>IF(SUM(Tabla1[[#This Row],[ENS_01]:[ENS_09]]),"TP","NOTP")</f>
        <v>NOTP</v>
      </c>
      <c r="AA54">
        <v>1</v>
      </c>
      <c r="AB54">
        <f>VLOOKUP(Tabla1[[#This Row],[RBD]],'[1]Matricula por ee'!$E$4:$F$12167,2,0)</f>
        <v>1237</v>
      </c>
    </row>
    <row r="55" spans="1:28" x14ac:dyDescent="0.25">
      <c r="A55">
        <v>2010</v>
      </c>
      <c r="B55">
        <v>24966</v>
      </c>
      <c r="C55">
        <v>1</v>
      </c>
      <c r="D55" t="s">
        <v>23838</v>
      </c>
      <c r="E55" t="s">
        <v>46745</v>
      </c>
      <c r="F55" t="s">
        <v>23839</v>
      </c>
      <c r="G55">
        <v>13</v>
      </c>
      <c r="H55">
        <v>1</v>
      </c>
      <c r="I55">
        <v>24</v>
      </c>
      <c r="J55" t="s">
        <v>9053</v>
      </c>
      <c r="K55">
        <v>1</v>
      </c>
      <c r="L55" t="s">
        <v>23840</v>
      </c>
      <c r="M55" t="s">
        <v>23841</v>
      </c>
      <c r="N55">
        <v>2</v>
      </c>
      <c r="O55">
        <v>7491109</v>
      </c>
      <c r="P55">
        <v>77912726</v>
      </c>
      <c r="V55">
        <v>0</v>
      </c>
      <c r="W55">
        <v>0</v>
      </c>
      <c r="X55">
        <v>0</v>
      </c>
      <c r="Y55">
        <v>0</v>
      </c>
      <c r="Z55" t="str">
        <f>IF(SUM(Tabla1[[#This Row],[ENS_01]:[ENS_09]]),"TP","NOTP")</f>
        <v>NOTP</v>
      </c>
      <c r="AA55">
        <v>1</v>
      </c>
      <c r="AB55">
        <f>VLOOKUP(Tabla1[[#This Row],[RBD]],'[1]Matricula por ee'!$E$4:$F$12167,2,0)</f>
        <v>371</v>
      </c>
    </row>
    <row r="56" spans="1:28" x14ac:dyDescent="0.25">
      <c r="A56">
        <v>2010</v>
      </c>
      <c r="B56">
        <v>26362</v>
      </c>
      <c r="C56">
        <v>1</v>
      </c>
      <c r="D56" t="s">
        <v>37112</v>
      </c>
      <c r="E56" t="s">
        <v>46745</v>
      </c>
      <c r="F56" t="s">
        <v>37113</v>
      </c>
      <c r="G56">
        <v>13</v>
      </c>
      <c r="H56">
        <v>4</v>
      </c>
      <c r="I56">
        <v>1</v>
      </c>
      <c r="J56" t="s">
        <v>8877</v>
      </c>
      <c r="K56">
        <v>1</v>
      </c>
      <c r="L56" t="s">
        <v>37114</v>
      </c>
      <c r="M56" t="s">
        <v>37115</v>
      </c>
      <c r="N56">
        <v>2</v>
      </c>
      <c r="O56">
        <v>8575408</v>
      </c>
      <c r="V56">
        <v>0</v>
      </c>
      <c r="W56">
        <v>0</v>
      </c>
      <c r="X56">
        <v>0</v>
      </c>
      <c r="Y56">
        <v>0</v>
      </c>
      <c r="Z56" t="str">
        <f>IF(SUM(Tabla1[[#This Row],[ENS_01]:[ENS_09]]),"TP","NOTP")</f>
        <v>NOTP</v>
      </c>
      <c r="AA56">
        <v>1</v>
      </c>
      <c r="AB56">
        <f>VLOOKUP(Tabla1[[#This Row],[RBD]],'[1]Matricula por ee'!$E$4:$F$12167,2,0)</f>
        <v>513</v>
      </c>
    </row>
    <row r="57" spans="1:28" x14ac:dyDescent="0.25">
      <c r="A57">
        <v>2010</v>
      </c>
      <c r="B57">
        <v>10610</v>
      </c>
      <c r="C57">
        <v>0</v>
      </c>
      <c r="D57" t="s">
        <v>2974</v>
      </c>
      <c r="E57" t="s">
        <v>46745</v>
      </c>
      <c r="F57" t="s">
        <v>32312</v>
      </c>
      <c r="G57">
        <v>13</v>
      </c>
      <c r="H57">
        <v>4</v>
      </c>
      <c r="I57">
        <v>1</v>
      </c>
      <c r="J57" t="s">
        <v>8877</v>
      </c>
      <c r="K57">
        <v>1</v>
      </c>
      <c r="L57" t="s">
        <v>32313</v>
      </c>
      <c r="M57" t="s">
        <v>32314</v>
      </c>
      <c r="N57">
        <v>2</v>
      </c>
      <c r="O57">
        <v>8581524</v>
      </c>
      <c r="V57">
        <v>0</v>
      </c>
      <c r="W57">
        <v>0</v>
      </c>
      <c r="X57">
        <v>0</v>
      </c>
      <c r="Y57">
        <v>0</v>
      </c>
      <c r="Z57" t="str">
        <f>IF(SUM(Tabla1[[#This Row],[ENS_01]:[ENS_09]]),"TP","NOTP")</f>
        <v>NOTP</v>
      </c>
      <c r="AA57">
        <v>1</v>
      </c>
      <c r="AB57">
        <f>VLOOKUP(Tabla1[[#This Row],[RBD]],'[1]Matricula por ee'!$E$4:$F$12167,2,0)</f>
        <v>817</v>
      </c>
    </row>
    <row r="58" spans="1:28" x14ac:dyDescent="0.25">
      <c r="A58">
        <v>2010</v>
      </c>
      <c r="B58">
        <v>26164</v>
      </c>
      <c r="C58">
        <v>5</v>
      </c>
      <c r="D58" t="s">
        <v>24141</v>
      </c>
      <c r="E58" t="s">
        <v>46745</v>
      </c>
      <c r="F58" t="s">
        <v>24142</v>
      </c>
      <c r="G58">
        <v>13</v>
      </c>
      <c r="H58">
        <v>1</v>
      </c>
      <c r="I58">
        <v>2</v>
      </c>
      <c r="J58" t="s">
        <v>9010</v>
      </c>
      <c r="K58">
        <v>1</v>
      </c>
      <c r="L58" t="s">
        <v>24143</v>
      </c>
      <c r="M58" t="s">
        <v>24144</v>
      </c>
      <c r="N58">
        <v>2</v>
      </c>
      <c r="O58">
        <v>5573329</v>
      </c>
      <c r="V58">
        <v>0</v>
      </c>
      <c r="W58">
        <v>0</v>
      </c>
      <c r="X58">
        <v>0</v>
      </c>
      <c r="Y58">
        <v>0</v>
      </c>
      <c r="Z58" t="str">
        <f>IF(SUM(Tabla1[[#This Row],[ENS_01]:[ENS_09]]),"TP","NOTP")</f>
        <v>NOTP</v>
      </c>
      <c r="AA58">
        <v>1</v>
      </c>
      <c r="AB58">
        <f>VLOOKUP(Tabla1[[#This Row],[RBD]],'[1]Matricula por ee'!$E$4:$F$12167,2,0)</f>
        <v>359</v>
      </c>
    </row>
    <row r="59" spans="1:28" x14ac:dyDescent="0.25">
      <c r="A59">
        <v>2010</v>
      </c>
      <c r="B59">
        <v>25895</v>
      </c>
      <c r="C59">
        <v>4</v>
      </c>
      <c r="D59" t="s">
        <v>18040</v>
      </c>
      <c r="E59" t="s">
        <v>46745</v>
      </c>
      <c r="F59" t="s">
        <v>18041</v>
      </c>
      <c r="G59">
        <v>13</v>
      </c>
      <c r="H59">
        <v>1</v>
      </c>
      <c r="I59">
        <v>24</v>
      </c>
      <c r="J59" t="s">
        <v>9053</v>
      </c>
      <c r="K59">
        <v>1</v>
      </c>
      <c r="L59" t="s">
        <v>18042</v>
      </c>
      <c r="M59" t="s">
        <v>18043</v>
      </c>
      <c r="N59">
        <v>2</v>
      </c>
      <c r="O59">
        <v>7473342</v>
      </c>
      <c r="P59">
        <v>7837184</v>
      </c>
      <c r="V59">
        <v>0</v>
      </c>
      <c r="W59">
        <v>0</v>
      </c>
      <c r="X59">
        <v>0</v>
      </c>
      <c r="Y59">
        <v>0</v>
      </c>
      <c r="Z59" t="str">
        <f>IF(SUM(Tabla1[[#This Row],[ENS_01]:[ENS_09]]),"TP","NOTP")</f>
        <v>NOTP</v>
      </c>
      <c r="AA59">
        <v>1</v>
      </c>
      <c r="AB59">
        <f>VLOOKUP(Tabla1[[#This Row],[RBD]],'[1]Matricula por ee'!$E$4:$F$12167,2,0)</f>
        <v>984</v>
      </c>
    </row>
    <row r="60" spans="1:28" x14ac:dyDescent="0.25">
      <c r="A60">
        <v>2010</v>
      </c>
      <c r="B60">
        <v>26454</v>
      </c>
      <c r="C60">
        <v>7</v>
      </c>
      <c r="D60" t="s">
        <v>21215</v>
      </c>
      <c r="E60" t="s">
        <v>46745</v>
      </c>
      <c r="F60" t="s">
        <v>21216</v>
      </c>
      <c r="G60">
        <v>13</v>
      </c>
      <c r="H60">
        <v>4</v>
      </c>
      <c r="I60">
        <v>1</v>
      </c>
      <c r="J60" t="s">
        <v>8877</v>
      </c>
      <c r="K60">
        <v>1</v>
      </c>
      <c r="L60" t="s">
        <v>21217</v>
      </c>
      <c r="M60" t="s">
        <v>21218</v>
      </c>
      <c r="N60">
        <v>2</v>
      </c>
      <c r="O60">
        <v>8577482</v>
      </c>
      <c r="P60">
        <v>7911242</v>
      </c>
      <c r="V60">
        <v>0</v>
      </c>
      <c r="W60">
        <v>0</v>
      </c>
      <c r="X60">
        <v>0</v>
      </c>
      <c r="Y60">
        <v>0</v>
      </c>
      <c r="Z60" t="str">
        <f>IF(SUM(Tabla1[[#This Row],[ENS_01]:[ENS_09]]),"TP","NOTP")</f>
        <v>NOTP</v>
      </c>
      <c r="AA60">
        <v>1</v>
      </c>
      <c r="AB60">
        <f>VLOOKUP(Tabla1[[#This Row],[RBD]],'[1]Matricula por ee'!$E$4:$F$12167,2,0)</f>
        <v>331</v>
      </c>
    </row>
    <row r="61" spans="1:28" x14ac:dyDescent="0.25">
      <c r="A61">
        <v>2010</v>
      </c>
      <c r="B61">
        <v>8715</v>
      </c>
      <c r="C61">
        <v>7</v>
      </c>
      <c r="D61" t="s">
        <v>8552</v>
      </c>
      <c r="E61" t="s">
        <v>46745</v>
      </c>
      <c r="F61" t="s">
        <v>8553</v>
      </c>
      <c r="G61">
        <v>13</v>
      </c>
      <c r="H61">
        <v>1</v>
      </c>
      <c r="I61">
        <v>6</v>
      </c>
      <c r="J61" t="s">
        <v>8500</v>
      </c>
      <c r="K61">
        <v>1</v>
      </c>
      <c r="L61" t="s">
        <v>8554</v>
      </c>
      <c r="M61" t="s">
        <v>8555</v>
      </c>
      <c r="N61">
        <v>2</v>
      </c>
      <c r="O61">
        <v>7799795</v>
      </c>
      <c r="P61">
        <v>2759840</v>
      </c>
      <c r="V61">
        <v>0</v>
      </c>
      <c r="W61">
        <v>0</v>
      </c>
      <c r="X61">
        <v>0</v>
      </c>
      <c r="Y61">
        <v>0</v>
      </c>
      <c r="Z61" t="str">
        <f>IF(SUM(Tabla1[[#This Row],[ENS_01]:[ENS_09]]),"TP","NOTP")</f>
        <v>NOTP</v>
      </c>
      <c r="AA61">
        <v>1</v>
      </c>
      <c r="AB61">
        <f>VLOOKUP(Tabla1[[#This Row],[RBD]],'[1]Matricula por ee'!$E$4:$F$12167,2,0)</f>
        <v>347</v>
      </c>
    </row>
    <row r="62" spans="1:28" x14ac:dyDescent="0.25">
      <c r="A62">
        <v>2010</v>
      </c>
      <c r="B62">
        <v>26423</v>
      </c>
      <c r="C62">
        <v>7</v>
      </c>
      <c r="D62" t="s">
        <v>14654</v>
      </c>
      <c r="E62" t="s">
        <v>46745</v>
      </c>
      <c r="F62" t="s">
        <v>14655</v>
      </c>
      <c r="G62">
        <v>13</v>
      </c>
      <c r="H62">
        <v>4</v>
      </c>
      <c r="I62">
        <v>1</v>
      </c>
      <c r="J62" t="s">
        <v>8877</v>
      </c>
      <c r="K62">
        <v>1</v>
      </c>
      <c r="L62" t="s">
        <v>14656</v>
      </c>
      <c r="M62" t="s">
        <v>14657</v>
      </c>
      <c r="N62">
        <v>2</v>
      </c>
      <c r="O62">
        <v>8579853</v>
      </c>
      <c r="P62">
        <v>96709736</v>
      </c>
      <c r="V62">
        <v>0</v>
      </c>
      <c r="W62">
        <v>0</v>
      </c>
      <c r="X62">
        <v>0</v>
      </c>
      <c r="Y62">
        <v>0</v>
      </c>
      <c r="Z62" t="str">
        <f>IF(SUM(Tabla1[[#This Row],[ENS_01]:[ENS_09]]),"TP","NOTP")</f>
        <v>NOTP</v>
      </c>
      <c r="AA62">
        <v>1</v>
      </c>
      <c r="AB62">
        <f>VLOOKUP(Tabla1[[#This Row],[RBD]],'[1]Matricula por ee'!$E$4:$F$12167,2,0)</f>
        <v>245</v>
      </c>
    </row>
    <row r="63" spans="1:28" x14ac:dyDescent="0.25">
      <c r="A63">
        <v>2010</v>
      </c>
      <c r="B63">
        <v>25347</v>
      </c>
      <c r="C63">
        <v>2</v>
      </c>
      <c r="D63" t="s">
        <v>32487</v>
      </c>
      <c r="E63" t="s">
        <v>46745</v>
      </c>
      <c r="F63" t="s">
        <v>32488</v>
      </c>
      <c r="G63">
        <v>13</v>
      </c>
      <c r="H63">
        <v>4</v>
      </c>
      <c r="I63">
        <v>1</v>
      </c>
      <c r="J63" t="s">
        <v>8877</v>
      </c>
      <c r="K63">
        <v>1</v>
      </c>
      <c r="L63" t="s">
        <v>32489</v>
      </c>
      <c r="M63" t="s">
        <v>32490</v>
      </c>
      <c r="N63">
        <v>2</v>
      </c>
      <c r="O63">
        <v>8577096</v>
      </c>
      <c r="V63">
        <v>0</v>
      </c>
      <c r="W63">
        <v>0</v>
      </c>
      <c r="X63">
        <v>0</v>
      </c>
      <c r="Y63">
        <v>0</v>
      </c>
      <c r="Z63" t="str">
        <f>IF(SUM(Tabla1[[#This Row],[ENS_01]:[ENS_09]]),"TP","NOTP")</f>
        <v>NOTP</v>
      </c>
      <c r="AA63">
        <v>1</v>
      </c>
      <c r="AB63">
        <f>VLOOKUP(Tabla1[[#This Row],[RBD]],'[1]Matricula por ee'!$E$4:$F$12167,2,0)</f>
        <v>521</v>
      </c>
    </row>
    <row r="64" spans="1:28" x14ac:dyDescent="0.25">
      <c r="A64">
        <v>2010</v>
      </c>
      <c r="B64">
        <v>10608</v>
      </c>
      <c r="C64">
        <v>9</v>
      </c>
      <c r="D64" t="s">
        <v>9311</v>
      </c>
      <c r="E64" t="s">
        <v>46745</v>
      </c>
      <c r="F64" t="s">
        <v>9312</v>
      </c>
      <c r="G64">
        <v>13</v>
      </c>
      <c r="H64">
        <v>4</v>
      </c>
      <c r="I64">
        <v>1</v>
      </c>
      <c r="J64" t="s">
        <v>8877</v>
      </c>
      <c r="K64">
        <v>1</v>
      </c>
      <c r="L64" t="s">
        <v>9313</v>
      </c>
      <c r="M64" t="s">
        <v>9314</v>
      </c>
      <c r="N64">
        <v>2</v>
      </c>
      <c r="O64">
        <v>8594131</v>
      </c>
      <c r="V64">
        <v>0</v>
      </c>
      <c r="W64">
        <v>0</v>
      </c>
      <c r="X64">
        <v>0</v>
      </c>
      <c r="Y64">
        <v>0</v>
      </c>
      <c r="Z64" t="str">
        <f>IF(SUM(Tabla1[[#This Row],[ENS_01]:[ENS_09]]),"TP","NOTP")</f>
        <v>NOTP</v>
      </c>
      <c r="AA64">
        <v>1</v>
      </c>
      <c r="AB64">
        <f>VLOOKUP(Tabla1[[#This Row],[RBD]],'[1]Matricula por ee'!$E$4:$F$12167,2,0)</f>
        <v>1400</v>
      </c>
    </row>
    <row r="65" spans="1:28" x14ac:dyDescent="0.25">
      <c r="A65">
        <v>2010</v>
      </c>
      <c r="B65">
        <v>25922</v>
      </c>
      <c r="C65">
        <v>5</v>
      </c>
      <c r="D65" t="s">
        <v>36527</v>
      </c>
      <c r="E65" t="s">
        <v>46745</v>
      </c>
      <c r="F65" t="s">
        <v>36528</v>
      </c>
      <c r="G65">
        <v>13</v>
      </c>
      <c r="H65">
        <v>1</v>
      </c>
      <c r="I65">
        <v>24</v>
      </c>
      <c r="J65" t="s">
        <v>9053</v>
      </c>
      <c r="K65">
        <v>1</v>
      </c>
      <c r="L65" t="s">
        <v>36529</v>
      </c>
      <c r="M65" t="s">
        <v>36530</v>
      </c>
      <c r="N65">
        <v>2</v>
      </c>
      <c r="O65">
        <v>6495968</v>
      </c>
      <c r="P65">
        <v>5196094</v>
      </c>
      <c r="V65">
        <v>0</v>
      </c>
      <c r="W65">
        <v>0</v>
      </c>
      <c r="X65">
        <v>0</v>
      </c>
      <c r="Y65">
        <v>0</v>
      </c>
      <c r="Z65" t="str">
        <f>IF(SUM(Tabla1[[#This Row],[ENS_01]:[ENS_09]]),"TP","NOTP")</f>
        <v>NOTP</v>
      </c>
      <c r="AA65">
        <v>1</v>
      </c>
      <c r="AB65">
        <f>VLOOKUP(Tabla1[[#This Row],[RBD]],'[1]Matricula por ee'!$E$4:$F$12167,2,0)</f>
        <v>1117</v>
      </c>
    </row>
    <row r="66" spans="1:28" x14ac:dyDescent="0.25">
      <c r="A66">
        <v>2010</v>
      </c>
      <c r="B66">
        <v>10126</v>
      </c>
      <c r="C66">
        <v>5</v>
      </c>
      <c r="D66" t="s">
        <v>43804</v>
      </c>
      <c r="E66" t="s">
        <v>46743</v>
      </c>
      <c r="F66" t="s">
        <v>43805</v>
      </c>
      <c r="G66">
        <v>13</v>
      </c>
      <c r="H66">
        <v>1</v>
      </c>
      <c r="I66">
        <v>3</v>
      </c>
      <c r="J66" t="s">
        <v>9048</v>
      </c>
      <c r="K66">
        <v>1</v>
      </c>
      <c r="L66" t="s">
        <v>43806</v>
      </c>
      <c r="M66" t="s">
        <v>43807</v>
      </c>
      <c r="N66">
        <v>2</v>
      </c>
      <c r="O66">
        <v>7734269</v>
      </c>
      <c r="T66">
        <v>510</v>
      </c>
      <c r="U66">
        <v>610</v>
      </c>
      <c r="V66">
        <v>0</v>
      </c>
      <c r="W66">
        <v>0</v>
      </c>
      <c r="X66">
        <v>0</v>
      </c>
      <c r="Y66">
        <v>0</v>
      </c>
      <c r="Z66" t="str">
        <f>IF(SUM(Tabla1[[#This Row],[ENS_01]:[ENS_09]]),"TP","NOTP")</f>
        <v>TP</v>
      </c>
      <c r="AA66">
        <v>1</v>
      </c>
      <c r="AB66">
        <f>VLOOKUP(Tabla1[[#This Row],[RBD]],'[1]Matricula por ee'!$E$4:$F$12167,2,0)</f>
        <v>675</v>
      </c>
    </row>
    <row r="67" spans="1:28" x14ac:dyDescent="0.25">
      <c r="A67">
        <v>2010</v>
      </c>
      <c r="B67">
        <v>25539</v>
      </c>
      <c r="C67">
        <v>4</v>
      </c>
      <c r="D67" t="s">
        <v>29084</v>
      </c>
      <c r="E67" t="s">
        <v>46744</v>
      </c>
      <c r="F67" t="s">
        <v>29085</v>
      </c>
      <c r="G67">
        <v>13</v>
      </c>
      <c r="H67">
        <v>1</v>
      </c>
      <c r="I67">
        <v>2</v>
      </c>
      <c r="J67" t="s">
        <v>9010</v>
      </c>
      <c r="K67">
        <v>1</v>
      </c>
      <c r="L67" t="s">
        <v>29086</v>
      </c>
      <c r="M67" t="s">
        <v>29087</v>
      </c>
      <c r="N67">
        <v>2</v>
      </c>
      <c r="O67">
        <v>7417948</v>
      </c>
      <c r="P67">
        <v>88763689</v>
      </c>
      <c r="V67">
        <v>0</v>
      </c>
      <c r="W67">
        <v>0</v>
      </c>
      <c r="X67">
        <v>0</v>
      </c>
      <c r="Y67">
        <v>0</v>
      </c>
      <c r="Z67" t="str">
        <f>IF(SUM(Tabla1[[#This Row],[ENS_01]:[ENS_09]]),"TP","NOTP")</f>
        <v>NOTP</v>
      </c>
      <c r="AA67">
        <v>1</v>
      </c>
      <c r="AB67">
        <f>VLOOKUP(Tabla1[[#This Row],[RBD]],'[1]Matricula por ee'!$E$4:$F$12167,2,0)</f>
        <v>532</v>
      </c>
    </row>
    <row r="68" spans="1:28" x14ac:dyDescent="0.25">
      <c r="A68">
        <v>2010</v>
      </c>
      <c r="B68">
        <v>10172</v>
      </c>
      <c r="C68">
        <v>9</v>
      </c>
      <c r="D68" t="s">
        <v>38119</v>
      </c>
      <c r="E68" t="s">
        <v>46745</v>
      </c>
      <c r="F68" t="s">
        <v>38120</v>
      </c>
      <c r="G68">
        <v>13</v>
      </c>
      <c r="H68">
        <v>1</v>
      </c>
      <c r="I68">
        <v>3</v>
      </c>
      <c r="J68" t="s">
        <v>9048</v>
      </c>
      <c r="K68">
        <v>1</v>
      </c>
      <c r="L68" t="s">
        <v>38121</v>
      </c>
      <c r="M68" t="s">
        <v>38122</v>
      </c>
      <c r="N68">
        <v>2</v>
      </c>
      <c r="O68">
        <v>6440070</v>
      </c>
      <c r="P68">
        <v>97481613</v>
      </c>
      <c r="V68">
        <v>0</v>
      </c>
      <c r="W68">
        <v>0</v>
      </c>
      <c r="X68">
        <v>0</v>
      </c>
      <c r="Y68">
        <v>0</v>
      </c>
      <c r="Z68" t="str">
        <f>IF(SUM(Tabla1[[#This Row],[ENS_01]:[ENS_09]]),"TP","NOTP")</f>
        <v>NOTP</v>
      </c>
      <c r="AA68">
        <v>1</v>
      </c>
      <c r="AB68">
        <f>VLOOKUP(Tabla1[[#This Row],[RBD]],'[1]Matricula por ee'!$E$4:$F$12167,2,0)</f>
        <v>290</v>
      </c>
    </row>
    <row r="69" spans="1:28" x14ac:dyDescent="0.25">
      <c r="A69">
        <v>2010</v>
      </c>
      <c r="B69">
        <v>25557</v>
      </c>
      <c r="C69">
        <v>2</v>
      </c>
      <c r="D69" t="s">
        <v>19708</v>
      </c>
      <c r="E69" t="s">
        <v>46745</v>
      </c>
      <c r="F69" t="s">
        <v>19709</v>
      </c>
      <c r="G69">
        <v>13</v>
      </c>
      <c r="H69">
        <v>4</v>
      </c>
      <c r="I69">
        <v>1</v>
      </c>
      <c r="J69" t="s">
        <v>8877</v>
      </c>
      <c r="K69">
        <v>1</v>
      </c>
      <c r="L69" t="s">
        <v>19710</v>
      </c>
      <c r="M69" t="s">
        <v>19711</v>
      </c>
      <c r="N69">
        <v>2</v>
      </c>
      <c r="O69">
        <v>5152384</v>
      </c>
      <c r="P69">
        <v>5343532</v>
      </c>
      <c r="V69">
        <v>0</v>
      </c>
      <c r="W69">
        <v>0</v>
      </c>
      <c r="X69">
        <v>0</v>
      </c>
      <c r="Y69">
        <v>0</v>
      </c>
      <c r="Z69" t="str">
        <f>IF(SUM(Tabla1[[#This Row],[ENS_01]:[ENS_09]]),"TP","NOTP")</f>
        <v>NOTP</v>
      </c>
      <c r="AA69">
        <v>1</v>
      </c>
      <c r="AB69">
        <f>VLOOKUP(Tabla1[[#This Row],[RBD]],'[1]Matricula por ee'!$E$4:$F$12167,2,0)</f>
        <v>316</v>
      </c>
    </row>
    <row r="70" spans="1:28" x14ac:dyDescent="0.25">
      <c r="A70">
        <v>2010</v>
      </c>
      <c r="B70">
        <v>25098</v>
      </c>
      <c r="C70">
        <v>8</v>
      </c>
      <c r="D70" t="s">
        <v>13663</v>
      </c>
      <c r="E70" t="s">
        <v>46745</v>
      </c>
      <c r="F70" t="s">
        <v>13664</v>
      </c>
      <c r="G70">
        <v>13</v>
      </c>
      <c r="H70">
        <v>1</v>
      </c>
      <c r="I70">
        <v>24</v>
      </c>
      <c r="J70" t="s">
        <v>9053</v>
      </c>
      <c r="K70">
        <v>1</v>
      </c>
      <c r="L70" t="s">
        <v>13665</v>
      </c>
      <c r="M70" t="s">
        <v>13666</v>
      </c>
      <c r="N70">
        <v>2</v>
      </c>
      <c r="O70">
        <v>6431875</v>
      </c>
      <c r="V70">
        <v>0</v>
      </c>
      <c r="W70">
        <v>0</v>
      </c>
      <c r="X70">
        <v>0</v>
      </c>
      <c r="Y70">
        <v>0</v>
      </c>
      <c r="Z70" t="str">
        <f>IF(SUM(Tabla1[[#This Row],[ENS_01]:[ENS_09]]),"TP","NOTP")</f>
        <v>NOTP</v>
      </c>
      <c r="AA70">
        <v>1</v>
      </c>
      <c r="AB70">
        <f>VLOOKUP(Tabla1[[#This Row],[RBD]],'[1]Matricula por ee'!$E$4:$F$12167,2,0)</f>
        <v>127</v>
      </c>
    </row>
    <row r="71" spans="1:28" x14ac:dyDescent="0.25">
      <c r="A71">
        <v>2010</v>
      </c>
      <c r="B71">
        <v>10596</v>
      </c>
      <c r="C71">
        <v>1</v>
      </c>
      <c r="D71" t="s">
        <v>9299</v>
      </c>
      <c r="E71" t="s">
        <v>46745</v>
      </c>
      <c r="F71" t="s">
        <v>9300</v>
      </c>
      <c r="G71">
        <v>13</v>
      </c>
      <c r="H71">
        <v>4</v>
      </c>
      <c r="I71">
        <v>1</v>
      </c>
      <c r="J71" t="s">
        <v>8877</v>
      </c>
      <c r="K71">
        <v>1</v>
      </c>
      <c r="L71" t="s">
        <v>9301</v>
      </c>
      <c r="M71" t="s">
        <v>9302</v>
      </c>
      <c r="N71">
        <v>2</v>
      </c>
      <c r="O71">
        <v>8572415</v>
      </c>
      <c r="V71">
        <v>0</v>
      </c>
      <c r="W71">
        <v>0</v>
      </c>
      <c r="X71">
        <v>0</v>
      </c>
      <c r="Y71">
        <v>0</v>
      </c>
      <c r="Z71" t="str">
        <f>IF(SUM(Tabla1[[#This Row],[ENS_01]:[ENS_09]]),"TP","NOTP")</f>
        <v>NOTP</v>
      </c>
      <c r="AA71">
        <v>1</v>
      </c>
      <c r="AB71">
        <f>VLOOKUP(Tabla1[[#This Row],[RBD]],'[1]Matricula por ee'!$E$4:$F$12167,2,0)</f>
        <v>282</v>
      </c>
    </row>
    <row r="72" spans="1:28" x14ac:dyDescent="0.25">
      <c r="A72">
        <v>2010</v>
      </c>
      <c r="B72">
        <v>10167</v>
      </c>
      <c r="C72">
        <v>2</v>
      </c>
      <c r="D72" t="s">
        <v>45468</v>
      </c>
      <c r="E72" t="s">
        <v>46745</v>
      </c>
      <c r="F72" t="s">
        <v>45469</v>
      </c>
      <c r="G72">
        <v>13</v>
      </c>
      <c r="H72">
        <v>1</v>
      </c>
      <c r="I72">
        <v>24</v>
      </c>
      <c r="J72" t="s">
        <v>9053</v>
      </c>
      <c r="K72">
        <v>1</v>
      </c>
      <c r="L72" t="s">
        <v>45470</v>
      </c>
      <c r="M72" t="s">
        <v>45471</v>
      </c>
      <c r="N72">
        <v>2</v>
      </c>
      <c r="O72">
        <v>6441019</v>
      </c>
      <c r="P72">
        <v>95774230</v>
      </c>
      <c r="V72">
        <v>0</v>
      </c>
      <c r="W72">
        <v>0</v>
      </c>
      <c r="X72">
        <v>0</v>
      </c>
      <c r="Y72">
        <v>0</v>
      </c>
      <c r="Z72" t="str">
        <f>IF(SUM(Tabla1[[#This Row],[ENS_01]:[ENS_09]]),"TP","NOTP")</f>
        <v>NOTP</v>
      </c>
      <c r="AA72">
        <v>1</v>
      </c>
      <c r="AB72">
        <f>VLOOKUP(Tabla1[[#This Row],[RBD]],'[1]Matricula por ee'!$E$4:$F$12167,2,0)</f>
        <v>489</v>
      </c>
    </row>
    <row r="73" spans="1:28" x14ac:dyDescent="0.25">
      <c r="A73">
        <v>2010</v>
      </c>
      <c r="B73">
        <v>26130</v>
      </c>
      <c r="C73">
        <v>0</v>
      </c>
      <c r="D73" t="s">
        <v>39332</v>
      </c>
      <c r="E73" t="s">
        <v>46745</v>
      </c>
      <c r="F73" t="s">
        <v>39333</v>
      </c>
      <c r="G73">
        <v>13</v>
      </c>
      <c r="H73">
        <v>1</v>
      </c>
      <c r="I73">
        <v>24</v>
      </c>
      <c r="J73" t="s">
        <v>9053</v>
      </c>
      <c r="K73">
        <v>1</v>
      </c>
      <c r="L73" t="s">
        <v>39334</v>
      </c>
      <c r="M73" t="s">
        <v>39335</v>
      </c>
      <c r="N73">
        <v>2</v>
      </c>
      <c r="O73">
        <v>7476326</v>
      </c>
      <c r="V73">
        <v>0</v>
      </c>
      <c r="W73">
        <v>0</v>
      </c>
      <c r="X73">
        <v>0</v>
      </c>
      <c r="Y73">
        <v>0</v>
      </c>
      <c r="Z73" t="str">
        <f>IF(SUM(Tabla1[[#This Row],[ENS_01]:[ENS_09]]),"TP","NOTP")</f>
        <v>NOTP</v>
      </c>
      <c r="AA73">
        <v>1</v>
      </c>
      <c r="AB73">
        <f>VLOOKUP(Tabla1[[#This Row],[RBD]],'[1]Matricula por ee'!$E$4:$F$12167,2,0)</f>
        <v>622</v>
      </c>
    </row>
    <row r="74" spans="1:28" x14ac:dyDescent="0.25">
      <c r="A74">
        <v>2010</v>
      </c>
      <c r="B74">
        <v>25954</v>
      </c>
      <c r="C74">
        <v>3</v>
      </c>
      <c r="D74" t="s">
        <v>38196</v>
      </c>
      <c r="E74" t="s">
        <v>46745</v>
      </c>
      <c r="F74" t="s">
        <v>38197</v>
      </c>
      <c r="G74">
        <v>13</v>
      </c>
      <c r="H74">
        <v>4</v>
      </c>
      <c r="I74">
        <v>1</v>
      </c>
      <c r="J74" t="s">
        <v>8877</v>
      </c>
      <c r="K74">
        <v>1</v>
      </c>
      <c r="L74" t="s">
        <v>38198</v>
      </c>
      <c r="M74" t="s">
        <v>38199</v>
      </c>
      <c r="N74">
        <v>2</v>
      </c>
      <c r="O74">
        <v>8571761</v>
      </c>
      <c r="V74">
        <v>0</v>
      </c>
      <c r="W74">
        <v>0</v>
      </c>
      <c r="X74">
        <v>0</v>
      </c>
      <c r="Y74">
        <v>0</v>
      </c>
      <c r="Z74" t="str">
        <f>IF(SUM(Tabla1[[#This Row],[ENS_01]:[ENS_09]]),"TP","NOTP")</f>
        <v>NOTP</v>
      </c>
      <c r="AA74">
        <v>1</v>
      </c>
      <c r="AB74">
        <f>VLOOKUP(Tabla1[[#This Row],[RBD]],'[1]Matricula por ee'!$E$4:$F$12167,2,0)</f>
        <v>229</v>
      </c>
    </row>
    <row r="75" spans="1:28" x14ac:dyDescent="0.25">
      <c r="A75">
        <v>2010</v>
      </c>
      <c r="B75">
        <v>25319</v>
      </c>
      <c r="C75">
        <v>7</v>
      </c>
      <c r="D75" t="s">
        <v>30723</v>
      </c>
      <c r="E75" t="s">
        <v>46745</v>
      </c>
      <c r="F75" t="s">
        <v>30724</v>
      </c>
      <c r="G75">
        <v>13</v>
      </c>
      <c r="H75">
        <v>4</v>
      </c>
      <c r="I75">
        <v>1</v>
      </c>
      <c r="J75" t="s">
        <v>8877</v>
      </c>
      <c r="K75">
        <v>1</v>
      </c>
      <c r="L75" t="s">
        <v>30725</v>
      </c>
      <c r="M75" t="s">
        <v>30726</v>
      </c>
      <c r="N75">
        <v>2</v>
      </c>
      <c r="O75">
        <v>4812174</v>
      </c>
      <c r="V75">
        <v>0</v>
      </c>
      <c r="W75">
        <v>0</v>
      </c>
      <c r="X75">
        <v>0</v>
      </c>
      <c r="Y75">
        <v>0</v>
      </c>
      <c r="Z75" t="str">
        <f>IF(SUM(Tabla1[[#This Row],[ENS_01]:[ENS_09]]),"TP","NOTP")</f>
        <v>NOTP</v>
      </c>
      <c r="AA75">
        <v>1</v>
      </c>
      <c r="AB75">
        <f>VLOOKUP(Tabla1[[#This Row],[RBD]],'[1]Matricula por ee'!$E$4:$F$12167,2,0)</f>
        <v>721</v>
      </c>
    </row>
    <row r="76" spans="1:28" x14ac:dyDescent="0.25">
      <c r="A76">
        <v>2010</v>
      </c>
      <c r="B76">
        <v>25005</v>
      </c>
      <c r="C76">
        <v>8</v>
      </c>
      <c r="D76" t="s">
        <v>13591</v>
      </c>
      <c r="E76" t="s">
        <v>46745</v>
      </c>
      <c r="F76" t="s">
        <v>13592</v>
      </c>
      <c r="G76">
        <v>13</v>
      </c>
      <c r="H76">
        <v>1</v>
      </c>
      <c r="I76">
        <v>2</v>
      </c>
      <c r="J76" t="s">
        <v>9010</v>
      </c>
      <c r="K76">
        <v>1</v>
      </c>
      <c r="L76" t="s">
        <v>13593</v>
      </c>
      <c r="M76" t="s">
        <v>13594</v>
      </c>
      <c r="N76">
        <v>2</v>
      </c>
      <c r="O76">
        <v>5391374</v>
      </c>
      <c r="P76">
        <v>88297471</v>
      </c>
      <c r="V76">
        <v>0</v>
      </c>
      <c r="W76">
        <v>0</v>
      </c>
      <c r="X76">
        <v>0</v>
      </c>
      <c r="Y76">
        <v>0</v>
      </c>
      <c r="Z76" t="str">
        <f>IF(SUM(Tabla1[[#This Row],[ENS_01]:[ENS_09]]),"TP","NOTP")</f>
        <v>NOTP</v>
      </c>
      <c r="AA76">
        <v>1</v>
      </c>
      <c r="AB76">
        <f>VLOOKUP(Tabla1[[#This Row],[RBD]],'[1]Matricula por ee'!$E$4:$F$12167,2,0)</f>
        <v>245</v>
      </c>
    </row>
    <row r="77" spans="1:28" x14ac:dyDescent="0.25">
      <c r="A77">
        <v>2010</v>
      </c>
      <c r="B77">
        <v>24809</v>
      </c>
      <c r="C77">
        <v>6</v>
      </c>
      <c r="D77" t="s">
        <v>41455</v>
      </c>
      <c r="E77" t="s">
        <v>46745</v>
      </c>
      <c r="F77" t="s">
        <v>41456</v>
      </c>
      <c r="G77">
        <v>13</v>
      </c>
      <c r="H77">
        <v>1</v>
      </c>
      <c r="I77">
        <v>24</v>
      </c>
      <c r="J77" t="s">
        <v>9053</v>
      </c>
      <c r="K77">
        <v>1</v>
      </c>
      <c r="L77" t="s">
        <v>41457</v>
      </c>
      <c r="M77" t="s">
        <v>41458</v>
      </c>
      <c r="N77">
        <v>2</v>
      </c>
      <c r="O77">
        <v>7496991</v>
      </c>
      <c r="P77">
        <v>84289275</v>
      </c>
      <c r="V77">
        <v>0</v>
      </c>
      <c r="W77">
        <v>0</v>
      </c>
      <c r="X77">
        <v>0</v>
      </c>
      <c r="Y77">
        <v>0</v>
      </c>
      <c r="Z77" t="str">
        <f>IF(SUM(Tabla1[[#This Row],[ENS_01]:[ENS_09]]),"TP","NOTP")</f>
        <v>NOTP</v>
      </c>
      <c r="AA77">
        <v>1</v>
      </c>
      <c r="AB77">
        <f>VLOOKUP(Tabla1[[#This Row],[RBD]],'[1]Matricula por ee'!$E$4:$F$12167,2,0)</f>
        <v>767</v>
      </c>
    </row>
    <row r="78" spans="1:28" x14ac:dyDescent="0.25">
      <c r="A78">
        <v>2010</v>
      </c>
      <c r="B78">
        <v>9972</v>
      </c>
      <c r="C78">
        <v>4</v>
      </c>
      <c r="D78" t="s">
        <v>41613</v>
      </c>
      <c r="E78" t="s">
        <v>46745</v>
      </c>
      <c r="F78" t="s">
        <v>41614</v>
      </c>
      <c r="G78">
        <v>13</v>
      </c>
      <c r="H78">
        <v>1</v>
      </c>
      <c r="I78">
        <v>2</v>
      </c>
      <c r="J78" t="s">
        <v>9010</v>
      </c>
      <c r="K78">
        <v>1</v>
      </c>
      <c r="L78" t="s">
        <v>41615</v>
      </c>
      <c r="M78" t="s">
        <v>41616</v>
      </c>
      <c r="N78">
        <v>2</v>
      </c>
      <c r="O78">
        <v>5331932</v>
      </c>
      <c r="V78">
        <v>0</v>
      </c>
      <c r="W78">
        <v>0</v>
      </c>
      <c r="X78">
        <v>0</v>
      </c>
      <c r="Y78">
        <v>0</v>
      </c>
      <c r="Z78" t="str">
        <f>IF(SUM(Tabla1[[#This Row],[ENS_01]:[ENS_09]]),"TP","NOTP")</f>
        <v>NOTP</v>
      </c>
      <c r="AA78">
        <v>1</v>
      </c>
      <c r="AB78">
        <f>VLOOKUP(Tabla1[[#This Row],[RBD]],'[1]Matricula por ee'!$E$4:$F$12167,2,0)</f>
        <v>678</v>
      </c>
    </row>
    <row r="79" spans="1:28" x14ac:dyDescent="0.25">
      <c r="A79">
        <v>2010</v>
      </c>
      <c r="B79">
        <v>10068</v>
      </c>
      <c r="C79">
        <v>4</v>
      </c>
      <c r="D79" t="s">
        <v>27646</v>
      </c>
      <c r="E79" t="s">
        <v>46745</v>
      </c>
      <c r="F79" t="s">
        <v>27647</v>
      </c>
      <c r="G79">
        <v>13</v>
      </c>
      <c r="H79">
        <v>1</v>
      </c>
      <c r="I79">
        <v>3</v>
      </c>
      <c r="J79" t="s">
        <v>9048</v>
      </c>
      <c r="K79">
        <v>1</v>
      </c>
      <c r="L79" t="s">
        <v>27648</v>
      </c>
      <c r="M79" t="s">
        <v>27649</v>
      </c>
      <c r="N79">
        <v>2</v>
      </c>
      <c r="O79">
        <v>7735686</v>
      </c>
      <c r="V79">
        <v>0</v>
      </c>
      <c r="W79">
        <v>0</v>
      </c>
      <c r="X79">
        <v>0</v>
      </c>
      <c r="Y79">
        <v>0</v>
      </c>
      <c r="Z79" t="str">
        <f>IF(SUM(Tabla1[[#This Row],[ENS_01]:[ENS_09]]),"TP","NOTP")</f>
        <v>NOTP</v>
      </c>
      <c r="AA79">
        <v>1</v>
      </c>
      <c r="AB79">
        <f>VLOOKUP(Tabla1[[#This Row],[RBD]],'[1]Matricula por ee'!$E$4:$F$12167,2,0)</f>
        <v>186</v>
      </c>
    </row>
    <row r="80" spans="1:28" x14ac:dyDescent="0.25">
      <c r="A80">
        <v>2010</v>
      </c>
      <c r="B80">
        <v>26073</v>
      </c>
      <c r="C80">
        <v>8</v>
      </c>
      <c r="D80" t="s">
        <v>40082</v>
      </c>
      <c r="E80" t="s">
        <v>46745</v>
      </c>
      <c r="F80" t="s">
        <v>40083</v>
      </c>
      <c r="G80">
        <v>13</v>
      </c>
      <c r="H80">
        <v>1</v>
      </c>
      <c r="I80">
        <v>2</v>
      </c>
      <c r="J80" t="s">
        <v>9010</v>
      </c>
      <c r="K80">
        <v>1</v>
      </c>
      <c r="L80" t="s">
        <v>40084</v>
      </c>
      <c r="M80" t="s">
        <v>40085</v>
      </c>
      <c r="N80">
        <v>56</v>
      </c>
      <c r="O80">
        <v>3179482</v>
      </c>
      <c r="P80">
        <v>96463090</v>
      </c>
      <c r="V80">
        <v>0</v>
      </c>
      <c r="W80">
        <v>0</v>
      </c>
      <c r="X80">
        <v>0</v>
      </c>
      <c r="Y80">
        <v>0</v>
      </c>
      <c r="Z80" t="str">
        <f>IF(SUM(Tabla1[[#This Row],[ENS_01]:[ENS_09]]),"TP","NOTP")</f>
        <v>NOTP</v>
      </c>
      <c r="AA80">
        <v>1</v>
      </c>
      <c r="AB80">
        <f>VLOOKUP(Tabla1[[#This Row],[RBD]],'[1]Matricula por ee'!$E$4:$F$12167,2,0)</f>
        <v>11</v>
      </c>
    </row>
    <row r="81" spans="1:28" x14ac:dyDescent="0.25">
      <c r="A81">
        <v>2010</v>
      </c>
      <c r="B81">
        <v>26321</v>
      </c>
      <c r="C81">
        <v>4</v>
      </c>
      <c r="D81" t="s">
        <v>14519</v>
      </c>
      <c r="E81" t="s">
        <v>46745</v>
      </c>
      <c r="F81" t="s">
        <v>14520</v>
      </c>
      <c r="G81">
        <v>13</v>
      </c>
      <c r="H81">
        <v>4</v>
      </c>
      <c r="I81">
        <v>1</v>
      </c>
      <c r="J81" t="s">
        <v>8877</v>
      </c>
      <c r="K81">
        <v>1</v>
      </c>
      <c r="L81" t="s">
        <v>14521</v>
      </c>
      <c r="M81" t="s">
        <v>14522</v>
      </c>
      <c r="N81">
        <v>2</v>
      </c>
      <c r="O81">
        <v>8572463</v>
      </c>
      <c r="P81">
        <v>89681628</v>
      </c>
      <c r="V81">
        <v>0</v>
      </c>
      <c r="W81">
        <v>0</v>
      </c>
      <c r="X81">
        <v>0</v>
      </c>
      <c r="Y81">
        <v>0</v>
      </c>
      <c r="Z81" t="str">
        <f>IF(SUM(Tabla1[[#This Row],[ENS_01]:[ENS_09]]),"TP","NOTP")</f>
        <v>NOTP</v>
      </c>
      <c r="AA81">
        <v>1</v>
      </c>
      <c r="AB81">
        <f>VLOOKUP(Tabla1[[#This Row],[RBD]],'[1]Matricula por ee'!$E$4:$F$12167,2,0)</f>
        <v>37</v>
      </c>
    </row>
    <row r="82" spans="1:28" x14ac:dyDescent="0.25">
      <c r="A82">
        <v>2010</v>
      </c>
      <c r="B82">
        <v>26199</v>
      </c>
      <c r="C82">
        <v>8</v>
      </c>
      <c r="D82" t="s">
        <v>14385</v>
      </c>
      <c r="E82" t="s">
        <v>46745</v>
      </c>
      <c r="F82" t="s">
        <v>14386</v>
      </c>
      <c r="G82">
        <v>13</v>
      </c>
      <c r="H82">
        <v>1</v>
      </c>
      <c r="I82">
        <v>6</v>
      </c>
      <c r="J82" t="s">
        <v>8500</v>
      </c>
      <c r="K82">
        <v>1</v>
      </c>
      <c r="L82" t="s">
        <v>14387</v>
      </c>
      <c r="M82" t="s">
        <v>14388</v>
      </c>
      <c r="N82">
        <v>2</v>
      </c>
      <c r="O82">
        <v>7643205</v>
      </c>
      <c r="V82">
        <v>0</v>
      </c>
      <c r="W82">
        <v>0</v>
      </c>
      <c r="X82">
        <v>0</v>
      </c>
      <c r="Y82">
        <v>0</v>
      </c>
      <c r="Z82" t="str">
        <f>IF(SUM(Tabla1[[#This Row],[ENS_01]:[ENS_09]]),"TP","NOTP")</f>
        <v>NOTP</v>
      </c>
      <c r="AA82">
        <v>1</v>
      </c>
      <c r="AB82">
        <f>VLOOKUP(Tabla1[[#This Row],[RBD]],'[1]Matricula por ee'!$E$4:$F$12167,2,0)</f>
        <v>80</v>
      </c>
    </row>
    <row r="83" spans="1:28" x14ac:dyDescent="0.25">
      <c r="A83">
        <v>2010</v>
      </c>
      <c r="B83">
        <v>25747</v>
      </c>
      <c r="C83">
        <v>8</v>
      </c>
      <c r="D83" t="s">
        <v>38888</v>
      </c>
      <c r="E83" t="s">
        <v>46745</v>
      </c>
      <c r="F83" t="s">
        <v>38889</v>
      </c>
      <c r="G83">
        <v>13</v>
      </c>
      <c r="H83">
        <v>4</v>
      </c>
      <c r="I83">
        <v>1</v>
      </c>
      <c r="J83" t="s">
        <v>8877</v>
      </c>
      <c r="K83">
        <v>1</v>
      </c>
      <c r="L83" t="s">
        <v>38890</v>
      </c>
      <c r="M83" t="s">
        <v>38891</v>
      </c>
      <c r="N83">
        <v>2</v>
      </c>
      <c r="O83">
        <v>8596573</v>
      </c>
      <c r="V83">
        <v>0</v>
      </c>
      <c r="W83">
        <v>0</v>
      </c>
      <c r="X83">
        <v>0</v>
      </c>
      <c r="Y83">
        <v>0</v>
      </c>
      <c r="Z83" t="str">
        <f>IF(SUM(Tabla1[[#This Row],[ENS_01]:[ENS_09]]),"TP","NOTP")</f>
        <v>NOTP</v>
      </c>
      <c r="AA83">
        <v>1</v>
      </c>
      <c r="AB83">
        <f>VLOOKUP(Tabla1[[#This Row],[RBD]],'[1]Matricula por ee'!$E$4:$F$12167,2,0)</f>
        <v>166</v>
      </c>
    </row>
    <row r="84" spans="1:28" x14ac:dyDescent="0.25">
      <c r="A84">
        <v>2010</v>
      </c>
      <c r="B84">
        <v>25764</v>
      </c>
      <c r="C84">
        <v>8</v>
      </c>
      <c r="D84" t="s">
        <v>32614</v>
      </c>
      <c r="E84" t="s">
        <v>46745</v>
      </c>
      <c r="F84" t="s">
        <v>32615</v>
      </c>
      <c r="G84">
        <v>13</v>
      </c>
      <c r="H84">
        <v>4</v>
      </c>
      <c r="I84">
        <v>1</v>
      </c>
      <c r="J84" t="s">
        <v>8877</v>
      </c>
      <c r="K84">
        <v>1</v>
      </c>
      <c r="L84" t="s">
        <v>32616</v>
      </c>
      <c r="M84" t="s">
        <v>32617</v>
      </c>
      <c r="N84">
        <v>2</v>
      </c>
      <c r="O84">
        <v>3599918</v>
      </c>
      <c r="P84">
        <v>93990112</v>
      </c>
      <c r="V84">
        <v>0</v>
      </c>
      <c r="W84">
        <v>0</v>
      </c>
      <c r="X84">
        <v>0</v>
      </c>
      <c r="Y84">
        <v>0</v>
      </c>
      <c r="Z84" t="str">
        <f>IF(SUM(Tabla1[[#This Row],[ENS_01]:[ENS_09]]),"TP","NOTP")</f>
        <v>NOTP</v>
      </c>
      <c r="AA84">
        <v>1</v>
      </c>
      <c r="AB84">
        <f>VLOOKUP(Tabla1[[#This Row],[RBD]],'[1]Matricula por ee'!$E$4:$F$12167,2,0)</f>
        <v>176</v>
      </c>
    </row>
    <row r="85" spans="1:28" x14ac:dyDescent="0.25">
      <c r="A85">
        <v>2010</v>
      </c>
      <c r="B85">
        <v>25719</v>
      </c>
      <c r="C85">
        <v>2</v>
      </c>
      <c r="D85" t="s">
        <v>13990</v>
      </c>
      <c r="E85" t="s">
        <v>46745</v>
      </c>
      <c r="F85" t="s">
        <v>13991</v>
      </c>
      <c r="G85">
        <v>13</v>
      </c>
      <c r="H85">
        <v>1</v>
      </c>
      <c r="I85">
        <v>24</v>
      </c>
      <c r="J85" t="s">
        <v>9053</v>
      </c>
      <c r="K85">
        <v>1</v>
      </c>
      <c r="L85" t="s">
        <v>13992</v>
      </c>
      <c r="M85" t="s">
        <v>13993</v>
      </c>
      <c r="N85">
        <v>2</v>
      </c>
      <c r="O85">
        <v>6450769</v>
      </c>
      <c r="P85">
        <v>2386521</v>
      </c>
      <c r="V85">
        <v>0</v>
      </c>
      <c r="W85">
        <v>0</v>
      </c>
      <c r="X85">
        <v>0</v>
      </c>
      <c r="Y85">
        <v>0</v>
      </c>
      <c r="Z85" t="str">
        <f>IF(SUM(Tabla1[[#This Row],[ENS_01]:[ENS_09]]),"TP","NOTP")</f>
        <v>NOTP</v>
      </c>
      <c r="AA85">
        <v>1</v>
      </c>
      <c r="AB85">
        <f>VLOOKUP(Tabla1[[#This Row],[RBD]],'[1]Matricula por ee'!$E$4:$F$12167,2,0)</f>
        <v>60</v>
      </c>
    </row>
    <row r="86" spans="1:28" x14ac:dyDescent="0.25">
      <c r="A86">
        <v>2010</v>
      </c>
      <c r="B86">
        <v>25355</v>
      </c>
      <c r="C86">
        <v>3</v>
      </c>
      <c r="D86" t="s">
        <v>13788</v>
      </c>
      <c r="E86" t="s">
        <v>46745</v>
      </c>
      <c r="F86" t="s">
        <v>13789</v>
      </c>
      <c r="G86">
        <v>13</v>
      </c>
      <c r="H86">
        <v>4</v>
      </c>
      <c r="I86">
        <v>1</v>
      </c>
      <c r="J86" t="s">
        <v>8877</v>
      </c>
      <c r="K86">
        <v>1</v>
      </c>
      <c r="L86" t="s">
        <v>13790</v>
      </c>
      <c r="M86" t="s">
        <v>13791</v>
      </c>
      <c r="N86">
        <v>2</v>
      </c>
      <c r="O86">
        <v>8594383</v>
      </c>
      <c r="P86">
        <v>97833921</v>
      </c>
      <c r="V86">
        <v>0</v>
      </c>
      <c r="W86">
        <v>0</v>
      </c>
      <c r="X86">
        <v>0</v>
      </c>
      <c r="Y86">
        <v>0</v>
      </c>
      <c r="Z86" t="str">
        <f>IF(SUM(Tabla1[[#This Row],[ENS_01]:[ENS_09]]),"TP","NOTP")</f>
        <v>NOTP</v>
      </c>
      <c r="AA86">
        <v>1</v>
      </c>
      <c r="AB86">
        <f>VLOOKUP(Tabla1[[#This Row],[RBD]],'[1]Matricula por ee'!$E$4:$F$12167,2,0)</f>
        <v>30</v>
      </c>
    </row>
    <row r="87" spans="1:28" x14ac:dyDescent="0.25">
      <c r="A87">
        <v>2010</v>
      </c>
      <c r="B87">
        <v>25660</v>
      </c>
      <c r="C87">
        <v>9</v>
      </c>
      <c r="D87" t="s">
        <v>13958</v>
      </c>
      <c r="E87" t="s">
        <v>46745</v>
      </c>
      <c r="F87" t="s">
        <v>13959</v>
      </c>
      <c r="G87">
        <v>13</v>
      </c>
      <c r="H87">
        <v>1</v>
      </c>
      <c r="I87">
        <v>24</v>
      </c>
      <c r="J87" t="s">
        <v>9053</v>
      </c>
      <c r="K87">
        <v>1</v>
      </c>
      <c r="L87" t="s">
        <v>13960</v>
      </c>
      <c r="M87" t="s">
        <v>13961</v>
      </c>
      <c r="N87">
        <v>2</v>
      </c>
      <c r="O87">
        <v>8734053</v>
      </c>
      <c r="V87">
        <v>0</v>
      </c>
      <c r="W87">
        <v>0</v>
      </c>
      <c r="X87">
        <v>0</v>
      </c>
      <c r="Y87">
        <v>0</v>
      </c>
      <c r="Z87" t="str">
        <f>IF(SUM(Tabla1[[#This Row],[ENS_01]:[ENS_09]]),"TP","NOTP")</f>
        <v>NOTP</v>
      </c>
      <c r="AA87">
        <v>1</v>
      </c>
      <c r="AB87">
        <f>VLOOKUP(Tabla1[[#This Row],[RBD]],'[1]Matricula por ee'!$E$4:$F$12167,2,0)</f>
        <v>4</v>
      </c>
    </row>
    <row r="88" spans="1:28" x14ac:dyDescent="0.25">
      <c r="A88">
        <v>2010</v>
      </c>
      <c r="B88">
        <v>26320</v>
      </c>
      <c r="C88">
        <v>6</v>
      </c>
      <c r="D88" t="s">
        <v>34597</v>
      </c>
      <c r="E88" t="s">
        <v>46745</v>
      </c>
      <c r="F88" t="s">
        <v>34598</v>
      </c>
      <c r="G88">
        <v>13</v>
      </c>
      <c r="H88">
        <v>4</v>
      </c>
      <c r="I88">
        <v>1</v>
      </c>
      <c r="J88" t="s">
        <v>8877</v>
      </c>
      <c r="K88">
        <v>1</v>
      </c>
      <c r="L88" t="s">
        <v>34599</v>
      </c>
      <c r="M88" t="s">
        <v>34600</v>
      </c>
      <c r="N88">
        <v>2</v>
      </c>
      <c r="O88">
        <v>9818684</v>
      </c>
      <c r="V88">
        <v>0</v>
      </c>
      <c r="W88">
        <v>0</v>
      </c>
      <c r="X88">
        <v>0</v>
      </c>
      <c r="Y88">
        <v>0</v>
      </c>
      <c r="Z88" t="str">
        <f>IF(SUM(Tabla1[[#This Row],[ENS_01]:[ENS_09]]),"TP","NOTP")</f>
        <v>NOTP</v>
      </c>
      <c r="AA88">
        <v>1</v>
      </c>
      <c r="AB88">
        <f>VLOOKUP(Tabla1[[#This Row],[RBD]],'[1]Matricula por ee'!$E$4:$F$12167,2,0)</f>
        <v>80</v>
      </c>
    </row>
    <row r="89" spans="1:28" x14ac:dyDescent="0.25">
      <c r="A89">
        <v>2010</v>
      </c>
      <c r="B89">
        <v>25208</v>
      </c>
      <c r="C89">
        <v>5</v>
      </c>
      <c r="D89" t="s">
        <v>26645</v>
      </c>
      <c r="E89" t="s">
        <v>46745</v>
      </c>
      <c r="F89" t="s">
        <v>26646</v>
      </c>
      <c r="G89">
        <v>13</v>
      </c>
      <c r="H89">
        <v>1</v>
      </c>
      <c r="I89">
        <v>24</v>
      </c>
      <c r="J89" t="s">
        <v>9053</v>
      </c>
      <c r="K89">
        <v>1</v>
      </c>
      <c r="L89" t="s">
        <v>26647</v>
      </c>
      <c r="M89" t="s">
        <v>26648</v>
      </c>
      <c r="N89">
        <v>2</v>
      </c>
      <c r="O89">
        <v>7499729</v>
      </c>
      <c r="P89">
        <v>9999606</v>
      </c>
      <c r="V89">
        <v>0</v>
      </c>
      <c r="W89">
        <v>0</v>
      </c>
      <c r="X89">
        <v>0</v>
      </c>
      <c r="Y89">
        <v>0</v>
      </c>
      <c r="Z89" t="str">
        <f>IF(SUM(Tabla1[[#This Row],[ENS_01]:[ENS_09]]),"TP","NOTP")</f>
        <v>NOTP</v>
      </c>
      <c r="AA89">
        <v>1</v>
      </c>
      <c r="AB89">
        <f>VLOOKUP(Tabla1[[#This Row],[RBD]],'[1]Matricula por ee'!$E$4:$F$12167,2,0)</f>
        <v>120</v>
      </c>
    </row>
    <row r="90" spans="1:28" x14ac:dyDescent="0.25">
      <c r="A90">
        <v>2010</v>
      </c>
      <c r="B90">
        <v>25460</v>
      </c>
      <c r="C90">
        <v>6</v>
      </c>
      <c r="D90" t="s">
        <v>35805</v>
      </c>
      <c r="E90" t="s">
        <v>46745</v>
      </c>
      <c r="F90" t="s">
        <v>35806</v>
      </c>
      <c r="G90">
        <v>13</v>
      </c>
      <c r="H90">
        <v>1</v>
      </c>
      <c r="I90">
        <v>3</v>
      </c>
      <c r="J90" t="s">
        <v>9048</v>
      </c>
      <c r="K90">
        <v>1</v>
      </c>
      <c r="L90" t="s">
        <v>35807</v>
      </c>
      <c r="M90" t="s">
        <v>35808</v>
      </c>
      <c r="N90">
        <v>2</v>
      </c>
      <c r="O90">
        <v>7735194</v>
      </c>
      <c r="P90">
        <v>81248180</v>
      </c>
      <c r="V90">
        <v>0</v>
      </c>
      <c r="W90">
        <v>0</v>
      </c>
      <c r="X90">
        <v>0</v>
      </c>
      <c r="Y90">
        <v>0</v>
      </c>
      <c r="Z90" t="str">
        <f>IF(SUM(Tabla1[[#This Row],[ENS_01]:[ENS_09]]),"TP","NOTP")</f>
        <v>NOTP</v>
      </c>
      <c r="AA90">
        <v>1</v>
      </c>
      <c r="AB90">
        <f>VLOOKUP(Tabla1[[#This Row],[RBD]],'[1]Matricula por ee'!$E$4:$F$12167,2,0)</f>
        <v>42</v>
      </c>
    </row>
    <row r="91" spans="1:28" x14ac:dyDescent="0.25">
      <c r="A91">
        <v>2010</v>
      </c>
      <c r="B91">
        <v>25583</v>
      </c>
      <c r="C91">
        <v>1</v>
      </c>
      <c r="D91" t="s">
        <v>32671</v>
      </c>
      <c r="E91" t="s">
        <v>46745</v>
      </c>
      <c r="F91" t="s">
        <v>32672</v>
      </c>
      <c r="G91">
        <v>13</v>
      </c>
      <c r="H91">
        <v>1</v>
      </c>
      <c r="I91">
        <v>24</v>
      </c>
      <c r="J91" t="s">
        <v>9053</v>
      </c>
      <c r="K91">
        <v>1</v>
      </c>
      <c r="L91" t="s">
        <v>32673</v>
      </c>
      <c r="M91" t="s">
        <v>32674</v>
      </c>
      <c r="N91">
        <v>2</v>
      </c>
      <c r="O91">
        <v>6443601</v>
      </c>
      <c r="P91">
        <v>1589436</v>
      </c>
      <c r="V91">
        <v>0</v>
      </c>
      <c r="W91">
        <v>0</v>
      </c>
      <c r="X91">
        <v>0</v>
      </c>
      <c r="Y91">
        <v>0</v>
      </c>
      <c r="Z91" t="str">
        <f>IF(SUM(Tabla1[[#This Row],[ENS_01]:[ENS_09]]),"TP","NOTP")</f>
        <v>NOTP</v>
      </c>
      <c r="AA91">
        <v>1</v>
      </c>
      <c r="AB91">
        <f>VLOOKUP(Tabla1[[#This Row],[RBD]],'[1]Matricula por ee'!$E$4:$F$12167,2,0)</f>
        <v>190</v>
      </c>
    </row>
    <row r="92" spans="1:28" x14ac:dyDescent="0.25">
      <c r="A92">
        <v>2010</v>
      </c>
      <c r="B92">
        <v>26347</v>
      </c>
      <c r="C92">
        <v>8</v>
      </c>
      <c r="D92" t="s">
        <v>26303</v>
      </c>
      <c r="E92" t="s">
        <v>46745</v>
      </c>
      <c r="F92" t="s">
        <v>26304</v>
      </c>
      <c r="G92">
        <v>13</v>
      </c>
      <c r="H92">
        <v>4</v>
      </c>
      <c r="I92">
        <v>1</v>
      </c>
      <c r="J92" t="s">
        <v>8877</v>
      </c>
      <c r="K92">
        <v>1</v>
      </c>
      <c r="L92" t="s">
        <v>26305</v>
      </c>
      <c r="M92" t="s">
        <v>26306</v>
      </c>
      <c r="N92">
        <v>2</v>
      </c>
      <c r="O92">
        <v>5178152</v>
      </c>
      <c r="P92">
        <v>92147309</v>
      </c>
      <c r="V92">
        <v>0</v>
      </c>
      <c r="W92">
        <v>0</v>
      </c>
      <c r="X92">
        <v>0</v>
      </c>
      <c r="Y92">
        <v>0</v>
      </c>
      <c r="Z92" t="str">
        <f>IF(SUM(Tabla1[[#This Row],[ENS_01]:[ENS_09]]),"TP","NOTP")</f>
        <v>NOTP</v>
      </c>
      <c r="AA92">
        <v>1</v>
      </c>
      <c r="AB92">
        <f>VLOOKUP(Tabla1[[#This Row],[RBD]],'[1]Matricula por ee'!$E$4:$F$12167,2,0)</f>
        <v>88</v>
      </c>
    </row>
    <row r="93" spans="1:28" x14ac:dyDescent="0.25">
      <c r="A93">
        <v>2010</v>
      </c>
      <c r="B93">
        <v>25754</v>
      </c>
      <c r="C93">
        <v>0</v>
      </c>
      <c r="D93" t="s">
        <v>23742</v>
      </c>
      <c r="E93" t="s">
        <v>46745</v>
      </c>
      <c r="F93" t="s">
        <v>23743</v>
      </c>
      <c r="G93">
        <v>13</v>
      </c>
      <c r="H93">
        <v>1</v>
      </c>
      <c r="I93">
        <v>6</v>
      </c>
      <c r="J93" t="s">
        <v>8500</v>
      </c>
      <c r="K93">
        <v>1</v>
      </c>
      <c r="L93" t="s">
        <v>23744</v>
      </c>
      <c r="M93" t="s">
        <v>23745</v>
      </c>
      <c r="N93">
        <v>2</v>
      </c>
      <c r="O93">
        <v>3178716</v>
      </c>
      <c r="V93">
        <v>0</v>
      </c>
      <c r="W93">
        <v>0</v>
      </c>
      <c r="X93">
        <v>0</v>
      </c>
      <c r="Y93">
        <v>0</v>
      </c>
      <c r="Z93" t="str">
        <f>IF(SUM(Tabla1[[#This Row],[ENS_01]:[ENS_09]]),"TP","NOTP")</f>
        <v>NOTP</v>
      </c>
      <c r="AA93">
        <v>1</v>
      </c>
      <c r="AB93">
        <f>VLOOKUP(Tabla1[[#This Row],[RBD]],'[1]Matricula por ee'!$E$4:$F$12167,2,0)</f>
        <v>45</v>
      </c>
    </row>
    <row r="94" spans="1:28" x14ac:dyDescent="0.25">
      <c r="A94">
        <v>2010</v>
      </c>
      <c r="B94">
        <v>25741</v>
      </c>
      <c r="C94">
        <v>9</v>
      </c>
      <c r="D94" t="s">
        <v>19478</v>
      </c>
      <c r="E94" t="s">
        <v>46745</v>
      </c>
      <c r="F94" t="s">
        <v>19479</v>
      </c>
      <c r="G94">
        <v>13</v>
      </c>
      <c r="H94">
        <v>1</v>
      </c>
      <c r="I94">
        <v>3</v>
      </c>
      <c r="J94" t="s">
        <v>9048</v>
      </c>
      <c r="K94">
        <v>1</v>
      </c>
      <c r="L94" t="s">
        <v>19480</v>
      </c>
      <c r="M94" t="s">
        <v>19481</v>
      </c>
      <c r="N94">
        <v>2</v>
      </c>
      <c r="O94">
        <v>7746659</v>
      </c>
      <c r="P94">
        <v>84298934</v>
      </c>
      <c r="V94">
        <v>0</v>
      </c>
      <c r="W94">
        <v>0</v>
      </c>
      <c r="X94">
        <v>0</v>
      </c>
      <c r="Y94">
        <v>0</v>
      </c>
      <c r="Z94" t="str">
        <f>IF(SUM(Tabla1[[#This Row],[ENS_01]:[ENS_09]]),"TP","NOTP")</f>
        <v>NOTP</v>
      </c>
      <c r="AA94">
        <v>1</v>
      </c>
      <c r="AB94">
        <f>VLOOKUP(Tabla1[[#This Row],[RBD]],'[1]Matricula por ee'!$E$4:$F$12167,2,0)</f>
        <v>134</v>
      </c>
    </row>
    <row r="95" spans="1:28" x14ac:dyDescent="0.25">
      <c r="A95">
        <v>2010</v>
      </c>
      <c r="B95">
        <v>26317</v>
      </c>
      <c r="C95">
        <v>6</v>
      </c>
      <c r="D95" t="s">
        <v>14515</v>
      </c>
      <c r="E95" t="s">
        <v>46745</v>
      </c>
      <c r="F95" t="s">
        <v>14516</v>
      </c>
      <c r="G95">
        <v>13</v>
      </c>
      <c r="H95">
        <v>1</v>
      </c>
      <c r="I95">
        <v>2</v>
      </c>
      <c r="J95" t="s">
        <v>9010</v>
      </c>
      <c r="K95">
        <v>1</v>
      </c>
      <c r="L95" t="s">
        <v>14517</v>
      </c>
      <c r="M95" t="s">
        <v>14518</v>
      </c>
      <c r="N95">
        <v>2</v>
      </c>
      <c r="O95">
        <v>8237493</v>
      </c>
      <c r="P95">
        <v>88070802</v>
      </c>
      <c r="V95">
        <v>0</v>
      </c>
      <c r="W95">
        <v>0</v>
      </c>
      <c r="X95">
        <v>0</v>
      </c>
      <c r="Y95">
        <v>0</v>
      </c>
      <c r="Z95" t="str">
        <f>IF(SUM(Tabla1[[#This Row],[ENS_01]:[ENS_09]]),"TP","NOTP")</f>
        <v>NOTP</v>
      </c>
      <c r="AA95">
        <v>1</v>
      </c>
      <c r="AB95">
        <f>VLOOKUP(Tabla1[[#This Row],[RBD]],'[1]Matricula por ee'!$E$4:$F$12167,2,0)</f>
        <v>41</v>
      </c>
    </row>
    <row r="96" spans="1:28" x14ac:dyDescent="0.25">
      <c r="A96">
        <v>2010</v>
      </c>
      <c r="B96">
        <v>26390</v>
      </c>
      <c r="C96">
        <v>7</v>
      </c>
      <c r="D96" t="s">
        <v>14607</v>
      </c>
      <c r="E96" t="s">
        <v>46745</v>
      </c>
      <c r="F96" t="s">
        <v>14608</v>
      </c>
      <c r="G96">
        <v>13</v>
      </c>
      <c r="H96">
        <v>4</v>
      </c>
      <c r="I96">
        <v>1</v>
      </c>
      <c r="J96" t="s">
        <v>8877</v>
      </c>
      <c r="K96">
        <v>1</v>
      </c>
      <c r="L96" t="s">
        <v>14609</v>
      </c>
      <c r="M96" t="s">
        <v>14610</v>
      </c>
      <c r="N96">
        <v>2</v>
      </c>
      <c r="O96">
        <v>7801042</v>
      </c>
      <c r="P96">
        <v>3127442</v>
      </c>
      <c r="V96">
        <v>0</v>
      </c>
      <c r="W96">
        <v>0</v>
      </c>
      <c r="X96">
        <v>0</v>
      </c>
      <c r="Y96">
        <v>0</v>
      </c>
      <c r="Z96" t="str">
        <f>IF(SUM(Tabla1[[#This Row],[ENS_01]:[ENS_09]]),"TP","NOTP")</f>
        <v>NOTP</v>
      </c>
      <c r="AA96">
        <v>1</v>
      </c>
      <c r="AB96">
        <f>VLOOKUP(Tabla1[[#This Row],[RBD]],'[1]Matricula por ee'!$E$4:$F$12167,2,0)</f>
        <v>34</v>
      </c>
    </row>
    <row r="97" spans="1:28" x14ac:dyDescent="0.25">
      <c r="A97">
        <v>2010</v>
      </c>
      <c r="B97">
        <v>25446</v>
      </c>
      <c r="C97">
        <v>0</v>
      </c>
      <c r="D97" t="s">
        <v>13830</v>
      </c>
      <c r="E97" t="s">
        <v>46745</v>
      </c>
      <c r="F97" t="s">
        <v>13831</v>
      </c>
      <c r="G97">
        <v>13</v>
      </c>
      <c r="H97">
        <v>1</v>
      </c>
      <c r="I97">
        <v>6</v>
      </c>
      <c r="J97" t="s">
        <v>8500</v>
      </c>
      <c r="K97">
        <v>1</v>
      </c>
      <c r="L97" t="s">
        <v>13832</v>
      </c>
      <c r="M97" t="s">
        <v>13833</v>
      </c>
      <c r="N97">
        <v>2</v>
      </c>
      <c r="O97">
        <v>8854647</v>
      </c>
      <c r="V97">
        <v>0</v>
      </c>
      <c r="W97">
        <v>0</v>
      </c>
      <c r="X97">
        <v>0</v>
      </c>
      <c r="Y97">
        <v>0</v>
      </c>
      <c r="Z97" t="str">
        <f>IF(SUM(Tabla1[[#This Row],[ENS_01]:[ENS_09]]),"TP","NOTP")</f>
        <v>NOTP</v>
      </c>
      <c r="AA97">
        <v>1</v>
      </c>
      <c r="AB97">
        <f>VLOOKUP(Tabla1[[#This Row],[RBD]],'[1]Matricula por ee'!$E$4:$F$12167,2,0)</f>
        <v>33</v>
      </c>
    </row>
    <row r="98" spans="1:28" x14ac:dyDescent="0.25">
      <c r="A98">
        <v>2010</v>
      </c>
      <c r="B98">
        <v>25390</v>
      </c>
      <c r="C98">
        <v>1</v>
      </c>
      <c r="D98" t="s">
        <v>25094</v>
      </c>
      <c r="E98" t="s">
        <v>46745</v>
      </c>
      <c r="F98" t="s">
        <v>25095</v>
      </c>
      <c r="G98">
        <v>13</v>
      </c>
      <c r="H98">
        <v>1</v>
      </c>
      <c r="I98">
        <v>24</v>
      </c>
      <c r="J98" t="s">
        <v>9053</v>
      </c>
      <c r="K98">
        <v>1</v>
      </c>
      <c r="L98" t="s">
        <v>25096</v>
      </c>
      <c r="M98" t="s">
        <v>25097</v>
      </c>
      <c r="N98">
        <v>2</v>
      </c>
      <c r="O98">
        <v>6492049</v>
      </c>
      <c r="P98">
        <v>98863565</v>
      </c>
      <c r="V98">
        <v>0</v>
      </c>
      <c r="W98">
        <v>0</v>
      </c>
      <c r="X98">
        <v>0</v>
      </c>
      <c r="Y98">
        <v>0</v>
      </c>
      <c r="Z98" t="str">
        <f>IF(SUM(Tabla1[[#This Row],[ENS_01]:[ENS_09]]),"TP","NOTP")</f>
        <v>NOTP</v>
      </c>
      <c r="AA98">
        <v>1</v>
      </c>
      <c r="AB98">
        <f>VLOOKUP(Tabla1[[#This Row],[RBD]],'[1]Matricula por ee'!$E$4:$F$12167,2,0)</f>
        <v>251</v>
      </c>
    </row>
    <row r="99" spans="1:28" x14ac:dyDescent="0.25">
      <c r="A99">
        <v>2010</v>
      </c>
      <c r="B99">
        <v>10594</v>
      </c>
      <c r="C99">
        <v>5</v>
      </c>
      <c r="D99" t="s">
        <v>16670</v>
      </c>
      <c r="E99" t="s">
        <v>46745</v>
      </c>
      <c r="F99" t="s">
        <v>16671</v>
      </c>
      <c r="G99">
        <v>13</v>
      </c>
      <c r="H99">
        <v>4</v>
      </c>
      <c r="I99">
        <v>1</v>
      </c>
      <c r="J99" t="s">
        <v>8877</v>
      </c>
      <c r="K99">
        <v>1</v>
      </c>
      <c r="L99" t="s">
        <v>16672</v>
      </c>
      <c r="M99" t="s">
        <v>16673</v>
      </c>
      <c r="N99">
        <v>2</v>
      </c>
      <c r="O99">
        <v>8581016</v>
      </c>
      <c r="P99">
        <v>9128609</v>
      </c>
      <c r="V99">
        <v>0</v>
      </c>
      <c r="W99">
        <v>0</v>
      </c>
      <c r="X99">
        <v>0</v>
      </c>
      <c r="Y99">
        <v>0</v>
      </c>
      <c r="Z99" t="str">
        <f>IF(SUM(Tabla1[[#This Row],[ENS_01]:[ENS_09]]),"TP","NOTP")</f>
        <v>NOTP</v>
      </c>
      <c r="AA99">
        <v>1</v>
      </c>
      <c r="AB99">
        <f>VLOOKUP(Tabla1[[#This Row],[RBD]],'[1]Matricula por ee'!$E$4:$F$12167,2,0)</f>
        <v>592</v>
      </c>
    </row>
    <row r="100" spans="1:28" x14ac:dyDescent="0.25">
      <c r="A100">
        <v>2010</v>
      </c>
      <c r="B100">
        <v>10134</v>
      </c>
      <c r="C100">
        <v>6</v>
      </c>
      <c r="D100" t="s">
        <v>41915</v>
      </c>
      <c r="E100" t="s">
        <v>46743</v>
      </c>
      <c r="F100" t="s">
        <v>41916</v>
      </c>
      <c r="G100">
        <v>13</v>
      </c>
      <c r="H100">
        <v>1</v>
      </c>
      <c r="I100">
        <v>24</v>
      </c>
      <c r="J100" t="s">
        <v>9053</v>
      </c>
      <c r="K100">
        <v>2</v>
      </c>
      <c r="L100" t="s">
        <v>41917</v>
      </c>
      <c r="M100" t="s">
        <v>41918</v>
      </c>
      <c r="N100">
        <v>2</v>
      </c>
      <c r="O100">
        <v>8624802</v>
      </c>
      <c r="V100">
        <v>0</v>
      </c>
      <c r="W100">
        <v>0</v>
      </c>
      <c r="X100">
        <v>0</v>
      </c>
      <c r="Y100">
        <v>0</v>
      </c>
      <c r="Z100" t="str">
        <f>IF(SUM(Tabla1[[#This Row],[ENS_01]:[ENS_09]]),"TP","NOTP")</f>
        <v>NOTP</v>
      </c>
      <c r="AA100">
        <v>1</v>
      </c>
      <c r="AB100">
        <f>VLOOKUP(Tabla1[[#This Row],[RBD]],'[1]Matricula por ee'!$E$4:$F$12167,2,0)</f>
        <v>283</v>
      </c>
    </row>
    <row r="101" spans="1:28" x14ac:dyDescent="0.25">
      <c r="A101">
        <v>2010</v>
      </c>
      <c r="B101">
        <v>24961</v>
      </c>
      <c r="C101">
        <v>0</v>
      </c>
      <c r="D101" t="s">
        <v>15555</v>
      </c>
      <c r="E101" t="s">
        <v>46745</v>
      </c>
      <c r="F101" t="s">
        <v>15556</v>
      </c>
      <c r="G101">
        <v>13</v>
      </c>
      <c r="H101">
        <v>1</v>
      </c>
      <c r="I101">
        <v>24</v>
      </c>
      <c r="J101" t="s">
        <v>9053</v>
      </c>
      <c r="K101">
        <v>1</v>
      </c>
      <c r="L101" t="s">
        <v>15557</v>
      </c>
      <c r="M101" t="s">
        <v>15558</v>
      </c>
      <c r="N101">
        <v>2</v>
      </c>
      <c r="O101">
        <v>7494917</v>
      </c>
      <c r="P101">
        <v>96114551</v>
      </c>
      <c r="V101">
        <v>0</v>
      </c>
      <c r="W101">
        <v>0</v>
      </c>
      <c r="X101">
        <v>0</v>
      </c>
      <c r="Y101">
        <v>0</v>
      </c>
      <c r="Z101" t="str">
        <f>IF(SUM(Tabla1[[#This Row],[ENS_01]:[ENS_09]]),"TP","NOTP")</f>
        <v>NOTP</v>
      </c>
      <c r="AA101">
        <v>1</v>
      </c>
      <c r="AB101">
        <f>VLOOKUP(Tabla1[[#This Row],[RBD]],'[1]Matricula por ee'!$E$4:$F$12167,2,0)</f>
        <v>135</v>
      </c>
    </row>
    <row r="102" spans="1:28" x14ac:dyDescent="0.25">
      <c r="A102">
        <v>2010</v>
      </c>
      <c r="B102">
        <v>8678</v>
      </c>
      <c r="C102">
        <v>9</v>
      </c>
      <c r="D102" t="s">
        <v>36170</v>
      </c>
      <c r="E102" t="s">
        <v>46745</v>
      </c>
      <c r="F102" t="s">
        <v>36171</v>
      </c>
      <c r="G102">
        <v>13</v>
      </c>
      <c r="H102">
        <v>1</v>
      </c>
      <c r="I102">
        <v>6</v>
      </c>
      <c r="J102" t="s">
        <v>8500</v>
      </c>
      <c r="K102">
        <v>1</v>
      </c>
      <c r="L102" t="s">
        <v>36172</v>
      </c>
      <c r="M102" t="s">
        <v>36173</v>
      </c>
      <c r="N102">
        <v>2</v>
      </c>
      <c r="O102">
        <v>6834344</v>
      </c>
      <c r="P102">
        <v>9448815</v>
      </c>
      <c r="V102">
        <v>0</v>
      </c>
      <c r="W102">
        <v>0</v>
      </c>
      <c r="X102">
        <v>0</v>
      </c>
      <c r="Y102">
        <v>0</v>
      </c>
      <c r="Z102" t="str">
        <f>IF(SUM(Tabla1[[#This Row],[ENS_01]:[ENS_09]]),"TP","NOTP")</f>
        <v>NOTP</v>
      </c>
      <c r="AA102">
        <v>1</v>
      </c>
      <c r="AB102">
        <f>VLOOKUP(Tabla1[[#This Row],[RBD]],'[1]Matricula por ee'!$E$4:$F$12167,2,0)</f>
        <v>351</v>
      </c>
    </row>
    <row r="103" spans="1:28" x14ac:dyDescent="0.25">
      <c r="A103">
        <v>2010</v>
      </c>
      <c r="B103">
        <v>26195</v>
      </c>
      <c r="C103">
        <v>5</v>
      </c>
      <c r="D103" t="s">
        <v>14373</v>
      </c>
      <c r="E103" t="s">
        <v>46745</v>
      </c>
      <c r="F103" t="s">
        <v>14374</v>
      </c>
      <c r="G103">
        <v>13</v>
      </c>
      <c r="H103">
        <v>1</v>
      </c>
      <c r="I103">
        <v>6</v>
      </c>
      <c r="J103" t="s">
        <v>8500</v>
      </c>
      <c r="K103">
        <v>1</v>
      </c>
      <c r="L103" t="s">
        <v>14375</v>
      </c>
      <c r="M103" t="s">
        <v>14376</v>
      </c>
      <c r="N103">
        <v>2</v>
      </c>
      <c r="O103">
        <v>7918862</v>
      </c>
      <c r="P103">
        <v>92615927</v>
      </c>
      <c r="V103">
        <v>0</v>
      </c>
      <c r="W103">
        <v>0</v>
      </c>
      <c r="X103">
        <v>0</v>
      </c>
      <c r="Y103">
        <v>0</v>
      </c>
      <c r="Z103" t="str">
        <f>IF(SUM(Tabla1[[#This Row],[ENS_01]:[ENS_09]]),"TP","NOTP")</f>
        <v>NOTP</v>
      </c>
      <c r="AA103">
        <v>1</v>
      </c>
      <c r="AB103">
        <f>VLOOKUP(Tabla1[[#This Row],[RBD]],'[1]Matricula por ee'!$E$4:$F$12167,2,0)</f>
        <v>33</v>
      </c>
    </row>
    <row r="104" spans="1:28" x14ac:dyDescent="0.25">
      <c r="A104">
        <v>2010</v>
      </c>
      <c r="B104">
        <v>24875</v>
      </c>
      <c r="C104">
        <v>4</v>
      </c>
      <c r="D104" t="s">
        <v>38073</v>
      </c>
      <c r="E104" t="s">
        <v>46745</v>
      </c>
      <c r="F104" t="s">
        <v>38074</v>
      </c>
      <c r="G104">
        <v>13</v>
      </c>
      <c r="H104">
        <v>1</v>
      </c>
      <c r="I104">
        <v>24</v>
      </c>
      <c r="J104" t="s">
        <v>9053</v>
      </c>
      <c r="K104">
        <v>1</v>
      </c>
      <c r="L104" t="s">
        <v>38075</v>
      </c>
      <c r="M104" t="s">
        <v>38076</v>
      </c>
      <c r="N104">
        <v>2</v>
      </c>
      <c r="O104">
        <v>6436173</v>
      </c>
      <c r="V104">
        <v>0</v>
      </c>
      <c r="W104">
        <v>0</v>
      </c>
      <c r="X104">
        <v>0</v>
      </c>
      <c r="Y104">
        <v>0</v>
      </c>
      <c r="Z104" t="str">
        <f>IF(SUM(Tabla1[[#This Row],[ENS_01]:[ENS_09]]),"TP","NOTP")</f>
        <v>NOTP</v>
      </c>
      <c r="AA104">
        <v>1</v>
      </c>
      <c r="AB104">
        <f>VLOOKUP(Tabla1[[#This Row],[RBD]],'[1]Matricula por ee'!$E$4:$F$12167,2,0)</f>
        <v>117</v>
      </c>
    </row>
    <row r="105" spans="1:28" x14ac:dyDescent="0.25">
      <c r="A105">
        <v>2010</v>
      </c>
      <c r="B105">
        <v>10580</v>
      </c>
      <c r="C105">
        <v>5</v>
      </c>
      <c r="D105" t="s">
        <v>36992</v>
      </c>
      <c r="E105" t="s">
        <v>46743</v>
      </c>
      <c r="F105" t="s">
        <v>36993</v>
      </c>
      <c r="G105">
        <v>13</v>
      </c>
      <c r="H105">
        <v>4</v>
      </c>
      <c r="I105">
        <v>1</v>
      </c>
      <c r="J105" t="s">
        <v>8877</v>
      </c>
      <c r="K105">
        <v>1</v>
      </c>
      <c r="L105" t="s">
        <v>36994</v>
      </c>
      <c r="M105" t="s">
        <v>36995</v>
      </c>
      <c r="N105">
        <v>2</v>
      </c>
      <c r="O105">
        <v>4814288</v>
      </c>
      <c r="V105">
        <v>0</v>
      </c>
      <c r="W105">
        <v>0</v>
      </c>
      <c r="X105">
        <v>0</v>
      </c>
      <c r="Y105">
        <v>0</v>
      </c>
      <c r="Z105" t="str">
        <f>IF(SUM(Tabla1[[#This Row],[ENS_01]:[ENS_09]]),"TP","NOTP")</f>
        <v>NOTP</v>
      </c>
      <c r="AA105">
        <v>1</v>
      </c>
      <c r="AB105">
        <f>VLOOKUP(Tabla1[[#This Row],[RBD]],'[1]Matricula por ee'!$E$4:$F$12167,2,0)</f>
        <v>391</v>
      </c>
    </row>
    <row r="106" spans="1:28" x14ac:dyDescent="0.25">
      <c r="A106">
        <v>2010</v>
      </c>
      <c r="B106">
        <v>10102</v>
      </c>
      <c r="C106">
        <v>8</v>
      </c>
      <c r="D106" t="s">
        <v>25037</v>
      </c>
      <c r="E106" t="s">
        <v>46743</v>
      </c>
      <c r="F106" t="s">
        <v>25038</v>
      </c>
      <c r="G106">
        <v>13</v>
      </c>
      <c r="H106">
        <v>1</v>
      </c>
      <c r="I106">
        <v>24</v>
      </c>
      <c r="J106" t="s">
        <v>9053</v>
      </c>
      <c r="K106">
        <v>1</v>
      </c>
      <c r="L106" t="s">
        <v>25039</v>
      </c>
      <c r="M106" t="s">
        <v>25040</v>
      </c>
      <c r="N106">
        <v>2</v>
      </c>
      <c r="O106">
        <v>6432959</v>
      </c>
      <c r="P106">
        <v>85005163</v>
      </c>
      <c r="V106">
        <v>0</v>
      </c>
      <c r="W106">
        <v>0</v>
      </c>
      <c r="X106">
        <v>0</v>
      </c>
      <c r="Y106">
        <v>0</v>
      </c>
      <c r="Z106" t="str">
        <f>IF(SUM(Tabla1[[#This Row],[ENS_01]:[ENS_09]]),"TP","NOTP")</f>
        <v>NOTP</v>
      </c>
      <c r="AA106">
        <v>1</v>
      </c>
      <c r="AB106">
        <f>VLOOKUP(Tabla1[[#This Row],[RBD]],'[1]Matricula por ee'!$E$4:$F$12167,2,0)</f>
        <v>263</v>
      </c>
    </row>
    <row r="107" spans="1:28" x14ac:dyDescent="0.25">
      <c r="A107">
        <v>2010</v>
      </c>
      <c r="B107">
        <v>10556</v>
      </c>
      <c r="C107">
        <v>2</v>
      </c>
      <c r="D107" t="s">
        <v>12989</v>
      </c>
      <c r="E107" t="s">
        <v>46743</v>
      </c>
      <c r="F107" t="s">
        <v>37396</v>
      </c>
      <c r="G107">
        <v>13</v>
      </c>
      <c r="H107">
        <v>4</v>
      </c>
      <c r="I107">
        <v>1</v>
      </c>
      <c r="J107" t="s">
        <v>8877</v>
      </c>
      <c r="K107">
        <v>1</v>
      </c>
      <c r="L107" t="s">
        <v>37397</v>
      </c>
      <c r="M107" t="s">
        <v>37398</v>
      </c>
      <c r="N107">
        <v>2</v>
      </c>
      <c r="O107">
        <v>7965420</v>
      </c>
      <c r="V107">
        <v>0</v>
      </c>
      <c r="W107">
        <v>0</v>
      </c>
      <c r="X107">
        <v>0</v>
      </c>
      <c r="Y107">
        <v>0</v>
      </c>
      <c r="Z107" t="str">
        <f>IF(SUM(Tabla1[[#This Row],[ENS_01]:[ENS_09]]),"TP","NOTP")</f>
        <v>NOTP</v>
      </c>
      <c r="AA107">
        <v>1</v>
      </c>
      <c r="AB107">
        <f>VLOOKUP(Tabla1[[#This Row],[RBD]],'[1]Matricula por ee'!$E$4:$F$12167,2,0)</f>
        <v>583</v>
      </c>
    </row>
    <row r="108" spans="1:28" x14ac:dyDescent="0.25">
      <c r="A108">
        <v>2010</v>
      </c>
      <c r="B108">
        <v>10090</v>
      </c>
      <c r="C108">
        <v>0</v>
      </c>
      <c r="D108" t="s">
        <v>34114</v>
      </c>
      <c r="E108" t="s">
        <v>46743</v>
      </c>
      <c r="F108" t="s">
        <v>42883</v>
      </c>
      <c r="G108">
        <v>13</v>
      </c>
      <c r="H108">
        <v>1</v>
      </c>
      <c r="I108">
        <v>24</v>
      </c>
      <c r="J108" t="s">
        <v>9053</v>
      </c>
      <c r="K108">
        <v>1</v>
      </c>
      <c r="L108" t="s">
        <v>42884</v>
      </c>
      <c r="M108" t="s">
        <v>42885</v>
      </c>
      <c r="N108">
        <v>2</v>
      </c>
      <c r="O108">
        <v>6431607</v>
      </c>
      <c r="P108">
        <v>89296412</v>
      </c>
      <c r="V108">
        <v>0</v>
      </c>
      <c r="W108">
        <v>0</v>
      </c>
      <c r="X108">
        <v>0</v>
      </c>
      <c r="Y108">
        <v>0</v>
      </c>
      <c r="Z108" t="str">
        <f>IF(SUM(Tabla1[[#This Row],[ENS_01]:[ENS_09]]),"TP","NOTP")</f>
        <v>NOTP</v>
      </c>
      <c r="AA108">
        <v>1</v>
      </c>
      <c r="AB108">
        <f>VLOOKUP(Tabla1[[#This Row],[RBD]],'[1]Matricula por ee'!$E$4:$F$12167,2,0)</f>
        <v>605</v>
      </c>
    </row>
    <row r="109" spans="1:28" x14ac:dyDescent="0.25">
      <c r="A109">
        <v>2010</v>
      </c>
      <c r="B109">
        <v>10074</v>
      </c>
      <c r="C109">
        <v>9</v>
      </c>
      <c r="D109" t="s">
        <v>33769</v>
      </c>
      <c r="E109" t="s">
        <v>46743</v>
      </c>
      <c r="F109" t="s">
        <v>33770</v>
      </c>
      <c r="G109">
        <v>13</v>
      </c>
      <c r="H109">
        <v>1</v>
      </c>
      <c r="I109">
        <v>3</v>
      </c>
      <c r="J109" t="s">
        <v>9048</v>
      </c>
      <c r="K109">
        <v>1</v>
      </c>
      <c r="L109" t="s">
        <v>33771</v>
      </c>
      <c r="M109" t="s">
        <v>33772</v>
      </c>
      <c r="N109">
        <v>2</v>
      </c>
      <c r="O109">
        <v>6431687</v>
      </c>
      <c r="V109">
        <v>0</v>
      </c>
      <c r="W109">
        <v>0</v>
      </c>
      <c r="X109">
        <v>0</v>
      </c>
      <c r="Y109">
        <v>0</v>
      </c>
      <c r="Z109" t="str">
        <f>IF(SUM(Tabla1[[#This Row],[ENS_01]:[ENS_09]]),"TP","NOTP")</f>
        <v>NOTP</v>
      </c>
      <c r="AA109">
        <v>1</v>
      </c>
      <c r="AB109">
        <f>VLOOKUP(Tabla1[[#This Row],[RBD]],'[1]Matricula por ee'!$E$4:$F$12167,2,0)</f>
        <v>461</v>
      </c>
    </row>
    <row r="110" spans="1:28" x14ac:dyDescent="0.25">
      <c r="A110">
        <v>2010</v>
      </c>
      <c r="B110">
        <v>25047</v>
      </c>
      <c r="C110">
        <v>3</v>
      </c>
      <c r="D110" t="s">
        <v>16291</v>
      </c>
      <c r="E110" t="s">
        <v>46743</v>
      </c>
      <c r="F110" t="s">
        <v>16292</v>
      </c>
      <c r="G110">
        <v>13</v>
      </c>
      <c r="H110">
        <v>1</v>
      </c>
      <c r="I110">
        <v>24</v>
      </c>
      <c r="J110" t="s">
        <v>9053</v>
      </c>
      <c r="K110">
        <v>1</v>
      </c>
      <c r="L110" t="s">
        <v>16293</v>
      </c>
      <c r="M110" t="s">
        <v>16294</v>
      </c>
      <c r="N110">
        <v>2</v>
      </c>
      <c r="O110">
        <v>7488270</v>
      </c>
      <c r="V110">
        <v>0</v>
      </c>
      <c r="W110">
        <v>0</v>
      </c>
      <c r="X110">
        <v>0</v>
      </c>
      <c r="Y110">
        <v>0</v>
      </c>
      <c r="Z110" t="str">
        <f>IF(SUM(Tabla1[[#This Row],[ENS_01]:[ENS_09]]),"TP","NOTP")</f>
        <v>NOTP</v>
      </c>
      <c r="AA110">
        <v>1</v>
      </c>
      <c r="AB110">
        <f>VLOOKUP(Tabla1[[#This Row],[RBD]],'[1]Matricula por ee'!$E$4:$F$12167,2,0)</f>
        <v>1489</v>
      </c>
    </row>
    <row r="111" spans="1:28" x14ac:dyDescent="0.25">
      <c r="A111">
        <v>2010</v>
      </c>
      <c r="B111">
        <v>8537</v>
      </c>
      <c r="C111">
        <v>5</v>
      </c>
      <c r="D111" t="s">
        <v>23950</v>
      </c>
      <c r="E111" t="s">
        <v>46744</v>
      </c>
      <c r="F111" t="s">
        <v>23951</v>
      </c>
      <c r="G111">
        <v>13</v>
      </c>
      <c r="H111">
        <v>1</v>
      </c>
      <c r="I111">
        <v>6</v>
      </c>
      <c r="J111" t="s">
        <v>8500</v>
      </c>
      <c r="K111">
        <v>1</v>
      </c>
      <c r="L111" t="s">
        <v>23952</v>
      </c>
      <c r="M111" t="s">
        <v>23953</v>
      </c>
      <c r="N111">
        <v>2</v>
      </c>
      <c r="O111">
        <v>7793625</v>
      </c>
      <c r="V111">
        <v>0</v>
      </c>
      <c r="W111">
        <v>0</v>
      </c>
      <c r="X111">
        <v>0</v>
      </c>
      <c r="Y111">
        <v>0</v>
      </c>
      <c r="Z111" t="str">
        <f>IF(SUM(Tabla1[[#This Row],[ENS_01]:[ENS_09]]),"TP","NOTP")</f>
        <v>NOTP</v>
      </c>
      <c r="AA111">
        <v>1</v>
      </c>
      <c r="AB111">
        <f>VLOOKUP(Tabla1[[#This Row],[RBD]],'[1]Matricula por ee'!$E$4:$F$12167,2,0)</f>
        <v>669</v>
      </c>
    </row>
    <row r="112" spans="1:28" x14ac:dyDescent="0.25">
      <c r="A112">
        <v>2010</v>
      </c>
      <c r="B112">
        <v>26158</v>
      </c>
      <c r="C112">
        <v>0</v>
      </c>
      <c r="D112" t="s">
        <v>24674</v>
      </c>
      <c r="E112" t="s">
        <v>46745</v>
      </c>
      <c r="F112" t="s">
        <v>24675</v>
      </c>
      <c r="G112">
        <v>13</v>
      </c>
      <c r="H112">
        <v>1</v>
      </c>
      <c r="I112">
        <v>2</v>
      </c>
      <c r="J112" t="s">
        <v>9010</v>
      </c>
      <c r="K112">
        <v>1</v>
      </c>
      <c r="L112" t="s">
        <v>24676</v>
      </c>
      <c r="M112" t="s">
        <v>24677</v>
      </c>
      <c r="N112">
        <v>2</v>
      </c>
      <c r="O112">
        <v>5396592</v>
      </c>
      <c r="P112">
        <v>81882685</v>
      </c>
      <c r="V112">
        <v>0</v>
      </c>
      <c r="W112">
        <v>0</v>
      </c>
      <c r="X112">
        <v>0</v>
      </c>
      <c r="Y112">
        <v>0</v>
      </c>
      <c r="Z112" t="str">
        <f>IF(SUM(Tabla1[[#This Row],[ENS_01]:[ENS_09]]),"TP","NOTP")</f>
        <v>NOTP</v>
      </c>
      <c r="AA112">
        <v>1</v>
      </c>
      <c r="AB112">
        <f>VLOOKUP(Tabla1[[#This Row],[RBD]],'[1]Matricula por ee'!$E$4:$F$12167,2,0)</f>
        <v>174</v>
      </c>
    </row>
    <row r="113" spans="1:28" x14ac:dyDescent="0.25">
      <c r="A113">
        <v>2010</v>
      </c>
      <c r="B113">
        <v>26150</v>
      </c>
      <c r="C113">
        <v>5</v>
      </c>
      <c r="D113" t="s">
        <v>40471</v>
      </c>
      <c r="E113" t="s">
        <v>46745</v>
      </c>
      <c r="F113" t="s">
        <v>40472</v>
      </c>
      <c r="G113">
        <v>13</v>
      </c>
      <c r="H113">
        <v>4</v>
      </c>
      <c r="I113">
        <v>1</v>
      </c>
      <c r="J113" t="s">
        <v>8877</v>
      </c>
      <c r="K113">
        <v>1</v>
      </c>
      <c r="L113" t="s">
        <v>40473</v>
      </c>
      <c r="M113" t="s">
        <v>40474</v>
      </c>
      <c r="N113">
        <v>2</v>
      </c>
      <c r="O113">
        <v>8417260</v>
      </c>
      <c r="P113">
        <v>92265420</v>
      </c>
      <c r="V113">
        <v>0</v>
      </c>
      <c r="W113">
        <v>0</v>
      </c>
      <c r="X113">
        <v>0</v>
      </c>
      <c r="Y113">
        <v>0</v>
      </c>
      <c r="Z113" t="str">
        <f>IF(SUM(Tabla1[[#This Row],[ENS_01]:[ENS_09]]),"TP","NOTP")</f>
        <v>NOTP</v>
      </c>
      <c r="AA113">
        <v>1</v>
      </c>
      <c r="AB113">
        <f>VLOOKUP(Tabla1[[#This Row],[RBD]],'[1]Matricula por ee'!$E$4:$F$12167,2,0)</f>
        <v>280</v>
      </c>
    </row>
    <row r="114" spans="1:28" x14ac:dyDescent="0.25">
      <c r="A114">
        <v>2010</v>
      </c>
      <c r="B114">
        <v>26017</v>
      </c>
      <c r="C114">
        <v>7</v>
      </c>
      <c r="D114" t="s">
        <v>16504</v>
      </c>
      <c r="E114" t="s">
        <v>46745</v>
      </c>
      <c r="F114" t="s">
        <v>16505</v>
      </c>
      <c r="G114">
        <v>13</v>
      </c>
      <c r="H114">
        <v>4</v>
      </c>
      <c r="I114">
        <v>1</v>
      </c>
      <c r="J114" t="s">
        <v>8877</v>
      </c>
      <c r="K114">
        <v>1</v>
      </c>
      <c r="L114" t="s">
        <v>16506</v>
      </c>
      <c r="M114" t="s">
        <v>16507</v>
      </c>
      <c r="N114">
        <v>2</v>
      </c>
      <c r="O114">
        <v>8576258</v>
      </c>
      <c r="V114">
        <v>0</v>
      </c>
      <c r="W114">
        <v>0</v>
      </c>
      <c r="X114">
        <v>0</v>
      </c>
      <c r="Y114">
        <v>0</v>
      </c>
      <c r="Z114" t="str">
        <f>IF(SUM(Tabla1[[#This Row],[ENS_01]:[ENS_09]]),"TP","NOTP")</f>
        <v>NOTP</v>
      </c>
      <c r="AA114">
        <v>1</v>
      </c>
      <c r="AB114">
        <f>VLOOKUP(Tabla1[[#This Row],[RBD]],'[1]Matricula por ee'!$E$4:$F$12167,2,0)</f>
        <v>375</v>
      </c>
    </row>
    <row r="115" spans="1:28" x14ac:dyDescent="0.25">
      <c r="A115">
        <v>2010</v>
      </c>
      <c r="B115">
        <v>26139</v>
      </c>
      <c r="C115">
        <v>4</v>
      </c>
      <c r="D115" t="s">
        <v>38239</v>
      </c>
      <c r="E115" t="s">
        <v>46745</v>
      </c>
      <c r="F115" t="s">
        <v>38240</v>
      </c>
      <c r="G115">
        <v>13</v>
      </c>
      <c r="H115">
        <v>1</v>
      </c>
      <c r="I115">
        <v>24</v>
      </c>
      <c r="J115" t="s">
        <v>9053</v>
      </c>
      <c r="K115">
        <v>1</v>
      </c>
      <c r="L115" t="s">
        <v>38241</v>
      </c>
      <c r="M115" t="s">
        <v>38242</v>
      </c>
      <c r="N115">
        <v>2</v>
      </c>
      <c r="O115">
        <v>6456340</v>
      </c>
      <c r="V115">
        <v>0</v>
      </c>
      <c r="W115">
        <v>0</v>
      </c>
      <c r="X115">
        <v>0</v>
      </c>
      <c r="Y115">
        <v>0</v>
      </c>
      <c r="Z115" t="str">
        <f>IF(SUM(Tabla1[[#This Row],[ENS_01]:[ENS_09]]),"TP","NOTP")</f>
        <v>NOTP</v>
      </c>
      <c r="AA115">
        <v>1</v>
      </c>
      <c r="AB115">
        <f>VLOOKUP(Tabla1[[#This Row],[RBD]],'[1]Matricula por ee'!$E$4:$F$12167,2,0)</f>
        <v>253</v>
      </c>
    </row>
    <row r="116" spans="1:28" x14ac:dyDescent="0.25">
      <c r="A116">
        <v>2010</v>
      </c>
      <c r="B116">
        <v>9879</v>
      </c>
      <c r="C116">
        <v>5</v>
      </c>
      <c r="D116" t="s">
        <v>1375</v>
      </c>
      <c r="E116" t="s">
        <v>46744</v>
      </c>
      <c r="F116" t="s">
        <v>40465</v>
      </c>
      <c r="G116">
        <v>13</v>
      </c>
      <c r="H116">
        <v>1</v>
      </c>
      <c r="I116">
        <v>6</v>
      </c>
      <c r="J116" t="s">
        <v>8500</v>
      </c>
      <c r="K116">
        <v>1</v>
      </c>
      <c r="L116" t="s">
        <v>40466</v>
      </c>
      <c r="M116" t="s">
        <v>40467</v>
      </c>
      <c r="N116">
        <v>2</v>
      </c>
      <c r="O116">
        <v>7425540</v>
      </c>
      <c r="V116">
        <v>0</v>
      </c>
      <c r="W116">
        <v>0</v>
      </c>
      <c r="X116">
        <v>0</v>
      </c>
      <c r="Y116">
        <v>0</v>
      </c>
      <c r="Z116" t="str">
        <f>IF(SUM(Tabla1[[#This Row],[ENS_01]:[ENS_09]]),"TP","NOTP")</f>
        <v>NOTP</v>
      </c>
      <c r="AA116">
        <v>1</v>
      </c>
      <c r="AB116">
        <f>VLOOKUP(Tabla1[[#This Row],[RBD]],'[1]Matricula por ee'!$E$4:$F$12167,2,0)</f>
        <v>295</v>
      </c>
    </row>
    <row r="117" spans="1:28" x14ac:dyDescent="0.25">
      <c r="A117">
        <v>2010</v>
      </c>
      <c r="B117">
        <v>8558</v>
      </c>
      <c r="C117">
        <v>8</v>
      </c>
      <c r="D117" t="s">
        <v>1375</v>
      </c>
      <c r="E117" t="s">
        <v>46744</v>
      </c>
      <c r="F117" t="s">
        <v>38830</v>
      </c>
      <c r="G117">
        <v>13</v>
      </c>
      <c r="H117">
        <v>1</v>
      </c>
      <c r="I117">
        <v>6</v>
      </c>
      <c r="J117" t="s">
        <v>8500</v>
      </c>
      <c r="K117">
        <v>1</v>
      </c>
      <c r="L117" t="s">
        <v>38831</v>
      </c>
      <c r="M117" t="s">
        <v>38832</v>
      </c>
      <c r="N117">
        <v>2</v>
      </c>
      <c r="O117">
        <v>7796954</v>
      </c>
      <c r="P117">
        <v>84905393</v>
      </c>
      <c r="V117">
        <v>0</v>
      </c>
      <c r="W117">
        <v>0</v>
      </c>
      <c r="X117">
        <v>0</v>
      </c>
      <c r="Y117">
        <v>0</v>
      </c>
      <c r="Z117" t="str">
        <f>IF(SUM(Tabla1[[#This Row],[ENS_01]:[ENS_09]]),"TP","NOTP")</f>
        <v>NOTP</v>
      </c>
      <c r="AA117">
        <v>1</v>
      </c>
      <c r="AB117">
        <f>VLOOKUP(Tabla1[[#This Row],[RBD]],'[1]Matricula por ee'!$E$4:$F$12167,2,0)</f>
        <v>367</v>
      </c>
    </row>
    <row r="118" spans="1:28" x14ac:dyDescent="0.25">
      <c r="A118">
        <v>2010</v>
      </c>
      <c r="B118">
        <v>10158</v>
      </c>
      <c r="C118">
        <v>3</v>
      </c>
      <c r="D118" t="s">
        <v>35418</v>
      </c>
      <c r="E118" t="s">
        <v>46745</v>
      </c>
      <c r="F118" t="s">
        <v>35419</v>
      </c>
      <c r="G118">
        <v>13</v>
      </c>
      <c r="H118">
        <v>1</v>
      </c>
      <c r="I118">
        <v>3</v>
      </c>
      <c r="J118" t="s">
        <v>9048</v>
      </c>
      <c r="K118">
        <v>1</v>
      </c>
      <c r="L118" t="s">
        <v>35420</v>
      </c>
      <c r="M118" t="s">
        <v>35421</v>
      </c>
      <c r="N118">
        <v>2</v>
      </c>
      <c r="O118">
        <v>6431187</v>
      </c>
      <c r="V118">
        <v>0</v>
      </c>
      <c r="W118">
        <v>0</v>
      </c>
      <c r="X118">
        <v>0</v>
      </c>
      <c r="Y118">
        <v>0</v>
      </c>
      <c r="Z118" t="str">
        <f>IF(SUM(Tabla1[[#This Row],[ENS_01]:[ENS_09]]),"TP","NOTP")</f>
        <v>NOTP</v>
      </c>
      <c r="AA118">
        <v>1</v>
      </c>
      <c r="AB118">
        <f>VLOOKUP(Tabla1[[#This Row],[RBD]],'[1]Matricula por ee'!$E$4:$F$12167,2,0)</f>
        <v>669</v>
      </c>
    </row>
    <row r="119" spans="1:28" x14ac:dyDescent="0.25">
      <c r="A119">
        <v>2010</v>
      </c>
      <c r="B119">
        <v>10581</v>
      </c>
      <c r="C119">
        <v>3</v>
      </c>
      <c r="D119" t="s">
        <v>44802</v>
      </c>
      <c r="E119" t="s">
        <v>46743</v>
      </c>
      <c r="F119" t="s">
        <v>44803</v>
      </c>
      <c r="G119">
        <v>13</v>
      </c>
      <c r="H119">
        <v>4</v>
      </c>
      <c r="I119">
        <v>1</v>
      </c>
      <c r="J119" t="s">
        <v>8877</v>
      </c>
      <c r="K119">
        <v>1</v>
      </c>
      <c r="L119" t="s">
        <v>44804</v>
      </c>
      <c r="M119" t="s">
        <v>44805</v>
      </c>
      <c r="N119">
        <v>2</v>
      </c>
      <c r="O119">
        <v>7965630</v>
      </c>
      <c r="P119">
        <v>76488728</v>
      </c>
      <c r="V119">
        <v>0</v>
      </c>
      <c r="W119">
        <v>0</v>
      </c>
      <c r="X119">
        <v>0</v>
      </c>
      <c r="Y119">
        <v>0</v>
      </c>
      <c r="Z119" t="str">
        <f>IF(SUM(Tabla1[[#This Row],[ENS_01]:[ENS_09]]),"TP","NOTP")</f>
        <v>NOTP</v>
      </c>
      <c r="AA119">
        <v>1</v>
      </c>
      <c r="AB119">
        <f>VLOOKUP(Tabla1[[#This Row],[RBD]],'[1]Matricula por ee'!$E$4:$F$12167,2,0)</f>
        <v>547</v>
      </c>
    </row>
    <row r="120" spans="1:28" x14ac:dyDescent="0.25">
      <c r="A120">
        <v>2010</v>
      </c>
      <c r="B120">
        <v>8544</v>
      </c>
      <c r="C120">
        <v>8</v>
      </c>
      <c r="D120" t="s">
        <v>15902</v>
      </c>
      <c r="E120" t="s">
        <v>46744</v>
      </c>
      <c r="F120" t="s">
        <v>15903</v>
      </c>
      <c r="G120">
        <v>13</v>
      </c>
      <c r="H120">
        <v>1</v>
      </c>
      <c r="I120">
        <v>6</v>
      </c>
      <c r="J120" t="s">
        <v>8500</v>
      </c>
      <c r="K120">
        <v>1</v>
      </c>
      <c r="L120" t="s">
        <v>15904</v>
      </c>
      <c r="M120" t="s">
        <v>15905</v>
      </c>
      <c r="N120">
        <v>2</v>
      </c>
      <c r="O120">
        <v>7792490</v>
      </c>
      <c r="P120">
        <v>98767897</v>
      </c>
      <c r="V120">
        <v>0</v>
      </c>
      <c r="W120">
        <v>0</v>
      </c>
      <c r="X120">
        <v>0</v>
      </c>
      <c r="Y120">
        <v>0</v>
      </c>
      <c r="Z120" t="str">
        <f>IF(SUM(Tabla1[[#This Row],[ENS_01]:[ENS_09]]),"TP","NOTP")</f>
        <v>NOTP</v>
      </c>
      <c r="AA120">
        <v>1</v>
      </c>
      <c r="AB120">
        <f>VLOOKUP(Tabla1[[#This Row],[RBD]],'[1]Matricula por ee'!$E$4:$F$12167,2,0)</f>
        <v>1031</v>
      </c>
    </row>
    <row r="121" spans="1:28" x14ac:dyDescent="0.25">
      <c r="A121">
        <v>2010</v>
      </c>
      <c r="B121">
        <v>26367</v>
      </c>
      <c r="C121">
        <v>2</v>
      </c>
      <c r="D121" t="s">
        <v>39336</v>
      </c>
      <c r="E121" t="s">
        <v>46745</v>
      </c>
      <c r="F121" t="s">
        <v>39337</v>
      </c>
      <c r="G121">
        <v>13</v>
      </c>
      <c r="H121">
        <v>4</v>
      </c>
      <c r="I121">
        <v>1</v>
      </c>
      <c r="J121" t="s">
        <v>8877</v>
      </c>
      <c r="K121">
        <v>1</v>
      </c>
      <c r="L121" t="s">
        <v>39338</v>
      </c>
      <c r="M121" t="s">
        <v>39339</v>
      </c>
      <c r="N121">
        <v>2</v>
      </c>
      <c r="O121">
        <v>8573109</v>
      </c>
      <c r="P121">
        <v>78112774</v>
      </c>
      <c r="V121">
        <v>0</v>
      </c>
      <c r="W121">
        <v>0</v>
      </c>
      <c r="X121">
        <v>0</v>
      </c>
      <c r="Y121">
        <v>0</v>
      </c>
      <c r="Z121" t="str">
        <f>IF(SUM(Tabla1[[#This Row],[ENS_01]:[ENS_09]]),"TP","NOTP")</f>
        <v>NOTP</v>
      </c>
      <c r="AA121">
        <v>1</v>
      </c>
      <c r="AB121">
        <f>VLOOKUP(Tabla1[[#This Row],[RBD]],'[1]Matricula por ee'!$E$4:$F$12167,2,0)</f>
        <v>1205</v>
      </c>
    </row>
    <row r="122" spans="1:28" x14ac:dyDescent="0.25">
      <c r="A122">
        <v>2010</v>
      </c>
      <c r="B122">
        <v>24654</v>
      </c>
      <c r="C122">
        <v>9</v>
      </c>
      <c r="D122" t="s">
        <v>18266</v>
      </c>
      <c r="E122" t="s">
        <v>46743</v>
      </c>
      <c r="F122" t="s">
        <v>18267</v>
      </c>
      <c r="G122">
        <v>13</v>
      </c>
      <c r="H122">
        <v>4</v>
      </c>
      <c r="I122">
        <v>1</v>
      </c>
      <c r="J122" t="s">
        <v>8877</v>
      </c>
      <c r="K122">
        <v>1</v>
      </c>
      <c r="L122" t="s">
        <v>18268</v>
      </c>
      <c r="M122" t="s">
        <v>18269</v>
      </c>
      <c r="N122">
        <v>2</v>
      </c>
      <c r="O122">
        <v>5970470</v>
      </c>
      <c r="P122">
        <v>85314277</v>
      </c>
      <c r="V122">
        <v>0</v>
      </c>
      <c r="W122">
        <v>0</v>
      </c>
      <c r="X122">
        <v>0</v>
      </c>
      <c r="Y122">
        <v>0</v>
      </c>
      <c r="Z122" t="str">
        <f>IF(SUM(Tabla1[[#This Row],[ENS_01]:[ENS_09]]),"TP","NOTP")</f>
        <v>NOTP</v>
      </c>
      <c r="AA122">
        <v>1</v>
      </c>
      <c r="AB122">
        <f>VLOOKUP(Tabla1[[#This Row],[RBD]],'[1]Matricula por ee'!$E$4:$F$12167,2,0)</f>
        <v>216</v>
      </c>
    </row>
    <row r="123" spans="1:28" x14ac:dyDescent="0.25">
      <c r="A123">
        <v>2010</v>
      </c>
      <c r="B123">
        <v>9870</v>
      </c>
      <c r="C123">
        <v>1</v>
      </c>
      <c r="D123" t="s">
        <v>42716</v>
      </c>
      <c r="E123" t="s">
        <v>46744</v>
      </c>
      <c r="F123" t="s">
        <v>42717</v>
      </c>
      <c r="G123">
        <v>13</v>
      </c>
      <c r="H123">
        <v>1</v>
      </c>
      <c r="I123">
        <v>2</v>
      </c>
      <c r="J123" t="s">
        <v>9010</v>
      </c>
      <c r="K123">
        <v>1</v>
      </c>
      <c r="L123" t="s">
        <v>42718</v>
      </c>
      <c r="M123" t="s">
        <v>42719</v>
      </c>
      <c r="N123">
        <v>2</v>
      </c>
      <c r="O123">
        <v>5573700</v>
      </c>
      <c r="V123">
        <v>0</v>
      </c>
      <c r="W123">
        <v>0</v>
      </c>
      <c r="X123">
        <v>0</v>
      </c>
      <c r="Y123">
        <v>0</v>
      </c>
      <c r="Z123" t="str">
        <f>IF(SUM(Tabla1[[#This Row],[ENS_01]:[ENS_09]]),"TP","NOTP")</f>
        <v>NOTP</v>
      </c>
      <c r="AA123">
        <v>1</v>
      </c>
      <c r="AB123">
        <f>VLOOKUP(Tabla1[[#This Row],[RBD]],'[1]Matricula por ee'!$E$4:$F$12167,2,0)</f>
        <v>341</v>
      </c>
    </row>
    <row r="124" spans="1:28" x14ac:dyDescent="0.25">
      <c r="A124">
        <v>2010</v>
      </c>
      <c r="B124">
        <v>10570</v>
      </c>
      <c r="C124">
        <v>8</v>
      </c>
      <c r="D124" t="s">
        <v>9276</v>
      </c>
      <c r="E124" t="s">
        <v>46743</v>
      </c>
      <c r="F124" t="s">
        <v>9277</v>
      </c>
      <c r="G124">
        <v>13</v>
      </c>
      <c r="H124">
        <v>4</v>
      </c>
      <c r="I124">
        <v>1</v>
      </c>
      <c r="J124" t="s">
        <v>8877</v>
      </c>
      <c r="K124">
        <v>1</v>
      </c>
      <c r="L124" t="s">
        <v>9278</v>
      </c>
      <c r="M124" t="s">
        <v>9279</v>
      </c>
      <c r="N124">
        <v>2</v>
      </c>
      <c r="O124">
        <v>8168541</v>
      </c>
      <c r="P124">
        <v>94435484</v>
      </c>
      <c r="V124">
        <v>0</v>
      </c>
      <c r="W124">
        <v>0</v>
      </c>
      <c r="X124">
        <v>0</v>
      </c>
      <c r="Y124">
        <v>0</v>
      </c>
      <c r="Z124" t="str">
        <f>IF(SUM(Tabla1[[#This Row],[ENS_01]:[ENS_09]]),"TP","NOTP")</f>
        <v>NOTP</v>
      </c>
      <c r="AA124">
        <v>1</v>
      </c>
      <c r="AB124">
        <f>VLOOKUP(Tabla1[[#This Row],[RBD]],'[1]Matricula por ee'!$E$4:$F$12167,2,0)</f>
        <v>395</v>
      </c>
    </row>
    <row r="125" spans="1:28" x14ac:dyDescent="0.25">
      <c r="A125">
        <v>2010</v>
      </c>
      <c r="B125">
        <v>26466</v>
      </c>
      <c r="C125">
        <v>0</v>
      </c>
      <c r="D125" t="s">
        <v>45733</v>
      </c>
      <c r="E125" t="s">
        <v>46745</v>
      </c>
      <c r="F125" t="s">
        <v>45734</v>
      </c>
      <c r="G125">
        <v>13</v>
      </c>
      <c r="H125">
        <v>4</v>
      </c>
      <c r="I125">
        <v>1</v>
      </c>
      <c r="J125" t="s">
        <v>8877</v>
      </c>
      <c r="K125">
        <v>1</v>
      </c>
      <c r="L125" t="s">
        <v>45735</v>
      </c>
      <c r="M125" t="s">
        <v>45736</v>
      </c>
      <c r="N125">
        <v>2</v>
      </c>
      <c r="O125">
        <v>7704703</v>
      </c>
      <c r="V125">
        <v>0</v>
      </c>
      <c r="W125">
        <v>0</v>
      </c>
      <c r="X125">
        <v>0</v>
      </c>
      <c r="Y125">
        <v>0</v>
      </c>
      <c r="Z125" t="str">
        <f>IF(SUM(Tabla1[[#This Row],[ENS_01]:[ENS_09]]),"TP","NOTP")</f>
        <v>NOTP</v>
      </c>
      <c r="AA125">
        <v>1</v>
      </c>
      <c r="AB125">
        <f>VLOOKUP(Tabla1[[#This Row],[RBD]],'[1]Matricula por ee'!$E$4:$F$12167,2,0)</f>
        <v>845</v>
      </c>
    </row>
    <row r="126" spans="1:28" x14ac:dyDescent="0.25">
      <c r="A126">
        <v>2010</v>
      </c>
      <c r="B126">
        <v>9880</v>
      </c>
      <c r="C126">
        <v>9</v>
      </c>
      <c r="D126" t="s">
        <v>15986</v>
      </c>
      <c r="E126" t="s">
        <v>46744</v>
      </c>
      <c r="F126" t="s">
        <v>15987</v>
      </c>
      <c r="G126">
        <v>13</v>
      </c>
      <c r="H126">
        <v>1</v>
      </c>
      <c r="I126">
        <v>6</v>
      </c>
      <c r="J126" t="s">
        <v>8500</v>
      </c>
      <c r="K126">
        <v>1</v>
      </c>
      <c r="L126" t="s">
        <v>15988</v>
      </c>
      <c r="M126" t="s">
        <v>15989</v>
      </c>
      <c r="N126">
        <v>2</v>
      </c>
      <c r="O126">
        <v>7764049</v>
      </c>
      <c r="V126">
        <v>0</v>
      </c>
      <c r="W126">
        <v>0</v>
      </c>
      <c r="X126">
        <v>0</v>
      </c>
      <c r="Y126">
        <v>0</v>
      </c>
      <c r="Z126" t="str">
        <f>IF(SUM(Tabla1[[#This Row],[ENS_01]:[ENS_09]]),"TP","NOTP")</f>
        <v>NOTP</v>
      </c>
      <c r="AA126">
        <v>1</v>
      </c>
      <c r="AB126">
        <f>VLOOKUP(Tabla1[[#This Row],[RBD]],'[1]Matricula por ee'!$E$4:$F$12167,2,0)</f>
        <v>346</v>
      </c>
    </row>
    <row r="127" spans="1:28" x14ac:dyDescent="0.25">
      <c r="A127">
        <v>2010</v>
      </c>
      <c r="B127">
        <v>10123</v>
      </c>
      <c r="C127">
        <v>0</v>
      </c>
      <c r="D127" t="s">
        <v>16105</v>
      </c>
      <c r="E127" t="s">
        <v>46743</v>
      </c>
      <c r="F127" t="s">
        <v>16106</v>
      </c>
      <c r="G127">
        <v>13</v>
      </c>
      <c r="H127">
        <v>1</v>
      </c>
      <c r="I127">
        <v>24</v>
      </c>
      <c r="J127" t="s">
        <v>9053</v>
      </c>
      <c r="K127">
        <v>1</v>
      </c>
      <c r="L127" t="s">
        <v>16107</v>
      </c>
      <c r="M127" t="s">
        <v>16108</v>
      </c>
      <c r="N127">
        <v>2</v>
      </c>
      <c r="O127">
        <v>8624834</v>
      </c>
      <c r="V127">
        <v>0</v>
      </c>
      <c r="W127">
        <v>0</v>
      </c>
      <c r="X127">
        <v>0</v>
      </c>
      <c r="Y127">
        <v>0</v>
      </c>
      <c r="Z127" t="str">
        <f>IF(SUM(Tabla1[[#This Row],[ENS_01]:[ENS_09]]),"TP","NOTP")</f>
        <v>NOTP</v>
      </c>
      <c r="AA127">
        <v>1</v>
      </c>
      <c r="AB127">
        <f>VLOOKUP(Tabla1[[#This Row],[RBD]],'[1]Matricula por ee'!$E$4:$F$12167,2,0)</f>
        <v>412</v>
      </c>
    </row>
    <row r="128" spans="1:28" x14ac:dyDescent="0.25">
      <c r="A128">
        <v>2010</v>
      </c>
      <c r="B128">
        <v>9939</v>
      </c>
      <c r="C128">
        <v>2</v>
      </c>
      <c r="D128" t="s">
        <v>9008</v>
      </c>
      <c r="E128" t="s">
        <v>46745</v>
      </c>
      <c r="F128" t="s">
        <v>9009</v>
      </c>
      <c r="G128">
        <v>13</v>
      </c>
      <c r="H128">
        <v>1</v>
      </c>
      <c r="I128">
        <v>2</v>
      </c>
      <c r="J128" t="s">
        <v>9010</v>
      </c>
      <c r="K128">
        <v>1</v>
      </c>
      <c r="L128" t="s">
        <v>9011</v>
      </c>
      <c r="M128" t="s">
        <v>9012</v>
      </c>
      <c r="N128">
        <v>2</v>
      </c>
      <c r="O128">
        <v>5331519</v>
      </c>
      <c r="V128">
        <v>0</v>
      </c>
      <c r="W128">
        <v>0</v>
      </c>
      <c r="X128">
        <v>0</v>
      </c>
      <c r="Y128">
        <v>0</v>
      </c>
      <c r="Z128" t="str">
        <f>IF(SUM(Tabla1[[#This Row],[ENS_01]:[ENS_09]]),"TP","NOTP")</f>
        <v>NOTP</v>
      </c>
      <c r="AA128">
        <v>1</v>
      </c>
      <c r="AB128">
        <f>VLOOKUP(Tabla1[[#This Row],[RBD]],'[1]Matricula por ee'!$E$4:$F$12167,2,0)</f>
        <v>1225</v>
      </c>
    </row>
    <row r="129" spans="1:28" x14ac:dyDescent="0.25">
      <c r="A129">
        <v>2010</v>
      </c>
      <c r="B129">
        <v>9873</v>
      </c>
      <c r="C129">
        <v>6</v>
      </c>
      <c r="D129" t="s">
        <v>17437</v>
      </c>
      <c r="E129" t="s">
        <v>46744</v>
      </c>
      <c r="F129" t="s">
        <v>17438</v>
      </c>
      <c r="G129">
        <v>13</v>
      </c>
      <c r="H129">
        <v>1</v>
      </c>
      <c r="I129">
        <v>6</v>
      </c>
      <c r="J129" t="s">
        <v>8500</v>
      </c>
      <c r="K129">
        <v>1</v>
      </c>
      <c r="L129" t="s">
        <v>17439</v>
      </c>
      <c r="M129" t="s">
        <v>17440</v>
      </c>
      <c r="N129">
        <v>2</v>
      </c>
      <c r="O129">
        <v>7792180</v>
      </c>
      <c r="P129">
        <v>82906130</v>
      </c>
      <c r="V129">
        <v>0</v>
      </c>
      <c r="W129">
        <v>0</v>
      </c>
      <c r="X129">
        <v>0</v>
      </c>
      <c r="Y129">
        <v>0</v>
      </c>
      <c r="Z129" t="str">
        <f>IF(SUM(Tabla1[[#This Row],[ENS_01]:[ENS_09]]),"TP","NOTP")</f>
        <v>NOTP</v>
      </c>
      <c r="AA129">
        <v>1</v>
      </c>
      <c r="AB129">
        <f>VLOOKUP(Tabla1[[#This Row],[RBD]],'[1]Matricula por ee'!$E$4:$F$12167,2,0)</f>
        <v>616</v>
      </c>
    </row>
    <row r="130" spans="1:28" x14ac:dyDescent="0.25">
      <c r="A130">
        <v>2010</v>
      </c>
      <c r="B130">
        <v>25576</v>
      </c>
      <c r="C130">
        <v>9</v>
      </c>
      <c r="D130" t="s">
        <v>34397</v>
      </c>
      <c r="E130" t="s">
        <v>46745</v>
      </c>
      <c r="F130" t="s">
        <v>34398</v>
      </c>
      <c r="G130">
        <v>13</v>
      </c>
      <c r="H130">
        <v>1</v>
      </c>
      <c r="I130">
        <v>24</v>
      </c>
      <c r="J130" t="s">
        <v>9053</v>
      </c>
      <c r="K130">
        <v>1</v>
      </c>
      <c r="L130" t="s">
        <v>34399</v>
      </c>
      <c r="M130" t="s">
        <v>34400</v>
      </c>
      <c r="N130">
        <v>2</v>
      </c>
      <c r="O130">
        <v>6444897</v>
      </c>
      <c r="V130">
        <v>0</v>
      </c>
      <c r="W130">
        <v>0</v>
      </c>
      <c r="X130">
        <v>0</v>
      </c>
      <c r="Y130">
        <v>0</v>
      </c>
      <c r="Z130" t="str">
        <f>IF(SUM(Tabla1[[#This Row],[ENS_01]:[ENS_09]]),"TP","NOTP")</f>
        <v>NOTP</v>
      </c>
      <c r="AA130">
        <v>1</v>
      </c>
      <c r="AB130">
        <f>VLOOKUP(Tabla1[[#This Row],[RBD]],'[1]Matricula por ee'!$E$4:$F$12167,2,0)</f>
        <v>678</v>
      </c>
    </row>
    <row r="131" spans="1:28" x14ac:dyDescent="0.25">
      <c r="A131">
        <v>2010</v>
      </c>
      <c r="B131">
        <v>9574</v>
      </c>
      <c r="C131">
        <v>5</v>
      </c>
      <c r="D131" t="s">
        <v>8875</v>
      </c>
      <c r="E131" t="s">
        <v>46745</v>
      </c>
      <c r="F131" t="s">
        <v>8876</v>
      </c>
      <c r="G131">
        <v>13</v>
      </c>
      <c r="H131">
        <v>4</v>
      </c>
      <c r="I131">
        <v>1</v>
      </c>
      <c r="J131" t="s">
        <v>8877</v>
      </c>
      <c r="K131">
        <v>1</v>
      </c>
      <c r="L131" t="s">
        <v>8878</v>
      </c>
      <c r="M131" t="s">
        <v>8879</v>
      </c>
      <c r="N131">
        <v>2</v>
      </c>
      <c r="O131">
        <v>8588197</v>
      </c>
      <c r="V131">
        <v>0</v>
      </c>
      <c r="W131">
        <v>0</v>
      </c>
      <c r="X131">
        <v>0</v>
      </c>
      <c r="Y131">
        <v>0</v>
      </c>
      <c r="Z131" t="str">
        <f>IF(SUM(Tabla1[[#This Row],[ENS_01]:[ENS_09]]),"TP","NOTP")</f>
        <v>NOTP</v>
      </c>
      <c r="AA131">
        <v>1</v>
      </c>
      <c r="AB131">
        <f>VLOOKUP(Tabla1[[#This Row],[RBD]],'[1]Matricula por ee'!$E$4:$F$12167,2,0)</f>
        <v>680</v>
      </c>
    </row>
    <row r="132" spans="1:28" x14ac:dyDescent="0.25">
      <c r="A132">
        <v>2010</v>
      </c>
      <c r="B132">
        <v>24960</v>
      </c>
      <c r="C132">
        <v>2</v>
      </c>
      <c r="D132" t="s">
        <v>26427</v>
      </c>
      <c r="E132" t="s">
        <v>46745</v>
      </c>
      <c r="F132" t="s">
        <v>26428</v>
      </c>
      <c r="G132">
        <v>13</v>
      </c>
      <c r="H132">
        <v>1</v>
      </c>
      <c r="I132">
        <v>3</v>
      </c>
      <c r="J132" t="s">
        <v>9048</v>
      </c>
      <c r="K132">
        <v>1</v>
      </c>
      <c r="L132" t="s">
        <v>26429</v>
      </c>
      <c r="M132" t="s">
        <v>26430</v>
      </c>
      <c r="N132">
        <v>2</v>
      </c>
      <c r="O132">
        <v>6496014</v>
      </c>
      <c r="V132">
        <v>0</v>
      </c>
      <c r="W132">
        <v>0</v>
      </c>
      <c r="X132">
        <v>0</v>
      </c>
      <c r="Y132">
        <v>0</v>
      </c>
      <c r="Z132" t="str">
        <f>IF(SUM(Tabla1[[#This Row],[ENS_01]:[ENS_09]]),"TP","NOTP")</f>
        <v>NOTP</v>
      </c>
      <c r="AA132">
        <v>1</v>
      </c>
      <c r="AB132">
        <f>VLOOKUP(Tabla1[[#This Row],[RBD]],'[1]Matricula por ee'!$E$4:$F$12167,2,0)</f>
        <v>522</v>
      </c>
    </row>
    <row r="133" spans="1:28" x14ac:dyDescent="0.25">
      <c r="A133">
        <v>2010</v>
      </c>
      <c r="B133">
        <v>24969</v>
      </c>
      <c r="C133">
        <v>6</v>
      </c>
      <c r="D133" t="s">
        <v>37511</v>
      </c>
      <c r="E133" t="s">
        <v>46745</v>
      </c>
      <c r="F133" t="s">
        <v>37512</v>
      </c>
      <c r="G133">
        <v>13</v>
      </c>
      <c r="H133">
        <v>1</v>
      </c>
      <c r="I133">
        <v>24</v>
      </c>
      <c r="J133" t="s">
        <v>9053</v>
      </c>
      <c r="K133">
        <v>1</v>
      </c>
      <c r="L133" t="s">
        <v>37513</v>
      </c>
      <c r="M133" t="s">
        <v>37514</v>
      </c>
      <c r="N133">
        <v>2</v>
      </c>
      <c r="O133">
        <v>7486344</v>
      </c>
      <c r="V133">
        <v>0</v>
      </c>
      <c r="W133">
        <v>0</v>
      </c>
      <c r="X133">
        <v>0</v>
      </c>
      <c r="Y133">
        <v>0</v>
      </c>
      <c r="Z133" t="str">
        <f>IF(SUM(Tabla1[[#This Row],[ENS_01]:[ENS_09]]),"TP","NOTP")</f>
        <v>NOTP</v>
      </c>
      <c r="AA133">
        <v>1</v>
      </c>
      <c r="AB133">
        <f>VLOOKUP(Tabla1[[#This Row],[RBD]],'[1]Matricula por ee'!$E$4:$F$12167,2,0)</f>
        <v>439</v>
      </c>
    </row>
    <row r="134" spans="1:28" x14ac:dyDescent="0.25">
      <c r="A134">
        <v>2010</v>
      </c>
      <c r="B134">
        <v>24808</v>
      </c>
      <c r="C134">
        <v>8</v>
      </c>
      <c r="D134" t="s">
        <v>32310</v>
      </c>
      <c r="E134" t="s">
        <v>46745</v>
      </c>
      <c r="F134" t="s">
        <v>32307</v>
      </c>
      <c r="G134">
        <v>13</v>
      </c>
      <c r="H134">
        <v>1</v>
      </c>
      <c r="I134">
        <v>24</v>
      </c>
      <c r="J134" t="s">
        <v>9053</v>
      </c>
      <c r="K134">
        <v>1</v>
      </c>
      <c r="L134" t="s">
        <v>32311</v>
      </c>
      <c r="M134" t="s">
        <v>32309</v>
      </c>
      <c r="N134">
        <v>2</v>
      </c>
      <c r="O134">
        <v>6456884</v>
      </c>
      <c r="V134">
        <v>0</v>
      </c>
      <c r="W134">
        <v>0</v>
      </c>
      <c r="X134">
        <v>0</v>
      </c>
      <c r="Y134">
        <v>0</v>
      </c>
      <c r="Z134" t="str">
        <f>IF(SUM(Tabla1[[#This Row],[ENS_01]:[ENS_09]]),"TP","NOTP")</f>
        <v>NOTP</v>
      </c>
      <c r="AA134">
        <v>1</v>
      </c>
      <c r="AB134">
        <f>VLOOKUP(Tabla1[[#This Row],[RBD]],'[1]Matricula por ee'!$E$4:$F$12167,2,0)</f>
        <v>256</v>
      </c>
    </row>
    <row r="135" spans="1:28" x14ac:dyDescent="0.25">
      <c r="A135">
        <v>2010</v>
      </c>
      <c r="B135">
        <v>10595</v>
      </c>
      <c r="C135">
        <v>3</v>
      </c>
      <c r="D135" t="s">
        <v>9295</v>
      </c>
      <c r="E135" t="s">
        <v>46745</v>
      </c>
      <c r="F135" t="s">
        <v>9296</v>
      </c>
      <c r="G135">
        <v>13</v>
      </c>
      <c r="H135">
        <v>4</v>
      </c>
      <c r="I135">
        <v>1</v>
      </c>
      <c r="J135" t="s">
        <v>8877</v>
      </c>
      <c r="K135">
        <v>1</v>
      </c>
      <c r="L135" t="s">
        <v>9297</v>
      </c>
      <c r="M135" t="s">
        <v>9298</v>
      </c>
      <c r="N135">
        <v>2</v>
      </c>
      <c r="O135">
        <v>8594708</v>
      </c>
      <c r="V135">
        <v>0</v>
      </c>
      <c r="W135">
        <v>0</v>
      </c>
      <c r="X135">
        <v>0</v>
      </c>
      <c r="Y135">
        <v>0</v>
      </c>
      <c r="Z135" t="str">
        <f>IF(SUM(Tabla1[[#This Row],[ENS_01]:[ENS_09]]),"TP","NOTP")</f>
        <v>NOTP</v>
      </c>
      <c r="AA135">
        <v>1</v>
      </c>
      <c r="AB135">
        <f>VLOOKUP(Tabla1[[#This Row],[RBD]],'[1]Matricula por ee'!$E$4:$F$12167,2,0)</f>
        <v>501</v>
      </c>
    </row>
    <row r="136" spans="1:28" x14ac:dyDescent="0.25">
      <c r="A136">
        <v>2010</v>
      </c>
      <c r="B136">
        <v>10107</v>
      </c>
      <c r="C136">
        <v>9</v>
      </c>
      <c r="D136" t="s">
        <v>30273</v>
      </c>
      <c r="E136" t="s">
        <v>46743</v>
      </c>
      <c r="F136" t="s">
        <v>30274</v>
      </c>
      <c r="G136">
        <v>13</v>
      </c>
      <c r="H136">
        <v>1</v>
      </c>
      <c r="I136">
        <v>3</v>
      </c>
      <c r="J136" t="s">
        <v>9048</v>
      </c>
      <c r="K136">
        <v>1</v>
      </c>
      <c r="L136" t="s">
        <v>30275</v>
      </c>
      <c r="M136" t="s">
        <v>30276</v>
      </c>
      <c r="N136">
        <v>2</v>
      </c>
      <c r="O136">
        <v>7746847</v>
      </c>
      <c r="V136">
        <v>0</v>
      </c>
      <c r="W136">
        <v>0</v>
      </c>
      <c r="X136">
        <v>0</v>
      </c>
      <c r="Y136">
        <v>0</v>
      </c>
      <c r="Z136" t="str">
        <f>IF(SUM(Tabla1[[#This Row],[ENS_01]:[ENS_09]]),"TP","NOTP")</f>
        <v>NOTP</v>
      </c>
      <c r="AA136">
        <v>1</v>
      </c>
      <c r="AB136">
        <f>VLOOKUP(Tabla1[[#This Row],[RBD]],'[1]Matricula por ee'!$E$4:$F$12167,2,0)</f>
        <v>199</v>
      </c>
    </row>
    <row r="137" spans="1:28" x14ac:dyDescent="0.25">
      <c r="A137">
        <v>2010</v>
      </c>
      <c r="B137">
        <v>8519</v>
      </c>
      <c r="C137">
        <v>7</v>
      </c>
      <c r="D137" t="s">
        <v>1252</v>
      </c>
      <c r="E137" t="s">
        <v>46744</v>
      </c>
      <c r="F137" t="s">
        <v>15429</v>
      </c>
      <c r="G137">
        <v>13</v>
      </c>
      <c r="H137">
        <v>1</v>
      </c>
      <c r="I137">
        <v>2</v>
      </c>
      <c r="J137" t="s">
        <v>9010</v>
      </c>
      <c r="K137">
        <v>1</v>
      </c>
      <c r="L137" t="s">
        <v>15430</v>
      </c>
      <c r="M137" t="s">
        <v>15431</v>
      </c>
      <c r="N137">
        <v>2</v>
      </c>
      <c r="O137">
        <v>6831948</v>
      </c>
      <c r="P137">
        <v>0</v>
      </c>
      <c r="V137">
        <v>0</v>
      </c>
      <c r="W137">
        <v>0</v>
      </c>
      <c r="X137">
        <v>0</v>
      </c>
      <c r="Y137">
        <v>0</v>
      </c>
      <c r="Z137" t="str">
        <f>IF(SUM(Tabla1[[#This Row],[ENS_01]:[ENS_09]]),"TP","NOTP")</f>
        <v>NOTP</v>
      </c>
      <c r="AA137">
        <v>1</v>
      </c>
      <c r="AB137">
        <f>VLOOKUP(Tabla1[[#This Row],[RBD]],'[1]Matricula por ee'!$E$4:$F$12167,2,0)</f>
        <v>364</v>
      </c>
    </row>
    <row r="138" spans="1:28" x14ac:dyDescent="0.25">
      <c r="A138">
        <v>2010</v>
      </c>
      <c r="B138">
        <v>9872</v>
      </c>
      <c r="C138">
        <v>8</v>
      </c>
      <c r="D138" t="s">
        <v>42720</v>
      </c>
      <c r="E138" t="s">
        <v>46744</v>
      </c>
      <c r="F138" t="s">
        <v>42721</v>
      </c>
      <c r="G138">
        <v>13</v>
      </c>
      <c r="H138">
        <v>1</v>
      </c>
      <c r="I138">
        <v>6</v>
      </c>
      <c r="J138" t="s">
        <v>8500</v>
      </c>
      <c r="K138">
        <v>1</v>
      </c>
      <c r="L138" t="s">
        <v>42722</v>
      </c>
      <c r="M138" t="s">
        <v>42723</v>
      </c>
      <c r="N138">
        <v>2</v>
      </c>
      <c r="O138">
        <v>7761554</v>
      </c>
      <c r="V138">
        <v>0</v>
      </c>
      <c r="W138">
        <v>0</v>
      </c>
      <c r="X138">
        <v>0</v>
      </c>
      <c r="Y138">
        <v>0</v>
      </c>
      <c r="Z138" t="str">
        <f>IF(SUM(Tabla1[[#This Row],[ENS_01]:[ENS_09]]),"TP","NOTP")</f>
        <v>NOTP</v>
      </c>
      <c r="AA138">
        <v>1</v>
      </c>
      <c r="AB138">
        <f>VLOOKUP(Tabla1[[#This Row],[RBD]],'[1]Matricula por ee'!$E$4:$F$12167,2,0)</f>
        <v>335</v>
      </c>
    </row>
    <row r="139" spans="1:28" x14ac:dyDescent="0.25">
      <c r="A139">
        <v>2010</v>
      </c>
      <c r="B139">
        <v>9869</v>
      </c>
      <c r="C139">
        <v>8</v>
      </c>
      <c r="D139" t="s">
        <v>1685</v>
      </c>
      <c r="E139" t="s">
        <v>46744</v>
      </c>
      <c r="F139" t="s">
        <v>8997</v>
      </c>
      <c r="G139">
        <v>13</v>
      </c>
      <c r="H139">
        <v>1</v>
      </c>
      <c r="I139">
        <v>6</v>
      </c>
      <c r="J139" t="s">
        <v>8500</v>
      </c>
      <c r="K139">
        <v>1</v>
      </c>
      <c r="L139" t="s">
        <v>8998</v>
      </c>
      <c r="M139" t="s">
        <v>8999</v>
      </c>
      <c r="N139">
        <v>2</v>
      </c>
      <c r="O139">
        <v>7414317</v>
      </c>
      <c r="V139">
        <v>0</v>
      </c>
      <c r="W139">
        <v>0</v>
      </c>
      <c r="X139">
        <v>0</v>
      </c>
      <c r="Y139">
        <v>0</v>
      </c>
      <c r="Z139" t="str">
        <f>IF(SUM(Tabla1[[#This Row],[ENS_01]:[ENS_09]]),"TP","NOTP")</f>
        <v>NOTP</v>
      </c>
      <c r="AA139">
        <v>1</v>
      </c>
      <c r="AB139">
        <f>VLOOKUP(Tabla1[[#This Row],[RBD]],'[1]Matricula por ee'!$E$4:$F$12167,2,0)</f>
        <v>263</v>
      </c>
    </row>
    <row r="140" spans="1:28" x14ac:dyDescent="0.25">
      <c r="A140">
        <v>2010</v>
      </c>
      <c r="B140">
        <v>8579</v>
      </c>
      <c r="C140">
        <v>0</v>
      </c>
      <c r="D140" t="s">
        <v>35049</v>
      </c>
      <c r="E140" t="s">
        <v>46744</v>
      </c>
      <c r="F140" t="s">
        <v>35050</v>
      </c>
      <c r="G140">
        <v>13</v>
      </c>
      <c r="H140">
        <v>1</v>
      </c>
      <c r="I140">
        <v>6</v>
      </c>
      <c r="J140" t="s">
        <v>8500</v>
      </c>
      <c r="K140">
        <v>1</v>
      </c>
      <c r="L140" t="s">
        <v>35051</v>
      </c>
      <c r="M140" t="s">
        <v>35052</v>
      </c>
      <c r="N140">
        <v>2</v>
      </c>
      <c r="O140">
        <v>7794361</v>
      </c>
      <c r="V140">
        <v>0</v>
      </c>
      <c r="W140">
        <v>0</v>
      </c>
      <c r="X140">
        <v>0</v>
      </c>
      <c r="Y140">
        <v>0</v>
      </c>
      <c r="Z140" t="str">
        <f>IF(SUM(Tabla1[[#This Row],[ENS_01]:[ENS_09]]),"TP","NOTP")</f>
        <v>NOTP</v>
      </c>
      <c r="AA140">
        <v>1</v>
      </c>
      <c r="AB140">
        <f>VLOOKUP(Tabla1[[#This Row],[RBD]],'[1]Matricula por ee'!$E$4:$F$12167,2,0)</f>
        <v>358</v>
      </c>
    </row>
    <row r="141" spans="1:28" x14ac:dyDescent="0.25">
      <c r="A141">
        <v>2010</v>
      </c>
      <c r="B141">
        <v>10579</v>
      </c>
      <c r="C141">
        <v>1</v>
      </c>
      <c r="D141" t="s">
        <v>9287</v>
      </c>
      <c r="E141" t="s">
        <v>46743</v>
      </c>
      <c r="F141" t="s">
        <v>9288</v>
      </c>
      <c r="G141">
        <v>13</v>
      </c>
      <c r="H141">
        <v>4</v>
      </c>
      <c r="I141">
        <v>1</v>
      </c>
      <c r="J141" t="s">
        <v>8877</v>
      </c>
      <c r="K141">
        <v>1</v>
      </c>
      <c r="L141" t="s">
        <v>9289</v>
      </c>
      <c r="M141" t="s">
        <v>9290</v>
      </c>
      <c r="N141">
        <v>2</v>
      </c>
      <c r="O141">
        <v>7956830</v>
      </c>
      <c r="V141">
        <v>0</v>
      </c>
      <c r="W141">
        <v>0</v>
      </c>
      <c r="X141">
        <v>0</v>
      </c>
      <c r="Y141">
        <v>0</v>
      </c>
      <c r="Z141" t="str">
        <f>IF(SUM(Tabla1[[#This Row],[ENS_01]:[ENS_09]]),"TP","NOTP")</f>
        <v>NOTP</v>
      </c>
      <c r="AA141">
        <v>1</v>
      </c>
      <c r="AB141">
        <f>VLOOKUP(Tabla1[[#This Row],[RBD]],'[1]Matricula por ee'!$E$4:$F$12167,2,0)</f>
        <v>437</v>
      </c>
    </row>
    <row r="142" spans="1:28" x14ac:dyDescent="0.25">
      <c r="A142">
        <v>2010</v>
      </c>
      <c r="B142">
        <v>10588</v>
      </c>
      <c r="C142">
        <v>0</v>
      </c>
      <c r="D142" t="s">
        <v>44401</v>
      </c>
      <c r="E142" t="s">
        <v>46743</v>
      </c>
      <c r="F142" t="s">
        <v>44402</v>
      </c>
      <c r="G142">
        <v>13</v>
      </c>
      <c r="H142">
        <v>4</v>
      </c>
      <c r="I142">
        <v>1</v>
      </c>
      <c r="J142" t="s">
        <v>8877</v>
      </c>
      <c r="K142">
        <v>2</v>
      </c>
      <c r="L142" t="s">
        <v>44403</v>
      </c>
      <c r="M142" t="s">
        <v>44404</v>
      </c>
      <c r="N142">
        <v>2</v>
      </c>
      <c r="O142">
        <v>4509049</v>
      </c>
      <c r="P142">
        <v>89011168</v>
      </c>
      <c r="V142">
        <v>0</v>
      </c>
      <c r="W142">
        <v>0</v>
      </c>
      <c r="X142">
        <v>0</v>
      </c>
      <c r="Y142">
        <v>0</v>
      </c>
      <c r="Z142" t="str">
        <f>IF(SUM(Tabla1[[#This Row],[ENS_01]:[ENS_09]]),"TP","NOTP")</f>
        <v>NOTP</v>
      </c>
      <c r="AA142">
        <v>1</v>
      </c>
      <c r="AB142">
        <f>VLOOKUP(Tabla1[[#This Row],[RBD]],'[1]Matricula por ee'!$E$4:$F$12167,2,0)</f>
        <v>797</v>
      </c>
    </row>
    <row r="143" spans="1:28" x14ac:dyDescent="0.25">
      <c r="A143">
        <v>2010</v>
      </c>
      <c r="B143">
        <v>8521</v>
      </c>
      <c r="C143">
        <v>9</v>
      </c>
      <c r="D143" t="s">
        <v>8498</v>
      </c>
      <c r="E143" t="s">
        <v>46744</v>
      </c>
      <c r="F143" t="s">
        <v>8499</v>
      </c>
      <c r="G143">
        <v>13</v>
      </c>
      <c r="H143">
        <v>1</v>
      </c>
      <c r="I143">
        <v>6</v>
      </c>
      <c r="J143" t="s">
        <v>8500</v>
      </c>
      <c r="K143">
        <v>1</v>
      </c>
      <c r="L143" t="s">
        <v>8501</v>
      </c>
      <c r="M143" t="s">
        <v>8502</v>
      </c>
      <c r="N143">
        <v>2</v>
      </c>
      <c r="O143">
        <v>7794065</v>
      </c>
      <c r="V143">
        <v>0</v>
      </c>
      <c r="W143">
        <v>0</v>
      </c>
      <c r="X143">
        <v>0</v>
      </c>
      <c r="Y143">
        <v>0</v>
      </c>
      <c r="Z143" t="str">
        <f>IF(SUM(Tabla1[[#This Row],[ENS_01]:[ENS_09]]),"TP","NOTP")</f>
        <v>NOTP</v>
      </c>
      <c r="AA143">
        <v>1</v>
      </c>
      <c r="AB143">
        <f>VLOOKUP(Tabla1[[#This Row],[RBD]],'[1]Matricula por ee'!$E$4:$F$12167,2,0)</f>
        <v>807</v>
      </c>
    </row>
    <row r="144" spans="1:28" x14ac:dyDescent="0.25">
      <c r="A144">
        <v>2010</v>
      </c>
      <c r="B144">
        <v>9875</v>
      </c>
      <c r="C144">
        <v>2</v>
      </c>
      <c r="D144" t="s">
        <v>34935</v>
      </c>
      <c r="E144" t="s">
        <v>46744</v>
      </c>
      <c r="F144" t="s">
        <v>35975</v>
      </c>
      <c r="G144">
        <v>13</v>
      </c>
      <c r="H144">
        <v>1</v>
      </c>
      <c r="I144">
        <v>2</v>
      </c>
      <c r="J144" t="s">
        <v>9010</v>
      </c>
      <c r="K144">
        <v>1</v>
      </c>
      <c r="L144" t="s">
        <v>35976</v>
      </c>
      <c r="M144" t="s">
        <v>35977</v>
      </c>
      <c r="N144">
        <v>2</v>
      </c>
      <c r="O144">
        <v>5571456</v>
      </c>
      <c r="V144">
        <v>0</v>
      </c>
      <c r="W144">
        <v>0</v>
      </c>
      <c r="X144">
        <v>0</v>
      </c>
      <c r="Y144">
        <v>0</v>
      </c>
      <c r="Z144" t="str">
        <f>IF(SUM(Tabla1[[#This Row],[ENS_01]:[ENS_09]]),"TP","NOTP")</f>
        <v>NOTP</v>
      </c>
      <c r="AA144">
        <v>1</v>
      </c>
      <c r="AB144">
        <f>VLOOKUP(Tabla1[[#This Row],[RBD]],'[1]Matricula por ee'!$E$4:$F$12167,2,0)</f>
        <v>489</v>
      </c>
    </row>
    <row r="145" spans="1:28" x14ac:dyDescent="0.25">
      <c r="A145">
        <v>2010</v>
      </c>
      <c r="B145">
        <v>10155</v>
      </c>
      <c r="C145">
        <v>9</v>
      </c>
      <c r="D145" t="s">
        <v>15390</v>
      </c>
      <c r="E145" t="s">
        <v>46745</v>
      </c>
      <c r="F145" t="s">
        <v>15391</v>
      </c>
      <c r="G145">
        <v>13</v>
      </c>
      <c r="H145">
        <v>1</v>
      </c>
      <c r="I145">
        <v>3</v>
      </c>
      <c r="J145" t="s">
        <v>9048</v>
      </c>
      <c r="K145">
        <v>1</v>
      </c>
      <c r="L145" t="s">
        <v>15392</v>
      </c>
      <c r="M145" t="s">
        <v>15393</v>
      </c>
      <c r="N145">
        <v>2</v>
      </c>
      <c r="O145">
        <v>7866152</v>
      </c>
      <c r="V145">
        <v>0</v>
      </c>
      <c r="W145">
        <v>0</v>
      </c>
      <c r="X145">
        <v>0</v>
      </c>
      <c r="Y145">
        <v>0</v>
      </c>
      <c r="Z145" t="str">
        <f>IF(SUM(Tabla1[[#This Row],[ENS_01]:[ENS_09]]),"TP","NOTP")</f>
        <v>NOTP</v>
      </c>
      <c r="AA145">
        <v>1</v>
      </c>
      <c r="AB145">
        <f>VLOOKUP(Tabla1[[#This Row],[RBD]],'[1]Matricula por ee'!$E$4:$F$12167,2,0)</f>
        <v>270</v>
      </c>
    </row>
    <row r="146" spans="1:28" x14ac:dyDescent="0.25">
      <c r="A146">
        <v>2010</v>
      </c>
      <c r="B146">
        <v>10121</v>
      </c>
      <c r="C146">
        <v>4</v>
      </c>
      <c r="D146" t="s">
        <v>23507</v>
      </c>
      <c r="E146" t="s">
        <v>46743</v>
      </c>
      <c r="F146" t="s">
        <v>23508</v>
      </c>
      <c r="G146">
        <v>13</v>
      </c>
      <c r="H146">
        <v>1</v>
      </c>
      <c r="I146">
        <v>3</v>
      </c>
      <c r="J146" t="s">
        <v>9048</v>
      </c>
      <c r="K146">
        <v>1</v>
      </c>
      <c r="L146" t="s">
        <v>23509</v>
      </c>
      <c r="M146" t="s">
        <v>23510</v>
      </c>
      <c r="N146">
        <v>2</v>
      </c>
      <c r="O146">
        <v>7746115</v>
      </c>
      <c r="V146">
        <v>0</v>
      </c>
      <c r="W146">
        <v>0</v>
      </c>
      <c r="X146">
        <v>0</v>
      </c>
      <c r="Y146">
        <v>0</v>
      </c>
      <c r="Z146" t="str">
        <f>IF(SUM(Tabla1[[#This Row],[ENS_01]:[ENS_09]]),"TP","NOTP")</f>
        <v>NOTP</v>
      </c>
      <c r="AA146">
        <v>1</v>
      </c>
      <c r="AB146">
        <f>VLOOKUP(Tabla1[[#This Row],[RBD]],'[1]Matricula por ee'!$E$4:$F$12167,2,0)</f>
        <v>277</v>
      </c>
    </row>
    <row r="147" spans="1:28" x14ac:dyDescent="0.25">
      <c r="A147">
        <v>2010</v>
      </c>
      <c r="B147">
        <v>26177</v>
      </c>
      <c r="C147">
        <v>7</v>
      </c>
      <c r="D147" t="s">
        <v>20606</v>
      </c>
      <c r="E147" t="s">
        <v>46745</v>
      </c>
      <c r="F147" t="s">
        <v>20607</v>
      </c>
      <c r="G147">
        <v>13</v>
      </c>
      <c r="H147">
        <v>4</v>
      </c>
      <c r="I147">
        <v>1</v>
      </c>
      <c r="J147" t="s">
        <v>8877</v>
      </c>
      <c r="K147">
        <v>1</v>
      </c>
      <c r="L147" t="s">
        <v>20608</v>
      </c>
      <c r="M147" t="s">
        <v>20609</v>
      </c>
      <c r="N147">
        <v>2</v>
      </c>
      <c r="O147">
        <v>5923315</v>
      </c>
      <c r="P147">
        <v>96989530</v>
      </c>
      <c r="V147">
        <v>0</v>
      </c>
      <c r="W147">
        <v>0</v>
      </c>
      <c r="X147">
        <v>0</v>
      </c>
      <c r="Y147">
        <v>0</v>
      </c>
      <c r="Z147" t="str">
        <f>IF(SUM(Tabla1[[#This Row],[ENS_01]:[ENS_09]]),"TP","NOTP")</f>
        <v>NOTP</v>
      </c>
      <c r="AA147">
        <v>1</v>
      </c>
      <c r="AB147">
        <f>VLOOKUP(Tabla1[[#This Row],[RBD]],'[1]Matricula por ee'!$E$4:$F$12167,2,0)</f>
        <v>205</v>
      </c>
    </row>
    <row r="148" spans="1:28" x14ac:dyDescent="0.25">
      <c r="A148">
        <v>2010</v>
      </c>
      <c r="B148">
        <v>10577</v>
      </c>
      <c r="C148">
        <v>5</v>
      </c>
      <c r="D148" t="s">
        <v>3000</v>
      </c>
      <c r="E148" t="s">
        <v>46743</v>
      </c>
      <c r="F148" t="s">
        <v>44265</v>
      </c>
      <c r="G148">
        <v>13</v>
      </c>
      <c r="H148">
        <v>4</v>
      </c>
      <c r="I148">
        <v>1</v>
      </c>
      <c r="J148" t="s">
        <v>8877</v>
      </c>
      <c r="K148">
        <v>1</v>
      </c>
      <c r="L148" t="s">
        <v>44266</v>
      </c>
      <c r="M148" t="s">
        <v>44267</v>
      </c>
      <c r="N148">
        <v>2</v>
      </c>
      <c r="O148">
        <v>7845360</v>
      </c>
      <c r="V148">
        <v>0</v>
      </c>
      <c r="W148">
        <v>0</v>
      </c>
      <c r="X148">
        <v>0</v>
      </c>
      <c r="Y148">
        <v>0</v>
      </c>
      <c r="Z148" t="str">
        <f>IF(SUM(Tabla1[[#This Row],[ENS_01]:[ENS_09]]),"TP","NOTP")</f>
        <v>NOTP</v>
      </c>
      <c r="AA148">
        <v>1</v>
      </c>
      <c r="AB148">
        <f>VLOOKUP(Tabla1[[#This Row],[RBD]],'[1]Matricula por ee'!$E$4:$F$12167,2,0)</f>
        <v>262</v>
      </c>
    </row>
    <row r="149" spans="1:28" x14ac:dyDescent="0.25">
      <c r="A149">
        <v>2010</v>
      </c>
      <c r="B149">
        <v>26446</v>
      </c>
      <c r="C149">
        <v>6</v>
      </c>
      <c r="D149" t="s">
        <v>21455</v>
      </c>
      <c r="E149" t="s">
        <v>46745</v>
      </c>
      <c r="F149" t="s">
        <v>21456</v>
      </c>
      <c r="G149">
        <v>13</v>
      </c>
      <c r="H149">
        <v>4</v>
      </c>
      <c r="I149">
        <v>1</v>
      </c>
      <c r="J149" t="s">
        <v>8877</v>
      </c>
      <c r="K149">
        <v>1</v>
      </c>
      <c r="L149" t="s">
        <v>21457</v>
      </c>
      <c r="M149" t="s">
        <v>21458</v>
      </c>
      <c r="N149">
        <v>2</v>
      </c>
      <c r="O149">
        <v>8948039</v>
      </c>
      <c r="V149">
        <v>0</v>
      </c>
      <c r="W149">
        <v>0</v>
      </c>
      <c r="X149">
        <v>0</v>
      </c>
      <c r="Y149">
        <v>0</v>
      </c>
      <c r="Z149" t="str">
        <f>IF(SUM(Tabla1[[#This Row],[ENS_01]:[ENS_09]]),"TP","NOTP")</f>
        <v>NOTP</v>
      </c>
      <c r="AA149">
        <v>1</v>
      </c>
      <c r="AB149">
        <f>VLOOKUP(Tabla1[[#This Row],[RBD]],'[1]Matricula por ee'!$E$4:$F$12167,2,0)</f>
        <v>64</v>
      </c>
    </row>
    <row r="150" spans="1:28" x14ac:dyDescent="0.25">
      <c r="A150">
        <v>2010</v>
      </c>
      <c r="B150">
        <v>26449</v>
      </c>
      <c r="C150">
        <v>0</v>
      </c>
      <c r="D150" t="s">
        <v>14686</v>
      </c>
      <c r="E150" t="s">
        <v>46745</v>
      </c>
      <c r="F150" t="s">
        <v>14687</v>
      </c>
      <c r="G150">
        <v>13</v>
      </c>
      <c r="H150">
        <v>4</v>
      </c>
      <c r="I150">
        <v>1</v>
      </c>
      <c r="J150" t="s">
        <v>8877</v>
      </c>
      <c r="K150">
        <v>1</v>
      </c>
      <c r="L150" t="s">
        <v>14688</v>
      </c>
      <c r="M150" t="s">
        <v>14689</v>
      </c>
      <c r="N150">
        <v>2</v>
      </c>
      <c r="O150">
        <v>5614881</v>
      </c>
      <c r="P150">
        <v>4245004</v>
      </c>
      <c r="V150">
        <v>0</v>
      </c>
      <c r="W150">
        <v>0</v>
      </c>
      <c r="X150">
        <v>0</v>
      </c>
      <c r="Y150">
        <v>0</v>
      </c>
      <c r="Z150" t="str">
        <f>IF(SUM(Tabla1[[#This Row],[ENS_01]:[ENS_09]]),"TP","NOTP")</f>
        <v>NOTP</v>
      </c>
      <c r="AA150">
        <v>1</v>
      </c>
      <c r="AB150">
        <f>VLOOKUP(Tabla1[[#This Row],[RBD]],'[1]Matricula por ee'!$E$4:$F$12167,2,0)</f>
        <v>60</v>
      </c>
    </row>
    <row r="151" spans="1:28" x14ac:dyDescent="0.25">
      <c r="A151">
        <v>2010</v>
      </c>
      <c r="B151">
        <v>26207</v>
      </c>
      <c r="C151">
        <v>2</v>
      </c>
      <c r="D151" t="s">
        <v>42515</v>
      </c>
      <c r="E151" t="s">
        <v>46745</v>
      </c>
      <c r="F151" t="s">
        <v>42516</v>
      </c>
      <c r="G151">
        <v>13</v>
      </c>
      <c r="H151">
        <v>4</v>
      </c>
      <c r="I151">
        <v>1</v>
      </c>
      <c r="J151" t="s">
        <v>8877</v>
      </c>
      <c r="K151">
        <v>1</v>
      </c>
      <c r="L151" t="s">
        <v>42517</v>
      </c>
      <c r="M151" t="s">
        <v>42518</v>
      </c>
      <c r="N151">
        <v>2</v>
      </c>
      <c r="O151">
        <v>8596028</v>
      </c>
      <c r="V151">
        <v>0</v>
      </c>
      <c r="W151">
        <v>0</v>
      </c>
      <c r="X151">
        <v>0</v>
      </c>
      <c r="Y151">
        <v>0</v>
      </c>
      <c r="Z151" t="str">
        <f>IF(SUM(Tabla1[[#This Row],[ENS_01]:[ENS_09]]),"TP","NOTP")</f>
        <v>NOTP</v>
      </c>
      <c r="AA151">
        <v>1</v>
      </c>
      <c r="AB151">
        <f>VLOOKUP(Tabla1[[#This Row],[RBD]],'[1]Matricula por ee'!$E$4:$F$12167,2,0)</f>
        <v>56</v>
      </c>
    </row>
    <row r="152" spans="1:28" x14ac:dyDescent="0.25">
      <c r="A152">
        <v>2010</v>
      </c>
      <c r="B152">
        <v>25952</v>
      </c>
      <c r="C152">
        <v>7</v>
      </c>
      <c r="D152" t="s">
        <v>38192</v>
      </c>
      <c r="E152" t="s">
        <v>46745</v>
      </c>
      <c r="F152" t="s">
        <v>38193</v>
      </c>
      <c r="G152">
        <v>13</v>
      </c>
      <c r="H152">
        <v>4</v>
      </c>
      <c r="I152">
        <v>1</v>
      </c>
      <c r="J152" t="s">
        <v>8877</v>
      </c>
      <c r="K152">
        <v>1</v>
      </c>
      <c r="L152" t="s">
        <v>38194</v>
      </c>
      <c r="M152" t="s">
        <v>38195</v>
      </c>
      <c r="N152">
        <v>2</v>
      </c>
      <c r="O152">
        <v>8562944</v>
      </c>
      <c r="P152">
        <v>82286439</v>
      </c>
      <c r="V152">
        <v>0</v>
      </c>
      <c r="W152">
        <v>0</v>
      </c>
      <c r="X152">
        <v>0</v>
      </c>
      <c r="Y152">
        <v>0</v>
      </c>
      <c r="Z152" t="str">
        <f>IF(SUM(Tabla1[[#This Row],[ENS_01]:[ENS_09]]),"TP","NOTP")</f>
        <v>NOTP</v>
      </c>
      <c r="AA152">
        <v>1</v>
      </c>
      <c r="AB152">
        <f>VLOOKUP(Tabla1[[#This Row],[RBD]],'[1]Matricula por ee'!$E$4:$F$12167,2,0)</f>
        <v>110</v>
      </c>
    </row>
    <row r="153" spans="1:28" x14ac:dyDescent="0.25">
      <c r="A153">
        <v>2010</v>
      </c>
      <c r="B153">
        <v>25661</v>
      </c>
      <c r="C153">
        <v>7</v>
      </c>
      <c r="D153" t="s">
        <v>13962</v>
      </c>
      <c r="E153" t="s">
        <v>46745</v>
      </c>
      <c r="F153" t="s">
        <v>13963</v>
      </c>
      <c r="G153">
        <v>13</v>
      </c>
      <c r="H153">
        <v>4</v>
      </c>
      <c r="I153">
        <v>1</v>
      </c>
      <c r="J153" t="s">
        <v>8877</v>
      </c>
      <c r="K153">
        <v>1</v>
      </c>
      <c r="L153" t="s">
        <v>13964</v>
      </c>
      <c r="M153" t="s">
        <v>13965</v>
      </c>
      <c r="N153">
        <v>2</v>
      </c>
      <c r="O153">
        <v>8583939</v>
      </c>
      <c r="P153">
        <v>8929868</v>
      </c>
      <c r="V153">
        <v>0</v>
      </c>
      <c r="W153">
        <v>0</v>
      </c>
      <c r="X153">
        <v>0</v>
      </c>
      <c r="Y153">
        <v>0</v>
      </c>
      <c r="Z153" t="str">
        <f>IF(SUM(Tabla1[[#This Row],[ENS_01]:[ENS_09]]),"TP","NOTP")</f>
        <v>NOTP</v>
      </c>
      <c r="AA153">
        <v>1</v>
      </c>
      <c r="AB153">
        <f>VLOOKUP(Tabla1[[#This Row],[RBD]],'[1]Matricula por ee'!$E$4:$F$12167,2,0)</f>
        <v>40</v>
      </c>
    </row>
    <row r="154" spans="1:28" x14ac:dyDescent="0.25">
      <c r="A154">
        <v>2010</v>
      </c>
      <c r="B154">
        <v>25872</v>
      </c>
      <c r="C154">
        <v>5</v>
      </c>
      <c r="D154" t="s">
        <v>14114</v>
      </c>
      <c r="E154" t="s">
        <v>46745</v>
      </c>
      <c r="F154" t="s">
        <v>14115</v>
      </c>
      <c r="G154">
        <v>13</v>
      </c>
      <c r="H154">
        <v>4</v>
      </c>
      <c r="I154">
        <v>1</v>
      </c>
      <c r="J154" t="s">
        <v>8877</v>
      </c>
      <c r="K154">
        <v>1</v>
      </c>
      <c r="L154" t="s">
        <v>14116</v>
      </c>
      <c r="M154" t="s">
        <v>14117</v>
      </c>
      <c r="N154">
        <v>2</v>
      </c>
      <c r="O154">
        <v>5616606</v>
      </c>
      <c r="P154">
        <v>97414097</v>
      </c>
      <c r="V154">
        <v>0</v>
      </c>
      <c r="W154">
        <v>0</v>
      </c>
      <c r="X154">
        <v>0</v>
      </c>
      <c r="Y154">
        <v>0</v>
      </c>
      <c r="Z154" t="str">
        <f>IF(SUM(Tabla1[[#This Row],[ENS_01]:[ENS_09]]),"TP","NOTP")</f>
        <v>NOTP</v>
      </c>
      <c r="AA154">
        <v>1</v>
      </c>
      <c r="AB154">
        <f>VLOOKUP(Tabla1[[#This Row],[RBD]],'[1]Matricula por ee'!$E$4:$F$12167,2,0)</f>
        <v>36</v>
      </c>
    </row>
    <row r="155" spans="1:28" x14ac:dyDescent="0.25">
      <c r="A155">
        <v>2010</v>
      </c>
      <c r="B155">
        <v>26079</v>
      </c>
      <c r="C155">
        <v>7</v>
      </c>
      <c r="D155" t="s">
        <v>14258</v>
      </c>
      <c r="E155" t="s">
        <v>46745</v>
      </c>
      <c r="F155" t="s">
        <v>14259</v>
      </c>
      <c r="G155">
        <v>13</v>
      </c>
      <c r="H155">
        <v>1</v>
      </c>
      <c r="I155">
        <v>6</v>
      </c>
      <c r="J155" t="s">
        <v>8500</v>
      </c>
      <c r="K155">
        <v>1</v>
      </c>
      <c r="L155" t="s">
        <v>14260</v>
      </c>
      <c r="M155" t="s">
        <v>14261</v>
      </c>
      <c r="N155">
        <v>2</v>
      </c>
      <c r="O155">
        <v>7481227</v>
      </c>
      <c r="P155">
        <v>98216087</v>
      </c>
      <c r="V155">
        <v>0</v>
      </c>
      <c r="W155">
        <v>0</v>
      </c>
      <c r="X155">
        <v>0</v>
      </c>
      <c r="Y155">
        <v>0</v>
      </c>
      <c r="Z155" t="str">
        <f>IF(SUM(Tabla1[[#This Row],[ENS_01]:[ENS_09]]),"TP","NOTP")</f>
        <v>NOTP</v>
      </c>
      <c r="AA155">
        <v>1</v>
      </c>
      <c r="AB155">
        <f>VLOOKUP(Tabla1[[#This Row],[RBD]],'[1]Matricula por ee'!$E$4:$F$12167,2,0)</f>
        <v>44</v>
      </c>
    </row>
    <row r="156" spans="1:28" x14ac:dyDescent="0.25">
      <c r="A156">
        <v>2010</v>
      </c>
      <c r="B156">
        <v>25470</v>
      </c>
      <c r="C156">
        <v>3</v>
      </c>
      <c r="D156" t="s">
        <v>13842</v>
      </c>
      <c r="E156" t="s">
        <v>46745</v>
      </c>
      <c r="F156" t="s">
        <v>13843</v>
      </c>
      <c r="G156">
        <v>13</v>
      </c>
      <c r="H156">
        <v>1</v>
      </c>
      <c r="I156">
        <v>2</v>
      </c>
      <c r="J156" t="s">
        <v>9010</v>
      </c>
      <c r="K156">
        <v>1</v>
      </c>
      <c r="L156" t="s">
        <v>13844</v>
      </c>
      <c r="M156" t="s">
        <v>13845</v>
      </c>
      <c r="N156">
        <v>2</v>
      </c>
      <c r="O156">
        <v>5574621</v>
      </c>
      <c r="P156">
        <v>74630877</v>
      </c>
      <c r="V156">
        <v>0</v>
      </c>
      <c r="W156">
        <v>0</v>
      </c>
      <c r="X156">
        <v>0</v>
      </c>
      <c r="Y156">
        <v>0</v>
      </c>
      <c r="Z156" t="str">
        <f>IF(SUM(Tabla1[[#This Row],[ENS_01]:[ENS_09]]),"TP","NOTP")</f>
        <v>NOTP</v>
      </c>
      <c r="AA156">
        <v>1</v>
      </c>
      <c r="AB156">
        <f>VLOOKUP(Tabla1[[#This Row],[RBD]],'[1]Matricula por ee'!$E$4:$F$12167,2,0)</f>
        <v>58</v>
      </c>
    </row>
    <row r="157" spans="1:28" x14ac:dyDescent="0.25">
      <c r="A157">
        <v>2010</v>
      </c>
      <c r="B157">
        <v>26047</v>
      </c>
      <c r="C157">
        <v>9</v>
      </c>
      <c r="D157" t="s">
        <v>14234</v>
      </c>
      <c r="E157" t="s">
        <v>46745</v>
      </c>
      <c r="F157" t="s">
        <v>14235</v>
      </c>
      <c r="G157">
        <v>13</v>
      </c>
      <c r="H157">
        <v>1</v>
      </c>
      <c r="I157">
        <v>6</v>
      </c>
      <c r="J157" t="s">
        <v>8500</v>
      </c>
      <c r="K157">
        <v>1</v>
      </c>
      <c r="L157" t="s">
        <v>14236</v>
      </c>
      <c r="M157" t="s">
        <v>14237</v>
      </c>
      <c r="V157">
        <v>0</v>
      </c>
      <c r="W157">
        <v>0</v>
      </c>
      <c r="X157">
        <v>0</v>
      </c>
      <c r="Y157">
        <v>0</v>
      </c>
      <c r="Z157" t="str">
        <f>IF(SUM(Tabla1[[#This Row],[ENS_01]:[ENS_09]]),"TP","NOTP")</f>
        <v>NOTP</v>
      </c>
      <c r="AA157">
        <v>1</v>
      </c>
      <c r="AB157">
        <f>VLOOKUP(Tabla1[[#This Row],[RBD]],'[1]Matricula por ee'!$E$4:$F$12167,2,0)</f>
        <v>53</v>
      </c>
    </row>
    <row r="158" spans="1:28" x14ac:dyDescent="0.25">
      <c r="A158">
        <v>2010</v>
      </c>
      <c r="B158">
        <v>25074</v>
      </c>
      <c r="C158">
        <v>0</v>
      </c>
      <c r="D158" t="s">
        <v>46380</v>
      </c>
      <c r="E158" t="s">
        <v>46745</v>
      </c>
      <c r="F158" t="s">
        <v>46381</v>
      </c>
      <c r="G158">
        <v>13</v>
      </c>
      <c r="H158">
        <v>4</v>
      </c>
      <c r="I158">
        <v>1</v>
      </c>
      <c r="J158" t="s">
        <v>8877</v>
      </c>
      <c r="K158">
        <v>1</v>
      </c>
      <c r="L158" t="s">
        <v>46382</v>
      </c>
      <c r="M158" t="s">
        <v>46383</v>
      </c>
      <c r="N158">
        <v>2</v>
      </c>
      <c r="O158">
        <v>8562409</v>
      </c>
      <c r="P158">
        <v>84644379</v>
      </c>
      <c r="V158">
        <v>0</v>
      </c>
      <c r="W158">
        <v>0</v>
      </c>
      <c r="X158">
        <v>0</v>
      </c>
      <c r="Y158">
        <v>0</v>
      </c>
      <c r="Z158" t="str">
        <f>IF(SUM(Tabla1[[#This Row],[ENS_01]:[ENS_09]]),"TP","NOTP")</f>
        <v>NOTP</v>
      </c>
      <c r="AA158">
        <v>1</v>
      </c>
      <c r="AB158">
        <f>VLOOKUP(Tabla1[[#This Row],[RBD]],'[1]Matricula por ee'!$E$4:$F$12167,2,0)</f>
        <v>85</v>
      </c>
    </row>
    <row r="159" spans="1:28" x14ac:dyDescent="0.25">
      <c r="A159">
        <v>2010</v>
      </c>
      <c r="B159">
        <v>26060</v>
      </c>
      <c r="C159">
        <v>6</v>
      </c>
      <c r="D159" t="s">
        <v>36218</v>
      </c>
      <c r="E159" t="s">
        <v>46745</v>
      </c>
      <c r="F159" t="s">
        <v>36219</v>
      </c>
      <c r="G159">
        <v>13</v>
      </c>
      <c r="H159">
        <v>4</v>
      </c>
      <c r="I159">
        <v>1</v>
      </c>
      <c r="J159" t="s">
        <v>8877</v>
      </c>
      <c r="K159">
        <v>1</v>
      </c>
      <c r="L159" t="s">
        <v>36220</v>
      </c>
      <c r="M159" t="s">
        <v>36221</v>
      </c>
      <c r="N159">
        <v>2</v>
      </c>
      <c r="O159">
        <v>8792099</v>
      </c>
      <c r="P159">
        <v>68492334</v>
      </c>
      <c r="V159">
        <v>0</v>
      </c>
      <c r="W159">
        <v>0</v>
      </c>
      <c r="X159">
        <v>0</v>
      </c>
      <c r="Y159">
        <v>0</v>
      </c>
      <c r="Z159" t="str">
        <f>IF(SUM(Tabla1[[#This Row],[ENS_01]:[ENS_09]]),"TP","NOTP")</f>
        <v>NOTP</v>
      </c>
      <c r="AA159">
        <v>1</v>
      </c>
      <c r="AB159">
        <f>VLOOKUP(Tabla1[[#This Row],[RBD]],'[1]Matricula por ee'!$E$4:$F$12167,2,0)</f>
        <v>77</v>
      </c>
    </row>
    <row r="160" spans="1:28" x14ac:dyDescent="0.25">
      <c r="A160">
        <v>2010</v>
      </c>
      <c r="B160">
        <v>26470</v>
      </c>
      <c r="C160">
        <v>9</v>
      </c>
      <c r="D160" t="s">
        <v>25837</v>
      </c>
      <c r="E160" t="s">
        <v>46745</v>
      </c>
      <c r="F160" t="s">
        <v>25838</v>
      </c>
      <c r="G160">
        <v>13</v>
      </c>
      <c r="H160">
        <v>4</v>
      </c>
      <c r="I160">
        <v>1</v>
      </c>
      <c r="J160" t="s">
        <v>8877</v>
      </c>
      <c r="K160">
        <v>1</v>
      </c>
      <c r="L160" t="s">
        <v>25839</v>
      </c>
      <c r="M160" t="s">
        <v>25840</v>
      </c>
      <c r="N160">
        <v>2</v>
      </c>
      <c r="O160">
        <v>8581094</v>
      </c>
      <c r="P160">
        <v>7698851</v>
      </c>
      <c r="V160">
        <v>0</v>
      </c>
      <c r="W160">
        <v>0</v>
      </c>
      <c r="X160">
        <v>0</v>
      </c>
      <c r="Y160">
        <v>0</v>
      </c>
      <c r="Z160" t="str">
        <f>IF(SUM(Tabla1[[#This Row],[ENS_01]:[ENS_09]]),"TP","NOTP")</f>
        <v>NOTP</v>
      </c>
      <c r="AA160">
        <v>1</v>
      </c>
      <c r="AB160">
        <f>VLOOKUP(Tabla1[[#This Row],[RBD]],'[1]Matricula por ee'!$E$4:$F$12167,2,0)</f>
        <v>72</v>
      </c>
    </row>
    <row r="161" spans="1:28" x14ac:dyDescent="0.25">
      <c r="A161">
        <v>2010</v>
      </c>
      <c r="B161">
        <v>26082</v>
      </c>
      <c r="C161">
        <v>7</v>
      </c>
      <c r="D161" t="s">
        <v>22713</v>
      </c>
      <c r="E161" t="s">
        <v>46745</v>
      </c>
      <c r="F161" t="s">
        <v>22714</v>
      </c>
      <c r="G161">
        <v>13</v>
      </c>
      <c r="H161">
        <v>1</v>
      </c>
      <c r="I161">
        <v>6</v>
      </c>
      <c r="J161" t="s">
        <v>8500</v>
      </c>
      <c r="K161">
        <v>1</v>
      </c>
      <c r="L161" t="s">
        <v>22715</v>
      </c>
      <c r="M161" t="s">
        <v>22716</v>
      </c>
      <c r="N161">
        <v>2</v>
      </c>
      <c r="O161">
        <v>3162141</v>
      </c>
      <c r="P161">
        <v>92035688</v>
      </c>
      <c r="V161">
        <v>0</v>
      </c>
      <c r="W161">
        <v>0</v>
      </c>
      <c r="X161">
        <v>0</v>
      </c>
      <c r="Y161">
        <v>0</v>
      </c>
      <c r="Z161" t="str">
        <f>IF(SUM(Tabla1[[#This Row],[ENS_01]:[ENS_09]]),"TP","NOTP")</f>
        <v>NOTP</v>
      </c>
      <c r="AA161">
        <v>1</v>
      </c>
      <c r="AB161">
        <f>VLOOKUP(Tabla1[[#This Row],[RBD]],'[1]Matricula por ee'!$E$4:$F$12167,2,0)</f>
        <v>45</v>
      </c>
    </row>
    <row r="162" spans="1:28" x14ac:dyDescent="0.25">
      <c r="A162">
        <v>2010</v>
      </c>
      <c r="B162">
        <v>12080</v>
      </c>
      <c r="C162">
        <v>4</v>
      </c>
      <c r="D162" t="s">
        <v>9851</v>
      </c>
      <c r="E162" t="s">
        <v>46745</v>
      </c>
      <c r="F162" t="s">
        <v>9852</v>
      </c>
      <c r="G162">
        <v>13</v>
      </c>
      <c r="H162">
        <v>4</v>
      </c>
      <c r="I162">
        <v>1</v>
      </c>
      <c r="J162" t="s">
        <v>8877</v>
      </c>
      <c r="K162">
        <v>1</v>
      </c>
      <c r="L162" t="s">
        <v>9853</v>
      </c>
      <c r="M162" t="s">
        <v>9854</v>
      </c>
      <c r="N162">
        <v>2</v>
      </c>
      <c r="O162">
        <v>7852796</v>
      </c>
      <c r="P162">
        <v>99785819</v>
      </c>
      <c r="V162">
        <v>0</v>
      </c>
      <c r="W162">
        <v>0</v>
      </c>
      <c r="X162">
        <v>0</v>
      </c>
      <c r="Y162">
        <v>0</v>
      </c>
      <c r="Z162" t="str">
        <f>IF(SUM(Tabla1[[#This Row],[ENS_01]:[ENS_09]]),"TP","NOTP")</f>
        <v>NOTP</v>
      </c>
      <c r="AA162">
        <v>1</v>
      </c>
      <c r="AB162">
        <f>VLOOKUP(Tabla1[[#This Row],[RBD]],'[1]Matricula por ee'!$E$4:$F$12167,2,0)</f>
        <v>69</v>
      </c>
    </row>
    <row r="163" spans="1:28" x14ac:dyDescent="0.25">
      <c r="A163">
        <v>2010</v>
      </c>
      <c r="B163">
        <v>9916</v>
      </c>
      <c r="C163">
        <v>3</v>
      </c>
      <c r="D163" t="s">
        <v>15507</v>
      </c>
      <c r="E163" t="s">
        <v>46745</v>
      </c>
      <c r="F163" t="s">
        <v>15508</v>
      </c>
      <c r="G163">
        <v>13</v>
      </c>
      <c r="H163">
        <v>1</v>
      </c>
      <c r="I163">
        <v>6</v>
      </c>
      <c r="J163" t="s">
        <v>8500</v>
      </c>
      <c r="K163">
        <v>1</v>
      </c>
      <c r="L163" t="s">
        <v>15509</v>
      </c>
      <c r="M163" t="s">
        <v>15510</v>
      </c>
      <c r="N163">
        <v>2</v>
      </c>
      <c r="O163">
        <v>7792840</v>
      </c>
      <c r="V163">
        <v>0</v>
      </c>
      <c r="W163">
        <v>0</v>
      </c>
      <c r="X163">
        <v>0</v>
      </c>
      <c r="Y163">
        <v>0</v>
      </c>
      <c r="Z163" t="str">
        <f>IF(SUM(Tabla1[[#This Row],[ENS_01]:[ENS_09]]),"TP","NOTP")</f>
        <v>NOTP</v>
      </c>
      <c r="AA163">
        <v>1</v>
      </c>
      <c r="AB163">
        <f>VLOOKUP(Tabla1[[#This Row],[RBD]],'[1]Matricula por ee'!$E$4:$F$12167,2,0)</f>
        <v>176</v>
      </c>
    </row>
    <row r="164" spans="1:28" x14ac:dyDescent="0.25">
      <c r="A164">
        <v>2010</v>
      </c>
      <c r="B164">
        <v>26076</v>
      </c>
      <c r="C164">
        <v>2</v>
      </c>
      <c r="D164" t="s">
        <v>14254</v>
      </c>
      <c r="E164" t="s">
        <v>46745</v>
      </c>
      <c r="F164" t="s">
        <v>14255</v>
      </c>
      <c r="G164">
        <v>13</v>
      </c>
      <c r="H164">
        <v>1</v>
      </c>
      <c r="I164">
        <v>2</v>
      </c>
      <c r="J164" t="s">
        <v>9010</v>
      </c>
      <c r="K164">
        <v>1</v>
      </c>
      <c r="L164" t="s">
        <v>14256</v>
      </c>
      <c r="M164" t="s">
        <v>14257</v>
      </c>
      <c r="N164">
        <v>2</v>
      </c>
      <c r="O164">
        <v>7856567</v>
      </c>
      <c r="P164">
        <v>77097044</v>
      </c>
      <c r="V164">
        <v>0</v>
      </c>
      <c r="W164">
        <v>0</v>
      </c>
      <c r="X164">
        <v>0</v>
      </c>
      <c r="Y164">
        <v>0</v>
      </c>
      <c r="Z164" t="str">
        <f>IF(SUM(Tabla1[[#This Row],[ENS_01]:[ENS_09]]),"TP","NOTP")</f>
        <v>NOTP</v>
      </c>
      <c r="AA164">
        <v>1</v>
      </c>
      <c r="AB164">
        <f>VLOOKUP(Tabla1[[#This Row],[RBD]],'[1]Matricula por ee'!$E$4:$F$12167,2,0)</f>
        <v>53</v>
      </c>
    </row>
    <row r="165" spans="1:28" x14ac:dyDescent="0.25">
      <c r="A165">
        <v>2010</v>
      </c>
      <c r="B165">
        <v>25662</v>
      </c>
      <c r="C165">
        <v>5</v>
      </c>
      <c r="D165" t="s">
        <v>39992</v>
      </c>
      <c r="E165" t="s">
        <v>46745</v>
      </c>
      <c r="F165" t="s">
        <v>39993</v>
      </c>
      <c r="G165">
        <v>13</v>
      </c>
      <c r="H165">
        <v>4</v>
      </c>
      <c r="I165">
        <v>1</v>
      </c>
      <c r="J165" t="s">
        <v>8877</v>
      </c>
      <c r="K165">
        <v>1</v>
      </c>
      <c r="L165" t="s">
        <v>39994</v>
      </c>
      <c r="M165" t="s">
        <v>39995</v>
      </c>
      <c r="N165">
        <v>2</v>
      </c>
      <c r="O165">
        <v>8596015</v>
      </c>
      <c r="P165">
        <v>74547398</v>
      </c>
      <c r="V165">
        <v>0</v>
      </c>
      <c r="W165">
        <v>0</v>
      </c>
      <c r="X165">
        <v>0</v>
      </c>
      <c r="Y165">
        <v>0</v>
      </c>
      <c r="Z165" t="str">
        <f>IF(SUM(Tabla1[[#This Row],[ENS_01]:[ENS_09]]),"TP","NOTP")</f>
        <v>NOTP</v>
      </c>
      <c r="AA165">
        <v>1</v>
      </c>
      <c r="AB165">
        <f>VLOOKUP(Tabla1[[#This Row],[RBD]],'[1]Matricula por ee'!$E$4:$F$12167,2,0)</f>
        <v>80</v>
      </c>
    </row>
    <row r="166" spans="1:28" x14ac:dyDescent="0.25">
      <c r="A166">
        <v>2010</v>
      </c>
      <c r="B166">
        <v>25905</v>
      </c>
      <c r="C166">
        <v>5</v>
      </c>
      <c r="D166" t="s">
        <v>14142</v>
      </c>
      <c r="E166" t="s">
        <v>46745</v>
      </c>
      <c r="F166" t="s">
        <v>14143</v>
      </c>
      <c r="G166">
        <v>13</v>
      </c>
      <c r="H166">
        <v>1</v>
      </c>
      <c r="I166">
        <v>6</v>
      </c>
      <c r="J166" t="s">
        <v>8500</v>
      </c>
      <c r="K166">
        <v>1</v>
      </c>
      <c r="L166" t="s">
        <v>14144</v>
      </c>
      <c r="M166" t="s">
        <v>14145</v>
      </c>
      <c r="N166">
        <v>2</v>
      </c>
      <c r="O166">
        <v>7641149</v>
      </c>
      <c r="P166">
        <v>5980754</v>
      </c>
      <c r="V166">
        <v>0</v>
      </c>
      <c r="W166">
        <v>0</v>
      </c>
      <c r="X166">
        <v>0</v>
      </c>
      <c r="Y166">
        <v>0</v>
      </c>
      <c r="Z166" t="str">
        <f>IF(SUM(Tabla1[[#This Row],[ENS_01]:[ENS_09]]),"TP","NOTP")</f>
        <v>NOTP</v>
      </c>
      <c r="AA166">
        <v>1</v>
      </c>
      <c r="AB166">
        <f>VLOOKUP(Tabla1[[#This Row],[RBD]],'[1]Matricula por ee'!$E$4:$F$12167,2,0)</f>
        <v>42</v>
      </c>
    </row>
    <row r="167" spans="1:28" x14ac:dyDescent="0.25">
      <c r="A167">
        <v>2010</v>
      </c>
      <c r="B167">
        <v>11862</v>
      </c>
      <c r="C167">
        <v>1</v>
      </c>
      <c r="D167" t="s">
        <v>9775</v>
      </c>
      <c r="E167" t="s">
        <v>46745</v>
      </c>
      <c r="F167" t="s">
        <v>9776</v>
      </c>
      <c r="G167">
        <v>13</v>
      </c>
      <c r="H167">
        <v>1</v>
      </c>
      <c r="I167">
        <v>6</v>
      </c>
      <c r="J167" t="s">
        <v>8500</v>
      </c>
      <c r="K167">
        <v>1</v>
      </c>
      <c r="L167" t="s">
        <v>9777</v>
      </c>
      <c r="M167" t="s">
        <v>9778</v>
      </c>
      <c r="N167">
        <v>2</v>
      </c>
      <c r="O167">
        <v>8853735</v>
      </c>
      <c r="V167">
        <v>0</v>
      </c>
      <c r="W167">
        <v>0</v>
      </c>
      <c r="X167">
        <v>0</v>
      </c>
      <c r="Y167">
        <v>0</v>
      </c>
      <c r="Z167" t="str">
        <f>IF(SUM(Tabla1[[#This Row],[ENS_01]:[ENS_09]]),"TP","NOTP")</f>
        <v>NOTP</v>
      </c>
      <c r="AA167">
        <v>1</v>
      </c>
      <c r="AB167">
        <f>VLOOKUP(Tabla1[[#This Row],[RBD]],'[1]Matricula por ee'!$E$4:$F$12167,2,0)</f>
        <v>55</v>
      </c>
    </row>
    <row r="168" spans="1:28" x14ac:dyDescent="0.25">
      <c r="A168">
        <v>2010</v>
      </c>
      <c r="B168">
        <v>26071</v>
      </c>
      <c r="C168">
        <v>1</v>
      </c>
      <c r="D168" t="s">
        <v>22519</v>
      </c>
      <c r="E168" t="s">
        <v>46745</v>
      </c>
      <c r="F168" t="s">
        <v>22520</v>
      </c>
      <c r="G168">
        <v>13</v>
      </c>
      <c r="H168">
        <v>4</v>
      </c>
      <c r="I168">
        <v>1</v>
      </c>
      <c r="J168" t="s">
        <v>8877</v>
      </c>
      <c r="K168">
        <v>1</v>
      </c>
      <c r="L168" t="s">
        <v>22521</v>
      </c>
      <c r="M168" t="s">
        <v>22522</v>
      </c>
      <c r="N168">
        <v>2</v>
      </c>
      <c r="O168">
        <v>7237494</v>
      </c>
      <c r="P168">
        <v>86996237</v>
      </c>
      <c r="V168">
        <v>0</v>
      </c>
      <c r="W168">
        <v>0</v>
      </c>
      <c r="X168">
        <v>0</v>
      </c>
      <c r="Y168">
        <v>0</v>
      </c>
      <c r="Z168" t="str">
        <f>IF(SUM(Tabla1[[#This Row],[ENS_01]:[ENS_09]]),"TP","NOTP")</f>
        <v>NOTP</v>
      </c>
      <c r="AA168">
        <v>1</v>
      </c>
      <c r="AB168">
        <f>VLOOKUP(Tabla1[[#This Row],[RBD]],'[1]Matricula por ee'!$E$4:$F$12167,2,0)</f>
        <v>92</v>
      </c>
    </row>
    <row r="169" spans="1:28" x14ac:dyDescent="0.25">
      <c r="A169">
        <v>2010</v>
      </c>
      <c r="B169">
        <v>10565</v>
      </c>
      <c r="C169">
        <v>1</v>
      </c>
      <c r="D169" t="s">
        <v>9268</v>
      </c>
      <c r="E169" t="s">
        <v>46743</v>
      </c>
      <c r="F169" t="s">
        <v>9269</v>
      </c>
      <c r="G169">
        <v>13</v>
      </c>
      <c r="H169">
        <v>4</v>
      </c>
      <c r="I169">
        <v>1</v>
      </c>
      <c r="J169" t="s">
        <v>8877</v>
      </c>
      <c r="K169">
        <v>1</v>
      </c>
      <c r="L169" t="s">
        <v>9270</v>
      </c>
      <c r="M169" t="s">
        <v>9271</v>
      </c>
      <c r="N169">
        <v>2</v>
      </c>
      <c r="O169">
        <v>8168230</v>
      </c>
      <c r="V169">
        <v>0</v>
      </c>
      <c r="W169">
        <v>0</v>
      </c>
      <c r="X169">
        <v>0</v>
      </c>
      <c r="Y169">
        <v>0</v>
      </c>
      <c r="Z169" t="str">
        <f>IF(SUM(Tabla1[[#This Row],[ENS_01]:[ENS_09]]),"TP","NOTP")</f>
        <v>NOTP</v>
      </c>
      <c r="AA169">
        <v>1</v>
      </c>
      <c r="AB169">
        <f>VLOOKUP(Tabla1[[#This Row],[RBD]],'[1]Matricula por ee'!$E$4:$F$12167,2,0)</f>
        <v>834</v>
      </c>
    </row>
    <row r="170" spans="1:28" x14ac:dyDescent="0.25">
      <c r="A170">
        <v>2010</v>
      </c>
      <c r="B170">
        <v>25561</v>
      </c>
      <c r="C170">
        <v>0</v>
      </c>
      <c r="D170" t="s">
        <v>25798</v>
      </c>
      <c r="E170" t="s">
        <v>46745</v>
      </c>
      <c r="F170" t="s">
        <v>27337</v>
      </c>
      <c r="G170">
        <v>13</v>
      </c>
      <c r="H170">
        <v>1</v>
      </c>
      <c r="I170">
        <v>3</v>
      </c>
      <c r="J170" t="s">
        <v>9048</v>
      </c>
      <c r="K170">
        <v>1</v>
      </c>
      <c r="L170" t="s">
        <v>27338</v>
      </c>
      <c r="M170" t="s">
        <v>27339</v>
      </c>
      <c r="N170">
        <v>2</v>
      </c>
      <c r="O170">
        <v>6442367</v>
      </c>
      <c r="P170">
        <v>91674652</v>
      </c>
      <c r="V170">
        <v>0</v>
      </c>
      <c r="W170">
        <v>0</v>
      </c>
      <c r="X170">
        <v>0</v>
      </c>
      <c r="Y170">
        <v>0</v>
      </c>
      <c r="Z170" t="str">
        <f>IF(SUM(Tabla1[[#This Row],[ENS_01]:[ENS_09]]),"TP","NOTP")</f>
        <v>NOTP</v>
      </c>
      <c r="AA170">
        <v>1</v>
      </c>
      <c r="AB170">
        <f>VLOOKUP(Tabla1[[#This Row],[RBD]],'[1]Matricula por ee'!$E$4:$F$12167,2,0)</f>
        <v>318</v>
      </c>
    </row>
    <row r="171" spans="1:28" x14ac:dyDescent="0.25">
      <c r="A171">
        <v>2010</v>
      </c>
      <c r="B171">
        <v>10109</v>
      </c>
      <c r="C171">
        <v>5</v>
      </c>
      <c r="D171" t="s">
        <v>39552</v>
      </c>
      <c r="E171" t="s">
        <v>46743</v>
      </c>
      <c r="F171" t="s">
        <v>39553</v>
      </c>
      <c r="G171">
        <v>13</v>
      </c>
      <c r="H171">
        <v>1</v>
      </c>
      <c r="I171">
        <v>3</v>
      </c>
      <c r="J171" t="s">
        <v>9048</v>
      </c>
      <c r="K171">
        <v>1</v>
      </c>
      <c r="L171" t="s">
        <v>39554</v>
      </c>
      <c r="M171" t="s">
        <v>39555</v>
      </c>
      <c r="N171">
        <v>2</v>
      </c>
      <c r="O171">
        <v>7750597</v>
      </c>
      <c r="V171">
        <v>0</v>
      </c>
      <c r="W171">
        <v>0</v>
      </c>
      <c r="X171">
        <v>0</v>
      </c>
      <c r="Y171">
        <v>0</v>
      </c>
      <c r="Z171" t="str">
        <f>IF(SUM(Tabla1[[#This Row],[ENS_01]:[ENS_09]]),"TP","NOTP")</f>
        <v>NOTP</v>
      </c>
      <c r="AA171">
        <v>1</v>
      </c>
      <c r="AB171">
        <f>VLOOKUP(Tabla1[[#This Row],[RBD]],'[1]Matricula por ee'!$E$4:$F$12167,2,0)</f>
        <v>237</v>
      </c>
    </row>
    <row r="172" spans="1:28" x14ac:dyDescent="0.25">
      <c r="A172">
        <v>2010</v>
      </c>
      <c r="B172">
        <v>12122</v>
      </c>
      <c r="C172">
        <v>3</v>
      </c>
      <c r="D172" t="s">
        <v>24850</v>
      </c>
      <c r="E172" t="s">
        <v>46745</v>
      </c>
      <c r="F172" t="s">
        <v>24851</v>
      </c>
      <c r="G172">
        <v>13</v>
      </c>
      <c r="H172">
        <v>1</v>
      </c>
      <c r="I172">
        <v>24</v>
      </c>
      <c r="J172" t="s">
        <v>9053</v>
      </c>
      <c r="K172">
        <v>1</v>
      </c>
      <c r="L172" t="s">
        <v>24852</v>
      </c>
      <c r="M172" t="s">
        <v>24853</v>
      </c>
      <c r="N172">
        <v>2</v>
      </c>
      <c r="O172">
        <v>6451274</v>
      </c>
      <c r="P172">
        <v>2368580</v>
      </c>
      <c r="V172">
        <v>0</v>
      </c>
      <c r="W172">
        <v>0</v>
      </c>
      <c r="X172">
        <v>0</v>
      </c>
      <c r="Y172">
        <v>0</v>
      </c>
      <c r="Z172" t="str">
        <f>IF(SUM(Tabla1[[#This Row],[ENS_01]:[ENS_09]]),"TP","NOTP")</f>
        <v>NOTP</v>
      </c>
      <c r="AA172">
        <v>1</v>
      </c>
      <c r="AB172">
        <f>VLOOKUP(Tabla1[[#This Row],[RBD]],'[1]Matricula por ee'!$E$4:$F$12167,2,0)</f>
        <v>795</v>
      </c>
    </row>
    <row r="173" spans="1:28" x14ac:dyDescent="0.25">
      <c r="A173">
        <v>2010</v>
      </c>
      <c r="B173">
        <v>10100</v>
      </c>
      <c r="C173">
        <v>1</v>
      </c>
      <c r="D173" t="s">
        <v>37467</v>
      </c>
      <c r="E173" t="s">
        <v>46743</v>
      </c>
      <c r="F173" t="s">
        <v>37468</v>
      </c>
      <c r="G173">
        <v>13</v>
      </c>
      <c r="H173">
        <v>1</v>
      </c>
      <c r="I173">
        <v>24</v>
      </c>
      <c r="J173" t="s">
        <v>9053</v>
      </c>
      <c r="K173">
        <v>1</v>
      </c>
      <c r="L173" t="s">
        <v>37469</v>
      </c>
      <c r="M173" t="s">
        <v>37470</v>
      </c>
      <c r="N173">
        <v>2</v>
      </c>
      <c r="O173">
        <v>6496896</v>
      </c>
      <c r="V173">
        <v>0</v>
      </c>
      <c r="W173">
        <v>0</v>
      </c>
      <c r="X173">
        <v>0</v>
      </c>
      <c r="Y173">
        <v>0</v>
      </c>
      <c r="Z173" t="str">
        <f>IF(SUM(Tabla1[[#This Row],[ENS_01]:[ENS_09]]),"TP","NOTP")</f>
        <v>NOTP</v>
      </c>
      <c r="AA173">
        <v>1</v>
      </c>
      <c r="AB173">
        <f>VLOOKUP(Tabla1[[#This Row],[RBD]],'[1]Matricula por ee'!$E$4:$F$12167,2,0)</f>
        <v>481</v>
      </c>
    </row>
    <row r="174" spans="1:28" x14ac:dyDescent="0.25">
      <c r="A174">
        <v>2010</v>
      </c>
      <c r="B174">
        <v>10586</v>
      </c>
      <c r="C174">
        <v>4</v>
      </c>
      <c r="D174" t="s">
        <v>43059</v>
      </c>
      <c r="E174" t="s">
        <v>46743</v>
      </c>
      <c r="F174" t="s">
        <v>43060</v>
      </c>
      <c r="G174">
        <v>13</v>
      </c>
      <c r="H174">
        <v>4</v>
      </c>
      <c r="I174">
        <v>1</v>
      </c>
      <c r="J174" t="s">
        <v>8877</v>
      </c>
      <c r="K174">
        <v>2</v>
      </c>
      <c r="L174" t="s">
        <v>43061</v>
      </c>
      <c r="M174" t="s">
        <v>43062</v>
      </c>
      <c r="N174">
        <v>2</v>
      </c>
      <c r="O174">
        <v>7965640</v>
      </c>
      <c r="V174">
        <v>0</v>
      </c>
      <c r="W174">
        <v>0</v>
      </c>
      <c r="X174">
        <v>0</v>
      </c>
      <c r="Y174">
        <v>0</v>
      </c>
      <c r="Z174" t="str">
        <f>IF(SUM(Tabla1[[#This Row],[ENS_01]:[ENS_09]]),"TP","NOTP")</f>
        <v>NOTP</v>
      </c>
      <c r="AA174">
        <v>1</v>
      </c>
      <c r="AB174">
        <f>VLOOKUP(Tabla1[[#This Row],[RBD]],'[1]Matricula por ee'!$E$4:$F$12167,2,0)</f>
        <v>574</v>
      </c>
    </row>
    <row r="175" spans="1:28" x14ac:dyDescent="0.25">
      <c r="A175">
        <v>2010</v>
      </c>
      <c r="B175">
        <v>10113</v>
      </c>
      <c r="C175">
        <v>3</v>
      </c>
      <c r="D175" t="s">
        <v>19939</v>
      </c>
      <c r="E175" t="s">
        <v>46743</v>
      </c>
      <c r="F175" t="s">
        <v>19940</v>
      </c>
      <c r="G175">
        <v>13</v>
      </c>
      <c r="H175">
        <v>1</v>
      </c>
      <c r="I175">
        <v>24</v>
      </c>
      <c r="J175" t="s">
        <v>9053</v>
      </c>
      <c r="K175">
        <v>1</v>
      </c>
      <c r="L175" t="s">
        <v>19941</v>
      </c>
      <c r="M175" t="s">
        <v>19942</v>
      </c>
      <c r="N175">
        <v>2</v>
      </c>
      <c r="O175">
        <v>6457670</v>
      </c>
      <c r="P175">
        <v>86685641</v>
      </c>
      <c r="V175">
        <v>0</v>
      </c>
      <c r="W175">
        <v>0</v>
      </c>
      <c r="X175">
        <v>0</v>
      </c>
      <c r="Y175">
        <v>0</v>
      </c>
      <c r="Z175" t="str">
        <f>IF(SUM(Tabla1[[#This Row],[ENS_01]:[ENS_09]]),"TP","NOTP")</f>
        <v>NOTP</v>
      </c>
      <c r="AA175">
        <v>1</v>
      </c>
      <c r="AB175">
        <f>VLOOKUP(Tabla1[[#This Row],[RBD]],'[1]Matricula por ee'!$E$4:$F$12167,2,0)</f>
        <v>516</v>
      </c>
    </row>
    <row r="176" spans="1:28" x14ac:dyDescent="0.25">
      <c r="A176">
        <v>2010</v>
      </c>
      <c r="B176">
        <v>10571</v>
      </c>
      <c r="C176">
        <v>6</v>
      </c>
      <c r="D176" t="s">
        <v>9280</v>
      </c>
      <c r="E176" t="s">
        <v>46743</v>
      </c>
      <c r="F176" t="s">
        <v>9281</v>
      </c>
      <c r="G176">
        <v>13</v>
      </c>
      <c r="H176">
        <v>4</v>
      </c>
      <c r="I176">
        <v>1</v>
      </c>
      <c r="J176" t="s">
        <v>8877</v>
      </c>
      <c r="K176">
        <v>1</v>
      </c>
      <c r="L176" t="s">
        <v>9282</v>
      </c>
      <c r="M176" t="s">
        <v>9283</v>
      </c>
      <c r="N176">
        <v>2</v>
      </c>
      <c r="O176">
        <v>7965511</v>
      </c>
      <c r="V176">
        <v>0</v>
      </c>
      <c r="W176">
        <v>0</v>
      </c>
      <c r="X176">
        <v>0</v>
      </c>
      <c r="Y176">
        <v>0</v>
      </c>
      <c r="Z176" t="str">
        <f>IF(SUM(Tabla1[[#This Row],[ENS_01]:[ENS_09]]),"TP","NOTP")</f>
        <v>NOTP</v>
      </c>
      <c r="AA176">
        <v>1</v>
      </c>
      <c r="AB176">
        <f>VLOOKUP(Tabla1[[#This Row],[RBD]],'[1]Matricula por ee'!$E$4:$F$12167,2,0)</f>
        <v>579</v>
      </c>
    </row>
    <row r="177" spans="1:28" x14ac:dyDescent="0.25">
      <c r="A177">
        <v>2010</v>
      </c>
      <c r="B177">
        <v>26354</v>
      </c>
      <c r="C177">
        <v>0</v>
      </c>
      <c r="D177" t="s">
        <v>35458</v>
      </c>
      <c r="E177" t="s">
        <v>46745</v>
      </c>
      <c r="F177" t="s">
        <v>35451</v>
      </c>
      <c r="G177">
        <v>13</v>
      </c>
      <c r="H177">
        <v>1</v>
      </c>
      <c r="I177">
        <v>6</v>
      </c>
      <c r="J177" t="s">
        <v>8500</v>
      </c>
      <c r="K177">
        <v>1</v>
      </c>
      <c r="L177" t="s">
        <v>35459</v>
      </c>
      <c r="M177" t="s">
        <v>35460</v>
      </c>
      <c r="N177">
        <v>2</v>
      </c>
      <c r="O177">
        <v>7643483</v>
      </c>
      <c r="P177">
        <v>7643483</v>
      </c>
      <c r="V177">
        <v>0</v>
      </c>
      <c r="W177">
        <v>0</v>
      </c>
      <c r="X177">
        <v>0</v>
      </c>
      <c r="Y177">
        <v>0</v>
      </c>
      <c r="Z177" t="str">
        <f>IF(SUM(Tabla1[[#This Row],[ENS_01]:[ENS_09]]),"TP","NOTP")</f>
        <v>NOTP</v>
      </c>
      <c r="AA177">
        <v>1</v>
      </c>
      <c r="AB177">
        <f>VLOOKUP(Tabla1[[#This Row],[RBD]],'[1]Matricula por ee'!$E$4:$F$12167,2,0)</f>
        <v>48</v>
      </c>
    </row>
    <row r="178" spans="1:28" x14ac:dyDescent="0.25">
      <c r="A178">
        <v>2010</v>
      </c>
      <c r="B178">
        <v>26316</v>
      </c>
      <c r="C178">
        <v>8</v>
      </c>
      <c r="D178" t="s">
        <v>34857</v>
      </c>
      <c r="E178" t="s">
        <v>46745</v>
      </c>
      <c r="F178" t="s">
        <v>34858</v>
      </c>
      <c r="G178">
        <v>13</v>
      </c>
      <c r="H178">
        <v>1</v>
      </c>
      <c r="I178">
        <v>3</v>
      </c>
      <c r="J178" t="s">
        <v>9048</v>
      </c>
      <c r="K178">
        <v>1</v>
      </c>
      <c r="L178" t="s">
        <v>34859</v>
      </c>
      <c r="M178" t="s">
        <v>34860</v>
      </c>
      <c r="N178">
        <v>2</v>
      </c>
      <c r="O178">
        <v>6675551</v>
      </c>
      <c r="P178">
        <v>92348342</v>
      </c>
      <c r="V178">
        <v>0</v>
      </c>
      <c r="W178">
        <v>0</v>
      </c>
      <c r="X178">
        <v>0</v>
      </c>
      <c r="Y178">
        <v>0</v>
      </c>
      <c r="Z178" t="str">
        <f>IF(SUM(Tabla1[[#This Row],[ENS_01]:[ENS_09]]),"TP","NOTP")</f>
        <v>NOTP</v>
      </c>
      <c r="AA178">
        <v>1</v>
      </c>
      <c r="AB178">
        <f>VLOOKUP(Tabla1[[#This Row],[RBD]],'[1]Matricula por ee'!$E$4:$F$12167,2,0)</f>
        <v>80</v>
      </c>
    </row>
    <row r="179" spans="1:28" x14ac:dyDescent="0.25">
      <c r="A179">
        <v>2010</v>
      </c>
      <c r="B179">
        <v>26144</v>
      </c>
      <c r="C179">
        <v>0</v>
      </c>
      <c r="D179" t="s">
        <v>44066</v>
      </c>
      <c r="E179" t="s">
        <v>46745</v>
      </c>
      <c r="F179" t="s">
        <v>44067</v>
      </c>
      <c r="G179">
        <v>13</v>
      </c>
      <c r="H179">
        <v>4</v>
      </c>
      <c r="I179">
        <v>1</v>
      </c>
      <c r="J179" t="s">
        <v>8877</v>
      </c>
      <c r="K179">
        <v>1</v>
      </c>
      <c r="L179" t="s">
        <v>44068</v>
      </c>
      <c r="M179" t="s">
        <v>44069</v>
      </c>
      <c r="N179">
        <v>2</v>
      </c>
      <c r="O179">
        <v>7236146</v>
      </c>
      <c r="V179">
        <v>0</v>
      </c>
      <c r="W179">
        <v>0</v>
      </c>
      <c r="X179">
        <v>0</v>
      </c>
      <c r="Y179">
        <v>0</v>
      </c>
      <c r="Z179" t="str">
        <f>IF(SUM(Tabla1[[#This Row],[ENS_01]:[ENS_09]]),"TP","NOTP")</f>
        <v>NOTP</v>
      </c>
      <c r="AA179">
        <v>1</v>
      </c>
      <c r="AB179">
        <f>VLOOKUP(Tabla1[[#This Row],[RBD]],'[1]Matricula por ee'!$E$4:$F$12167,2,0)</f>
        <v>77</v>
      </c>
    </row>
    <row r="180" spans="1:28" x14ac:dyDescent="0.25">
      <c r="A180">
        <v>2010</v>
      </c>
      <c r="B180">
        <v>26224</v>
      </c>
      <c r="C180">
        <v>2</v>
      </c>
      <c r="D180" t="s">
        <v>14420</v>
      </c>
      <c r="E180" t="s">
        <v>46745</v>
      </c>
      <c r="F180" t="s">
        <v>14421</v>
      </c>
      <c r="G180">
        <v>13</v>
      </c>
      <c r="H180">
        <v>1</v>
      </c>
      <c r="I180">
        <v>6</v>
      </c>
      <c r="J180" t="s">
        <v>8500</v>
      </c>
      <c r="K180">
        <v>1</v>
      </c>
      <c r="L180" t="s">
        <v>14422</v>
      </c>
      <c r="M180" t="s">
        <v>283</v>
      </c>
      <c r="N180">
        <v>2</v>
      </c>
      <c r="O180">
        <v>7417447</v>
      </c>
      <c r="P180">
        <v>92433316</v>
      </c>
      <c r="V180">
        <v>0</v>
      </c>
      <c r="W180">
        <v>0</v>
      </c>
      <c r="X180">
        <v>0</v>
      </c>
      <c r="Y180">
        <v>0</v>
      </c>
      <c r="Z180" t="str">
        <f>IF(SUM(Tabla1[[#This Row],[ENS_01]:[ENS_09]]),"TP","NOTP")</f>
        <v>NOTP</v>
      </c>
      <c r="AA180">
        <v>1</v>
      </c>
      <c r="AB180">
        <f>VLOOKUP(Tabla1[[#This Row],[RBD]],'[1]Matricula por ee'!$E$4:$F$12167,2,0)</f>
        <v>72</v>
      </c>
    </row>
    <row r="181" spans="1:28" x14ac:dyDescent="0.25">
      <c r="A181">
        <v>2010</v>
      </c>
      <c r="B181">
        <v>25972</v>
      </c>
      <c r="C181">
        <v>1</v>
      </c>
      <c r="D181" t="s">
        <v>39853</v>
      </c>
      <c r="E181" t="s">
        <v>46745</v>
      </c>
      <c r="F181" t="s">
        <v>39854</v>
      </c>
      <c r="G181">
        <v>13</v>
      </c>
      <c r="H181">
        <v>1</v>
      </c>
      <c r="I181">
        <v>2</v>
      </c>
      <c r="J181" t="s">
        <v>9010</v>
      </c>
      <c r="K181">
        <v>1</v>
      </c>
      <c r="L181" t="s">
        <v>39855</v>
      </c>
      <c r="M181" t="s">
        <v>39856</v>
      </c>
      <c r="N181">
        <v>2</v>
      </c>
      <c r="O181">
        <v>5338889</v>
      </c>
      <c r="P181">
        <v>85996463</v>
      </c>
      <c r="V181">
        <v>0</v>
      </c>
      <c r="W181">
        <v>0</v>
      </c>
      <c r="X181">
        <v>0</v>
      </c>
      <c r="Y181">
        <v>0</v>
      </c>
      <c r="Z181" t="str">
        <f>IF(SUM(Tabla1[[#This Row],[ENS_01]:[ENS_09]]),"TP","NOTP")</f>
        <v>NOTP</v>
      </c>
      <c r="AA181">
        <v>1</v>
      </c>
      <c r="AB181">
        <f>VLOOKUP(Tabla1[[#This Row],[RBD]],'[1]Matricula por ee'!$E$4:$F$12167,2,0)</f>
        <v>86</v>
      </c>
    </row>
    <row r="182" spans="1:28" x14ac:dyDescent="0.25">
      <c r="A182">
        <v>2010</v>
      </c>
      <c r="B182">
        <v>26263</v>
      </c>
      <c r="C182">
        <v>3</v>
      </c>
      <c r="D182" t="s">
        <v>36931</v>
      </c>
      <c r="E182" t="s">
        <v>46745</v>
      </c>
      <c r="F182" t="s">
        <v>36932</v>
      </c>
      <c r="G182">
        <v>13</v>
      </c>
      <c r="H182">
        <v>4</v>
      </c>
      <c r="I182">
        <v>1</v>
      </c>
      <c r="J182" t="s">
        <v>8877</v>
      </c>
      <c r="K182">
        <v>1</v>
      </c>
      <c r="L182" t="s">
        <v>36933</v>
      </c>
      <c r="M182" t="s">
        <v>36934</v>
      </c>
      <c r="N182">
        <v>2</v>
      </c>
      <c r="O182">
        <v>8562201</v>
      </c>
      <c r="V182">
        <v>0</v>
      </c>
      <c r="W182">
        <v>0</v>
      </c>
      <c r="X182">
        <v>0</v>
      </c>
      <c r="Y182">
        <v>0</v>
      </c>
      <c r="Z182" t="str">
        <f>IF(SUM(Tabla1[[#This Row],[ENS_01]:[ENS_09]]),"TP","NOTP")</f>
        <v>NOTP</v>
      </c>
      <c r="AA182">
        <v>1</v>
      </c>
      <c r="AB182">
        <f>VLOOKUP(Tabla1[[#This Row],[RBD]],'[1]Matricula por ee'!$E$4:$F$12167,2,0)</f>
        <v>116</v>
      </c>
    </row>
    <row r="183" spans="1:28" x14ac:dyDescent="0.25">
      <c r="A183">
        <v>2010</v>
      </c>
      <c r="B183">
        <v>25664</v>
      </c>
      <c r="C183">
        <v>1</v>
      </c>
      <c r="D183" t="s">
        <v>17445</v>
      </c>
      <c r="E183" t="s">
        <v>46745</v>
      </c>
      <c r="F183" t="s">
        <v>17446</v>
      </c>
      <c r="G183">
        <v>13</v>
      </c>
      <c r="H183">
        <v>1</v>
      </c>
      <c r="I183">
        <v>2</v>
      </c>
      <c r="J183" t="s">
        <v>9010</v>
      </c>
      <c r="K183">
        <v>1</v>
      </c>
      <c r="L183" t="s">
        <v>17447</v>
      </c>
      <c r="M183" t="s">
        <v>17448</v>
      </c>
      <c r="N183">
        <v>2</v>
      </c>
      <c r="O183">
        <v>5386426</v>
      </c>
      <c r="V183">
        <v>0</v>
      </c>
      <c r="W183">
        <v>0</v>
      </c>
      <c r="X183">
        <v>0</v>
      </c>
      <c r="Y183">
        <v>0</v>
      </c>
      <c r="Z183" t="str">
        <f>IF(SUM(Tabla1[[#This Row],[ENS_01]:[ENS_09]]),"TP","NOTP")</f>
        <v>NOTP</v>
      </c>
      <c r="AA183">
        <v>1</v>
      </c>
      <c r="AB183">
        <f>VLOOKUP(Tabla1[[#This Row],[RBD]],'[1]Matricula por ee'!$E$4:$F$12167,2,0)</f>
        <v>146</v>
      </c>
    </row>
    <row r="184" spans="1:28" x14ac:dyDescent="0.25">
      <c r="A184">
        <v>2010</v>
      </c>
      <c r="B184">
        <v>25971</v>
      </c>
      <c r="C184">
        <v>3</v>
      </c>
      <c r="D184" t="s">
        <v>36374</v>
      </c>
      <c r="E184" t="s">
        <v>46745</v>
      </c>
      <c r="F184" t="s">
        <v>36375</v>
      </c>
      <c r="G184">
        <v>13</v>
      </c>
      <c r="H184">
        <v>1</v>
      </c>
      <c r="I184">
        <v>6</v>
      </c>
      <c r="J184" t="s">
        <v>8500</v>
      </c>
      <c r="K184">
        <v>1</v>
      </c>
      <c r="L184" t="s">
        <v>36376</v>
      </c>
      <c r="M184" t="s">
        <v>36377</v>
      </c>
      <c r="N184">
        <v>2</v>
      </c>
      <c r="O184">
        <v>7766069</v>
      </c>
      <c r="V184">
        <v>0</v>
      </c>
      <c r="W184">
        <v>0</v>
      </c>
      <c r="X184">
        <v>0</v>
      </c>
      <c r="Y184">
        <v>0</v>
      </c>
      <c r="Z184" t="str">
        <f>IF(SUM(Tabla1[[#This Row],[ENS_01]:[ENS_09]]),"TP","NOTP")</f>
        <v>NOTP</v>
      </c>
      <c r="AA184">
        <v>1</v>
      </c>
      <c r="AB184">
        <f>VLOOKUP(Tabla1[[#This Row],[RBD]],'[1]Matricula por ee'!$E$4:$F$12167,2,0)</f>
        <v>86</v>
      </c>
    </row>
    <row r="185" spans="1:28" x14ac:dyDescent="0.25">
      <c r="A185">
        <v>2010</v>
      </c>
      <c r="B185">
        <v>25997</v>
      </c>
      <c r="C185">
        <v>7</v>
      </c>
      <c r="D185" t="s">
        <v>14202</v>
      </c>
      <c r="E185" t="s">
        <v>46745</v>
      </c>
      <c r="F185" t="s">
        <v>14203</v>
      </c>
      <c r="G185">
        <v>13</v>
      </c>
      <c r="H185">
        <v>4</v>
      </c>
      <c r="I185">
        <v>1</v>
      </c>
      <c r="J185" t="s">
        <v>8877</v>
      </c>
      <c r="K185">
        <v>1</v>
      </c>
      <c r="L185" t="s">
        <v>14204</v>
      </c>
      <c r="M185" t="s">
        <v>14205</v>
      </c>
      <c r="N185">
        <v>2</v>
      </c>
      <c r="O185">
        <v>8591032</v>
      </c>
      <c r="P185">
        <v>85707746</v>
      </c>
      <c r="V185">
        <v>0</v>
      </c>
      <c r="W185">
        <v>0</v>
      </c>
      <c r="X185">
        <v>0</v>
      </c>
      <c r="Y185">
        <v>0</v>
      </c>
      <c r="Z185" t="str">
        <f>IF(SUM(Tabla1[[#This Row],[ENS_01]:[ENS_09]]),"TP","NOTP")</f>
        <v>NOTP</v>
      </c>
      <c r="AA185">
        <v>1</v>
      </c>
      <c r="AB185">
        <f>VLOOKUP(Tabla1[[#This Row],[RBD]],'[1]Matricula por ee'!$E$4:$F$12167,2,0)</f>
        <v>100</v>
      </c>
    </row>
    <row r="186" spans="1:28" x14ac:dyDescent="0.25">
      <c r="A186">
        <v>2010</v>
      </c>
      <c r="B186">
        <v>25965</v>
      </c>
      <c r="C186">
        <v>9</v>
      </c>
      <c r="D186" t="s">
        <v>33982</v>
      </c>
      <c r="E186" t="s">
        <v>46745</v>
      </c>
      <c r="F186" t="s">
        <v>33983</v>
      </c>
      <c r="G186">
        <v>13</v>
      </c>
      <c r="H186">
        <v>1</v>
      </c>
      <c r="I186">
        <v>24</v>
      </c>
      <c r="J186" t="s">
        <v>9053</v>
      </c>
      <c r="K186">
        <v>1</v>
      </c>
      <c r="L186" t="s">
        <v>33984</v>
      </c>
      <c r="M186" t="s">
        <v>33985</v>
      </c>
      <c r="N186">
        <v>2</v>
      </c>
      <c r="O186">
        <v>6675375</v>
      </c>
      <c r="P186">
        <v>88097095</v>
      </c>
      <c r="V186">
        <v>0</v>
      </c>
      <c r="W186">
        <v>0</v>
      </c>
      <c r="X186">
        <v>0</v>
      </c>
      <c r="Y186">
        <v>0</v>
      </c>
      <c r="Z186" t="str">
        <f>IF(SUM(Tabla1[[#This Row],[ENS_01]:[ENS_09]]),"TP","NOTP")</f>
        <v>NOTP</v>
      </c>
      <c r="AA186">
        <v>1</v>
      </c>
      <c r="AB186">
        <f>VLOOKUP(Tabla1[[#This Row],[RBD]],'[1]Matricula por ee'!$E$4:$F$12167,2,0)</f>
        <v>65</v>
      </c>
    </row>
    <row r="187" spans="1:28" x14ac:dyDescent="0.25">
      <c r="A187">
        <v>2010</v>
      </c>
      <c r="B187">
        <v>25920</v>
      </c>
      <c r="C187">
        <v>9</v>
      </c>
      <c r="D187" t="s">
        <v>43677</v>
      </c>
      <c r="E187" t="s">
        <v>46745</v>
      </c>
      <c r="F187" t="s">
        <v>43678</v>
      </c>
      <c r="G187">
        <v>13</v>
      </c>
      <c r="H187">
        <v>1</v>
      </c>
      <c r="I187">
        <v>3</v>
      </c>
      <c r="J187" t="s">
        <v>9048</v>
      </c>
      <c r="K187">
        <v>1</v>
      </c>
      <c r="L187" t="s">
        <v>43679</v>
      </c>
      <c r="M187" t="s">
        <v>43680</v>
      </c>
      <c r="N187">
        <v>2</v>
      </c>
      <c r="O187">
        <v>7867840</v>
      </c>
      <c r="P187">
        <v>85276168</v>
      </c>
      <c r="V187">
        <v>0</v>
      </c>
      <c r="W187">
        <v>0</v>
      </c>
      <c r="X187">
        <v>0</v>
      </c>
      <c r="Y187">
        <v>0</v>
      </c>
      <c r="Z187" t="str">
        <f>IF(SUM(Tabla1[[#This Row],[ENS_01]:[ENS_09]]),"TP","NOTP")</f>
        <v>NOTP</v>
      </c>
      <c r="AA187">
        <v>1</v>
      </c>
      <c r="AB187">
        <f>VLOOKUP(Tabla1[[#This Row],[RBD]],'[1]Matricula por ee'!$E$4:$F$12167,2,0)</f>
        <v>167</v>
      </c>
    </row>
    <row r="188" spans="1:28" x14ac:dyDescent="0.25">
      <c r="A188">
        <v>2010</v>
      </c>
      <c r="B188">
        <v>25913</v>
      </c>
      <c r="C188">
        <v>6</v>
      </c>
      <c r="D188" t="s">
        <v>42454</v>
      </c>
      <c r="E188" t="s">
        <v>46745</v>
      </c>
      <c r="F188" t="s">
        <v>42455</v>
      </c>
      <c r="G188">
        <v>13</v>
      </c>
      <c r="H188">
        <v>4</v>
      </c>
      <c r="I188">
        <v>1</v>
      </c>
      <c r="J188" t="s">
        <v>8877</v>
      </c>
      <c r="K188">
        <v>1</v>
      </c>
      <c r="L188" t="s">
        <v>42456</v>
      </c>
      <c r="M188" t="s">
        <v>42457</v>
      </c>
      <c r="N188">
        <v>2</v>
      </c>
      <c r="O188">
        <v>3126858</v>
      </c>
      <c r="V188">
        <v>0</v>
      </c>
      <c r="W188">
        <v>0</v>
      </c>
      <c r="X188">
        <v>0</v>
      </c>
      <c r="Y188">
        <v>0</v>
      </c>
      <c r="Z188" t="str">
        <f>IF(SUM(Tabla1[[#This Row],[ENS_01]:[ENS_09]]),"TP","NOTP")</f>
        <v>NOTP</v>
      </c>
      <c r="AA188">
        <v>1</v>
      </c>
      <c r="AB188">
        <f>VLOOKUP(Tabla1[[#This Row],[RBD]],'[1]Matricula por ee'!$E$4:$F$12167,2,0)</f>
        <v>218</v>
      </c>
    </row>
    <row r="189" spans="1:28" x14ac:dyDescent="0.25">
      <c r="A189">
        <v>2010</v>
      </c>
      <c r="B189">
        <v>25273</v>
      </c>
      <c r="C189">
        <v>5</v>
      </c>
      <c r="D189" t="s">
        <v>35288</v>
      </c>
      <c r="E189" t="s">
        <v>46745</v>
      </c>
      <c r="F189" t="s">
        <v>35289</v>
      </c>
      <c r="G189">
        <v>13</v>
      </c>
      <c r="H189">
        <v>4</v>
      </c>
      <c r="I189">
        <v>1</v>
      </c>
      <c r="J189" t="s">
        <v>8877</v>
      </c>
      <c r="K189">
        <v>1</v>
      </c>
      <c r="L189" t="s">
        <v>35290</v>
      </c>
      <c r="M189" t="s">
        <v>35291</v>
      </c>
      <c r="N189">
        <v>2</v>
      </c>
      <c r="O189">
        <v>8589303</v>
      </c>
      <c r="V189">
        <v>0</v>
      </c>
      <c r="W189">
        <v>0</v>
      </c>
      <c r="X189">
        <v>0</v>
      </c>
      <c r="Y189">
        <v>0</v>
      </c>
      <c r="Z189" t="str">
        <f>IF(SUM(Tabla1[[#This Row],[ENS_01]:[ENS_09]]),"TP","NOTP")</f>
        <v>NOTP</v>
      </c>
      <c r="AA189">
        <v>1</v>
      </c>
      <c r="AB189">
        <f>VLOOKUP(Tabla1[[#This Row],[RBD]],'[1]Matricula por ee'!$E$4:$F$12167,2,0)</f>
        <v>214</v>
      </c>
    </row>
    <row r="190" spans="1:28" x14ac:dyDescent="0.25">
      <c r="A190">
        <v>2010</v>
      </c>
      <c r="B190">
        <v>25834</v>
      </c>
      <c r="C190">
        <v>2</v>
      </c>
      <c r="D190" t="s">
        <v>38438</v>
      </c>
      <c r="E190" t="s">
        <v>46745</v>
      </c>
      <c r="F190" t="s">
        <v>38439</v>
      </c>
      <c r="G190">
        <v>13</v>
      </c>
      <c r="H190">
        <v>4</v>
      </c>
      <c r="I190">
        <v>1</v>
      </c>
      <c r="J190" t="s">
        <v>8877</v>
      </c>
      <c r="K190">
        <v>1</v>
      </c>
      <c r="L190" t="s">
        <v>38440</v>
      </c>
      <c r="M190" t="s">
        <v>38441</v>
      </c>
      <c r="N190">
        <v>2</v>
      </c>
      <c r="O190">
        <v>8410067</v>
      </c>
      <c r="P190">
        <v>3384259</v>
      </c>
      <c r="V190">
        <v>0</v>
      </c>
      <c r="W190">
        <v>0</v>
      </c>
      <c r="X190">
        <v>0</v>
      </c>
      <c r="Y190">
        <v>0</v>
      </c>
      <c r="Z190" t="str">
        <f>IF(SUM(Tabla1[[#This Row],[ENS_01]:[ENS_09]]),"TP","NOTP")</f>
        <v>NOTP</v>
      </c>
      <c r="AA190">
        <v>1</v>
      </c>
      <c r="AB190">
        <f>VLOOKUP(Tabla1[[#This Row],[RBD]],'[1]Matricula por ee'!$E$4:$F$12167,2,0)</f>
        <v>135</v>
      </c>
    </row>
    <row r="191" spans="1:28" x14ac:dyDescent="0.25">
      <c r="A191">
        <v>2010</v>
      </c>
      <c r="B191">
        <v>25881</v>
      </c>
      <c r="C191">
        <v>4</v>
      </c>
      <c r="D191" t="s">
        <v>27862</v>
      </c>
      <c r="E191" t="s">
        <v>46745</v>
      </c>
      <c r="F191" t="s">
        <v>27863</v>
      </c>
      <c r="G191">
        <v>13</v>
      </c>
      <c r="H191">
        <v>1</v>
      </c>
      <c r="I191">
        <v>3</v>
      </c>
      <c r="J191" t="s">
        <v>9048</v>
      </c>
      <c r="K191">
        <v>1</v>
      </c>
      <c r="L191" t="s">
        <v>27864</v>
      </c>
      <c r="M191" t="s">
        <v>27865</v>
      </c>
      <c r="N191">
        <v>2</v>
      </c>
      <c r="O191">
        <v>6440175</v>
      </c>
      <c r="P191">
        <v>97434862</v>
      </c>
      <c r="V191">
        <v>0</v>
      </c>
      <c r="W191">
        <v>0</v>
      </c>
      <c r="X191">
        <v>0</v>
      </c>
      <c r="Y191">
        <v>0</v>
      </c>
      <c r="Z191" t="str">
        <f>IF(SUM(Tabla1[[#This Row],[ENS_01]:[ENS_09]]),"TP","NOTP")</f>
        <v>NOTP</v>
      </c>
      <c r="AA191">
        <v>1</v>
      </c>
      <c r="AB191">
        <f>VLOOKUP(Tabla1[[#This Row],[RBD]],'[1]Matricula por ee'!$E$4:$F$12167,2,0)</f>
        <v>209</v>
      </c>
    </row>
    <row r="192" spans="1:28" x14ac:dyDescent="0.25">
      <c r="A192">
        <v>2010</v>
      </c>
      <c r="B192">
        <v>25773</v>
      </c>
      <c r="C192">
        <v>7</v>
      </c>
      <c r="D192" t="s">
        <v>35571</v>
      </c>
      <c r="E192" t="s">
        <v>46745</v>
      </c>
      <c r="F192" t="s">
        <v>35572</v>
      </c>
      <c r="G192">
        <v>13</v>
      </c>
      <c r="H192">
        <v>4</v>
      </c>
      <c r="I192">
        <v>1</v>
      </c>
      <c r="J192" t="s">
        <v>8877</v>
      </c>
      <c r="K192">
        <v>1</v>
      </c>
      <c r="L192" t="s">
        <v>35573</v>
      </c>
      <c r="M192" t="s">
        <v>35574</v>
      </c>
      <c r="N192">
        <v>2</v>
      </c>
      <c r="O192">
        <v>8585148</v>
      </c>
      <c r="P192">
        <v>82090213</v>
      </c>
      <c r="V192">
        <v>0</v>
      </c>
      <c r="W192">
        <v>0</v>
      </c>
      <c r="X192">
        <v>0</v>
      </c>
      <c r="Y192">
        <v>0</v>
      </c>
      <c r="Z192" t="str">
        <f>IF(SUM(Tabla1[[#This Row],[ENS_01]:[ENS_09]]),"TP","NOTP")</f>
        <v>NOTP</v>
      </c>
      <c r="AA192">
        <v>1</v>
      </c>
      <c r="AB192">
        <f>VLOOKUP(Tabla1[[#This Row],[RBD]],'[1]Matricula por ee'!$E$4:$F$12167,2,0)</f>
        <v>110</v>
      </c>
    </row>
    <row r="193" spans="1:28" x14ac:dyDescent="0.25">
      <c r="A193">
        <v>2010</v>
      </c>
      <c r="B193">
        <v>25907</v>
      </c>
      <c r="C193">
        <v>1</v>
      </c>
      <c r="D193" t="s">
        <v>14150</v>
      </c>
      <c r="E193" t="s">
        <v>46745</v>
      </c>
      <c r="F193" t="s">
        <v>14151</v>
      </c>
      <c r="G193">
        <v>13</v>
      </c>
      <c r="H193">
        <v>4</v>
      </c>
      <c r="I193">
        <v>1</v>
      </c>
      <c r="J193" t="s">
        <v>8877</v>
      </c>
      <c r="K193">
        <v>1</v>
      </c>
      <c r="L193" t="s">
        <v>14152</v>
      </c>
      <c r="M193" t="s">
        <v>14153</v>
      </c>
      <c r="N193">
        <v>2</v>
      </c>
      <c r="O193">
        <v>7616106</v>
      </c>
      <c r="V193">
        <v>0</v>
      </c>
      <c r="W193">
        <v>0</v>
      </c>
      <c r="X193">
        <v>0</v>
      </c>
      <c r="Y193">
        <v>0</v>
      </c>
      <c r="Z193" t="str">
        <f>IF(SUM(Tabla1[[#This Row],[ENS_01]:[ENS_09]]),"TP","NOTP")</f>
        <v>NOTP</v>
      </c>
      <c r="AA193">
        <v>1</v>
      </c>
      <c r="AB193">
        <f>VLOOKUP(Tabla1[[#This Row],[RBD]],'[1]Matricula por ee'!$E$4:$F$12167,2,0)</f>
        <v>104</v>
      </c>
    </row>
    <row r="194" spans="1:28" x14ac:dyDescent="0.25">
      <c r="A194">
        <v>2010</v>
      </c>
      <c r="B194">
        <v>26252</v>
      </c>
      <c r="C194">
        <v>8</v>
      </c>
      <c r="D194" t="s">
        <v>14450</v>
      </c>
      <c r="E194" t="s">
        <v>46745</v>
      </c>
      <c r="F194" t="s">
        <v>14451</v>
      </c>
      <c r="G194">
        <v>13</v>
      </c>
      <c r="H194">
        <v>4</v>
      </c>
      <c r="I194">
        <v>1</v>
      </c>
      <c r="J194" t="s">
        <v>8877</v>
      </c>
      <c r="K194">
        <v>1</v>
      </c>
      <c r="L194" t="s">
        <v>14452</v>
      </c>
      <c r="M194" t="s">
        <v>14453</v>
      </c>
      <c r="N194">
        <v>2</v>
      </c>
      <c r="O194">
        <v>8575046</v>
      </c>
      <c r="P194">
        <v>76594138</v>
      </c>
      <c r="V194">
        <v>0</v>
      </c>
      <c r="W194">
        <v>0</v>
      </c>
      <c r="X194">
        <v>0</v>
      </c>
      <c r="Y194">
        <v>0</v>
      </c>
      <c r="Z194" t="str">
        <f>IF(SUM(Tabla1[[#This Row],[ENS_01]:[ENS_09]]),"TP","NOTP")</f>
        <v>NOTP</v>
      </c>
      <c r="AA194">
        <v>1</v>
      </c>
      <c r="AB194">
        <f>VLOOKUP(Tabla1[[#This Row],[RBD]],'[1]Matricula por ee'!$E$4:$F$12167,2,0)</f>
        <v>242</v>
      </c>
    </row>
    <row r="195" spans="1:28" x14ac:dyDescent="0.25">
      <c r="A195">
        <v>2010</v>
      </c>
      <c r="B195">
        <v>26350</v>
      </c>
      <c r="C195">
        <v>8</v>
      </c>
      <c r="D195" t="s">
        <v>39841</v>
      </c>
      <c r="E195" t="s">
        <v>46745</v>
      </c>
      <c r="F195" t="s">
        <v>39842</v>
      </c>
      <c r="G195">
        <v>13</v>
      </c>
      <c r="H195">
        <v>1</v>
      </c>
      <c r="I195">
        <v>3</v>
      </c>
      <c r="J195" t="s">
        <v>9048</v>
      </c>
      <c r="K195">
        <v>1</v>
      </c>
      <c r="L195" t="s">
        <v>39843</v>
      </c>
      <c r="M195" t="s">
        <v>39844</v>
      </c>
      <c r="N195">
        <v>2</v>
      </c>
      <c r="O195">
        <v>7732839</v>
      </c>
      <c r="P195">
        <v>62296738</v>
      </c>
      <c r="V195">
        <v>0</v>
      </c>
      <c r="W195">
        <v>0</v>
      </c>
      <c r="X195">
        <v>0</v>
      </c>
      <c r="Y195">
        <v>0</v>
      </c>
      <c r="Z195" t="str">
        <f>IF(SUM(Tabla1[[#This Row],[ENS_01]:[ENS_09]]),"TP","NOTP")</f>
        <v>NOTP</v>
      </c>
      <c r="AA195">
        <v>1</v>
      </c>
      <c r="AB195">
        <f>VLOOKUP(Tabla1[[#This Row],[RBD]],'[1]Matricula por ee'!$E$4:$F$12167,2,0)</f>
        <v>118</v>
      </c>
    </row>
    <row r="196" spans="1:28" x14ac:dyDescent="0.25">
      <c r="A196">
        <v>2010</v>
      </c>
      <c r="B196">
        <v>25606</v>
      </c>
      <c r="C196">
        <v>4</v>
      </c>
      <c r="D196" t="s">
        <v>21159</v>
      </c>
      <c r="E196" t="s">
        <v>46745</v>
      </c>
      <c r="F196" t="s">
        <v>21160</v>
      </c>
      <c r="G196">
        <v>13</v>
      </c>
      <c r="H196">
        <v>4</v>
      </c>
      <c r="I196">
        <v>1</v>
      </c>
      <c r="J196" t="s">
        <v>8877</v>
      </c>
      <c r="K196">
        <v>1</v>
      </c>
      <c r="L196" t="s">
        <v>21161</v>
      </c>
      <c r="M196" t="s">
        <v>21162</v>
      </c>
      <c r="N196">
        <v>2</v>
      </c>
      <c r="O196">
        <v>8598235</v>
      </c>
      <c r="V196">
        <v>0</v>
      </c>
      <c r="W196">
        <v>0</v>
      </c>
      <c r="X196">
        <v>0</v>
      </c>
      <c r="Y196">
        <v>0</v>
      </c>
      <c r="Z196" t="str">
        <f>IF(SUM(Tabla1[[#This Row],[ENS_01]:[ENS_09]]),"TP","NOTP")</f>
        <v>NOTP</v>
      </c>
      <c r="AA196">
        <v>1</v>
      </c>
      <c r="AB196">
        <f>VLOOKUP(Tabla1[[#This Row],[RBD]],'[1]Matricula por ee'!$E$4:$F$12167,2,0)</f>
        <v>71</v>
      </c>
    </row>
    <row r="197" spans="1:28" x14ac:dyDescent="0.25">
      <c r="A197">
        <v>2010</v>
      </c>
      <c r="B197">
        <v>10574</v>
      </c>
      <c r="C197">
        <v>0</v>
      </c>
      <c r="D197" t="s">
        <v>9099</v>
      </c>
      <c r="E197" t="s">
        <v>46743</v>
      </c>
      <c r="F197" t="s">
        <v>20618</v>
      </c>
      <c r="G197">
        <v>13</v>
      </c>
      <c r="H197">
        <v>4</v>
      </c>
      <c r="I197">
        <v>1</v>
      </c>
      <c r="J197" t="s">
        <v>8877</v>
      </c>
      <c r="K197">
        <v>1</v>
      </c>
      <c r="L197" t="s">
        <v>20619</v>
      </c>
      <c r="M197" t="s">
        <v>20620</v>
      </c>
      <c r="N197">
        <v>2</v>
      </c>
      <c r="O197">
        <v>7843490</v>
      </c>
      <c r="V197">
        <v>0</v>
      </c>
      <c r="W197">
        <v>0</v>
      </c>
      <c r="X197">
        <v>0</v>
      </c>
      <c r="Y197">
        <v>0</v>
      </c>
      <c r="Z197" t="str">
        <f>IF(SUM(Tabla1[[#This Row],[ENS_01]:[ENS_09]]),"TP","NOTP")</f>
        <v>NOTP</v>
      </c>
      <c r="AA197">
        <v>1</v>
      </c>
      <c r="AB197">
        <f>VLOOKUP(Tabla1[[#This Row],[RBD]],'[1]Matricula por ee'!$E$4:$F$12167,2,0)</f>
        <v>228</v>
      </c>
    </row>
    <row r="198" spans="1:28" x14ac:dyDescent="0.25">
      <c r="A198">
        <v>2010</v>
      </c>
      <c r="B198">
        <v>25294</v>
      </c>
      <c r="C198">
        <v>8</v>
      </c>
      <c r="D198" t="s">
        <v>16461</v>
      </c>
      <c r="E198" t="s">
        <v>46745</v>
      </c>
      <c r="F198" t="s">
        <v>16462</v>
      </c>
      <c r="G198">
        <v>13</v>
      </c>
      <c r="H198">
        <v>1</v>
      </c>
      <c r="I198">
        <v>24</v>
      </c>
      <c r="J198" t="s">
        <v>9053</v>
      </c>
      <c r="K198">
        <v>1</v>
      </c>
      <c r="L198" t="s">
        <v>16463</v>
      </c>
      <c r="M198" t="s">
        <v>16464</v>
      </c>
      <c r="N198">
        <v>2</v>
      </c>
      <c r="O198">
        <v>7491314</v>
      </c>
      <c r="V198">
        <v>0</v>
      </c>
      <c r="W198">
        <v>0</v>
      </c>
      <c r="X198">
        <v>0</v>
      </c>
      <c r="Y198">
        <v>0</v>
      </c>
      <c r="Z198" t="str">
        <f>IF(SUM(Tabla1[[#This Row],[ENS_01]:[ENS_09]]),"TP","NOTP")</f>
        <v>NOTP</v>
      </c>
      <c r="AA198">
        <v>1</v>
      </c>
      <c r="AB198">
        <f>VLOOKUP(Tabla1[[#This Row],[RBD]],'[1]Matricula por ee'!$E$4:$F$12167,2,0)</f>
        <v>59</v>
      </c>
    </row>
    <row r="199" spans="1:28" x14ac:dyDescent="0.25">
      <c r="A199">
        <v>2010</v>
      </c>
      <c r="B199">
        <v>25500</v>
      </c>
      <c r="C199">
        <v>9</v>
      </c>
      <c r="D199" t="s">
        <v>35235</v>
      </c>
      <c r="E199" t="s">
        <v>46745</v>
      </c>
      <c r="F199" t="s">
        <v>35236</v>
      </c>
      <c r="G199">
        <v>13</v>
      </c>
      <c r="H199">
        <v>1</v>
      </c>
      <c r="I199">
        <v>2</v>
      </c>
      <c r="J199" t="s">
        <v>9010</v>
      </c>
      <c r="K199">
        <v>1</v>
      </c>
      <c r="L199" t="s">
        <v>35237</v>
      </c>
      <c r="M199" t="s">
        <v>35238</v>
      </c>
      <c r="N199">
        <v>2</v>
      </c>
      <c r="O199">
        <v>7424732</v>
      </c>
      <c r="V199">
        <v>0</v>
      </c>
      <c r="W199">
        <v>0</v>
      </c>
      <c r="X199">
        <v>0</v>
      </c>
      <c r="Y199">
        <v>0</v>
      </c>
      <c r="Z199" t="str">
        <f>IF(SUM(Tabla1[[#This Row],[ENS_01]:[ENS_09]]),"TP","NOTP")</f>
        <v>NOTP</v>
      </c>
      <c r="AA199">
        <v>1</v>
      </c>
      <c r="AB199">
        <f>VLOOKUP(Tabla1[[#This Row],[RBD]],'[1]Matricula por ee'!$E$4:$F$12167,2,0)</f>
        <v>151</v>
      </c>
    </row>
    <row r="200" spans="1:28" x14ac:dyDescent="0.25">
      <c r="A200">
        <v>2010</v>
      </c>
      <c r="B200">
        <v>26237</v>
      </c>
      <c r="C200">
        <v>4</v>
      </c>
      <c r="D200" t="s">
        <v>39781</v>
      </c>
      <c r="E200" t="s">
        <v>46745</v>
      </c>
      <c r="F200" t="s">
        <v>39782</v>
      </c>
      <c r="G200">
        <v>13</v>
      </c>
      <c r="H200">
        <v>1</v>
      </c>
      <c r="I200">
        <v>3</v>
      </c>
      <c r="J200" t="s">
        <v>9048</v>
      </c>
      <c r="K200">
        <v>1</v>
      </c>
      <c r="L200" t="s">
        <v>39783</v>
      </c>
      <c r="M200" t="s">
        <v>39784</v>
      </c>
      <c r="N200">
        <v>2</v>
      </c>
      <c r="O200">
        <v>7750715</v>
      </c>
      <c r="P200">
        <v>8794218</v>
      </c>
      <c r="V200">
        <v>0</v>
      </c>
      <c r="W200">
        <v>0</v>
      </c>
      <c r="X200">
        <v>0</v>
      </c>
      <c r="Y200">
        <v>0</v>
      </c>
      <c r="Z200" t="str">
        <f>IF(SUM(Tabla1[[#This Row],[ENS_01]:[ENS_09]]),"TP","NOTP")</f>
        <v>NOTP</v>
      </c>
      <c r="AA200">
        <v>1</v>
      </c>
      <c r="AB200">
        <f>VLOOKUP(Tabla1[[#This Row],[RBD]],'[1]Matricula por ee'!$E$4:$F$12167,2,0)</f>
        <v>258</v>
      </c>
    </row>
    <row r="201" spans="1:28" x14ac:dyDescent="0.25">
      <c r="A201">
        <v>2010</v>
      </c>
      <c r="B201">
        <v>11759</v>
      </c>
      <c r="C201">
        <v>5</v>
      </c>
      <c r="D201" t="s">
        <v>9747</v>
      </c>
      <c r="E201" t="s">
        <v>46745</v>
      </c>
      <c r="F201" t="s">
        <v>9748</v>
      </c>
      <c r="G201">
        <v>13</v>
      </c>
      <c r="H201">
        <v>1</v>
      </c>
      <c r="I201">
        <v>2</v>
      </c>
      <c r="J201" t="s">
        <v>9010</v>
      </c>
      <c r="K201">
        <v>1</v>
      </c>
      <c r="L201" t="s">
        <v>9749</v>
      </c>
      <c r="M201" t="s">
        <v>9750</v>
      </c>
      <c r="N201">
        <v>2</v>
      </c>
      <c r="O201">
        <v>6830717</v>
      </c>
      <c r="P201">
        <v>81551506</v>
      </c>
      <c r="V201">
        <v>0</v>
      </c>
      <c r="W201">
        <v>0</v>
      </c>
      <c r="X201">
        <v>0</v>
      </c>
      <c r="Y201">
        <v>0</v>
      </c>
      <c r="Z201" t="str">
        <f>IF(SUM(Tabla1[[#This Row],[ENS_01]:[ENS_09]]),"TP","NOTP")</f>
        <v>NOTP</v>
      </c>
      <c r="AA201">
        <v>1</v>
      </c>
      <c r="AB201">
        <f>VLOOKUP(Tabla1[[#This Row],[RBD]],'[1]Matricula por ee'!$E$4:$F$12167,2,0)</f>
        <v>57</v>
      </c>
    </row>
    <row r="202" spans="1:28" x14ac:dyDescent="0.25">
      <c r="A202">
        <v>2010</v>
      </c>
      <c r="B202">
        <v>26452</v>
      </c>
      <c r="C202">
        <v>0</v>
      </c>
      <c r="D202" t="s">
        <v>14690</v>
      </c>
      <c r="E202" t="s">
        <v>46745</v>
      </c>
      <c r="F202" t="s">
        <v>14691</v>
      </c>
      <c r="G202">
        <v>13</v>
      </c>
      <c r="H202">
        <v>1</v>
      </c>
      <c r="I202">
        <v>24</v>
      </c>
      <c r="J202" t="s">
        <v>9053</v>
      </c>
      <c r="K202">
        <v>1</v>
      </c>
      <c r="L202" t="s">
        <v>14692</v>
      </c>
      <c r="M202" t="s">
        <v>14693</v>
      </c>
      <c r="N202">
        <v>2</v>
      </c>
      <c r="O202">
        <v>8958654</v>
      </c>
      <c r="P202">
        <v>7090227</v>
      </c>
      <c r="V202">
        <v>0</v>
      </c>
      <c r="W202">
        <v>0</v>
      </c>
      <c r="X202">
        <v>0</v>
      </c>
      <c r="Y202">
        <v>0</v>
      </c>
      <c r="Z202" t="str">
        <f>IF(SUM(Tabla1[[#This Row],[ENS_01]:[ENS_09]]),"TP","NOTP")</f>
        <v>NOTP</v>
      </c>
      <c r="AA202">
        <v>1</v>
      </c>
      <c r="AB202">
        <f>VLOOKUP(Tabla1[[#This Row],[RBD]],'[1]Matricula por ee'!$E$4:$F$12167,2,0)</f>
        <v>26</v>
      </c>
    </row>
    <row r="203" spans="1:28" x14ac:dyDescent="0.25">
      <c r="A203">
        <v>2010</v>
      </c>
      <c r="B203">
        <v>26467</v>
      </c>
      <c r="C203">
        <v>9</v>
      </c>
      <c r="D203" t="s">
        <v>28922</v>
      </c>
      <c r="E203" t="s">
        <v>46745</v>
      </c>
      <c r="F203" t="s">
        <v>28923</v>
      </c>
      <c r="G203">
        <v>13</v>
      </c>
      <c r="H203">
        <v>1</v>
      </c>
      <c r="I203">
        <v>3</v>
      </c>
      <c r="J203" t="s">
        <v>9048</v>
      </c>
      <c r="K203">
        <v>1</v>
      </c>
      <c r="L203" t="s">
        <v>28924</v>
      </c>
      <c r="M203" t="s">
        <v>28925</v>
      </c>
      <c r="N203">
        <v>2</v>
      </c>
      <c r="O203">
        <v>7746717</v>
      </c>
      <c r="P203">
        <v>84190646</v>
      </c>
      <c r="V203">
        <v>0</v>
      </c>
      <c r="W203">
        <v>0</v>
      </c>
      <c r="X203">
        <v>0</v>
      </c>
      <c r="Y203">
        <v>0</v>
      </c>
      <c r="Z203" t="str">
        <f>IF(SUM(Tabla1[[#This Row],[ENS_01]:[ENS_09]]),"TP","NOTP")</f>
        <v>NOTP</v>
      </c>
      <c r="AA203">
        <v>1</v>
      </c>
      <c r="AB203">
        <f>VLOOKUP(Tabla1[[#This Row],[RBD]],'[1]Matricula por ee'!$E$4:$F$12167,2,0)</f>
        <v>76</v>
      </c>
    </row>
    <row r="204" spans="1:28" x14ac:dyDescent="0.25">
      <c r="A204">
        <v>2010</v>
      </c>
      <c r="B204">
        <v>26098</v>
      </c>
      <c r="C204">
        <v>3</v>
      </c>
      <c r="D204" t="s">
        <v>36531</v>
      </c>
      <c r="E204" t="s">
        <v>46745</v>
      </c>
      <c r="F204" t="s">
        <v>36532</v>
      </c>
      <c r="G204">
        <v>13</v>
      </c>
      <c r="H204">
        <v>4</v>
      </c>
      <c r="I204">
        <v>1</v>
      </c>
      <c r="J204" t="s">
        <v>8877</v>
      </c>
      <c r="K204">
        <v>1</v>
      </c>
      <c r="L204" t="s">
        <v>36533</v>
      </c>
      <c r="M204" t="s">
        <v>36534</v>
      </c>
      <c r="N204">
        <v>2</v>
      </c>
      <c r="O204">
        <v>3600206</v>
      </c>
      <c r="P204">
        <v>9595159</v>
      </c>
      <c r="V204">
        <v>0</v>
      </c>
      <c r="W204">
        <v>0</v>
      </c>
      <c r="X204">
        <v>0</v>
      </c>
      <c r="Y204">
        <v>0</v>
      </c>
      <c r="Z204" t="str">
        <f>IF(SUM(Tabla1[[#This Row],[ENS_01]:[ENS_09]]),"TP","NOTP")</f>
        <v>NOTP</v>
      </c>
      <c r="AA204">
        <v>1</v>
      </c>
      <c r="AB204">
        <f>VLOOKUP(Tabla1[[#This Row],[RBD]],'[1]Matricula por ee'!$E$4:$F$12167,2,0)</f>
        <v>156</v>
      </c>
    </row>
    <row r="205" spans="1:28" x14ac:dyDescent="0.25">
      <c r="A205">
        <v>2010</v>
      </c>
      <c r="B205">
        <v>24503</v>
      </c>
      <c r="C205">
        <v>8</v>
      </c>
      <c r="D205" t="s">
        <v>13386</v>
      </c>
      <c r="E205" t="s">
        <v>46745</v>
      </c>
      <c r="F205" t="s">
        <v>13387</v>
      </c>
      <c r="G205">
        <v>13</v>
      </c>
      <c r="H205">
        <v>4</v>
      </c>
      <c r="I205">
        <v>1</v>
      </c>
      <c r="J205" t="s">
        <v>8877</v>
      </c>
      <c r="K205">
        <v>1</v>
      </c>
      <c r="L205" t="s">
        <v>13388</v>
      </c>
      <c r="M205" t="s">
        <v>13389</v>
      </c>
      <c r="N205">
        <v>2</v>
      </c>
      <c r="O205">
        <v>8579065</v>
      </c>
      <c r="P205">
        <v>5389372</v>
      </c>
      <c r="V205">
        <v>0</v>
      </c>
      <c r="W205">
        <v>0</v>
      </c>
      <c r="X205">
        <v>0</v>
      </c>
      <c r="Y205">
        <v>0</v>
      </c>
      <c r="Z205" t="str">
        <f>IF(SUM(Tabla1[[#This Row],[ENS_01]:[ENS_09]]),"TP","NOTP")</f>
        <v>NOTP</v>
      </c>
      <c r="AA205">
        <v>1</v>
      </c>
      <c r="AB205">
        <f>VLOOKUP(Tabla1[[#This Row],[RBD]],'[1]Matricula por ee'!$E$4:$F$12167,2,0)</f>
        <v>60</v>
      </c>
    </row>
    <row r="206" spans="1:28" x14ac:dyDescent="0.25">
      <c r="A206">
        <v>2010</v>
      </c>
      <c r="B206">
        <v>26500</v>
      </c>
      <c r="C206">
        <v>4</v>
      </c>
      <c r="D206" t="s">
        <v>36425</v>
      </c>
      <c r="E206" t="s">
        <v>46745</v>
      </c>
      <c r="F206" t="s">
        <v>36426</v>
      </c>
      <c r="G206">
        <v>13</v>
      </c>
      <c r="H206">
        <v>1</v>
      </c>
      <c r="I206">
        <v>2</v>
      </c>
      <c r="J206" t="s">
        <v>9010</v>
      </c>
      <c r="K206">
        <v>1</v>
      </c>
      <c r="L206" t="s">
        <v>36427</v>
      </c>
      <c r="M206" t="s">
        <v>36428</v>
      </c>
      <c r="N206">
        <v>2</v>
      </c>
      <c r="O206">
        <v>7426878</v>
      </c>
      <c r="P206">
        <v>9189509</v>
      </c>
      <c r="V206">
        <v>0</v>
      </c>
      <c r="W206">
        <v>0</v>
      </c>
      <c r="X206">
        <v>0</v>
      </c>
      <c r="Y206">
        <v>0</v>
      </c>
      <c r="Z206" t="str">
        <f>IF(SUM(Tabla1[[#This Row],[ENS_01]:[ENS_09]]),"TP","NOTP")</f>
        <v>NOTP</v>
      </c>
      <c r="AA206">
        <v>1</v>
      </c>
      <c r="AB206">
        <f>VLOOKUP(Tabla1[[#This Row],[RBD]],'[1]Matricula por ee'!$E$4:$F$12167,2,0)</f>
        <v>61</v>
      </c>
    </row>
    <row r="207" spans="1:28" x14ac:dyDescent="0.25">
      <c r="A207">
        <v>2010</v>
      </c>
      <c r="B207">
        <v>26448</v>
      </c>
      <c r="C207">
        <v>2</v>
      </c>
      <c r="D207" t="s">
        <v>14682</v>
      </c>
      <c r="E207" t="s">
        <v>46745</v>
      </c>
      <c r="F207" t="s">
        <v>14683</v>
      </c>
      <c r="G207">
        <v>13</v>
      </c>
      <c r="H207">
        <v>1</v>
      </c>
      <c r="I207">
        <v>6</v>
      </c>
      <c r="J207" t="s">
        <v>8500</v>
      </c>
      <c r="K207">
        <v>1</v>
      </c>
      <c r="L207" t="s">
        <v>14684</v>
      </c>
      <c r="M207" t="s">
        <v>14685</v>
      </c>
      <c r="N207">
        <v>2</v>
      </c>
      <c r="O207">
        <v>7412138</v>
      </c>
      <c r="P207">
        <v>78970888</v>
      </c>
      <c r="V207">
        <v>0</v>
      </c>
      <c r="W207">
        <v>0</v>
      </c>
      <c r="X207">
        <v>0</v>
      </c>
      <c r="Y207">
        <v>0</v>
      </c>
      <c r="Z207" t="str">
        <f>IF(SUM(Tabla1[[#This Row],[ENS_01]:[ENS_09]]),"TP","NOTP")</f>
        <v>NOTP</v>
      </c>
      <c r="AA207">
        <v>1</v>
      </c>
      <c r="AB207">
        <f>VLOOKUP(Tabla1[[#This Row],[RBD]],'[1]Matricula por ee'!$E$4:$F$12167,2,0)</f>
        <v>47</v>
      </c>
    </row>
    <row r="208" spans="1:28" x14ac:dyDescent="0.25">
      <c r="A208">
        <v>2010</v>
      </c>
      <c r="B208">
        <v>25370</v>
      </c>
      <c r="C208">
        <v>7</v>
      </c>
      <c r="D208" t="s">
        <v>29080</v>
      </c>
      <c r="E208" t="s">
        <v>46745</v>
      </c>
      <c r="F208" t="s">
        <v>29081</v>
      </c>
      <c r="G208">
        <v>13</v>
      </c>
      <c r="H208">
        <v>4</v>
      </c>
      <c r="I208">
        <v>1</v>
      </c>
      <c r="J208" t="s">
        <v>8877</v>
      </c>
      <c r="K208">
        <v>1</v>
      </c>
      <c r="L208" t="s">
        <v>29082</v>
      </c>
      <c r="M208" t="s">
        <v>29083</v>
      </c>
      <c r="N208">
        <v>2</v>
      </c>
      <c r="O208">
        <v>7275783</v>
      </c>
      <c r="V208">
        <v>0</v>
      </c>
      <c r="W208">
        <v>0</v>
      </c>
      <c r="X208">
        <v>0</v>
      </c>
      <c r="Y208">
        <v>0</v>
      </c>
      <c r="Z208" t="str">
        <f>IF(SUM(Tabla1[[#This Row],[ENS_01]:[ENS_09]]),"TP","NOTP")</f>
        <v>NOTP</v>
      </c>
      <c r="AA208">
        <v>1</v>
      </c>
      <c r="AB208">
        <f>VLOOKUP(Tabla1[[#This Row],[RBD]],'[1]Matricula por ee'!$E$4:$F$12167,2,0)</f>
        <v>143</v>
      </c>
    </row>
    <row r="209" spans="1:28" x14ac:dyDescent="0.25">
      <c r="A209">
        <v>2010</v>
      </c>
      <c r="B209">
        <v>25397</v>
      </c>
      <c r="C209">
        <v>9</v>
      </c>
      <c r="D209" t="s">
        <v>16089</v>
      </c>
      <c r="E209" t="s">
        <v>46745</v>
      </c>
      <c r="F209" t="s">
        <v>16090</v>
      </c>
      <c r="G209">
        <v>13</v>
      </c>
      <c r="H209">
        <v>1</v>
      </c>
      <c r="I209">
        <v>24</v>
      </c>
      <c r="J209" t="s">
        <v>9053</v>
      </c>
      <c r="K209">
        <v>1</v>
      </c>
      <c r="L209" t="s">
        <v>16091</v>
      </c>
      <c r="M209" t="s">
        <v>16092</v>
      </c>
      <c r="N209">
        <v>2</v>
      </c>
      <c r="O209">
        <v>6678516</v>
      </c>
      <c r="P209">
        <v>89939640</v>
      </c>
      <c r="V209">
        <v>0</v>
      </c>
      <c r="W209">
        <v>0</v>
      </c>
      <c r="X209">
        <v>0</v>
      </c>
      <c r="Y209">
        <v>0</v>
      </c>
      <c r="Z209" t="str">
        <f>IF(SUM(Tabla1[[#This Row],[ENS_01]:[ENS_09]]),"TP","NOTP")</f>
        <v>NOTP</v>
      </c>
      <c r="AA209">
        <v>1</v>
      </c>
      <c r="AB209">
        <f>VLOOKUP(Tabla1[[#This Row],[RBD]],'[1]Matricula por ee'!$E$4:$F$12167,2,0)</f>
        <v>174</v>
      </c>
    </row>
    <row r="210" spans="1:28" x14ac:dyDescent="0.25">
      <c r="A210">
        <v>2010</v>
      </c>
      <c r="B210">
        <v>25575</v>
      </c>
      <c r="C210">
        <v>0</v>
      </c>
      <c r="D210" t="s">
        <v>46455</v>
      </c>
      <c r="E210" t="s">
        <v>46745</v>
      </c>
      <c r="F210" t="s">
        <v>46456</v>
      </c>
      <c r="G210">
        <v>13</v>
      </c>
      <c r="H210">
        <v>1</v>
      </c>
      <c r="I210">
        <v>6</v>
      </c>
      <c r="J210" t="s">
        <v>8500</v>
      </c>
      <c r="K210">
        <v>1</v>
      </c>
      <c r="L210" t="s">
        <v>46457</v>
      </c>
      <c r="M210" t="s">
        <v>46458</v>
      </c>
      <c r="N210">
        <v>2</v>
      </c>
      <c r="O210">
        <v>7796226</v>
      </c>
      <c r="P210">
        <v>93170841</v>
      </c>
      <c r="V210">
        <v>0</v>
      </c>
      <c r="W210">
        <v>0</v>
      </c>
      <c r="X210">
        <v>0</v>
      </c>
      <c r="Y210">
        <v>0</v>
      </c>
      <c r="Z210" t="str">
        <f>IF(SUM(Tabla1[[#This Row],[ENS_01]:[ENS_09]]),"TP","NOTP")</f>
        <v>NOTP</v>
      </c>
      <c r="AA210">
        <v>1</v>
      </c>
      <c r="AB210">
        <f>VLOOKUP(Tabla1[[#This Row],[RBD]],'[1]Matricula por ee'!$E$4:$F$12167,2,0)</f>
        <v>191</v>
      </c>
    </row>
    <row r="211" spans="1:28" x14ac:dyDescent="0.25">
      <c r="A211">
        <v>2010</v>
      </c>
      <c r="B211">
        <v>25721</v>
      </c>
      <c r="C211">
        <v>4</v>
      </c>
      <c r="D211" t="s">
        <v>13994</v>
      </c>
      <c r="E211" t="s">
        <v>46745</v>
      </c>
      <c r="F211" t="s">
        <v>13995</v>
      </c>
      <c r="G211">
        <v>13</v>
      </c>
      <c r="H211">
        <v>4</v>
      </c>
      <c r="I211">
        <v>1</v>
      </c>
      <c r="J211" t="s">
        <v>8877</v>
      </c>
      <c r="K211">
        <v>1</v>
      </c>
      <c r="L211" t="s">
        <v>13996</v>
      </c>
      <c r="M211" t="s">
        <v>13997</v>
      </c>
      <c r="N211">
        <v>2</v>
      </c>
      <c r="O211">
        <v>7883970</v>
      </c>
      <c r="P211">
        <v>81435923</v>
      </c>
      <c r="V211">
        <v>0</v>
      </c>
      <c r="W211">
        <v>0</v>
      </c>
      <c r="X211">
        <v>0</v>
      </c>
      <c r="Y211">
        <v>0</v>
      </c>
      <c r="Z211" t="str">
        <f>IF(SUM(Tabla1[[#This Row],[ENS_01]:[ENS_09]]),"TP","NOTP")</f>
        <v>NOTP</v>
      </c>
      <c r="AA211">
        <v>1</v>
      </c>
      <c r="AB211">
        <f>VLOOKUP(Tabla1[[#This Row],[RBD]],'[1]Matricula por ee'!$E$4:$F$12167,2,0)</f>
        <v>31</v>
      </c>
    </row>
    <row r="212" spans="1:28" x14ac:dyDescent="0.25">
      <c r="A212">
        <v>2010</v>
      </c>
      <c r="B212">
        <v>25527</v>
      </c>
      <c r="C212">
        <v>0</v>
      </c>
      <c r="D212" t="s">
        <v>42442</v>
      </c>
      <c r="E212" t="s">
        <v>46745</v>
      </c>
      <c r="F212" t="s">
        <v>42443</v>
      </c>
      <c r="G212">
        <v>13</v>
      </c>
      <c r="H212">
        <v>4</v>
      </c>
      <c r="I212">
        <v>1</v>
      </c>
      <c r="J212" t="s">
        <v>8877</v>
      </c>
      <c r="K212">
        <v>1</v>
      </c>
      <c r="L212" t="s">
        <v>42444</v>
      </c>
      <c r="M212" t="s">
        <v>42445</v>
      </c>
      <c r="N212">
        <v>2</v>
      </c>
      <c r="O212">
        <v>8592274</v>
      </c>
      <c r="P212">
        <v>205738</v>
      </c>
      <c r="V212">
        <v>0</v>
      </c>
      <c r="W212">
        <v>0</v>
      </c>
      <c r="X212">
        <v>0</v>
      </c>
      <c r="Y212">
        <v>0</v>
      </c>
      <c r="Z212" t="str">
        <f>IF(SUM(Tabla1[[#This Row],[ENS_01]:[ENS_09]]),"TP","NOTP")</f>
        <v>NOTP</v>
      </c>
      <c r="AA212">
        <v>1</v>
      </c>
      <c r="AB212">
        <f>VLOOKUP(Tabla1[[#This Row],[RBD]],'[1]Matricula por ee'!$E$4:$F$12167,2,0)</f>
        <v>202</v>
      </c>
    </row>
    <row r="213" spans="1:28" x14ac:dyDescent="0.25">
      <c r="A213">
        <v>2010</v>
      </c>
      <c r="B213">
        <v>25564</v>
      </c>
      <c r="C213">
        <v>5</v>
      </c>
      <c r="D213" t="s">
        <v>38884</v>
      </c>
      <c r="E213" t="s">
        <v>46745</v>
      </c>
      <c r="F213" t="s">
        <v>38885</v>
      </c>
      <c r="G213">
        <v>13</v>
      </c>
      <c r="H213">
        <v>1</v>
      </c>
      <c r="I213">
        <v>24</v>
      </c>
      <c r="J213" t="s">
        <v>9053</v>
      </c>
      <c r="K213">
        <v>1</v>
      </c>
      <c r="L213" t="s">
        <v>38886</v>
      </c>
      <c r="M213" t="s">
        <v>38887</v>
      </c>
      <c r="N213">
        <v>2</v>
      </c>
      <c r="O213">
        <v>6675907</v>
      </c>
      <c r="V213">
        <v>0</v>
      </c>
      <c r="W213">
        <v>0</v>
      </c>
      <c r="X213">
        <v>0</v>
      </c>
      <c r="Y213">
        <v>0</v>
      </c>
      <c r="Z213" t="str">
        <f>IF(SUM(Tabla1[[#This Row],[ENS_01]:[ENS_09]]),"TP","NOTP")</f>
        <v>NOTP</v>
      </c>
      <c r="AA213">
        <v>1</v>
      </c>
      <c r="AB213">
        <f>VLOOKUP(Tabla1[[#This Row],[RBD]],'[1]Matricula por ee'!$E$4:$F$12167,2,0)</f>
        <v>168</v>
      </c>
    </row>
    <row r="214" spans="1:28" x14ac:dyDescent="0.25">
      <c r="A214">
        <v>2010</v>
      </c>
      <c r="B214">
        <v>25405</v>
      </c>
      <c r="C214">
        <v>3</v>
      </c>
      <c r="D214" t="s">
        <v>13815</v>
      </c>
      <c r="E214" t="s">
        <v>46745</v>
      </c>
      <c r="F214" t="s">
        <v>13816</v>
      </c>
      <c r="G214">
        <v>13</v>
      </c>
      <c r="H214">
        <v>1</v>
      </c>
      <c r="I214">
        <v>6</v>
      </c>
      <c r="J214" t="s">
        <v>8500</v>
      </c>
      <c r="K214">
        <v>1</v>
      </c>
      <c r="L214" t="s">
        <v>13817</v>
      </c>
      <c r="M214" t="s">
        <v>13818</v>
      </c>
      <c r="N214">
        <v>2</v>
      </c>
      <c r="O214">
        <v>7796031</v>
      </c>
      <c r="P214">
        <v>9337618</v>
      </c>
      <c r="V214">
        <v>0</v>
      </c>
      <c r="W214">
        <v>0</v>
      </c>
      <c r="X214">
        <v>0</v>
      </c>
      <c r="Y214">
        <v>0</v>
      </c>
      <c r="Z214" t="str">
        <f>IF(SUM(Tabla1[[#This Row],[ENS_01]:[ENS_09]]),"TP","NOTP")</f>
        <v>NOTP</v>
      </c>
      <c r="AA214">
        <v>1</v>
      </c>
      <c r="AB214">
        <f>VLOOKUP(Tabla1[[#This Row],[RBD]],'[1]Matricula por ee'!$E$4:$F$12167,2,0)</f>
        <v>80</v>
      </c>
    </row>
    <row r="215" spans="1:28" x14ac:dyDescent="0.25">
      <c r="A215">
        <v>2010</v>
      </c>
      <c r="B215">
        <v>25399</v>
      </c>
      <c r="C215">
        <v>5</v>
      </c>
      <c r="D215" t="s">
        <v>30091</v>
      </c>
      <c r="E215" t="s">
        <v>46745</v>
      </c>
      <c r="F215" t="s">
        <v>30092</v>
      </c>
      <c r="G215">
        <v>13</v>
      </c>
      <c r="H215">
        <v>1</v>
      </c>
      <c r="I215">
        <v>6</v>
      </c>
      <c r="J215" t="s">
        <v>8500</v>
      </c>
      <c r="K215">
        <v>1</v>
      </c>
      <c r="L215" t="s">
        <v>30093</v>
      </c>
      <c r="M215" t="s">
        <v>30094</v>
      </c>
      <c r="N215">
        <v>2</v>
      </c>
      <c r="O215">
        <v>7410497</v>
      </c>
      <c r="V215">
        <v>0</v>
      </c>
      <c r="W215">
        <v>0</v>
      </c>
      <c r="X215">
        <v>0</v>
      </c>
      <c r="Y215">
        <v>0</v>
      </c>
      <c r="Z215" t="str">
        <f>IF(SUM(Tabla1[[#This Row],[ENS_01]:[ENS_09]]),"TP","NOTP")</f>
        <v>NOTP</v>
      </c>
      <c r="AA215">
        <v>1</v>
      </c>
      <c r="AB215">
        <f>VLOOKUP(Tabla1[[#This Row],[RBD]],'[1]Matricula por ee'!$E$4:$F$12167,2,0)</f>
        <v>95</v>
      </c>
    </row>
    <row r="216" spans="1:28" x14ac:dyDescent="0.25">
      <c r="A216">
        <v>2010</v>
      </c>
      <c r="B216">
        <v>25031</v>
      </c>
      <c r="C216">
        <v>7</v>
      </c>
      <c r="D216" t="s">
        <v>13623</v>
      </c>
      <c r="E216" t="s">
        <v>46745</v>
      </c>
      <c r="F216" t="s">
        <v>13624</v>
      </c>
      <c r="G216">
        <v>13</v>
      </c>
      <c r="H216">
        <v>1</v>
      </c>
      <c r="I216">
        <v>24</v>
      </c>
      <c r="J216" t="s">
        <v>9053</v>
      </c>
      <c r="K216">
        <v>1</v>
      </c>
      <c r="L216" t="s">
        <v>13625</v>
      </c>
      <c r="M216" t="s">
        <v>13626</v>
      </c>
      <c r="N216">
        <v>2</v>
      </c>
      <c r="O216">
        <v>6493506</v>
      </c>
      <c r="V216">
        <v>0</v>
      </c>
      <c r="W216">
        <v>0</v>
      </c>
      <c r="X216">
        <v>0</v>
      </c>
      <c r="Y216">
        <v>0</v>
      </c>
      <c r="Z216" t="str">
        <f>IF(SUM(Tabla1[[#This Row],[ENS_01]:[ENS_09]]),"TP","NOTP")</f>
        <v>NOTP</v>
      </c>
      <c r="AA216">
        <v>1</v>
      </c>
      <c r="AB216">
        <f>VLOOKUP(Tabla1[[#This Row],[RBD]],'[1]Matricula por ee'!$E$4:$F$12167,2,0)</f>
        <v>113</v>
      </c>
    </row>
    <row r="217" spans="1:28" x14ac:dyDescent="0.25">
      <c r="A217">
        <v>2010</v>
      </c>
      <c r="B217">
        <v>25079</v>
      </c>
      <c r="C217">
        <v>1</v>
      </c>
      <c r="D217" t="s">
        <v>38077</v>
      </c>
      <c r="E217" t="s">
        <v>46745</v>
      </c>
      <c r="F217" t="s">
        <v>38078</v>
      </c>
      <c r="G217">
        <v>13</v>
      </c>
      <c r="H217">
        <v>1</v>
      </c>
      <c r="I217">
        <v>24</v>
      </c>
      <c r="J217" t="s">
        <v>9053</v>
      </c>
      <c r="K217">
        <v>1</v>
      </c>
      <c r="L217" t="s">
        <v>38079</v>
      </c>
      <c r="M217" t="s">
        <v>38080</v>
      </c>
      <c r="N217">
        <v>2</v>
      </c>
      <c r="O217">
        <v>6496238</v>
      </c>
      <c r="P217">
        <v>81589435</v>
      </c>
      <c r="V217">
        <v>0</v>
      </c>
      <c r="W217">
        <v>0</v>
      </c>
      <c r="X217">
        <v>0</v>
      </c>
      <c r="Y217">
        <v>0</v>
      </c>
      <c r="Z217" t="str">
        <f>IF(SUM(Tabla1[[#This Row],[ENS_01]:[ENS_09]]),"TP","NOTP")</f>
        <v>NOTP</v>
      </c>
      <c r="AA217">
        <v>1</v>
      </c>
      <c r="AB217">
        <f>VLOOKUP(Tabla1[[#This Row],[RBD]],'[1]Matricula por ee'!$E$4:$F$12167,2,0)</f>
        <v>141</v>
      </c>
    </row>
    <row r="218" spans="1:28" x14ac:dyDescent="0.25">
      <c r="A218">
        <v>2010</v>
      </c>
      <c r="B218">
        <v>11828</v>
      </c>
      <c r="C218">
        <v>1</v>
      </c>
      <c r="D218" t="s">
        <v>44107</v>
      </c>
      <c r="E218" t="s">
        <v>46745</v>
      </c>
      <c r="F218" t="s">
        <v>44108</v>
      </c>
      <c r="G218">
        <v>13</v>
      </c>
      <c r="H218">
        <v>1</v>
      </c>
      <c r="I218">
        <v>2</v>
      </c>
      <c r="J218" t="s">
        <v>9010</v>
      </c>
      <c r="K218">
        <v>1</v>
      </c>
      <c r="L218" t="s">
        <v>44109</v>
      </c>
      <c r="M218" t="s">
        <v>44110</v>
      </c>
      <c r="N218">
        <v>2</v>
      </c>
      <c r="O218">
        <v>5386855</v>
      </c>
      <c r="P218">
        <v>93209993</v>
      </c>
      <c r="V218">
        <v>0</v>
      </c>
      <c r="W218">
        <v>0</v>
      </c>
      <c r="X218">
        <v>0</v>
      </c>
      <c r="Y218">
        <v>0</v>
      </c>
      <c r="Z218" t="str">
        <f>IF(SUM(Tabla1[[#This Row],[ENS_01]:[ENS_09]]),"TP","NOTP")</f>
        <v>NOTP</v>
      </c>
      <c r="AA218">
        <v>1</v>
      </c>
      <c r="AB218">
        <f>VLOOKUP(Tabla1[[#This Row],[RBD]],'[1]Matricula por ee'!$E$4:$F$12167,2,0)</f>
        <v>154</v>
      </c>
    </row>
    <row r="219" spans="1:28" x14ac:dyDescent="0.25">
      <c r="A219">
        <v>2010</v>
      </c>
      <c r="B219">
        <v>26443</v>
      </c>
      <c r="C219">
        <v>1</v>
      </c>
      <c r="D219" t="s">
        <v>36943</v>
      </c>
      <c r="E219" t="s">
        <v>46745</v>
      </c>
      <c r="F219" t="s">
        <v>36944</v>
      </c>
      <c r="G219">
        <v>13</v>
      </c>
      <c r="H219">
        <v>4</v>
      </c>
      <c r="I219">
        <v>1</v>
      </c>
      <c r="J219" t="s">
        <v>8877</v>
      </c>
      <c r="K219">
        <v>1</v>
      </c>
      <c r="L219" t="s">
        <v>36945</v>
      </c>
      <c r="M219" t="s">
        <v>36946</v>
      </c>
      <c r="N219">
        <v>2</v>
      </c>
      <c r="O219">
        <v>8572289</v>
      </c>
      <c r="P219">
        <v>3210659</v>
      </c>
      <c r="V219">
        <v>0</v>
      </c>
      <c r="W219">
        <v>0</v>
      </c>
      <c r="X219">
        <v>0</v>
      </c>
      <c r="Y219">
        <v>0</v>
      </c>
      <c r="Z219" t="str">
        <f>IF(SUM(Tabla1[[#This Row],[ENS_01]:[ENS_09]]),"TP","NOTP")</f>
        <v>NOTP</v>
      </c>
      <c r="AA219">
        <v>1</v>
      </c>
      <c r="AB219">
        <f>VLOOKUP(Tabla1[[#This Row],[RBD]],'[1]Matricula por ee'!$E$4:$F$12167,2,0)</f>
        <v>55</v>
      </c>
    </row>
    <row r="220" spans="1:28" x14ac:dyDescent="0.25">
      <c r="A220">
        <v>2010</v>
      </c>
      <c r="B220">
        <v>25375</v>
      </c>
      <c r="C220">
        <v>8</v>
      </c>
      <c r="D220" t="s">
        <v>42557</v>
      </c>
      <c r="E220" t="s">
        <v>46745</v>
      </c>
      <c r="F220" t="s">
        <v>42558</v>
      </c>
      <c r="G220">
        <v>13</v>
      </c>
      <c r="H220">
        <v>1</v>
      </c>
      <c r="I220">
        <v>24</v>
      </c>
      <c r="J220" t="s">
        <v>9053</v>
      </c>
      <c r="K220">
        <v>1</v>
      </c>
      <c r="L220" t="s">
        <v>42559</v>
      </c>
      <c r="M220" t="s">
        <v>42560</v>
      </c>
      <c r="N220">
        <v>2</v>
      </c>
      <c r="O220">
        <v>6671661</v>
      </c>
      <c r="V220">
        <v>0</v>
      </c>
      <c r="W220">
        <v>0</v>
      </c>
      <c r="X220">
        <v>0</v>
      </c>
      <c r="Y220">
        <v>0</v>
      </c>
      <c r="Z220" t="str">
        <f>IF(SUM(Tabla1[[#This Row],[ENS_01]:[ENS_09]]),"TP","NOTP")</f>
        <v>NOTP</v>
      </c>
      <c r="AA220">
        <v>1</v>
      </c>
      <c r="AB220">
        <f>VLOOKUP(Tabla1[[#This Row],[RBD]],'[1]Matricula por ee'!$E$4:$F$12167,2,0)</f>
        <v>155</v>
      </c>
    </row>
    <row r="221" spans="1:28" x14ac:dyDescent="0.25">
      <c r="A221">
        <v>2010</v>
      </c>
      <c r="B221">
        <v>24928</v>
      </c>
      <c r="C221">
        <v>9</v>
      </c>
      <c r="D221" t="s">
        <v>13550</v>
      </c>
      <c r="E221" t="s">
        <v>46745</v>
      </c>
      <c r="F221" t="s">
        <v>13551</v>
      </c>
      <c r="G221">
        <v>13</v>
      </c>
      <c r="H221">
        <v>4</v>
      </c>
      <c r="I221">
        <v>1</v>
      </c>
      <c r="J221" t="s">
        <v>8877</v>
      </c>
      <c r="K221">
        <v>1</v>
      </c>
      <c r="L221" t="s">
        <v>13552</v>
      </c>
      <c r="M221" t="s">
        <v>13553</v>
      </c>
      <c r="N221">
        <v>2</v>
      </c>
      <c r="O221">
        <v>5294711</v>
      </c>
      <c r="V221">
        <v>0</v>
      </c>
      <c r="W221">
        <v>0</v>
      </c>
      <c r="X221">
        <v>0</v>
      </c>
      <c r="Y221">
        <v>0</v>
      </c>
      <c r="Z221" t="str">
        <f>IF(SUM(Tabla1[[#This Row],[ENS_01]:[ENS_09]]),"TP","NOTP")</f>
        <v>NOTP</v>
      </c>
      <c r="AA221">
        <v>1</v>
      </c>
      <c r="AB221">
        <f>VLOOKUP(Tabla1[[#This Row],[RBD]],'[1]Matricula por ee'!$E$4:$F$12167,2,0)</f>
        <v>132</v>
      </c>
    </row>
    <row r="222" spans="1:28" x14ac:dyDescent="0.25">
      <c r="A222">
        <v>2010</v>
      </c>
      <c r="B222">
        <v>24804</v>
      </c>
      <c r="C222">
        <v>5</v>
      </c>
      <c r="D222" t="s">
        <v>18757</v>
      </c>
      <c r="E222" t="s">
        <v>46743</v>
      </c>
      <c r="F222" t="s">
        <v>18758</v>
      </c>
      <c r="G222">
        <v>13</v>
      </c>
      <c r="H222">
        <v>1</v>
      </c>
      <c r="I222">
        <v>3</v>
      </c>
      <c r="J222" t="s">
        <v>9048</v>
      </c>
      <c r="K222">
        <v>1</v>
      </c>
      <c r="L222" t="s">
        <v>18759</v>
      </c>
      <c r="M222" t="s">
        <v>18760</v>
      </c>
      <c r="N222">
        <v>2</v>
      </c>
      <c r="O222">
        <v>6431121</v>
      </c>
      <c r="V222">
        <v>0</v>
      </c>
      <c r="W222">
        <v>0</v>
      </c>
      <c r="X222">
        <v>0</v>
      </c>
      <c r="Y222">
        <v>0</v>
      </c>
      <c r="Z222" t="str">
        <f>IF(SUM(Tabla1[[#This Row],[ENS_01]:[ENS_09]]),"TP","NOTP")</f>
        <v>NOTP</v>
      </c>
      <c r="AA222">
        <v>1</v>
      </c>
      <c r="AB222">
        <f>VLOOKUP(Tabla1[[#This Row],[RBD]],'[1]Matricula por ee'!$E$4:$F$12167,2,0)</f>
        <v>204</v>
      </c>
    </row>
    <row r="223" spans="1:28" x14ac:dyDescent="0.25">
      <c r="A223">
        <v>2010</v>
      </c>
      <c r="B223">
        <v>26473</v>
      </c>
      <c r="C223">
        <v>3</v>
      </c>
      <c r="D223" t="s">
        <v>14721</v>
      </c>
      <c r="E223" t="s">
        <v>46745</v>
      </c>
      <c r="F223" t="s">
        <v>14722</v>
      </c>
      <c r="G223">
        <v>13</v>
      </c>
      <c r="H223">
        <v>1</v>
      </c>
      <c r="I223">
        <v>6</v>
      </c>
      <c r="J223" t="s">
        <v>8500</v>
      </c>
      <c r="K223">
        <v>1</v>
      </c>
      <c r="L223" t="s">
        <v>14723</v>
      </c>
      <c r="M223" t="s">
        <v>14724</v>
      </c>
      <c r="N223">
        <v>2</v>
      </c>
      <c r="O223">
        <v>9180370</v>
      </c>
      <c r="P223">
        <v>78933367</v>
      </c>
      <c r="V223">
        <v>0</v>
      </c>
      <c r="W223">
        <v>0</v>
      </c>
      <c r="X223">
        <v>0</v>
      </c>
      <c r="Y223">
        <v>0</v>
      </c>
      <c r="Z223" t="str">
        <f>IF(SUM(Tabla1[[#This Row],[ENS_01]:[ENS_09]]),"TP","NOTP")</f>
        <v>NOTP</v>
      </c>
      <c r="AA223">
        <v>1</v>
      </c>
      <c r="AB223">
        <f>VLOOKUP(Tabla1[[#This Row],[RBD]],'[1]Matricula por ee'!$E$4:$F$12167,2,0)</f>
        <v>35</v>
      </c>
    </row>
    <row r="224" spans="1:28" x14ac:dyDescent="0.25">
      <c r="A224">
        <v>2010</v>
      </c>
      <c r="B224">
        <v>10085</v>
      </c>
      <c r="C224">
        <v>4</v>
      </c>
      <c r="D224" t="s">
        <v>27600</v>
      </c>
      <c r="E224" t="s">
        <v>46743</v>
      </c>
      <c r="F224" t="s">
        <v>27601</v>
      </c>
      <c r="G224">
        <v>13</v>
      </c>
      <c r="H224">
        <v>1</v>
      </c>
      <c r="I224">
        <v>24</v>
      </c>
      <c r="J224" t="s">
        <v>9053</v>
      </c>
      <c r="K224">
        <v>1</v>
      </c>
      <c r="L224" t="s">
        <v>27602</v>
      </c>
      <c r="M224" t="s">
        <v>27603</v>
      </c>
      <c r="N224">
        <v>2</v>
      </c>
      <c r="O224">
        <v>6431964</v>
      </c>
      <c r="V224">
        <v>0</v>
      </c>
      <c r="W224">
        <v>0</v>
      </c>
      <c r="X224">
        <v>0</v>
      </c>
      <c r="Y224">
        <v>0</v>
      </c>
      <c r="Z224" t="str">
        <f>IF(SUM(Tabla1[[#This Row],[ENS_01]:[ENS_09]]),"TP","NOTP")</f>
        <v>NOTP</v>
      </c>
      <c r="AA224">
        <v>1</v>
      </c>
      <c r="AB224">
        <f>VLOOKUP(Tabla1[[#This Row],[RBD]],'[1]Matricula por ee'!$E$4:$F$12167,2,0)</f>
        <v>773</v>
      </c>
    </row>
    <row r="225" spans="1:28" x14ac:dyDescent="0.25">
      <c r="A225">
        <v>2010</v>
      </c>
      <c r="B225">
        <v>10081</v>
      </c>
      <c r="C225">
        <v>1</v>
      </c>
      <c r="D225" t="s">
        <v>21635</v>
      </c>
      <c r="E225" t="s">
        <v>46743</v>
      </c>
      <c r="F225" t="s">
        <v>21636</v>
      </c>
      <c r="G225">
        <v>13</v>
      </c>
      <c r="H225">
        <v>1</v>
      </c>
      <c r="I225">
        <v>24</v>
      </c>
      <c r="J225" t="s">
        <v>9053</v>
      </c>
      <c r="K225">
        <v>1</v>
      </c>
      <c r="L225" t="s">
        <v>21637</v>
      </c>
      <c r="M225" t="s">
        <v>21638</v>
      </c>
      <c r="N225">
        <v>2</v>
      </c>
      <c r="O225">
        <v>6432563</v>
      </c>
      <c r="V225">
        <v>0</v>
      </c>
      <c r="W225">
        <v>0</v>
      </c>
      <c r="X225">
        <v>0</v>
      </c>
      <c r="Y225">
        <v>0</v>
      </c>
      <c r="Z225" t="str">
        <f>IF(SUM(Tabla1[[#This Row],[ENS_01]:[ENS_09]]),"TP","NOTP")</f>
        <v>NOTP</v>
      </c>
      <c r="AA225">
        <v>1</v>
      </c>
      <c r="AB225">
        <f>VLOOKUP(Tabla1[[#This Row],[RBD]],'[1]Matricula por ee'!$E$4:$F$12167,2,0)</f>
        <v>1211</v>
      </c>
    </row>
    <row r="226" spans="1:28" x14ac:dyDescent="0.25">
      <c r="A226">
        <v>2010</v>
      </c>
      <c r="B226">
        <v>9886</v>
      </c>
      <c r="C226">
        <v>8</v>
      </c>
      <c r="D226" t="s">
        <v>19502</v>
      </c>
      <c r="E226" t="s">
        <v>46744</v>
      </c>
      <c r="F226" t="s">
        <v>19503</v>
      </c>
      <c r="G226">
        <v>13</v>
      </c>
      <c r="H226">
        <v>1</v>
      </c>
      <c r="I226">
        <v>2</v>
      </c>
      <c r="J226" t="s">
        <v>9010</v>
      </c>
      <c r="K226">
        <v>1</v>
      </c>
      <c r="L226" t="s">
        <v>19504</v>
      </c>
      <c r="M226" t="s">
        <v>19505</v>
      </c>
      <c r="N226">
        <v>2</v>
      </c>
      <c r="P226">
        <v>92252390</v>
      </c>
      <c r="V226">
        <v>0</v>
      </c>
      <c r="W226">
        <v>0</v>
      </c>
      <c r="X226">
        <v>0</v>
      </c>
      <c r="Y226">
        <v>0</v>
      </c>
      <c r="Z226" t="str">
        <f>IF(SUM(Tabla1[[#This Row],[ENS_01]:[ENS_09]]),"TP","NOTP")</f>
        <v>NOTP</v>
      </c>
      <c r="AA226">
        <v>1</v>
      </c>
      <c r="AB226">
        <f>VLOOKUP(Tabla1[[#This Row],[RBD]],'[1]Matricula por ee'!$E$4:$F$12167,2,0)</f>
        <v>396</v>
      </c>
    </row>
    <row r="227" spans="1:28" x14ac:dyDescent="0.25">
      <c r="A227">
        <v>2010</v>
      </c>
      <c r="B227">
        <v>10105</v>
      </c>
      <c r="C227">
        <v>2</v>
      </c>
      <c r="D227" t="s">
        <v>37176</v>
      </c>
      <c r="E227" t="s">
        <v>46743</v>
      </c>
      <c r="F227" t="s">
        <v>37177</v>
      </c>
      <c r="G227">
        <v>13</v>
      </c>
      <c r="H227">
        <v>1</v>
      </c>
      <c r="I227">
        <v>3</v>
      </c>
      <c r="J227" t="s">
        <v>9048</v>
      </c>
      <c r="K227">
        <v>1</v>
      </c>
      <c r="L227" t="s">
        <v>37178</v>
      </c>
      <c r="M227" t="s">
        <v>37179</v>
      </c>
      <c r="N227">
        <v>2</v>
      </c>
      <c r="V227">
        <v>0</v>
      </c>
      <c r="W227">
        <v>0</v>
      </c>
      <c r="X227">
        <v>0</v>
      </c>
      <c r="Y227">
        <v>0</v>
      </c>
      <c r="Z227" t="str">
        <f>IF(SUM(Tabla1[[#This Row],[ENS_01]:[ENS_09]]),"TP","NOTP")</f>
        <v>NOTP</v>
      </c>
      <c r="AA227">
        <v>1</v>
      </c>
      <c r="AB227">
        <f>VLOOKUP(Tabla1[[#This Row],[RBD]],'[1]Matricula por ee'!$E$4:$F$12167,2,0)</f>
        <v>822</v>
      </c>
    </row>
    <row r="228" spans="1:28" x14ac:dyDescent="0.25">
      <c r="A228">
        <v>2010</v>
      </c>
      <c r="B228">
        <v>10110</v>
      </c>
      <c r="C228">
        <v>9</v>
      </c>
      <c r="D228" t="s">
        <v>23846</v>
      </c>
      <c r="E228" t="s">
        <v>46743</v>
      </c>
      <c r="F228" t="s">
        <v>23847</v>
      </c>
      <c r="G228">
        <v>13</v>
      </c>
      <c r="H228">
        <v>1</v>
      </c>
      <c r="I228">
        <v>24</v>
      </c>
      <c r="J228" t="s">
        <v>9053</v>
      </c>
      <c r="K228">
        <v>1</v>
      </c>
      <c r="L228" t="s">
        <v>23848</v>
      </c>
      <c r="M228" t="s">
        <v>23849</v>
      </c>
      <c r="N228">
        <v>2</v>
      </c>
      <c r="O228">
        <v>6456241</v>
      </c>
      <c r="V228">
        <v>0</v>
      </c>
      <c r="W228">
        <v>0</v>
      </c>
      <c r="X228">
        <v>0</v>
      </c>
      <c r="Y228">
        <v>0</v>
      </c>
      <c r="Z228" t="str">
        <f>IF(SUM(Tabla1[[#This Row],[ENS_01]:[ENS_09]]),"TP","NOTP")</f>
        <v>NOTP</v>
      </c>
      <c r="AA228">
        <v>1</v>
      </c>
      <c r="AB228">
        <f>VLOOKUP(Tabla1[[#This Row],[RBD]],'[1]Matricula por ee'!$E$4:$F$12167,2,0)</f>
        <v>295</v>
      </c>
    </row>
    <row r="229" spans="1:28" x14ac:dyDescent="0.25">
      <c r="A229">
        <v>2010</v>
      </c>
      <c r="B229">
        <v>10099</v>
      </c>
      <c r="C229">
        <v>4</v>
      </c>
      <c r="D229" t="s">
        <v>38833</v>
      </c>
      <c r="E229" t="s">
        <v>46743</v>
      </c>
      <c r="F229" t="s">
        <v>38834</v>
      </c>
      <c r="G229">
        <v>13</v>
      </c>
      <c r="H229">
        <v>1</v>
      </c>
      <c r="I229">
        <v>3</v>
      </c>
      <c r="J229" t="s">
        <v>9048</v>
      </c>
      <c r="K229">
        <v>1</v>
      </c>
      <c r="L229" t="s">
        <v>38835</v>
      </c>
      <c r="M229" t="s">
        <v>38836</v>
      </c>
      <c r="N229">
        <v>2</v>
      </c>
      <c r="O229">
        <v>6434567</v>
      </c>
      <c r="P229">
        <v>3691312</v>
      </c>
      <c r="V229">
        <v>0</v>
      </c>
      <c r="W229">
        <v>0</v>
      </c>
      <c r="X229">
        <v>0</v>
      </c>
      <c r="Y229">
        <v>0</v>
      </c>
      <c r="Z229" t="str">
        <f>IF(SUM(Tabla1[[#This Row],[ENS_01]:[ENS_09]]),"TP","NOTP")</f>
        <v>NOTP</v>
      </c>
      <c r="AA229">
        <v>1</v>
      </c>
      <c r="AB229">
        <f>VLOOKUP(Tabla1[[#This Row],[RBD]],'[1]Matricula por ee'!$E$4:$F$12167,2,0)</f>
        <v>375</v>
      </c>
    </row>
    <row r="230" spans="1:28" x14ac:dyDescent="0.25">
      <c r="A230">
        <v>2010</v>
      </c>
      <c r="B230">
        <v>10554</v>
      </c>
      <c r="C230">
        <v>6</v>
      </c>
      <c r="D230" t="s">
        <v>9256</v>
      </c>
      <c r="E230" t="s">
        <v>46743</v>
      </c>
      <c r="F230" t="s">
        <v>9257</v>
      </c>
      <c r="G230">
        <v>13</v>
      </c>
      <c r="H230">
        <v>4</v>
      </c>
      <c r="I230">
        <v>1</v>
      </c>
      <c r="J230" t="s">
        <v>8877</v>
      </c>
      <c r="K230">
        <v>1</v>
      </c>
      <c r="L230" t="s">
        <v>9258</v>
      </c>
      <c r="M230" t="s">
        <v>9259</v>
      </c>
      <c r="N230">
        <v>2</v>
      </c>
      <c r="O230">
        <v>7965410</v>
      </c>
      <c r="V230">
        <v>0</v>
      </c>
      <c r="W230">
        <v>0</v>
      </c>
      <c r="X230">
        <v>0</v>
      </c>
      <c r="Y230">
        <v>0</v>
      </c>
      <c r="Z230" t="str">
        <f>IF(SUM(Tabla1[[#This Row],[ENS_01]:[ENS_09]]),"TP","NOTP")</f>
        <v>NOTP</v>
      </c>
      <c r="AA230">
        <v>1</v>
      </c>
      <c r="AB230">
        <f>VLOOKUP(Tabla1[[#This Row],[RBD]],'[1]Matricula por ee'!$E$4:$F$12167,2,0)</f>
        <v>658</v>
      </c>
    </row>
    <row r="231" spans="1:28" x14ac:dyDescent="0.25">
      <c r="A231">
        <v>2010</v>
      </c>
      <c r="B231">
        <v>10589</v>
      </c>
      <c r="C231">
        <v>9</v>
      </c>
      <c r="D231" t="s">
        <v>35497</v>
      </c>
      <c r="E231" t="s">
        <v>46743</v>
      </c>
      <c r="F231" t="s">
        <v>35498</v>
      </c>
      <c r="G231">
        <v>13</v>
      </c>
      <c r="H231">
        <v>4</v>
      </c>
      <c r="I231">
        <v>1</v>
      </c>
      <c r="J231" t="s">
        <v>8877</v>
      </c>
      <c r="K231">
        <v>2</v>
      </c>
      <c r="L231" t="s">
        <v>35499</v>
      </c>
      <c r="M231" t="s">
        <v>35500</v>
      </c>
      <c r="N231">
        <v>2</v>
      </c>
      <c r="O231">
        <v>8573500</v>
      </c>
      <c r="V231">
        <v>0</v>
      </c>
      <c r="W231">
        <v>0</v>
      </c>
      <c r="X231">
        <v>0</v>
      </c>
      <c r="Y231">
        <v>0</v>
      </c>
      <c r="Z231" t="str">
        <f>IF(SUM(Tabla1[[#This Row],[ENS_01]:[ENS_09]]),"TP","NOTP")</f>
        <v>NOTP</v>
      </c>
      <c r="AA231">
        <v>1</v>
      </c>
      <c r="AB231">
        <f>VLOOKUP(Tabla1[[#This Row],[RBD]],'[1]Matricula por ee'!$E$4:$F$12167,2,0)</f>
        <v>340</v>
      </c>
    </row>
    <row r="232" spans="1:28" x14ac:dyDescent="0.25">
      <c r="A232">
        <v>2010</v>
      </c>
      <c r="B232">
        <v>10088</v>
      </c>
      <c r="C232">
        <v>9</v>
      </c>
      <c r="D232" t="s">
        <v>32743</v>
      </c>
      <c r="E232" t="s">
        <v>46743</v>
      </c>
      <c r="F232" t="s">
        <v>32744</v>
      </c>
      <c r="G232">
        <v>13</v>
      </c>
      <c r="H232">
        <v>1</v>
      </c>
      <c r="I232">
        <v>3</v>
      </c>
      <c r="J232" t="s">
        <v>9048</v>
      </c>
      <c r="K232">
        <v>1</v>
      </c>
      <c r="L232" t="s">
        <v>32745</v>
      </c>
      <c r="M232" t="s">
        <v>32746</v>
      </c>
      <c r="N232">
        <v>2</v>
      </c>
      <c r="O232">
        <v>6432643</v>
      </c>
      <c r="P232">
        <v>3094308</v>
      </c>
      <c r="V232">
        <v>0</v>
      </c>
      <c r="W232">
        <v>0</v>
      </c>
      <c r="X232">
        <v>0</v>
      </c>
      <c r="Y232">
        <v>0</v>
      </c>
      <c r="Z232" t="str">
        <f>IF(SUM(Tabla1[[#This Row],[ENS_01]:[ENS_09]]),"TP","NOTP")</f>
        <v>NOTP</v>
      </c>
      <c r="AA232">
        <v>1</v>
      </c>
      <c r="AB232">
        <f>VLOOKUP(Tabla1[[#This Row],[RBD]],'[1]Matricula por ee'!$E$4:$F$12167,2,0)</f>
        <v>440</v>
      </c>
    </row>
    <row r="233" spans="1:28" x14ac:dyDescent="0.25">
      <c r="A233">
        <v>2010</v>
      </c>
      <c r="B233">
        <v>10576</v>
      </c>
      <c r="C233">
        <v>7</v>
      </c>
      <c r="D233" t="s">
        <v>263</v>
      </c>
      <c r="E233" t="s">
        <v>46743</v>
      </c>
      <c r="F233" t="s">
        <v>9284</v>
      </c>
      <c r="G233">
        <v>13</v>
      </c>
      <c r="H233">
        <v>4</v>
      </c>
      <c r="I233">
        <v>1</v>
      </c>
      <c r="J233" t="s">
        <v>8877</v>
      </c>
      <c r="K233">
        <v>1</v>
      </c>
      <c r="L233" t="s">
        <v>9285</v>
      </c>
      <c r="M233" t="s">
        <v>9286</v>
      </c>
      <c r="N233">
        <v>2</v>
      </c>
      <c r="O233">
        <v>7844430</v>
      </c>
      <c r="P233">
        <v>9180333</v>
      </c>
      <c r="V233">
        <v>0</v>
      </c>
      <c r="W233">
        <v>0</v>
      </c>
      <c r="X233">
        <v>0</v>
      </c>
      <c r="Y233">
        <v>0</v>
      </c>
      <c r="Z233" t="str">
        <f>IF(SUM(Tabla1[[#This Row],[ENS_01]:[ENS_09]]),"TP","NOTP")</f>
        <v>NOTP</v>
      </c>
      <c r="AA233">
        <v>1</v>
      </c>
      <c r="AB233">
        <f>VLOOKUP(Tabla1[[#This Row],[RBD]],'[1]Matricula por ee'!$E$4:$F$12167,2,0)</f>
        <v>107</v>
      </c>
    </row>
    <row r="234" spans="1:28" x14ac:dyDescent="0.25">
      <c r="A234">
        <v>2010</v>
      </c>
      <c r="B234">
        <v>9923</v>
      </c>
      <c r="C234">
        <v>6</v>
      </c>
      <c r="D234" t="s">
        <v>32814</v>
      </c>
      <c r="E234" t="s">
        <v>46745</v>
      </c>
      <c r="F234" t="s">
        <v>32815</v>
      </c>
      <c r="G234">
        <v>13</v>
      </c>
      <c r="H234">
        <v>1</v>
      </c>
      <c r="I234">
        <v>2</v>
      </c>
      <c r="J234" t="s">
        <v>9010</v>
      </c>
      <c r="K234">
        <v>1</v>
      </c>
      <c r="L234" t="s">
        <v>32816</v>
      </c>
      <c r="M234" t="s">
        <v>32817</v>
      </c>
      <c r="N234">
        <v>2</v>
      </c>
      <c r="O234">
        <v>5572732</v>
      </c>
      <c r="Q234">
        <v>510</v>
      </c>
      <c r="V234">
        <v>0</v>
      </c>
      <c r="W234">
        <v>0</v>
      </c>
      <c r="X234">
        <v>0</v>
      </c>
      <c r="Y234">
        <v>0</v>
      </c>
      <c r="Z234" t="str">
        <f>IF(SUM(Tabla1[[#This Row],[ENS_01]:[ENS_09]]),"TP","NOTP")</f>
        <v>TP</v>
      </c>
      <c r="AA234">
        <v>1</v>
      </c>
      <c r="AB234">
        <f>VLOOKUP(Tabla1[[#This Row],[RBD]],'[1]Matricula por ee'!$E$4:$F$12167,2,0)</f>
        <v>661</v>
      </c>
    </row>
    <row r="235" spans="1:28" x14ac:dyDescent="0.25">
      <c r="A235">
        <v>2010</v>
      </c>
      <c r="B235">
        <v>10181</v>
      </c>
      <c r="C235">
        <v>8</v>
      </c>
      <c r="D235" t="s">
        <v>45858</v>
      </c>
      <c r="E235" t="s">
        <v>46745</v>
      </c>
      <c r="F235" t="s">
        <v>45859</v>
      </c>
      <c r="G235">
        <v>13</v>
      </c>
      <c r="H235">
        <v>1</v>
      </c>
      <c r="I235">
        <v>24</v>
      </c>
      <c r="J235" t="s">
        <v>9053</v>
      </c>
      <c r="K235">
        <v>1</v>
      </c>
      <c r="L235" t="s">
        <v>45860</v>
      </c>
      <c r="M235" t="s">
        <v>45861</v>
      </c>
      <c r="N235">
        <v>2</v>
      </c>
      <c r="O235">
        <v>6433243</v>
      </c>
      <c r="Q235">
        <v>510</v>
      </c>
      <c r="V235">
        <v>0</v>
      </c>
      <c r="W235">
        <v>0</v>
      </c>
      <c r="X235">
        <v>0</v>
      </c>
      <c r="Y235">
        <v>0</v>
      </c>
      <c r="Z235" t="str">
        <f>IF(SUM(Tabla1[[#This Row],[ENS_01]:[ENS_09]]),"TP","NOTP")</f>
        <v>TP</v>
      </c>
      <c r="AA235">
        <v>1</v>
      </c>
      <c r="AB235">
        <f>VLOOKUP(Tabla1[[#This Row],[RBD]],'[1]Matricula por ee'!$E$4:$F$12167,2,0)</f>
        <v>390</v>
      </c>
    </row>
    <row r="236" spans="1:28" x14ac:dyDescent="0.25">
      <c r="A236">
        <v>2010</v>
      </c>
      <c r="B236">
        <v>10111</v>
      </c>
      <c r="C236">
        <v>7</v>
      </c>
      <c r="D236" t="s">
        <v>29691</v>
      </c>
      <c r="E236" t="s">
        <v>46743</v>
      </c>
      <c r="F236" t="s">
        <v>29692</v>
      </c>
      <c r="G236">
        <v>13</v>
      </c>
      <c r="H236">
        <v>1</v>
      </c>
      <c r="I236">
        <v>3</v>
      </c>
      <c r="J236" t="s">
        <v>9048</v>
      </c>
      <c r="K236">
        <v>1</v>
      </c>
      <c r="L236" t="s">
        <v>29693</v>
      </c>
      <c r="M236" t="s">
        <v>29694</v>
      </c>
      <c r="N236">
        <v>2</v>
      </c>
      <c r="O236">
        <v>7725408</v>
      </c>
      <c r="V236">
        <v>0</v>
      </c>
      <c r="W236">
        <v>0</v>
      </c>
      <c r="X236">
        <v>0</v>
      </c>
      <c r="Y236">
        <v>0</v>
      </c>
      <c r="Z236" t="str">
        <f>IF(SUM(Tabla1[[#This Row],[ENS_01]:[ENS_09]]),"TP","NOTP")</f>
        <v>NOTP</v>
      </c>
      <c r="AA236">
        <v>1</v>
      </c>
      <c r="AB236">
        <f>VLOOKUP(Tabla1[[#This Row],[RBD]],'[1]Matricula por ee'!$E$4:$F$12167,2,0)</f>
        <v>173</v>
      </c>
    </row>
    <row r="237" spans="1:28" x14ac:dyDescent="0.25">
      <c r="A237">
        <v>2010</v>
      </c>
      <c r="B237">
        <v>10548</v>
      </c>
      <c r="C237">
        <v>1</v>
      </c>
      <c r="D237" t="s">
        <v>35579</v>
      </c>
      <c r="E237" t="s">
        <v>46743</v>
      </c>
      <c r="F237" t="s">
        <v>35580</v>
      </c>
      <c r="G237">
        <v>13</v>
      </c>
      <c r="H237">
        <v>4</v>
      </c>
      <c r="I237">
        <v>1</v>
      </c>
      <c r="J237" t="s">
        <v>8877</v>
      </c>
      <c r="K237">
        <v>1</v>
      </c>
      <c r="L237" t="s">
        <v>35581</v>
      </c>
      <c r="M237" t="s">
        <v>35582</v>
      </c>
      <c r="N237">
        <v>2</v>
      </c>
      <c r="O237">
        <v>7965380</v>
      </c>
      <c r="V237">
        <v>0</v>
      </c>
      <c r="W237">
        <v>0</v>
      </c>
      <c r="X237">
        <v>0</v>
      </c>
      <c r="Y237">
        <v>0</v>
      </c>
      <c r="Z237" t="str">
        <f>IF(SUM(Tabla1[[#This Row],[ENS_01]:[ENS_09]]),"TP","NOTP")</f>
        <v>NOTP</v>
      </c>
      <c r="AA237">
        <v>1</v>
      </c>
      <c r="AB237">
        <f>VLOOKUP(Tabla1[[#This Row],[RBD]],'[1]Matricula por ee'!$E$4:$F$12167,2,0)</f>
        <v>500</v>
      </c>
    </row>
    <row r="238" spans="1:28" x14ac:dyDescent="0.25">
      <c r="A238">
        <v>2010</v>
      </c>
      <c r="B238">
        <v>9882</v>
      </c>
      <c r="C238">
        <v>5</v>
      </c>
      <c r="D238" t="s">
        <v>19450</v>
      </c>
      <c r="E238" t="s">
        <v>46744</v>
      </c>
      <c r="F238" t="s">
        <v>19451</v>
      </c>
      <c r="G238">
        <v>13</v>
      </c>
      <c r="H238">
        <v>1</v>
      </c>
      <c r="I238">
        <v>2</v>
      </c>
      <c r="J238" t="s">
        <v>9010</v>
      </c>
      <c r="K238">
        <v>1</v>
      </c>
      <c r="L238" t="s">
        <v>19452</v>
      </c>
      <c r="M238" t="s">
        <v>19453</v>
      </c>
      <c r="N238">
        <v>2</v>
      </c>
      <c r="O238">
        <v>5574867</v>
      </c>
      <c r="V238">
        <v>0</v>
      </c>
      <c r="W238">
        <v>0</v>
      </c>
      <c r="X238">
        <v>0</v>
      </c>
      <c r="Y238">
        <v>0</v>
      </c>
      <c r="Z238" t="str">
        <f>IF(SUM(Tabla1[[#This Row],[ENS_01]:[ENS_09]]),"TP","NOTP")</f>
        <v>NOTP</v>
      </c>
      <c r="AA238">
        <v>1</v>
      </c>
      <c r="AB238">
        <f>VLOOKUP(Tabla1[[#This Row],[RBD]],'[1]Matricula por ee'!$E$4:$F$12167,2,0)</f>
        <v>630</v>
      </c>
    </row>
    <row r="239" spans="1:28" x14ac:dyDescent="0.25">
      <c r="A239">
        <v>2010</v>
      </c>
      <c r="B239">
        <v>10560</v>
      </c>
      <c r="C239">
        <v>0</v>
      </c>
      <c r="D239" t="s">
        <v>9264</v>
      </c>
      <c r="E239" t="s">
        <v>46743</v>
      </c>
      <c r="F239" t="s">
        <v>9265</v>
      </c>
      <c r="G239">
        <v>13</v>
      </c>
      <c r="H239">
        <v>4</v>
      </c>
      <c r="I239">
        <v>1</v>
      </c>
      <c r="J239" t="s">
        <v>8877</v>
      </c>
      <c r="K239">
        <v>1</v>
      </c>
      <c r="L239" t="s">
        <v>9266</v>
      </c>
      <c r="M239" t="s">
        <v>9267</v>
      </c>
      <c r="N239">
        <v>2</v>
      </c>
      <c r="O239">
        <v>7965440</v>
      </c>
      <c r="V239">
        <v>0</v>
      </c>
      <c r="W239">
        <v>0</v>
      </c>
      <c r="X239">
        <v>0</v>
      </c>
      <c r="Y239">
        <v>0</v>
      </c>
      <c r="Z239" t="str">
        <f>IF(SUM(Tabla1[[#This Row],[ENS_01]:[ENS_09]]),"TP","NOTP")</f>
        <v>NOTP</v>
      </c>
      <c r="AA239">
        <v>1</v>
      </c>
      <c r="AB239">
        <f>VLOOKUP(Tabla1[[#This Row],[RBD]],'[1]Matricula por ee'!$E$4:$F$12167,2,0)</f>
        <v>589</v>
      </c>
    </row>
    <row r="240" spans="1:28" x14ac:dyDescent="0.25">
      <c r="A240">
        <v>2010</v>
      </c>
      <c r="B240">
        <v>10550</v>
      </c>
      <c r="C240">
        <v>3</v>
      </c>
      <c r="D240" t="s">
        <v>42319</v>
      </c>
      <c r="E240" t="s">
        <v>46743</v>
      </c>
      <c r="F240" t="s">
        <v>42320</v>
      </c>
      <c r="G240">
        <v>13</v>
      </c>
      <c r="H240">
        <v>4</v>
      </c>
      <c r="I240">
        <v>1</v>
      </c>
      <c r="J240" t="s">
        <v>8877</v>
      </c>
      <c r="K240">
        <v>1</v>
      </c>
      <c r="L240" t="s">
        <v>42321</v>
      </c>
      <c r="M240" t="s">
        <v>42322</v>
      </c>
      <c r="N240">
        <v>2</v>
      </c>
      <c r="O240">
        <v>7965390</v>
      </c>
      <c r="V240">
        <v>0</v>
      </c>
      <c r="W240">
        <v>0</v>
      </c>
      <c r="X240">
        <v>0</v>
      </c>
      <c r="Y240">
        <v>0</v>
      </c>
      <c r="Z240" t="str">
        <f>IF(SUM(Tabla1[[#This Row],[ENS_01]:[ENS_09]]),"TP","NOTP")</f>
        <v>NOTP</v>
      </c>
      <c r="AA240">
        <v>1</v>
      </c>
      <c r="AB240">
        <f>VLOOKUP(Tabla1[[#This Row],[RBD]],'[1]Matricula por ee'!$E$4:$F$12167,2,0)</f>
        <v>467</v>
      </c>
    </row>
    <row r="241" spans="1:28" x14ac:dyDescent="0.25">
      <c r="A241">
        <v>2010</v>
      </c>
      <c r="B241">
        <v>10108</v>
      </c>
      <c r="C241">
        <v>7</v>
      </c>
      <c r="D241" t="s">
        <v>6513</v>
      </c>
      <c r="E241" t="s">
        <v>46743</v>
      </c>
      <c r="F241" t="s">
        <v>9056</v>
      </c>
      <c r="G241">
        <v>13</v>
      </c>
      <c r="H241">
        <v>1</v>
      </c>
      <c r="I241">
        <v>3</v>
      </c>
      <c r="J241" t="s">
        <v>9048</v>
      </c>
      <c r="K241">
        <v>1</v>
      </c>
      <c r="L241" t="s">
        <v>9057</v>
      </c>
      <c r="M241" t="s">
        <v>9058</v>
      </c>
      <c r="N241">
        <v>2</v>
      </c>
      <c r="O241">
        <v>6431992</v>
      </c>
      <c r="P241">
        <v>88088339</v>
      </c>
      <c r="V241">
        <v>0</v>
      </c>
      <c r="W241">
        <v>0</v>
      </c>
      <c r="X241">
        <v>0</v>
      </c>
      <c r="Y241">
        <v>0</v>
      </c>
      <c r="Z241" t="str">
        <f>IF(SUM(Tabla1[[#This Row],[ENS_01]:[ENS_09]]),"TP","NOTP")</f>
        <v>NOTP</v>
      </c>
      <c r="AA241">
        <v>1</v>
      </c>
      <c r="AB241">
        <f>VLOOKUP(Tabla1[[#This Row],[RBD]],'[1]Matricula por ee'!$E$4:$F$12167,2,0)</f>
        <v>591</v>
      </c>
    </row>
    <row r="242" spans="1:28" x14ac:dyDescent="0.25">
      <c r="A242">
        <v>2010</v>
      </c>
      <c r="B242">
        <v>9940</v>
      </c>
      <c r="C242">
        <v>6</v>
      </c>
      <c r="D242" t="s">
        <v>36339</v>
      </c>
      <c r="E242" t="s">
        <v>46745</v>
      </c>
      <c r="F242" t="s">
        <v>36340</v>
      </c>
      <c r="G242">
        <v>13</v>
      </c>
      <c r="H242">
        <v>1</v>
      </c>
      <c r="I242">
        <v>6</v>
      </c>
      <c r="J242" t="s">
        <v>8500</v>
      </c>
      <c r="K242">
        <v>1</v>
      </c>
      <c r="L242" t="s">
        <v>36341</v>
      </c>
      <c r="M242" t="s">
        <v>36342</v>
      </c>
      <c r="N242">
        <v>2</v>
      </c>
      <c r="O242">
        <v>4923300</v>
      </c>
      <c r="V242">
        <v>0</v>
      </c>
      <c r="W242">
        <v>0</v>
      </c>
      <c r="X242">
        <v>0</v>
      </c>
      <c r="Y242">
        <v>0</v>
      </c>
      <c r="Z242" t="str">
        <f>IF(SUM(Tabla1[[#This Row],[ENS_01]:[ENS_09]]),"TP","NOTP")</f>
        <v>NOTP</v>
      </c>
      <c r="AA242">
        <v>1</v>
      </c>
      <c r="AB242">
        <f>VLOOKUP(Tabla1[[#This Row],[RBD]],'[1]Matricula por ee'!$E$4:$F$12167,2,0)</f>
        <v>1458</v>
      </c>
    </row>
    <row r="243" spans="1:28" x14ac:dyDescent="0.25">
      <c r="A243">
        <v>2010</v>
      </c>
      <c r="B243">
        <v>10135</v>
      </c>
      <c r="C243">
        <v>4</v>
      </c>
      <c r="D243" t="s">
        <v>35072</v>
      </c>
      <c r="E243" t="s">
        <v>46743</v>
      </c>
      <c r="F243" t="s">
        <v>35073</v>
      </c>
      <c r="G243">
        <v>13</v>
      </c>
      <c r="H243">
        <v>1</v>
      </c>
      <c r="I243">
        <v>24</v>
      </c>
      <c r="J243" t="s">
        <v>9053</v>
      </c>
      <c r="K243">
        <v>2</v>
      </c>
      <c r="L243" t="s">
        <v>35074</v>
      </c>
      <c r="M243" t="s">
        <v>35075</v>
      </c>
      <c r="N243">
        <v>2</v>
      </c>
      <c r="O243">
        <v>6010110</v>
      </c>
      <c r="V243">
        <v>0</v>
      </c>
      <c r="W243">
        <v>0</v>
      </c>
      <c r="X243">
        <v>0</v>
      </c>
      <c r="Y243">
        <v>0</v>
      </c>
      <c r="Z243" t="str">
        <f>IF(SUM(Tabla1[[#This Row],[ENS_01]:[ENS_09]]),"TP","NOTP")</f>
        <v>NOTP</v>
      </c>
      <c r="AA243">
        <v>1</v>
      </c>
      <c r="AB243">
        <f>VLOOKUP(Tabla1[[#This Row],[RBD]],'[1]Matricula por ee'!$E$4:$F$12167,2,0)</f>
        <v>230</v>
      </c>
    </row>
    <row r="244" spans="1:28" x14ac:dyDescent="0.25">
      <c r="A244">
        <v>2010</v>
      </c>
      <c r="B244">
        <v>9874</v>
      </c>
      <c r="C244">
        <v>4</v>
      </c>
      <c r="D244" t="s">
        <v>27099</v>
      </c>
      <c r="E244" t="s">
        <v>46744</v>
      </c>
      <c r="F244" t="s">
        <v>27100</v>
      </c>
      <c r="G244">
        <v>13</v>
      </c>
      <c r="H244">
        <v>1</v>
      </c>
      <c r="I244">
        <v>2</v>
      </c>
      <c r="J244" t="s">
        <v>9010</v>
      </c>
      <c r="K244">
        <v>1</v>
      </c>
      <c r="L244" t="s">
        <v>27101</v>
      </c>
      <c r="M244" t="s">
        <v>27102</v>
      </c>
      <c r="N244">
        <v>2</v>
      </c>
      <c r="O244">
        <v>5575353</v>
      </c>
      <c r="P244">
        <v>0</v>
      </c>
      <c r="V244">
        <v>0</v>
      </c>
      <c r="W244">
        <v>0</v>
      </c>
      <c r="X244">
        <v>0</v>
      </c>
      <c r="Y244">
        <v>0</v>
      </c>
      <c r="Z244" t="str">
        <f>IF(SUM(Tabla1[[#This Row],[ENS_01]:[ENS_09]]),"TP","NOTP")</f>
        <v>NOTP</v>
      </c>
      <c r="AA244">
        <v>1</v>
      </c>
      <c r="AB244">
        <f>VLOOKUP(Tabla1[[#This Row],[RBD]],'[1]Matricula por ee'!$E$4:$F$12167,2,0)</f>
        <v>291</v>
      </c>
    </row>
    <row r="245" spans="1:28" x14ac:dyDescent="0.25">
      <c r="A245">
        <v>2010</v>
      </c>
      <c r="B245">
        <v>10567</v>
      </c>
      <c r="C245">
        <v>8</v>
      </c>
      <c r="D245" t="s">
        <v>39977</v>
      </c>
      <c r="E245" t="s">
        <v>46743</v>
      </c>
      <c r="F245" t="s">
        <v>39978</v>
      </c>
      <c r="G245">
        <v>13</v>
      </c>
      <c r="H245">
        <v>4</v>
      </c>
      <c r="I245">
        <v>1</v>
      </c>
      <c r="J245" t="s">
        <v>8877</v>
      </c>
      <c r="K245">
        <v>1</v>
      </c>
      <c r="L245" t="s">
        <v>39979</v>
      </c>
      <c r="M245" t="s">
        <v>39980</v>
      </c>
      <c r="N245">
        <v>2</v>
      </c>
      <c r="O245">
        <v>7965481</v>
      </c>
      <c r="V245">
        <v>0</v>
      </c>
      <c r="W245">
        <v>0</v>
      </c>
      <c r="X245">
        <v>0</v>
      </c>
      <c r="Y245">
        <v>0</v>
      </c>
      <c r="Z245" t="str">
        <f>IF(SUM(Tabla1[[#This Row],[ENS_01]:[ENS_09]]),"TP","NOTP")</f>
        <v>NOTP</v>
      </c>
      <c r="AA245">
        <v>1</v>
      </c>
      <c r="AB245">
        <f>VLOOKUP(Tabla1[[#This Row],[RBD]],'[1]Matricula por ee'!$E$4:$F$12167,2,0)</f>
        <v>386</v>
      </c>
    </row>
    <row r="246" spans="1:28" x14ac:dyDescent="0.25">
      <c r="A246">
        <v>2010</v>
      </c>
      <c r="B246">
        <v>10563</v>
      </c>
      <c r="C246">
        <v>5</v>
      </c>
      <c r="D246" t="s">
        <v>34970</v>
      </c>
      <c r="E246" t="s">
        <v>46743</v>
      </c>
      <c r="F246" t="s">
        <v>38260</v>
      </c>
      <c r="G246">
        <v>13</v>
      </c>
      <c r="H246">
        <v>4</v>
      </c>
      <c r="I246">
        <v>1</v>
      </c>
      <c r="J246" t="s">
        <v>8877</v>
      </c>
      <c r="K246">
        <v>1</v>
      </c>
      <c r="L246" t="s">
        <v>38261</v>
      </c>
      <c r="M246" t="s">
        <v>38262</v>
      </c>
      <c r="N246">
        <v>2</v>
      </c>
      <c r="O246">
        <v>7965451</v>
      </c>
      <c r="V246">
        <v>0</v>
      </c>
      <c r="W246">
        <v>0</v>
      </c>
      <c r="X246">
        <v>0</v>
      </c>
      <c r="Y246">
        <v>0</v>
      </c>
      <c r="Z246" t="str">
        <f>IF(SUM(Tabla1[[#This Row],[ENS_01]:[ENS_09]]),"TP","NOTP")</f>
        <v>NOTP</v>
      </c>
      <c r="AA246">
        <v>1</v>
      </c>
      <c r="AB246">
        <f>VLOOKUP(Tabla1[[#This Row],[RBD]],'[1]Matricula por ee'!$E$4:$F$12167,2,0)</f>
        <v>774</v>
      </c>
    </row>
    <row r="247" spans="1:28" x14ac:dyDescent="0.25">
      <c r="A247">
        <v>2010</v>
      </c>
      <c r="B247">
        <v>10117</v>
      </c>
      <c r="C247">
        <v>6</v>
      </c>
      <c r="D247" t="s">
        <v>9059</v>
      </c>
      <c r="E247" t="s">
        <v>46743</v>
      </c>
      <c r="F247" t="s">
        <v>9060</v>
      </c>
      <c r="G247">
        <v>13</v>
      </c>
      <c r="H247">
        <v>1</v>
      </c>
      <c r="I247">
        <v>3</v>
      </c>
      <c r="J247" t="s">
        <v>9048</v>
      </c>
      <c r="K247">
        <v>1</v>
      </c>
      <c r="L247" t="s">
        <v>9061</v>
      </c>
      <c r="M247" t="s">
        <v>9062</v>
      </c>
      <c r="N247">
        <v>2</v>
      </c>
      <c r="O247">
        <v>6435295</v>
      </c>
      <c r="V247">
        <v>0</v>
      </c>
      <c r="W247">
        <v>0</v>
      </c>
      <c r="X247">
        <v>0</v>
      </c>
      <c r="Y247">
        <v>0</v>
      </c>
      <c r="Z247" t="str">
        <f>IF(SUM(Tabla1[[#This Row],[ENS_01]:[ENS_09]]),"TP","NOTP")</f>
        <v>NOTP</v>
      </c>
      <c r="AA247">
        <v>1</v>
      </c>
      <c r="AB247">
        <f>VLOOKUP(Tabla1[[#This Row],[RBD]],'[1]Matricula por ee'!$E$4:$F$12167,2,0)</f>
        <v>489</v>
      </c>
    </row>
    <row r="248" spans="1:28" x14ac:dyDescent="0.25">
      <c r="A248">
        <v>2010</v>
      </c>
      <c r="B248">
        <v>10093</v>
      </c>
      <c r="C248">
        <v>5</v>
      </c>
      <c r="D248" t="s">
        <v>44429</v>
      </c>
      <c r="E248" t="s">
        <v>46743</v>
      </c>
      <c r="F248" t="s">
        <v>44430</v>
      </c>
      <c r="G248">
        <v>13</v>
      </c>
      <c r="H248">
        <v>1</v>
      </c>
      <c r="I248">
        <v>3</v>
      </c>
      <c r="J248" t="s">
        <v>9048</v>
      </c>
      <c r="K248">
        <v>1</v>
      </c>
      <c r="L248" t="s">
        <v>44431</v>
      </c>
      <c r="M248" t="s">
        <v>44432</v>
      </c>
      <c r="N248">
        <v>2</v>
      </c>
      <c r="O248">
        <v>7807573</v>
      </c>
      <c r="P248">
        <v>85033975</v>
      </c>
      <c r="V248">
        <v>0</v>
      </c>
      <c r="W248">
        <v>0</v>
      </c>
      <c r="X248">
        <v>0</v>
      </c>
      <c r="Y248">
        <v>0</v>
      </c>
      <c r="Z248" t="str">
        <f>IF(SUM(Tabla1[[#This Row],[ENS_01]:[ENS_09]]),"TP","NOTP")</f>
        <v>NOTP</v>
      </c>
      <c r="AA248">
        <v>1</v>
      </c>
      <c r="AB248">
        <f>VLOOKUP(Tabla1[[#This Row],[RBD]],'[1]Matricula por ee'!$E$4:$F$12167,2,0)</f>
        <v>359</v>
      </c>
    </row>
    <row r="249" spans="1:28" x14ac:dyDescent="0.25">
      <c r="A249">
        <v>2010</v>
      </c>
      <c r="B249">
        <v>10104</v>
      </c>
      <c r="C249">
        <v>4</v>
      </c>
      <c r="D249" t="s">
        <v>9051</v>
      </c>
      <c r="E249" t="s">
        <v>46743</v>
      </c>
      <c r="F249" t="s">
        <v>9052</v>
      </c>
      <c r="G249">
        <v>13</v>
      </c>
      <c r="H249">
        <v>1</v>
      </c>
      <c r="I249">
        <v>24</v>
      </c>
      <c r="J249" t="s">
        <v>9053</v>
      </c>
      <c r="K249">
        <v>1</v>
      </c>
      <c r="L249" t="s">
        <v>9054</v>
      </c>
      <c r="M249" t="s">
        <v>9055</v>
      </c>
      <c r="N249">
        <v>2</v>
      </c>
      <c r="O249">
        <v>6431019</v>
      </c>
      <c r="V249">
        <v>0</v>
      </c>
      <c r="W249">
        <v>0</v>
      </c>
      <c r="X249">
        <v>0</v>
      </c>
      <c r="Y249">
        <v>0</v>
      </c>
      <c r="Z249" t="str">
        <f>IF(SUM(Tabla1[[#This Row],[ENS_01]:[ENS_09]]),"TP","NOTP")</f>
        <v>NOTP</v>
      </c>
      <c r="AA249">
        <v>1</v>
      </c>
      <c r="AB249">
        <f>VLOOKUP(Tabla1[[#This Row],[RBD]],'[1]Matricula por ee'!$E$4:$F$12167,2,0)</f>
        <v>351</v>
      </c>
    </row>
    <row r="250" spans="1:28" x14ac:dyDescent="0.25">
      <c r="A250">
        <v>2010</v>
      </c>
      <c r="B250">
        <v>10569</v>
      </c>
      <c r="C250">
        <v>4</v>
      </c>
      <c r="D250" t="s">
        <v>33687</v>
      </c>
      <c r="E250" t="s">
        <v>46743</v>
      </c>
      <c r="F250" t="s">
        <v>34963</v>
      </c>
      <c r="G250">
        <v>13</v>
      </c>
      <c r="H250">
        <v>4</v>
      </c>
      <c r="I250">
        <v>1</v>
      </c>
      <c r="J250" t="s">
        <v>8877</v>
      </c>
      <c r="K250">
        <v>1</v>
      </c>
      <c r="L250" t="s">
        <v>34964</v>
      </c>
      <c r="M250" t="s">
        <v>34965</v>
      </c>
      <c r="N250">
        <v>2</v>
      </c>
      <c r="O250">
        <v>8166500</v>
      </c>
      <c r="V250">
        <v>0</v>
      </c>
      <c r="W250">
        <v>0</v>
      </c>
      <c r="X250">
        <v>0</v>
      </c>
      <c r="Y250">
        <v>0</v>
      </c>
      <c r="Z250" t="str">
        <f>IF(SUM(Tabla1[[#This Row],[ENS_01]:[ENS_09]]),"TP","NOTP")</f>
        <v>NOTP</v>
      </c>
      <c r="AA250">
        <v>1</v>
      </c>
      <c r="AB250">
        <f>VLOOKUP(Tabla1[[#This Row],[RBD]],'[1]Matricula por ee'!$E$4:$F$12167,2,0)</f>
        <v>570</v>
      </c>
    </row>
    <row r="251" spans="1:28" x14ac:dyDescent="0.25">
      <c r="A251">
        <v>2010</v>
      </c>
      <c r="B251">
        <v>26260</v>
      </c>
      <c r="C251">
        <v>9</v>
      </c>
      <c r="D251" t="s">
        <v>36927</v>
      </c>
      <c r="E251" t="s">
        <v>46745</v>
      </c>
      <c r="F251" t="s">
        <v>36928</v>
      </c>
      <c r="G251">
        <v>13</v>
      </c>
      <c r="H251">
        <v>1</v>
      </c>
      <c r="I251">
        <v>24</v>
      </c>
      <c r="J251" t="s">
        <v>9053</v>
      </c>
      <c r="K251">
        <v>1</v>
      </c>
      <c r="L251" t="s">
        <v>36929</v>
      </c>
      <c r="M251" t="s">
        <v>36930</v>
      </c>
      <c r="N251">
        <v>2</v>
      </c>
      <c r="O251">
        <v>7477029</v>
      </c>
      <c r="V251">
        <v>0</v>
      </c>
      <c r="W251">
        <v>0</v>
      </c>
      <c r="X251">
        <v>0</v>
      </c>
      <c r="Y251">
        <v>0</v>
      </c>
      <c r="Z251" t="str">
        <f>IF(SUM(Tabla1[[#This Row],[ENS_01]:[ENS_09]]),"TP","NOTP")</f>
        <v>NOTP</v>
      </c>
      <c r="AA251">
        <v>1</v>
      </c>
      <c r="AB251">
        <f>VLOOKUP(Tabla1[[#This Row],[RBD]],'[1]Matricula por ee'!$E$4:$F$12167,2,0)</f>
        <v>1161</v>
      </c>
    </row>
    <row r="252" spans="1:28" x14ac:dyDescent="0.25">
      <c r="A252">
        <v>2010</v>
      </c>
      <c r="B252">
        <v>25555</v>
      </c>
      <c r="C252">
        <v>6</v>
      </c>
      <c r="D252" t="s">
        <v>39316</v>
      </c>
      <c r="E252" t="s">
        <v>46745</v>
      </c>
      <c r="F252" t="s">
        <v>39317</v>
      </c>
      <c r="G252">
        <v>13</v>
      </c>
      <c r="H252">
        <v>4</v>
      </c>
      <c r="I252">
        <v>1</v>
      </c>
      <c r="J252" t="s">
        <v>8877</v>
      </c>
      <c r="K252">
        <v>1</v>
      </c>
      <c r="L252" t="s">
        <v>39318</v>
      </c>
      <c r="M252" t="s">
        <v>39319</v>
      </c>
      <c r="N252">
        <v>2</v>
      </c>
      <c r="O252">
        <v>9453701</v>
      </c>
      <c r="V252">
        <v>0</v>
      </c>
      <c r="W252">
        <v>0</v>
      </c>
      <c r="X252">
        <v>0</v>
      </c>
      <c r="Y252">
        <v>0</v>
      </c>
      <c r="Z252" t="str">
        <f>IF(SUM(Tabla1[[#This Row],[ENS_01]:[ENS_09]]),"TP","NOTP")</f>
        <v>NOTP</v>
      </c>
      <c r="AA252">
        <v>1</v>
      </c>
      <c r="AB252">
        <f>VLOOKUP(Tabla1[[#This Row],[RBD]],'[1]Matricula por ee'!$E$4:$F$12167,2,0)</f>
        <v>95</v>
      </c>
    </row>
    <row r="253" spans="1:28" x14ac:dyDescent="0.25">
      <c r="A253">
        <v>2010</v>
      </c>
      <c r="B253">
        <v>10173</v>
      </c>
      <c r="C253">
        <v>7</v>
      </c>
      <c r="D253" t="s">
        <v>42092</v>
      </c>
      <c r="E253" t="s">
        <v>46745</v>
      </c>
      <c r="F253" t="s">
        <v>42093</v>
      </c>
      <c r="G253">
        <v>13</v>
      </c>
      <c r="H253">
        <v>1</v>
      </c>
      <c r="I253">
        <v>24</v>
      </c>
      <c r="J253" t="s">
        <v>9053</v>
      </c>
      <c r="K253">
        <v>1</v>
      </c>
      <c r="L253" t="s">
        <v>42094</v>
      </c>
      <c r="M253" t="s">
        <v>42095</v>
      </c>
      <c r="N253">
        <v>2</v>
      </c>
      <c r="O253">
        <v>6692070</v>
      </c>
      <c r="V253">
        <v>0</v>
      </c>
      <c r="W253">
        <v>0</v>
      </c>
      <c r="X253">
        <v>0</v>
      </c>
      <c r="Y253">
        <v>0</v>
      </c>
      <c r="Z253" t="str">
        <f>IF(SUM(Tabla1[[#This Row],[ENS_01]:[ENS_09]]),"TP","NOTP")</f>
        <v>NOTP</v>
      </c>
      <c r="AA253">
        <v>1</v>
      </c>
      <c r="AB253">
        <f>VLOOKUP(Tabla1[[#This Row],[RBD]],'[1]Matricula por ee'!$E$4:$F$12167,2,0)</f>
        <v>275</v>
      </c>
    </row>
    <row r="254" spans="1:28" x14ac:dyDescent="0.25">
      <c r="A254">
        <v>2010</v>
      </c>
      <c r="B254">
        <v>25078</v>
      </c>
      <c r="C254">
        <v>3</v>
      </c>
      <c r="D254" t="s">
        <v>35227</v>
      </c>
      <c r="E254" t="s">
        <v>46743</v>
      </c>
      <c r="F254" t="s">
        <v>35228</v>
      </c>
      <c r="G254">
        <v>13</v>
      </c>
      <c r="H254">
        <v>4</v>
      </c>
      <c r="I254">
        <v>1</v>
      </c>
      <c r="J254" t="s">
        <v>8877</v>
      </c>
      <c r="K254">
        <v>1</v>
      </c>
      <c r="L254" t="s">
        <v>35229</v>
      </c>
      <c r="M254" t="s">
        <v>35230</v>
      </c>
      <c r="N254">
        <v>2</v>
      </c>
      <c r="O254">
        <v>7965330</v>
      </c>
      <c r="V254">
        <v>0</v>
      </c>
      <c r="W254">
        <v>0</v>
      </c>
      <c r="X254">
        <v>0</v>
      </c>
      <c r="Y254">
        <v>0</v>
      </c>
      <c r="Z254" t="str">
        <f>IF(SUM(Tabla1[[#This Row],[ENS_01]:[ENS_09]]),"TP","NOTP")</f>
        <v>NOTP</v>
      </c>
      <c r="AA254">
        <v>1</v>
      </c>
      <c r="AB254">
        <f>VLOOKUP(Tabla1[[#This Row],[RBD]],'[1]Matricula por ee'!$E$4:$F$12167,2,0)</f>
        <v>1146</v>
      </c>
    </row>
    <row r="255" spans="1:28" x14ac:dyDescent="0.25">
      <c r="A255">
        <v>2010</v>
      </c>
      <c r="B255">
        <v>9928</v>
      </c>
      <c r="C255">
        <v>7</v>
      </c>
      <c r="D255" t="s">
        <v>9004</v>
      </c>
      <c r="E255" t="s">
        <v>46745</v>
      </c>
      <c r="F255" t="s">
        <v>9005</v>
      </c>
      <c r="G255">
        <v>13</v>
      </c>
      <c r="H255">
        <v>1</v>
      </c>
      <c r="I255">
        <v>6</v>
      </c>
      <c r="J255" t="s">
        <v>8500</v>
      </c>
      <c r="K255">
        <v>1</v>
      </c>
      <c r="L255" t="s">
        <v>9006</v>
      </c>
      <c r="M255" t="s">
        <v>9007</v>
      </c>
      <c r="N255">
        <v>2</v>
      </c>
      <c r="O255">
        <v>7420130</v>
      </c>
      <c r="P255">
        <v>8219046</v>
      </c>
      <c r="V255">
        <v>0</v>
      </c>
      <c r="W255">
        <v>0</v>
      </c>
      <c r="X255">
        <v>0</v>
      </c>
      <c r="Y255">
        <v>0</v>
      </c>
      <c r="Z255" t="str">
        <f>IF(SUM(Tabla1[[#This Row],[ENS_01]:[ENS_09]]),"TP","NOTP")</f>
        <v>NOTP</v>
      </c>
      <c r="AA255">
        <v>1</v>
      </c>
      <c r="AB255">
        <f>VLOOKUP(Tabla1[[#This Row],[RBD]],'[1]Matricula por ee'!$E$4:$F$12167,2,0)</f>
        <v>150</v>
      </c>
    </row>
    <row r="256" spans="1:28" x14ac:dyDescent="0.25">
      <c r="A256">
        <v>2010</v>
      </c>
      <c r="B256">
        <v>8690</v>
      </c>
      <c r="C256">
        <v>8</v>
      </c>
      <c r="D256" t="s">
        <v>26087</v>
      </c>
      <c r="E256" t="s">
        <v>46745</v>
      </c>
      <c r="F256" t="s">
        <v>34401</v>
      </c>
      <c r="G256">
        <v>13</v>
      </c>
      <c r="H256">
        <v>1</v>
      </c>
      <c r="I256">
        <v>2</v>
      </c>
      <c r="J256" t="s">
        <v>9010</v>
      </c>
      <c r="K256">
        <v>1</v>
      </c>
      <c r="L256" t="s">
        <v>34402</v>
      </c>
      <c r="M256" t="s">
        <v>34403</v>
      </c>
      <c r="N256">
        <v>2</v>
      </c>
      <c r="O256">
        <v>6832297</v>
      </c>
      <c r="V256">
        <v>0</v>
      </c>
      <c r="W256">
        <v>0</v>
      </c>
      <c r="X256">
        <v>0</v>
      </c>
      <c r="Y256">
        <v>0</v>
      </c>
      <c r="Z256" t="str">
        <f>IF(SUM(Tabla1[[#This Row],[ENS_01]:[ENS_09]]),"TP","NOTP")</f>
        <v>NOTP</v>
      </c>
      <c r="AA256">
        <v>1</v>
      </c>
      <c r="AB256">
        <f>VLOOKUP(Tabla1[[#This Row],[RBD]],'[1]Matricula por ee'!$E$4:$F$12167,2,0)</f>
        <v>649</v>
      </c>
    </row>
    <row r="257" spans="1:28" x14ac:dyDescent="0.25">
      <c r="A257">
        <v>2010</v>
      </c>
      <c r="B257">
        <v>10152</v>
      </c>
      <c r="C257">
        <v>4</v>
      </c>
      <c r="D257" t="s">
        <v>29848</v>
      </c>
      <c r="E257" t="s">
        <v>46745</v>
      </c>
      <c r="F257" t="s">
        <v>29849</v>
      </c>
      <c r="G257">
        <v>13</v>
      </c>
      <c r="H257">
        <v>1</v>
      </c>
      <c r="I257">
        <v>24</v>
      </c>
      <c r="J257" t="s">
        <v>9053</v>
      </c>
      <c r="K257">
        <v>1</v>
      </c>
      <c r="L257" t="s">
        <v>29850</v>
      </c>
      <c r="M257" t="s">
        <v>29851</v>
      </c>
      <c r="N257">
        <v>2</v>
      </c>
      <c r="O257">
        <v>6433628</v>
      </c>
      <c r="V257">
        <v>0</v>
      </c>
      <c r="W257">
        <v>0</v>
      </c>
      <c r="X257">
        <v>0</v>
      </c>
      <c r="Y257">
        <v>0</v>
      </c>
      <c r="Z257" t="str">
        <f>IF(SUM(Tabla1[[#This Row],[ENS_01]:[ENS_09]]),"TP","NOTP")</f>
        <v>NOTP</v>
      </c>
      <c r="AA257">
        <v>1</v>
      </c>
      <c r="AB257">
        <f>VLOOKUP(Tabla1[[#This Row],[RBD]],'[1]Matricula por ee'!$E$4:$F$12167,2,0)</f>
        <v>632</v>
      </c>
    </row>
    <row r="258" spans="1:28" x14ac:dyDescent="0.25">
      <c r="A258">
        <v>2010</v>
      </c>
      <c r="B258">
        <v>11845</v>
      </c>
      <c r="C258">
        <v>1</v>
      </c>
      <c r="D258" t="s">
        <v>26258</v>
      </c>
      <c r="E258" t="s">
        <v>46745</v>
      </c>
      <c r="F258" t="s">
        <v>26259</v>
      </c>
      <c r="G258">
        <v>13</v>
      </c>
      <c r="H258">
        <v>4</v>
      </c>
      <c r="I258">
        <v>1</v>
      </c>
      <c r="J258" t="s">
        <v>8877</v>
      </c>
      <c r="K258">
        <v>1</v>
      </c>
      <c r="L258" t="s">
        <v>26260</v>
      </c>
      <c r="M258" t="s">
        <v>26261</v>
      </c>
      <c r="N258">
        <v>2</v>
      </c>
      <c r="O258">
        <v>8585331</v>
      </c>
      <c r="V258">
        <v>0</v>
      </c>
      <c r="W258">
        <v>0</v>
      </c>
      <c r="X258">
        <v>0</v>
      </c>
      <c r="Y258">
        <v>0</v>
      </c>
      <c r="Z258" t="str">
        <f>IF(SUM(Tabla1[[#This Row],[ENS_01]:[ENS_09]]),"TP","NOTP")</f>
        <v>NOTP</v>
      </c>
      <c r="AA258">
        <v>1</v>
      </c>
      <c r="AB258">
        <f>VLOOKUP(Tabla1[[#This Row],[RBD]],'[1]Matricula por ee'!$E$4:$F$12167,2,0)</f>
        <v>585</v>
      </c>
    </row>
    <row r="259" spans="1:28" x14ac:dyDescent="0.25">
      <c r="A259">
        <v>2010</v>
      </c>
      <c r="B259">
        <v>10183</v>
      </c>
      <c r="C259">
        <v>4</v>
      </c>
      <c r="D259" t="s">
        <v>38123</v>
      </c>
      <c r="E259" t="s">
        <v>46745</v>
      </c>
      <c r="F259" t="s">
        <v>38124</v>
      </c>
      <c r="G259">
        <v>13</v>
      </c>
      <c r="H259">
        <v>1</v>
      </c>
      <c r="I259">
        <v>3</v>
      </c>
      <c r="J259" t="s">
        <v>9048</v>
      </c>
      <c r="K259">
        <v>1</v>
      </c>
      <c r="L259" t="s">
        <v>38125</v>
      </c>
      <c r="M259" t="s">
        <v>38126</v>
      </c>
      <c r="N259">
        <v>2</v>
      </c>
      <c r="O259">
        <v>7735955</v>
      </c>
      <c r="P259">
        <v>99413579</v>
      </c>
      <c r="V259">
        <v>0</v>
      </c>
      <c r="W259">
        <v>0</v>
      </c>
      <c r="X259">
        <v>0</v>
      </c>
      <c r="Y259">
        <v>0</v>
      </c>
      <c r="Z259" t="str">
        <f>IF(SUM(Tabla1[[#This Row],[ENS_01]:[ENS_09]]),"TP","NOTP")</f>
        <v>NOTP</v>
      </c>
      <c r="AA259">
        <v>1</v>
      </c>
      <c r="AB259">
        <f>VLOOKUP(Tabla1[[#This Row],[RBD]],'[1]Matricula por ee'!$E$4:$F$12167,2,0)</f>
        <v>286</v>
      </c>
    </row>
    <row r="260" spans="1:28" x14ac:dyDescent="0.25">
      <c r="A260">
        <v>2010</v>
      </c>
      <c r="B260">
        <v>9932</v>
      </c>
      <c r="C260">
        <v>5</v>
      </c>
      <c r="D260" t="s">
        <v>27103</v>
      </c>
      <c r="E260" t="s">
        <v>46745</v>
      </c>
      <c r="F260" t="s">
        <v>27104</v>
      </c>
      <c r="G260">
        <v>13</v>
      </c>
      <c r="H260">
        <v>1</v>
      </c>
      <c r="I260">
        <v>6</v>
      </c>
      <c r="J260" t="s">
        <v>8500</v>
      </c>
      <c r="K260">
        <v>1</v>
      </c>
      <c r="L260" t="s">
        <v>27105</v>
      </c>
      <c r="M260" t="s">
        <v>27106</v>
      </c>
      <c r="N260">
        <v>2</v>
      </c>
      <c r="O260">
        <v>7414756</v>
      </c>
      <c r="V260">
        <v>0</v>
      </c>
      <c r="W260">
        <v>0</v>
      </c>
      <c r="X260">
        <v>0</v>
      </c>
      <c r="Y260">
        <v>0</v>
      </c>
      <c r="Z260" t="str">
        <f>IF(SUM(Tabla1[[#This Row],[ENS_01]:[ENS_09]]),"TP","NOTP")</f>
        <v>NOTP</v>
      </c>
      <c r="AA260">
        <v>1</v>
      </c>
      <c r="AB260">
        <f>VLOOKUP(Tabla1[[#This Row],[RBD]],'[1]Matricula por ee'!$E$4:$F$12167,2,0)</f>
        <v>128</v>
      </c>
    </row>
    <row r="261" spans="1:28" x14ac:dyDescent="0.25">
      <c r="A261">
        <v>2010</v>
      </c>
      <c r="B261">
        <v>10190</v>
      </c>
      <c r="C261">
        <v>7</v>
      </c>
      <c r="D261" t="s">
        <v>22455</v>
      </c>
      <c r="E261" t="s">
        <v>46745</v>
      </c>
      <c r="F261" t="s">
        <v>22456</v>
      </c>
      <c r="G261">
        <v>13</v>
      </c>
      <c r="H261">
        <v>1</v>
      </c>
      <c r="I261">
        <v>3</v>
      </c>
      <c r="J261" t="s">
        <v>9048</v>
      </c>
      <c r="K261">
        <v>1</v>
      </c>
      <c r="L261" t="s">
        <v>22457</v>
      </c>
      <c r="M261" t="s">
        <v>22458</v>
      </c>
      <c r="N261">
        <v>2</v>
      </c>
      <c r="O261">
        <v>6499723</v>
      </c>
      <c r="P261">
        <v>96701178</v>
      </c>
      <c r="V261">
        <v>0</v>
      </c>
      <c r="W261">
        <v>0</v>
      </c>
      <c r="X261">
        <v>0</v>
      </c>
      <c r="Y261">
        <v>0</v>
      </c>
      <c r="Z261" t="str">
        <f>IF(SUM(Tabla1[[#This Row],[ENS_01]:[ENS_09]]),"TP","NOTP")</f>
        <v>NOTP</v>
      </c>
      <c r="AA261">
        <v>1</v>
      </c>
      <c r="AB261">
        <f>VLOOKUP(Tabla1[[#This Row],[RBD]],'[1]Matricula por ee'!$E$4:$F$12167,2,0)</f>
        <v>8</v>
      </c>
    </row>
    <row r="262" spans="1:28" x14ac:dyDescent="0.25">
      <c r="A262">
        <v>2010</v>
      </c>
      <c r="B262">
        <v>10599</v>
      </c>
      <c r="C262">
        <v>6</v>
      </c>
      <c r="D262" t="s">
        <v>28377</v>
      </c>
      <c r="E262" t="s">
        <v>46745</v>
      </c>
      <c r="F262" t="s">
        <v>28378</v>
      </c>
      <c r="G262">
        <v>13</v>
      </c>
      <c r="H262">
        <v>4</v>
      </c>
      <c r="I262">
        <v>1</v>
      </c>
      <c r="J262" t="s">
        <v>8877</v>
      </c>
      <c r="K262">
        <v>1</v>
      </c>
      <c r="L262" t="s">
        <v>28379</v>
      </c>
      <c r="M262" t="s">
        <v>28380</v>
      </c>
      <c r="N262">
        <v>2</v>
      </c>
      <c r="O262">
        <v>8593291</v>
      </c>
      <c r="P262">
        <v>4156598</v>
      </c>
      <c r="V262">
        <v>0</v>
      </c>
      <c r="W262">
        <v>0</v>
      </c>
      <c r="X262">
        <v>0</v>
      </c>
      <c r="Y262">
        <v>0</v>
      </c>
      <c r="Z262" t="str">
        <f>IF(SUM(Tabla1[[#This Row],[ENS_01]:[ENS_09]]),"TP","NOTP")</f>
        <v>NOTP</v>
      </c>
      <c r="AA262">
        <v>1</v>
      </c>
      <c r="AB262">
        <f>VLOOKUP(Tabla1[[#This Row],[RBD]],'[1]Matricula por ee'!$E$4:$F$12167,2,0)</f>
        <v>184</v>
      </c>
    </row>
    <row r="263" spans="1:28" x14ac:dyDescent="0.25">
      <c r="A263">
        <v>2010</v>
      </c>
      <c r="B263">
        <v>10143</v>
      </c>
      <c r="C263">
        <v>5</v>
      </c>
      <c r="D263" t="s">
        <v>19526</v>
      </c>
      <c r="E263" t="s">
        <v>46745</v>
      </c>
      <c r="F263" t="s">
        <v>19527</v>
      </c>
      <c r="G263">
        <v>13</v>
      </c>
      <c r="H263">
        <v>1</v>
      </c>
      <c r="I263">
        <v>3</v>
      </c>
      <c r="J263" t="s">
        <v>9048</v>
      </c>
      <c r="K263">
        <v>1</v>
      </c>
      <c r="L263" t="s">
        <v>19528</v>
      </c>
      <c r="M263" t="s">
        <v>19529</v>
      </c>
      <c r="N263">
        <v>2</v>
      </c>
      <c r="O263">
        <v>7738502</v>
      </c>
      <c r="P263">
        <v>9218496</v>
      </c>
      <c r="V263">
        <v>0</v>
      </c>
      <c r="W263">
        <v>0</v>
      </c>
      <c r="X263">
        <v>0</v>
      </c>
      <c r="Y263">
        <v>0</v>
      </c>
      <c r="Z263" t="str">
        <f>IF(SUM(Tabla1[[#This Row],[ENS_01]:[ENS_09]]),"TP","NOTP")</f>
        <v>NOTP</v>
      </c>
      <c r="AA263">
        <v>1</v>
      </c>
      <c r="AB263">
        <f>VLOOKUP(Tabla1[[#This Row],[RBD]],'[1]Matricula por ee'!$E$4:$F$12167,2,0)</f>
        <v>272</v>
      </c>
    </row>
    <row r="264" spans="1:28" x14ac:dyDescent="0.25">
      <c r="A264">
        <v>2010</v>
      </c>
      <c r="B264">
        <v>9902</v>
      </c>
      <c r="C264">
        <v>3</v>
      </c>
      <c r="D264" t="s">
        <v>34202</v>
      </c>
      <c r="E264" t="s">
        <v>46745</v>
      </c>
      <c r="F264" t="s">
        <v>34203</v>
      </c>
      <c r="G264">
        <v>13</v>
      </c>
      <c r="H264">
        <v>1</v>
      </c>
      <c r="I264">
        <v>2</v>
      </c>
      <c r="J264" t="s">
        <v>9010</v>
      </c>
      <c r="K264">
        <v>1</v>
      </c>
      <c r="L264" t="s">
        <v>34204</v>
      </c>
      <c r="M264" t="s">
        <v>34205</v>
      </c>
      <c r="N264">
        <v>2</v>
      </c>
      <c r="O264">
        <v>5395874</v>
      </c>
      <c r="P264">
        <v>81203484</v>
      </c>
      <c r="V264">
        <v>0</v>
      </c>
      <c r="W264">
        <v>0</v>
      </c>
      <c r="X264">
        <v>0</v>
      </c>
      <c r="Y264">
        <v>0</v>
      </c>
      <c r="Z264" t="str">
        <f>IF(SUM(Tabla1[[#This Row],[ENS_01]:[ENS_09]]),"TP","NOTP")</f>
        <v>NOTP</v>
      </c>
      <c r="AA264">
        <v>1</v>
      </c>
      <c r="AB264">
        <f>VLOOKUP(Tabla1[[#This Row],[RBD]],'[1]Matricula por ee'!$E$4:$F$12167,2,0)</f>
        <v>113</v>
      </c>
    </row>
    <row r="265" spans="1:28" x14ac:dyDescent="0.25">
      <c r="A265">
        <v>2010</v>
      </c>
      <c r="B265">
        <v>10139</v>
      </c>
      <c r="C265">
        <v>7</v>
      </c>
      <c r="D265" t="s">
        <v>17547</v>
      </c>
      <c r="E265" t="s">
        <v>46745</v>
      </c>
      <c r="F265" t="s">
        <v>17548</v>
      </c>
      <c r="G265">
        <v>13</v>
      </c>
      <c r="H265">
        <v>1</v>
      </c>
      <c r="I265">
        <v>24</v>
      </c>
      <c r="J265" t="s">
        <v>9053</v>
      </c>
      <c r="K265">
        <v>1</v>
      </c>
      <c r="L265" t="s">
        <v>17549</v>
      </c>
      <c r="M265" t="s">
        <v>17550</v>
      </c>
      <c r="N265">
        <v>2</v>
      </c>
      <c r="O265">
        <v>6446561</v>
      </c>
      <c r="P265">
        <v>92210015</v>
      </c>
      <c r="V265">
        <v>0</v>
      </c>
      <c r="W265">
        <v>0</v>
      </c>
      <c r="X265">
        <v>0</v>
      </c>
      <c r="Y265">
        <v>0</v>
      </c>
      <c r="Z265" t="str">
        <f>IF(SUM(Tabla1[[#This Row],[ENS_01]:[ENS_09]]),"TP","NOTP")</f>
        <v>NOTP</v>
      </c>
      <c r="AA265">
        <v>1</v>
      </c>
      <c r="AB265">
        <f>VLOOKUP(Tabla1[[#This Row],[RBD]],'[1]Matricula por ee'!$E$4:$F$12167,2,0)</f>
        <v>192</v>
      </c>
    </row>
    <row r="266" spans="1:28" x14ac:dyDescent="0.25">
      <c r="A266">
        <v>2010</v>
      </c>
      <c r="B266">
        <v>9922</v>
      </c>
      <c r="C266">
        <v>8</v>
      </c>
      <c r="D266" t="s">
        <v>9000</v>
      </c>
      <c r="E266" t="s">
        <v>46745</v>
      </c>
      <c r="F266" t="s">
        <v>9001</v>
      </c>
      <c r="G266">
        <v>13</v>
      </c>
      <c r="H266">
        <v>1</v>
      </c>
      <c r="I266">
        <v>6</v>
      </c>
      <c r="J266" t="s">
        <v>8500</v>
      </c>
      <c r="K266">
        <v>1</v>
      </c>
      <c r="L266" t="s">
        <v>9002</v>
      </c>
      <c r="M266" t="s">
        <v>9003</v>
      </c>
      <c r="N266">
        <v>2</v>
      </c>
      <c r="O266">
        <v>7414219</v>
      </c>
      <c r="P266">
        <v>0</v>
      </c>
      <c r="V266">
        <v>0</v>
      </c>
      <c r="W266">
        <v>0</v>
      </c>
      <c r="X266">
        <v>0</v>
      </c>
      <c r="Y266">
        <v>0</v>
      </c>
      <c r="Z266" t="str">
        <f>IF(SUM(Tabla1[[#This Row],[ENS_01]:[ENS_09]]),"TP","NOTP")</f>
        <v>NOTP</v>
      </c>
      <c r="AA266">
        <v>1</v>
      </c>
      <c r="AB266">
        <f>VLOOKUP(Tabla1[[#This Row],[RBD]],'[1]Matricula por ee'!$E$4:$F$12167,2,0)</f>
        <v>934</v>
      </c>
    </row>
    <row r="267" spans="1:28" x14ac:dyDescent="0.25">
      <c r="A267">
        <v>2010</v>
      </c>
      <c r="B267">
        <v>9930</v>
      </c>
      <c r="C267">
        <v>9</v>
      </c>
      <c r="D267" t="s">
        <v>22807</v>
      </c>
      <c r="E267" t="s">
        <v>46745</v>
      </c>
      <c r="F267" t="s">
        <v>22808</v>
      </c>
      <c r="G267">
        <v>13</v>
      </c>
      <c r="H267">
        <v>1</v>
      </c>
      <c r="I267">
        <v>6</v>
      </c>
      <c r="J267" t="s">
        <v>8500</v>
      </c>
      <c r="K267">
        <v>1</v>
      </c>
      <c r="L267" t="s">
        <v>22809</v>
      </c>
      <c r="M267" t="s">
        <v>22810</v>
      </c>
      <c r="N267">
        <v>2</v>
      </c>
      <c r="O267">
        <v>7792183</v>
      </c>
      <c r="V267">
        <v>0</v>
      </c>
      <c r="W267">
        <v>0</v>
      </c>
      <c r="X267">
        <v>0</v>
      </c>
      <c r="Y267">
        <v>0</v>
      </c>
      <c r="Z267" t="str">
        <f>IF(SUM(Tabla1[[#This Row],[ENS_01]:[ENS_09]]),"TP","NOTP")</f>
        <v>NOTP</v>
      </c>
      <c r="AA267">
        <v>1</v>
      </c>
      <c r="AB267">
        <f>VLOOKUP(Tabla1[[#This Row],[RBD]],'[1]Matricula por ee'!$E$4:$F$12167,2,0)</f>
        <v>748</v>
      </c>
    </row>
    <row r="268" spans="1:28" x14ac:dyDescent="0.25">
      <c r="A268">
        <v>2010</v>
      </c>
      <c r="B268">
        <v>10150</v>
      </c>
      <c r="C268">
        <v>8</v>
      </c>
      <c r="D268" t="s">
        <v>30127</v>
      </c>
      <c r="E268" t="s">
        <v>46745</v>
      </c>
      <c r="F268" t="s">
        <v>30128</v>
      </c>
      <c r="G268">
        <v>13</v>
      </c>
      <c r="H268">
        <v>1</v>
      </c>
      <c r="I268">
        <v>24</v>
      </c>
      <c r="J268" t="s">
        <v>9053</v>
      </c>
      <c r="K268">
        <v>1</v>
      </c>
      <c r="L268" t="s">
        <v>30129</v>
      </c>
      <c r="M268" t="s">
        <v>30130</v>
      </c>
      <c r="N268">
        <v>2</v>
      </c>
      <c r="O268">
        <v>6432203</v>
      </c>
      <c r="V268">
        <v>0</v>
      </c>
      <c r="W268">
        <v>0</v>
      </c>
      <c r="X268">
        <v>0</v>
      </c>
      <c r="Y268">
        <v>0</v>
      </c>
      <c r="Z268" t="str">
        <f>IF(SUM(Tabla1[[#This Row],[ENS_01]:[ENS_09]]),"TP","NOTP")</f>
        <v>NOTP</v>
      </c>
      <c r="AA268">
        <v>1</v>
      </c>
      <c r="AB268">
        <f>VLOOKUP(Tabla1[[#This Row],[RBD]],'[1]Matricula por ee'!$E$4:$F$12167,2,0)</f>
        <v>183</v>
      </c>
    </row>
    <row r="269" spans="1:28" x14ac:dyDescent="0.25">
      <c r="A269">
        <v>2010</v>
      </c>
      <c r="B269">
        <v>10191</v>
      </c>
      <c r="C269">
        <v>5</v>
      </c>
      <c r="D269" t="s">
        <v>39560</v>
      </c>
      <c r="E269" t="s">
        <v>46745</v>
      </c>
      <c r="F269" t="s">
        <v>39561</v>
      </c>
      <c r="G269">
        <v>13</v>
      </c>
      <c r="H269">
        <v>1</v>
      </c>
      <c r="I269">
        <v>24</v>
      </c>
      <c r="J269" t="s">
        <v>9053</v>
      </c>
      <c r="K269">
        <v>1</v>
      </c>
      <c r="L269" t="s">
        <v>39562</v>
      </c>
      <c r="M269" t="s">
        <v>39563</v>
      </c>
      <c r="N269">
        <v>2</v>
      </c>
      <c r="O269">
        <v>6433948</v>
      </c>
      <c r="P269">
        <v>84672471</v>
      </c>
      <c r="V269">
        <v>0</v>
      </c>
      <c r="W269">
        <v>0</v>
      </c>
      <c r="X269">
        <v>0</v>
      </c>
      <c r="Y269">
        <v>0</v>
      </c>
      <c r="Z269" t="str">
        <f>IF(SUM(Tabla1[[#This Row],[ENS_01]:[ENS_09]]),"TP","NOTP")</f>
        <v>NOTP</v>
      </c>
      <c r="AA269">
        <v>1</v>
      </c>
      <c r="AB269">
        <f>VLOOKUP(Tabla1[[#This Row],[RBD]],'[1]Matricula por ee'!$E$4:$F$12167,2,0)</f>
        <v>116</v>
      </c>
    </row>
    <row r="270" spans="1:28" x14ac:dyDescent="0.25">
      <c r="A270">
        <v>2010</v>
      </c>
      <c r="B270">
        <v>10186</v>
      </c>
      <c r="C270">
        <v>9</v>
      </c>
      <c r="D270" t="s">
        <v>30628</v>
      </c>
      <c r="E270" t="s">
        <v>46745</v>
      </c>
      <c r="F270" t="s">
        <v>30629</v>
      </c>
      <c r="G270">
        <v>13</v>
      </c>
      <c r="H270">
        <v>1</v>
      </c>
      <c r="I270">
        <v>3</v>
      </c>
      <c r="J270" t="s">
        <v>9048</v>
      </c>
      <c r="K270">
        <v>1</v>
      </c>
      <c r="L270" t="s">
        <v>30630</v>
      </c>
      <c r="M270" t="s">
        <v>30631</v>
      </c>
      <c r="N270">
        <v>2</v>
      </c>
      <c r="O270">
        <v>6691051</v>
      </c>
      <c r="P270">
        <v>74674754</v>
      </c>
      <c r="V270">
        <v>0</v>
      </c>
      <c r="W270">
        <v>0</v>
      </c>
      <c r="X270">
        <v>0</v>
      </c>
      <c r="Y270">
        <v>0</v>
      </c>
      <c r="Z270" t="str">
        <f>IF(SUM(Tabla1[[#This Row],[ENS_01]:[ENS_09]]),"TP","NOTP")</f>
        <v>NOTP</v>
      </c>
      <c r="AA270">
        <v>1</v>
      </c>
      <c r="AB270">
        <f>VLOOKUP(Tabla1[[#This Row],[RBD]],'[1]Matricula por ee'!$E$4:$F$12167,2,0)</f>
        <v>589</v>
      </c>
    </row>
    <row r="271" spans="1:28" x14ac:dyDescent="0.25">
      <c r="A271">
        <v>2010</v>
      </c>
      <c r="B271">
        <v>10187</v>
      </c>
      <c r="C271">
        <v>7</v>
      </c>
      <c r="D271" t="s">
        <v>37559</v>
      </c>
      <c r="E271" t="s">
        <v>46745</v>
      </c>
      <c r="F271" t="s">
        <v>37560</v>
      </c>
      <c r="G271">
        <v>13</v>
      </c>
      <c r="H271">
        <v>1</v>
      </c>
      <c r="I271">
        <v>24</v>
      </c>
      <c r="J271" t="s">
        <v>9053</v>
      </c>
      <c r="K271">
        <v>1</v>
      </c>
      <c r="L271" t="s">
        <v>37561</v>
      </c>
      <c r="M271" t="s">
        <v>37562</v>
      </c>
      <c r="N271">
        <v>2</v>
      </c>
      <c r="O271">
        <v>6432548</v>
      </c>
      <c r="V271">
        <v>0</v>
      </c>
      <c r="W271">
        <v>0</v>
      </c>
      <c r="X271">
        <v>0</v>
      </c>
      <c r="Y271">
        <v>0</v>
      </c>
      <c r="Z271" t="str">
        <f>IF(SUM(Tabla1[[#This Row],[ENS_01]:[ENS_09]]),"TP","NOTP")</f>
        <v>NOTP</v>
      </c>
      <c r="AA271">
        <v>1</v>
      </c>
      <c r="AB271">
        <f>VLOOKUP(Tabla1[[#This Row],[RBD]],'[1]Matricula por ee'!$E$4:$F$12167,2,0)</f>
        <v>1294</v>
      </c>
    </row>
    <row r="272" spans="1:28" x14ac:dyDescent="0.25">
      <c r="A272">
        <v>2010</v>
      </c>
      <c r="B272">
        <v>10026</v>
      </c>
      <c r="C272">
        <v>9</v>
      </c>
      <c r="D272" t="s">
        <v>17128</v>
      </c>
      <c r="E272" t="s">
        <v>46745</v>
      </c>
      <c r="F272" t="s">
        <v>17129</v>
      </c>
      <c r="G272">
        <v>13</v>
      </c>
      <c r="H272">
        <v>1</v>
      </c>
      <c r="I272">
        <v>3</v>
      </c>
      <c r="J272" t="s">
        <v>9048</v>
      </c>
      <c r="K272">
        <v>1</v>
      </c>
      <c r="L272" t="s">
        <v>17130</v>
      </c>
      <c r="M272" t="s">
        <v>17131</v>
      </c>
      <c r="N272">
        <v>2</v>
      </c>
      <c r="O272">
        <v>7730845</v>
      </c>
      <c r="V272">
        <v>0</v>
      </c>
      <c r="W272">
        <v>0</v>
      </c>
      <c r="X272">
        <v>0</v>
      </c>
      <c r="Y272">
        <v>0</v>
      </c>
      <c r="Z272" t="str">
        <f>IF(SUM(Tabla1[[#This Row],[ENS_01]:[ENS_09]]),"TP","NOTP")</f>
        <v>NOTP</v>
      </c>
      <c r="AA272">
        <v>1</v>
      </c>
      <c r="AB272">
        <f>VLOOKUP(Tabla1[[#This Row],[RBD]],'[1]Matricula por ee'!$E$4:$F$12167,2,0)</f>
        <v>426</v>
      </c>
    </row>
    <row r="273" spans="1:28" x14ac:dyDescent="0.25">
      <c r="A273">
        <v>2010</v>
      </c>
      <c r="B273">
        <v>10159</v>
      </c>
      <c r="C273">
        <v>1</v>
      </c>
      <c r="D273" t="s">
        <v>9063</v>
      </c>
      <c r="E273" t="s">
        <v>46745</v>
      </c>
      <c r="F273" t="s">
        <v>9064</v>
      </c>
      <c r="G273">
        <v>13</v>
      </c>
      <c r="H273">
        <v>1</v>
      </c>
      <c r="I273">
        <v>3</v>
      </c>
      <c r="J273" t="s">
        <v>9048</v>
      </c>
      <c r="K273">
        <v>1</v>
      </c>
      <c r="L273" t="s">
        <v>9065</v>
      </c>
      <c r="M273" t="s">
        <v>9066</v>
      </c>
      <c r="N273">
        <v>2</v>
      </c>
      <c r="O273">
        <v>6492621</v>
      </c>
      <c r="P273">
        <v>96475788</v>
      </c>
      <c r="V273">
        <v>0</v>
      </c>
      <c r="W273">
        <v>0</v>
      </c>
      <c r="X273">
        <v>0</v>
      </c>
      <c r="Y273">
        <v>0</v>
      </c>
      <c r="Z273" t="str">
        <f>IF(SUM(Tabla1[[#This Row],[ENS_01]:[ENS_09]]),"TP","NOTP")</f>
        <v>NOTP</v>
      </c>
      <c r="AA273">
        <v>1</v>
      </c>
      <c r="AB273">
        <f>VLOOKUP(Tabla1[[#This Row],[RBD]],'[1]Matricula por ee'!$E$4:$F$12167,2,0)</f>
        <v>311</v>
      </c>
    </row>
    <row r="274" spans="1:28" x14ac:dyDescent="0.25">
      <c r="A274">
        <v>2010</v>
      </c>
      <c r="B274">
        <v>9948</v>
      </c>
      <c r="C274">
        <v>1</v>
      </c>
      <c r="D274" t="s">
        <v>32573</v>
      </c>
      <c r="E274" t="s">
        <v>46745</v>
      </c>
      <c r="F274" t="s">
        <v>32574</v>
      </c>
      <c r="G274">
        <v>13</v>
      </c>
      <c r="H274">
        <v>1</v>
      </c>
      <c r="I274">
        <v>2</v>
      </c>
      <c r="J274" t="s">
        <v>9010</v>
      </c>
      <c r="K274">
        <v>1</v>
      </c>
      <c r="L274" t="s">
        <v>32575</v>
      </c>
      <c r="M274" t="s">
        <v>32576</v>
      </c>
      <c r="N274">
        <v>2</v>
      </c>
      <c r="O274">
        <v>8846870</v>
      </c>
      <c r="V274">
        <v>0</v>
      </c>
      <c r="W274">
        <v>0</v>
      </c>
      <c r="X274">
        <v>0</v>
      </c>
      <c r="Y274">
        <v>0</v>
      </c>
      <c r="Z274" t="str">
        <f>IF(SUM(Tabla1[[#This Row],[ENS_01]:[ENS_09]]),"TP","NOTP")</f>
        <v>NOTP</v>
      </c>
      <c r="AA274">
        <v>1</v>
      </c>
      <c r="AB274">
        <f>VLOOKUP(Tabla1[[#This Row],[RBD]],'[1]Matricula por ee'!$E$4:$F$12167,2,0)</f>
        <v>234</v>
      </c>
    </row>
    <row r="275" spans="1:28" x14ac:dyDescent="0.25">
      <c r="A275">
        <v>2010</v>
      </c>
      <c r="B275">
        <v>10601</v>
      </c>
      <c r="C275">
        <v>1</v>
      </c>
      <c r="D275" t="s">
        <v>9307</v>
      </c>
      <c r="E275" t="s">
        <v>46745</v>
      </c>
      <c r="F275" t="s">
        <v>9308</v>
      </c>
      <c r="G275">
        <v>13</v>
      </c>
      <c r="H275">
        <v>4</v>
      </c>
      <c r="I275">
        <v>1</v>
      </c>
      <c r="J275" t="s">
        <v>8877</v>
      </c>
      <c r="K275">
        <v>1</v>
      </c>
      <c r="L275" t="s">
        <v>9309</v>
      </c>
      <c r="M275" t="s">
        <v>9310</v>
      </c>
      <c r="N275">
        <v>2</v>
      </c>
      <c r="O275">
        <v>8585195</v>
      </c>
      <c r="P275">
        <v>99793318</v>
      </c>
      <c r="V275">
        <v>0</v>
      </c>
      <c r="W275">
        <v>0</v>
      </c>
      <c r="X275">
        <v>0</v>
      </c>
      <c r="Y275">
        <v>0</v>
      </c>
      <c r="Z275" t="str">
        <f>IF(SUM(Tabla1[[#This Row],[ENS_01]:[ENS_09]]),"TP","NOTP")</f>
        <v>NOTP</v>
      </c>
      <c r="AA275">
        <v>1</v>
      </c>
      <c r="AB275">
        <f>VLOOKUP(Tabla1[[#This Row],[RBD]],'[1]Matricula por ee'!$E$4:$F$12167,2,0)</f>
        <v>475</v>
      </c>
    </row>
    <row r="276" spans="1:28" x14ac:dyDescent="0.25">
      <c r="A276">
        <v>2010</v>
      </c>
      <c r="B276">
        <v>10164</v>
      </c>
      <c r="C276">
        <v>8</v>
      </c>
      <c r="D276" t="s">
        <v>25554</v>
      </c>
      <c r="E276" t="s">
        <v>46745</v>
      </c>
      <c r="F276" t="s">
        <v>25555</v>
      </c>
      <c r="G276">
        <v>13</v>
      </c>
      <c r="H276">
        <v>1</v>
      </c>
      <c r="I276">
        <v>3</v>
      </c>
      <c r="J276" t="s">
        <v>9048</v>
      </c>
      <c r="K276">
        <v>1</v>
      </c>
      <c r="L276" t="s">
        <v>25556</v>
      </c>
      <c r="M276" t="s">
        <v>25557</v>
      </c>
      <c r="N276">
        <v>2</v>
      </c>
      <c r="O276">
        <v>7735901</v>
      </c>
      <c r="V276">
        <v>0</v>
      </c>
      <c r="W276">
        <v>0</v>
      </c>
      <c r="X276">
        <v>0</v>
      </c>
      <c r="Y276">
        <v>0</v>
      </c>
      <c r="Z276" t="str">
        <f>IF(SUM(Tabla1[[#This Row],[ENS_01]:[ENS_09]]),"TP","NOTP")</f>
        <v>NOTP</v>
      </c>
      <c r="AA276">
        <v>1</v>
      </c>
      <c r="AB276">
        <f>VLOOKUP(Tabla1[[#This Row],[RBD]],'[1]Matricula por ee'!$E$4:$F$12167,2,0)</f>
        <v>743</v>
      </c>
    </row>
    <row r="277" spans="1:28" x14ac:dyDescent="0.25">
      <c r="A277">
        <v>2010</v>
      </c>
      <c r="B277">
        <v>10019</v>
      </c>
      <c r="C277">
        <v>6</v>
      </c>
      <c r="D277" t="s">
        <v>9034</v>
      </c>
      <c r="E277" t="s">
        <v>46745</v>
      </c>
      <c r="F277" t="s">
        <v>9035</v>
      </c>
      <c r="G277">
        <v>13</v>
      </c>
      <c r="H277">
        <v>1</v>
      </c>
      <c r="I277">
        <v>6</v>
      </c>
      <c r="J277" t="s">
        <v>8500</v>
      </c>
      <c r="K277">
        <v>1</v>
      </c>
      <c r="L277" t="s">
        <v>9036</v>
      </c>
      <c r="M277" t="s">
        <v>9037</v>
      </c>
      <c r="N277">
        <v>2</v>
      </c>
      <c r="O277">
        <v>7794956</v>
      </c>
      <c r="V277">
        <v>0</v>
      </c>
      <c r="W277">
        <v>0</v>
      </c>
      <c r="X277">
        <v>0</v>
      </c>
      <c r="Y277">
        <v>0</v>
      </c>
      <c r="Z277" t="str">
        <f>IF(SUM(Tabla1[[#This Row],[ENS_01]:[ENS_09]]),"TP","NOTP")</f>
        <v>NOTP</v>
      </c>
      <c r="AA277">
        <v>1</v>
      </c>
      <c r="AB277">
        <f>VLOOKUP(Tabla1[[#This Row],[RBD]],'[1]Matricula por ee'!$E$4:$F$12167,2,0)</f>
        <v>297</v>
      </c>
    </row>
    <row r="278" spans="1:28" x14ac:dyDescent="0.25">
      <c r="A278">
        <v>2010</v>
      </c>
      <c r="B278">
        <v>10168</v>
      </c>
      <c r="C278">
        <v>0</v>
      </c>
      <c r="D278" t="s">
        <v>36504</v>
      </c>
      <c r="E278" t="s">
        <v>46745</v>
      </c>
      <c r="F278" t="s">
        <v>36505</v>
      </c>
      <c r="G278">
        <v>13</v>
      </c>
      <c r="H278">
        <v>1</v>
      </c>
      <c r="I278">
        <v>3</v>
      </c>
      <c r="J278" t="s">
        <v>9048</v>
      </c>
      <c r="K278">
        <v>1</v>
      </c>
      <c r="L278" t="s">
        <v>36506</v>
      </c>
      <c r="M278" t="s">
        <v>36507</v>
      </c>
      <c r="N278">
        <v>2</v>
      </c>
      <c r="O278">
        <v>6452881</v>
      </c>
      <c r="V278">
        <v>0</v>
      </c>
      <c r="W278">
        <v>0</v>
      </c>
      <c r="X278">
        <v>0</v>
      </c>
      <c r="Y278">
        <v>0</v>
      </c>
      <c r="Z278" t="str">
        <f>IF(SUM(Tabla1[[#This Row],[ENS_01]:[ENS_09]]),"TP","NOTP")</f>
        <v>NOTP</v>
      </c>
      <c r="AA278">
        <v>1</v>
      </c>
      <c r="AB278">
        <f>VLOOKUP(Tabla1[[#This Row],[RBD]],'[1]Matricula por ee'!$E$4:$F$12167,2,0)</f>
        <v>809</v>
      </c>
    </row>
    <row r="279" spans="1:28" x14ac:dyDescent="0.25">
      <c r="A279">
        <v>2010</v>
      </c>
      <c r="B279">
        <v>8942</v>
      </c>
      <c r="C279">
        <v>7</v>
      </c>
      <c r="D279" t="s">
        <v>44673</v>
      </c>
      <c r="E279" t="s">
        <v>46745</v>
      </c>
      <c r="F279" t="s">
        <v>44674</v>
      </c>
      <c r="G279">
        <v>13</v>
      </c>
      <c r="H279">
        <v>4</v>
      </c>
      <c r="I279">
        <v>1</v>
      </c>
      <c r="J279" t="s">
        <v>8877</v>
      </c>
      <c r="K279">
        <v>1</v>
      </c>
      <c r="L279" t="s">
        <v>44675</v>
      </c>
      <c r="M279" t="s">
        <v>44676</v>
      </c>
      <c r="N279">
        <v>2</v>
      </c>
      <c r="O279">
        <v>8598210</v>
      </c>
      <c r="V279">
        <v>0</v>
      </c>
      <c r="W279">
        <v>0</v>
      </c>
      <c r="X279">
        <v>0</v>
      </c>
      <c r="Y279">
        <v>0</v>
      </c>
      <c r="Z279" t="str">
        <f>IF(SUM(Tabla1[[#This Row],[ENS_01]:[ENS_09]]),"TP","NOTP")</f>
        <v>NOTP</v>
      </c>
      <c r="AA279">
        <v>1</v>
      </c>
      <c r="AB279">
        <f>VLOOKUP(Tabla1[[#This Row],[RBD]],'[1]Matricula por ee'!$E$4:$F$12167,2,0)</f>
        <v>1324</v>
      </c>
    </row>
    <row r="280" spans="1:28" x14ac:dyDescent="0.25">
      <c r="A280">
        <v>2010</v>
      </c>
      <c r="B280">
        <v>9960</v>
      </c>
      <c r="C280">
        <v>0</v>
      </c>
      <c r="D280" t="s">
        <v>9022</v>
      </c>
      <c r="E280" t="s">
        <v>46745</v>
      </c>
      <c r="F280" t="s">
        <v>9023</v>
      </c>
      <c r="G280">
        <v>13</v>
      </c>
      <c r="H280">
        <v>1</v>
      </c>
      <c r="I280">
        <v>6</v>
      </c>
      <c r="J280" t="s">
        <v>8500</v>
      </c>
      <c r="K280">
        <v>1</v>
      </c>
      <c r="L280" t="s">
        <v>9024</v>
      </c>
      <c r="M280" t="s">
        <v>9025</v>
      </c>
      <c r="N280">
        <v>2</v>
      </c>
      <c r="O280">
        <v>7799642</v>
      </c>
      <c r="V280">
        <v>0</v>
      </c>
      <c r="W280">
        <v>0</v>
      </c>
      <c r="X280">
        <v>0</v>
      </c>
      <c r="Y280">
        <v>0</v>
      </c>
      <c r="Z280" t="str">
        <f>IF(SUM(Tabla1[[#This Row],[ENS_01]:[ENS_09]]),"TP","NOTP")</f>
        <v>NOTP</v>
      </c>
      <c r="AA280">
        <v>1</v>
      </c>
      <c r="AB280">
        <f>VLOOKUP(Tabla1[[#This Row],[RBD]],'[1]Matricula por ee'!$E$4:$F$12167,2,0)</f>
        <v>345</v>
      </c>
    </row>
    <row r="281" spans="1:28" x14ac:dyDescent="0.25">
      <c r="A281">
        <v>2010</v>
      </c>
      <c r="B281">
        <v>10546</v>
      </c>
      <c r="C281">
        <v>5</v>
      </c>
      <c r="D281" t="s">
        <v>9252</v>
      </c>
      <c r="E281" t="s">
        <v>46743</v>
      </c>
      <c r="F281" t="s">
        <v>9253</v>
      </c>
      <c r="G281">
        <v>13</v>
      </c>
      <c r="H281">
        <v>4</v>
      </c>
      <c r="I281">
        <v>1</v>
      </c>
      <c r="J281" t="s">
        <v>8877</v>
      </c>
      <c r="K281">
        <v>1</v>
      </c>
      <c r="L281" t="s">
        <v>9254</v>
      </c>
      <c r="M281" t="s">
        <v>9255</v>
      </c>
      <c r="N281">
        <v>2</v>
      </c>
      <c r="O281">
        <v>7965353</v>
      </c>
      <c r="V281">
        <v>0</v>
      </c>
      <c r="W281">
        <v>0</v>
      </c>
      <c r="X281">
        <v>0</v>
      </c>
      <c r="Y281">
        <v>0</v>
      </c>
      <c r="Z281" t="str">
        <f>IF(SUM(Tabla1[[#This Row],[ENS_01]:[ENS_09]]),"TP","NOTP")</f>
        <v>NOTP</v>
      </c>
      <c r="AA281">
        <v>1</v>
      </c>
      <c r="AB281">
        <f>VLOOKUP(Tabla1[[#This Row],[RBD]],'[1]Matricula por ee'!$E$4:$F$12167,2,0)</f>
        <v>1303</v>
      </c>
    </row>
    <row r="282" spans="1:28" x14ac:dyDescent="0.25">
      <c r="A282">
        <v>2010</v>
      </c>
      <c r="B282">
        <v>10083</v>
      </c>
      <c r="C282">
        <v>8</v>
      </c>
      <c r="D282" t="s">
        <v>30330</v>
      </c>
      <c r="E282" t="s">
        <v>46743</v>
      </c>
      <c r="F282" t="s">
        <v>30331</v>
      </c>
      <c r="G282">
        <v>13</v>
      </c>
      <c r="H282">
        <v>1</v>
      </c>
      <c r="I282">
        <v>3</v>
      </c>
      <c r="J282" t="s">
        <v>9048</v>
      </c>
      <c r="K282">
        <v>1</v>
      </c>
      <c r="L282" t="s">
        <v>30332</v>
      </c>
      <c r="M282" t="s">
        <v>30333</v>
      </c>
      <c r="N282">
        <v>2</v>
      </c>
      <c r="O282">
        <v>6431399</v>
      </c>
      <c r="V282">
        <v>0</v>
      </c>
      <c r="W282">
        <v>0</v>
      </c>
      <c r="X282">
        <v>0</v>
      </c>
      <c r="Y282">
        <v>0</v>
      </c>
      <c r="Z282" t="str">
        <f>IF(SUM(Tabla1[[#This Row],[ENS_01]:[ENS_09]]),"TP","NOTP")</f>
        <v>NOTP</v>
      </c>
      <c r="AA282">
        <v>1</v>
      </c>
      <c r="AB282">
        <f>VLOOKUP(Tabla1[[#This Row],[RBD]],'[1]Matricula por ee'!$E$4:$F$12167,2,0)</f>
        <v>653</v>
      </c>
    </row>
    <row r="283" spans="1:28" x14ac:dyDescent="0.25">
      <c r="A283">
        <v>2010</v>
      </c>
      <c r="B283">
        <v>10122</v>
      </c>
      <c r="C283">
        <v>2</v>
      </c>
      <c r="D283" t="s">
        <v>44433</v>
      </c>
      <c r="E283" t="s">
        <v>46743</v>
      </c>
      <c r="F283" t="s">
        <v>44434</v>
      </c>
      <c r="G283">
        <v>13</v>
      </c>
      <c r="H283">
        <v>1</v>
      </c>
      <c r="I283">
        <v>3</v>
      </c>
      <c r="J283" t="s">
        <v>9048</v>
      </c>
      <c r="K283">
        <v>1</v>
      </c>
      <c r="L283" t="s">
        <v>44435</v>
      </c>
      <c r="M283" t="s">
        <v>44436</v>
      </c>
      <c r="N283">
        <v>2</v>
      </c>
      <c r="O283">
        <v>6431795</v>
      </c>
      <c r="P283">
        <v>88303714</v>
      </c>
      <c r="V283">
        <v>0</v>
      </c>
      <c r="W283">
        <v>0</v>
      </c>
      <c r="X283">
        <v>0</v>
      </c>
      <c r="Y283">
        <v>0</v>
      </c>
      <c r="Z283" t="str">
        <f>IF(SUM(Tabla1[[#This Row],[ENS_01]:[ENS_09]]),"TP","NOTP")</f>
        <v>NOTP</v>
      </c>
      <c r="AA283">
        <v>1</v>
      </c>
      <c r="AB283">
        <f>VLOOKUP(Tabla1[[#This Row],[RBD]],'[1]Matricula por ee'!$E$4:$F$12167,2,0)</f>
        <v>616</v>
      </c>
    </row>
    <row r="284" spans="1:28" x14ac:dyDescent="0.25">
      <c r="A284">
        <v>2010</v>
      </c>
      <c r="B284">
        <v>10098</v>
      </c>
      <c r="C284">
        <v>6</v>
      </c>
      <c r="D284" t="s">
        <v>44680</v>
      </c>
      <c r="E284" t="s">
        <v>46743</v>
      </c>
      <c r="F284" t="s">
        <v>44681</v>
      </c>
      <c r="G284">
        <v>13</v>
      </c>
      <c r="H284">
        <v>1</v>
      </c>
      <c r="I284">
        <v>3</v>
      </c>
      <c r="J284" t="s">
        <v>9048</v>
      </c>
      <c r="K284">
        <v>1</v>
      </c>
      <c r="L284" t="s">
        <v>44682</v>
      </c>
      <c r="M284" t="s">
        <v>44683</v>
      </c>
      <c r="N284">
        <v>2</v>
      </c>
      <c r="O284">
        <v>7736976</v>
      </c>
      <c r="P284">
        <v>93677783</v>
      </c>
      <c r="V284">
        <v>0</v>
      </c>
      <c r="W284">
        <v>0</v>
      </c>
      <c r="X284">
        <v>0</v>
      </c>
      <c r="Y284">
        <v>0</v>
      </c>
      <c r="Z284" t="str">
        <f>IF(SUM(Tabla1[[#This Row],[ENS_01]:[ENS_09]]),"TP","NOTP")</f>
        <v>NOTP</v>
      </c>
      <c r="AA284">
        <v>1</v>
      </c>
      <c r="AB284">
        <f>VLOOKUP(Tabla1[[#This Row],[RBD]],'[1]Matricula por ee'!$E$4:$F$12167,2,0)</f>
        <v>373</v>
      </c>
    </row>
    <row r="285" spans="1:28" x14ac:dyDescent="0.25">
      <c r="A285">
        <v>2010</v>
      </c>
      <c r="B285">
        <v>25315</v>
      </c>
      <c r="C285">
        <v>4</v>
      </c>
      <c r="D285" t="s">
        <v>34439</v>
      </c>
      <c r="E285" t="s">
        <v>46743</v>
      </c>
      <c r="F285" t="s">
        <v>34440</v>
      </c>
      <c r="G285">
        <v>13</v>
      </c>
      <c r="H285">
        <v>1</v>
      </c>
      <c r="I285">
        <v>24</v>
      </c>
      <c r="J285" t="s">
        <v>9053</v>
      </c>
      <c r="K285">
        <v>1</v>
      </c>
      <c r="L285" t="s">
        <v>34441</v>
      </c>
      <c r="M285" t="s">
        <v>34442</v>
      </c>
      <c r="N285">
        <v>2</v>
      </c>
      <c r="O285">
        <v>7495270</v>
      </c>
      <c r="V285">
        <v>0</v>
      </c>
      <c r="W285">
        <v>0</v>
      </c>
      <c r="X285">
        <v>0</v>
      </c>
      <c r="Y285">
        <v>0</v>
      </c>
      <c r="Z285" t="str">
        <f>IF(SUM(Tabla1[[#This Row],[ENS_01]:[ENS_09]]),"TP","NOTP")</f>
        <v>NOTP</v>
      </c>
      <c r="AA285">
        <v>1</v>
      </c>
      <c r="AB285">
        <f>VLOOKUP(Tabla1[[#This Row],[RBD]],'[1]Matricula por ee'!$E$4:$F$12167,2,0)</f>
        <v>797</v>
      </c>
    </row>
    <row r="286" spans="1:28" x14ac:dyDescent="0.25">
      <c r="A286">
        <v>2010</v>
      </c>
      <c r="B286">
        <v>8556</v>
      </c>
      <c r="C286">
        <v>1</v>
      </c>
      <c r="D286" t="s">
        <v>22093</v>
      </c>
      <c r="E286" t="s">
        <v>46744</v>
      </c>
      <c r="F286" t="s">
        <v>22094</v>
      </c>
      <c r="G286">
        <v>13</v>
      </c>
      <c r="H286">
        <v>1</v>
      </c>
      <c r="I286">
        <v>6</v>
      </c>
      <c r="J286" t="s">
        <v>8500</v>
      </c>
      <c r="K286">
        <v>1</v>
      </c>
      <c r="L286" t="s">
        <v>22095</v>
      </c>
      <c r="M286" t="s">
        <v>22096</v>
      </c>
      <c r="N286">
        <v>2</v>
      </c>
      <c r="O286">
        <v>7793650</v>
      </c>
      <c r="V286">
        <v>0</v>
      </c>
      <c r="W286">
        <v>0</v>
      </c>
      <c r="X286">
        <v>0</v>
      </c>
      <c r="Y286">
        <v>0</v>
      </c>
      <c r="Z286" t="str">
        <f>IF(SUM(Tabla1[[#This Row],[ENS_01]:[ENS_09]]),"TP","NOTP")</f>
        <v>NOTP</v>
      </c>
      <c r="AA286">
        <v>1</v>
      </c>
      <c r="AB286">
        <f>VLOOKUP(Tabla1[[#This Row],[RBD]],'[1]Matricula por ee'!$E$4:$F$12167,2,0)</f>
        <v>503</v>
      </c>
    </row>
    <row r="287" spans="1:28" x14ac:dyDescent="0.25">
      <c r="A287">
        <v>2010</v>
      </c>
      <c r="B287">
        <v>10087</v>
      </c>
      <c r="C287">
        <v>0</v>
      </c>
      <c r="D287" t="s">
        <v>26594</v>
      </c>
      <c r="E287" t="s">
        <v>46743</v>
      </c>
      <c r="F287" t="s">
        <v>26595</v>
      </c>
      <c r="G287">
        <v>13</v>
      </c>
      <c r="H287">
        <v>1</v>
      </c>
      <c r="I287">
        <v>3</v>
      </c>
      <c r="J287" t="s">
        <v>9048</v>
      </c>
      <c r="K287">
        <v>1</v>
      </c>
      <c r="L287" t="s">
        <v>26596</v>
      </c>
      <c r="M287" t="s">
        <v>26597</v>
      </c>
      <c r="N287">
        <v>2</v>
      </c>
      <c r="O287">
        <v>7734745</v>
      </c>
      <c r="V287">
        <v>0</v>
      </c>
      <c r="W287">
        <v>0</v>
      </c>
      <c r="X287">
        <v>0</v>
      </c>
      <c r="Y287">
        <v>0</v>
      </c>
      <c r="Z287" t="str">
        <f>IF(SUM(Tabla1[[#This Row],[ENS_01]:[ENS_09]]),"TP","NOTP")</f>
        <v>NOTP</v>
      </c>
      <c r="AA287">
        <v>1</v>
      </c>
      <c r="AB287">
        <f>VLOOKUP(Tabla1[[#This Row],[RBD]],'[1]Matricula por ee'!$E$4:$F$12167,2,0)</f>
        <v>566</v>
      </c>
    </row>
    <row r="288" spans="1:28" x14ac:dyDescent="0.25">
      <c r="A288">
        <v>2010</v>
      </c>
      <c r="B288">
        <v>10086</v>
      </c>
      <c r="C288">
        <v>2</v>
      </c>
      <c r="D288" t="s">
        <v>2436</v>
      </c>
      <c r="E288" t="s">
        <v>46743</v>
      </c>
      <c r="F288" t="s">
        <v>40064</v>
      </c>
      <c r="G288">
        <v>13</v>
      </c>
      <c r="H288">
        <v>1</v>
      </c>
      <c r="I288">
        <v>3</v>
      </c>
      <c r="J288" t="s">
        <v>9048</v>
      </c>
      <c r="K288">
        <v>1</v>
      </c>
      <c r="L288" t="s">
        <v>40065</v>
      </c>
      <c r="M288" t="s">
        <v>40066</v>
      </c>
      <c r="N288">
        <v>56</v>
      </c>
      <c r="O288">
        <v>6431631</v>
      </c>
      <c r="V288">
        <v>0</v>
      </c>
      <c r="W288">
        <v>0</v>
      </c>
      <c r="X288">
        <v>0</v>
      </c>
      <c r="Y288">
        <v>0</v>
      </c>
      <c r="Z288" t="str">
        <f>IF(SUM(Tabla1[[#This Row],[ENS_01]:[ENS_09]]),"TP","NOTP")</f>
        <v>NOTP</v>
      </c>
      <c r="AA288">
        <v>1</v>
      </c>
      <c r="AB288">
        <f>VLOOKUP(Tabla1[[#This Row],[RBD]],'[1]Matricula por ee'!$E$4:$F$12167,2,0)</f>
        <v>474</v>
      </c>
    </row>
    <row r="289" spans="1:28" x14ac:dyDescent="0.25">
      <c r="A289">
        <v>2010</v>
      </c>
      <c r="B289">
        <v>10558</v>
      </c>
      <c r="C289">
        <v>9</v>
      </c>
      <c r="D289" t="s">
        <v>44560</v>
      </c>
      <c r="E289" t="s">
        <v>46743</v>
      </c>
      <c r="F289" t="s">
        <v>44561</v>
      </c>
      <c r="G289">
        <v>13</v>
      </c>
      <c r="H289">
        <v>4</v>
      </c>
      <c r="I289">
        <v>1</v>
      </c>
      <c r="J289" t="s">
        <v>8877</v>
      </c>
      <c r="K289">
        <v>1</v>
      </c>
      <c r="L289" t="s">
        <v>44562</v>
      </c>
      <c r="M289" t="s">
        <v>44563</v>
      </c>
      <c r="N289">
        <v>2</v>
      </c>
      <c r="O289">
        <v>8166590</v>
      </c>
      <c r="V289">
        <v>0</v>
      </c>
      <c r="W289">
        <v>0</v>
      </c>
      <c r="X289">
        <v>0</v>
      </c>
      <c r="Y289">
        <v>0</v>
      </c>
      <c r="Z289" t="str">
        <f>IF(SUM(Tabla1[[#This Row],[ENS_01]:[ENS_09]]),"TP","NOTP")</f>
        <v>NOTP</v>
      </c>
      <c r="AA289">
        <v>1</v>
      </c>
      <c r="AB289">
        <f>VLOOKUP(Tabla1[[#This Row],[RBD]],'[1]Matricula por ee'!$E$4:$F$12167,2,0)</f>
        <v>215</v>
      </c>
    </row>
    <row r="290" spans="1:28" x14ac:dyDescent="0.25">
      <c r="A290">
        <v>2010</v>
      </c>
      <c r="B290">
        <v>10547</v>
      </c>
      <c r="C290">
        <v>3</v>
      </c>
      <c r="D290" t="s">
        <v>21669</v>
      </c>
      <c r="E290" t="s">
        <v>46743</v>
      </c>
      <c r="F290" t="s">
        <v>21670</v>
      </c>
      <c r="G290">
        <v>13</v>
      </c>
      <c r="H290">
        <v>4</v>
      </c>
      <c r="I290">
        <v>1</v>
      </c>
      <c r="J290" t="s">
        <v>8877</v>
      </c>
      <c r="K290">
        <v>1</v>
      </c>
      <c r="L290" t="s">
        <v>21671</v>
      </c>
      <c r="M290" t="s">
        <v>21672</v>
      </c>
      <c r="N290">
        <v>2</v>
      </c>
      <c r="O290">
        <v>8166570</v>
      </c>
      <c r="P290">
        <v>62645835</v>
      </c>
      <c r="V290">
        <v>0</v>
      </c>
      <c r="W290">
        <v>0</v>
      </c>
      <c r="X290">
        <v>0</v>
      </c>
      <c r="Y290">
        <v>0</v>
      </c>
      <c r="Z290" t="str">
        <f>IF(SUM(Tabla1[[#This Row],[ENS_01]:[ENS_09]]),"TP","NOTP")</f>
        <v>NOTP</v>
      </c>
      <c r="AA290">
        <v>1</v>
      </c>
      <c r="AB290">
        <f>VLOOKUP(Tabla1[[#This Row],[RBD]],'[1]Matricula por ee'!$E$4:$F$12167,2,0)</f>
        <v>442</v>
      </c>
    </row>
    <row r="291" spans="1:28" x14ac:dyDescent="0.25">
      <c r="A291">
        <v>2010</v>
      </c>
      <c r="B291">
        <v>10564</v>
      </c>
      <c r="C291">
        <v>3</v>
      </c>
      <c r="D291" t="s">
        <v>20957</v>
      </c>
      <c r="E291" t="s">
        <v>46743</v>
      </c>
      <c r="F291" t="s">
        <v>20958</v>
      </c>
      <c r="G291">
        <v>13</v>
      </c>
      <c r="H291">
        <v>4</v>
      </c>
      <c r="I291">
        <v>1</v>
      </c>
      <c r="J291" t="s">
        <v>8877</v>
      </c>
      <c r="K291">
        <v>1</v>
      </c>
      <c r="L291" t="s">
        <v>20959</v>
      </c>
      <c r="M291" t="s">
        <v>20960</v>
      </c>
      <c r="N291">
        <v>2</v>
      </c>
      <c r="O291">
        <v>7965460</v>
      </c>
      <c r="V291">
        <v>0</v>
      </c>
      <c r="W291">
        <v>0</v>
      </c>
      <c r="X291">
        <v>0</v>
      </c>
      <c r="Y291">
        <v>0</v>
      </c>
      <c r="Z291" t="str">
        <f>IF(SUM(Tabla1[[#This Row],[ENS_01]:[ENS_09]]),"TP","NOTP")</f>
        <v>NOTP</v>
      </c>
      <c r="AA291">
        <v>1</v>
      </c>
      <c r="AB291">
        <f>VLOOKUP(Tabla1[[#This Row],[RBD]],'[1]Matricula por ee'!$E$4:$F$12167,2,0)</f>
        <v>665</v>
      </c>
    </row>
    <row r="292" spans="1:28" x14ac:dyDescent="0.25">
      <c r="A292">
        <v>2010</v>
      </c>
      <c r="B292">
        <v>10124</v>
      </c>
      <c r="C292">
        <v>9</v>
      </c>
      <c r="D292" t="s">
        <v>41204</v>
      </c>
      <c r="E292" t="s">
        <v>46743</v>
      </c>
      <c r="F292" t="s">
        <v>41205</v>
      </c>
      <c r="G292">
        <v>13</v>
      </c>
      <c r="H292">
        <v>1</v>
      </c>
      <c r="I292">
        <v>24</v>
      </c>
      <c r="J292" t="s">
        <v>9053</v>
      </c>
      <c r="K292">
        <v>1</v>
      </c>
      <c r="L292" t="s">
        <v>41206</v>
      </c>
      <c r="M292" t="s">
        <v>41207</v>
      </c>
      <c r="N292">
        <v>2</v>
      </c>
      <c r="O292">
        <v>6431698</v>
      </c>
      <c r="V292">
        <v>0</v>
      </c>
      <c r="W292">
        <v>0</v>
      </c>
      <c r="X292">
        <v>0</v>
      </c>
      <c r="Y292">
        <v>0</v>
      </c>
      <c r="Z292" t="str">
        <f>IF(SUM(Tabla1[[#This Row],[ENS_01]:[ENS_09]]),"TP","NOTP")</f>
        <v>NOTP</v>
      </c>
      <c r="AA292">
        <v>1</v>
      </c>
      <c r="AB292">
        <f>VLOOKUP(Tabla1[[#This Row],[RBD]],'[1]Matricula por ee'!$E$4:$F$12167,2,0)</f>
        <v>494</v>
      </c>
    </row>
    <row r="293" spans="1:28" x14ac:dyDescent="0.25">
      <c r="A293">
        <v>2010</v>
      </c>
      <c r="B293">
        <v>9888</v>
      </c>
      <c r="C293">
        <v>4</v>
      </c>
      <c r="D293" t="s">
        <v>33051</v>
      </c>
      <c r="E293" t="s">
        <v>46744</v>
      </c>
      <c r="F293" t="s">
        <v>33052</v>
      </c>
      <c r="G293">
        <v>13</v>
      </c>
      <c r="H293">
        <v>1</v>
      </c>
      <c r="I293">
        <v>2</v>
      </c>
      <c r="J293" t="s">
        <v>9010</v>
      </c>
      <c r="K293">
        <v>1</v>
      </c>
      <c r="L293" t="s">
        <v>33053</v>
      </c>
      <c r="M293" t="s">
        <v>33054</v>
      </c>
      <c r="N293">
        <v>2</v>
      </c>
      <c r="O293">
        <v>5571498</v>
      </c>
      <c r="V293">
        <v>0</v>
      </c>
      <c r="W293">
        <v>0</v>
      </c>
      <c r="X293">
        <v>0</v>
      </c>
      <c r="Y293">
        <v>0</v>
      </c>
      <c r="Z293" t="str">
        <f>IF(SUM(Tabla1[[#This Row],[ENS_01]:[ENS_09]]),"TP","NOTP")</f>
        <v>NOTP</v>
      </c>
      <c r="AA293">
        <v>1</v>
      </c>
      <c r="AB293">
        <f>VLOOKUP(Tabla1[[#This Row],[RBD]],'[1]Matricula por ee'!$E$4:$F$12167,2,0)</f>
        <v>448</v>
      </c>
    </row>
    <row r="294" spans="1:28" x14ac:dyDescent="0.25">
      <c r="A294">
        <v>2010</v>
      </c>
      <c r="B294">
        <v>10112</v>
      </c>
      <c r="C294">
        <v>5</v>
      </c>
      <c r="D294" t="s">
        <v>29325</v>
      </c>
      <c r="E294" t="s">
        <v>46743</v>
      </c>
      <c r="F294" t="s">
        <v>29326</v>
      </c>
      <c r="G294">
        <v>13</v>
      </c>
      <c r="H294">
        <v>1</v>
      </c>
      <c r="I294">
        <v>3</v>
      </c>
      <c r="J294" t="s">
        <v>9048</v>
      </c>
      <c r="K294">
        <v>1</v>
      </c>
      <c r="L294" t="s">
        <v>29327</v>
      </c>
      <c r="M294" t="s">
        <v>29328</v>
      </c>
      <c r="N294">
        <v>2</v>
      </c>
      <c r="O294">
        <v>6437831</v>
      </c>
      <c r="V294">
        <v>0</v>
      </c>
      <c r="W294">
        <v>0</v>
      </c>
      <c r="X294">
        <v>0</v>
      </c>
      <c r="Y294">
        <v>0</v>
      </c>
      <c r="Z294" t="str">
        <f>IF(SUM(Tabla1[[#This Row],[ENS_01]:[ENS_09]]),"TP","NOTP")</f>
        <v>NOTP</v>
      </c>
      <c r="AA294">
        <v>1</v>
      </c>
      <c r="AB294">
        <f>VLOOKUP(Tabla1[[#This Row],[RBD]],'[1]Matricula por ee'!$E$4:$F$12167,2,0)</f>
        <v>313</v>
      </c>
    </row>
    <row r="295" spans="1:28" x14ac:dyDescent="0.25">
      <c r="A295">
        <v>2010</v>
      </c>
      <c r="B295">
        <v>10125</v>
      </c>
      <c r="C295">
        <v>7</v>
      </c>
      <c r="D295" t="s">
        <v>27910</v>
      </c>
      <c r="E295" t="s">
        <v>46743</v>
      </c>
      <c r="F295" t="s">
        <v>27911</v>
      </c>
      <c r="G295">
        <v>13</v>
      </c>
      <c r="H295">
        <v>1</v>
      </c>
      <c r="I295">
        <v>3</v>
      </c>
      <c r="J295" t="s">
        <v>9048</v>
      </c>
      <c r="K295">
        <v>1</v>
      </c>
      <c r="L295" t="s">
        <v>27912</v>
      </c>
      <c r="M295" t="s">
        <v>27913</v>
      </c>
      <c r="N295">
        <v>2</v>
      </c>
      <c r="O295">
        <v>6431029</v>
      </c>
      <c r="P295">
        <v>77226555</v>
      </c>
      <c r="V295">
        <v>0</v>
      </c>
      <c r="W295">
        <v>0</v>
      </c>
      <c r="X295">
        <v>0</v>
      </c>
      <c r="Y295">
        <v>0</v>
      </c>
      <c r="Z295" t="str">
        <f>IF(SUM(Tabla1[[#This Row],[ENS_01]:[ENS_09]]),"TP","NOTP")</f>
        <v>NOTP</v>
      </c>
      <c r="AA295">
        <v>1</v>
      </c>
      <c r="AB295">
        <f>VLOOKUP(Tabla1[[#This Row],[RBD]],'[1]Matricula por ee'!$E$4:$F$12167,2,0)</f>
        <v>212</v>
      </c>
    </row>
    <row r="296" spans="1:28" x14ac:dyDescent="0.25">
      <c r="A296">
        <v>2010</v>
      </c>
      <c r="B296">
        <v>10578</v>
      </c>
      <c r="C296">
        <v>3</v>
      </c>
      <c r="D296" t="s">
        <v>23738</v>
      </c>
      <c r="E296" t="s">
        <v>46743</v>
      </c>
      <c r="F296" t="s">
        <v>23739</v>
      </c>
      <c r="G296">
        <v>13</v>
      </c>
      <c r="H296">
        <v>4</v>
      </c>
      <c r="I296">
        <v>1</v>
      </c>
      <c r="J296" t="s">
        <v>8877</v>
      </c>
      <c r="K296">
        <v>1</v>
      </c>
      <c r="L296" t="s">
        <v>23740</v>
      </c>
      <c r="M296" t="s">
        <v>23741</v>
      </c>
      <c r="N296">
        <v>2</v>
      </c>
      <c r="O296">
        <v>4813868</v>
      </c>
      <c r="V296">
        <v>0</v>
      </c>
      <c r="W296">
        <v>0</v>
      </c>
      <c r="X296">
        <v>0</v>
      </c>
      <c r="Y296">
        <v>0</v>
      </c>
      <c r="Z296" t="str">
        <f>IF(SUM(Tabla1[[#This Row],[ENS_01]:[ENS_09]]),"TP","NOTP")</f>
        <v>NOTP</v>
      </c>
      <c r="AA296">
        <v>1</v>
      </c>
      <c r="AB296">
        <f>VLOOKUP(Tabla1[[#This Row],[RBD]],'[1]Matricula por ee'!$E$4:$F$12167,2,0)</f>
        <v>803</v>
      </c>
    </row>
    <row r="297" spans="1:28" x14ac:dyDescent="0.25">
      <c r="A297">
        <v>2010</v>
      </c>
      <c r="B297">
        <v>10080</v>
      </c>
      <c r="C297">
        <v>3</v>
      </c>
      <c r="D297" t="s">
        <v>2045</v>
      </c>
      <c r="E297" t="s">
        <v>46743</v>
      </c>
      <c r="F297" t="s">
        <v>22321</v>
      </c>
      <c r="G297">
        <v>13</v>
      </c>
      <c r="H297">
        <v>1</v>
      </c>
      <c r="I297">
        <v>24</v>
      </c>
      <c r="J297" t="s">
        <v>9053</v>
      </c>
      <c r="K297">
        <v>1</v>
      </c>
      <c r="L297" t="s">
        <v>22322</v>
      </c>
      <c r="M297" t="s">
        <v>22323</v>
      </c>
      <c r="N297">
        <v>2</v>
      </c>
      <c r="O297">
        <v>6432432</v>
      </c>
      <c r="V297">
        <v>0</v>
      </c>
      <c r="W297">
        <v>0</v>
      </c>
      <c r="X297">
        <v>0</v>
      </c>
      <c r="Y297">
        <v>0</v>
      </c>
      <c r="Z297" t="str">
        <f>IF(SUM(Tabla1[[#This Row],[ENS_01]:[ENS_09]]),"TP","NOTP")</f>
        <v>NOTP</v>
      </c>
      <c r="AA297">
        <v>1</v>
      </c>
      <c r="AB297">
        <f>VLOOKUP(Tabla1[[#This Row],[RBD]],'[1]Matricula por ee'!$E$4:$F$12167,2,0)</f>
        <v>352</v>
      </c>
    </row>
    <row r="298" spans="1:28" x14ac:dyDescent="0.25">
      <c r="A298">
        <v>2010</v>
      </c>
      <c r="B298">
        <v>10590</v>
      </c>
      <c r="C298">
        <v>2</v>
      </c>
      <c r="D298" t="s">
        <v>27143</v>
      </c>
      <c r="E298" t="s">
        <v>46743</v>
      </c>
      <c r="F298" t="s">
        <v>27144</v>
      </c>
      <c r="G298">
        <v>13</v>
      </c>
      <c r="H298">
        <v>4</v>
      </c>
      <c r="I298">
        <v>1</v>
      </c>
      <c r="J298" t="s">
        <v>8877</v>
      </c>
      <c r="K298">
        <v>2</v>
      </c>
      <c r="L298" t="s">
        <v>27145</v>
      </c>
      <c r="M298" t="s">
        <v>27146</v>
      </c>
      <c r="N298">
        <v>2</v>
      </c>
      <c r="O298">
        <v>5960447</v>
      </c>
      <c r="P298">
        <v>85011932</v>
      </c>
      <c r="V298">
        <v>0</v>
      </c>
      <c r="W298">
        <v>0</v>
      </c>
      <c r="X298">
        <v>0</v>
      </c>
      <c r="Y298">
        <v>0</v>
      </c>
      <c r="Z298" t="str">
        <f>IF(SUM(Tabla1[[#This Row],[ENS_01]:[ENS_09]]),"TP","NOTP")</f>
        <v>NOTP</v>
      </c>
      <c r="AA298">
        <v>1</v>
      </c>
      <c r="AB298">
        <f>VLOOKUP(Tabla1[[#This Row],[RBD]],'[1]Matricula por ee'!$E$4:$F$12167,2,0)</f>
        <v>139</v>
      </c>
    </row>
    <row r="299" spans="1:28" x14ac:dyDescent="0.25">
      <c r="A299">
        <v>2010</v>
      </c>
      <c r="B299">
        <v>10094</v>
      </c>
      <c r="C299">
        <v>3</v>
      </c>
      <c r="D299" t="s">
        <v>9046</v>
      </c>
      <c r="E299" t="s">
        <v>46743</v>
      </c>
      <c r="F299" t="s">
        <v>9047</v>
      </c>
      <c r="G299">
        <v>13</v>
      </c>
      <c r="H299">
        <v>1</v>
      </c>
      <c r="I299">
        <v>3</v>
      </c>
      <c r="J299" t="s">
        <v>9048</v>
      </c>
      <c r="K299">
        <v>1</v>
      </c>
      <c r="L299" t="s">
        <v>9049</v>
      </c>
      <c r="M299" t="s">
        <v>9050</v>
      </c>
      <c r="N299">
        <v>2</v>
      </c>
      <c r="O299">
        <v>6437382</v>
      </c>
      <c r="V299">
        <v>0</v>
      </c>
      <c r="W299">
        <v>0</v>
      </c>
      <c r="X299">
        <v>0</v>
      </c>
      <c r="Y299">
        <v>0</v>
      </c>
      <c r="Z299" t="str">
        <f>IF(SUM(Tabla1[[#This Row],[ENS_01]:[ENS_09]]),"TP","NOTP")</f>
        <v>NOTP</v>
      </c>
      <c r="AA299">
        <v>1</v>
      </c>
      <c r="AB299">
        <f>VLOOKUP(Tabla1[[#This Row],[RBD]],'[1]Matricula por ee'!$E$4:$F$12167,2,0)</f>
        <v>270</v>
      </c>
    </row>
    <row r="300" spans="1:28" x14ac:dyDescent="0.25">
      <c r="A300">
        <v>2010</v>
      </c>
      <c r="B300">
        <v>9942</v>
      </c>
      <c r="C300">
        <v>2</v>
      </c>
      <c r="D300" t="s">
        <v>36343</v>
      </c>
      <c r="E300" t="s">
        <v>46745</v>
      </c>
      <c r="F300" t="s">
        <v>36344</v>
      </c>
      <c r="G300">
        <v>13</v>
      </c>
      <c r="H300">
        <v>1</v>
      </c>
      <c r="I300">
        <v>6</v>
      </c>
      <c r="J300" t="s">
        <v>8500</v>
      </c>
      <c r="K300">
        <v>1</v>
      </c>
      <c r="L300" t="s">
        <v>36345</v>
      </c>
      <c r="M300" t="s">
        <v>36346</v>
      </c>
      <c r="N300">
        <v>2</v>
      </c>
      <c r="O300">
        <v>7424225</v>
      </c>
      <c r="P300">
        <v>98185631</v>
      </c>
      <c r="T300">
        <v>410</v>
      </c>
      <c r="V300">
        <v>0</v>
      </c>
      <c r="W300">
        <v>0</v>
      </c>
      <c r="X300">
        <v>0</v>
      </c>
      <c r="Y300">
        <v>0</v>
      </c>
      <c r="Z300" t="str">
        <f>IF(SUM(Tabla1[[#This Row],[ENS_01]:[ENS_09]]),"TP","NOTP")</f>
        <v>TP</v>
      </c>
      <c r="AA300">
        <v>1</v>
      </c>
      <c r="AB300">
        <f>VLOOKUP(Tabla1[[#This Row],[RBD]],'[1]Matricula por ee'!$E$4:$F$12167,2,0)</f>
        <v>483</v>
      </c>
    </row>
    <row r="301" spans="1:28" x14ac:dyDescent="0.25">
      <c r="A301">
        <v>2010</v>
      </c>
      <c r="B301">
        <v>25769</v>
      </c>
      <c r="C301">
        <v>9</v>
      </c>
      <c r="D301" t="s">
        <v>45073</v>
      </c>
      <c r="E301" t="s">
        <v>46745</v>
      </c>
      <c r="F301" t="s">
        <v>45074</v>
      </c>
      <c r="G301">
        <v>13</v>
      </c>
      <c r="H301">
        <v>1</v>
      </c>
      <c r="I301">
        <v>2</v>
      </c>
      <c r="J301" t="s">
        <v>9010</v>
      </c>
      <c r="K301">
        <v>1</v>
      </c>
      <c r="L301" t="s">
        <v>45075</v>
      </c>
      <c r="M301" t="s">
        <v>45076</v>
      </c>
      <c r="N301">
        <v>2</v>
      </c>
      <c r="O301">
        <v>5395135</v>
      </c>
      <c r="P301">
        <v>2381051</v>
      </c>
      <c r="V301">
        <v>0</v>
      </c>
      <c r="W301">
        <v>0</v>
      </c>
      <c r="X301">
        <v>0</v>
      </c>
      <c r="Y301">
        <v>0</v>
      </c>
      <c r="Z301" t="str">
        <f>IF(SUM(Tabla1[[#This Row],[ENS_01]:[ENS_09]]),"TP","NOTP")</f>
        <v>NOTP</v>
      </c>
      <c r="AA301">
        <v>1</v>
      </c>
      <c r="AB301">
        <f>VLOOKUP(Tabla1[[#This Row],[RBD]],'[1]Matricula por ee'!$E$4:$F$12167,2,0)</f>
        <v>136</v>
      </c>
    </row>
    <row r="302" spans="1:28" x14ac:dyDescent="0.25">
      <c r="A302">
        <v>2010</v>
      </c>
      <c r="B302">
        <v>12079</v>
      </c>
      <c r="C302">
        <v>0</v>
      </c>
      <c r="D302" t="s">
        <v>45479</v>
      </c>
      <c r="E302" t="s">
        <v>46743</v>
      </c>
      <c r="F302" t="s">
        <v>45480</v>
      </c>
      <c r="G302">
        <v>13</v>
      </c>
      <c r="H302">
        <v>4</v>
      </c>
      <c r="I302">
        <v>1</v>
      </c>
      <c r="J302" t="s">
        <v>8877</v>
      </c>
      <c r="K302">
        <v>1</v>
      </c>
      <c r="L302" t="s">
        <v>45481</v>
      </c>
      <c r="M302" t="s">
        <v>45482</v>
      </c>
      <c r="N302">
        <v>2</v>
      </c>
      <c r="O302">
        <v>7965300</v>
      </c>
      <c r="V302">
        <v>0</v>
      </c>
      <c r="W302">
        <v>0</v>
      </c>
      <c r="X302">
        <v>0</v>
      </c>
      <c r="Y302">
        <v>0</v>
      </c>
      <c r="Z302" t="str">
        <f>IF(SUM(Tabla1[[#This Row],[ENS_01]:[ENS_09]]),"TP","NOTP")</f>
        <v>NOTP</v>
      </c>
      <c r="AA302">
        <v>1</v>
      </c>
      <c r="AB302">
        <f>VLOOKUP(Tabla1[[#This Row],[RBD]],'[1]Matricula por ee'!$E$4:$F$12167,2,0)</f>
        <v>803</v>
      </c>
    </row>
    <row r="303" spans="1:28" x14ac:dyDescent="0.25">
      <c r="A303">
        <v>2010</v>
      </c>
      <c r="B303">
        <v>10635</v>
      </c>
      <c r="C303">
        <v>6</v>
      </c>
      <c r="D303" t="s">
        <v>20564</v>
      </c>
      <c r="E303" t="s">
        <v>46746</v>
      </c>
      <c r="F303" t="s">
        <v>20565</v>
      </c>
      <c r="G303">
        <v>13</v>
      </c>
      <c r="H303">
        <v>4</v>
      </c>
      <c r="I303">
        <v>1</v>
      </c>
      <c r="J303" t="s">
        <v>8877</v>
      </c>
      <c r="K303">
        <v>1</v>
      </c>
      <c r="L303" t="s">
        <v>20566</v>
      </c>
      <c r="M303" t="s">
        <v>20567</v>
      </c>
      <c r="N303">
        <v>2</v>
      </c>
      <c r="O303">
        <v>8591333</v>
      </c>
      <c r="V303">
        <v>0</v>
      </c>
      <c r="W303">
        <v>0</v>
      </c>
      <c r="X303">
        <v>0</v>
      </c>
      <c r="Y303">
        <v>0</v>
      </c>
      <c r="Z303" t="str">
        <f>IF(SUM(Tabla1[[#This Row],[ENS_01]:[ENS_09]]),"TP","NOTP")</f>
        <v>NOTP</v>
      </c>
      <c r="AA303">
        <v>1</v>
      </c>
      <c r="AB303">
        <f>VLOOKUP(Tabla1[[#This Row],[RBD]],'[1]Matricula por ee'!$E$4:$F$12167,2,0)</f>
        <v>1156</v>
      </c>
    </row>
    <row r="304" spans="1:28" x14ac:dyDescent="0.25">
      <c r="A304">
        <v>2010</v>
      </c>
      <c r="B304">
        <v>25020</v>
      </c>
      <c r="C304">
        <v>1</v>
      </c>
      <c r="D304" t="s">
        <v>15583</v>
      </c>
      <c r="E304" t="s">
        <v>46745</v>
      </c>
      <c r="F304" t="s">
        <v>27300</v>
      </c>
      <c r="G304">
        <v>13</v>
      </c>
      <c r="H304">
        <v>4</v>
      </c>
      <c r="I304">
        <v>1</v>
      </c>
      <c r="J304" t="s">
        <v>8877</v>
      </c>
      <c r="K304">
        <v>1</v>
      </c>
      <c r="L304" t="s">
        <v>27301</v>
      </c>
      <c r="M304" t="s">
        <v>15586</v>
      </c>
      <c r="N304">
        <v>2</v>
      </c>
      <c r="O304">
        <v>8597680</v>
      </c>
      <c r="V304">
        <v>0</v>
      </c>
      <c r="W304">
        <v>0</v>
      </c>
      <c r="X304">
        <v>0</v>
      </c>
      <c r="Y304">
        <v>0</v>
      </c>
      <c r="Z304" t="str">
        <f>IF(SUM(Tabla1[[#This Row],[ENS_01]:[ENS_09]]),"TP","NOTP")</f>
        <v>NOTP</v>
      </c>
      <c r="AA304">
        <v>1</v>
      </c>
      <c r="AB304">
        <f>VLOOKUP(Tabla1[[#This Row],[RBD]],'[1]Matricula por ee'!$E$4:$F$12167,2,0)</f>
        <v>198</v>
      </c>
    </row>
    <row r="305" spans="1:28" x14ac:dyDescent="0.25">
      <c r="A305">
        <v>2010</v>
      </c>
      <c r="B305">
        <v>10618</v>
      </c>
      <c r="C305">
        <v>6</v>
      </c>
      <c r="D305" t="s">
        <v>15583</v>
      </c>
      <c r="E305" t="s">
        <v>46745</v>
      </c>
      <c r="F305" t="s">
        <v>15584</v>
      </c>
      <c r="G305">
        <v>13</v>
      </c>
      <c r="H305">
        <v>4</v>
      </c>
      <c r="I305">
        <v>1</v>
      </c>
      <c r="J305" t="s">
        <v>8877</v>
      </c>
      <c r="K305">
        <v>1</v>
      </c>
      <c r="L305" t="s">
        <v>15585</v>
      </c>
      <c r="M305" t="s">
        <v>15586</v>
      </c>
      <c r="N305">
        <v>2</v>
      </c>
      <c r="O305">
        <v>8792132</v>
      </c>
      <c r="V305">
        <v>0</v>
      </c>
      <c r="W305">
        <v>0</v>
      </c>
      <c r="X305">
        <v>0</v>
      </c>
      <c r="Y305">
        <v>0</v>
      </c>
      <c r="Z305" t="str">
        <f>IF(SUM(Tabla1[[#This Row],[ENS_01]:[ENS_09]]),"TP","NOTP")</f>
        <v>NOTP</v>
      </c>
      <c r="AA305">
        <v>1</v>
      </c>
      <c r="AB305">
        <f>VLOOKUP(Tabla1[[#This Row],[RBD]],'[1]Matricula por ee'!$E$4:$F$12167,2,0)</f>
        <v>1809</v>
      </c>
    </row>
    <row r="306" spans="1:28" x14ac:dyDescent="0.25">
      <c r="A306">
        <v>2010</v>
      </c>
      <c r="B306">
        <v>25496</v>
      </c>
      <c r="C306">
        <v>7</v>
      </c>
      <c r="D306" t="s">
        <v>42871</v>
      </c>
      <c r="E306" t="s">
        <v>46745</v>
      </c>
      <c r="F306" t="s">
        <v>42872</v>
      </c>
      <c r="G306">
        <v>13</v>
      </c>
      <c r="H306">
        <v>1</v>
      </c>
      <c r="I306">
        <v>24</v>
      </c>
      <c r="J306" t="s">
        <v>9053</v>
      </c>
      <c r="K306">
        <v>1</v>
      </c>
      <c r="L306" t="s">
        <v>42873</v>
      </c>
      <c r="M306" t="s">
        <v>42874</v>
      </c>
      <c r="N306">
        <v>2</v>
      </c>
      <c r="O306">
        <v>7492401</v>
      </c>
      <c r="P306">
        <v>98405109</v>
      </c>
      <c r="Q306">
        <v>410</v>
      </c>
      <c r="R306">
        <v>510</v>
      </c>
      <c r="S306">
        <v>610</v>
      </c>
      <c r="V306">
        <v>0</v>
      </c>
      <c r="W306">
        <v>0</v>
      </c>
      <c r="X306">
        <v>0</v>
      </c>
      <c r="Y306">
        <v>0</v>
      </c>
      <c r="Z306" t="str">
        <f>IF(SUM(Tabla1[[#This Row],[ENS_01]:[ENS_09]]),"TP","NOTP")</f>
        <v>TP</v>
      </c>
      <c r="AA306">
        <v>1</v>
      </c>
      <c r="AB306">
        <f>VLOOKUP(Tabla1[[#This Row],[RBD]],'[1]Matricula por ee'!$E$4:$F$12167,2,0)</f>
        <v>1297</v>
      </c>
    </row>
    <row r="307" spans="1:28" x14ac:dyDescent="0.25">
      <c r="A307">
        <v>2010</v>
      </c>
      <c r="B307">
        <v>10130</v>
      </c>
      <c r="C307">
        <v>3</v>
      </c>
      <c r="D307" t="s">
        <v>27115</v>
      </c>
      <c r="E307" t="s">
        <v>46743</v>
      </c>
      <c r="F307" t="s">
        <v>27116</v>
      </c>
      <c r="G307">
        <v>13</v>
      </c>
      <c r="H307">
        <v>1</v>
      </c>
      <c r="I307">
        <v>24</v>
      </c>
      <c r="J307" t="s">
        <v>9053</v>
      </c>
      <c r="K307">
        <v>2</v>
      </c>
      <c r="L307" t="s">
        <v>27117</v>
      </c>
      <c r="M307" t="s">
        <v>27118</v>
      </c>
      <c r="N307">
        <v>2</v>
      </c>
      <c r="O307">
        <v>8624822</v>
      </c>
      <c r="P307">
        <v>8630036</v>
      </c>
      <c r="V307">
        <v>0</v>
      </c>
      <c r="W307">
        <v>0</v>
      </c>
      <c r="X307">
        <v>0</v>
      </c>
      <c r="Y307">
        <v>0</v>
      </c>
      <c r="Z307" t="str">
        <f>IF(SUM(Tabla1[[#This Row],[ENS_01]:[ENS_09]]),"TP","NOTP")</f>
        <v>NOTP</v>
      </c>
      <c r="AA307">
        <v>1</v>
      </c>
      <c r="AB307">
        <f>VLOOKUP(Tabla1[[#This Row],[RBD]],'[1]Matricula por ee'!$E$4:$F$12167,2,0)</f>
        <v>504</v>
      </c>
    </row>
    <row r="308" spans="1:28" x14ac:dyDescent="0.25">
      <c r="A308">
        <v>2010</v>
      </c>
      <c r="B308">
        <v>10592</v>
      </c>
      <c r="C308">
        <v>9</v>
      </c>
      <c r="D308" t="s">
        <v>9291</v>
      </c>
      <c r="E308" t="s">
        <v>46743</v>
      </c>
      <c r="F308" t="s">
        <v>9292</v>
      </c>
      <c r="G308">
        <v>13</v>
      </c>
      <c r="H308">
        <v>4</v>
      </c>
      <c r="I308">
        <v>1</v>
      </c>
      <c r="J308" t="s">
        <v>8877</v>
      </c>
      <c r="K308">
        <v>2</v>
      </c>
      <c r="L308" t="s">
        <v>9293</v>
      </c>
      <c r="M308" t="s">
        <v>9294</v>
      </c>
      <c r="N308">
        <v>2</v>
      </c>
      <c r="O308">
        <v>4817723</v>
      </c>
      <c r="T308">
        <v>510</v>
      </c>
      <c r="U308">
        <v>610</v>
      </c>
      <c r="V308">
        <v>0</v>
      </c>
      <c r="W308">
        <v>0</v>
      </c>
      <c r="X308">
        <v>0</v>
      </c>
      <c r="Y308">
        <v>0</v>
      </c>
      <c r="Z308" t="str">
        <f>IF(SUM(Tabla1[[#This Row],[ENS_01]:[ENS_09]]),"TP","NOTP")</f>
        <v>TP</v>
      </c>
      <c r="AA308">
        <v>1</v>
      </c>
      <c r="AB308">
        <f>VLOOKUP(Tabla1[[#This Row],[RBD]],'[1]Matricula por ee'!$E$4:$F$12167,2,0)</f>
        <v>677</v>
      </c>
    </row>
    <row r="309" spans="1:28" x14ac:dyDescent="0.25">
      <c r="A309">
        <v>2010</v>
      </c>
      <c r="B309">
        <v>9866</v>
      </c>
      <c r="C309">
        <v>3</v>
      </c>
      <c r="D309" t="s">
        <v>29656</v>
      </c>
      <c r="E309" t="s">
        <v>46747</v>
      </c>
      <c r="F309" t="s">
        <v>29657</v>
      </c>
      <c r="G309">
        <v>13</v>
      </c>
      <c r="H309">
        <v>1</v>
      </c>
      <c r="I309">
        <v>6</v>
      </c>
      <c r="J309" t="s">
        <v>8500</v>
      </c>
      <c r="K309">
        <v>1</v>
      </c>
      <c r="L309" t="s">
        <v>29658</v>
      </c>
      <c r="M309" t="s">
        <v>29659</v>
      </c>
      <c r="N309">
        <v>2</v>
      </c>
      <c r="O309">
        <v>7643705</v>
      </c>
      <c r="R309">
        <v>410</v>
      </c>
      <c r="V309">
        <v>0</v>
      </c>
      <c r="W309">
        <v>0</v>
      </c>
      <c r="X309">
        <v>0</v>
      </c>
      <c r="Y309">
        <v>0</v>
      </c>
      <c r="Z309" t="str">
        <f>IF(SUM(Tabla1[[#This Row],[ENS_01]:[ENS_09]]),"TP","NOTP")</f>
        <v>TP</v>
      </c>
      <c r="AA309">
        <v>1</v>
      </c>
      <c r="AB309">
        <f>VLOOKUP(Tabla1[[#This Row],[RBD]],'[1]Matricula por ee'!$E$4:$F$12167,2,0)</f>
        <v>830</v>
      </c>
    </row>
    <row r="310" spans="1:28" x14ac:dyDescent="0.25">
      <c r="A310">
        <v>2010</v>
      </c>
      <c r="B310">
        <v>10541</v>
      </c>
      <c r="C310">
        <v>4</v>
      </c>
      <c r="D310" t="s">
        <v>17917</v>
      </c>
      <c r="E310" t="s">
        <v>46747</v>
      </c>
      <c r="F310" t="s">
        <v>17918</v>
      </c>
      <c r="G310">
        <v>13</v>
      </c>
      <c r="H310">
        <v>4</v>
      </c>
      <c r="I310">
        <v>1</v>
      </c>
      <c r="J310" t="s">
        <v>8877</v>
      </c>
      <c r="K310">
        <v>1</v>
      </c>
      <c r="L310" t="s">
        <v>17919</v>
      </c>
      <c r="M310" t="s">
        <v>17920</v>
      </c>
      <c r="N310">
        <v>2</v>
      </c>
      <c r="O310">
        <v>8591062</v>
      </c>
      <c r="P310">
        <v>0</v>
      </c>
      <c r="R310">
        <v>410</v>
      </c>
      <c r="V310">
        <v>0</v>
      </c>
      <c r="W310">
        <v>0</v>
      </c>
      <c r="X310">
        <v>0</v>
      </c>
      <c r="Y310">
        <v>0</v>
      </c>
      <c r="Z310" t="str">
        <f>IF(SUM(Tabla1[[#This Row],[ENS_01]:[ENS_09]]),"TP","NOTP")</f>
        <v>TP</v>
      </c>
      <c r="AA310">
        <v>1</v>
      </c>
      <c r="AB310">
        <f>VLOOKUP(Tabla1[[#This Row],[RBD]],'[1]Matricula por ee'!$E$4:$F$12167,2,0)</f>
        <v>1397</v>
      </c>
    </row>
    <row r="311" spans="1:28" x14ac:dyDescent="0.25">
      <c r="A311">
        <v>2010</v>
      </c>
      <c r="B311">
        <v>10614</v>
      </c>
      <c r="C311">
        <v>3</v>
      </c>
      <c r="D311" t="s">
        <v>16700</v>
      </c>
      <c r="E311" t="s">
        <v>46745</v>
      </c>
      <c r="F311" t="s">
        <v>16701</v>
      </c>
      <c r="G311">
        <v>13</v>
      </c>
      <c r="H311">
        <v>4</v>
      </c>
      <c r="I311">
        <v>1</v>
      </c>
      <c r="J311" t="s">
        <v>8877</v>
      </c>
      <c r="K311">
        <v>1</v>
      </c>
      <c r="L311" t="s">
        <v>16702</v>
      </c>
      <c r="M311" t="s">
        <v>16703</v>
      </c>
      <c r="N311">
        <v>2</v>
      </c>
      <c r="O311">
        <v>8594762</v>
      </c>
      <c r="P311">
        <v>9896784</v>
      </c>
      <c r="Q311">
        <v>410</v>
      </c>
      <c r="V311">
        <v>0</v>
      </c>
      <c r="W311">
        <v>0</v>
      </c>
      <c r="X311">
        <v>0</v>
      </c>
      <c r="Y311">
        <v>0</v>
      </c>
      <c r="Z311" t="str">
        <f>IF(SUM(Tabla1[[#This Row],[ENS_01]:[ENS_09]]),"TP","NOTP")</f>
        <v>TP</v>
      </c>
      <c r="AA311">
        <v>1</v>
      </c>
      <c r="AB311">
        <f>VLOOKUP(Tabla1[[#This Row],[RBD]],'[1]Matricula por ee'!$E$4:$F$12167,2,0)</f>
        <v>295</v>
      </c>
    </row>
    <row r="312" spans="1:28" x14ac:dyDescent="0.25">
      <c r="A312">
        <v>2010</v>
      </c>
      <c r="B312">
        <v>11923</v>
      </c>
      <c r="C312">
        <v>7</v>
      </c>
      <c r="D312" t="s">
        <v>32640</v>
      </c>
      <c r="E312" t="s">
        <v>46745</v>
      </c>
      <c r="F312" t="s">
        <v>32641</v>
      </c>
      <c r="G312">
        <v>13</v>
      </c>
      <c r="H312">
        <v>1</v>
      </c>
      <c r="I312">
        <v>24</v>
      </c>
      <c r="J312" t="s">
        <v>9053</v>
      </c>
      <c r="K312">
        <v>1</v>
      </c>
      <c r="L312" t="s">
        <v>32642</v>
      </c>
      <c r="M312" t="s">
        <v>32643</v>
      </c>
      <c r="N312">
        <v>2</v>
      </c>
      <c r="O312">
        <v>6432767</v>
      </c>
      <c r="Q312">
        <v>410</v>
      </c>
      <c r="V312">
        <v>0</v>
      </c>
      <c r="W312">
        <v>0</v>
      </c>
      <c r="X312">
        <v>0</v>
      </c>
      <c r="Y312">
        <v>0</v>
      </c>
      <c r="Z312" t="str">
        <f>IF(SUM(Tabla1[[#This Row],[ENS_01]:[ENS_09]]),"TP","NOTP")</f>
        <v>TP</v>
      </c>
      <c r="AA312">
        <v>1</v>
      </c>
      <c r="AB312">
        <f>VLOOKUP(Tabla1[[#This Row],[RBD]],'[1]Matricula por ee'!$E$4:$F$12167,2,0)</f>
        <v>1034</v>
      </c>
    </row>
    <row r="313" spans="1:28" x14ac:dyDescent="0.25">
      <c r="A313">
        <v>2010</v>
      </c>
      <c r="B313">
        <v>10120</v>
      </c>
      <c r="C313">
        <v>6</v>
      </c>
      <c r="D313" t="s">
        <v>39969</v>
      </c>
      <c r="E313" t="s">
        <v>46743</v>
      </c>
      <c r="F313" t="s">
        <v>39970</v>
      </c>
      <c r="G313">
        <v>13</v>
      </c>
      <c r="H313">
        <v>1</v>
      </c>
      <c r="I313">
        <v>24</v>
      </c>
      <c r="J313" t="s">
        <v>9053</v>
      </c>
      <c r="K313">
        <v>1</v>
      </c>
      <c r="L313" t="s">
        <v>39971</v>
      </c>
      <c r="M313" t="s">
        <v>39972</v>
      </c>
      <c r="N313">
        <v>2</v>
      </c>
      <c r="O313">
        <v>6436522</v>
      </c>
      <c r="P313">
        <v>83615657</v>
      </c>
      <c r="S313">
        <v>463</v>
      </c>
      <c r="T313">
        <v>563</v>
      </c>
      <c r="U313">
        <v>663</v>
      </c>
      <c r="V313">
        <v>0</v>
      </c>
      <c r="W313">
        <v>0</v>
      </c>
      <c r="X313">
        <v>0</v>
      </c>
      <c r="Y313">
        <v>0</v>
      </c>
      <c r="Z313" t="str">
        <f>IF(SUM(Tabla1[[#This Row],[ENS_01]:[ENS_09]]),"TP","NOTP")</f>
        <v>TP</v>
      </c>
      <c r="AA313">
        <v>1</v>
      </c>
      <c r="AB313">
        <f>VLOOKUP(Tabla1[[#This Row],[RBD]],'[1]Matricula por ee'!$E$4:$F$12167,2,0)</f>
        <v>981</v>
      </c>
    </row>
    <row r="314" spans="1:28" x14ac:dyDescent="0.25">
      <c r="A314">
        <v>2010</v>
      </c>
      <c r="B314">
        <v>8587</v>
      </c>
      <c r="C314">
        <v>1</v>
      </c>
      <c r="D314" t="s">
        <v>29949</v>
      </c>
      <c r="E314" t="s">
        <v>46744</v>
      </c>
      <c r="F314" t="s">
        <v>29950</v>
      </c>
      <c r="G314">
        <v>13</v>
      </c>
      <c r="H314">
        <v>1</v>
      </c>
      <c r="I314">
        <v>6</v>
      </c>
      <c r="J314" t="s">
        <v>8500</v>
      </c>
      <c r="K314">
        <v>1</v>
      </c>
      <c r="L314" t="s">
        <v>29951</v>
      </c>
      <c r="M314" t="s">
        <v>29952</v>
      </c>
      <c r="N314">
        <v>2</v>
      </c>
      <c r="O314">
        <v>7792046</v>
      </c>
      <c r="V314">
        <v>0</v>
      </c>
      <c r="W314">
        <v>0</v>
      </c>
      <c r="X314">
        <v>0</v>
      </c>
      <c r="Y314">
        <v>0</v>
      </c>
      <c r="Z314" t="str">
        <f>IF(SUM(Tabla1[[#This Row],[ENS_01]:[ENS_09]]),"TP","NOTP")</f>
        <v>NOTP</v>
      </c>
      <c r="AA314">
        <v>1</v>
      </c>
      <c r="AB314">
        <f>VLOOKUP(Tabla1[[#This Row],[RBD]],'[1]Matricula por ee'!$E$4:$F$12167,2,0)</f>
        <v>843</v>
      </c>
    </row>
    <row r="315" spans="1:28" x14ac:dyDescent="0.25">
      <c r="A315">
        <v>2010</v>
      </c>
      <c r="B315">
        <v>10584</v>
      </c>
      <c r="C315">
        <v>8</v>
      </c>
      <c r="D315" t="s">
        <v>39583</v>
      </c>
      <c r="E315" t="s">
        <v>46743</v>
      </c>
      <c r="F315" t="s">
        <v>39584</v>
      </c>
      <c r="G315">
        <v>13</v>
      </c>
      <c r="H315">
        <v>4</v>
      </c>
      <c r="I315">
        <v>1</v>
      </c>
      <c r="J315" t="s">
        <v>8877</v>
      </c>
      <c r="K315">
        <v>1</v>
      </c>
      <c r="L315" t="s">
        <v>39585</v>
      </c>
      <c r="M315" t="s">
        <v>39586</v>
      </c>
      <c r="N315">
        <v>2</v>
      </c>
      <c r="O315">
        <v>4817608</v>
      </c>
      <c r="T315">
        <v>663</v>
      </c>
      <c r="V315">
        <v>0</v>
      </c>
      <c r="W315">
        <v>0</v>
      </c>
      <c r="X315">
        <v>0</v>
      </c>
      <c r="Y315">
        <v>0</v>
      </c>
      <c r="Z315" t="str">
        <f>IF(SUM(Tabla1[[#This Row],[ENS_01]:[ENS_09]]),"TP","NOTP")</f>
        <v>TP</v>
      </c>
      <c r="AA315">
        <v>1</v>
      </c>
      <c r="AB315">
        <f>VLOOKUP(Tabla1[[#This Row],[RBD]],'[1]Matricula por ee'!$E$4:$F$12167,2,0)</f>
        <v>1028</v>
      </c>
    </row>
    <row r="316" spans="1:28" x14ac:dyDescent="0.25">
      <c r="A316">
        <v>2010</v>
      </c>
      <c r="B316">
        <v>9865</v>
      </c>
      <c r="C316">
        <v>5</v>
      </c>
      <c r="D316" t="s">
        <v>29991</v>
      </c>
      <c r="E316" t="s">
        <v>46744</v>
      </c>
      <c r="F316" t="s">
        <v>29992</v>
      </c>
      <c r="G316">
        <v>13</v>
      </c>
      <c r="H316">
        <v>1</v>
      </c>
      <c r="I316">
        <v>2</v>
      </c>
      <c r="J316" t="s">
        <v>9010</v>
      </c>
      <c r="K316">
        <v>1</v>
      </c>
      <c r="L316" t="s">
        <v>29993</v>
      </c>
      <c r="M316" t="s">
        <v>29994</v>
      </c>
      <c r="N316">
        <v>56</v>
      </c>
      <c r="O316">
        <v>5571959</v>
      </c>
      <c r="P316">
        <v>88537876</v>
      </c>
      <c r="V316">
        <v>510</v>
      </c>
      <c r="W316">
        <v>563</v>
      </c>
      <c r="X316">
        <v>610</v>
      </c>
      <c r="Y316">
        <v>663</v>
      </c>
      <c r="Z316" t="str">
        <f>IF(SUM(Tabla1[[#This Row],[ENS_01]:[ENS_09]]),"TP","NOTP")</f>
        <v>TP</v>
      </c>
      <c r="AA316">
        <v>1</v>
      </c>
      <c r="AB316">
        <f>VLOOKUP(Tabla1[[#This Row],[RBD]],'[1]Matricula por ee'!$E$4:$F$12167,2,0)</f>
        <v>859</v>
      </c>
    </row>
    <row r="317" spans="1:28" x14ac:dyDescent="0.25">
      <c r="A317">
        <v>2010</v>
      </c>
      <c r="B317">
        <v>10544</v>
      </c>
      <c r="C317">
        <v>9</v>
      </c>
      <c r="D317" t="s">
        <v>33785</v>
      </c>
      <c r="E317" t="s">
        <v>46743</v>
      </c>
      <c r="F317" t="s">
        <v>33786</v>
      </c>
      <c r="G317">
        <v>13</v>
      </c>
      <c r="H317">
        <v>4</v>
      </c>
      <c r="I317">
        <v>1</v>
      </c>
      <c r="J317" t="s">
        <v>8877</v>
      </c>
      <c r="K317">
        <v>1</v>
      </c>
      <c r="L317" t="s">
        <v>33787</v>
      </c>
      <c r="M317" t="s">
        <v>33788</v>
      </c>
      <c r="N317">
        <v>2</v>
      </c>
      <c r="O317">
        <v>7965280</v>
      </c>
      <c r="P317">
        <v>98746687</v>
      </c>
      <c r="R317">
        <v>410</v>
      </c>
      <c r="S317">
        <v>610</v>
      </c>
      <c r="V317">
        <v>0</v>
      </c>
      <c r="W317">
        <v>0</v>
      </c>
      <c r="X317">
        <v>0</v>
      </c>
      <c r="Y317">
        <v>0</v>
      </c>
      <c r="Z317" t="str">
        <f>IF(SUM(Tabla1[[#This Row],[ENS_01]:[ENS_09]]),"TP","NOTP")</f>
        <v>TP</v>
      </c>
      <c r="AA317">
        <v>1</v>
      </c>
      <c r="AB317">
        <f>VLOOKUP(Tabla1[[#This Row],[RBD]],'[1]Matricula por ee'!$E$4:$F$12167,2,0)</f>
        <v>965</v>
      </c>
    </row>
    <row r="318" spans="1:28" x14ac:dyDescent="0.25">
      <c r="A318">
        <v>2010</v>
      </c>
      <c r="B318">
        <v>8518</v>
      </c>
      <c r="C318">
        <v>9</v>
      </c>
      <c r="D318" t="s">
        <v>34329</v>
      </c>
      <c r="E318" t="s">
        <v>46744</v>
      </c>
      <c r="F318" t="s">
        <v>34330</v>
      </c>
      <c r="G318">
        <v>13</v>
      </c>
      <c r="H318">
        <v>1</v>
      </c>
      <c r="I318">
        <v>6</v>
      </c>
      <c r="J318" t="s">
        <v>8500</v>
      </c>
      <c r="K318">
        <v>1</v>
      </c>
      <c r="L318" t="s">
        <v>34331</v>
      </c>
      <c r="M318" t="s">
        <v>34332</v>
      </c>
      <c r="N318">
        <v>2</v>
      </c>
      <c r="O318">
        <v>7793466</v>
      </c>
      <c r="V318">
        <v>0</v>
      </c>
      <c r="W318">
        <v>0</v>
      </c>
      <c r="X318">
        <v>0</v>
      </c>
      <c r="Y318">
        <v>0</v>
      </c>
      <c r="Z318" t="str">
        <f>IF(SUM(Tabla1[[#This Row],[ENS_01]:[ENS_09]]),"TP","NOTP")</f>
        <v>NOTP</v>
      </c>
      <c r="AA318">
        <v>1</v>
      </c>
      <c r="AB318">
        <f>VLOOKUP(Tabla1[[#This Row],[RBD]],'[1]Matricula por ee'!$E$4:$F$12167,2,0)</f>
        <v>629</v>
      </c>
    </row>
    <row r="319" spans="1:28" x14ac:dyDescent="0.25">
      <c r="A319">
        <v>2010</v>
      </c>
      <c r="B319">
        <v>10543</v>
      </c>
      <c r="C319">
        <v>0</v>
      </c>
      <c r="D319" t="s">
        <v>25044</v>
      </c>
      <c r="E319" t="s">
        <v>46743</v>
      </c>
      <c r="F319" t="s">
        <v>25045</v>
      </c>
      <c r="G319">
        <v>13</v>
      </c>
      <c r="H319">
        <v>4</v>
      </c>
      <c r="I319">
        <v>1</v>
      </c>
      <c r="J319" t="s">
        <v>8877</v>
      </c>
      <c r="K319">
        <v>1</v>
      </c>
      <c r="L319" t="s">
        <v>25046</v>
      </c>
      <c r="M319" t="s">
        <v>25047</v>
      </c>
      <c r="N319">
        <v>2</v>
      </c>
      <c r="O319">
        <v>7965271</v>
      </c>
      <c r="S319">
        <v>410</v>
      </c>
      <c r="V319">
        <v>0</v>
      </c>
      <c r="W319">
        <v>0</v>
      </c>
      <c r="X319">
        <v>0</v>
      </c>
      <c r="Y319">
        <v>0</v>
      </c>
      <c r="Z319" t="str">
        <f>IF(SUM(Tabla1[[#This Row],[ENS_01]:[ENS_09]]),"TP","NOTP")</f>
        <v>TP</v>
      </c>
      <c r="AA319">
        <v>1</v>
      </c>
      <c r="AB319">
        <f>VLOOKUP(Tabla1[[#This Row],[RBD]],'[1]Matricula por ee'!$E$4:$F$12167,2,0)</f>
        <v>693</v>
      </c>
    </row>
    <row r="320" spans="1:28" x14ac:dyDescent="0.25">
      <c r="A320">
        <v>2010</v>
      </c>
      <c r="B320">
        <v>10545</v>
      </c>
      <c r="C320">
        <v>7</v>
      </c>
      <c r="D320" t="s">
        <v>21417</v>
      </c>
      <c r="E320" t="s">
        <v>46743</v>
      </c>
      <c r="F320" t="s">
        <v>21418</v>
      </c>
      <c r="G320">
        <v>13</v>
      </c>
      <c r="H320">
        <v>4</v>
      </c>
      <c r="I320">
        <v>1</v>
      </c>
      <c r="J320" t="s">
        <v>8877</v>
      </c>
      <c r="K320">
        <v>1</v>
      </c>
      <c r="L320" t="s">
        <v>21419</v>
      </c>
      <c r="M320" t="s">
        <v>21420</v>
      </c>
      <c r="N320">
        <v>2</v>
      </c>
      <c r="O320">
        <v>7965290</v>
      </c>
      <c r="Q320">
        <v>510</v>
      </c>
      <c r="V320">
        <v>0</v>
      </c>
      <c r="W320">
        <v>0</v>
      </c>
      <c r="X320">
        <v>0</v>
      </c>
      <c r="Y320">
        <v>0</v>
      </c>
      <c r="Z320" t="str">
        <f>IF(SUM(Tabla1[[#This Row],[ENS_01]:[ENS_09]]),"TP","NOTP")</f>
        <v>TP</v>
      </c>
      <c r="AA320">
        <v>1</v>
      </c>
      <c r="AB320">
        <f>VLOOKUP(Tabla1[[#This Row],[RBD]],'[1]Matricula por ee'!$E$4:$F$12167,2,0)</f>
        <v>1102</v>
      </c>
    </row>
    <row r="321" spans="1:28" x14ac:dyDescent="0.25">
      <c r="A321">
        <v>2010</v>
      </c>
      <c r="B321">
        <v>24444</v>
      </c>
      <c r="C321">
        <v>9</v>
      </c>
      <c r="D321" t="s">
        <v>38667</v>
      </c>
      <c r="E321" t="s">
        <v>46743</v>
      </c>
      <c r="F321" t="s">
        <v>38668</v>
      </c>
      <c r="G321">
        <v>13</v>
      </c>
      <c r="H321">
        <v>4</v>
      </c>
      <c r="I321">
        <v>1</v>
      </c>
      <c r="J321" t="s">
        <v>8877</v>
      </c>
      <c r="K321">
        <v>1</v>
      </c>
      <c r="L321" t="s">
        <v>38669</v>
      </c>
      <c r="M321" t="s">
        <v>38670</v>
      </c>
      <c r="N321">
        <v>2</v>
      </c>
      <c r="O321">
        <v>7965260</v>
      </c>
      <c r="Q321">
        <v>510</v>
      </c>
      <c r="V321">
        <v>0</v>
      </c>
      <c r="W321">
        <v>0</v>
      </c>
      <c r="X321">
        <v>0</v>
      </c>
      <c r="Y321">
        <v>0</v>
      </c>
      <c r="Z321" t="str">
        <f>IF(SUM(Tabla1[[#This Row],[ENS_01]:[ENS_09]]),"TP","NOTP")</f>
        <v>TP</v>
      </c>
      <c r="AA321">
        <v>1</v>
      </c>
      <c r="AB321">
        <f>VLOOKUP(Tabla1[[#This Row],[RBD]],'[1]Matricula por ee'!$E$4:$F$12167,2,0)</f>
        <v>506</v>
      </c>
    </row>
    <row r="322" spans="1:28" x14ac:dyDescent="0.25">
      <c r="A322">
        <v>2010</v>
      </c>
      <c r="B322">
        <v>8648</v>
      </c>
      <c r="C322">
        <v>7</v>
      </c>
      <c r="D322" t="s">
        <v>35200</v>
      </c>
      <c r="E322" t="s">
        <v>46745</v>
      </c>
      <c r="F322" t="s">
        <v>35201</v>
      </c>
      <c r="G322">
        <v>13</v>
      </c>
      <c r="H322">
        <v>1</v>
      </c>
      <c r="I322">
        <v>6</v>
      </c>
      <c r="J322" t="s">
        <v>8500</v>
      </c>
      <c r="K322">
        <v>1</v>
      </c>
      <c r="L322" t="s">
        <v>35202</v>
      </c>
      <c r="M322" t="s">
        <v>35203</v>
      </c>
      <c r="N322">
        <v>2</v>
      </c>
      <c r="O322">
        <v>7795369</v>
      </c>
      <c r="P322">
        <v>98958485</v>
      </c>
      <c r="V322">
        <v>0</v>
      </c>
      <c r="W322">
        <v>0</v>
      </c>
      <c r="X322">
        <v>0</v>
      </c>
      <c r="Y322">
        <v>0</v>
      </c>
      <c r="Z322" t="str">
        <f>IF(SUM(Tabla1[[#This Row],[ENS_01]:[ENS_09]]),"TP","NOTP")</f>
        <v>NOTP</v>
      </c>
      <c r="AA322">
        <v>1</v>
      </c>
      <c r="AB322">
        <f>VLOOKUP(Tabla1[[#This Row],[RBD]],'[1]Matricula por ee'!$E$4:$F$12167,2,0)</f>
        <v>204</v>
      </c>
    </row>
    <row r="323" spans="1:28" x14ac:dyDescent="0.25">
      <c r="A323">
        <v>2010</v>
      </c>
      <c r="B323">
        <v>24889</v>
      </c>
      <c r="C323">
        <v>4</v>
      </c>
      <c r="D323" t="s">
        <v>28887</v>
      </c>
      <c r="E323" t="s">
        <v>46743</v>
      </c>
      <c r="F323" t="s">
        <v>28888</v>
      </c>
      <c r="G323">
        <v>13</v>
      </c>
      <c r="H323">
        <v>1</v>
      </c>
      <c r="I323">
        <v>24</v>
      </c>
      <c r="J323" t="s">
        <v>9053</v>
      </c>
      <c r="K323">
        <v>1</v>
      </c>
      <c r="L323" t="s">
        <v>28889</v>
      </c>
      <c r="M323" t="s">
        <v>28890</v>
      </c>
      <c r="N323">
        <v>2</v>
      </c>
      <c r="O323">
        <v>7499357</v>
      </c>
      <c r="P323">
        <v>2747863</v>
      </c>
      <c r="V323">
        <v>0</v>
      </c>
      <c r="W323">
        <v>0</v>
      </c>
      <c r="X323">
        <v>0</v>
      </c>
      <c r="Y323">
        <v>0</v>
      </c>
      <c r="Z323" t="str">
        <f>IF(SUM(Tabla1[[#This Row],[ENS_01]:[ENS_09]]),"TP","NOTP")</f>
        <v>NOTP</v>
      </c>
      <c r="AA323">
        <v>1</v>
      </c>
      <c r="AB323">
        <f>VLOOKUP(Tabla1[[#This Row],[RBD]],'[1]Matricula por ee'!$E$4:$F$12167,2,0)</f>
        <v>1446</v>
      </c>
    </row>
    <row r="324" spans="1:28" x14ac:dyDescent="0.25">
      <c r="A324">
        <v>2010</v>
      </c>
      <c r="B324">
        <v>10077</v>
      </c>
      <c r="C324">
        <v>3</v>
      </c>
      <c r="D324" t="s">
        <v>28875</v>
      </c>
      <c r="E324" t="s">
        <v>46743</v>
      </c>
      <c r="F324" t="s">
        <v>28876</v>
      </c>
      <c r="G324">
        <v>13</v>
      </c>
      <c r="H324">
        <v>1</v>
      </c>
      <c r="I324">
        <v>24</v>
      </c>
      <c r="J324" t="s">
        <v>9053</v>
      </c>
      <c r="K324">
        <v>1</v>
      </c>
      <c r="L324" t="s">
        <v>28877</v>
      </c>
      <c r="M324" t="s">
        <v>28878</v>
      </c>
      <c r="N324">
        <v>2</v>
      </c>
      <c r="O324">
        <v>6434855</v>
      </c>
      <c r="R324">
        <v>410</v>
      </c>
      <c r="S324">
        <v>510</v>
      </c>
      <c r="T324">
        <v>610</v>
      </c>
      <c r="V324">
        <v>0</v>
      </c>
      <c r="W324">
        <v>0</v>
      </c>
      <c r="X324">
        <v>0</v>
      </c>
      <c r="Y324">
        <v>0</v>
      </c>
      <c r="Z324" t="str">
        <f>IF(SUM(Tabla1[[#This Row],[ENS_01]:[ENS_09]]),"TP","NOTP")</f>
        <v>TP</v>
      </c>
      <c r="AA324">
        <v>1</v>
      </c>
      <c r="AB324">
        <f>VLOOKUP(Tabla1[[#This Row],[RBD]],'[1]Matricula por ee'!$E$4:$F$12167,2,0)</f>
        <v>909</v>
      </c>
    </row>
    <row r="325" spans="1:28" x14ac:dyDescent="0.25">
      <c r="A325">
        <v>2010</v>
      </c>
      <c r="B325">
        <v>9862</v>
      </c>
      <c r="C325">
        <v>0</v>
      </c>
      <c r="D325" t="s">
        <v>18196</v>
      </c>
      <c r="E325" t="s">
        <v>46744</v>
      </c>
      <c r="F325" t="s">
        <v>18197</v>
      </c>
      <c r="G325">
        <v>13</v>
      </c>
      <c r="H325">
        <v>1</v>
      </c>
      <c r="I325">
        <v>6</v>
      </c>
      <c r="J325" t="s">
        <v>8500</v>
      </c>
      <c r="K325">
        <v>1</v>
      </c>
      <c r="L325" t="s">
        <v>18198</v>
      </c>
      <c r="M325" t="s">
        <v>18199</v>
      </c>
      <c r="N325">
        <v>2</v>
      </c>
      <c r="O325">
        <v>7793345</v>
      </c>
      <c r="P325">
        <v>7496212</v>
      </c>
      <c r="R325">
        <v>410</v>
      </c>
      <c r="S325">
        <v>610</v>
      </c>
      <c r="V325">
        <v>0</v>
      </c>
      <c r="W325">
        <v>0</v>
      </c>
      <c r="X325">
        <v>0</v>
      </c>
      <c r="Y325">
        <v>0</v>
      </c>
      <c r="Z325" t="str">
        <f>IF(SUM(Tabla1[[#This Row],[ENS_01]:[ENS_09]]),"TP","NOTP")</f>
        <v>TP</v>
      </c>
      <c r="AA325">
        <v>1</v>
      </c>
      <c r="AB325">
        <f>VLOOKUP(Tabla1[[#This Row],[RBD]],'[1]Matricula por ee'!$E$4:$F$12167,2,0)</f>
        <v>674</v>
      </c>
    </row>
    <row r="326" spans="1:28" x14ac:dyDescent="0.25">
      <c r="A326">
        <v>2010</v>
      </c>
      <c r="B326">
        <v>10052</v>
      </c>
      <c r="C326">
        <v>8</v>
      </c>
      <c r="D326" t="s">
        <v>26246</v>
      </c>
      <c r="E326" t="s">
        <v>46745</v>
      </c>
      <c r="F326" t="s">
        <v>26247</v>
      </c>
      <c r="G326">
        <v>13</v>
      </c>
      <c r="H326">
        <v>1</v>
      </c>
      <c r="I326">
        <v>3</v>
      </c>
      <c r="J326" t="s">
        <v>9048</v>
      </c>
      <c r="K326">
        <v>1</v>
      </c>
      <c r="L326" t="s">
        <v>26248</v>
      </c>
      <c r="M326" t="s">
        <v>26249</v>
      </c>
      <c r="N326">
        <v>2</v>
      </c>
      <c r="O326">
        <v>7748482</v>
      </c>
      <c r="R326">
        <v>410</v>
      </c>
      <c r="S326">
        <v>510</v>
      </c>
      <c r="V326">
        <v>0</v>
      </c>
      <c r="W326">
        <v>0</v>
      </c>
      <c r="X326">
        <v>0</v>
      </c>
      <c r="Y326">
        <v>0</v>
      </c>
      <c r="Z326" t="str">
        <f>IF(SUM(Tabla1[[#This Row],[ENS_01]:[ENS_09]]),"TP","NOTP")</f>
        <v>TP</v>
      </c>
      <c r="AA326">
        <v>1</v>
      </c>
      <c r="AB326">
        <f>VLOOKUP(Tabla1[[#This Row],[RBD]],'[1]Matricula por ee'!$E$4:$F$12167,2,0)</f>
        <v>664</v>
      </c>
    </row>
    <row r="327" spans="1:28" x14ac:dyDescent="0.25">
      <c r="A327">
        <v>2010</v>
      </c>
      <c r="B327">
        <v>10551</v>
      </c>
      <c r="C327">
        <v>1</v>
      </c>
      <c r="D327" t="s">
        <v>27139</v>
      </c>
      <c r="E327" t="s">
        <v>46743</v>
      </c>
      <c r="F327" t="s">
        <v>27140</v>
      </c>
      <c r="G327">
        <v>13</v>
      </c>
      <c r="H327">
        <v>4</v>
      </c>
      <c r="I327">
        <v>1</v>
      </c>
      <c r="J327" t="s">
        <v>8877</v>
      </c>
      <c r="K327">
        <v>1</v>
      </c>
      <c r="L327" t="s">
        <v>27141</v>
      </c>
      <c r="M327" t="s">
        <v>27142</v>
      </c>
      <c r="N327">
        <v>2</v>
      </c>
      <c r="O327">
        <v>7965400</v>
      </c>
      <c r="P327">
        <v>86373209</v>
      </c>
      <c r="S327">
        <v>410</v>
      </c>
      <c r="V327">
        <v>0</v>
      </c>
      <c r="W327">
        <v>0</v>
      </c>
      <c r="X327">
        <v>0</v>
      </c>
      <c r="Y327">
        <v>0</v>
      </c>
      <c r="Z327" t="str">
        <f>IF(SUM(Tabla1[[#This Row],[ENS_01]:[ENS_09]]),"TP","NOTP")</f>
        <v>TP</v>
      </c>
      <c r="AA327">
        <v>1</v>
      </c>
      <c r="AB327">
        <f>VLOOKUP(Tabla1[[#This Row],[RBD]],'[1]Matricula por ee'!$E$4:$F$12167,2,0)</f>
        <v>533</v>
      </c>
    </row>
    <row r="328" spans="1:28" x14ac:dyDescent="0.25">
      <c r="A328">
        <v>2010</v>
      </c>
      <c r="B328">
        <v>10075</v>
      </c>
      <c r="C328">
        <v>7</v>
      </c>
      <c r="D328" t="s">
        <v>21100</v>
      </c>
      <c r="E328" t="s">
        <v>46743</v>
      </c>
      <c r="F328" t="s">
        <v>21101</v>
      </c>
      <c r="G328">
        <v>13</v>
      </c>
      <c r="H328">
        <v>1</v>
      </c>
      <c r="I328">
        <v>3</v>
      </c>
      <c r="J328" t="s">
        <v>9048</v>
      </c>
      <c r="K328">
        <v>1</v>
      </c>
      <c r="L328" t="s">
        <v>21102</v>
      </c>
      <c r="M328" t="s">
        <v>21103</v>
      </c>
      <c r="N328">
        <v>2</v>
      </c>
      <c r="O328">
        <v>6432115</v>
      </c>
      <c r="S328">
        <v>410</v>
      </c>
      <c r="T328">
        <v>510</v>
      </c>
      <c r="U328">
        <v>610</v>
      </c>
      <c r="V328">
        <v>0</v>
      </c>
      <c r="W328">
        <v>0</v>
      </c>
      <c r="X328">
        <v>0</v>
      </c>
      <c r="Y328">
        <v>0</v>
      </c>
      <c r="Z328" t="str">
        <f>IF(SUM(Tabla1[[#This Row],[ENS_01]:[ENS_09]]),"TP","NOTP")</f>
        <v>TP</v>
      </c>
      <c r="AA328">
        <v>1</v>
      </c>
      <c r="AB328">
        <f>VLOOKUP(Tabla1[[#This Row],[RBD]],'[1]Matricula por ee'!$E$4:$F$12167,2,0)</f>
        <v>1134</v>
      </c>
    </row>
    <row r="329" spans="1:28" x14ac:dyDescent="0.25">
      <c r="A329">
        <v>2010</v>
      </c>
      <c r="B329">
        <v>24686</v>
      </c>
      <c r="C329">
        <v>7</v>
      </c>
      <c r="D329" t="s">
        <v>33145</v>
      </c>
      <c r="E329" t="s">
        <v>46745</v>
      </c>
      <c r="F329" t="s">
        <v>33146</v>
      </c>
      <c r="G329">
        <v>13</v>
      </c>
      <c r="H329">
        <v>4</v>
      </c>
      <c r="I329">
        <v>1</v>
      </c>
      <c r="J329" t="s">
        <v>8877</v>
      </c>
      <c r="K329">
        <v>1</v>
      </c>
      <c r="L329" t="s">
        <v>33147</v>
      </c>
      <c r="M329" t="s">
        <v>33148</v>
      </c>
      <c r="N329">
        <v>2</v>
      </c>
      <c r="O329">
        <v>8591081</v>
      </c>
      <c r="P329">
        <v>81672254</v>
      </c>
      <c r="Q329">
        <v>410</v>
      </c>
      <c r="V329">
        <v>0</v>
      </c>
      <c r="W329">
        <v>0</v>
      </c>
      <c r="X329">
        <v>0</v>
      </c>
      <c r="Y329">
        <v>0</v>
      </c>
      <c r="Z329" t="str">
        <f>IF(SUM(Tabla1[[#This Row],[ENS_01]:[ENS_09]]),"TP","NOTP")</f>
        <v>TP</v>
      </c>
      <c r="AA329">
        <v>1</v>
      </c>
      <c r="AB329">
        <f>VLOOKUP(Tabla1[[#This Row],[RBD]],'[1]Matricula por ee'!$E$4:$F$12167,2,0)</f>
        <v>566</v>
      </c>
    </row>
    <row r="330" spans="1:28" x14ac:dyDescent="0.25">
      <c r="A330">
        <v>2010</v>
      </c>
      <c r="B330">
        <v>8634</v>
      </c>
      <c r="C330">
        <v>7</v>
      </c>
      <c r="D330" t="s">
        <v>23455</v>
      </c>
      <c r="E330" t="s">
        <v>46745</v>
      </c>
      <c r="F330" t="s">
        <v>23456</v>
      </c>
      <c r="G330">
        <v>13</v>
      </c>
      <c r="H330">
        <v>1</v>
      </c>
      <c r="I330">
        <v>6</v>
      </c>
      <c r="J330" t="s">
        <v>8500</v>
      </c>
      <c r="K330">
        <v>1</v>
      </c>
      <c r="L330" t="s">
        <v>23457</v>
      </c>
      <c r="M330" t="s">
        <v>23458</v>
      </c>
      <c r="N330">
        <v>2</v>
      </c>
      <c r="O330">
        <v>7793137</v>
      </c>
      <c r="V330">
        <v>0</v>
      </c>
      <c r="W330">
        <v>0</v>
      </c>
      <c r="X330">
        <v>0</v>
      </c>
      <c r="Y330">
        <v>0</v>
      </c>
      <c r="Z330" t="str">
        <f>IF(SUM(Tabla1[[#This Row],[ENS_01]:[ENS_09]]),"TP","NOTP")</f>
        <v>NOTP</v>
      </c>
      <c r="AA330">
        <v>1</v>
      </c>
      <c r="AB330">
        <f>VLOOKUP(Tabla1[[#This Row],[RBD]],'[1]Matricula por ee'!$E$4:$F$12167,2,0)</f>
        <v>883</v>
      </c>
    </row>
    <row r="331" spans="1:28" x14ac:dyDescent="0.25">
      <c r="A331">
        <v>2010</v>
      </c>
      <c r="B331">
        <v>10157</v>
      </c>
      <c r="C331">
        <v>5</v>
      </c>
      <c r="D331" t="s">
        <v>33059</v>
      </c>
      <c r="E331" t="s">
        <v>46745</v>
      </c>
      <c r="F331" t="s">
        <v>33060</v>
      </c>
      <c r="G331">
        <v>13</v>
      </c>
      <c r="H331">
        <v>1</v>
      </c>
      <c r="I331">
        <v>24</v>
      </c>
      <c r="J331" t="s">
        <v>9053</v>
      </c>
      <c r="K331">
        <v>1</v>
      </c>
      <c r="L331" t="s">
        <v>33061</v>
      </c>
      <c r="M331" t="s">
        <v>33062</v>
      </c>
      <c r="N331">
        <v>2</v>
      </c>
      <c r="O331">
        <v>6433228</v>
      </c>
      <c r="P331">
        <v>0</v>
      </c>
      <c r="V331">
        <v>0</v>
      </c>
      <c r="W331">
        <v>0</v>
      </c>
      <c r="X331">
        <v>0</v>
      </c>
      <c r="Y331">
        <v>0</v>
      </c>
      <c r="Z331" t="str">
        <f>IF(SUM(Tabla1[[#This Row],[ENS_01]:[ENS_09]]),"TP","NOTP")</f>
        <v>NOTP</v>
      </c>
      <c r="AA331">
        <v>1</v>
      </c>
      <c r="AB331">
        <f>VLOOKUP(Tabla1[[#This Row],[RBD]],'[1]Matricula por ee'!$E$4:$F$12167,2,0)</f>
        <v>1286</v>
      </c>
    </row>
    <row r="332" spans="1:28" x14ac:dyDescent="0.25">
      <c r="A332">
        <v>2010</v>
      </c>
      <c r="B332">
        <v>25009</v>
      </c>
      <c r="C332">
        <v>0</v>
      </c>
      <c r="D332" t="s">
        <v>13595</v>
      </c>
      <c r="E332" t="s">
        <v>46743</v>
      </c>
      <c r="F332" t="s">
        <v>13596</v>
      </c>
      <c r="G332">
        <v>13</v>
      </c>
      <c r="H332">
        <v>4</v>
      </c>
      <c r="I332">
        <v>1</v>
      </c>
      <c r="J332" t="s">
        <v>8877</v>
      </c>
      <c r="K332">
        <v>1</v>
      </c>
      <c r="L332" t="s">
        <v>13597</v>
      </c>
      <c r="M332" t="s">
        <v>13598</v>
      </c>
      <c r="N332">
        <v>2</v>
      </c>
      <c r="O332">
        <v>7965320</v>
      </c>
      <c r="V332">
        <v>0</v>
      </c>
      <c r="W332">
        <v>0</v>
      </c>
      <c r="X332">
        <v>0</v>
      </c>
      <c r="Y332">
        <v>0</v>
      </c>
      <c r="Z332" t="str">
        <f>IF(SUM(Tabla1[[#This Row],[ENS_01]:[ENS_09]]),"TP","NOTP")</f>
        <v>NOTP</v>
      </c>
      <c r="AA332">
        <v>1</v>
      </c>
      <c r="AB332">
        <f>VLOOKUP(Tabla1[[#This Row],[RBD]],'[1]Matricula por ee'!$E$4:$F$12167,2,0)</f>
        <v>951</v>
      </c>
    </row>
    <row r="333" spans="1:28" x14ac:dyDescent="0.25">
      <c r="A333">
        <v>2010</v>
      </c>
      <c r="B333">
        <v>11843</v>
      </c>
      <c r="C333">
        <v>5</v>
      </c>
      <c r="D333" t="s">
        <v>9771</v>
      </c>
      <c r="E333" t="s">
        <v>46745</v>
      </c>
      <c r="F333" t="s">
        <v>9772</v>
      </c>
      <c r="G333">
        <v>13</v>
      </c>
      <c r="H333">
        <v>4</v>
      </c>
      <c r="I333">
        <v>1</v>
      </c>
      <c r="J333" t="s">
        <v>8877</v>
      </c>
      <c r="K333">
        <v>1</v>
      </c>
      <c r="L333" t="s">
        <v>9773</v>
      </c>
      <c r="M333" t="s">
        <v>9774</v>
      </c>
      <c r="N333">
        <v>2</v>
      </c>
      <c r="O333">
        <v>8595340</v>
      </c>
      <c r="P333">
        <v>92509126</v>
      </c>
      <c r="V333">
        <v>0</v>
      </c>
      <c r="W333">
        <v>0</v>
      </c>
      <c r="X333">
        <v>0</v>
      </c>
      <c r="Y333">
        <v>0</v>
      </c>
      <c r="Z333" t="str">
        <f>IF(SUM(Tabla1[[#This Row],[ENS_01]:[ENS_09]]),"TP","NOTP")</f>
        <v>NOTP</v>
      </c>
      <c r="AA333">
        <v>1</v>
      </c>
      <c r="AB333">
        <f>VLOOKUP(Tabla1[[#This Row],[RBD]],'[1]Matricula por ee'!$E$4:$F$12167,2,0)</f>
        <v>525</v>
      </c>
    </row>
    <row r="334" spans="1:28" x14ac:dyDescent="0.25">
      <c r="A334">
        <v>2010</v>
      </c>
      <c r="B334">
        <v>9900</v>
      </c>
      <c r="C334">
        <v>7</v>
      </c>
      <c r="D334" t="s">
        <v>45157</v>
      </c>
      <c r="E334" t="s">
        <v>46745</v>
      </c>
      <c r="F334" t="s">
        <v>45158</v>
      </c>
      <c r="G334">
        <v>13</v>
      </c>
      <c r="H334">
        <v>1</v>
      </c>
      <c r="I334">
        <v>2</v>
      </c>
      <c r="J334" t="s">
        <v>9010</v>
      </c>
      <c r="K334">
        <v>1</v>
      </c>
      <c r="L334" t="s">
        <v>45159</v>
      </c>
      <c r="M334" t="s">
        <v>45160</v>
      </c>
      <c r="N334">
        <v>2</v>
      </c>
      <c r="O334">
        <v>5573861</v>
      </c>
      <c r="S334">
        <v>410</v>
      </c>
      <c r="T334">
        <v>510</v>
      </c>
      <c r="U334">
        <v>610</v>
      </c>
      <c r="V334">
        <v>0</v>
      </c>
      <c r="W334">
        <v>0</v>
      </c>
      <c r="X334">
        <v>0</v>
      </c>
      <c r="Y334">
        <v>0</v>
      </c>
      <c r="Z334" t="str">
        <f>IF(SUM(Tabla1[[#This Row],[ENS_01]:[ENS_09]]),"TP","NOTP")</f>
        <v>TP</v>
      </c>
      <c r="AA334">
        <v>1</v>
      </c>
      <c r="AB334">
        <f>VLOOKUP(Tabla1[[#This Row],[RBD]],'[1]Matricula por ee'!$E$4:$F$12167,2,0)</f>
        <v>1205</v>
      </c>
    </row>
    <row r="335" spans="1:28" x14ac:dyDescent="0.25">
      <c r="A335">
        <v>2010</v>
      </c>
      <c r="B335">
        <v>25865</v>
      </c>
      <c r="C335">
        <v>2</v>
      </c>
      <c r="D335" t="s">
        <v>22705</v>
      </c>
      <c r="E335" t="s">
        <v>46745</v>
      </c>
      <c r="F335" t="s">
        <v>22706</v>
      </c>
      <c r="G335">
        <v>13</v>
      </c>
      <c r="H335">
        <v>4</v>
      </c>
      <c r="I335">
        <v>1</v>
      </c>
      <c r="J335" t="s">
        <v>8877</v>
      </c>
      <c r="K335">
        <v>1</v>
      </c>
      <c r="L335" t="s">
        <v>22707</v>
      </c>
      <c r="M335" t="s">
        <v>22708</v>
      </c>
      <c r="N335">
        <v>2</v>
      </c>
      <c r="O335">
        <v>8572475</v>
      </c>
      <c r="P335">
        <v>98749238</v>
      </c>
      <c r="V335">
        <v>0</v>
      </c>
      <c r="W335">
        <v>0</v>
      </c>
      <c r="X335">
        <v>0</v>
      </c>
      <c r="Y335">
        <v>0</v>
      </c>
      <c r="Z335" t="str">
        <f>IF(SUM(Tabla1[[#This Row],[ENS_01]:[ENS_09]]),"TP","NOTP")</f>
        <v>NOTP</v>
      </c>
      <c r="AA335">
        <v>1</v>
      </c>
      <c r="AB335">
        <f>VLOOKUP(Tabla1[[#This Row],[RBD]],'[1]Matricula por ee'!$E$4:$F$12167,2,0)</f>
        <v>467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2165"/>
  <sheetViews>
    <sheetView tabSelected="1" workbookViewId="0">
      <pane ySplit="5400" topLeftCell="A12157"/>
      <selection activeCell="G2" sqref="G2"/>
      <selection pane="bottomLeft" activeCell="B18" sqref="B18"/>
    </sheetView>
  </sheetViews>
  <sheetFormatPr baseColWidth="10" defaultColWidth="9.140625" defaultRowHeight="15" x14ac:dyDescent="0.25"/>
  <sheetData>
    <row r="1" spans="1: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25">
      <c r="A2">
        <v>2010</v>
      </c>
      <c r="B2">
        <v>15</v>
      </c>
      <c r="C2">
        <v>9</v>
      </c>
      <c r="D2" t="s">
        <v>26</v>
      </c>
      <c r="E2" t="s">
        <v>46744</v>
      </c>
      <c r="F2" t="s">
        <v>27</v>
      </c>
      <c r="G2">
        <v>15</v>
      </c>
      <c r="H2">
        <v>1</v>
      </c>
      <c r="I2">
        <v>1</v>
      </c>
      <c r="J2" t="s">
        <v>28</v>
      </c>
      <c r="K2">
        <v>1</v>
      </c>
      <c r="L2" t="s">
        <v>29</v>
      </c>
      <c r="M2" t="s">
        <v>30</v>
      </c>
      <c r="N2">
        <v>58</v>
      </c>
      <c r="O2">
        <v>241020</v>
      </c>
      <c r="Q2">
        <v>10</v>
      </c>
      <c r="R2">
        <v>110</v>
      </c>
      <c r="S2">
        <v>310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1</v>
      </c>
    </row>
    <row r="3" spans="1:26" x14ac:dyDescent="0.25">
      <c r="A3">
        <v>2010</v>
      </c>
      <c r="B3">
        <v>16</v>
      </c>
      <c r="C3">
        <v>7</v>
      </c>
      <c r="D3" t="s">
        <v>31</v>
      </c>
      <c r="E3" t="s">
        <v>46744</v>
      </c>
      <c r="F3" t="s">
        <v>32</v>
      </c>
      <c r="G3">
        <v>15</v>
      </c>
      <c r="H3">
        <v>1</v>
      </c>
      <c r="I3">
        <v>1</v>
      </c>
      <c r="J3" t="s">
        <v>28</v>
      </c>
      <c r="K3">
        <v>1</v>
      </c>
      <c r="L3" t="s">
        <v>33</v>
      </c>
      <c r="M3" t="s">
        <v>34</v>
      </c>
      <c r="N3">
        <v>58</v>
      </c>
      <c r="O3">
        <v>224768</v>
      </c>
      <c r="Q3">
        <v>10</v>
      </c>
      <c r="R3">
        <v>110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1</v>
      </c>
    </row>
    <row r="4" spans="1:26" x14ac:dyDescent="0.25">
      <c r="A4">
        <v>2010</v>
      </c>
      <c r="B4">
        <v>26</v>
      </c>
      <c r="C4">
        <v>4</v>
      </c>
      <c r="D4" t="s">
        <v>35</v>
      </c>
      <c r="E4" t="s">
        <v>46744</v>
      </c>
      <c r="F4" t="s">
        <v>36</v>
      </c>
      <c r="G4">
        <v>15</v>
      </c>
      <c r="H4">
        <v>1</v>
      </c>
      <c r="I4">
        <v>1</v>
      </c>
      <c r="J4" t="s">
        <v>28</v>
      </c>
      <c r="K4">
        <v>1</v>
      </c>
      <c r="L4" t="s">
        <v>37</v>
      </c>
      <c r="M4" t="s">
        <v>38</v>
      </c>
      <c r="N4">
        <v>58</v>
      </c>
      <c r="O4">
        <v>222590</v>
      </c>
      <c r="Q4">
        <v>10</v>
      </c>
      <c r="R4">
        <v>110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1</v>
      </c>
    </row>
    <row r="5" spans="1:26" x14ac:dyDescent="0.25">
      <c r="A5">
        <v>2010</v>
      </c>
      <c r="B5">
        <v>41</v>
      </c>
      <c r="C5">
        <v>8</v>
      </c>
      <c r="D5" t="s">
        <v>39</v>
      </c>
      <c r="E5" t="s">
        <v>46744</v>
      </c>
      <c r="F5" t="s">
        <v>40</v>
      </c>
      <c r="G5">
        <v>15</v>
      </c>
      <c r="H5">
        <v>1</v>
      </c>
      <c r="I5">
        <v>1</v>
      </c>
      <c r="J5" t="s">
        <v>28</v>
      </c>
      <c r="K5">
        <v>2</v>
      </c>
      <c r="L5" t="s">
        <v>41</v>
      </c>
      <c r="M5" t="s">
        <v>42</v>
      </c>
      <c r="N5">
        <v>5</v>
      </c>
      <c r="O5">
        <v>206100</v>
      </c>
      <c r="P5">
        <v>2811728</v>
      </c>
      <c r="Q5">
        <v>110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1</v>
      </c>
    </row>
    <row r="6" spans="1:26" x14ac:dyDescent="0.25">
      <c r="A6">
        <v>2010</v>
      </c>
      <c r="B6">
        <v>42</v>
      </c>
      <c r="C6">
        <v>6</v>
      </c>
      <c r="D6" t="s">
        <v>43</v>
      </c>
      <c r="E6" t="s">
        <v>46744</v>
      </c>
      <c r="F6" t="s">
        <v>44</v>
      </c>
      <c r="G6">
        <v>15</v>
      </c>
      <c r="H6">
        <v>1</v>
      </c>
      <c r="I6">
        <v>1</v>
      </c>
      <c r="J6" t="s">
        <v>28</v>
      </c>
      <c r="K6">
        <v>2</v>
      </c>
      <c r="L6" t="s">
        <v>45</v>
      </c>
      <c r="M6" t="s">
        <v>46</v>
      </c>
      <c r="N6">
        <v>58</v>
      </c>
      <c r="O6">
        <v>206100</v>
      </c>
      <c r="Q6">
        <v>110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1</v>
      </c>
    </row>
    <row r="7" spans="1:26" x14ac:dyDescent="0.25">
      <c r="A7">
        <v>2010</v>
      </c>
      <c r="B7">
        <v>46</v>
      </c>
      <c r="C7">
        <v>9</v>
      </c>
      <c r="D7" t="s">
        <v>47</v>
      </c>
      <c r="E7" t="s">
        <v>46745</v>
      </c>
      <c r="F7" t="s">
        <v>48</v>
      </c>
      <c r="G7">
        <v>15</v>
      </c>
      <c r="H7">
        <v>1</v>
      </c>
      <c r="I7">
        <v>1</v>
      </c>
      <c r="J7" t="s">
        <v>28</v>
      </c>
      <c r="K7">
        <v>1</v>
      </c>
      <c r="L7" t="s">
        <v>49</v>
      </c>
      <c r="M7" t="s">
        <v>50</v>
      </c>
      <c r="N7">
        <v>58</v>
      </c>
      <c r="O7">
        <v>224687</v>
      </c>
      <c r="Q7">
        <v>10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1</v>
      </c>
    </row>
    <row r="8" spans="1:26" x14ac:dyDescent="0.25">
      <c r="A8">
        <v>2010</v>
      </c>
      <c r="B8">
        <v>55</v>
      </c>
      <c r="C8">
        <v>8</v>
      </c>
      <c r="D8" t="s">
        <v>51</v>
      </c>
      <c r="E8" t="s">
        <v>46745</v>
      </c>
      <c r="F8" t="s">
        <v>52</v>
      </c>
      <c r="G8">
        <v>15</v>
      </c>
      <c r="H8">
        <v>1</v>
      </c>
      <c r="I8">
        <v>1</v>
      </c>
      <c r="J8" t="s">
        <v>28</v>
      </c>
      <c r="K8">
        <v>1</v>
      </c>
      <c r="L8" t="s">
        <v>53</v>
      </c>
      <c r="M8" t="s">
        <v>54</v>
      </c>
      <c r="N8">
        <v>58</v>
      </c>
      <c r="O8">
        <v>245432</v>
      </c>
      <c r="Q8">
        <v>10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1</v>
      </c>
    </row>
    <row r="9" spans="1:26" x14ac:dyDescent="0.25">
      <c r="A9">
        <v>2010</v>
      </c>
      <c r="B9">
        <v>67</v>
      </c>
      <c r="C9">
        <v>1</v>
      </c>
      <c r="D9" t="s">
        <v>55</v>
      </c>
      <c r="E9" t="s">
        <v>46745</v>
      </c>
      <c r="F9" t="s">
        <v>56</v>
      </c>
      <c r="G9">
        <v>15</v>
      </c>
      <c r="H9">
        <v>1</v>
      </c>
      <c r="I9">
        <v>1</v>
      </c>
      <c r="J9" t="s">
        <v>28</v>
      </c>
      <c r="K9">
        <v>1</v>
      </c>
      <c r="L9" t="s">
        <v>57</v>
      </c>
      <c r="M9" t="s">
        <v>58</v>
      </c>
      <c r="N9">
        <v>58</v>
      </c>
      <c r="O9">
        <v>251595</v>
      </c>
      <c r="P9">
        <v>95430331</v>
      </c>
      <c r="Q9">
        <v>10</v>
      </c>
      <c r="R9">
        <v>110</v>
      </c>
      <c r="S9">
        <v>310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1</v>
      </c>
    </row>
    <row r="10" spans="1:26" x14ac:dyDescent="0.25">
      <c r="A10">
        <v>2010</v>
      </c>
      <c r="B10">
        <v>69</v>
      </c>
      <c r="C10">
        <v>8</v>
      </c>
      <c r="D10" t="s">
        <v>59</v>
      </c>
      <c r="E10" t="s">
        <v>46746</v>
      </c>
      <c r="F10" t="s">
        <v>60</v>
      </c>
      <c r="G10">
        <v>15</v>
      </c>
      <c r="H10">
        <v>1</v>
      </c>
      <c r="I10">
        <v>1</v>
      </c>
      <c r="J10" t="s">
        <v>28</v>
      </c>
      <c r="K10">
        <v>1</v>
      </c>
      <c r="L10" t="s">
        <v>61</v>
      </c>
      <c r="M10" t="s">
        <v>62</v>
      </c>
      <c r="N10">
        <v>58</v>
      </c>
      <c r="O10">
        <v>583450</v>
      </c>
      <c r="Q10">
        <v>10</v>
      </c>
      <c r="R10">
        <v>110</v>
      </c>
      <c r="S10">
        <v>310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1</v>
      </c>
    </row>
    <row r="11" spans="1:26" x14ac:dyDescent="0.25">
      <c r="A11">
        <v>2010</v>
      </c>
      <c r="B11">
        <v>70</v>
      </c>
      <c r="C11">
        <v>1</v>
      </c>
      <c r="D11" t="s">
        <v>63</v>
      </c>
      <c r="E11" t="s">
        <v>46744</v>
      </c>
      <c r="F11" t="s">
        <v>64</v>
      </c>
      <c r="G11">
        <v>15</v>
      </c>
      <c r="H11">
        <v>1</v>
      </c>
      <c r="I11">
        <v>2</v>
      </c>
      <c r="J11" t="s">
        <v>65</v>
      </c>
      <c r="K11">
        <v>2</v>
      </c>
      <c r="L11" t="s">
        <v>66</v>
      </c>
      <c r="M11" t="s">
        <v>67</v>
      </c>
      <c r="N11">
        <v>58</v>
      </c>
      <c r="O11">
        <v>325317</v>
      </c>
      <c r="P11">
        <v>78327780</v>
      </c>
      <c r="Q11">
        <v>110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</row>
    <row r="12" spans="1:26" x14ac:dyDescent="0.25">
      <c r="A12">
        <v>2010</v>
      </c>
      <c r="B12">
        <v>73</v>
      </c>
      <c r="C12">
        <v>6</v>
      </c>
      <c r="D12" t="s">
        <v>68</v>
      </c>
      <c r="E12" t="s">
        <v>46744</v>
      </c>
      <c r="F12" t="s">
        <v>69</v>
      </c>
      <c r="G12">
        <v>15</v>
      </c>
      <c r="H12">
        <v>1</v>
      </c>
      <c r="I12">
        <v>2</v>
      </c>
      <c r="J12" t="s">
        <v>65</v>
      </c>
      <c r="K12">
        <v>2</v>
      </c>
      <c r="L12" t="s">
        <v>70</v>
      </c>
      <c r="M12" t="s">
        <v>71</v>
      </c>
      <c r="N12">
        <v>58</v>
      </c>
      <c r="O12">
        <v>242041</v>
      </c>
      <c r="Q12">
        <v>110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</row>
    <row r="13" spans="1:26" x14ac:dyDescent="0.25">
      <c r="A13">
        <v>2010</v>
      </c>
      <c r="B13">
        <v>74</v>
      </c>
      <c r="C13">
        <v>4</v>
      </c>
      <c r="D13" t="s">
        <v>72</v>
      </c>
      <c r="E13" t="s">
        <v>46744</v>
      </c>
      <c r="F13" t="s">
        <v>73</v>
      </c>
      <c r="G13">
        <v>15</v>
      </c>
      <c r="H13">
        <v>1</v>
      </c>
      <c r="I13">
        <v>2</v>
      </c>
      <c r="J13" t="s">
        <v>65</v>
      </c>
      <c r="K13">
        <v>2</v>
      </c>
      <c r="L13" t="s">
        <v>74</v>
      </c>
      <c r="M13" t="s">
        <v>75</v>
      </c>
      <c r="N13">
        <v>58</v>
      </c>
      <c r="O13">
        <v>244021</v>
      </c>
      <c r="Q13">
        <v>110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1</v>
      </c>
    </row>
    <row r="14" spans="1:26" x14ac:dyDescent="0.25">
      <c r="A14">
        <v>2010</v>
      </c>
      <c r="B14">
        <v>75</v>
      </c>
      <c r="C14">
        <v>2</v>
      </c>
      <c r="D14" t="s">
        <v>76</v>
      </c>
      <c r="E14" t="s">
        <v>46744</v>
      </c>
      <c r="F14" t="s">
        <v>77</v>
      </c>
      <c r="G14">
        <v>15</v>
      </c>
      <c r="H14">
        <v>1</v>
      </c>
      <c r="I14">
        <v>2</v>
      </c>
      <c r="J14" t="s">
        <v>65</v>
      </c>
      <c r="K14">
        <v>2</v>
      </c>
      <c r="L14" t="s">
        <v>78</v>
      </c>
      <c r="M14" t="s">
        <v>79</v>
      </c>
      <c r="N14">
        <v>58</v>
      </c>
      <c r="O14">
        <v>251442</v>
      </c>
      <c r="Q14">
        <v>110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1</v>
      </c>
    </row>
    <row r="15" spans="1:26" x14ac:dyDescent="0.25">
      <c r="A15">
        <v>2010</v>
      </c>
      <c r="B15">
        <v>76</v>
      </c>
      <c r="C15">
        <v>0</v>
      </c>
      <c r="D15" t="s">
        <v>80</v>
      </c>
      <c r="E15" t="s">
        <v>46744</v>
      </c>
      <c r="F15" t="s">
        <v>81</v>
      </c>
      <c r="G15">
        <v>15</v>
      </c>
      <c r="H15">
        <v>1</v>
      </c>
      <c r="I15">
        <v>2</v>
      </c>
      <c r="J15" t="s">
        <v>65</v>
      </c>
      <c r="K15">
        <v>2</v>
      </c>
      <c r="L15" t="s">
        <v>82</v>
      </c>
      <c r="M15" t="s">
        <v>83</v>
      </c>
      <c r="N15">
        <v>58</v>
      </c>
      <c r="O15">
        <v>251442</v>
      </c>
      <c r="P15">
        <v>82229070</v>
      </c>
      <c r="Q15">
        <v>110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1</v>
      </c>
    </row>
    <row r="16" spans="1:26" x14ac:dyDescent="0.25">
      <c r="A16">
        <v>2010</v>
      </c>
      <c r="B16">
        <v>79</v>
      </c>
      <c r="C16">
        <v>5</v>
      </c>
      <c r="D16" t="s">
        <v>84</v>
      </c>
      <c r="E16" t="s">
        <v>46744</v>
      </c>
      <c r="F16" t="s">
        <v>85</v>
      </c>
      <c r="G16">
        <v>15</v>
      </c>
      <c r="H16">
        <v>2</v>
      </c>
      <c r="I16">
        <v>1</v>
      </c>
      <c r="J16" t="s">
        <v>86</v>
      </c>
      <c r="K16">
        <v>2</v>
      </c>
      <c r="L16" t="s">
        <v>87</v>
      </c>
      <c r="M16" t="s">
        <v>88</v>
      </c>
      <c r="N16">
        <v>58</v>
      </c>
      <c r="O16">
        <v>252803</v>
      </c>
      <c r="P16">
        <v>1612588</v>
      </c>
      <c r="Q16">
        <v>110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1</v>
      </c>
    </row>
    <row r="17" spans="1:26" x14ac:dyDescent="0.25">
      <c r="A17">
        <v>2010</v>
      </c>
      <c r="B17">
        <v>81</v>
      </c>
      <c r="C17">
        <v>7</v>
      </c>
      <c r="D17" t="s">
        <v>89</v>
      </c>
      <c r="E17" t="s">
        <v>46744</v>
      </c>
      <c r="F17" t="s">
        <v>90</v>
      </c>
      <c r="G17">
        <v>15</v>
      </c>
      <c r="H17">
        <v>2</v>
      </c>
      <c r="I17">
        <v>1</v>
      </c>
      <c r="J17" t="s">
        <v>86</v>
      </c>
      <c r="K17">
        <v>2</v>
      </c>
      <c r="L17" t="s">
        <v>91</v>
      </c>
      <c r="M17" t="s">
        <v>92</v>
      </c>
      <c r="N17">
        <v>58</v>
      </c>
      <c r="O17">
        <v>594733</v>
      </c>
      <c r="Q17">
        <v>110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1</v>
      </c>
    </row>
    <row r="18" spans="1:26" x14ac:dyDescent="0.25">
      <c r="A18">
        <v>2010</v>
      </c>
      <c r="B18">
        <v>82</v>
      </c>
      <c r="C18">
        <v>5</v>
      </c>
      <c r="D18" t="s">
        <v>93</v>
      </c>
      <c r="E18" t="s">
        <v>46744</v>
      </c>
      <c r="F18" t="s">
        <v>94</v>
      </c>
      <c r="G18">
        <v>15</v>
      </c>
      <c r="H18">
        <v>2</v>
      </c>
      <c r="I18">
        <v>1</v>
      </c>
      <c r="J18" t="s">
        <v>86</v>
      </c>
      <c r="K18">
        <v>2</v>
      </c>
      <c r="L18" t="s">
        <v>95</v>
      </c>
      <c r="M18" t="s">
        <v>96</v>
      </c>
      <c r="N18">
        <v>58</v>
      </c>
      <c r="O18">
        <v>252803</v>
      </c>
      <c r="P18">
        <v>99257066</v>
      </c>
      <c r="Q18">
        <v>110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1</v>
      </c>
    </row>
    <row r="19" spans="1:26" x14ac:dyDescent="0.25">
      <c r="A19">
        <v>2010</v>
      </c>
      <c r="B19">
        <v>83</v>
      </c>
      <c r="C19">
        <v>3</v>
      </c>
      <c r="D19" t="s">
        <v>97</v>
      </c>
      <c r="E19" t="s">
        <v>46744</v>
      </c>
      <c r="F19" t="s">
        <v>98</v>
      </c>
      <c r="G19">
        <v>15</v>
      </c>
      <c r="H19">
        <v>2</v>
      </c>
      <c r="I19">
        <v>1</v>
      </c>
      <c r="J19" t="s">
        <v>86</v>
      </c>
      <c r="K19">
        <v>2</v>
      </c>
      <c r="L19" t="s">
        <v>99</v>
      </c>
      <c r="M19" t="s">
        <v>100</v>
      </c>
      <c r="N19">
        <v>58</v>
      </c>
      <c r="O19">
        <v>264061</v>
      </c>
      <c r="P19">
        <v>82217390</v>
      </c>
      <c r="Q19">
        <v>110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1</v>
      </c>
    </row>
    <row r="20" spans="1:26" x14ac:dyDescent="0.25">
      <c r="A20">
        <v>2010</v>
      </c>
      <c r="B20">
        <v>84</v>
      </c>
      <c r="C20">
        <v>1</v>
      </c>
      <c r="D20" t="s">
        <v>101</v>
      </c>
      <c r="E20" t="s">
        <v>46744</v>
      </c>
      <c r="F20" t="s">
        <v>102</v>
      </c>
      <c r="G20">
        <v>15</v>
      </c>
      <c r="H20">
        <v>2</v>
      </c>
      <c r="I20">
        <v>1</v>
      </c>
      <c r="J20" t="s">
        <v>86</v>
      </c>
      <c r="K20">
        <v>2</v>
      </c>
      <c r="L20" t="s">
        <v>103</v>
      </c>
      <c r="M20" t="s">
        <v>104</v>
      </c>
      <c r="N20">
        <v>58</v>
      </c>
      <c r="O20">
        <v>252803</v>
      </c>
      <c r="P20">
        <v>76142998</v>
      </c>
      <c r="Q20">
        <v>110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1</v>
      </c>
    </row>
    <row r="21" spans="1:26" x14ac:dyDescent="0.25">
      <c r="A21">
        <v>2010</v>
      </c>
      <c r="B21">
        <v>86</v>
      </c>
      <c r="C21">
        <v>8</v>
      </c>
      <c r="D21" t="s">
        <v>105</v>
      </c>
      <c r="E21" t="s">
        <v>46744</v>
      </c>
      <c r="F21" t="s">
        <v>106</v>
      </c>
      <c r="G21">
        <v>15</v>
      </c>
      <c r="H21">
        <v>2</v>
      </c>
      <c r="I21">
        <v>1</v>
      </c>
      <c r="J21" t="s">
        <v>86</v>
      </c>
      <c r="K21">
        <v>2</v>
      </c>
      <c r="L21" t="s">
        <v>107</v>
      </c>
      <c r="M21" t="s">
        <v>108</v>
      </c>
      <c r="N21">
        <v>58</v>
      </c>
      <c r="O21">
        <v>252803</v>
      </c>
      <c r="P21">
        <v>82217390</v>
      </c>
      <c r="Q21">
        <v>110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</row>
    <row r="22" spans="1:26" x14ac:dyDescent="0.25">
      <c r="A22">
        <v>2010</v>
      </c>
      <c r="B22">
        <v>87</v>
      </c>
      <c r="C22">
        <v>6</v>
      </c>
      <c r="D22" t="s">
        <v>109</v>
      </c>
      <c r="E22" t="s">
        <v>46744</v>
      </c>
      <c r="F22" t="s">
        <v>110</v>
      </c>
      <c r="G22">
        <v>15</v>
      </c>
      <c r="H22">
        <v>2</v>
      </c>
      <c r="I22">
        <v>2</v>
      </c>
      <c r="J22" t="s">
        <v>111</v>
      </c>
      <c r="K22">
        <v>2</v>
      </c>
      <c r="L22" t="s">
        <v>112</v>
      </c>
      <c r="M22" t="s">
        <v>113</v>
      </c>
      <c r="N22">
        <v>58</v>
      </c>
      <c r="O22">
        <v>233717</v>
      </c>
      <c r="P22">
        <v>91785592</v>
      </c>
      <c r="Q22">
        <v>110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</row>
    <row r="23" spans="1:26" x14ac:dyDescent="0.25">
      <c r="A23">
        <v>2010</v>
      </c>
      <c r="B23">
        <v>88</v>
      </c>
      <c r="C23">
        <v>4</v>
      </c>
      <c r="D23" t="s">
        <v>114</v>
      </c>
      <c r="E23" t="s">
        <v>46744</v>
      </c>
      <c r="F23" t="s">
        <v>115</v>
      </c>
      <c r="G23">
        <v>15</v>
      </c>
      <c r="H23">
        <v>2</v>
      </c>
      <c r="I23">
        <v>2</v>
      </c>
      <c r="J23" t="s">
        <v>111</v>
      </c>
      <c r="K23">
        <v>2</v>
      </c>
      <c r="L23" t="s">
        <v>116</v>
      </c>
      <c r="M23" t="s">
        <v>117</v>
      </c>
      <c r="N23">
        <v>58</v>
      </c>
      <c r="O23">
        <v>233717</v>
      </c>
      <c r="P23">
        <v>82944048</v>
      </c>
      <c r="Q23">
        <v>110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1</v>
      </c>
    </row>
    <row r="24" spans="1:26" x14ac:dyDescent="0.25">
      <c r="A24">
        <v>2010</v>
      </c>
      <c r="B24">
        <v>89</v>
      </c>
      <c r="C24">
        <v>2</v>
      </c>
      <c r="D24" t="s">
        <v>118</v>
      </c>
      <c r="E24" t="s">
        <v>46744</v>
      </c>
      <c r="F24" t="s">
        <v>119</v>
      </c>
      <c r="G24">
        <v>15</v>
      </c>
      <c r="H24">
        <v>2</v>
      </c>
      <c r="I24">
        <v>2</v>
      </c>
      <c r="J24" t="s">
        <v>111</v>
      </c>
      <c r="K24">
        <v>2</v>
      </c>
      <c r="L24" t="s">
        <v>120</v>
      </c>
      <c r="M24" t="s">
        <v>121</v>
      </c>
      <c r="N24">
        <v>58</v>
      </c>
      <c r="O24">
        <v>233717</v>
      </c>
      <c r="Q24">
        <v>110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</row>
    <row r="25" spans="1:26" x14ac:dyDescent="0.25">
      <c r="A25">
        <v>2010</v>
      </c>
      <c r="B25">
        <v>90</v>
      </c>
      <c r="C25">
        <v>6</v>
      </c>
      <c r="D25" t="s">
        <v>122</v>
      </c>
      <c r="E25" t="s">
        <v>46744</v>
      </c>
      <c r="F25" t="s">
        <v>123</v>
      </c>
      <c r="G25">
        <v>15</v>
      </c>
      <c r="H25">
        <v>2</v>
      </c>
      <c r="I25">
        <v>2</v>
      </c>
      <c r="J25" t="s">
        <v>111</v>
      </c>
      <c r="K25">
        <v>2</v>
      </c>
      <c r="L25" t="s">
        <v>124</v>
      </c>
      <c r="M25" t="s">
        <v>125</v>
      </c>
      <c r="N25">
        <v>58</v>
      </c>
      <c r="O25">
        <v>253717</v>
      </c>
      <c r="P25">
        <v>1785592</v>
      </c>
      <c r="Q25">
        <v>110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1</v>
      </c>
    </row>
    <row r="26" spans="1:26" x14ac:dyDescent="0.25">
      <c r="A26">
        <v>2010</v>
      </c>
      <c r="B26">
        <v>91</v>
      </c>
      <c r="C26">
        <v>4</v>
      </c>
      <c r="D26" t="s">
        <v>126</v>
      </c>
      <c r="E26" t="s">
        <v>46744</v>
      </c>
      <c r="F26" t="s">
        <v>127</v>
      </c>
      <c r="G26">
        <v>15</v>
      </c>
      <c r="H26">
        <v>2</v>
      </c>
      <c r="I26">
        <v>2</v>
      </c>
      <c r="J26" t="s">
        <v>111</v>
      </c>
      <c r="K26">
        <v>2</v>
      </c>
      <c r="L26" t="s">
        <v>128</v>
      </c>
      <c r="M26" t="s">
        <v>129</v>
      </c>
      <c r="N26">
        <v>58</v>
      </c>
      <c r="O26">
        <v>233717</v>
      </c>
      <c r="P26">
        <v>82409022</v>
      </c>
      <c r="Q26">
        <v>110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1</v>
      </c>
    </row>
    <row r="27" spans="1:26" x14ac:dyDescent="0.25">
      <c r="A27">
        <v>2010</v>
      </c>
      <c r="B27">
        <v>92</v>
      </c>
      <c r="C27">
        <v>2</v>
      </c>
      <c r="D27" t="s">
        <v>130</v>
      </c>
      <c r="E27" t="s">
        <v>46744</v>
      </c>
      <c r="F27" t="s">
        <v>131</v>
      </c>
      <c r="G27">
        <v>15</v>
      </c>
      <c r="H27">
        <v>2</v>
      </c>
      <c r="I27">
        <v>2</v>
      </c>
      <c r="J27" t="s">
        <v>111</v>
      </c>
      <c r="K27">
        <v>2</v>
      </c>
      <c r="L27" t="s">
        <v>132</v>
      </c>
      <c r="M27" t="s">
        <v>133</v>
      </c>
      <c r="N27">
        <v>58</v>
      </c>
      <c r="O27">
        <v>233717</v>
      </c>
      <c r="Q27">
        <v>110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1</v>
      </c>
    </row>
    <row r="28" spans="1:26" x14ac:dyDescent="0.25">
      <c r="A28">
        <v>2010</v>
      </c>
      <c r="B28">
        <v>93</v>
      </c>
      <c r="C28">
        <v>0</v>
      </c>
      <c r="D28" t="s">
        <v>134</v>
      </c>
      <c r="E28" t="s">
        <v>46744</v>
      </c>
      <c r="F28" t="s">
        <v>135</v>
      </c>
      <c r="G28">
        <v>15</v>
      </c>
      <c r="H28">
        <v>2</v>
      </c>
      <c r="I28">
        <v>2</v>
      </c>
      <c r="J28" t="s">
        <v>111</v>
      </c>
      <c r="K28">
        <v>2</v>
      </c>
      <c r="L28" t="s">
        <v>136</v>
      </c>
      <c r="M28" t="s">
        <v>137</v>
      </c>
      <c r="N28">
        <v>58</v>
      </c>
      <c r="O28">
        <v>215094</v>
      </c>
      <c r="P28">
        <v>93072394</v>
      </c>
      <c r="Q28">
        <v>110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</row>
    <row r="29" spans="1:26" x14ac:dyDescent="0.25">
      <c r="A29">
        <v>2010</v>
      </c>
      <c r="B29">
        <v>94</v>
      </c>
      <c r="C29">
        <v>9</v>
      </c>
      <c r="D29" t="s">
        <v>138</v>
      </c>
      <c r="E29" t="s">
        <v>46744</v>
      </c>
      <c r="F29" t="s">
        <v>139</v>
      </c>
      <c r="G29">
        <v>15</v>
      </c>
      <c r="H29">
        <v>2</v>
      </c>
      <c r="I29">
        <v>2</v>
      </c>
      <c r="J29" t="s">
        <v>111</v>
      </c>
      <c r="K29">
        <v>2</v>
      </c>
      <c r="L29" t="s">
        <v>140</v>
      </c>
      <c r="M29" t="s">
        <v>133</v>
      </c>
      <c r="N29">
        <v>58</v>
      </c>
      <c r="O29">
        <v>233717</v>
      </c>
      <c r="Q29">
        <v>110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</row>
    <row r="30" spans="1:26" x14ac:dyDescent="0.25">
      <c r="A30">
        <v>2010</v>
      </c>
      <c r="B30">
        <v>95</v>
      </c>
      <c r="C30">
        <v>7</v>
      </c>
      <c r="D30" t="s">
        <v>141</v>
      </c>
      <c r="E30" t="s">
        <v>46744</v>
      </c>
      <c r="F30" t="s">
        <v>142</v>
      </c>
      <c r="G30">
        <v>15</v>
      </c>
      <c r="H30">
        <v>2</v>
      </c>
      <c r="I30">
        <v>2</v>
      </c>
      <c r="J30" t="s">
        <v>111</v>
      </c>
      <c r="K30">
        <v>2</v>
      </c>
      <c r="L30" t="s">
        <v>143</v>
      </c>
      <c r="M30" t="s">
        <v>144</v>
      </c>
      <c r="N30">
        <v>58</v>
      </c>
      <c r="O30">
        <v>233717</v>
      </c>
      <c r="Q30">
        <v>110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</row>
    <row r="31" spans="1:26" x14ac:dyDescent="0.25">
      <c r="A31">
        <v>2010</v>
      </c>
      <c r="B31">
        <v>105</v>
      </c>
      <c r="C31">
        <v>8</v>
      </c>
      <c r="D31" t="s">
        <v>145</v>
      </c>
      <c r="E31" t="s">
        <v>46743</v>
      </c>
      <c r="F31" t="s">
        <v>146</v>
      </c>
      <c r="G31">
        <v>1</v>
      </c>
      <c r="H31">
        <v>1</v>
      </c>
      <c r="I31">
        <v>1</v>
      </c>
      <c r="J31" t="s">
        <v>147</v>
      </c>
      <c r="K31">
        <v>1</v>
      </c>
      <c r="L31" t="s">
        <v>148</v>
      </c>
      <c r="M31" t="s">
        <v>149</v>
      </c>
      <c r="N31">
        <v>57</v>
      </c>
      <c r="O31">
        <v>544777</v>
      </c>
      <c r="Q31">
        <v>211</v>
      </c>
      <c r="R31">
        <v>212</v>
      </c>
      <c r="S31">
        <v>213</v>
      </c>
      <c r="T31">
        <v>214</v>
      </c>
      <c r="U31">
        <v>215</v>
      </c>
      <c r="V31">
        <v>216</v>
      </c>
      <c r="W31">
        <v>0</v>
      </c>
      <c r="X31">
        <v>0</v>
      </c>
      <c r="Y31">
        <v>0</v>
      </c>
      <c r="Z31">
        <v>1</v>
      </c>
    </row>
    <row r="32" spans="1:26" x14ac:dyDescent="0.25">
      <c r="A32">
        <v>2010</v>
      </c>
      <c r="B32">
        <v>107</v>
      </c>
      <c r="C32">
        <v>4</v>
      </c>
      <c r="D32" t="s">
        <v>150</v>
      </c>
      <c r="E32" t="s">
        <v>46743</v>
      </c>
      <c r="F32" t="s">
        <v>151</v>
      </c>
      <c r="G32">
        <v>1</v>
      </c>
      <c r="H32">
        <v>1</v>
      </c>
      <c r="I32">
        <v>1</v>
      </c>
      <c r="J32" t="s">
        <v>147</v>
      </c>
      <c r="K32">
        <v>1</v>
      </c>
      <c r="L32" t="s">
        <v>152</v>
      </c>
      <c r="M32" t="s">
        <v>153</v>
      </c>
      <c r="N32">
        <v>57</v>
      </c>
      <c r="O32">
        <v>544818</v>
      </c>
      <c r="P32">
        <v>94524148</v>
      </c>
      <c r="Q32">
        <v>310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1</v>
      </c>
    </row>
    <row r="33" spans="1:26" x14ac:dyDescent="0.25">
      <c r="A33">
        <v>2010</v>
      </c>
      <c r="B33">
        <v>122</v>
      </c>
      <c r="C33">
        <v>8</v>
      </c>
      <c r="D33" t="s">
        <v>154</v>
      </c>
      <c r="E33" t="s">
        <v>46743</v>
      </c>
      <c r="F33" t="s">
        <v>155</v>
      </c>
      <c r="G33">
        <v>1</v>
      </c>
      <c r="H33">
        <v>1</v>
      </c>
      <c r="I33">
        <v>1</v>
      </c>
      <c r="J33" t="s">
        <v>147</v>
      </c>
      <c r="K33">
        <v>1</v>
      </c>
      <c r="L33" t="s">
        <v>156</v>
      </c>
      <c r="M33" t="s">
        <v>157</v>
      </c>
      <c r="N33">
        <v>57</v>
      </c>
      <c r="O33">
        <v>544773</v>
      </c>
      <c r="Q33">
        <v>10</v>
      </c>
      <c r="R33">
        <v>110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1</v>
      </c>
    </row>
    <row r="34" spans="1:26" x14ac:dyDescent="0.25">
      <c r="A34">
        <v>2010</v>
      </c>
      <c r="B34">
        <v>131</v>
      </c>
      <c r="C34">
        <v>7</v>
      </c>
      <c r="D34" t="s">
        <v>158</v>
      </c>
      <c r="E34" t="s">
        <v>46745</v>
      </c>
      <c r="F34" t="s">
        <v>159</v>
      </c>
      <c r="G34">
        <v>1</v>
      </c>
      <c r="H34">
        <v>1</v>
      </c>
      <c r="I34">
        <v>1</v>
      </c>
      <c r="J34" t="s">
        <v>147</v>
      </c>
      <c r="K34">
        <v>1</v>
      </c>
      <c r="L34" t="s">
        <v>160</v>
      </c>
      <c r="M34" t="s">
        <v>161</v>
      </c>
      <c r="N34">
        <v>57</v>
      </c>
      <c r="O34">
        <v>412974</v>
      </c>
      <c r="Q34">
        <v>110</v>
      </c>
      <c r="R34">
        <v>310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1</v>
      </c>
    </row>
    <row r="35" spans="1:26" x14ac:dyDescent="0.25">
      <c r="A35">
        <v>2010</v>
      </c>
      <c r="B35">
        <v>139</v>
      </c>
      <c r="C35">
        <v>2</v>
      </c>
      <c r="D35" t="s">
        <v>162</v>
      </c>
      <c r="E35" t="s">
        <v>46745</v>
      </c>
      <c r="F35" t="s">
        <v>163</v>
      </c>
      <c r="G35">
        <v>1</v>
      </c>
      <c r="H35">
        <v>1</v>
      </c>
      <c r="I35">
        <v>1</v>
      </c>
      <c r="J35" t="s">
        <v>147</v>
      </c>
      <c r="K35">
        <v>1</v>
      </c>
      <c r="L35" t="s">
        <v>164</v>
      </c>
      <c r="M35" t="s">
        <v>165</v>
      </c>
      <c r="N35">
        <v>57</v>
      </c>
      <c r="O35">
        <v>422743</v>
      </c>
      <c r="P35">
        <v>98023347</v>
      </c>
      <c r="Q35">
        <v>10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1</v>
      </c>
    </row>
    <row r="36" spans="1:26" x14ac:dyDescent="0.25">
      <c r="A36">
        <v>2010</v>
      </c>
      <c r="B36">
        <v>154</v>
      </c>
      <c r="C36">
        <v>6</v>
      </c>
      <c r="D36" t="s">
        <v>166</v>
      </c>
      <c r="E36" t="s">
        <v>46744</v>
      </c>
      <c r="F36" t="s">
        <v>167</v>
      </c>
      <c r="G36">
        <v>1</v>
      </c>
      <c r="H36">
        <v>4</v>
      </c>
      <c r="I36">
        <v>4</v>
      </c>
      <c r="J36" t="s">
        <v>168</v>
      </c>
      <c r="K36">
        <v>2</v>
      </c>
      <c r="L36" t="s">
        <v>169</v>
      </c>
      <c r="M36" t="s">
        <v>170</v>
      </c>
      <c r="N36">
        <v>57</v>
      </c>
      <c r="O36">
        <v>751249</v>
      </c>
      <c r="P36">
        <v>98925073</v>
      </c>
      <c r="Q36">
        <v>110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1</v>
      </c>
    </row>
    <row r="37" spans="1:26" x14ac:dyDescent="0.25">
      <c r="A37">
        <v>2010</v>
      </c>
      <c r="B37">
        <v>156</v>
      </c>
      <c r="C37">
        <v>2</v>
      </c>
      <c r="D37" t="s">
        <v>171</v>
      </c>
      <c r="E37" t="s">
        <v>46744</v>
      </c>
      <c r="F37" t="s">
        <v>172</v>
      </c>
      <c r="G37">
        <v>1</v>
      </c>
      <c r="H37">
        <v>4</v>
      </c>
      <c r="I37">
        <v>4</v>
      </c>
      <c r="J37" t="s">
        <v>168</v>
      </c>
      <c r="K37">
        <v>2</v>
      </c>
      <c r="L37" t="s">
        <v>173</v>
      </c>
      <c r="M37" t="s">
        <v>174</v>
      </c>
      <c r="N37">
        <v>57</v>
      </c>
      <c r="O37">
        <v>731512</v>
      </c>
      <c r="Q37">
        <v>10</v>
      </c>
      <c r="R37">
        <v>110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1</v>
      </c>
    </row>
    <row r="38" spans="1:26" x14ac:dyDescent="0.25">
      <c r="A38">
        <v>2010</v>
      </c>
      <c r="B38">
        <v>158</v>
      </c>
      <c r="C38">
        <v>9</v>
      </c>
      <c r="D38" t="s">
        <v>175</v>
      </c>
      <c r="E38" t="s">
        <v>46744</v>
      </c>
      <c r="F38" t="s">
        <v>176</v>
      </c>
      <c r="G38">
        <v>1</v>
      </c>
      <c r="H38">
        <v>4</v>
      </c>
      <c r="I38">
        <v>4</v>
      </c>
      <c r="J38" t="s">
        <v>168</v>
      </c>
      <c r="K38">
        <v>2</v>
      </c>
      <c r="L38" t="s">
        <v>177</v>
      </c>
      <c r="M38" t="s">
        <v>178</v>
      </c>
      <c r="N38">
        <v>57</v>
      </c>
      <c r="O38">
        <v>751249</v>
      </c>
      <c r="P38">
        <v>93039352</v>
      </c>
      <c r="Q38">
        <v>110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</row>
    <row r="39" spans="1:26" x14ac:dyDescent="0.25">
      <c r="A39">
        <v>2010</v>
      </c>
      <c r="B39">
        <v>159</v>
      </c>
      <c r="C39">
        <v>7</v>
      </c>
      <c r="D39" t="s">
        <v>179</v>
      </c>
      <c r="E39" t="s">
        <v>46744</v>
      </c>
      <c r="F39" t="s">
        <v>180</v>
      </c>
      <c r="G39">
        <v>1</v>
      </c>
      <c r="H39">
        <v>4</v>
      </c>
      <c r="I39">
        <v>4</v>
      </c>
      <c r="J39" t="s">
        <v>168</v>
      </c>
      <c r="K39">
        <v>2</v>
      </c>
      <c r="L39" t="s">
        <v>181</v>
      </c>
      <c r="M39" t="s">
        <v>182</v>
      </c>
      <c r="N39">
        <v>57</v>
      </c>
      <c r="O39">
        <v>751249</v>
      </c>
      <c r="Q39">
        <v>110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</row>
    <row r="40" spans="1:26" x14ac:dyDescent="0.25">
      <c r="A40">
        <v>2010</v>
      </c>
      <c r="B40">
        <v>162</v>
      </c>
      <c r="C40">
        <v>7</v>
      </c>
      <c r="D40" t="s">
        <v>183</v>
      </c>
      <c r="E40" t="s">
        <v>46744</v>
      </c>
      <c r="F40" t="s">
        <v>184</v>
      </c>
      <c r="G40">
        <v>1</v>
      </c>
      <c r="H40">
        <v>4</v>
      </c>
      <c r="I40">
        <v>4</v>
      </c>
      <c r="J40" t="s">
        <v>168</v>
      </c>
      <c r="K40">
        <v>2</v>
      </c>
      <c r="L40" t="s">
        <v>185</v>
      </c>
      <c r="M40" t="s">
        <v>186</v>
      </c>
      <c r="N40">
        <v>57</v>
      </c>
      <c r="O40">
        <v>751249</v>
      </c>
      <c r="P40">
        <v>93821086</v>
      </c>
      <c r="Q40">
        <v>110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1</v>
      </c>
    </row>
    <row r="41" spans="1:26" x14ac:dyDescent="0.25">
      <c r="A41">
        <v>2010</v>
      </c>
      <c r="B41">
        <v>165</v>
      </c>
      <c r="C41">
        <v>1</v>
      </c>
      <c r="D41" t="s">
        <v>187</v>
      </c>
      <c r="E41" t="s">
        <v>46744</v>
      </c>
      <c r="F41" t="s">
        <v>188</v>
      </c>
      <c r="G41">
        <v>1</v>
      </c>
      <c r="H41">
        <v>4</v>
      </c>
      <c r="I41">
        <v>4</v>
      </c>
      <c r="J41" t="s">
        <v>168</v>
      </c>
      <c r="K41">
        <v>2</v>
      </c>
      <c r="L41" t="s">
        <v>189</v>
      </c>
      <c r="M41" t="s">
        <v>190</v>
      </c>
      <c r="N41">
        <v>57</v>
      </c>
      <c r="O41">
        <v>751249</v>
      </c>
      <c r="Q41">
        <v>110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1</v>
      </c>
    </row>
    <row r="42" spans="1:26" x14ac:dyDescent="0.25">
      <c r="A42">
        <v>2010</v>
      </c>
      <c r="B42">
        <v>167</v>
      </c>
      <c r="C42">
        <v>8</v>
      </c>
      <c r="D42" t="s">
        <v>191</v>
      </c>
      <c r="E42" t="s">
        <v>46744</v>
      </c>
      <c r="F42" t="s">
        <v>192</v>
      </c>
      <c r="G42">
        <v>1</v>
      </c>
      <c r="H42">
        <v>4</v>
      </c>
      <c r="I42">
        <v>2</v>
      </c>
      <c r="J42" t="s">
        <v>193</v>
      </c>
      <c r="K42">
        <v>1</v>
      </c>
      <c r="L42" t="s">
        <v>194</v>
      </c>
      <c r="M42" t="s">
        <v>195</v>
      </c>
      <c r="N42">
        <v>57</v>
      </c>
      <c r="O42">
        <v>751602</v>
      </c>
      <c r="P42">
        <v>92323908</v>
      </c>
      <c r="Q42">
        <v>10</v>
      </c>
      <c r="R42">
        <v>110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1</v>
      </c>
    </row>
    <row r="43" spans="1:26" x14ac:dyDescent="0.25">
      <c r="A43">
        <v>2010</v>
      </c>
      <c r="B43">
        <v>168</v>
      </c>
      <c r="C43">
        <v>6</v>
      </c>
      <c r="D43" t="s">
        <v>196</v>
      </c>
      <c r="E43" t="s">
        <v>46744</v>
      </c>
      <c r="F43" t="s">
        <v>197</v>
      </c>
      <c r="G43">
        <v>1</v>
      </c>
      <c r="H43">
        <v>4</v>
      </c>
      <c r="I43">
        <v>2</v>
      </c>
      <c r="J43" t="s">
        <v>193</v>
      </c>
      <c r="K43">
        <v>2</v>
      </c>
      <c r="L43" t="s">
        <v>198</v>
      </c>
      <c r="M43" t="s">
        <v>199</v>
      </c>
      <c r="N43">
        <v>57</v>
      </c>
      <c r="O43">
        <v>751602</v>
      </c>
      <c r="P43">
        <v>86189517</v>
      </c>
      <c r="Q43">
        <v>110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1</v>
      </c>
    </row>
    <row r="44" spans="1:26" x14ac:dyDescent="0.25">
      <c r="A44">
        <v>2010</v>
      </c>
      <c r="B44">
        <v>169</v>
      </c>
      <c r="C44">
        <v>4</v>
      </c>
      <c r="D44" t="s">
        <v>200</v>
      </c>
      <c r="E44" t="s">
        <v>46744</v>
      </c>
      <c r="F44" t="s">
        <v>201</v>
      </c>
      <c r="G44">
        <v>1</v>
      </c>
      <c r="H44">
        <v>4</v>
      </c>
      <c r="I44">
        <v>2</v>
      </c>
      <c r="J44" t="s">
        <v>193</v>
      </c>
      <c r="K44">
        <v>2</v>
      </c>
      <c r="L44" t="s">
        <v>202</v>
      </c>
      <c r="M44" t="s">
        <v>203</v>
      </c>
      <c r="N44">
        <v>57</v>
      </c>
      <c r="O44">
        <v>751602</v>
      </c>
      <c r="Q44">
        <v>110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1</v>
      </c>
    </row>
    <row r="45" spans="1:26" x14ac:dyDescent="0.25">
      <c r="A45">
        <v>2010</v>
      </c>
      <c r="B45">
        <v>170</v>
      </c>
      <c r="C45">
        <v>8</v>
      </c>
      <c r="D45" t="s">
        <v>204</v>
      </c>
      <c r="E45" t="s">
        <v>46744</v>
      </c>
      <c r="F45" t="s">
        <v>205</v>
      </c>
      <c r="G45">
        <v>1</v>
      </c>
      <c r="H45">
        <v>4</v>
      </c>
      <c r="I45">
        <v>2</v>
      </c>
      <c r="J45" t="s">
        <v>193</v>
      </c>
      <c r="K45">
        <v>2</v>
      </c>
      <c r="L45" t="s">
        <v>206</v>
      </c>
      <c r="M45" t="s">
        <v>207</v>
      </c>
      <c r="N45">
        <v>57</v>
      </c>
      <c r="O45">
        <v>751602</v>
      </c>
      <c r="Q45">
        <v>110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1</v>
      </c>
    </row>
    <row r="46" spans="1:26" x14ac:dyDescent="0.25">
      <c r="A46">
        <v>2010</v>
      </c>
      <c r="B46">
        <v>171</v>
      </c>
      <c r="C46">
        <v>6</v>
      </c>
      <c r="D46" t="s">
        <v>208</v>
      </c>
      <c r="E46" t="s">
        <v>46744</v>
      </c>
      <c r="F46" t="s">
        <v>209</v>
      </c>
      <c r="G46">
        <v>1</v>
      </c>
      <c r="H46">
        <v>4</v>
      </c>
      <c r="I46">
        <v>2</v>
      </c>
      <c r="J46" t="s">
        <v>193</v>
      </c>
      <c r="K46">
        <v>2</v>
      </c>
      <c r="L46" t="s">
        <v>210</v>
      </c>
      <c r="M46" t="s">
        <v>207</v>
      </c>
      <c r="N46">
        <v>57</v>
      </c>
      <c r="O46">
        <v>751602</v>
      </c>
      <c r="P46">
        <v>99564088</v>
      </c>
      <c r="Q46">
        <v>110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1</v>
      </c>
    </row>
    <row r="47" spans="1:26" x14ac:dyDescent="0.25">
      <c r="A47">
        <v>2010</v>
      </c>
      <c r="B47">
        <v>172</v>
      </c>
      <c r="C47">
        <v>4</v>
      </c>
      <c r="D47" t="s">
        <v>211</v>
      </c>
      <c r="E47" t="s">
        <v>46744</v>
      </c>
      <c r="F47" t="s">
        <v>212</v>
      </c>
      <c r="G47">
        <v>1</v>
      </c>
      <c r="H47">
        <v>4</v>
      </c>
      <c r="I47">
        <v>2</v>
      </c>
      <c r="J47" t="s">
        <v>193</v>
      </c>
      <c r="K47">
        <v>2</v>
      </c>
      <c r="L47" t="s">
        <v>213</v>
      </c>
      <c r="M47" t="s">
        <v>214</v>
      </c>
      <c r="N47">
        <v>57</v>
      </c>
      <c r="O47">
        <v>751602</v>
      </c>
      <c r="P47">
        <v>91614683</v>
      </c>
      <c r="Q47">
        <v>110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1</v>
      </c>
    </row>
    <row r="48" spans="1:26" x14ac:dyDescent="0.25">
      <c r="A48">
        <v>2010</v>
      </c>
      <c r="B48">
        <v>173</v>
      </c>
      <c r="C48">
        <v>2</v>
      </c>
      <c r="D48" t="s">
        <v>215</v>
      </c>
      <c r="E48" t="s">
        <v>46744</v>
      </c>
      <c r="F48" t="s">
        <v>216</v>
      </c>
      <c r="G48">
        <v>1</v>
      </c>
      <c r="H48">
        <v>4</v>
      </c>
      <c r="I48">
        <v>2</v>
      </c>
      <c r="J48" t="s">
        <v>193</v>
      </c>
      <c r="K48">
        <v>2</v>
      </c>
      <c r="L48" t="s">
        <v>217</v>
      </c>
      <c r="M48" t="s">
        <v>218</v>
      </c>
      <c r="N48">
        <v>57</v>
      </c>
      <c r="O48">
        <v>751602</v>
      </c>
      <c r="Q48">
        <v>110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1</v>
      </c>
    </row>
    <row r="49" spans="1:26" x14ac:dyDescent="0.25">
      <c r="A49">
        <v>2010</v>
      </c>
      <c r="B49">
        <v>174</v>
      </c>
      <c r="C49">
        <v>0</v>
      </c>
      <c r="D49" t="s">
        <v>219</v>
      </c>
      <c r="E49" t="s">
        <v>46744</v>
      </c>
      <c r="F49" t="s">
        <v>220</v>
      </c>
      <c r="G49">
        <v>1</v>
      </c>
      <c r="H49">
        <v>4</v>
      </c>
      <c r="I49">
        <v>2</v>
      </c>
      <c r="J49" t="s">
        <v>193</v>
      </c>
      <c r="K49">
        <v>2</v>
      </c>
      <c r="L49" t="s">
        <v>221</v>
      </c>
      <c r="M49" t="s">
        <v>222</v>
      </c>
      <c r="N49">
        <v>57</v>
      </c>
      <c r="O49">
        <v>751602</v>
      </c>
      <c r="Q49">
        <v>110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1</v>
      </c>
    </row>
    <row r="50" spans="1:26" x14ac:dyDescent="0.25">
      <c r="A50">
        <v>2010</v>
      </c>
      <c r="B50">
        <v>175</v>
      </c>
      <c r="C50">
        <v>9</v>
      </c>
      <c r="D50" t="s">
        <v>223</v>
      </c>
      <c r="E50" t="s">
        <v>46744</v>
      </c>
      <c r="F50" t="s">
        <v>224</v>
      </c>
      <c r="G50">
        <v>1</v>
      </c>
      <c r="H50">
        <v>4</v>
      </c>
      <c r="I50">
        <v>2</v>
      </c>
      <c r="J50" t="s">
        <v>193</v>
      </c>
      <c r="K50">
        <v>2</v>
      </c>
      <c r="L50" t="s">
        <v>225</v>
      </c>
      <c r="M50" t="s">
        <v>226</v>
      </c>
      <c r="N50">
        <v>57</v>
      </c>
      <c r="O50">
        <v>751602</v>
      </c>
      <c r="P50">
        <v>83350149</v>
      </c>
      <c r="Q50">
        <v>110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1</v>
      </c>
    </row>
    <row r="51" spans="1:26" x14ac:dyDescent="0.25">
      <c r="A51">
        <v>2010</v>
      </c>
      <c r="B51">
        <v>177</v>
      </c>
      <c r="C51">
        <v>5</v>
      </c>
      <c r="D51" t="s">
        <v>227</v>
      </c>
      <c r="E51" t="s">
        <v>46744</v>
      </c>
      <c r="F51" t="s">
        <v>228</v>
      </c>
      <c r="G51">
        <v>1</v>
      </c>
      <c r="H51">
        <v>4</v>
      </c>
      <c r="I51">
        <v>3</v>
      </c>
      <c r="J51" t="s">
        <v>229</v>
      </c>
      <c r="K51">
        <v>2</v>
      </c>
      <c r="L51" t="s">
        <v>230</v>
      </c>
      <c r="M51" t="s">
        <v>231</v>
      </c>
      <c r="N51">
        <v>57</v>
      </c>
      <c r="O51">
        <v>794312</v>
      </c>
      <c r="P51">
        <v>8662558</v>
      </c>
      <c r="Q51">
        <v>10</v>
      </c>
      <c r="R51">
        <v>110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1</v>
      </c>
    </row>
    <row r="52" spans="1:26" x14ac:dyDescent="0.25">
      <c r="A52">
        <v>2010</v>
      </c>
      <c r="B52">
        <v>178</v>
      </c>
      <c r="C52">
        <v>3</v>
      </c>
      <c r="D52" t="s">
        <v>232</v>
      </c>
      <c r="E52" t="s">
        <v>46744</v>
      </c>
      <c r="F52" t="s">
        <v>233</v>
      </c>
      <c r="G52">
        <v>1</v>
      </c>
      <c r="H52">
        <v>4</v>
      </c>
      <c r="I52">
        <v>3</v>
      </c>
      <c r="J52" t="s">
        <v>229</v>
      </c>
      <c r="K52">
        <v>1</v>
      </c>
      <c r="L52" t="s">
        <v>234</v>
      </c>
      <c r="M52" t="s">
        <v>235</v>
      </c>
      <c r="N52">
        <v>57</v>
      </c>
      <c r="O52">
        <v>510875</v>
      </c>
      <c r="P52">
        <v>84295958</v>
      </c>
      <c r="Q52">
        <v>10</v>
      </c>
      <c r="R52">
        <v>110</v>
      </c>
      <c r="S52">
        <v>710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</row>
    <row r="53" spans="1:26" x14ac:dyDescent="0.25">
      <c r="A53">
        <v>2010</v>
      </c>
      <c r="B53">
        <v>179</v>
      </c>
      <c r="C53">
        <v>1</v>
      </c>
      <c r="D53" t="s">
        <v>236</v>
      </c>
      <c r="E53" t="s">
        <v>46744</v>
      </c>
      <c r="F53" t="s">
        <v>237</v>
      </c>
      <c r="G53">
        <v>1</v>
      </c>
      <c r="H53">
        <v>4</v>
      </c>
      <c r="I53">
        <v>3</v>
      </c>
      <c r="J53" t="s">
        <v>229</v>
      </c>
      <c r="K53">
        <v>2</v>
      </c>
      <c r="L53" t="s">
        <v>238</v>
      </c>
      <c r="M53" t="s">
        <v>239</v>
      </c>
      <c r="N53">
        <v>57</v>
      </c>
      <c r="O53">
        <v>510875</v>
      </c>
      <c r="P53">
        <v>92110167</v>
      </c>
      <c r="Q53">
        <v>110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1</v>
      </c>
    </row>
    <row r="54" spans="1:26" x14ac:dyDescent="0.25">
      <c r="A54">
        <v>2010</v>
      </c>
      <c r="B54">
        <v>185</v>
      </c>
      <c r="C54">
        <v>6</v>
      </c>
      <c r="D54" t="s">
        <v>240</v>
      </c>
      <c r="E54" t="s">
        <v>46744</v>
      </c>
      <c r="F54" t="s">
        <v>241</v>
      </c>
      <c r="G54">
        <v>1</v>
      </c>
      <c r="H54">
        <v>4</v>
      </c>
      <c r="I54">
        <v>3</v>
      </c>
      <c r="J54" t="s">
        <v>229</v>
      </c>
      <c r="K54">
        <v>2</v>
      </c>
      <c r="L54" t="s">
        <v>242</v>
      </c>
      <c r="M54" t="s">
        <v>243</v>
      </c>
      <c r="N54">
        <v>57</v>
      </c>
      <c r="O54">
        <v>510875</v>
      </c>
      <c r="P54">
        <v>78919244</v>
      </c>
      <c r="Q54">
        <v>110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1</v>
      </c>
    </row>
    <row r="55" spans="1:26" x14ac:dyDescent="0.25">
      <c r="A55">
        <v>2010</v>
      </c>
      <c r="B55">
        <v>186</v>
      </c>
      <c r="C55">
        <v>4</v>
      </c>
      <c r="D55" t="s">
        <v>244</v>
      </c>
      <c r="E55" t="s">
        <v>46744</v>
      </c>
      <c r="F55" t="s">
        <v>245</v>
      </c>
      <c r="G55">
        <v>1</v>
      </c>
      <c r="H55">
        <v>4</v>
      </c>
      <c r="I55">
        <v>3</v>
      </c>
      <c r="J55" t="s">
        <v>229</v>
      </c>
      <c r="K55">
        <v>2</v>
      </c>
      <c r="L55" t="s">
        <v>246</v>
      </c>
      <c r="M55" t="s">
        <v>247</v>
      </c>
      <c r="N55">
        <v>57</v>
      </c>
      <c r="O55">
        <v>794312</v>
      </c>
      <c r="P55">
        <v>4104111</v>
      </c>
      <c r="Q55">
        <v>110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1</v>
      </c>
    </row>
    <row r="56" spans="1:26" x14ac:dyDescent="0.25">
      <c r="A56">
        <v>2010</v>
      </c>
      <c r="B56">
        <v>188</v>
      </c>
      <c r="C56">
        <v>0</v>
      </c>
      <c r="D56" t="s">
        <v>248</v>
      </c>
      <c r="E56" t="s">
        <v>46744</v>
      </c>
      <c r="F56" t="s">
        <v>249</v>
      </c>
      <c r="G56">
        <v>1</v>
      </c>
      <c r="H56">
        <v>4</v>
      </c>
      <c r="I56">
        <v>5</v>
      </c>
      <c r="J56" t="s">
        <v>250</v>
      </c>
      <c r="K56">
        <v>2</v>
      </c>
      <c r="L56" t="s">
        <v>251</v>
      </c>
      <c r="M56" t="s">
        <v>252</v>
      </c>
      <c r="N56">
        <v>57</v>
      </c>
      <c r="O56">
        <v>741068</v>
      </c>
      <c r="Q56">
        <v>10</v>
      </c>
      <c r="R56">
        <v>110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1</v>
      </c>
    </row>
    <row r="57" spans="1:26" x14ac:dyDescent="0.25">
      <c r="A57">
        <v>2010</v>
      </c>
      <c r="B57">
        <v>196</v>
      </c>
      <c r="C57">
        <v>1</v>
      </c>
      <c r="D57" t="s">
        <v>253</v>
      </c>
      <c r="E57" t="s">
        <v>46743</v>
      </c>
      <c r="F57" t="s">
        <v>254</v>
      </c>
      <c r="G57">
        <v>1</v>
      </c>
      <c r="H57">
        <v>4</v>
      </c>
      <c r="I57">
        <v>1</v>
      </c>
      <c r="J57" t="s">
        <v>255</v>
      </c>
      <c r="K57">
        <v>2</v>
      </c>
      <c r="L57" t="s">
        <v>256</v>
      </c>
      <c r="M57" t="s">
        <v>257</v>
      </c>
      <c r="N57">
        <v>57</v>
      </c>
      <c r="O57">
        <v>741350</v>
      </c>
      <c r="P57">
        <v>62198862</v>
      </c>
      <c r="Q57">
        <v>110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1</v>
      </c>
    </row>
    <row r="58" spans="1:26" x14ac:dyDescent="0.25">
      <c r="A58">
        <v>2010</v>
      </c>
      <c r="B58">
        <v>210</v>
      </c>
      <c r="C58">
        <v>0</v>
      </c>
      <c r="D58" t="s">
        <v>258</v>
      </c>
      <c r="E58" t="s">
        <v>46744</v>
      </c>
      <c r="F58" t="s">
        <v>259</v>
      </c>
      <c r="G58">
        <v>2</v>
      </c>
      <c r="H58">
        <v>3</v>
      </c>
      <c r="I58">
        <v>2</v>
      </c>
      <c r="J58" t="s">
        <v>260</v>
      </c>
      <c r="K58">
        <v>1</v>
      </c>
      <c r="L58" t="s">
        <v>261</v>
      </c>
      <c r="M58" t="s">
        <v>262</v>
      </c>
      <c r="N58">
        <v>55</v>
      </c>
      <c r="O58">
        <v>557715</v>
      </c>
      <c r="P58">
        <v>84493680</v>
      </c>
      <c r="Q58">
        <v>10</v>
      </c>
      <c r="R58">
        <v>110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1</v>
      </c>
    </row>
    <row r="59" spans="1:26" x14ac:dyDescent="0.25">
      <c r="A59">
        <v>2010</v>
      </c>
      <c r="B59">
        <v>214</v>
      </c>
      <c r="C59">
        <v>3</v>
      </c>
      <c r="D59" t="s">
        <v>263</v>
      </c>
      <c r="E59" t="s">
        <v>46744</v>
      </c>
      <c r="F59" t="s">
        <v>264</v>
      </c>
      <c r="G59">
        <v>2</v>
      </c>
      <c r="H59">
        <v>3</v>
      </c>
      <c r="I59">
        <v>2</v>
      </c>
      <c r="J59" t="s">
        <v>260</v>
      </c>
      <c r="K59">
        <v>2</v>
      </c>
      <c r="L59" t="s">
        <v>265</v>
      </c>
      <c r="M59" t="s">
        <v>266</v>
      </c>
      <c r="N59">
        <v>55</v>
      </c>
      <c r="O59">
        <v>557713</v>
      </c>
      <c r="Q59">
        <v>110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1</v>
      </c>
    </row>
    <row r="60" spans="1:26" x14ac:dyDescent="0.25">
      <c r="A60">
        <v>2010</v>
      </c>
      <c r="B60">
        <v>217</v>
      </c>
      <c r="C60">
        <v>8</v>
      </c>
      <c r="D60" t="s">
        <v>267</v>
      </c>
      <c r="E60" t="s">
        <v>46743</v>
      </c>
      <c r="F60" t="s">
        <v>268</v>
      </c>
      <c r="G60">
        <v>2</v>
      </c>
      <c r="H60">
        <v>2</v>
      </c>
      <c r="I60">
        <v>1</v>
      </c>
      <c r="J60" t="s">
        <v>269</v>
      </c>
      <c r="K60">
        <v>1</v>
      </c>
      <c r="L60" t="s">
        <v>270</v>
      </c>
      <c r="M60" t="s">
        <v>271</v>
      </c>
      <c r="N60">
        <v>55</v>
      </c>
      <c r="O60">
        <v>341493</v>
      </c>
      <c r="P60">
        <v>83966834</v>
      </c>
      <c r="Q60">
        <v>310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1</v>
      </c>
    </row>
    <row r="61" spans="1:26" x14ac:dyDescent="0.25">
      <c r="A61">
        <v>2010</v>
      </c>
      <c r="B61">
        <v>226</v>
      </c>
      <c r="C61">
        <v>7</v>
      </c>
      <c r="D61" t="s">
        <v>272</v>
      </c>
      <c r="E61" t="s">
        <v>46743</v>
      </c>
      <c r="F61" t="s">
        <v>273</v>
      </c>
      <c r="G61">
        <v>2</v>
      </c>
      <c r="H61">
        <v>2</v>
      </c>
      <c r="I61">
        <v>1</v>
      </c>
      <c r="J61" t="s">
        <v>269</v>
      </c>
      <c r="K61">
        <v>1</v>
      </c>
      <c r="L61" t="s">
        <v>274</v>
      </c>
      <c r="M61" t="s">
        <v>275</v>
      </c>
      <c r="N61">
        <v>55</v>
      </c>
      <c r="O61">
        <v>331719</v>
      </c>
      <c r="P61">
        <v>68463932</v>
      </c>
      <c r="Q61">
        <v>110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1</v>
      </c>
    </row>
    <row r="62" spans="1:26" x14ac:dyDescent="0.25">
      <c r="A62">
        <v>2010</v>
      </c>
      <c r="B62">
        <v>241</v>
      </c>
      <c r="C62">
        <v>0</v>
      </c>
      <c r="D62" t="s">
        <v>276</v>
      </c>
      <c r="E62" t="s">
        <v>46743</v>
      </c>
      <c r="F62" t="s">
        <v>277</v>
      </c>
      <c r="G62">
        <v>2</v>
      </c>
      <c r="H62">
        <v>2</v>
      </c>
      <c r="I62">
        <v>1</v>
      </c>
      <c r="J62" t="s">
        <v>269</v>
      </c>
      <c r="K62">
        <v>1</v>
      </c>
      <c r="L62" t="s">
        <v>278</v>
      </c>
      <c r="M62" t="s">
        <v>279</v>
      </c>
      <c r="N62">
        <v>55</v>
      </c>
      <c r="O62">
        <v>341078</v>
      </c>
      <c r="Q62">
        <v>10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1</v>
      </c>
    </row>
    <row r="63" spans="1:26" x14ac:dyDescent="0.25">
      <c r="A63">
        <v>2010</v>
      </c>
      <c r="B63">
        <v>243</v>
      </c>
      <c r="C63">
        <v>7</v>
      </c>
      <c r="D63" t="s">
        <v>280</v>
      </c>
      <c r="E63" t="s">
        <v>46743</v>
      </c>
      <c r="F63" t="s">
        <v>281</v>
      </c>
      <c r="G63">
        <v>2</v>
      </c>
      <c r="H63">
        <v>2</v>
      </c>
      <c r="I63">
        <v>1</v>
      </c>
      <c r="J63" t="s">
        <v>269</v>
      </c>
      <c r="K63">
        <v>2</v>
      </c>
      <c r="L63" t="s">
        <v>282</v>
      </c>
      <c r="M63" t="s">
        <v>283</v>
      </c>
      <c r="N63">
        <v>55</v>
      </c>
      <c r="O63">
        <v>711848</v>
      </c>
      <c r="P63">
        <v>87696682</v>
      </c>
      <c r="Q63">
        <v>110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1</v>
      </c>
    </row>
    <row r="64" spans="1:26" x14ac:dyDescent="0.25">
      <c r="A64">
        <v>2010</v>
      </c>
      <c r="B64">
        <v>248</v>
      </c>
      <c r="C64">
        <v>8</v>
      </c>
      <c r="D64" t="s">
        <v>284</v>
      </c>
      <c r="E64" t="s">
        <v>46743</v>
      </c>
      <c r="F64" t="s">
        <v>285</v>
      </c>
      <c r="G64">
        <v>2</v>
      </c>
      <c r="H64">
        <v>2</v>
      </c>
      <c r="I64">
        <v>1</v>
      </c>
      <c r="J64" t="s">
        <v>269</v>
      </c>
      <c r="K64">
        <v>2</v>
      </c>
      <c r="L64" t="s">
        <v>286</v>
      </c>
      <c r="M64" t="s">
        <v>287</v>
      </c>
      <c r="P64">
        <v>78243536</v>
      </c>
      <c r="Q64">
        <v>110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1</v>
      </c>
    </row>
    <row r="65" spans="1:26" x14ac:dyDescent="0.25">
      <c r="A65">
        <v>2010</v>
      </c>
      <c r="B65">
        <v>249</v>
      </c>
      <c r="C65">
        <v>6</v>
      </c>
      <c r="D65" t="s">
        <v>288</v>
      </c>
      <c r="E65" t="s">
        <v>46743</v>
      </c>
      <c r="F65" t="s">
        <v>289</v>
      </c>
      <c r="G65">
        <v>2</v>
      </c>
      <c r="H65">
        <v>2</v>
      </c>
      <c r="I65">
        <v>1</v>
      </c>
      <c r="J65" t="s">
        <v>269</v>
      </c>
      <c r="K65">
        <v>2</v>
      </c>
      <c r="L65" t="s">
        <v>290</v>
      </c>
      <c r="M65" t="s">
        <v>291</v>
      </c>
      <c r="N65">
        <v>5</v>
      </c>
      <c r="O65">
        <v>711848</v>
      </c>
      <c r="Q65">
        <v>110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1</v>
      </c>
    </row>
    <row r="66" spans="1:26" x14ac:dyDescent="0.25">
      <c r="A66">
        <v>2010</v>
      </c>
      <c r="B66">
        <v>268</v>
      </c>
      <c r="C66">
        <v>2</v>
      </c>
      <c r="D66" t="s">
        <v>292</v>
      </c>
      <c r="E66" t="s">
        <v>46744</v>
      </c>
      <c r="F66" t="s">
        <v>293</v>
      </c>
      <c r="G66">
        <v>2</v>
      </c>
      <c r="H66">
        <v>2</v>
      </c>
      <c r="I66">
        <v>2</v>
      </c>
      <c r="J66" t="s">
        <v>294</v>
      </c>
      <c r="K66">
        <v>2</v>
      </c>
      <c r="L66" t="s">
        <v>295</v>
      </c>
      <c r="M66" t="s">
        <v>296</v>
      </c>
      <c r="N66">
        <v>55</v>
      </c>
      <c r="O66">
        <v>691052</v>
      </c>
      <c r="P66">
        <v>2218669</v>
      </c>
      <c r="Q66">
        <v>110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1</v>
      </c>
    </row>
    <row r="67" spans="1:26" x14ac:dyDescent="0.25">
      <c r="A67">
        <v>2010</v>
      </c>
      <c r="B67">
        <v>271</v>
      </c>
      <c r="C67">
        <v>2</v>
      </c>
      <c r="D67" t="s">
        <v>297</v>
      </c>
      <c r="E67" t="s">
        <v>46744</v>
      </c>
      <c r="F67" t="s">
        <v>298</v>
      </c>
      <c r="G67">
        <v>2</v>
      </c>
      <c r="H67">
        <v>2</v>
      </c>
      <c r="I67">
        <v>3</v>
      </c>
      <c r="J67" t="s">
        <v>299</v>
      </c>
      <c r="K67">
        <v>2</v>
      </c>
      <c r="L67" t="s">
        <v>300</v>
      </c>
      <c r="M67" t="s">
        <v>301</v>
      </c>
      <c r="P67">
        <v>91305052</v>
      </c>
      <c r="Q67">
        <v>110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1</v>
      </c>
    </row>
    <row r="68" spans="1:26" x14ac:dyDescent="0.25">
      <c r="A68">
        <v>2010</v>
      </c>
      <c r="B68">
        <v>273</v>
      </c>
      <c r="C68">
        <v>9</v>
      </c>
      <c r="D68" t="s">
        <v>302</v>
      </c>
      <c r="E68" t="s">
        <v>46744</v>
      </c>
      <c r="F68" t="s">
        <v>303</v>
      </c>
      <c r="G68">
        <v>2</v>
      </c>
      <c r="H68">
        <v>2</v>
      </c>
      <c r="I68">
        <v>3</v>
      </c>
      <c r="J68" t="s">
        <v>299</v>
      </c>
      <c r="K68">
        <v>2</v>
      </c>
      <c r="L68" t="s">
        <v>304</v>
      </c>
      <c r="M68" t="s">
        <v>305</v>
      </c>
      <c r="N68">
        <v>55</v>
      </c>
      <c r="O68">
        <v>851019</v>
      </c>
      <c r="P68">
        <v>77322927</v>
      </c>
      <c r="Q68">
        <v>110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1</v>
      </c>
    </row>
    <row r="69" spans="1:26" x14ac:dyDescent="0.25">
      <c r="A69">
        <v>2010</v>
      </c>
      <c r="B69">
        <v>274</v>
      </c>
      <c r="C69">
        <v>7</v>
      </c>
      <c r="D69" t="s">
        <v>306</v>
      </c>
      <c r="E69" t="s">
        <v>46744</v>
      </c>
      <c r="F69" t="s">
        <v>307</v>
      </c>
      <c r="G69">
        <v>2</v>
      </c>
      <c r="H69">
        <v>2</v>
      </c>
      <c r="I69">
        <v>3</v>
      </c>
      <c r="J69" t="s">
        <v>299</v>
      </c>
      <c r="K69">
        <v>2</v>
      </c>
      <c r="L69" t="s">
        <v>308</v>
      </c>
      <c r="M69" t="s">
        <v>309</v>
      </c>
      <c r="N69">
        <v>55</v>
      </c>
      <c r="O69">
        <v>851168</v>
      </c>
      <c r="P69">
        <v>88883511</v>
      </c>
      <c r="Q69">
        <v>110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1</v>
      </c>
    </row>
    <row r="70" spans="1:26" x14ac:dyDescent="0.25">
      <c r="A70">
        <v>2010</v>
      </c>
      <c r="B70">
        <v>275</v>
      </c>
      <c r="C70">
        <v>5</v>
      </c>
      <c r="D70" t="s">
        <v>310</v>
      </c>
      <c r="E70" t="s">
        <v>46744</v>
      </c>
      <c r="F70" t="s">
        <v>311</v>
      </c>
      <c r="G70">
        <v>2</v>
      </c>
      <c r="H70">
        <v>2</v>
      </c>
      <c r="I70">
        <v>3</v>
      </c>
      <c r="J70" t="s">
        <v>299</v>
      </c>
      <c r="K70">
        <v>2</v>
      </c>
      <c r="L70" t="s">
        <v>312</v>
      </c>
      <c r="M70" t="s">
        <v>313</v>
      </c>
      <c r="N70">
        <v>55</v>
      </c>
      <c r="O70">
        <v>692031</v>
      </c>
      <c r="Q70">
        <v>110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1</v>
      </c>
    </row>
    <row r="71" spans="1:26" x14ac:dyDescent="0.25">
      <c r="A71">
        <v>2010</v>
      </c>
      <c r="B71">
        <v>276</v>
      </c>
      <c r="C71">
        <v>3</v>
      </c>
      <c r="D71" t="s">
        <v>314</v>
      </c>
      <c r="E71" t="s">
        <v>46744</v>
      </c>
      <c r="F71" t="s">
        <v>315</v>
      </c>
      <c r="G71">
        <v>2</v>
      </c>
      <c r="H71">
        <v>2</v>
      </c>
      <c r="I71">
        <v>3</v>
      </c>
      <c r="J71" t="s">
        <v>299</v>
      </c>
      <c r="K71">
        <v>2</v>
      </c>
      <c r="L71" t="s">
        <v>316</v>
      </c>
      <c r="M71" t="s">
        <v>317</v>
      </c>
      <c r="N71">
        <v>55</v>
      </c>
      <c r="O71">
        <v>851019</v>
      </c>
      <c r="Q71">
        <v>110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1</v>
      </c>
    </row>
    <row r="72" spans="1:26" x14ac:dyDescent="0.25">
      <c r="A72">
        <v>2010</v>
      </c>
      <c r="B72">
        <v>277</v>
      </c>
      <c r="C72">
        <v>1</v>
      </c>
      <c r="D72" t="s">
        <v>318</v>
      </c>
      <c r="E72" t="s">
        <v>46744</v>
      </c>
      <c r="F72" t="s">
        <v>319</v>
      </c>
      <c r="G72">
        <v>2</v>
      </c>
      <c r="H72">
        <v>2</v>
      </c>
      <c r="I72">
        <v>3</v>
      </c>
      <c r="J72" t="s">
        <v>299</v>
      </c>
      <c r="K72">
        <v>2</v>
      </c>
      <c r="L72" t="s">
        <v>320</v>
      </c>
      <c r="M72" t="s">
        <v>321</v>
      </c>
      <c r="N72">
        <v>55</v>
      </c>
      <c r="O72">
        <v>851019</v>
      </c>
      <c r="P72">
        <v>84464311</v>
      </c>
      <c r="Q72">
        <v>110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1</v>
      </c>
    </row>
    <row r="73" spans="1:26" x14ac:dyDescent="0.25">
      <c r="A73">
        <v>2010</v>
      </c>
      <c r="B73">
        <v>282</v>
      </c>
      <c r="C73">
        <v>8</v>
      </c>
      <c r="D73" t="s">
        <v>322</v>
      </c>
      <c r="E73" t="s">
        <v>46743</v>
      </c>
      <c r="F73" t="s">
        <v>323</v>
      </c>
      <c r="G73">
        <v>2</v>
      </c>
      <c r="H73">
        <v>1</v>
      </c>
      <c r="I73">
        <v>1</v>
      </c>
      <c r="J73" t="s">
        <v>324</v>
      </c>
      <c r="K73">
        <v>1</v>
      </c>
      <c r="L73" t="s">
        <v>325</v>
      </c>
      <c r="M73" t="s">
        <v>326</v>
      </c>
      <c r="N73">
        <v>55</v>
      </c>
      <c r="O73">
        <v>268326</v>
      </c>
      <c r="P73">
        <v>98663335</v>
      </c>
      <c r="Q73">
        <v>165</v>
      </c>
      <c r="R73">
        <v>167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1</v>
      </c>
    </row>
    <row r="74" spans="1:26" x14ac:dyDescent="0.25">
      <c r="A74">
        <v>2010</v>
      </c>
      <c r="B74">
        <v>298</v>
      </c>
      <c r="C74">
        <v>4</v>
      </c>
      <c r="D74" t="s">
        <v>327</v>
      </c>
      <c r="E74" t="s">
        <v>46743</v>
      </c>
      <c r="F74" t="s">
        <v>328</v>
      </c>
      <c r="G74">
        <v>2</v>
      </c>
      <c r="H74">
        <v>1</v>
      </c>
      <c r="I74">
        <v>1</v>
      </c>
      <c r="J74" t="s">
        <v>324</v>
      </c>
      <c r="K74">
        <v>1</v>
      </c>
      <c r="L74" t="s">
        <v>329</v>
      </c>
      <c r="M74" t="s">
        <v>330</v>
      </c>
      <c r="N74">
        <v>55</v>
      </c>
      <c r="O74">
        <v>779086</v>
      </c>
      <c r="Q74">
        <v>10</v>
      </c>
      <c r="R74">
        <v>110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1</v>
      </c>
    </row>
    <row r="75" spans="1:26" x14ac:dyDescent="0.25">
      <c r="A75">
        <v>2010</v>
      </c>
      <c r="B75">
        <v>302</v>
      </c>
      <c r="C75">
        <v>6</v>
      </c>
      <c r="D75" t="s">
        <v>331</v>
      </c>
      <c r="E75" t="s">
        <v>46743</v>
      </c>
      <c r="F75" t="s">
        <v>332</v>
      </c>
      <c r="G75">
        <v>2</v>
      </c>
      <c r="H75">
        <v>1</v>
      </c>
      <c r="I75">
        <v>1</v>
      </c>
      <c r="J75" t="s">
        <v>324</v>
      </c>
      <c r="K75">
        <v>1</v>
      </c>
      <c r="L75" t="s">
        <v>333</v>
      </c>
      <c r="M75" t="s">
        <v>334</v>
      </c>
      <c r="N75">
        <v>55</v>
      </c>
      <c r="O75">
        <v>223494</v>
      </c>
      <c r="Q75">
        <v>10</v>
      </c>
      <c r="R75">
        <v>110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1</v>
      </c>
    </row>
    <row r="76" spans="1:26" x14ac:dyDescent="0.25">
      <c r="A76">
        <v>2010</v>
      </c>
      <c r="B76">
        <v>317</v>
      </c>
      <c r="C76">
        <v>4</v>
      </c>
      <c r="D76" t="s">
        <v>335</v>
      </c>
      <c r="E76" t="s">
        <v>46743</v>
      </c>
      <c r="F76" t="s">
        <v>336</v>
      </c>
      <c r="G76">
        <v>2</v>
      </c>
      <c r="H76">
        <v>1</v>
      </c>
      <c r="I76">
        <v>1</v>
      </c>
      <c r="J76" t="s">
        <v>324</v>
      </c>
      <c r="K76">
        <v>1</v>
      </c>
      <c r="L76" t="s">
        <v>337</v>
      </c>
      <c r="M76" t="s">
        <v>338</v>
      </c>
      <c r="N76">
        <v>55</v>
      </c>
      <c r="O76">
        <v>231745</v>
      </c>
      <c r="Q76">
        <v>110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1</v>
      </c>
    </row>
    <row r="77" spans="1:26" x14ac:dyDescent="0.25">
      <c r="A77">
        <v>2010</v>
      </c>
      <c r="B77">
        <v>318</v>
      </c>
      <c r="C77">
        <v>2</v>
      </c>
      <c r="D77" t="s">
        <v>339</v>
      </c>
      <c r="E77" t="s">
        <v>46743</v>
      </c>
      <c r="F77" t="s">
        <v>340</v>
      </c>
      <c r="G77">
        <v>2</v>
      </c>
      <c r="H77">
        <v>1</v>
      </c>
      <c r="I77">
        <v>1</v>
      </c>
      <c r="J77" t="s">
        <v>324</v>
      </c>
      <c r="K77">
        <v>1</v>
      </c>
      <c r="L77" t="s">
        <v>341</v>
      </c>
      <c r="M77" t="s">
        <v>342</v>
      </c>
      <c r="N77">
        <v>55</v>
      </c>
      <c r="O77">
        <v>352864</v>
      </c>
      <c r="Q77">
        <v>10</v>
      </c>
      <c r="R77">
        <v>110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1</v>
      </c>
    </row>
    <row r="78" spans="1:26" x14ac:dyDescent="0.25">
      <c r="A78">
        <v>2010</v>
      </c>
      <c r="B78">
        <v>326</v>
      </c>
      <c r="C78">
        <v>3</v>
      </c>
      <c r="D78" t="s">
        <v>343</v>
      </c>
      <c r="E78" t="s">
        <v>46743</v>
      </c>
      <c r="F78" t="s">
        <v>344</v>
      </c>
      <c r="G78">
        <v>2</v>
      </c>
      <c r="H78">
        <v>1</v>
      </c>
      <c r="I78">
        <v>1</v>
      </c>
      <c r="J78" t="s">
        <v>324</v>
      </c>
      <c r="K78">
        <v>1</v>
      </c>
      <c r="L78" t="s">
        <v>345</v>
      </c>
      <c r="M78" t="s">
        <v>346</v>
      </c>
      <c r="N78">
        <v>55</v>
      </c>
      <c r="O78">
        <v>231977</v>
      </c>
      <c r="Q78">
        <v>10</v>
      </c>
      <c r="R78">
        <v>110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1</v>
      </c>
    </row>
    <row r="79" spans="1:26" x14ac:dyDescent="0.25">
      <c r="A79">
        <v>2010</v>
      </c>
      <c r="B79">
        <v>343</v>
      </c>
      <c r="C79">
        <v>3</v>
      </c>
      <c r="D79" t="s">
        <v>347</v>
      </c>
      <c r="E79" t="s">
        <v>46745</v>
      </c>
      <c r="F79" t="s">
        <v>348</v>
      </c>
      <c r="G79">
        <v>2</v>
      </c>
      <c r="H79">
        <v>1</v>
      </c>
      <c r="I79">
        <v>1</v>
      </c>
      <c r="J79" t="s">
        <v>324</v>
      </c>
      <c r="K79">
        <v>1</v>
      </c>
      <c r="L79" t="s">
        <v>349</v>
      </c>
      <c r="M79" t="s">
        <v>350</v>
      </c>
      <c r="N79">
        <v>55</v>
      </c>
      <c r="O79">
        <v>251039</v>
      </c>
      <c r="Q79">
        <v>10</v>
      </c>
      <c r="R79">
        <v>110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1</v>
      </c>
    </row>
    <row r="80" spans="1:26" x14ac:dyDescent="0.25">
      <c r="A80">
        <v>2010</v>
      </c>
      <c r="B80">
        <v>354</v>
      </c>
      <c r="C80">
        <v>9</v>
      </c>
      <c r="D80" t="s">
        <v>351</v>
      </c>
      <c r="E80" t="s">
        <v>46746</v>
      </c>
      <c r="F80" t="s">
        <v>352</v>
      </c>
      <c r="G80">
        <v>2</v>
      </c>
      <c r="H80">
        <v>1</v>
      </c>
      <c r="I80">
        <v>1</v>
      </c>
      <c r="J80" t="s">
        <v>324</v>
      </c>
      <c r="K80">
        <v>1</v>
      </c>
      <c r="L80" t="s">
        <v>353</v>
      </c>
      <c r="M80" t="s">
        <v>354</v>
      </c>
      <c r="N80">
        <v>55</v>
      </c>
      <c r="O80">
        <v>225282</v>
      </c>
      <c r="Q80">
        <v>110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1</v>
      </c>
    </row>
    <row r="81" spans="1:26" x14ac:dyDescent="0.25">
      <c r="A81">
        <v>2010</v>
      </c>
      <c r="B81">
        <v>355</v>
      </c>
      <c r="C81">
        <v>7</v>
      </c>
      <c r="D81" t="s">
        <v>355</v>
      </c>
      <c r="E81" t="s">
        <v>46746</v>
      </c>
      <c r="F81" t="s">
        <v>356</v>
      </c>
      <c r="G81">
        <v>2</v>
      </c>
      <c r="H81">
        <v>1</v>
      </c>
      <c r="I81">
        <v>1</v>
      </c>
      <c r="J81" t="s">
        <v>324</v>
      </c>
      <c r="K81">
        <v>1</v>
      </c>
      <c r="L81" t="s">
        <v>357</v>
      </c>
      <c r="M81" t="s">
        <v>358</v>
      </c>
      <c r="N81">
        <v>55</v>
      </c>
      <c r="O81">
        <v>644400</v>
      </c>
      <c r="Q81">
        <v>10</v>
      </c>
      <c r="R81">
        <v>110</v>
      </c>
      <c r="S81">
        <v>310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1</v>
      </c>
    </row>
    <row r="82" spans="1:26" x14ac:dyDescent="0.25">
      <c r="A82">
        <v>2010</v>
      </c>
      <c r="B82">
        <v>367</v>
      </c>
      <c r="C82">
        <v>0</v>
      </c>
      <c r="D82" t="s">
        <v>359</v>
      </c>
      <c r="E82" t="s">
        <v>46744</v>
      </c>
      <c r="F82" t="s">
        <v>360</v>
      </c>
      <c r="G82">
        <v>2</v>
      </c>
      <c r="H82">
        <v>1</v>
      </c>
      <c r="I82">
        <v>2</v>
      </c>
      <c r="J82" t="s">
        <v>361</v>
      </c>
      <c r="K82">
        <v>1</v>
      </c>
      <c r="L82" t="s">
        <v>362</v>
      </c>
      <c r="M82" t="s">
        <v>363</v>
      </c>
      <c r="N82">
        <v>55</v>
      </c>
      <c r="O82">
        <v>623935</v>
      </c>
      <c r="Q82">
        <v>110</v>
      </c>
      <c r="R82">
        <v>310</v>
      </c>
      <c r="S82">
        <v>510</v>
      </c>
      <c r="T82">
        <v>610</v>
      </c>
      <c r="U82">
        <v>810</v>
      </c>
      <c r="V82">
        <v>0</v>
      </c>
      <c r="W82">
        <v>0</v>
      </c>
      <c r="X82">
        <v>0</v>
      </c>
      <c r="Y82">
        <v>0</v>
      </c>
      <c r="Z82">
        <v>1</v>
      </c>
    </row>
    <row r="83" spans="1:26" x14ac:dyDescent="0.25">
      <c r="A83">
        <v>2010</v>
      </c>
      <c r="B83">
        <v>369</v>
      </c>
      <c r="C83">
        <v>7</v>
      </c>
      <c r="D83" t="s">
        <v>364</v>
      </c>
      <c r="E83" t="s">
        <v>46744</v>
      </c>
      <c r="F83" t="s">
        <v>365</v>
      </c>
      <c r="G83">
        <v>2</v>
      </c>
      <c r="H83">
        <v>1</v>
      </c>
      <c r="I83">
        <v>2</v>
      </c>
      <c r="J83" t="s">
        <v>361</v>
      </c>
      <c r="K83">
        <v>2</v>
      </c>
      <c r="L83" t="s">
        <v>366</v>
      </c>
      <c r="M83" t="s">
        <v>367</v>
      </c>
      <c r="N83">
        <v>55</v>
      </c>
      <c r="O83">
        <v>621571</v>
      </c>
      <c r="P83">
        <v>82336107</v>
      </c>
      <c r="Q83">
        <v>110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1</v>
      </c>
    </row>
    <row r="84" spans="1:26" x14ac:dyDescent="0.25">
      <c r="A84">
        <v>2010</v>
      </c>
      <c r="B84">
        <v>370</v>
      </c>
      <c r="C84">
        <v>0</v>
      </c>
      <c r="D84" t="s">
        <v>368</v>
      </c>
      <c r="E84" t="s">
        <v>46744</v>
      </c>
      <c r="F84" t="s">
        <v>369</v>
      </c>
      <c r="G84">
        <v>2</v>
      </c>
      <c r="H84">
        <v>1</v>
      </c>
      <c r="I84">
        <v>3</v>
      </c>
      <c r="J84" t="s">
        <v>370</v>
      </c>
      <c r="K84">
        <v>1</v>
      </c>
      <c r="L84" t="s">
        <v>371</v>
      </c>
      <c r="M84" t="s">
        <v>372</v>
      </c>
      <c r="N84">
        <v>2</v>
      </c>
      <c r="O84">
        <v>641926</v>
      </c>
      <c r="P84">
        <v>8379736</v>
      </c>
      <c r="Q84">
        <v>10</v>
      </c>
      <c r="R84">
        <v>110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</row>
    <row r="85" spans="1:26" x14ac:dyDescent="0.25">
      <c r="A85">
        <v>2010</v>
      </c>
      <c r="B85">
        <v>371</v>
      </c>
      <c r="C85">
        <v>9</v>
      </c>
      <c r="D85" t="s">
        <v>373</v>
      </c>
      <c r="E85" t="s">
        <v>46744</v>
      </c>
      <c r="F85" t="s">
        <v>374</v>
      </c>
      <c r="G85">
        <v>2</v>
      </c>
      <c r="H85">
        <v>1</v>
      </c>
      <c r="I85">
        <v>3</v>
      </c>
      <c r="J85" t="s">
        <v>370</v>
      </c>
      <c r="K85">
        <v>2</v>
      </c>
      <c r="L85" t="s">
        <v>375</v>
      </c>
      <c r="M85" t="s">
        <v>376</v>
      </c>
      <c r="N85">
        <v>55</v>
      </c>
      <c r="O85">
        <v>343222</v>
      </c>
      <c r="P85">
        <v>78545164</v>
      </c>
      <c r="Q85">
        <v>10</v>
      </c>
      <c r="R85">
        <v>110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1</v>
      </c>
    </row>
    <row r="86" spans="1:26" x14ac:dyDescent="0.25">
      <c r="A86">
        <v>2010</v>
      </c>
      <c r="B86">
        <v>381</v>
      </c>
      <c r="C86">
        <v>6</v>
      </c>
      <c r="D86" t="s">
        <v>377</v>
      </c>
      <c r="E86" t="s">
        <v>46744</v>
      </c>
      <c r="F86" t="s">
        <v>378</v>
      </c>
      <c r="G86">
        <v>3</v>
      </c>
      <c r="H86">
        <v>2</v>
      </c>
      <c r="I86">
        <v>1</v>
      </c>
      <c r="J86" t="s">
        <v>379</v>
      </c>
      <c r="K86">
        <v>1</v>
      </c>
      <c r="L86" t="s">
        <v>380</v>
      </c>
      <c r="M86" t="s">
        <v>381</v>
      </c>
      <c r="N86">
        <v>52</v>
      </c>
      <c r="O86">
        <v>444008</v>
      </c>
      <c r="Q86">
        <v>10</v>
      </c>
      <c r="R86">
        <v>110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</row>
    <row r="87" spans="1:26" x14ac:dyDescent="0.25">
      <c r="A87">
        <v>2010</v>
      </c>
      <c r="B87">
        <v>382</v>
      </c>
      <c r="C87">
        <v>4</v>
      </c>
      <c r="D87" t="s">
        <v>382</v>
      </c>
      <c r="E87" t="s">
        <v>46744</v>
      </c>
      <c r="F87" t="s">
        <v>383</v>
      </c>
      <c r="G87">
        <v>3</v>
      </c>
      <c r="H87">
        <v>2</v>
      </c>
      <c r="I87">
        <v>1</v>
      </c>
      <c r="J87" t="s">
        <v>379</v>
      </c>
      <c r="K87">
        <v>1</v>
      </c>
      <c r="L87" t="s">
        <v>384</v>
      </c>
      <c r="M87" t="s">
        <v>385</v>
      </c>
      <c r="N87">
        <v>52</v>
      </c>
      <c r="O87">
        <v>489038</v>
      </c>
      <c r="Q87">
        <v>110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1</v>
      </c>
    </row>
    <row r="88" spans="1:26" x14ac:dyDescent="0.25">
      <c r="A88">
        <v>2010</v>
      </c>
      <c r="B88">
        <v>402</v>
      </c>
      <c r="C88">
        <v>2</v>
      </c>
      <c r="D88" t="s">
        <v>386</v>
      </c>
      <c r="E88" t="s">
        <v>46744</v>
      </c>
      <c r="F88" t="s">
        <v>387</v>
      </c>
      <c r="G88">
        <v>3</v>
      </c>
      <c r="H88">
        <v>1</v>
      </c>
      <c r="I88">
        <v>1</v>
      </c>
      <c r="J88" t="s">
        <v>388</v>
      </c>
      <c r="K88">
        <v>1</v>
      </c>
      <c r="L88" t="s">
        <v>389</v>
      </c>
      <c r="M88" t="s">
        <v>390</v>
      </c>
      <c r="N88">
        <v>52</v>
      </c>
      <c r="O88">
        <v>212863</v>
      </c>
      <c r="Q88">
        <v>10</v>
      </c>
      <c r="R88">
        <v>110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1</v>
      </c>
    </row>
    <row r="89" spans="1:26" x14ac:dyDescent="0.25">
      <c r="A89">
        <v>2010</v>
      </c>
      <c r="B89">
        <v>405</v>
      </c>
      <c r="C89">
        <v>7</v>
      </c>
      <c r="D89" t="s">
        <v>391</v>
      </c>
      <c r="E89" t="s">
        <v>46744</v>
      </c>
      <c r="F89" t="s">
        <v>392</v>
      </c>
      <c r="G89">
        <v>3</v>
      </c>
      <c r="H89">
        <v>1</v>
      </c>
      <c r="I89">
        <v>1</v>
      </c>
      <c r="J89" t="s">
        <v>388</v>
      </c>
      <c r="K89">
        <v>1</v>
      </c>
      <c r="L89" t="s">
        <v>393</v>
      </c>
      <c r="M89" t="s">
        <v>394</v>
      </c>
      <c r="N89">
        <v>52</v>
      </c>
      <c r="O89">
        <v>221120</v>
      </c>
      <c r="Q89">
        <v>10</v>
      </c>
      <c r="R89">
        <v>110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</row>
    <row r="90" spans="1:26" x14ac:dyDescent="0.25">
      <c r="A90">
        <v>2010</v>
      </c>
      <c r="B90">
        <v>413</v>
      </c>
      <c r="C90">
        <v>8</v>
      </c>
      <c r="D90" t="s">
        <v>395</v>
      </c>
      <c r="E90" t="s">
        <v>46744</v>
      </c>
      <c r="F90" t="s">
        <v>396</v>
      </c>
      <c r="G90">
        <v>3</v>
      </c>
      <c r="H90">
        <v>1</v>
      </c>
      <c r="I90">
        <v>1</v>
      </c>
      <c r="J90" t="s">
        <v>388</v>
      </c>
      <c r="K90">
        <v>1</v>
      </c>
      <c r="L90" t="s">
        <v>397</v>
      </c>
      <c r="M90" t="s">
        <v>398</v>
      </c>
      <c r="N90">
        <v>52</v>
      </c>
      <c r="O90">
        <v>217304</v>
      </c>
      <c r="Q90">
        <v>10</v>
      </c>
      <c r="R90">
        <v>110</v>
      </c>
      <c r="S90">
        <v>212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1</v>
      </c>
    </row>
    <row r="91" spans="1:26" x14ac:dyDescent="0.25">
      <c r="A91">
        <v>2010</v>
      </c>
      <c r="B91">
        <v>416</v>
      </c>
      <c r="C91">
        <v>2</v>
      </c>
      <c r="D91" t="s">
        <v>399</v>
      </c>
      <c r="E91" t="s">
        <v>46744</v>
      </c>
      <c r="F91" t="s">
        <v>400</v>
      </c>
      <c r="G91">
        <v>3</v>
      </c>
      <c r="H91">
        <v>1</v>
      </c>
      <c r="I91">
        <v>1</v>
      </c>
      <c r="J91" t="s">
        <v>388</v>
      </c>
      <c r="K91">
        <v>1</v>
      </c>
      <c r="L91" t="s">
        <v>401</v>
      </c>
      <c r="M91" t="s">
        <v>402</v>
      </c>
      <c r="N91">
        <v>52</v>
      </c>
      <c r="O91">
        <v>240588</v>
      </c>
      <c r="P91">
        <v>99095975</v>
      </c>
      <c r="Q91">
        <v>10</v>
      </c>
      <c r="R91">
        <v>110</v>
      </c>
      <c r="S91">
        <v>211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1</v>
      </c>
    </row>
    <row r="92" spans="1:26" x14ac:dyDescent="0.25">
      <c r="A92">
        <v>2010</v>
      </c>
      <c r="B92">
        <v>418</v>
      </c>
      <c r="C92">
        <v>9</v>
      </c>
      <c r="D92" t="s">
        <v>403</v>
      </c>
      <c r="E92" t="s">
        <v>46744</v>
      </c>
      <c r="F92" t="s">
        <v>404</v>
      </c>
      <c r="G92">
        <v>3</v>
      </c>
      <c r="H92">
        <v>1</v>
      </c>
      <c r="I92">
        <v>1</v>
      </c>
      <c r="J92" t="s">
        <v>388</v>
      </c>
      <c r="K92">
        <v>1</v>
      </c>
      <c r="L92" t="s">
        <v>405</v>
      </c>
      <c r="M92" t="s">
        <v>406</v>
      </c>
      <c r="N92">
        <v>52</v>
      </c>
      <c r="O92">
        <v>221128</v>
      </c>
      <c r="P92">
        <v>93055631</v>
      </c>
      <c r="Q92">
        <v>10</v>
      </c>
      <c r="R92">
        <v>110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1</v>
      </c>
    </row>
    <row r="93" spans="1:26" x14ac:dyDescent="0.25">
      <c r="A93">
        <v>2010</v>
      </c>
      <c r="B93">
        <v>420</v>
      </c>
      <c r="C93">
        <v>0</v>
      </c>
      <c r="D93" t="s">
        <v>407</v>
      </c>
      <c r="E93" t="s">
        <v>46744</v>
      </c>
      <c r="F93" t="s">
        <v>408</v>
      </c>
      <c r="G93">
        <v>3</v>
      </c>
      <c r="H93">
        <v>1</v>
      </c>
      <c r="I93">
        <v>1</v>
      </c>
      <c r="J93" t="s">
        <v>388</v>
      </c>
      <c r="K93">
        <v>1</v>
      </c>
      <c r="L93" t="s">
        <v>409</v>
      </c>
      <c r="M93" t="s">
        <v>410</v>
      </c>
      <c r="N93">
        <v>52</v>
      </c>
      <c r="O93">
        <v>229152</v>
      </c>
      <c r="P93">
        <v>7966972</v>
      </c>
      <c r="Q93">
        <v>10</v>
      </c>
      <c r="R93">
        <v>110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1</v>
      </c>
    </row>
    <row r="94" spans="1:26" x14ac:dyDescent="0.25">
      <c r="A94">
        <v>2010</v>
      </c>
      <c r="B94">
        <v>438</v>
      </c>
      <c r="C94">
        <v>3</v>
      </c>
      <c r="D94" t="s">
        <v>411</v>
      </c>
      <c r="E94" t="s">
        <v>46744</v>
      </c>
      <c r="F94" t="s">
        <v>412</v>
      </c>
      <c r="G94">
        <v>3</v>
      </c>
      <c r="H94">
        <v>1</v>
      </c>
      <c r="I94">
        <v>2</v>
      </c>
      <c r="J94" t="s">
        <v>413</v>
      </c>
      <c r="K94">
        <v>1</v>
      </c>
      <c r="L94" t="s">
        <v>414</v>
      </c>
      <c r="M94" t="s">
        <v>415</v>
      </c>
      <c r="N94">
        <v>52</v>
      </c>
      <c r="O94">
        <v>315531</v>
      </c>
      <c r="Q94">
        <v>310</v>
      </c>
      <c r="R94">
        <v>610</v>
      </c>
      <c r="S94">
        <v>810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1</v>
      </c>
    </row>
    <row r="95" spans="1:26" x14ac:dyDescent="0.25">
      <c r="A95">
        <v>2010</v>
      </c>
      <c r="B95">
        <v>439</v>
      </c>
      <c r="C95">
        <v>1</v>
      </c>
      <c r="D95" t="s">
        <v>416</v>
      </c>
      <c r="E95" t="s">
        <v>46744</v>
      </c>
      <c r="F95" t="s">
        <v>417</v>
      </c>
      <c r="G95">
        <v>3</v>
      </c>
      <c r="H95">
        <v>1</v>
      </c>
      <c r="I95">
        <v>1</v>
      </c>
      <c r="J95" t="s">
        <v>388</v>
      </c>
      <c r="K95">
        <v>2</v>
      </c>
      <c r="L95" t="s">
        <v>418</v>
      </c>
      <c r="M95" t="s">
        <v>419</v>
      </c>
      <c r="N95">
        <v>52</v>
      </c>
      <c r="O95">
        <v>682125</v>
      </c>
      <c r="Q95">
        <v>110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</row>
    <row r="96" spans="1:26" x14ac:dyDescent="0.25">
      <c r="A96">
        <v>2010</v>
      </c>
      <c r="B96">
        <v>446</v>
      </c>
      <c r="C96">
        <v>4</v>
      </c>
      <c r="D96" t="s">
        <v>420</v>
      </c>
      <c r="E96" t="s">
        <v>46744</v>
      </c>
      <c r="F96" t="s">
        <v>421</v>
      </c>
      <c r="G96">
        <v>3</v>
      </c>
      <c r="H96">
        <v>1</v>
      </c>
      <c r="I96">
        <v>3</v>
      </c>
      <c r="J96" t="s">
        <v>422</v>
      </c>
      <c r="K96">
        <v>2</v>
      </c>
      <c r="L96" t="s">
        <v>423</v>
      </c>
      <c r="M96" t="s">
        <v>424</v>
      </c>
      <c r="N96">
        <v>52</v>
      </c>
      <c r="O96">
        <v>320098</v>
      </c>
      <c r="P96">
        <v>82061433</v>
      </c>
      <c r="Q96">
        <v>10</v>
      </c>
      <c r="R96">
        <v>110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1</v>
      </c>
    </row>
    <row r="97" spans="1:26" x14ac:dyDescent="0.25">
      <c r="A97">
        <v>2010</v>
      </c>
      <c r="B97">
        <v>447</v>
      </c>
      <c r="C97">
        <v>2</v>
      </c>
      <c r="D97" t="s">
        <v>425</v>
      </c>
      <c r="E97" t="s">
        <v>46744</v>
      </c>
      <c r="F97" t="s">
        <v>426</v>
      </c>
      <c r="G97">
        <v>3</v>
      </c>
      <c r="H97">
        <v>1</v>
      </c>
      <c r="I97">
        <v>3</v>
      </c>
      <c r="J97" t="s">
        <v>422</v>
      </c>
      <c r="K97">
        <v>2</v>
      </c>
      <c r="L97" t="s">
        <v>427</v>
      </c>
      <c r="M97" t="s">
        <v>428</v>
      </c>
      <c r="N97">
        <v>52</v>
      </c>
      <c r="O97">
        <v>320098</v>
      </c>
      <c r="P97">
        <v>76310387</v>
      </c>
      <c r="Q97">
        <v>110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1</v>
      </c>
    </row>
    <row r="98" spans="1:26" x14ac:dyDescent="0.25">
      <c r="A98">
        <v>2010</v>
      </c>
      <c r="B98">
        <v>458</v>
      </c>
      <c r="C98">
        <v>8</v>
      </c>
      <c r="D98" t="s">
        <v>258</v>
      </c>
      <c r="E98" t="s">
        <v>46744</v>
      </c>
      <c r="F98" t="s">
        <v>429</v>
      </c>
      <c r="G98">
        <v>3</v>
      </c>
      <c r="H98">
        <v>3</v>
      </c>
      <c r="I98">
        <v>1</v>
      </c>
      <c r="J98" t="s">
        <v>430</v>
      </c>
      <c r="K98">
        <v>1</v>
      </c>
      <c r="L98" t="s">
        <v>431</v>
      </c>
      <c r="M98" t="s">
        <v>432</v>
      </c>
      <c r="N98">
        <v>51</v>
      </c>
      <c r="O98">
        <v>613872</v>
      </c>
      <c r="P98">
        <v>78907008</v>
      </c>
      <c r="Q98">
        <v>10</v>
      </c>
      <c r="R98">
        <v>110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1</v>
      </c>
    </row>
    <row r="99" spans="1:26" x14ac:dyDescent="0.25">
      <c r="A99">
        <v>2010</v>
      </c>
      <c r="B99">
        <v>467</v>
      </c>
      <c r="C99">
        <v>7</v>
      </c>
      <c r="D99" t="s">
        <v>433</v>
      </c>
      <c r="E99" t="s">
        <v>46744</v>
      </c>
      <c r="F99" t="s">
        <v>434</v>
      </c>
      <c r="G99">
        <v>3</v>
      </c>
      <c r="H99">
        <v>3</v>
      </c>
      <c r="I99">
        <v>1</v>
      </c>
      <c r="J99" t="s">
        <v>430</v>
      </c>
      <c r="K99">
        <v>2</v>
      </c>
      <c r="L99" t="s">
        <v>435</v>
      </c>
      <c r="M99" t="s">
        <v>436</v>
      </c>
      <c r="N99">
        <v>8</v>
      </c>
      <c r="O99">
        <v>3847695</v>
      </c>
      <c r="P99">
        <v>3847695</v>
      </c>
      <c r="Q99">
        <v>110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1</v>
      </c>
    </row>
    <row r="100" spans="1:26" x14ac:dyDescent="0.25">
      <c r="A100">
        <v>2010</v>
      </c>
      <c r="B100">
        <v>468</v>
      </c>
      <c r="C100">
        <v>5</v>
      </c>
      <c r="D100" t="s">
        <v>437</v>
      </c>
      <c r="E100" t="s">
        <v>46744</v>
      </c>
      <c r="F100" t="s">
        <v>438</v>
      </c>
      <c r="G100">
        <v>3</v>
      </c>
      <c r="H100">
        <v>3</v>
      </c>
      <c r="I100">
        <v>1</v>
      </c>
      <c r="J100" t="s">
        <v>430</v>
      </c>
      <c r="K100">
        <v>2</v>
      </c>
      <c r="L100" t="s">
        <v>439</v>
      </c>
      <c r="M100" t="s">
        <v>440</v>
      </c>
      <c r="N100">
        <v>51</v>
      </c>
      <c r="O100">
        <v>611887</v>
      </c>
      <c r="P100">
        <v>84678793</v>
      </c>
      <c r="Q100">
        <v>110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1</v>
      </c>
    </row>
    <row r="101" spans="1:26" x14ac:dyDescent="0.25">
      <c r="A101">
        <v>2010</v>
      </c>
      <c r="B101">
        <v>469</v>
      </c>
      <c r="C101">
        <v>3</v>
      </c>
      <c r="D101" t="s">
        <v>441</v>
      </c>
      <c r="E101" t="s">
        <v>46744</v>
      </c>
      <c r="F101" t="s">
        <v>442</v>
      </c>
      <c r="G101">
        <v>3</v>
      </c>
      <c r="H101">
        <v>3</v>
      </c>
      <c r="I101">
        <v>1</v>
      </c>
      <c r="J101" t="s">
        <v>430</v>
      </c>
      <c r="K101">
        <v>2</v>
      </c>
      <c r="L101" t="s">
        <v>443</v>
      </c>
      <c r="M101" t="s">
        <v>444</v>
      </c>
      <c r="Q101">
        <v>110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1</v>
      </c>
    </row>
    <row r="102" spans="1:26" x14ac:dyDescent="0.25">
      <c r="A102">
        <v>2010</v>
      </c>
      <c r="B102">
        <v>472</v>
      </c>
      <c r="C102">
        <v>3</v>
      </c>
      <c r="D102" t="s">
        <v>445</v>
      </c>
      <c r="E102" t="s">
        <v>46744</v>
      </c>
      <c r="F102" t="s">
        <v>446</v>
      </c>
      <c r="G102">
        <v>3</v>
      </c>
      <c r="H102">
        <v>3</v>
      </c>
      <c r="I102">
        <v>1</v>
      </c>
      <c r="J102" t="s">
        <v>430</v>
      </c>
      <c r="K102">
        <v>2</v>
      </c>
      <c r="L102" t="s">
        <v>447</v>
      </c>
      <c r="M102" t="s">
        <v>448</v>
      </c>
      <c r="N102">
        <v>51</v>
      </c>
      <c r="O102">
        <v>1983079</v>
      </c>
      <c r="Q102">
        <v>110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1</v>
      </c>
    </row>
    <row r="103" spans="1:26" x14ac:dyDescent="0.25">
      <c r="A103">
        <v>2010</v>
      </c>
      <c r="B103">
        <v>475</v>
      </c>
      <c r="C103">
        <v>8</v>
      </c>
      <c r="D103" t="s">
        <v>449</v>
      </c>
      <c r="E103" t="s">
        <v>46744</v>
      </c>
      <c r="F103" t="s">
        <v>450</v>
      </c>
      <c r="G103">
        <v>3</v>
      </c>
      <c r="H103">
        <v>3</v>
      </c>
      <c r="I103">
        <v>1</v>
      </c>
      <c r="J103" t="s">
        <v>430</v>
      </c>
      <c r="K103">
        <v>2</v>
      </c>
      <c r="L103" t="s">
        <v>451</v>
      </c>
      <c r="M103" t="s">
        <v>452</v>
      </c>
      <c r="N103">
        <v>51</v>
      </c>
      <c r="O103">
        <v>349131</v>
      </c>
      <c r="P103">
        <v>88645922</v>
      </c>
      <c r="Q103">
        <v>110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1</v>
      </c>
    </row>
    <row r="104" spans="1:26" x14ac:dyDescent="0.25">
      <c r="A104">
        <v>2010</v>
      </c>
      <c r="B104">
        <v>482</v>
      </c>
      <c r="C104">
        <v>0</v>
      </c>
      <c r="D104" t="s">
        <v>453</v>
      </c>
      <c r="E104" t="s">
        <v>46744</v>
      </c>
      <c r="F104" t="s">
        <v>454</v>
      </c>
      <c r="G104">
        <v>3</v>
      </c>
      <c r="H104">
        <v>3</v>
      </c>
      <c r="I104">
        <v>3</v>
      </c>
      <c r="J104" t="s">
        <v>455</v>
      </c>
      <c r="K104">
        <v>2</v>
      </c>
      <c r="L104" t="s">
        <v>456</v>
      </c>
      <c r="M104" t="s">
        <v>457</v>
      </c>
      <c r="N104">
        <v>5</v>
      </c>
      <c r="O104">
        <v>518745</v>
      </c>
      <c r="P104">
        <v>76166347</v>
      </c>
      <c r="Q104">
        <v>110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1</v>
      </c>
    </row>
    <row r="105" spans="1:26" x14ac:dyDescent="0.25">
      <c r="A105">
        <v>2010</v>
      </c>
      <c r="B105">
        <v>483</v>
      </c>
      <c r="C105">
        <v>9</v>
      </c>
      <c r="D105" t="s">
        <v>458</v>
      </c>
      <c r="E105" t="s">
        <v>46744</v>
      </c>
      <c r="F105" t="s">
        <v>459</v>
      </c>
      <c r="G105">
        <v>3</v>
      </c>
      <c r="H105">
        <v>3</v>
      </c>
      <c r="I105">
        <v>3</v>
      </c>
      <c r="J105" t="s">
        <v>455</v>
      </c>
      <c r="K105">
        <v>2</v>
      </c>
      <c r="L105" t="s">
        <v>460</v>
      </c>
      <c r="M105" t="s">
        <v>461</v>
      </c>
      <c r="N105">
        <v>51</v>
      </c>
      <c r="O105">
        <v>518745</v>
      </c>
      <c r="P105">
        <v>95495155</v>
      </c>
      <c r="Q105">
        <v>110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1</v>
      </c>
    </row>
    <row r="106" spans="1:26" x14ac:dyDescent="0.25">
      <c r="A106">
        <v>2010</v>
      </c>
      <c r="B106">
        <v>484</v>
      </c>
      <c r="C106">
        <v>7</v>
      </c>
      <c r="D106" t="s">
        <v>462</v>
      </c>
      <c r="E106" t="s">
        <v>46744</v>
      </c>
      <c r="F106" t="s">
        <v>463</v>
      </c>
      <c r="G106">
        <v>3</v>
      </c>
      <c r="H106">
        <v>3</v>
      </c>
      <c r="I106">
        <v>3</v>
      </c>
      <c r="J106" t="s">
        <v>455</v>
      </c>
      <c r="K106">
        <v>2</v>
      </c>
      <c r="L106" t="s">
        <v>460</v>
      </c>
      <c r="M106" t="s">
        <v>464</v>
      </c>
      <c r="N106">
        <v>51</v>
      </c>
      <c r="O106">
        <v>518745</v>
      </c>
      <c r="P106">
        <v>81955346</v>
      </c>
      <c r="Q106">
        <v>110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1</v>
      </c>
    </row>
    <row r="107" spans="1:26" x14ac:dyDescent="0.25">
      <c r="A107">
        <v>2010</v>
      </c>
      <c r="B107">
        <v>485</v>
      </c>
      <c r="C107">
        <v>5</v>
      </c>
      <c r="D107" t="s">
        <v>465</v>
      </c>
      <c r="E107" t="s">
        <v>46744</v>
      </c>
      <c r="F107" t="s">
        <v>466</v>
      </c>
      <c r="G107">
        <v>3</v>
      </c>
      <c r="H107">
        <v>3</v>
      </c>
      <c r="I107">
        <v>1</v>
      </c>
      <c r="J107" t="s">
        <v>430</v>
      </c>
      <c r="K107">
        <v>2</v>
      </c>
      <c r="L107" t="s">
        <v>467</v>
      </c>
      <c r="M107" t="s">
        <v>283</v>
      </c>
      <c r="N107">
        <v>0</v>
      </c>
      <c r="O107">
        <v>0</v>
      </c>
      <c r="P107">
        <v>90553610</v>
      </c>
      <c r="Q107">
        <v>110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1</v>
      </c>
    </row>
    <row r="108" spans="1:26" x14ac:dyDescent="0.25">
      <c r="A108">
        <v>2010</v>
      </c>
      <c r="B108">
        <v>490</v>
      </c>
      <c r="C108">
        <v>1</v>
      </c>
      <c r="D108" t="s">
        <v>468</v>
      </c>
      <c r="E108" t="s">
        <v>46744</v>
      </c>
      <c r="F108" t="s">
        <v>469</v>
      </c>
      <c r="G108">
        <v>3</v>
      </c>
      <c r="H108">
        <v>3</v>
      </c>
      <c r="I108">
        <v>4</v>
      </c>
      <c r="J108" t="s">
        <v>470</v>
      </c>
      <c r="K108">
        <v>2</v>
      </c>
      <c r="L108" t="s">
        <v>471</v>
      </c>
      <c r="M108" t="s">
        <v>472</v>
      </c>
      <c r="N108">
        <v>51</v>
      </c>
      <c r="O108">
        <v>1983203</v>
      </c>
      <c r="Q108">
        <v>110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1</v>
      </c>
    </row>
    <row r="109" spans="1:26" x14ac:dyDescent="0.25">
      <c r="A109">
        <v>2010</v>
      </c>
      <c r="B109">
        <v>516</v>
      </c>
      <c r="C109">
        <v>9</v>
      </c>
      <c r="D109" t="s">
        <v>473</v>
      </c>
      <c r="E109" t="s">
        <v>46743</v>
      </c>
      <c r="F109" t="s">
        <v>474</v>
      </c>
      <c r="G109">
        <v>4</v>
      </c>
      <c r="H109">
        <v>1</v>
      </c>
      <c r="I109">
        <v>1</v>
      </c>
      <c r="J109" t="s">
        <v>475</v>
      </c>
      <c r="K109">
        <v>1</v>
      </c>
      <c r="L109" t="s">
        <v>476</v>
      </c>
      <c r="M109" t="s">
        <v>477</v>
      </c>
      <c r="N109">
        <v>51</v>
      </c>
      <c r="O109">
        <v>222965</v>
      </c>
      <c r="Q109">
        <v>110</v>
      </c>
      <c r="R109">
        <v>310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1</v>
      </c>
    </row>
    <row r="110" spans="1:26" x14ac:dyDescent="0.25">
      <c r="A110">
        <v>2010</v>
      </c>
      <c r="B110">
        <v>519</v>
      </c>
      <c r="C110">
        <v>3</v>
      </c>
      <c r="D110" t="s">
        <v>478</v>
      </c>
      <c r="E110" t="s">
        <v>46743</v>
      </c>
      <c r="F110" t="s">
        <v>479</v>
      </c>
      <c r="G110">
        <v>4</v>
      </c>
      <c r="H110">
        <v>1</v>
      </c>
      <c r="I110">
        <v>1</v>
      </c>
      <c r="J110" t="s">
        <v>475</v>
      </c>
      <c r="K110">
        <v>1</v>
      </c>
      <c r="L110" t="s">
        <v>480</v>
      </c>
      <c r="M110" t="s">
        <v>481</v>
      </c>
      <c r="N110">
        <v>51</v>
      </c>
      <c r="O110">
        <v>251375</v>
      </c>
      <c r="Q110">
        <v>10</v>
      </c>
      <c r="R110">
        <v>110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</v>
      </c>
    </row>
    <row r="111" spans="1:26" x14ac:dyDescent="0.25">
      <c r="A111">
        <v>2010</v>
      </c>
      <c r="B111">
        <v>532</v>
      </c>
      <c r="C111">
        <v>0</v>
      </c>
      <c r="D111" t="s">
        <v>482</v>
      </c>
      <c r="E111" t="s">
        <v>46743</v>
      </c>
      <c r="F111" t="s">
        <v>483</v>
      </c>
      <c r="G111">
        <v>4</v>
      </c>
      <c r="H111">
        <v>1</v>
      </c>
      <c r="I111">
        <v>1</v>
      </c>
      <c r="J111" t="s">
        <v>475</v>
      </c>
      <c r="K111">
        <v>1</v>
      </c>
      <c r="L111" t="s">
        <v>484</v>
      </c>
      <c r="M111" t="s">
        <v>485</v>
      </c>
      <c r="N111">
        <v>51</v>
      </c>
      <c r="O111">
        <v>575400</v>
      </c>
      <c r="P111">
        <v>62518793</v>
      </c>
      <c r="Q111">
        <v>167</v>
      </c>
      <c r="R111">
        <v>363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1</v>
      </c>
    </row>
    <row r="112" spans="1:26" x14ac:dyDescent="0.25">
      <c r="A112">
        <v>2010</v>
      </c>
      <c r="B112">
        <v>533</v>
      </c>
      <c r="C112">
        <v>9</v>
      </c>
      <c r="D112" t="s">
        <v>486</v>
      </c>
      <c r="E112" t="s">
        <v>46743</v>
      </c>
      <c r="F112" t="s">
        <v>487</v>
      </c>
      <c r="G112">
        <v>4</v>
      </c>
      <c r="H112">
        <v>1</v>
      </c>
      <c r="I112">
        <v>1</v>
      </c>
      <c r="J112" t="s">
        <v>475</v>
      </c>
      <c r="K112">
        <v>1</v>
      </c>
      <c r="L112" t="s">
        <v>488</v>
      </c>
      <c r="M112" t="s">
        <v>489</v>
      </c>
      <c r="N112">
        <v>51</v>
      </c>
      <c r="O112">
        <v>251251</v>
      </c>
      <c r="Q112">
        <v>110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1</v>
      </c>
    </row>
    <row r="113" spans="1:26" x14ac:dyDescent="0.25">
      <c r="A113">
        <v>2010</v>
      </c>
      <c r="B113">
        <v>543</v>
      </c>
      <c r="C113">
        <v>6</v>
      </c>
      <c r="D113" t="s">
        <v>490</v>
      </c>
      <c r="E113" t="s">
        <v>46743</v>
      </c>
      <c r="F113" t="s">
        <v>491</v>
      </c>
      <c r="G113">
        <v>4</v>
      </c>
      <c r="H113">
        <v>1</v>
      </c>
      <c r="I113">
        <v>1</v>
      </c>
      <c r="J113" t="s">
        <v>475</v>
      </c>
      <c r="K113">
        <v>2</v>
      </c>
      <c r="L113" t="s">
        <v>492</v>
      </c>
      <c r="M113" t="s">
        <v>493</v>
      </c>
      <c r="N113">
        <v>51</v>
      </c>
      <c r="O113">
        <v>1981126</v>
      </c>
      <c r="P113">
        <v>83510328</v>
      </c>
      <c r="Q113">
        <v>10</v>
      </c>
      <c r="R113">
        <v>110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1</v>
      </c>
    </row>
    <row r="114" spans="1:26" x14ac:dyDescent="0.25">
      <c r="A114">
        <v>2010</v>
      </c>
      <c r="B114">
        <v>544</v>
      </c>
      <c r="C114">
        <v>4</v>
      </c>
      <c r="D114" t="s">
        <v>494</v>
      </c>
      <c r="E114" t="s">
        <v>46743</v>
      </c>
      <c r="F114" t="s">
        <v>495</v>
      </c>
      <c r="G114">
        <v>4</v>
      </c>
      <c r="H114">
        <v>1</v>
      </c>
      <c r="I114">
        <v>1</v>
      </c>
      <c r="J114" t="s">
        <v>475</v>
      </c>
      <c r="K114">
        <v>2</v>
      </c>
      <c r="L114" t="s">
        <v>496</v>
      </c>
      <c r="M114" t="s">
        <v>497</v>
      </c>
      <c r="N114">
        <v>51</v>
      </c>
      <c r="O114">
        <v>298109</v>
      </c>
      <c r="P114">
        <v>84179186</v>
      </c>
      <c r="Q114">
        <v>216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1</v>
      </c>
    </row>
    <row r="115" spans="1:26" x14ac:dyDescent="0.25">
      <c r="A115">
        <v>2010</v>
      </c>
      <c r="B115">
        <v>553</v>
      </c>
      <c r="C115">
        <v>3</v>
      </c>
      <c r="D115" t="s">
        <v>498</v>
      </c>
      <c r="E115" t="s">
        <v>46743</v>
      </c>
      <c r="F115" t="s">
        <v>499</v>
      </c>
      <c r="G115">
        <v>4</v>
      </c>
      <c r="H115">
        <v>1</v>
      </c>
      <c r="I115">
        <v>1</v>
      </c>
      <c r="J115" t="s">
        <v>475</v>
      </c>
      <c r="K115">
        <v>2</v>
      </c>
      <c r="L115" t="s">
        <v>500</v>
      </c>
      <c r="M115" t="s">
        <v>501</v>
      </c>
      <c r="N115">
        <v>51</v>
      </c>
      <c r="O115">
        <v>271298</v>
      </c>
      <c r="P115">
        <v>83372369</v>
      </c>
      <c r="Q115">
        <v>110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1</v>
      </c>
    </row>
    <row r="116" spans="1:26" x14ac:dyDescent="0.25">
      <c r="A116">
        <v>2010</v>
      </c>
      <c r="B116">
        <v>563</v>
      </c>
      <c r="C116">
        <v>0</v>
      </c>
      <c r="D116" t="s">
        <v>502</v>
      </c>
      <c r="E116" t="s">
        <v>46743</v>
      </c>
      <c r="F116" t="s">
        <v>503</v>
      </c>
      <c r="G116">
        <v>4</v>
      </c>
      <c r="H116">
        <v>1</v>
      </c>
      <c r="I116">
        <v>1</v>
      </c>
      <c r="J116" t="s">
        <v>475</v>
      </c>
      <c r="K116">
        <v>2</v>
      </c>
      <c r="L116" t="s">
        <v>504</v>
      </c>
      <c r="M116" t="s">
        <v>505</v>
      </c>
      <c r="N116">
        <v>51</v>
      </c>
      <c r="O116">
        <v>1984744</v>
      </c>
      <c r="Q116">
        <v>110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</row>
    <row r="117" spans="1:26" x14ac:dyDescent="0.25">
      <c r="A117">
        <v>2010</v>
      </c>
      <c r="B117">
        <v>585</v>
      </c>
      <c r="C117">
        <v>1</v>
      </c>
      <c r="D117" t="s">
        <v>506</v>
      </c>
      <c r="E117" t="s">
        <v>46746</v>
      </c>
      <c r="F117" t="s">
        <v>507</v>
      </c>
      <c r="G117">
        <v>4</v>
      </c>
      <c r="H117">
        <v>1</v>
      </c>
      <c r="I117">
        <v>1</v>
      </c>
      <c r="J117" t="s">
        <v>475</v>
      </c>
      <c r="K117">
        <v>1</v>
      </c>
      <c r="L117" t="s">
        <v>508</v>
      </c>
      <c r="M117" t="s">
        <v>509</v>
      </c>
      <c r="N117">
        <v>51</v>
      </c>
      <c r="O117">
        <v>290311</v>
      </c>
      <c r="Q117">
        <v>10</v>
      </c>
      <c r="R117">
        <v>110</v>
      </c>
      <c r="S117">
        <v>310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1</v>
      </c>
    </row>
    <row r="118" spans="1:26" x14ac:dyDescent="0.25">
      <c r="A118">
        <v>2010</v>
      </c>
      <c r="B118">
        <v>591</v>
      </c>
      <c r="C118">
        <v>6</v>
      </c>
      <c r="D118" t="s">
        <v>510</v>
      </c>
      <c r="E118" t="s">
        <v>46746</v>
      </c>
      <c r="F118" t="s">
        <v>511</v>
      </c>
      <c r="G118">
        <v>4</v>
      </c>
      <c r="H118">
        <v>1</v>
      </c>
      <c r="I118">
        <v>1</v>
      </c>
      <c r="J118" t="s">
        <v>475</v>
      </c>
      <c r="K118">
        <v>1</v>
      </c>
      <c r="L118" t="s">
        <v>512</v>
      </c>
      <c r="M118" t="s">
        <v>513</v>
      </c>
      <c r="N118">
        <v>51</v>
      </c>
      <c r="O118">
        <v>226044</v>
      </c>
      <c r="P118">
        <v>95429245</v>
      </c>
      <c r="Q118">
        <v>10</v>
      </c>
      <c r="R118">
        <v>110</v>
      </c>
      <c r="S118">
        <v>310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1</v>
      </c>
    </row>
    <row r="119" spans="1:26" x14ac:dyDescent="0.25">
      <c r="A119">
        <v>2010</v>
      </c>
      <c r="B119">
        <v>598</v>
      </c>
      <c r="C119">
        <v>3</v>
      </c>
      <c r="D119" t="s">
        <v>514</v>
      </c>
      <c r="E119" t="s">
        <v>46744</v>
      </c>
      <c r="F119" t="s">
        <v>515</v>
      </c>
      <c r="G119">
        <v>4</v>
      </c>
      <c r="H119">
        <v>1</v>
      </c>
      <c r="I119">
        <v>4</v>
      </c>
      <c r="J119" t="s">
        <v>516</v>
      </c>
      <c r="K119">
        <v>2</v>
      </c>
      <c r="L119" t="s">
        <v>517</v>
      </c>
      <c r="M119" t="s">
        <v>518</v>
      </c>
      <c r="N119">
        <v>51</v>
      </c>
      <c r="O119">
        <v>255199</v>
      </c>
      <c r="P119">
        <v>83877500</v>
      </c>
      <c r="Q119">
        <v>110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1</v>
      </c>
    </row>
    <row r="120" spans="1:26" x14ac:dyDescent="0.25">
      <c r="A120">
        <v>2010</v>
      </c>
      <c r="B120">
        <v>601</v>
      </c>
      <c r="C120">
        <v>7</v>
      </c>
      <c r="D120" t="s">
        <v>519</v>
      </c>
      <c r="E120" t="s">
        <v>46744</v>
      </c>
      <c r="F120" t="s">
        <v>520</v>
      </c>
      <c r="G120">
        <v>4</v>
      </c>
      <c r="H120">
        <v>1</v>
      </c>
      <c r="I120">
        <v>4</v>
      </c>
      <c r="J120" t="s">
        <v>516</v>
      </c>
      <c r="K120">
        <v>2</v>
      </c>
      <c r="L120" t="s">
        <v>521</v>
      </c>
      <c r="M120" t="s">
        <v>522</v>
      </c>
      <c r="N120">
        <v>51</v>
      </c>
      <c r="O120">
        <v>213088</v>
      </c>
      <c r="P120">
        <v>99610595</v>
      </c>
      <c r="Q120">
        <v>110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1</v>
      </c>
    </row>
    <row r="121" spans="1:26" x14ac:dyDescent="0.25">
      <c r="A121">
        <v>2010</v>
      </c>
      <c r="B121">
        <v>604</v>
      </c>
      <c r="C121">
        <v>1</v>
      </c>
      <c r="D121" t="s">
        <v>523</v>
      </c>
      <c r="E121" t="s">
        <v>46744</v>
      </c>
      <c r="F121" t="s">
        <v>524</v>
      </c>
      <c r="G121">
        <v>4</v>
      </c>
      <c r="H121">
        <v>1</v>
      </c>
      <c r="I121">
        <v>4</v>
      </c>
      <c r="J121" t="s">
        <v>516</v>
      </c>
      <c r="K121">
        <v>2</v>
      </c>
      <c r="L121" t="s">
        <v>525</v>
      </c>
      <c r="M121" t="s">
        <v>526</v>
      </c>
      <c r="P121">
        <v>74901487</v>
      </c>
      <c r="Q121">
        <v>110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1</v>
      </c>
    </row>
    <row r="122" spans="1:26" x14ac:dyDescent="0.25">
      <c r="A122">
        <v>2010</v>
      </c>
      <c r="B122">
        <v>606</v>
      </c>
      <c r="C122">
        <v>8</v>
      </c>
      <c r="D122" t="s">
        <v>527</v>
      </c>
      <c r="E122" t="s">
        <v>46744</v>
      </c>
      <c r="F122" t="s">
        <v>528</v>
      </c>
      <c r="G122">
        <v>4</v>
      </c>
      <c r="H122">
        <v>1</v>
      </c>
      <c r="I122">
        <v>4</v>
      </c>
      <c r="J122" t="s">
        <v>516</v>
      </c>
      <c r="K122">
        <v>2</v>
      </c>
      <c r="L122" t="s">
        <v>529</v>
      </c>
      <c r="M122" t="s">
        <v>530</v>
      </c>
      <c r="N122">
        <v>5</v>
      </c>
      <c r="O122">
        <v>213088</v>
      </c>
      <c r="P122">
        <v>96665177</v>
      </c>
      <c r="Q122">
        <v>110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1</v>
      </c>
    </row>
    <row r="123" spans="1:26" x14ac:dyDescent="0.25">
      <c r="A123">
        <v>2010</v>
      </c>
      <c r="B123">
        <v>608</v>
      </c>
      <c r="C123">
        <v>4</v>
      </c>
      <c r="D123" t="s">
        <v>531</v>
      </c>
      <c r="E123" t="s">
        <v>46744</v>
      </c>
      <c r="F123" t="s">
        <v>532</v>
      </c>
      <c r="G123">
        <v>4</v>
      </c>
      <c r="H123">
        <v>1</v>
      </c>
      <c r="I123">
        <v>4</v>
      </c>
      <c r="J123" t="s">
        <v>516</v>
      </c>
      <c r="K123">
        <v>2</v>
      </c>
      <c r="L123" t="s">
        <v>533</v>
      </c>
      <c r="M123" t="s">
        <v>522</v>
      </c>
      <c r="N123">
        <v>51</v>
      </c>
      <c r="O123">
        <v>245846</v>
      </c>
      <c r="P123">
        <v>85830166</v>
      </c>
      <c r="Q123">
        <v>110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1</v>
      </c>
    </row>
    <row r="124" spans="1:26" x14ac:dyDescent="0.25">
      <c r="A124">
        <v>2010</v>
      </c>
      <c r="B124">
        <v>609</v>
      </c>
      <c r="C124">
        <v>2</v>
      </c>
      <c r="D124" t="s">
        <v>534</v>
      </c>
      <c r="E124" t="s">
        <v>46744</v>
      </c>
      <c r="F124" t="s">
        <v>535</v>
      </c>
      <c r="G124">
        <v>4</v>
      </c>
      <c r="H124">
        <v>1</v>
      </c>
      <c r="I124">
        <v>2</v>
      </c>
      <c r="J124" t="s">
        <v>536</v>
      </c>
      <c r="K124">
        <v>1</v>
      </c>
      <c r="L124" t="s">
        <v>537</v>
      </c>
      <c r="M124" t="s">
        <v>538</v>
      </c>
      <c r="N124">
        <v>51</v>
      </c>
      <c r="O124">
        <v>321092</v>
      </c>
      <c r="Q124">
        <v>410</v>
      </c>
      <c r="R124">
        <v>463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1</v>
      </c>
    </row>
    <row r="125" spans="1:26" x14ac:dyDescent="0.25">
      <c r="A125">
        <v>2010</v>
      </c>
      <c r="B125">
        <v>617</v>
      </c>
      <c r="C125">
        <v>3</v>
      </c>
      <c r="D125" t="s">
        <v>539</v>
      </c>
      <c r="E125" t="s">
        <v>46744</v>
      </c>
      <c r="F125" t="s">
        <v>540</v>
      </c>
      <c r="G125">
        <v>4</v>
      </c>
      <c r="H125">
        <v>1</v>
      </c>
      <c r="I125">
        <v>2</v>
      </c>
      <c r="J125" t="s">
        <v>536</v>
      </c>
      <c r="K125">
        <v>1</v>
      </c>
      <c r="L125" t="s">
        <v>541</v>
      </c>
      <c r="M125" t="s">
        <v>542</v>
      </c>
      <c r="N125">
        <v>51</v>
      </c>
      <c r="O125">
        <v>310447</v>
      </c>
      <c r="P125">
        <v>82142298</v>
      </c>
      <c r="Q125">
        <v>10</v>
      </c>
      <c r="R125">
        <v>110</v>
      </c>
      <c r="S125">
        <v>363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1</v>
      </c>
    </row>
    <row r="126" spans="1:26" x14ac:dyDescent="0.25">
      <c r="A126">
        <v>2010</v>
      </c>
      <c r="B126">
        <v>625</v>
      </c>
      <c r="C126">
        <v>4</v>
      </c>
      <c r="D126" t="s">
        <v>543</v>
      </c>
      <c r="E126" t="s">
        <v>46744</v>
      </c>
      <c r="F126" t="s">
        <v>544</v>
      </c>
      <c r="G126">
        <v>4</v>
      </c>
      <c r="H126">
        <v>1</v>
      </c>
      <c r="I126">
        <v>2</v>
      </c>
      <c r="J126" t="s">
        <v>536</v>
      </c>
      <c r="K126">
        <v>1</v>
      </c>
      <c r="L126" t="s">
        <v>545</v>
      </c>
      <c r="M126" t="s">
        <v>546</v>
      </c>
      <c r="N126">
        <v>51</v>
      </c>
      <c r="O126">
        <v>319295</v>
      </c>
      <c r="P126">
        <v>5948296</v>
      </c>
      <c r="Q126">
        <v>10</v>
      </c>
      <c r="R126">
        <v>110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1</v>
      </c>
    </row>
    <row r="127" spans="1:26" x14ac:dyDescent="0.25">
      <c r="A127">
        <v>2010</v>
      </c>
      <c r="B127">
        <v>628</v>
      </c>
      <c r="C127">
        <v>9</v>
      </c>
      <c r="D127" t="s">
        <v>547</v>
      </c>
      <c r="E127" t="s">
        <v>46744</v>
      </c>
      <c r="F127" t="s">
        <v>548</v>
      </c>
      <c r="G127">
        <v>4</v>
      </c>
      <c r="H127">
        <v>1</v>
      </c>
      <c r="I127">
        <v>2</v>
      </c>
      <c r="J127" t="s">
        <v>536</v>
      </c>
      <c r="K127">
        <v>1</v>
      </c>
      <c r="L127" t="s">
        <v>549</v>
      </c>
      <c r="M127" t="s">
        <v>550</v>
      </c>
      <c r="N127">
        <v>51</v>
      </c>
      <c r="O127">
        <v>322617</v>
      </c>
      <c r="P127">
        <v>77657640</v>
      </c>
      <c r="Q127">
        <v>10</v>
      </c>
      <c r="R127">
        <v>110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1</v>
      </c>
    </row>
    <row r="128" spans="1:26" x14ac:dyDescent="0.25">
      <c r="A128">
        <v>2010</v>
      </c>
      <c r="B128">
        <v>634</v>
      </c>
      <c r="C128">
        <v>3</v>
      </c>
      <c r="D128" t="s">
        <v>551</v>
      </c>
      <c r="E128" t="s">
        <v>46744</v>
      </c>
      <c r="F128" t="s">
        <v>552</v>
      </c>
      <c r="G128">
        <v>4</v>
      </c>
      <c r="H128">
        <v>1</v>
      </c>
      <c r="I128">
        <v>2</v>
      </c>
      <c r="J128" t="s">
        <v>536</v>
      </c>
      <c r="K128">
        <v>2</v>
      </c>
      <c r="L128" t="s">
        <v>553</v>
      </c>
      <c r="M128" t="s">
        <v>554</v>
      </c>
      <c r="N128">
        <v>9</v>
      </c>
      <c r="O128">
        <v>74355546</v>
      </c>
      <c r="P128">
        <v>74355546</v>
      </c>
      <c r="Q128">
        <v>110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1</v>
      </c>
    </row>
    <row r="129" spans="1:26" x14ac:dyDescent="0.25">
      <c r="A129">
        <v>2010</v>
      </c>
      <c r="B129">
        <v>635</v>
      </c>
      <c r="C129">
        <v>1</v>
      </c>
      <c r="D129" t="s">
        <v>555</v>
      </c>
      <c r="E129" t="s">
        <v>46744</v>
      </c>
      <c r="F129" t="s">
        <v>556</v>
      </c>
      <c r="G129">
        <v>4</v>
      </c>
      <c r="H129">
        <v>1</v>
      </c>
      <c r="I129">
        <v>2</v>
      </c>
      <c r="J129" t="s">
        <v>536</v>
      </c>
      <c r="K129">
        <v>2</v>
      </c>
      <c r="L129" t="s">
        <v>557</v>
      </c>
      <c r="M129" t="s">
        <v>283</v>
      </c>
      <c r="P129">
        <v>1954130</v>
      </c>
      <c r="Q129">
        <v>110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1</v>
      </c>
    </row>
    <row r="130" spans="1:26" x14ac:dyDescent="0.25">
      <c r="A130">
        <v>2010</v>
      </c>
      <c r="B130">
        <v>639</v>
      </c>
      <c r="C130">
        <v>4</v>
      </c>
      <c r="D130" t="s">
        <v>558</v>
      </c>
      <c r="E130" t="s">
        <v>46744</v>
      </c>
      <c r="F130" t="s">
        <v>559</v>
      </c>
      <c r="G130">
        <v>4</v>
      </c>
      <c r="H130">
        <v>1</v>
      </c>
      <c r="I130">
        <v>2</v>
      </c>
      <c r="J130" t="s">
        <v>536</v>
      </c>
      <c r="K130">
        <v>2</v>
      </c>
      <c r="L130" t="s">
        <v>560</v>
      </c>
      <c r="M130" t="s">
        <v>561</v>
      </c>
      <c r="N130">
        <v>51</v>
      </c>
      <c r="O130">
        <v>1981110</v>
      </c>
      <c r="P130">
        <v>83874143</v>
      </c>
      <c r="Q130">
        <v>110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1</v>
      </c>
    </row>
    <row r="131" spans="1:26" x14ac:dyDescent="0.25">
      <c r="A131">
        <v>2010</v>
      </c>
      <c r="B131">
        <v>641</v>
      </c>
      <c r="C131">
        <v>6</v>
      </c>
      <c r="D131" t="s">
        <v>562</v>
      </c>
      <c r="E131" t="s">
        <v>46744</v>
      </c>
      <c r="F131" t="s">
        <v>563</v>
      </c>
      <c r="G131">
        <v>4</v>
      </c>
      <c r="H131">
        <v>1</v>
      </c>
      <c r="I131">
        <v>2</v>
      </c>
      <c r="J131" t="s">
        <v>536</v>
      </c>
      <c r="K131">
        <v>2</v>
      </c>
      <c r="L131" t="s">
        <v>564</v>
      </c>
      <c r="M131" t="s">
        <v>565</v>
      </c>
      <c r="N131">
        <v>51</v>
      </c>
      <c r="O131">
        <v>311711</v>
      </c>
      <c r="P131">
        <v>87699480</v>
      </c>
      <c r="Q131">
        <v>110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1</v>
      </c>
    </row>
    <row r="132" spans="1:26" x14ac:dyDescent="0.25">
      <c r="A132">
        <v>2010</v>
      </c>
      <c r="B132">
        <v>645</v>
      </c>
      <c r="C132">
        <v>9</v>
      </c>
      <c r="D132" t="s">
        <v>566</v>
      </c>
      <c r="E132" t="s">
        <v>46744</v>
      </c>
      <c r="F132" t="s">
        <v>567</v>
      </c>
      <c r="G132">
        <v>4</v>
      </c>
      <c r="H132">
        <v>1</v>
      </c>
      <c r="I132">
        <v>2</v>
      </c>
      <c r="J132" t="s">
        <v>536</v>
      </c>
      <c r="K132">
        <v>2</v>
      </c>
      <c r="L132" t="s">
        <v>568</v>
      </c>
      <c r="M132" t="s">
        <v>569</v>
      </c>
      <c r="N132">
        <v>51</v>
      </c>
      <c r="O132">
        <v>277531</v>
      </c>
      <c r="P132">
        <v>83606731</v>
      </c>
      <c r="Q132">
        <v>110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</v>
      </c>
    </row>
    <row r="133" spans="1:26" x14ac:dyDescent="0.25">
      <c r="A133">
        <v>2010</v>
      </c>
      <c r="B133">
        <v>647</v>
      </c>
      <c r="C133">
        <v>5</v>
      </c>
      <c r="D133" t="s">
        <v>570</v>
      </c>
      <c r="E133" t="s">
        <v>46745</v>
      </c>
      <c r="F133" t="s">
        <v>571</v>
      </c>
      <c r="G133">
        <v>4</v>
      </c>
      <c r="H133">
        <v>1</v>
      </c>
      <c r="I133">
        <v>2</v>
      </c>
      <c r="J133" t="s">
        <v>536</v>
      </c>
      <c r="K133">
        <v>1</v>
      </c>
      <c r="L133" t="s">
        <v>572</v>
      </c>
      <c r="M133" t="s">
        <v>573</v>
      </c>
      <c r="N133">
        <v>51</v>
      </c>
      <c r="O133">
        <v>263806</v>
      </c>
      <c r="Q133">
        <v>110</v>
      </c>
      <c r="R133">
        <v>310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</v>
      </c>
    </row>
    <row r="134" spans="1:26" x14ac:dyDescent="0.25">
      <c r="A134">
        <v>2010</v>
      </c>
      <c r="B134">
        <v>656</v>
      </c>
      <c r="C134">
        <v>4</v>
      </c>
      <c r="D134" t="s">
        <v>574</v>
      </c>
      <c r="E134" t="s">
        <v>46744</v>
      </c>
      <c r="F134" t="s">
        <v>575</v>
      </c>
      <c r="G134">
        <v>4</v>
      </c>
      <c r="H134">
        <v>1</v>
      </c>
      <c r="I134">
        <v>3</v>
      </c>
      <c r="J134" t="s">
        <v>576</v>
      </c>
      <c r="K134">
        <v>1</v>
      </c>
      <c r="L134" t="s">
        <v>577</v>
      </c>
      <c r="M134" t="s">
        <v>578</v>
      </c>
      <c r="N134">
        <v>51</v>
      </c>
      <c r="O134">
        <v>431451</v>
      </c>
      <c r="P134">
        <v>83619594</v>
      </c>
      <c r="Q134">
        <v>310</v>
      </c>
      <c r="R134">
        <v>410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1</v>
      </c>
    </row>
    <row r="135" spans="1:26" x14ac:dyDescent="0.25">
      <c r="A135">
        <v>2010</v>
      </c>
      <c r="B135">
        <v>659</v>
      </c>
      <c r="C135">
        <v>9</v>
      </c>
      <c r="D135" t="s">
        <v>579</v>
      </c>
      <c r="E135" t="s">
        <v>46744</v>
      </c>
      <c r="F135" t="s">
        <v>580</v>
      </c>
      <c r="G135">
        <v>4</v>
      </c>
      <c r="H135">
        <v>1</v>
      </c>
      <c r="I135">
        <v>3</v>
      </c>
      <c r="J135" t="s">
        <v>576</v>
      </c>
      <c r="K135">
        <v>1</v>
      </c>
      <c r="L135" t="s">
        <v>581</v>
      </c>
      <c r="M135" t="s">
        <v>582</v>
      </c>
      <c r="N135">
        <v>51</v>
      </c>
      <c r="O135">
        <v>337914</v>
      </c>
      <c r="Q135">
        <v>110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1</v>
      </c>
    </row>
    <row r="136" spans="1:26" x14ac:dyDescent="0.25">
      <c r="A136">
        <v>2010</v>
      </c>
      <c r="B136">
        <v>696</v>
      </c>
      <c r="C136">
        <v>3</v>
      </c>
      <c r="D136" t="s">
        <v>583</v>
      </c>
      <c r="E136" t="s">
        <v>46744</v>
      </c>
      <c r="F136" t="s">
        <v>584</v>
      </c>
      <c r="G136">
        <v>4</v>
      </c>
      <c r="H136">
        <v>1</v>
      </c>
      <c r="I136">
        <v>5</v>
      </c>
      <c r="J136" t="s">
        <v>585</v>
      </c>
      <c r="K136">
        <v>2</v>
      </c>
      <c r="L136" t="s">
        <v>586</v>
      </c>
      <c r="M136" t="s">
        <v>587</v>
      </c>
      <c r="P136">
        <v>74684437</v>
      </c>
      <c r="Q136">
        <v>110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1</v>
      </c>
    </row>
    <row r="137" spans="1:26" x14ac:dyDescent="0.25">
      <c r="A137">
        <v>2010</v>
      </c>
      <c r="B137">
        <v>707</v>
      </c>
      <c r="C137">
        <v>2</v>
      </c>
      <c r="D137" t="s">
        <v>588</v>
      </c>
      <c r="E137" t="s">
        <v>46744</v>
      </c>
      <c r="F137" t="s">
        <v>589</v>
      </c>
      <c r="G137">
        <v>4</v>
      </c>
      <c r="H137">
        <v>3</v>
      </c>
      <c r="I137">
        <v>1</v>
      </c>
      <c r="J137" t="s">
        <v>590</v>
      </c>
      <c r="K137">
        <v>1</v>
      </c>
      <c r="L137" t="s">
        <v>591</v>
      </c>
      <c r="M137" t="s">
        <v>592</v>
      </c>
      <c r="N137">
        <v>53</v>
      </c>
      <c r="O137">
        <v>620270</v>
      </c>
      <c r="Q137">
        <v>10</v>
      </c>
      <c r="R137">
        <v>110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1</v>
      </c>
    </row>
    <row r="138" spans="1:26" x14ac:dyDescent="0.25">
      <c r="A138">
        <v>2010</v>
      </c>
      <c r="B138">
        <v>728</v>
      </c>
      <c r="C138">
        <v>5</v>
      </c>
      <c r="D138" t="s">
        <v>593</v>
      </c>
      <c r="E138" t="s">
        <v>46744</v>
      </c>
      <c r="F138" t="s">
        <v>594</v>
      </c>
      <c r="G138">
        <v>4</v>
      </c>
      <c r="H138">
        <v>3</v>
      </c>
      <c r="I138">
        <v>1</v>
      </c>
      <c r="J138" t="s">
        <v>590</v>
      </c>
      <c r="K138">
        <v>2</v>
      </c>
      <c r="L138" t="s">
        <v>595</v>
      </c>
      <c r="M138" t="s">
        <v>596</v>
      </c>
      <c r="N138">
        <v>53</v>
      </c>
      <c r="O138">
        <v>661245</v>
      </c>
      <c r="P138">
        <v>94291358</v>
      </c>
      <c r="Q138">
        <v>110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1</v>
      </c>
    </row>
    <row r="139" spans="1:26" x14ac:dyDescent="0.25">
      <c r="A139">
        <v>2010</v>
      </c>
      <c r="B139">
        <v>729</v>
      </c>
      <c r="C139">
        <v>3</v>
      </c>
      <c r="D139" t="s">
        <v>597</v>
      </c>
      <c r="E139" t="s">
        <v>46744</v>
      </c>
      <c r="F139" t="s">
        <v>598</v>
      </c>
      <c r="G139">
        <v>4</v>
      </c>
      <c r="H139">
        <v>3</v>
      </c>
      <c r="I139">
        <v>1</v>
      </c>
      <c r="J139" t="s">
        <v>590</v>
      </c>
      <c r="K139">
        <v>2</v>
      </c>
      <c r="L139" t="s">
        <v>599</v>
      </c>
      <c r="M139" t="s">
        <v>600</v>
      </c>
      <c r="N139">
        <v>53</v>
      </c>
      <c r="O139">
        <v>630227</v>
      </c>
      <c r="P139">
        <v>81211780</v>
      </c>
      <c r="Q139">
        <v>10</v>
      </c>
      <c r="R139">
        <v>110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1</v>
      </c>
    </row>
    <row r="140" spans="1:26" x14ac:dyDescent="0.25">
      <c r="A140">
        <v>2010</v>
      </c>
      <c r="B140">
        <v>744</v>
      </c>
      <c r="C140">
        <v>7</v>
      </c>
      <c r="D140" t="s">
        <v>601</v>
      </c>
      <c r="E140" t="s">
        <v>46744</v>
      </c>
      <c r="F140" t="s">
        <v>602</v>
      </c>
      <c r="G140">
        <v>4</v>
      </c>
      <c r="H140">
        <v>3</v>
      </c>
      <c r="I140">
        <v>1</v>
      </c>
      <c r="J140" t="s">
        <v>590</v>
      </c>
      <c r="K140">
        <v>2</v>
      </c>
      <c r="L140" t="s">
        <v>603</v>
      </c>
      <c r="M140" t="s">
        <v>604</v>
      </c>
      <c r="N140">
        <v>51</v>
      </c>
      <c r="O140">
        <v>323823</v>
      </c>
      <c r="P140">
        <v>89626773</v>
      </c>
      <c r="Q140">
        <v>110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1</v>
      </c>
    </row>
    <row r="141" spans="1:26" x14ac:dyDescent="0.25">
      <c r="A141">
        <v>2010</v>
      </c>
      <c r="B141">
        <v>746</v>
      </c>
      <c r="C141">
        <v>3</v>
      </c>
      <c r="D141" t="s">
        <v>605</v>
      </c>
      <c r="E141" t="s">
        <v>46744</v>
      </c>
      <c r="F141" t="s">
        <v>606</v>
      </c>
      <c r="G141">
        <v>4</v>
      </c>
      <c r="H141">
        <v>3</v>
      </c>
      <c r="I141">
        <v>1</v>
      </c>
      <c r="J141" t="s">
        <v>590</v>
      </c>
      <c r="K141">
        <v>2</v>
      </c>
      <c r="L141" t="s">
        <v>607</v>
      </c>
      <c r="M141" t="s">
        <v>608</v>
      </c>
      <c r="N141">
        <v>53</v>
      </c>
      <c r="O141">
        <v>661245</v>
      </c>
      <c r="P141">
        <v>89931374</v>
      </c>
      <c r="Q141">
        <v>110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1</v>
      </c>
    </row>
    <row r="142" spans="1:26" x14ac:dyDescent="0.25">
      <c r="A142">
        <v>2010</v>
      </c>
      <c r="B142">
        <v>749</v>
      </c>
      <c r="C142">
        <v>8</v>
      </c>
      <c r="D142" t="s">
        <v>609</v>
      </c>
      <c r="E142" t="s">
        <v>46744</v>
      </c>
      <c r="F142" t="s">
        <v>610</v>
      </c>
      <c r="G142">
        <v>4</v>
      </c>
      <c r="H142">
        <v>3</v>
      </c>
      <c r="I142">
        <v>1</v>
      </c>
      <c r="J142" t="s">
        <v>590</v>
      </c>
      <c r="K142">
        <v>2</v>
      </c>
      <c r="L142" t="s">
        <v>611</v>
      </c>
      <c r="M142" t="s">
        <v>612</v>
      </c>
      <c r="N142">
        <v>53</v>
      </c>
      <c r="O142">
        <v>661245</v>
      </c>
      <c r="P142">
        <v>85981937</v>
      </c>
      <c r="Q142">
        <v>110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</row>
    <row r="143" spans="1:26" x14ac:dyDescent="0.25">
      <c r="A143">
        <v>2010</v>
      </c>
      <c r="B143">
        <v>750</v>
      </c>
      <c r="C143">
        <v>1</v>
      </c>
      <c r="D143" t="s">
        <v>613</v>
      </c>
      <c r="E143" t="s">
        <v>46744</v>
      </c>
      <c r="F143" t="s">
        <v>614</v>
      </c>
      <c r="G143">
        <v>4</v>
      </c>
      <c r="H143">
        <v>3</v>
      </c>
      <c r="I143">
        <v>1</v>
      </c>
      <c r="J143" t="s">
        <v>590</v>
      </c>
      <c r="K143">
        <v>2</v>
      </c>
      <c r="L143" t="s">
        <v>615</v>
      </c>
      <c r="M143" t="s">
        <v>616</v>
      </c>
      <c r="N143">
        <v>53</v>
      </c>
      <c r="O143">
        <v>628570</v>
      </c>
      <c r="P143">
        <v>92320829</v>
      </c>
      <c r="Q143">
        <v>10</v>
      </c>
      <c r="R143">
        <v>110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</row>
    <row r="144" spans="1:26" x14ac:dyDescent="0.25">
      <c r="A144">
        <v>2010</v>
      </c>
      <c r="B144">
        <v>753</v>
      </c>
      <c r="C144">
        <v>6</v>
      </c>
      <c r="D144" t="s">
        <v>617</v>
      </c>
      <c r="E144" t="s">
        <v>46744</v>
      </c>
      <c r="F144" t="s">
        <v>618</v>
      </c>
      <c r="G144">
        <v>4</v>
      </c>
      <c r="H144">
        <v>3</v>
      </c>
      <c r="I144">
        <v>1</v>
      </c>
      <c r="J144" t="s">
        <v>590</v>
      </c>
      <c r="K144">
        <v>2</v>
      </c>
      <c r="L144" t="s">
        <v>619</v>
      </c>
      <c r="M144" t="s">
        <v>620</v>
      </c>
      <c r="N144">
        <v>53</v>
      </c>
      <c r="O144">
        <v>691013</v>
      </c>
      <c r="Q144">
        <v>10</v>
      </c>
      <c r="R144">
        <v>110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1</v>
      </c>
    </row>
    <row r="145" spans="1:26" x14ac:dyDescent="0.25">
      <c r="A145">
        <v>2010</v>
      </c>
      <c r="B145">
        <v>762</v>
      </c>
      <c r="C145">
        <v>5</v>
      </c>
      <c r="D145" t="s">
        <v>621</v>
      </c>
      <c r="E145" t="s">
        <v>46744</v>
      </c>
      <c r="F145" t="s">
        <v>622</v>
      </c>
      <c r="G145">
        <v>4</v>
      </c>
      <c r="H145">
        <v>3</v>
      </c>
      <c r="I145">
        <v>1</v>
      </c>
      <c r="J145" t="s">
        <v>590</v>
      </c>
      <c r="K145">
        <v>2</v>
      </c>
      <c r="L145" t="s">
        <v>623</v>
      </c>
      <c r="M145" t="s">
        <v>624</v>
      </c>
      <c r="N145">
        <v>53</v>
      </c>
      <c r="O145">
        <v>638684</v>
      </c>
      <c r="P145">
        <v>92654108</v>
      </c>
      <c r="Q145">
        <v>110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1</v>
      </c>
    </row>
    <row r="146" spans="1:26" x14ac:dyDescent="0.25">
      <c r="A146">
        <v>2010</v>
      </c>
      <c r="B146">
        <v>768</v>
      </c>
      <c r="C146">
        <v>4</v>
      </c>
      <c r="D146" t="s">
        <v>625</v>
      </c>
      <c r="E146" t="s">
        <v>46745</v>
      </c>
      <c r="F146" t="s">
        <v>626</v>
      </c>
      <c r="G146">
        <v>4</v>
      </c>
      <c r="H146">
        <v>3</v>
      </c>
      <c r="I146">
        <v>1</v>
      </c>
      <c r="J146" t="s">
        <v>590</v>
      </c>
      <c r="K146">
        <v>1</v>
      </c>
      <c r="L146" t="s">
        <v>627</v>
      </c>
      <c r="M146" t="s">
        <v>628</v>
      </c>
      <c r="N146">
        <v>53</v>
      </c>
      <c r="O146">
        <v>621384</v>
      </c>
      <c r="P146">
        <v>92251639</v>
      </c>
      <c r="Q146">
        <v>410</v>
      </c>
      <c r="R146">
        <v>610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1</v>
      </c>
    </row>
    <row r="147" spans="1:26" x14ac:dyDescent="0.25">
      <c r="A147">
        <v>2010</v>
      </c>
      <c r="B147">
        <v>775</v>
      </c>
      <c r="C147">
        <v>7</v>
      </c>
      <c r="D147" t="s">
        <v>629</v>
      </c>
      <c r="E147" t="s">
        <v>46744</v>
      </c>
      <c r="F147" t="s">
        <v>630</v>
      </c>
      <c r="G147">
        <v>4</v>
      </c>
      <c r="H147">
        <v>3</v>
      </c>
      <c r="I147">
        <v>5</v>
      </c>
      <c r="J147" t="s">
        <v>631</v>
      </c>
      <c r="K147">
        <v>2</v>
      </c>
      <c r="L147" t="s">
        <v>632</v>
      </c>
      <c r="M147" t="s">
        <v>633</v>
      </c>
      <c r="N147">
        <v>53</v>
      </c>
      <c r="O147">
        <v>691725</v>
      </c>
      <c r="Q147">
        <v>110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1</v>
      </c>
    </row>
    <row r="148" spans="1:26" x14ac:dyDescent="0.25">
      <c r="A148">
        <v>2010</v>
      </c>
      <c r="B148">
        <v>776</v>
      </c>
      <c r="C148">
        <v>5</v>
      </c>
      <c r="D148" t="s">
        <v>634</v>
      </c>
      <c r="E148" t="s">
        <v>46744</v>
      </c>
      <c r="F148" t="s">
        <v>635</v>
      </c>
      <c r="G148">
        <v>4</v>
      </c>
      <c r="H148">
        <v>3</v>
      </c>
      <c r="I148">
        <v>5</v>
      </c>
      <c r="J148" t="s">
        <v>631</v>
      </c>
      <c r="K148">
        <v>2</v>
      </c>
      <c r="L148" t="s">
        <v>636</v>
      </c>
      <c r="M148" t="s">
        <v>637</v>
      </c>
      <c r="N148">
        <v>53</v>
      </c>
      <c r="O148">
        <v>691709</v>
      </c>
      <c r="Q148">
        <v>110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1</v>
      </c>
    </row>
    <row r="149" spans="1:26" x14ac:dyDescent="0.25">
      <c r="A149">
        <v>2010</v>
      </c>
      <c r="B149">
        <v>777</v>
      </c>
      <c r="C149">
        <v>3</v>
      </c>
      <c r="D149" t="s">
        <v>638</v>
      </c>
      <c r="E149" t="s">
        <v>46744</v>
      </c>
      <c r="F149" t="s">
        <v>639</v>
      </c>
      <c r="G149">
        <v>4</v>
      </c>
      <c r="H149">
        <v>3</v>
      </c>
      <c r="I149">
        <v>5</v>
      </c>
      <c r="J149" t="s">
        <v>631</v>
      </c>
      <c r="K149">
        <v>2</v>
      </c>
      <c r="L149" t="s">
        <v>640</v>
      </c>
      <c r="M149" t="s">
        <v>641</v>
      </c>
      <c r="N149">
        <v>53</v>
      </c>
      <c r="O149">
        <v>691829</v>
      </c>
      <c r="Q149">
        <v>110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</v>
      </c>
    </row>
    <row r="150" spans="1:26" x14ac:dyDescent="0.25">
      <c r="A150">
        <v>2010</v>
      </c>
      <c r="B150">
        <v>778</v>
      </c>
      <c r="C150">
        <v>1</v>
      </c>
      <c r="D150" t="s">
        <v>642</v>
      </c>
      <c r="E150" t="s">
        <v>46744</v>
      </c>
      <c r="F150" t="s">
        <v>643</v>
      </c>
      <c r="G150">
        <v>4</v>
      </c>
      <c r="H150">
        <v>3</v>
      </c>
      <c r="I150">
        <v>5</v>
      </c>
      <c r="J150" t="s">
        <v>631</v>
      </c>
      <c r="K150">
        <v>2</v>
      </c>
      <c r="L150" t="s">
        <v>644</v>
      </c>
      <c r="M150" t="s">
        <v>645</v>
      </c>
      <c r="N150">
        <v>53</v>
      </c>
      <c r="O150">
        <v>691723</v>
      </c>
      <c r="Q150">
        <v>110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1</v>
      </c>
    </row>
    <row r="151" spans="1:26" x14ac:dyDescent="0.25">
      <c r="A151">
        <v>2010</v>
      </c>
      <c r="B151">
        <v>780</v>
      </c>
      <c r="C151">
        <v>3</v>
      </c>
      <c r="D151" t="s">
        <v>646</v>
      </c>
      <c r="E151" t="s">
        <v>46744</v>
      </c>
      <c r="F151" t="s">
        <v>647</v>
      </c>
      <c r="G151">
        <v>4</v>
      </c>
      <c r="H151">
        <v>3</v>
      </c>
      <c r="I151">
        <v>5</v>
      </c>
      <c r="J151" t="s">
        <v>631</v>
      </c>
      <c r="K151">
        <v>2</v>
      </c>
      <c r="L151" t="s">
        <v>648</v>
      </c>
      <c r="M151" t="s">
        <v>649</v>
      </c>
      <c r="N151">
        <v>53</v>
      </c>
      <c r="O151">
        <v>691507</v>
      </c>
      <c r="P151">
        <v>85699893</v>
      </c>
      <c r="Q151">
        <v>110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1</v>
      </c>
    </row>
    <row r="152" spans="1:26" x14ac:dyDescent="0.25">
      <c r="A152">
        <v>2010</v>
      </c>
      <c r="B152">
        <v>784</v>
      </c>
      <c r="C152">
        <v>6</v>
      </c>
      <c r="D152" t="s">
        <v>650</v>
      </c>
      <c r="E152" t="s">
        <v>46744</v>
      </c>
      <c r="F152" t="s">
        <v>651</v>
      </c>
      <c r="G152">
        <v>4</v>
      </c>
      <c r="H152">
        <v>3</v>
      </c>
      <c r="I152">
        <v>5</v>
      </c>
      <c r="J152" t="s">
        <v>631</v>
      </c>
      <c r="K152">
        <v>2</v>
      </c>
      <c r="L152" t="s">
        <v>652</v>
      </c>
      <c r="M152" t="s">
        <v>653</v>
      </c>
      <c r="N152">
        <v>53</v>
      </c>
      <c r="O152">
        <v>691605</v>
      </c>
      <c r="P152">
        <v>4216750</v>
      </c>
      <c r="Q152">
        <v>110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1</v>
      </c>
    </row>
    <row r="153" spans="1:26" x14ac:dyDescent="0.25">
      <c r="A153">
        <v>2010</v>
      </c>
      <c r="B153">
        <v>786</v>
      </c>
      <c r="C153">
        <v>2</v>
      </c>
      <c r="D153" t="s">
        <v>654</v>
      </c>
      <c r="E153" t="s">
        <v>46744</v>
      </c>
      <c r="F153" t="s">
        <v>655</v>
      </c>
      <c r="G153">
        <v>4</v>
      </c>
      <c r="H153">
        <v>3</v>
      </c>
      <c r="I153">
        <v>5</v>
      </c>
      <c r="J153" t="s">
        <v>631</v>
      </c>
      <c r="K153">
        <v>2</v>
      </c>
      <c r="L153" t="s">
        <v>656</v>
      </c>
      <c r="M153" t="s">
        <v>657</v>
      </c>
      <c r="N153">
        <v>8</v>
      </c>
      <c r="O153">
        <v>3643642</v>
      </c>
      <c r="Q153">
        <v>110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</v>
      </c>
    </row>
    <row r="154" spans="1:26" x14ac:dyDescent="0.25">
      <c r="A154">
        <v>2010</v>
      </c>
      <c r="B154">
        <v>787</v>
      </c>
      <c r="C154">
        <v>0</v>
      </c>
      <c r="D154" t="s">
        <v>658</v>
      </c>
      <c r="E154" t="s">
        <v>46744</v>
      </c>
      <c r="F154" t="s">
        <v>659</v>
      </c>
      <c r="G154">
        <v>4</v>
      </c>
      <c r="H154">
        <v>3</v>
      </c>
      <c r="I154">
        <v>5</v>
      </c>
      <c r="J154" t="s">
        <v>631</v>
      </c>
      <c r="K154">
        <v>2</v>
      </c>
      <c r="L154" t="s">
        <v>660</v>
      </c>
      <c r="M154" t="s">
        <v>661</v>
      </c>
      <c r="Q154">
        <v>110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1</v>
      </c>
    </row>
    <row r="155" spans="1:26" x14ac:dyDescent="0.25">
      <c r="A155">
        <v>2010</v>
      </c>
      <c r="B155">
        <v>788</v>
      </c>
      <c r="C155">
        <v>9</v>
      </c>
      <c r="D155" t="s">
        <v>662</v>
      </c>
      <c r="E155" t="s">
        <v>46744</v>
      </c>
      <c r="F155" t="s">
        <v>663</v>
      </c>
      <c r="G155">
        <v>4</v>
      </c>
      <c r="H155">
        <v>3</v>
      </c>
      <c r="I155">
        <v>5</v>
      </c>
      <c r="J155" t="s">
        <v>631</v>
      </c>
      <c r="K155">
        <v>2</v>
      </c>
      <c r="L155" t="s">
        <v>664</v>
      </c>
      <c r="M155" t="s">
        <v>665</v>
      </c>
      <c r="N155">
        <v>9</v>
      </c>
      <c r="O155">
        <v>4645103</v>
      </c>
      <c r="P155">
        <v>4645103</v>
      </c>
      <c r="Q155">
        <v>110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1</v>
      </c>
    </row>
    <row r="156" spans="1:26" x14ac:dyDescent="0.25">
      <c r="A156">
        <v>2010</v>
      </c>
      <c r="B156">
        <v>789</v>
      </c>
      <c r="C156">
        <v>7</v>
      </c>
      <c r="D156" t="s">
        <v>666</v>
      </c>
      <c r="E156" t="s">
        <v>46744</v>
      </c>
      <c r="F156" t="s">
        <v>667</v>
      </c>
      <c r="G156">
        <v>4</v>
      </c>
      <c r="H156">
        <v>3</v>
      </c>
      <c r="I156">
        <v>5</v>
      </c>
      <c r="J156" t="s">
        <v>631</v>
      </c>
      <c r="K156">
        <v>2</v>
      </c>
      <c r="L156" t="s">
        <v>668</v>
      </c>
      <c r="M156" t="s">
        <v>669</v>
      </c>
      <c r="N156">
        <v>53</v>
      </c>
      <c r="O156">
        <v>691723</v>
      </c>
      <c r="Q156">
        <v>110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1</v>
      </c>
    </row>
    <row r="157" spans="1:26" x14ac:dyDescent="0.25">
      <c r="A157">
        <v>2010</v>
      </c>
      <c r="B157">
        <v>790</v>
      </c>
      <c r="C157">
        <v>0</v>
      </c>
      <c r="D157" t="s">
        <v>670</v>
      </c>
      <c r="E157" t="s">
        <v>46744</v>
      </c>
      <c r="F157" t="s">
        <v>671</v>
      </c>
      <c r="G157">
        <v>4</v>
      </c>
      <c r="H157">
        <v>3</v>
      </c>
      <c r="I157">
        <v>5</v>
      </c>
      <c r="J157" t="s">
        <v>631</v>
      </c>
      <c r="K157">
        <v>2</v>
      </c>
      <c r="L157" t="s">
        <v>672</v>
      </c>
      <c r="M157" t="s">
        <v>673</v>
      </c>
      <c r="N157">
        <v>9</v>
      </c>
      <c r="O157">
        <v>90458800</v>
      </c>
      <c r="P157">
        <v>90458800</v>
      </c>
      <c r="Q157">
        <v>110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1</v>
      </c>
    </row>
    <row r="158" spans="1:26" x14ac:dyDescent="0.25">
      <c r="A158">
        <v>2010</v>
      </c>
      <c r="B158">
        <v>792</v>
      </c>
      <c r="C158">
        <v>7</v>
      </c>
      <c r="D158" t="s">
        <v>674</v>
      </c>
      <c r="E158" t="s">
        <v>46744</v>
      </c>
      <c r="F158" t="s">
        <v>675</v>
      </c>
      <c r="G158">
        <v>4</v>
      </c>
      <c r="H158">
        <v>3</v>
      </c>
      <c r="I158">
        <v>5</v>
      </c>
      <c r="J158" t="s">
        <v>631</v>
      </c>
      <c r="K158">
        <v>2</v>
      </c>
      <c r="L158" t="s">
        <v>676</v>
      </c>
      <c r="M158" t="s">
        <v>673</v>
      </c>
      <c r="P158">
        <v>460299</v>
      </c>
      <c r="Q158">
        <v>110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1</v>
      </c>
    </row>
    <row r="159" spans="1:26" x14ac:dyDescent="0.25">
      <c r="A159">
        <v>2010</v>
      </c>
      <c r="B159">
        <v>793</v>
      </c>
      <c r="C159">
        <v>5</v>
      </c>
      <c r="D159" t="s">
        <v>677</v>
      </c>
      <c r="E159" t="s">
        <v>46744</v>
      </c>
      <c r="F159" t="s">
        <v>678</v>
      </c>
      <c r="G159">
        <v>4</v>
      </c>
      <c r="H159">
        <v>3</v>
      </c>
      <c r="I159">
        <v>5</v>
      </c>
      <c r="J159" t="s">
        <v>631</v>
      </c>
      <c r="K159">
        <v>2</v>
      </c>
      <c r="L159" t="s">
        <v>221</v>
      </c>
      <c r="M159" t="s">
        <v>679</v>
      </c>
      <c r="N159">
        <v>5</v>
      </c>
      <c r="O159">
        <v>691813</v>
      </c>
      <c r="P159">
        <v>0</v>
      </c>
      <c r="Q159">
        <v>10</v>
      </c>
      <c r="R159">
        <v>110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1</v>
      </c>
    </row>
    <row r="160" spans="1:26" x14ac:dyDescent="0.25">
      <c r="A160">
        <v>2010</v>
      </c>
      <c r="B160">
        <v>797</v>
      </c>
      <c r="C160">
        <v>8</v>
      </c>
      <c r="D160" t="s">
        <v>680</v>
      </c>
      <c r="E160" t="s">
        <v>46744</v>
      </c>
      <c r="F160" t="s">
        <v>681</v>
      </c>
      <c r="G160">
        <v>4</v>
      </c>
      <c r="H160">
        <v>3</v>
      </c>
      <c r="I160">
        <v>5</v>
      </c>
      <c r="J160" t="s">
        <v>631</v>
      </c>
      <c r="K160">
        <v>2</v>
      </c>
      <c r="L160" t="s">
        <v>682</v>
      </c>
      <c r="M160" t="s">
        <v>683</v>
      </c>
      <c r="Q160">
        <v>110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1</v>
      </c>
    </row>
    <row r="161" spans="1:26" x14ac:dyDescent="0.25">
      <c r="A161">
        <v>2010</v>
      </c>
      <c r="B161">
        <v>807</v>
      </c>
      <c r="C161">
        <v>9</v>
      </c>
      <c r="D161" t="s">
        <v>684</v>
      </c>
      <c r="E161" t="s">
        <v>46744</v>
      </c>
      <c r="F161" t="s">
        <v>685</v>
      </c>
      <c r="G161">
        <v>4</v>
      </c>
      <c r="H161">
        <v>3</v>
      </c>
      <c r="I161">
        <v>3</v>
      </c>
      <c r="J161" t="s">
        <v>686</v>
      </c>
      <c r="K161">
        <v>2</v>
      </c>
      <c r="L161" t="s">
        <v>687</v>
      </c>
      <c r="M161" t="s">
        <v>688</v>
      </c>
      <c r="N161">
        <v>9</v>
      </c>
      <c r="O161">
        <v>92234535</v>
      </c>
      <c r="P161">
        <v>92234535</v>
      </c>
      <c r="Q161">
        <v>110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</row>
    <row r="162" spans="1:26" x14ac:dyDescent="0.25">
      <c r="A162">
        <v>2010</v>
      </c>
      <c r="B162">
        <v>808</v>
      </c>
      <c r="C162">
        <v>7</v>
      </c>
      <c r="D162" t="s">
        <v>689</v>
      </c>
      <c r="E162" t="s">
        <v>46744</v>
      </c>
      <c r="F162" t="s">
        <v>690</v>
      </c>
      <c r="G162">
        <v>4</v>
      </c>
      <c r="H162">
        <v>3</v>
      </c>
      <c r="I162">
        <v>3</v>
      </c>
      <c r="J162" t="s">
        <v>686</v>
      </c>
      <c r="K162">
        <v>2</v>
      </c>
      <c r="L162" t="s">
        <v>691</v>
      </c>
      <c r="M162" t="s">
        <v>692</v>
      </c>
      <c r="N162">
        <v>53</v>
      </c>
      <c r="O162">
        <v>711888</v>
      </c>
      <c r="P162">
        <v>74761324</v>
      </c>
      <c r="Q162">
        <v>110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1</v>
      </c>
    </row>
    <row r="163" spans="1:26" x14ac:dyDescent="0.25">
      <c r="A163">
        <v>2010</v>
      </c>
      <c r="B163">
        <v>809</v>
      </c>
      <c r="C163">
        <v>5</v>
      </c>
      <c r="D163" t="s">
        <v>693</v>
      </c>
      <c r="E163" t="s">
        <v>46744</v>
      </c>
      <c r="F163" t="s">
        <v>694</v>
      </c>
      <c r="G163">
        <v>4</v>
      </c>
      <c r="H163">
        <v>3</v>
      </c>
      <c r="I163">
        <v>3</v>
      </c>
      <c r="J163" t="s">
        <v>686</v>
      </c>
      <c r="K163">
        <v>2</v>
      </c>
      <c r="L163" t="s">
        <v>695</v>
      </c>
      <c r="M163" t="s">
        <v>696</v>
      </c>
      <c r="N163">
        <v>53</v>
      </c>
      <c r="O163">
        <v>711888</v>
      </c>
      <c r="Q163">
        <v>110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1</v>
      </c>
    </row>
    <row r="164" spans="1:26" x14ac:dyDescent="0.25">
      <c r="A164">
        <v>2010</v>
      </c>
      <c r="B164">
        <v>814</v>
      </c>
      <c r="C164">
        <v>1</v>
      </c>
      <c r="D164" t="s">
        <v>697</v>
      </c>
      <c r="E164" t="s">
        <v>46744</v>
      </c>
      <c r="F164" t="s">
        <v>698</v>
      </c>
      <c r="G164">
        <v>4</v>
      </c>
      <c r="H164">
        <v>3</v>
      </c>
      <c r="I164">
        <v>3</v>
      </c>
      <c r="J164" t="s">
        <v>686</v>
      </c>
      <c r="K164">
        <v>2</v>
      </c>
      <c r="L164" t="s">
        <v>699</v>
      </c>
      <c r="M164" t="s">
        <v>700</v>
      </c>
      <c r="N164">
        <v>51</v>
      </c>
      <c r="O164">
        <v>711058</v>
      </c>
      <c r="P164">
        <v>76256897</v>
      </c>
      <c r="Q164">
        <v>110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</row>
    <row r="165" spans="1:26" x14ac:dyDescent="0.25">
      <c r="A165">
        <v>2010</v>
      </c>
      <c r="B165">
        <v>833</v>
      </c>
      <c r="C165">
        <v>8</v>
      </c>
      <c r="D165" t="s">
        <v>701</v>
      </c>
      <c r="E165" t="s">
        <v>46744</v>
      </c>
      <c r="F165" t="s">
        <v>702</v>
      </c>
      <c r="G165">
        <v>4</v>
      </c>
      <c r="H165">
        <v>3</v>
      </c>
      <c r="I165">
        <v>3</v>
      </c>
      <c r="J165" t="s">
        <v>686</v>
      </c>
      <c r="K165">
        <v>2</v>
      </c>
      <c r="L165" t="s">
        <v>703</v>
      </c>
      <c r="M165" t="s">
        <v>704</v>
      </c>
      <c r="N165">
        <v>53</v>
      </c>
      <c r="O165">
        <v>711888</v>
      </c>
      <c r="P165">
        <v>96479423</v>
      </c>
      <c r="Q165">
        <v>10</v>
      </c>
      <c r="R165">
        <v>110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1</v>
      </c>
    </row>
    <row r="166" spans="1:26" x14ac:dyDescent="0.25">
      <c r="A166">
        <v>2010</v>
      </c>
      <c r="B166">
        <v>834</v>
      </c>
      <c r="C166">
        <v>6</v>
      </c>
      <c r="D166" t="s">
        <v>705</v>
      </c>
      <c r="E166" t="s">
        <v>46744</v>
      </c>
      <c r="F166" t="s">
        <v>706</v>
      </c>
      <c r="G166">
        <v>4</v>
      </c>
      <c r="H166">
        <v>3</v>
      </c>
      <c r="I166">
        <v>3</v>
      </c>
      <c r="J166" t="s">
        <v>686</v>
      </c>
      <c r="K166">
        <v>2</v>
      </c>
      <c r="L166" t="s">
        <v>707</v>
      </c>
      <c r="M166" t="s">
        <v>708</v>
      </c>
      <c r="N166">
        <v>53</v>
      </c>
      <c r="O166">
        <v>711888</v>
      </c>
      <c r="P166">
        <v>96007380</v>
      </c>
      <c r="Q166">
        <v>110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</v>
      </c>
    </row>
    <row r="167" spans="1:26" x14ac:dyDescent="0.25">
      <c r="A167">
        <v>2010</v>
      </c>
      <c r="B167">
        <v>836</v>
      </c>
      <c r="C167">
        <v>2</v>
      </c>
      <c r="D167" t="s">
        <v>709</v>
      </c>
      <c r="E167" t="s">
        <v>46744</v>
      </c>
      <c r="F167" t="s">
        <v>710</v>
      </c>
      <c r="G167">
        <v>4</v>
      </c>
      <c r="H167">
        <v>3</v>
      </c>
      <c r="I167">
        <v>3</v>
      </c>
      <c r="J167" t="s">
        <v>686</v>
      </c>
      <c r="K167">
        <v>2</v>
      </c>
      <c r="L167" t="s">
        <v>711</v>
      </c>
      <c r="M167" t="s">
        <v>712</v>
      </c>
      <c r="N167">
        <v>53</v>
      </c>
      <c r="O167">
        <v>721004</v>
      </c>
      <c r="Q167">
        <v>110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1</v>
      </c>
    </row>
    <row r="168" spans="1:26" x14ac:dyDescent="0.25">
      <c r="A168">
        <v>2010</v>
      </c>
      <c r="B168">
        <v>837</v>
      </c>
      <c r="C168">
        <v>0</v>
      </c>
      <c r="D168" t="s">
        <v>713</v>
      </c>
      <c r="E168" t="s">
        <v>46744</v>
      </c>
      <c r="F168" t="s">
        <v>714</v>
      </c>
      <c r="G168">
        <v>4</v>
      </c>
      <c r="H168">
        <v>3</v>
      </c>
      <c r="I168">
        <v>3</v>
      </c>
      <c r="J168" t="s">
        <v>686</v>
      </c>
      <c r="K168">
        <v>2</v>
      </c>
      <c r="L168" t="s">
        <v>715</v>
      </c>
      <c r="M168" t="s">
        <v>716</v>
      </c>
      <c r="N168">
        <v>53</v>
      </c>
      <c r="O168">
        <v>711885</v>
      </c>
      <c r="P168">
        <v>93173261</v>
      </c>
      <c r="Q168">
        <v>10</v>
      </c>
      <c r="R168">
        <v>110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1</v>
      </c>
    </row>
    <row r="169" spans="1:26" x14ac:dyDescent="0.25">
      <c r="A169">
        <v>2010</v>
      </c>
      <c r="B169">
        <v>845</v>
      </c>
      <c r="C169">
        <v>1</v>
      </c>
      <c r="D169" t="s">
        <v>717</v>
      </c>
      <c r="E169" t="s">
        <v>46744</v>
      </c>
      <c r="F169" t="s">
        <v>718</v>
      </c>
      <c r="G169">
        <v>4</v>
      </c>
      <c r="H169">
        <v>3</v>
      </c>
      <c r="I169">
        <v>2</v>
      </c>
      <c r="J169" t="s">
        <v>719</v>
      </c>
      <c r="K169">
        <v>1</v>
      </c>
      <c r="L169" t="s">
        <v>720</v>
      </c>
      <c r="M169" t="s">
        <v>721</v>
      </c>
      <c r="N169">
        <v>53</v>
      </c>
      <c r="O169">
        <v>741076</v>
      </c>
      <c r="Q169">
        <v>310</v>
      </c>
      <c r="R169">
        <v>363</v>
      </c>
      <c r="S169">
        <v>410</v>
      </c>
      <c r="T169">
        <v>710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1</v>
      </c>
    </row>
    <row r="170" spans="1:26" x14ac:dyDescent="0.25">
      <c r="A170">
        <v>2010</v>
      </c>
      <c r="B170">
        <v>849</v>
      </c>
      <c r="C170">
        <v>4</v>
      </c>
      <c r="D170" t="s">
        <v>722</v>
      </c>
      <c r="E170" t="s">
        <v>46744</v>
      </c>
      <c r="F170" t="s">
        <v>723</v>
      </c>
      <c r="G170">
        <v>4</v>
      </c>
      <c r="H170">
        <v>3</v>
      </c>
      <c r="I170">
        <v>2</v>
      </c>
      <c r="J170" t="s">
        <v>719</v>
      </c>
      <c r="K170">
        <v>2</v>
      </c>
      <c r="L170" t="s">
        <v>724</v>
      </c>
      <c r="M170" t="s">
        <v>725</v>
      </c>
      <c r="N170">
        <v>53</v>
      </c>
      <c r="O170">
        <v>741335</v>
      </c>
      <c r="P170">
        <v>4676043</v>
      </c>
      <c r="Q170">
        <v>10</v>
      </c>
      <c r="R170">
        <v>110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1</v>
      </c>
    </row>
    <row r="171" spans="1:26" x14ac:dyDescent="0.25">
      <c r="A171">
        <v>2010</v>
      </c>
      <c r="B171">
        <v>850</v>
      </c>
      <c r="C171">
        <v>8</v>
      </c>
      <c r="D171" t="s">
        <v>726</v>
      </c>
      <c r="E171" t="s">
        <v>46744</v>
      </c>
      <c r="F171" t="s">
        <v>727</v>
      </c>
      <c r="G171">
        <v>4</v>
      </c>
      <c r="H171">
        <v>3</v>
      </c>
      <c r="I171">
        <v>2</v>
      </c>
      <c r="J171" t="s">
        <v>719</v>
      </c>
      <c r="K171">
        <v>2</v>
      </c>
      <c r="L171" t="s">
        <v>728</v>
      </c>
      <c r="M171" t="s">
        <v>729</v>
      </c>
      <c r="N171">
        <v>53</v>
      </c>
      <c r="O171">
        <v>620457</v>
      </c>
      <c r="P171">
        <v>68460328</v>
      </c>
      <c r="Q171">
        <v>110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1</v>
      </c>
    </row>
    <row r="172" spans="1:26" x14ac:dyDescent="0.25">
      <c r="A172">
        <v>2010</v>
      </c>
      <c r="B172">
        <v>851</v>
      </c>
      <c r="C172">
        <v>6</v>
      </c>
      <c r="D172" t="s">
        <v>730</v>
      </c>
      <c r="E172" t="s">
        <v>46744</v>
      </c>
      <c r="F172" t="s">
        <v>731</v>
      </c>
      <c r="G172">
        <v>4</v>
      </c>
      <c r="H172">
        <v>3</v>
      </c>
      <c r="I172">
        <v>2</v>
      </c>
      <c r="J172" t="s">
        <v>719</v>
      </c>
      <c r="K172">
        <v>2</v>
      </c>
      <c r="L172" t="s">
        <v>732</v>
      </c>
      <c r="M172" t="s">
        <v>733</v>
      </c>
      <c r="N172">
        <v>53</v>
      </c>
      <c r="O172">
        <v>590009</v>
      </c>
      <c r="P172">
        <v>93489509</v>
      </c>
      <c r="Q172">
        <v>10</v>
      </c>
      <c r="R172">
        <v>110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1</v>
      </c>
    </row>
    <row r="173" spans="1:26" x14ac:dyDescent="0.25">
      <c r="A173">
        <v>2010</v>
      </c>
      <c r="B173">
        <v>852</v>
      </c>
      <c r="C173">
        <v>4</v>
      </c>
      <c r="D173" t="s">
        <v>734</v>
      </c>
      <c r="E173" t="s">
        <v>46744</v>
      </c>
      <c r="F173" t="s">
        <v>735</v>
      </c>
      <c r="G173">
        <v>4</v>
      </c>
      <c r="H173">
        <v>3</v>
      </c>
      <c r="I173">
        <v>2</v>
      </c>
      <c r="J173" t="s">
        <v>719</v>
      </c>
      <c r="K173">
        <v>2</v>
      </c>
      <c r="L173" t="s">
        <v>736</v>
      </c>
      <c r="M173" t="s">
        <v>737</v>
      </c>
      <c r="N173">
        <v>53</v>
      </c>
      <c r="O173">
        <v>630658</v>
      </c>
      <c r="P173">
        <v>95430712</v>
      </c>
      <c r="Q173">
        <v>10</v>
      </c>
      <c r="R173">
        <v>110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1</v>
      </c>
    </row>
    <row r="174" spans="1:26" x14ac:dyDescent="0.25">
      <c r="A174">
        <v>2010</v>
      </c>
      <c r="B174">
        <v>859</v>
      </c>
      <c r="C174">
        <v>1</v>
      </c>
      <c r="D174" t="s">
        <v>738</v>
      </c>
      <c r="E174" t="s">
        <v>46744</v>
      </c>
      <c r="F174" t="s">
        <v>739</v>
      </c>
      <c r="G174">
        <v>4</v>
      </c>
      <c r="H174">
        <v>3</v>
      </c>
      <c r="I174">
        <v>2</v>
      </c>
      <c r="J174" t="s">
        <v>719</v>
      </c>
      <c r="K174">
        <v>2</v>
      </c>
      <c r="L174" t="s">
        <v>740</v>
      </c>
      <c r="M174" t="s">
        <v>741</v>
      </c>
      <c r="N174">
        <v>53</v>
      </c>
      <c r="O174">
        <v>624800</v>
      </c>
      <c r="Q174">
        <v>110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</v>
      </c>
    </row>
    <row r="175" spans="1:26" x14ac:dyDescent="0.25">
      <c r="A175">
        <v>2010</v>
      </c>
      <c r="B175">
        <v>861</v>
      </c>
      <c r="C175">
        <v>3</v>
      </c>
      <c r="D175" t="s">
        <v>742</v>
      </c>
      <c r="E175" t="s">
        <v>46744</v>
      </c>
      <c r="F175" t="s">
        <v>743</v>
      </c>
      <c r="G175">
        <v>4</v>
      </c>
      <c r="H175">
        <v>3</v>
      </c>
      <c r="I175">
        <v>2</v>
      </c>
      <c r="J175" t="s">
        <v>719</v>
      </c>
      <c r="K175">
        <v>2</v>
      </c>
      <c r="L175" t="s">
        <v>744</v>
      </c>
      <c r="M175" t="s">
        <v>283</v>
      </c>
      <c r="N175">
        <v>9</v>
      </c>
      <c r="O175">
        <v>90119448</v>
      </c>
      <c r="P175">
        <v>90119448</v>
      </c>
      <c r="Q175">
        <v>110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1</v>
      </c>
    </row>
    <row r="176" spans="1:26" x14ac:dyDescent="0.25">
      <c r="A176">
        <v>2010</v>
      </c>
      <c r="B176">
        <v>862</v>
      </c>
      <c r="C176">
        <v>1</v>
      </c>
      <c r="D176" t="s">
        <v>745</v>
      </c>
      <c r="E176" t="s">
        <v>46744</v>
      </c>
      <c r="F176" t="s">
        <v>746</v>
      </c>
      <c r="G176">
        <v>4</v>
      </c>
      <c r="H176">
        <v>3</v>
      </c>
      <c r="I176">
        <v>2</v>
      </c>
      <c r="J176" t="s">
        <v>719</v>
      </c>
      <c r="K176">
        <v>2</v>
      </c>
      <c r="L176" t="s">
        <v>747</v>
      </c>
      <c r="M176" t="s">
        <v>748</v>
      </c>
      <c r="N176">
        <v>53</v>
      </c>
      <c r="O176">
        <v>741002</v>
      </c>
      <c r="P176">
        <v>91871294</v>
      </c>
      <c r="Q176">
        <v>110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1</v>
      </c>
    </row>
    <row r="177" spans="1:26" x14ac:dyDescent="0.25">
      <c r="A177">
        <v>2010</v>
      </c>
      <c r="B177">
        <v>864</v>
      </c>
      <c r="C177">
        <v>8</v>
      </c>
      <c r="D177" t="s">
        <v>749</v>
      </c>
      <c r="E177" t="s">
        <v>46744</v>
      </c>
      <c r="F177" t="s">
        <v>750</v>
      </c>
      <c r="G177">
        <v>4</v>
      </c>
      <c r="H177">
        <v>3</v>
      </c>
      <c r="I177">
        <v>2</v>
      </c>
      <c r="J177" t="s">
        <v>719</v>
      </c>
      <c r="K177">
        <v>2</v>
      </c>
      <c r="L177" t="s">
        <v>751</v>
      </c>
      <c r="M177" t="s">
        <v>752</v>
      </c>
      <c r="N177">
        <v>53</v>
      </c>
      <c r="O177">
        <v>741072</v>
      </c>
      <c r="P177">
        <v>98652144</v>
      </c>
      <c r="Q177">
        <v>110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1</v>
      </c>
    </row>
    <row r="178" spans="1:26" x14ac:dyDescent="0.25">
      <c r="A178">
        <v>2010</v>
      </c>
      <c r="B178">
        <v>866</v>
      </c>
      <c r="C178">
        <v>4</v>
      </c>
      <c r="D178" t="s">
        <v>753</v>
      </c>
      <c r="E178" t="s">
        <v>46744</v>
      </c>
      <c r="F178" t="s">
        <v>754</v>
      </c>
      <c r="G178">
        <v>4</v>
      </c>
      <c r="H178">
        <v>3</v>
      </c>
      <c r="I178">
        <v>2</v>
      </c>
      <c r="J178" t="s">
        <v>719</v>
      </c>
      <c r="K178">
        <v>2</v>
      </c>
      <c r="L178" t="s">
        <v>747</v>
      </c>
      <c r="M178" t="s">
        <v>755</v>
      </c>
      <c r="N178">
        <v>53</v>
      </c>
      <c r="O178">
        <v>741002</v>
      </c>
      <c r="P178">
        <v>74821804</v>
      </c>
      <c r="Q178">
        <v>110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1</v>
      </c>
    </row>
    <row r="179" spans="1:26" x14ac:dyDescent="0.25">
      <c r="A179">
        <v>2010</v>
      </c>
      <c r="B179">
        <v>871</v>
      </c>
      <c r="C179">
        <v>0</v>
      </c>
      <c r="D179" t="s">
        <v>756</v>
      </c>
      <c r="E179" t="s">
        <v>46744</v>
      </c>
      <c r="F179" t="s">
        <v>757</v>
      </c>
      <c r="G179">
        <v>4</v>
      </c>
      <c r="H179">
        <v>3</v>
      </c>
      <c r="I179">
        <v>2</v>
      </c>
      <c r="J179" t="s">
        <v>719</v>
      </c>
      <c r="K179">
        <v>2</v>
      </c>
      <c r="L179" t="s">
        <v>758</v>
      </c>
      <c r="M179" t="s">
        <v>759</v>
      </c>
      <c r="N179">
        <v>53</v>
      </c>
      <c r="O179">
        <v>620254</v>
      </c>
      <c r="Q179">
        <v>110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1</v>
      </c>
    </row>
    <row r="180" spans="1:26" x14ac:dyDescent="0.25">
      <c r="A180">
        <v>2010</v>
      </c>
      <c r="B180">
        <v>875</v>
      </c>
      <c r="C180">
        <v>3</v>
      </c>
      <c r="D180" t="s">
        <v>760</v>
      </c>
      <c r="E180" t="s">
        <v>46744</v>
      </c>
      <c r="F180" t="s">
        <v>761</v>
      </c>
      <c r="G180">
        <v>4</v>
      </c>
      <c r="H180">
        <v>3</v>
      </c>
      <c r="I180">
        <v>2</v>
      </c>
      <c r="J180" t="s">
        <v>719</v>
      </c>
      <c r="K180">
        <v>2</v>
      </c>
      <c r="L180" t="s">
        <v>762</v>
      </c>
      <c r="M180" t="s">
        <v>763</v>
      </c>
      <c r="N180">
        <v>9</v>
      </c>
      <c r="O180">
        <v>95166522</v>
      </c>
      <c r="P180">
        <v>95166522</v>
      </c>
      <c r="Q180">
        <v>110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</row>
    <row r="181" spans="1:26" x14ac:dyDescent="0.25">
      <c r="A181">
        <v>2010</v>
      </c>
      <c r="B181">
        <v>876</v>
      </c>
      <c r="C181">
        <v>1</v>
      </c>
      <c r="D181" t="s">
        <v>764</v>
      </c>
      <c r="E181" t="s">
        <v>46744</v>
      </c>
      <c r="F181" t="s">
        <v>765</v>
      </c>
      <c r="G181">
        <v>4</v>
      </c>
      <c r="H181">
        <v>3</v>
      </c>
      <c r="I181">
        <v>2</v>
      </c>
      <c r="J181" t="s">
        <v>719</v>
      </c>
      <c r="K181">
        <v>2</v>
      </c>
      <c r="L181" t="s">
        <v>766</v>
      </c>
      <c r="M181" t="s">
        <v>767</v>
      </c>
      <c r="N181">
        <v>53</v>
      </c>
      <c r="O181">
        <v>620105</v>
      </c>
      <c r="P181">
        <v>95748540</v>
      </c>
      <c r="Q181">
        <v>110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1</v>
      </c>
    </row>
    <row r="182" spans="1:26" x14ac:dyDescent="0.25">
      <c r="A182">
        <v>2010</v>
      </c>
      <c r="B182">
        <v>878</v>
      </c>
      <c r="C182">
        <v>8</v>
      </c>
      <c r="D182" t="s">
        <v>768</v>
      </c>
      <c r="E182" t="s">
        <v>46744</v>
      </c>
      <c r="F182" t="s">
        <v>769</v>
      </c>
      <c r="G182">
        <v>4</v>
      </c>
      <c r="H182">
        <v>3</v>
      </c>
      <c r="I182">
        <v>2</v>
      </c>
      <c r="J182" t="s">
        <v>719</v>
      </c>
      <c r="K182">
        <v>2</v>
      </c>
      <c r="L182" t="s">
        <v>770</v>
      </c>
      <c r="M182" t="s">
        <v>771</v>
      </c>
      <c r="N182">
        <v>53</v>
      </c>
      <c r="O182">
        <v>741002</v>
      </c>
      <c r="Q182">
        <v>110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1</v>
      </c>
    </row>
    <row r="183" spans="1:26" x14ac:dyDescent="0.25">
      <c r="A183">
        <v>2010</v>
      </c>
      <c r="B183">
        <v>879</v>
      </c>
      <c r="C183">
        <v>6</v>
      </c>
      <c r="D183" t="s">
        <v>772</v>
      </c>
      <c r="E183" t="s">
        <v>46744</v>
      </c>
      <c r="F183" t="s">
        <v>773</v>
      </c>
      <c r="G183">
        <v>4</v>
      </c>
      <c r="H183">
        <v>3</v>
      </c>
      <c r="I183">
        <v>2</v>
      </c>
      <c r="J183" t="s">
        <v>719</v>
      </c>
      <c r="K183">
        <v>2</v>
      </c>
      <c r="L183" t="s">
        <v>774</v>
      </c>
      <c r="M183" t="s">
        <v>775</v>
      </c>
      <c r="N183">
        <v>53</v>
      </c>
      <c r="O183">
        <v>634943</v>
      </c>
      <c r="Q183">
        <v>110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1</v>
      </c>
    </row>
    <row r="184" spans="1:26" x14ac:dyDescent="0.25">
      <c r="A184">
        <v>2010</v>
      </c>
      <c r="B184">
        <v>882</v>
      </c>
      <c r="C184">
        <v>6</v>
      </c>
      <c r="D184" t="s">
        <v>776</v>
      </c>
      <c r="E184" t="s">
        <v>46744</v>
      </c>
      <c r="F184" t="s">
        <v>777</v>
      </c>
      <c r="G184">
        <v>4</v>
      </c>
      <c r="H184">
        <v>3</v>
      </c>
      <c r="I184">
        <v>2</v>
      </c>
      <c r="J184" t="s">
        <v>719</v>
      </c>
      <c r="K184">
        <v>2</v>
      </c>
      <c r="L184" t="s">
        <v>778</v>
      </c>
      <c r="M184" t="s">
        <v>779</v>
      </c>
      <c r="N184">
        <v>53</v>
      </c>
      <c r="O184">
        <v>741002</v>
      </c>
      <c r="Q184">
        <v>110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1</v>
      </c>
    </row>
    <row r="185" spans="1:26" x14ac:dyDescent="0.25">
      <c r="A185">
        <v>2010</v>
      </c>
      <c r="B185">
        <v>884</v>
      </c>
      <c r="C185">
        <v>2</v>
      </c>
      <c r="D185" t="s">
        <v>780</v>
      </c>
      <c r="E185" t="s">
        <v>46744</v>
      </c>
      <c r="F185" t="s">
        <v>781</v>
      </c>
      <c r="G185">
        <v>4</v>
      </c>
      <c r="H185">
        <v>3</v>
      </c>
      <c r="I185">
        <v>2</v>
      </c>
      <c r="J185" t="s">
        <v>719</v>
      </c>
      <c r="K185">
        <v>2</v>
      </c>
      <c r="L185" t="s">
        <v>782</v>
      </c>
      <c r="M185" t="s">
        <v>783</v>
      </c>
      <c r="P185">
        <v>88087539</v>
      </c>
      <c r="Q185">
        <v>110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1</v>
      </c>
    </row>
    <row r="186" spans="1:26" x14ac:dyDescent="0.25">
      <c r="A186">
        <v>2010</v>
      </c>
      <c r="B186">
        <v>889</v>
      </c>
      <c r="C186">
        <v>3</v>
      </c>
      <c r="D186" t="s">
        <v>784</v>
      </c>
      <c r="E186" t="s">
        <v>46744</v>
      </c>
      <c r="F186" t="s">
        <v>785</v>
      </c>
      <c r="G186">
        <v>4</v>
      </c>
      <c r="H186">
        <v>3</v>
      </c>
      <c r="I186">
        <v>2</v>
      </c>
      <c r="J186" t="s">
        <v>719</v>
      </c>
      <c r="K186">
        <v>2</v>
      </c>
      <c r="L186" t="s">
        <v>786</v>
      </c>
      <c r="M186" t="s">
        <v>787</v>
      </c>
      <c r="N186">
        <v>53</v>
      </c>
      <c r="O186">
        <v>635280</v>
      </c>
      <c r="P186">
        <v>77519202</v>
      </c>
      <c r="Q186">
        <v>110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</row>
    <row r="187" spans="1:26" x14ac:dyDescent="0.25">
      <c r="A187">
        <v>2010</v>
      </c>
      <c r="B187">
        <v>893</v>
      </c>
      <c r="C187">
        <v>1</v>
      </c>
      <c r="D187" t="s">
        <v>788</v>
      </c>
      <c r="E187" t="s">
        <v>46745</v>
      </c>
      <c r="F187" t="s">
        <v>789</v>
      </c>
      <c r="G187">
        <v>4</v>
      </c>
      <c r="H187">
        <v>3</v>
      </c>
      <c r="I187">
        <v>2</v>
      </c>
      <c r="J187" t="s">
        <v>719</v>
      </c>
      <c r="K187">
        <v>2</v>
      </c>
      <c r="L187" t="s">
        <v>790</v>
      </c>
      <c r="M187" t="s">
        <v>791</v>
      </c>
      <c r="N187">
        <v>53</v>
      </c>
      <c r="O187">
        <v>748020</v>
      </c>
      <c r="Q187">
        <v>110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1</v>
      </c>
    </row>
    <row r="188" spans="1:26" x14ac:dyDescent="0.25">
      <c r="A188">
        <v>2010</v>
      </c>
      <c r="B188">
        <v>899</v>
      </c>
      <c r="C188">
        <v>0</v>
      </c>
      <c r="D188" t="s">
        <v>792</v>
      </c>
      <c r="E188" t="s">
        <v>46744</v>
      </c>
      <c r="F188" t="s">
        <v>793</v>
      </c>
      <c r="G188">
        <v>4</v>
      </c>
      <c r="H188">
        <v>3</v>
      </c>
      <c r="I188">
        <v>4</v>
      </c>
      <c r="J188" t="s">
        <v>794</v>
      </c>
      <c r="K188">
        <v>2</v>
      </c>
      <c r="L188" t="s">
        <v>795</v>
      </c>
      <c r="M188" t="s">
        <v>796</v>
      </c>
      <c r="N188">
        <v>53</v>
      </c>
      <c r="O188">
        <v>731261</v>
      </c>
      <c r="Q188">
        <v>110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1</v>
      </c>
    </row>
    <row r="189" spans="1:26" x14ac:dyDescent="0.25">
      <c r="A189">
        <v>2010</v>
      </c>
      <c r="B189">
        <v>900</v>
      </c>
      <c r="C189">
        <v>8</v>
      </c>
      <c r="D189" t="s">
        <v>797</v>
      </c>
      <c r="E189" t="s">
        <v>46744</v>
      </c>
      <c r="F189" t="s">
        <v>798</v>
      </c>
      <c r="G189">
        <v>4</v>
      </c>
      <c r="H189">
        <v>3</v>
      </c>
      <c r="I189">
        <v>4</v>
      </c>
      <c r="J189" t="s">
        <v>794</v>
      </c>
      <c r="K189">
        <v>2</v>
      </c>
      <c r="L189" t="s">
        <v>799</v>
      </c>
      <c r="M189" t="s">
        <v>800</v>
      </c>
      <c r="Q189">
        <v>110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</row>
    <row r="190" spans="1:26" x14ac:dyDescent="0.25">
      <c r="A190">
        <v>2010</v>
      </c>
      <c r="B190">
        <v>901</v>
      </c>
      <c r="C190">
        <v>6</v>
      </c>
      <c r="D190" t="s">
        <v>801</v>
      </c>
      <c r="E190" t="s">
        <v>46744</v>
      </c>
      <c r="F190" t="s">
        <v>802</v>
      </c>
      <c r="G190">
        <v>4</v>
      </c>
      <c r="H190">
        <v>3</v>
      </c>
      <c r="I190">
        <v>4</v>
      </c>
      <c r="J190" t="s">
        <v>794</v>
      </c>
      <c r="K190">
        <v>2</v>
      </c>
      <c r="L190" t="s">
        <v>803</v>
      </c>
      <c r="M190" t="s">
        <v>800</v>
      </c>
      <c r="N190">
        <v>53</v>
      </c>
      <c r="O190">
        <v>731261</v>
      </c>
      <c r="Q190">
        <v>110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1</v>
      </c>
    </row>
    <row r="191" spans="1:26" x14ac:dyDescent="0.25">
      <c r="A191">
        <v>2010</v>
      </c>
      <c r="B191">
        <v>906</v>
      </c>
      <c r="C191">
        <v>7</v>
      </c>
      <c r="D191" t="s">
        <v>804</v>
      </c>
      <c r="E191" t="s">
        <v>46744</v>
      </c>
      <c r="F191" t="s">
        <v>805</v>
      </c>
      <c r="G191">
        <v>4</v>
      </c>
      <c r="H191">
        <v>3</v>
      </c>
      <c r="I191">
        <v>1</v>
      </c>
      <c r="J191" t="s">
        <v>590</v>
      </c>
      <c r="K191">
        <v>2</v>
      </c>
      <c r="L191" t="s">
        <v>806</v>
      </c>
      <c r="M191" t="s">
        <v>807</v>
      </c>
      <c r="Q191">
        <v>110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1</v>
      </c>
    </row>
    <row r="192" spans="1:26" x14ac:dyDescent="0.25">
      <c r="A192">
        <v>2010</v>
      </c>
      <c r="B192">
        <v>907</v>
      </c>
      <c r="C192">
        <v>5</v>
      </c>
      <c r="D192" t="s">
        <v>808</v>
      </c>
      <c r="E192" t="s">
        <v>46744</v>
      </c>
      <c r="F192" t="s">
        <v>809</v>
      </c>
      <c r="G192">
        <v>4</v>
      </c>
      <c r="H192">
        <v>3</v>
      </c>
      <c r="I192">
        <v>4</v>
      </c>
      <c r="J192" t="s">
        <v>794</v>
      </c>
      <c r="K192">
        <v>2</v>
      </c>
      <c r="L192" t="s">
        <v>810</v>
      </c>
      <c r="M192" t="s">
        <v>811</v>
      </c>
      <c r="N192">
        <v>53</v>
      </c>
      <c r="O192">
        <v>639674</v>
      </c>
      <c r="Q192">
        <v>110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1</v>
      </c>
    </row>
    <row r="193" spans="1:26" x14ac:dyDescent="0.25">
      <c r="A193">
        <v>2010</v>
      </c>
      <c r="B193">
        <v>910</v>
      </c>
      <c r="C193">
        <v>5</v>
      </c>
      <c r="D193" t="s">
        <v>812</v>
      </c>
      <c r="E193" t="s">
        <v>46744</v>
      </c>
      <c r="F193" t="s">
        <v>813</v>
      </c>
      <c r="G193">
        <v>4</v>
      </c>
      <c r="H193">
        <v>3</v>
      </c>
      <c r="I193">
        <v>1</v>
      </c>
      <c r="J193" t="s">
        <v>590</v>
      </c>
      <c r="K193">
        <v>2</v>
      </c>
      <c r="L193" t="s">
        <v>814</v>
      </c>
      <c r="M193" t="s">
        <v>815</v>
      </c>
      <c r="N193">
        <v>9</v>
      </c>
      <c r="O193">
        <v>3672351</v>
      </c>
      <c r="P193">
        <v>3672351</v>
      </c>
      <c r="Q193">
        <v>10</v>
      </c>
      <c r="R193">
        <v>110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1</v>
      </c>
    </row>
    <row r="194" spans="1:26" x14ac:dyDescent="0.25">
      <c r="A194">
        <v>2010</v>
      </c>
      <c r="B194">
        <v>914</v>
      </c>
      <c r="C194">
        <v>8</v>
      </c>
      <c r="D194" t="s">
        <v>816</v>
      </c>
      <c r="E194" t="s">
        <v>46744</v>
      </c>
      <c r="F194" t="s">
        <v>817</v>
      </c>
      <c r="G194">
        <v>4</v>
      </c>
      <c r="H194">
        <v>3</v>
      </c>
      <c r="I194">
        <v>1</v>
      </c>
      <c r="J194" t="s">
        <v>590</v>
      </c>
      <c r="K194">
        <v>2</v>
      </c>
      <c r="L194" t="s">
        <v>221</v>
      </c>
      <c r="M194" t="s">
        <v>818</v>
      </c>
      <c r="N194">
        <v>53</v>
      </c>
      <c r="O194">
        <v>661225</v>
      </c>
      <c r="P194">
        <v>76215010</v>
      </c>
      <c r="Q194">
        <v>110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1</v>
      </c>
    </row>
    <row r="195" spans="1:26" x14ac:dyDescent="0.25">
      <c r="A195">
        <v>2010</v>
      </c>
      <c r="B195">
        <v>915</v>
      </c>
      <c r="C195">
        <v>6</v>
      </c>
      <c r="D195" t="s">
        <v>819</v>
      </c>
      <c r="E195" t="s">
        <v>46744</v>
      </c>
      <c r="F195" t="s">
        <v>820</v>
      </c>
      <c r="G195">
        <v>4</v>
      </c>
      <c r="H195">
        <v>3</v>
      </c>
      <c r="I195">
        <v>1</v>
      </c>
      <c r="J195" t="s">
        <v>590</v>
      </c>
      <c r="K195">
        <v>2</v>
      </c>
      <c r="L195" t="s">
        <v>821</v>
      </c>
      <c r="M195" t="s">
        <v>822</v>
      </c>
      <c r="N195">
        <v>53</v>
      </c>
      <c r="O195">
        <v>0</v>
      </c>
      <c r="P195">
        <v>93456335</v>
      </c>
      <c r="Q195">
        <v>10</v>
      </c>
      <c r="R195">
        <v>110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1</v>
      </c>
    </row>
    <row r="196" spans="1:26" x14ac:dyDescent="0.25">
      <c r="A196">
        <v>2010</v>
      </c>
      <c r="B196">
        <v>916</v>
      </c>
      <c r="C196">
        <v>4</v>
      </c>
      <c r="D196" t="s">
        <v>823</v>
      </c>
      <c r="E196" t="s">
        <v>46744</v>
      </c>
      <c r="F196" t="s">
        <v>824</v>
      </c>
      <c r="G196">
        <v>4</v>
      </c>
      <c r="H196">
        <v>3</v>
      </c>
      <c r="I196">
        <v>1</v>
      </c>
      <c r="J196" t="s">
        <v>590</v>
      </c>
      <c r="K196">
        <v>2</v>
      </c>
      <c r="L196" t="s">
        <v>825</v>
      </c>
      <c r="M196" t="s">
        <v>826</v>
      </c>
      <c r="N196">
        <v>53</v>
      </c>
      <c r="O196">
        <v>661217</v>
      </c>
      <c r="P196">
        <v>97807257</v>
      </c>
      <c r="Q196">
        <v>110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1</v>
      </c>
    </row>
    <row r="197" spans="1:26" x14ac:dyDescent="0.25">
      <c r="A197">
        <v>2010</v>
      </c>
      <c r="B197">
        <v>922</v>
      </c>
      <c r="C197">
        <v>9</v>
      </c>
      <c r="D197" t="s">
        <v>827</v>
      </c>
      <c r="E197" t="s">
        <v>46744</v>
      </c>
      <c r="F197" t="s">
        <v>828</v>
      </c>
      <c r="G197">
        <v>4</v>
      </c>
      <c r="H197">
        <v>3</v>
      </c>
      <c r="I197">
        <v>4</v>
      </c>
      <c r="J197" t="s">
        <v>794</v>
      </c>
      <c r="K197">
        <v>2</v>
      </c>
      <c r="L197" t="s">
        <v>829</v>
      </c>
      <c r="M197" t="s">
        <v>830</v>
      </c>
      <c r="P197">
        <v>4044676</v>
      </c>
      <c r="Q197">
        <v>110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1</v>
      </c>
    </row>
    <row r="198" spans="1:26" x14ac:dyDescent="0.25">
      <c r="A198">
        <v>2010</v>
      </c>
      <c r="B198">
        <v>923</v>
      </c>
      <c r="C198">
        <v>7</v>
      </c>
      <c r="D198" t="s">
        <v>831</v>
      </c>
      <c r="E198" t="s">
        <v>46744</v>
      </c>
      <c r="F198" t="s">
        <v>832</v>
      </c>
      <c r="G198">
        <v>4</v>
      </c>
      <c r="H198">
        <v>3</v>
      </c>
      <c r="I198">
        <v>4</v>
      </c>
      <c r="J198" t="s">
        <v>794</v>
      </c>
      <c r="K198">
        <v>2</v>
      </c>
      <c r="L198" t="s">
        <v>833</v>
      </c>
      <c r="M198" t="s">
        <v>800</v>
      </c>
      <c r="N198">
        <v>53</v>
      </c>
      <c r="O198">
        <v>731261</v>
      </c>
      <c r="Q198">
        <v>110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1</v>
      </c>
    </row>
    <row r="199" spans="1:26" x14ac:dyDescent="0.25">
      <c r="A199">
        <v>2010</v>
      </c>
      <c r="B199">
        <v>924</v>
      </c>
      <c r="C199">
        <v>5</v>
      </c>
      <c r="D199" t="s">
        <v>834</v>
      </c>
      <c r="E199" t="s">
        <v>46744</v>
      </c>
      <c r="F199" t="s">
        <v>835</v>
      </c>
      <c r="G199">
        <v>4</v>
      </c>
      <c r="H199">
        <v>3</v>
      </c>
      <c r="I199">
        <v>1</v>
      </c>
      <c r="J199" t="s">
        <v>590</v>
      </c>
      <c r="K199">
        <v>2</v>
      </c>
      <c r="L199" t="s">
        <v>836</v>
      </c>
      <c r="M199" t="s">
        <v>837</v>
      </c>
      <c r="Q199">
        <v>10</v>
      </c>
      <c r="R199">
        <v>110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</row>
    <row r="200" spans="1:26" x14ac:dyDescent="0.25">
      <c r="A200">
        <v>2010</v>
      </c>
      <c r="B200">
        <v>925</v>
      </c>
      <c r="C200">
        <v>3</v>
      </c>
      <c r="D200" t="s">
        <v>838</v>
      </c>
      <c r="E200" t="s">
        <v>46744</v>
      </c>
      <c r="F200" t="s">
        <v>839</v>
      </c>
      <c r="G200">
        <v>4</v>
      </c>
      <c r="H200">
        <v>3</v>
      </c>
      <c r="I200">
        <v>4</v>
      </c>
      <c r="J200" t="s">
        <v>794</v>
      </c>
      <c r="K200">
        <v>2</v>
      </c>
      <c r="L200" t="s">
        <v>840</v>
      </c>
      <c r="M200" t="s">
        <v>841</v>
      </c>
      <c r="Q200">
        <v>110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</row>
    <row r="201" spans="1:26" x14ac:dyDescent="0.25">
      <c r="A201">
        <v>2010</v>
      </c>
      <c r="B201">
        <v>926</v>
      </c>
      <c r="C201">
        <v>1</v>
      </c>
      <c r="D201" t="s">
        <v>842</v>
      </c>
      <c r="E201" t="s">
        <v>46744</v>
      </c>
      <c r="F201" t="s">
        <v>843</v>
      </c>
      <c r="G201">
        <v>4</v>
      </c>
      <c r="H201">
        <v>3</v>
      </c>
      <c r="I201">
        <v>4</v>
      </c>
      <c r="J201" t="s">
        <v>794</v>
      </c>
      <c r="K201">
        <v>2</v>
      </c>
      <c r="L201" t="s">
        <v>844</v>
      </c>
      <c r="M201" t="s">
        <v>800</v>
      </c>
      <c r="N201">
        <v>53</v>
      </c>
      <c r="O201">
        <v>731261</v>
      </c>
      <c r="P201">
        <v>95806638</v>
      </c>
      <c r="Q201">
        <v>110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1</v>
      </c>
    </row>
    <row r="202" spans="1:26" x14ac:dyDescent="0.25">
      <c r="A202">
        <v>2010</v>
      </c>
      <c r="B202">
        <v>928</v>
      </c>
      <c r="C202">
        <v>8</v>
      </c>
      <c r="D202" t="s">
        <v>845</v>
      </c>
      <c r="E202" t="s">
        <v>46744</v>
      </c>
      <c r="F202" t="s">
        <v>846</v>
      </c>
      <c r="G202">
        <v>4</v>
      </c>
      <c r="H202">
        <v>3</v>
      </c>
      <c r="I202">
        <v>4</v>
      </c>
      <c r="J202" t="s">
        <v>794</v>
      </c>
      <c r="K202">
        <v>2</v>
      </c>
      <c r="L202" t="s">
        <v>221</v>
      </c>
      <c r="M202" t="s">
        <v>847</v>
      </c>
      <c r="N202">
        <v>53</v>
      </c>
      <c r="O202">
        <v>639371</v>
      </c>
      <c r="P202">
        <v>83331752</v>
      </c>
      <c r="Q202">
        <v>110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</row>
    <row r="203" spans="1:26" x14ac:dyDescent="0.25">
      <c r="A203">
        <v>2010</v>
      </c>
      <c r="B203">
        <v>931</v>
      </c>
      <c r="C203">
        <v>8</v>
      </c>
      <c r="D203" t="s">
        <v>848</v>
      </c>
      <c r="E203" t="s">
        <v>46744</v>
      </c>
      <c r="F203" t="s">
        <v>849</v>
      </c>
      <c r="G203">
        <v>4</v>
      </c>
      <c r="H203">
        <v>3</v>
      </c>
      <c r="I203">
        <v>4</v>
      </c>
      <c r="J203" t="s">
        <v>794</v>
      </c>
      <c r="K203">
        <v>2</v>
      </c>
      <c r="L203" t="s">
        <v>850</v>
      </c>
      <c r="M203" t="s">
        <v>851</v>
      </c>
      <c r="N203">
        <v>53</v>
      </c>
      <c r="O203">
        <v>731346</v>
      </c>
      <c r="P203">
        <v>93245652</v>
      </c>
      <c r="Q203">
        <v>110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1</v>
      </c>
    </row>
    <row r="204" spans="1:26" x14ac:dyDescent="0.25">
      <c r="A204">
        <v>2010</v>
      </c>
      <c r="B204">
        <v>933</v>
      </c>
      <c r="C204">
        <v>4</v>
      </c>
      <c r="D204" t="s">
        <v>852</v>
      </c>
      <c r="E204" t="s">
        <v>46744</v>
      </c>
      <c r="F204" t="s">
        <v>853</v>
      </c>
      <c r="G204">
        <v>4</v>
      </c>
      <c r="H204">
        <v>3</v>
      </c>
      <c r="I204">
        <v>4</v>
      </c>
      <c r="J204" t="s">
        <v>794</v>
      </c>
      <c r="K204">
        <v>2</v>
      </c>
      <c r="L204" t="s">
        <v>854</v>
      </c>
      <c r="M204" t="s">
        <v>855</v>
      </c>
      <c r="N204">
        <v>53</v>
      </c>
      <c r="O204">
        <v>731261</v>
      </c>
      <c r="P204">
        <v>1951659</v>
      </c>
      <c r="Q204">
        <v>110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1</v>
      </c>
    </row>
    <row r="205" spans="1:26" x14ac:dyDescent="0.25">
      <c r="A205">
        <v>2010</v>
      </c>
      <c r="B205">
        <v>934</v>
      </c>
      <c r="C205">
        <v>2</v>
      </c>
      <c r="D205" t="s">
        <v>856</v>
      </c>
      <c r="E205" t="s">
        <v>46744</v>
      </c>
      <c r="F205" t="s">
        <v>857</v>
      </c>
      <c r="G205">
        <v>4</v>
      </c>
      <c r="H205">
        <v>3</v>
      </c>
      <c r="I205">
        <v>4</v>
      </c>
      <c r="J205" t="s">
        <v>794</v>
      </c>
      <c r="K205">
        <v>2</v>
      </c>
      <c r="L205" t="s">
        <v>858</v>
      </c>
      <c r="M205" t="s">
        <v>859</v>
      </c>
      <c r="N205">
        <v>53</v>
      </c>
      <c r="O205">
        <v>731261</v>
      </c>
      <c r="Q205">
        <v>110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1</v>
      </c>
    </row>
    <row r="206" spans="1:26" x14ac:dyDescent="0.25">
      <c r="A206">
        <v>2010</v>
      </c>
      <c r="B206">
        <v>939</v>
      </c>
      <c r="C206">
        <v>3</v>
      </c>
      <c r="D206" t="s">
        <v>860</v>
      </c>
      <c r="E206" t="s">
        <v>46744</v>
      </c>
      <c r="F206" t="s">
        <v>861</v>
      </c>
      <c r="G206">
        <v>4</v>
      </c>
      <c r="H206">
        <v>3</v>
      </c>
      <c r="I206">
        <v>4</v>
      </c>
      <c r="J206" t="s">
        <v>794</v>
      </c>
      <c r="K206">
        <v>2</v>
      </c>
      <c r="L206" t="s">
        <v>862</v>
      </c>
      <c r="M206" t="s">
        <v>800</v>
      </c>
      <c r="N206">
        <v>53</v>
      </c>
      <c r="O206">
        <v>731261</v>
      </c>
      <c r="Q206">
        <v>110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1</v>
      </c>
    </row>
    <row r="207" spans="1:26" x14ac:dyDescent="0.25">
      <c r="A207">
        <v>2010</v>
      </c>
      <c r="B207">
        <v>940</v>
      </c>
      <c r="C207">
        <v>7</v>
      </c>
      <c r="D207" t="s">
        <v>863</v>
      </c>
      <c r="E207" t="s">
        <v>46744</v>
      </c>
      <c r="F207" t="s">
        <v>864</v>
      </c>
      <c r="G207">
        <v>4</v>
      </c>
      <c r="H207">
        <v>3</v>
      </c>
      <c r="I207">
        <v>4</v>
      </c>
      <c r="J207" t="s">
        <v>794</v>
      </c>
      <c r="K207">
        <v>2</v>
      </c>
      <c r="L207" t="s">
        <v>865</v>
      </c>
      <c r="M207" t="s">
        <v>800</v>
      </c>
      <c r="N207">
        <v>53</v>
      </c>
      <c r="O207">
        <v>731261</v>
      </c>
      <c r="Q207">
        <v>110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1</v>
      </c>
    </row>
    <row r="208" spans="1:26" x14ac:dyDescent="0.25">
      <c r="A208">
        <v>2010</v>
      </c>
      <c r="B208">
        <v>945</v>
      </c>
      <c r="C208">
        <v>8</v>
      </c>
      <c r="D208" t="s">
        <v>866</v>
      </c>
      <c r="E208" t="s">
        <v>46744</v>
      </c>
      <c r="F208" t="s">
        <v>867</v>
      </c>
      <c r="G208">
        <v>4</v>
      </c>
      <c r="H208">
        <v>3</v>
      </c>
      <c r="I208">
        <v>4</v>
      </c>
      <c r="J208" t="s">
        <v>794</v>
      </c>
      <c r="K208">
        <v>2</v>
      </c>
      <c r="L208" t="s">
        <v>868</v>
      </c>
      <c r="M208" t="s">
        <v>800</v>
      </c>
      <c r="N208">
        <v>53</v>
      </c>
      <c r="O208">
        <v>731261</v>
      </c>
      <c r="Q208">
        <v>110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1</v>
      </c>
    </row>
    <row r="209" spans="1:26" x14ac:dyDescent="0.25">
      <c r="A209">
        <v>2010</v>
      </c>
      <c r="B209">
        <v>946</v>
      </c>
      <c r="C209">
        <v>6</v>
      </c>
      <c r="D209" t="s">
        <v>869</v>
      </c>
      <c r="E209" t="s">
        <v>46744</v>
      </c>
      <c r="F209" t="s">
        <v>870</v>
      </c>
      <c r="G209">
        <v>4</v>
      </c>
      <c r="H209">
        <v>3</v>
      </c>
      <c r="I209">
        <v>4</v>
      </c>
      <c r="J209" t="s">
        <v>794</v>
      </c>
      <c r="K209">
        <v>2</v>
      </c>
      <c r="L209" t="s">
        <v>871</v>
      </c>
      <c r="M209" t="s">
        <v>872</v>
      </c>
      <c r="N209">
        <v>53</v>
      </c>
      <c r="O209">
        <v>731348</v>
      </c>
      <c r="Q209">
        <v>10</v>
      </c>
      <c r="R209">
        <v>110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1</v>
      </c>
    </row>
    <row r="210" spans="1:26" x14ac:dyDescent="0.25">
      <c r="A210">
        <v>2010</v>
      </c>
      <c r="B210">
        <v>948</v>
      </c>
      <c r="C210">
        <v>2</v>
      </c>
      <c r="D210" t="s">
        <v>873</v>
      </c>
      <c r="E210" t="s">
        <v>46744</v>
      </c>
      <c r="F210" t="s">
        <v>874</v>
      </c>
      <c r="G210">
        <v>4</v>
      </c>
      <c r="H210">
        <v>3</v>
      </c>
      <c r="I210">
        <v>1</v>
      </c>
      <c r="J210" t="s">
        <v>590</v>
      </c>
      <c r="K210">
        <v>2</v>
      </c>
      <c r="L210" t="s">
        <v>875</v>
      </c>
      <c r="M210" t="s">
        <v>876</v>
      </c>
      <c r="N210">
        <v>53</v>
      </c>
      <c r="O210">
        <v>631220</v>
      </c>
      <c r="P210">
        <v>83514850</v>
      </c>
      <c r="Q210">
        <v>110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1</v>
      </c>
    </row>
    <row r="211" spans="1:26" x14ac:dyDescent="0.25">
      <c r="A211">
        <v>2010</v>
      </c>
      <c r="B211">
        <v>949</v>
      </c>
      <c r="C211">
        <v>0</v>
      </c>
      <c r="D211" t="s">
        <v>877</v>
      </c>
      <c r="E211" t="s">
        <v>46744</v>
      </c>
      <c r="F211" t="s">
        <v>878</v>
      </c>
      <c r="G211">
        <v>4</v>
      </c>
      <c r="H211">
        <v>3</v>
      </c>
      <c r="I211">
        <v>4</v>
      </c>
      <c r="J211" t="s">
        <v>794</v>
      </c>
      <c r="K211">
        <v>2</v>
      </c>
      <c r="L211" t="s">
        <v>879</v>
      </c>
      <c r="M211" t="s">
        <v>880</v>
      </c>
      <c r="N211">
        <v>53</v>
      </c>
      <c r="O211">
        <v>731261</v>
      </c>
      <c r="Q211">
        <v>110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1</v>
      </c>
    </row>
    <row r="212" spans="1:26" x14ac:dyDescent="0.25">
      <c r="A212">
        <v>2010</v>
      </c>
      <c r="B212">
        <v>951</v>
      </c>
      <c r="C212">
        <v>2</v>
      </c>
      <c r="D212" t="s">
        <v>881</v>
      </c>
      <c r="E212" t="s">
        <v>46744</v>
      </c>
      <c r="F212" t="s">
        <v>882</v>
      </c>
      <c r="G212">
        <v>4</v>
      </c>
      <c r="H212">
        <v>3</v>
      </c>
      <c r="I212">
        <v>1</v>
      </c>
      <c r="J212" t="s">
        <v>590</v>
      </c>
      <c r="K212">
        <v>2</v>
      </c>
      <c r="L212" t="s">
        <v>883</v>
      </c>
      <c r="M212" t="s">
        <v>884</v>
      </c>
      <c r="P212">
        <v>92840186</v>
      </c>
      <c r="Q212">
        <v>110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1</v>
      </c>
    </row>
    <row r="213" spans="1:26" x14ac:dyDescent="0.25">
      <c r="A213">
        <v>2010</v>
      </c>
      <c r="B213">
        <v>953</v>
      </c>
      <c r="C213">
        <v>9</v>
      </c>
      <c r="D213" t="s">
        <v>885</v>
      </c>
      <c r="E213" t="s">
        <v>46744</v>
      </c>
      <c r="F213" t="s">
        <v>886</v>
      </c>
      <c r="G213">
        <v>4</v>
      </c>
      <c r="H213">
        <v>3</v>
      </c>
      <c r="I213">
        <v>1</v>
      </c>
      <c r="J213" t="s">
        <v>590</v>
      </c>
      <c r="K213">
        <v>2</v>
      </c>
      <c r="L213" t="s">
        <v>887</v>
      </c>
      <c r="M213" t="s">
        <v>888</v>
      </c>
      <c r="N213">
        <v>53</v>
      </c>
      <c r="O213">
        <v>632478</v>
      </c>
      <c r="P213">
        <v>74702338</v>
      </c>
      <c r="Q213">
        <v>110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</row>
    <row r="214" spans="1:26" x14ac:dyDescent="0.25">
      <c r="A214">
        <v>2010</v>
      </c>
      <c r="B214">
        <v>954</v>
      </c>
      <c r="C214">
        <v>7</v>
      </c>
      <c r="D214" t="s">
        <v>889</v>
      </c>
      <c r="E214" t="s">
        <v>46744</v>
      </c>
      <c r="F214" t="s">
        <v>890</v>
      </c>
      <c r="G214">
        <v>4</v>
      </c>
      <c r="H214">
        <v>3</v>
      </c>
      <c r="I214">
        <v>4</v>
      </c>
      <c r="J214" t="s">
        <v>794</v>
      </c>
      <c r="K214">
        <v>2</v>
      </c>
      <c r="L214" t="s">
        <v>891</v>
      </c>
      <c r="M214" t="s">
        <v>800</v>
      </c>
      <c r="N214">
        <v>53</v>
      </c>
      <c r="O214">
        <v>731261</v>
      </c>
      <c r="Q214">
        <v>110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1</v>
      </c>
    </row>
    <row r="215" spans="1:26" x14ac:dyDescent="0.25">
      <c r="A215">
        <v>2010</v>
      </c>
      <c r="B215">
        <v>955</v>
      </c>
      <c r="C215">
        <v>5</v>
      </c>
      <c r="D215" t="s">
        <v>892</v>
      </c>
      <c r="E215" t="s">
        <v>46744</v>
      </c>
      <c r="F215" t="s">
        <v>893</v>
      </c>
      <c r="G215">
        <v>4</v>
      </c>
      <c r="H215">
        <v>3</v>
      </c>
      <c r="I215">
        <v>4</v>
      </c>
      <c r="J215" t="s">
        <v>794</v>
      </c>
      <c r="K215">
        <v>2</v>
      </c>
      <c r="L215" t="s">
        <v>894</v>
      </c>
      <c r="M215" t="s">
        <v>800</v>
      </c>
      <c r="N215">
        <v>53</v>
      </c>
      <c r="O215">
        <v>731261</v>
      </c>
      <c r="Q215">
        <v>110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1</v>
      </c>
    </row>
    <row r="216" spans="1:26" x14ac:dyDescent="0.25">
      <c r="A216">
        <v>2010</v>
      </c>
      <c r="B216">
        <v>956</v>
      </c>
      <c r="C216">
        <v>3</v>
      </c>
      <c r="D216" t="s">
        <v>895</v>
      </c>
      <c r="E216" t="s">
        <v>46744</v>
      </c>
      <c r="F216" t="s">
        <v>896</v>
      </c>
      <c r="G216">
        <v>4</v>
      </c>
      <c r="H216">
        <v>3</v>
      </c>
      <c r="I216">
        <v>4</v>
      </c>
      <c r="J216" t="s">
        <v>794</v>
      </c>
      <c r="K216">
        <v>2</v>
      </c>
      <c r="L216" t="s">
        <v>897</v>
      </c>
      <c r="M216" t="s">
        <v>800</v>
      </c>
      <c r="N216">
        <v>53</v>
      </c>
      <c r="O216">
        <v>731261</v>
      </c>
      <c r="P216">
        <v>89567565</v>
      </c>
      <c r="Q216">
        <v>110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1</v>
      </c>
    </row>
    <row r="217" spans="1:26" x14ac:dyDescent="0.25">
      <c r="A217">
        <v>2010</v>
      </c>
      <c r="B217">
        <v>957</v>
      </c>
      <c r="C217">
        <v>1</v>
      </c>
      <c r="D217" t="s">
        <v>898</v>
      </c>
      <c r="E217" t="s">
        <v>46744</v>
      </c>
      <c r="F217" t="s">
        <v>899</v>
      </c>
      <c r="G217">
        <v>4</v>
      </c>
      <c r="H217">
        <v>3</v>
      </c>
      <c r="I217">
        <v>4</v>
      </c>
      <c r="J217" t="s">
        <v>794</v>
      </c>
      <c r="K217">
        <v>2</v>
      </c>
      <c r="L217" t="s">
        <v>900</v>
      </c>
      <c r="M217" t="s">
        <v>800</v>
      </c>
      <c r="N217">
        <v>53</v>
      </c>
      <c r="O217">
        <v>731261</v>
      </c>
      <c r="P217">
        <v>95919133</v>
      </c>
      <c r="Q217">
        <v>110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1</v>
      </c>
    </row>
    <row r="218" spans="1:26" x14ac:dyDescent="0.25">
      <c r="A218">
        <v>2010</v>
      </c>
      <c r="B218">
        <v>963</v>
      </c>
      <c r="C218">
        <v>6</v>
      </c>
      <c r="D218" t="s">
        <v>901</v>
      </c>
      <c r="E218" t="s">
        <v>46745</v>
      </c>
      <c r="F218" t="s">
        <v>902</v>
      </c>
      <c r="G218">
        <v>4</v>
      </c>
      <c r="H218">
        <v>3</v>
      </c>
      <c r="I218">
        <v>1</v>
      </c>
      <c r="J218" t="s">
        <v>590</v>
      </c>
      <c r="K218">
        <v>2</v>
      </c>
      <c r="L218" t="s">
        <v>221</v>
      </c>
      <c r="M218" t="s">
        <v>903</v>
      </c>
      <c r="N218">
        <v>53</v>
      </c>
      <c r="O218">
        <v>621846</v>
      </c>
      <c r="P218">
        <v>85295510</v>
      </c>
      <c r="Q218">
        <v>110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1</v>
      </c>
    </row>
    <row r="219" spans="1:26" x14ac:dyDescent="0.25">
      <c r="A219">
        <v>2010</v>
      </c>
      <c r="B219">
        <v>974</v>
      </c>
      <c r="C219">
        <v>1</v>
      </c>
      <c r="D219" t="s">
        <v>904</v>
      </c>
      <c r="E219" t="s">
        <v>46744</v>
      </c>
      <c r="F219" t="s">
        <v>905</v>
      </c>
      <c r="G219">
        <v>4</v>
      </c>
      <c r="H219">
        <v>2</v>
      </c>
      <c r="I219">
        <v>1</v>
      </c>
      <c r="J219" t="s">
        <v>906</v>
      </c>
      <c r="K219">
        <v>2</v>
      </c>
      <c r="L219" t="s">
        <v>907</v>
      </c>
      <c r="M219" t="s">
        <v>908</v>
      </c>
      <c r="N219">
        <v>53</v>
      </c>
      <c r="O219">
        <v>522037</v>
      </c>
      <c r="Q219">
        <v>10</v>
      </c>
      <c r="R219">
        <v>110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1</v>
      </c>
    </row>
    <row r="220" spans="1:26" x14ac:dyDescent="0.25">
      <c r="A220">
        <v>2010</v>
      </c>
      <c r="B220">
        <v>978</v>
      </c>
      <c r="C220">
        <v>4</v>
      </c>
      <c r="D220" t="s">
        <v>909</v>
      </c>
      <c r="E220" t="s">
        <v>46744</v>
      </c>
      <c r="F220" t="s">
        <v>910</v>
      </c>
      <c r="G220">
        <v>4</v>
      </c>
      <c r="H220">
        <v>2</v>
      </c>
      <c r="I220">
        <v>1</v>
      </c>
      <c r="J220" t="s">
        <v>906</v>
      </c>
      <c r="K220">
        <v>2</v>
      </c>
      <c r="L220" t="s">
        <v>911</v>
      </c>
      <c r="M220" t="s">
        <v>912</v>
      </c>
      <c r="N220">
        <v>53</v>
      </c>
      <c r="O220">
        <v>662431</v>
      </c>
      <c r="P220">
        <v>99026779</v>
      </c>
      <c r="Q220">
        <v>110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1</v>
      </c>
    </row>
    <row r="221" spans="1:26" x14ac:dyDescent="0.25">
      <c r="A221">
        <v>2010</v>
      </c>
      <c r="B221">
        <v>981</v>
      </c>
      <c r="C221">
        <v>4</v>
      </c>
      <c r="D221" t="s">
        <v>913</v>
      </c>
      <c r="E221" t="s">
        <v>46744</v>
      </c>
      <c r="F221" t="s">
        <v>914</v>
      </c>
      <c r="G221">
        <v>4</v>
      </c>
      <c r="H221">
        <v>2</v>
      </c>
      <c r="I221">
        <v>1</v>
      </c>
      <c r="J221" t="s">
        <v>906</v>
      </c>
      <c r="K221">
        <v>2</v>
      </c>
      <c r="L221" t="s">
        <v>221</v>
      </c>
      <c r="M221" t="s">
        <v>915</v>
      </c>
      <c r="N221">
        <v>53</v>
      </c>
      <c r="O221">
        <v>662439</v>
      </c>
      <c r="P221">
        <v>78104953</v>
      </c>
      <c r="Q221">
        <v>110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1</v>
      </c>
    </row>
    <row r="222" spans="1:26" x14ac:dyDescent="0.25">
      <c r="A222">
        <v>2010</v>
      </c>
      <c r="B222">
        <v>983</v>
      </c>
      <c r="C222">
        <v>0</v>
      </c>
      <c r="D222" t="s">
        <v>916</v>
      </c>
      <c r="E222" t="s">
        <v>46744</v>
      </c>
      <c r="F222" t="s">
        <v>917</v>
      </c>
      <c r="G222">
        <v>4</v>
      </c>
      <c r="H222">
        <v>2</v>
      </c>
      <c r="I222">
        <v>1</v>
      </c>
      <c r="J222" t="s">
        <v>906</v>
      </c>
      <c r="K222">
        <v>2</v>
      </c>
      <c r="L222" t="s">
        <v>918</v>
      </c>
      <c r="M222" t="s">
        <v>919</v>
      </c>
      <c r="N222">
        <v>53</v>
      </c>
      <c r="O222">
        <v>523570</v>
      </c>
      <c r="Q222">
        <v>110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</row>
    <row r="223" spans="1:26" x14ac:dyDescent="0.25">
      <c r="A223">
        <v>2010</v>
      </c>
      <c r="B223">
        <v>984</v>
      </c>
      <c r="C223">
        <v>9</v>
      </c>
      <c r="D223" t="s">
        <v>920</v>
      </c>
      <c r="E223" t="s">
        <v>46744</v>
      </c>
      <c r="F223" t="s">
        <v>921</v>
      </c>
      <c r="G223">
        <v>4</v>
      </c>
      <c r="H223">
        <v>2</v>
      </c>
      <c r="I223">
        <v>1</v>
      </c>
      <c r="J223" t="s">
        <v>906</v>
      </c>
      <c r="K223">
        <v>2</v>
      </c>
      <c r="L223" t="s">
        <v>922</v>
      </c>
      <c r="M223" t="s">
        <v>923</v>
      </c>
      <c r="N223">
        <v>53</v>
      </c>
      <c r="O223">
        <v>662431</v>
      </c>
      <c r="Q223">
        <v>110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1</v>
      </c>
    </row>
    <row r="224" spans="1:26" x14ac:dyDescent="0.25">
      <c r="A224">
        <v>2010</v>
      </c>
      <c r="B224">
        <v>985</v>
      </c>
      <c r="C224">
        <v>7</v>
      </c>
      <c r="D224" t="s">
        <v>924</v>
      </c>
      <c r="E224" t="s">
        <v>46744</v>
      </c>
      <c r="F224" t="s">
        <v>925</v>
      </c>
      <c r="G224">
        <v>4</v>
      </c>
      <c r="H224">
        <v>2</v>
      </c>
      <c r="I224">
        <v>1</v>
      </c>
      <c r="J224" t="s">
        <v>906</v>
      </c>
      <c r="K224">
        <v>2</v>
      </c>
      <c r="L224" t="s">
        <v>926</v>
      </c>
      <c r="M224" t="s">
        <v>927</v>
      </c>
      <c r="N224">
        <v>0</v>
      </c>
      <c r="O224">
        <v>0</v>
      </c>
      <c r="P224">
        <v>0</v>
      </c>
      <c r="Q224">
        <v>110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1</v>
      </c>
    </row>
    <row r="225" spans="1:26" x14ac:dyDescent="0.25">
      <c r="A225">
        <v>2010</v>
      </c>
      <c r="B225">
        <v>986</v>
      </c>
      <c r="C225">
        <v>5</v>
      </c>
      <c r="D225" t="s">
        <v>928</v>
      </c>
      <c r="E225" t="s">
        <v>46744</v>
      </c>
      <c r="F225" t="s">
        <v>929</v>
      </c>
      <c r="G225">
        <v>4</v>
      </c>
      <c r="H225">
        <v>2</v>
      </c>
      <c r="I225">
        <v>1</v>
      </c>
      <c r="J225" t="s">
        <v>906</v>
      </c>
      <c r="K225">
        <v>2</v>
      </c>
      <c r="L225" t="s">
        <v>930</v>
      </c>
      <c r="M225" t="s">
        <v>931</v>
      </c>
      <c r="N225">
        <v>53</v>
      </c>
      <c r="O225">
        <v>524944</v>
      </c>
      <c r="P225">
        <v>77218713</v>
      </c>
      <c r="Q225">
        <v>110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1</v>
      </c>
    </row>
    <row r="226" spans="1:26" x14ac:dyDescent="0.25">
      <c r="A226">
        <v>2010</v>
      </c>
      <c r="B226">
        <v>991</v>
      </c>
      <c r="C226">
        <v>1</v>
      </c>
      <c r="D226" t="s">
        <v>932</v>
      </c>
      <c r="E226" t="s">
        <v>46745</v>
      </c>
      <c r="F226" t="s">
        <v>933</v>
      </c>
      <c r="G226">
        <v>4</v>
      </c>
      <c r="H226">
        <v>2</v>
      </c>
      <c r="I226">
        <v>1</v>
      </c>
      <c r="J226" t="s">
        <v>906</v>
      </c>
      <c r="K226">
        <v>2</v>
      </c>
      <c r="L226" t="s">
        <v>586</v>
      </c>
      <c r="M226" t="s">
        <v>934</v>
      </c>
      <c r="N226">
        <v>53</v>
      </c>
      <c r="O226">
        <v>521421</v>
      </c>
      <c r="Q226">
        <v>110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1</v>
      </c>
    </row>
    <row r="227" spans="1:26" x14ac:dyDescent="0.25">
      <c r="A227">
        <v>2010</v>
      </c>
      <c r="B227">
        <v>994</v>
      </c>
      <c r="C227">
        <v>6</v>
      </c>
      <c r="D227" t="s">
        <v>935</v>
      </c>
      <c r="E227" t="s">
        <v>46745</v>
      </c>
      <c r="F227" t="s">
        <v>936</v>
      </c>
      <c r="G227">
        <v>4</v>
      </c>
      <c r="H227">
        <v>2</v>
      </c>
      <c r="I227">
        <v>1</v>
      </c>
      <c r="J227" t="s">
        <v>906</v>
      </c>
      <c r="K227">
        <v>2</v>
      </c>
      <c r="L227" t="s">
        <v>937</v>
      </c>
      <c r="M227" t="s">
        <v>938</v>
      </c>
      <c r="N227">
        <v>53</v>
      </c>
      <c r="O227">
        <v>11111111</v>
      </c>
      <c r="P227">
        <v>87290999</v>
      </c>
      <c r="Q227">
        <v>110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</v>
      </c>
    </row>
    <row r="228" spans="1:26" x14ac:dyDescent="0.25">
      <c r="A228">
        <v>2010</v>
      </c>
      <c r="B228">
        <v>995</v>
      </c>
      <c r="C228">
        <v>4</v>
      </c>
      <c r="D228" t="s">
        <v>939</v>
      </c>
      <c r="E228" t="s">
        <v>46745</v>
      </c>
      <c r="F228" t="s">
        <v>940</v>
      </c>
      <c r="G228">
        <v>4</v>
      </c>
      <c r="H228">
        <v>2</v>
      </c>
      <c r="I228">
        <v>1</v>
      </c>
      <c r="J228" t="s">
        <v>906</v>
      </c>
      <c r="K228">
        <v>2</v>
      </c>
      <c r="L228" t="s">
        <v>221</v>
      </c>
      <c r="M228" t="s">
        <v>941</v>
      </c>
      <c r="N228">
        <v>53</v>
      </c>
      <c r="O228">
        <v>522276</v>
      </c>
      <c r="P228">
        <v>89189183</v>
      </c>
      <c r="Q228">
        <v>110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1</v>
      </c>
    </row>
    <row r="229" spans="1:26" x14ac:dyDescent="0.25">
      <c r="A229">
        <v>2010</v>
      </c>
      <c r="B229">
        <v>996</v>
      </c>
      <c r="C229">
        <v>2</v>
      </c>
      <c r="D229" t="s">
        <v>942</v>
      </c>
      <c r="E229" t="s">
        <v>46745</v>
      </c>
      <c r="F229" t="s">
        <v>943</v>
      </c>
      <c r="G229">
        <v>4</v>
      </c>
      <c r="H229">
        <v>2</v>
      </c>
      <c r="I229">
        <v>1</v>
      </c>
      <c r="J229" t="s">
        <v>906</v>
      </c>
      <c r="K229">
        <v>2</v>
      </c>
      <c r="L229" t="s">
        <v>944</v>
      </c>
      <c r="M229" t="s">
        <v>945</v>
      </c>
      <c r="N229">
        <v>53</v>
      </c>
      <c r="O229">
        <v>521115</v>
      </c>
      <c r="P229">
        <v>93813265</v>
      </c>
      <c r="Q229">
        <v>110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1</v>
      </c>
    </row>
    <row r="230" spans="1:26" x14ac:dyDescent="0.25">
      <c r="A230">
        <v>2010</v>
      </c>
      <c r="B230">
        <v>997</v>
      </c>
      <c r="C230">
        <v>0</v>
      </c>
      <c r="D230" t="s">
        <v>946</v>
      </c>
      <c r="E230" t="s">
        <v>46745</v>
      </c>
      <c r="F230" t="s">
        <v>947</v>
      </c>
      <c r="G230">
        <v>4</v>
      </c>
      <c r="H230">
        <v>2</v>
      </c>
      <c r="I230">
        <v>1</v>
      </c>
      <c r="J230" t="s">
        <v>906</v>
      </c>
      <c r="K230">
        <v>2</v>
      </c>
      <c r="L230" t="s">
        <v>938</v>
      </c>
      <c r="M230" t="s">
        <v>938</v>
      </c>
      <c r="N230">
        <v>53</v>
      </c>
      <c r="O230">
        <v>11111111</v>
      </c>
      <c r="P230">
        <v>99145659</v>
      </c>
      <c r="Q230">
        <v>110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</v>
      </c>
    </row>
    <row r="231" spans="1:26" x14ac:dyDescent="0.25">
      <c r="A231">
        <v>2010</v>
      </c>
      <c r="B231">
        <v>999</v>
      </c>
      <c r="C231">
        <v>7</v>
      </c>
      <c r="D231" t="s">
        <v>948</v>
      </c>
      <c r="E231" t="s">
        <v>46745</v>
      </c>
      <c r="F231" t="s">
        <v>949</v>
      </c>
      <c r="G231">
        <v>4</v>
      </c>
      <c r="H231">
        <v>2</v>
      </c>
      <c r="I231">
        <v>1</v>
      </c>
      <c r="J231" t="s">
        <v>906</v>
      </c>
      <c r="K231">
        <v>2</v>
      </c>
      <c r="L231" t="s">
        <v>950</v>
      </c>
      <c r="M231" t="s">
        <v>951</v>
      </c>
      <c r="N231">
        <v>53</v>
      </c>
      <c r="O231">
        <v>523785</v>
      </c>
      <c r="P231">
        <v>94566556</v>
      </c>
      <c r="Q231">
        <v>110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1</v>
      </c>
    </row>
    <row r="232" spans="1:26" x14ac:dyDescent="0.25">
      <c r="A232">
        <v>2010</v>
      </c>
      <c r="B232">
        <v>1002</v>
      </c>
      <c r="C232">
        <v>2</v>
      </c>
      <c r="D232" t="s">
        <v>952</v>
      </c>
      <c r="E232" t="s">
        <v>46745</v>
      </c>
      <c r="F232" t="s">
        <v>953</v>
      </c>
      <c r="G232">
        <v>4</v>
      </c>
      <c r="H232">
        <v>2</v>
      </c>
      <c r="I232">
        <v>1</v>
      </c>
      <c r="J232" t="s">
        <v>906</v>
      </c>
      <c r="K232">
        <v>2</v>
      </c>
      <c r="L232" t="s">
        <v>954</v>
      </c>
      <c r="M232" t="s">
        <v>955</v>
      </c>
      <c r="N232">
        <v>53</v>
      </c>
      <c r="O232">
        <v>523788</v>
      </c>
      <c r="P232">
        <v>62573020</v>
      </c>
      <c r="Q232">
        <v>110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1</v>
      </c>
    </row>
    <row r="233" spans="1:26" x14ac:dyDescent="0.25">
      <c r="A233">
        <v>2010</v>
      </c>
      <c r="B233">
        <v>1003</v>
      </c>
      <c r="C233">
        <v>0</v>
      </c>
      <c r="D233" t="s">
        <v>956</v>
      </c>
      <c r="E233" t="s">
        <v>46745</v>
      </c>
      <c r="F233" t="s">
        <v>957</v>
      </c>
      <c r="G233">
        <v>4</v>
      </c>
      <c r="H233">
        <v>2</v>
      </c>
      <c r="I233">
        <v>1</v>
      </c>
      <c r="J233" t="s">
        <v>906</v>
      </c>
      <c r="K233">
        <v>2</v>
      </c>
      <c r="L233" t="s">
        <v>586</v>
      </c>
      <c r="M233" t="s">
        <v>958</v>
      </c>
      <c r="N233">
        <v>53</v>
      </c>
      <c r="O233">
        <v>523414</v>
      </c>
      <c r="P233">
        <v>76504393</v>
      </c>
      <c r="Q233">
        <v>110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1</v>
      </c>
    </row>
    <row r="234" spans="1:26" x14ac:dyDescent="0.25">
      <c r="A234">
        <v>2010</v>
      </c>
      <c r="B234">
        <v>1008</v>
      </c>
      <c r="C234">
        <v>1</v>
      </c>
      <c r="D234" t="s">
        <v>959</v>
      </c>
      <c r="E234" t="s">
        <v>46745</v>
      </c>
      <c r="F234" t="s">
        <v>960</v>
      </c>
      <c r="G234">
        <v>4</v>
      </c>
      <c r="H234">
        <v>2</v>
      </c>
      <c r="I234">
        <v>1</v>
      </c>
      <c r="J234" t="s">
        <v>906</v>
      </c>
      <c r="K234">
        <v>2</v>
      </c>
      <c r="L234" t="s">
        <v>961</v>
      </c>
      <c r="M234" t="s">
        <v>962</v>
      </c>
      <c r="N234">
        <v>53</v>
      </c>
      <c r="O234">
        <v>252302</v>
      </c>
      <c r="P234">
        <v>81386407</v>
      </c>
      <c r="Q234">
        <v>110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1</v>
      </c>
    </row>
    <row r="235" spans="1:26" x14ac:dyDescent="0.25">
      <c r="A235">
        <v>2010</v>
      </c>
      <c r="B235">
        <v>1010</v>
      </c>
      <c r="C235">
        <v>3</v>
      </c>
      <c r="D235" t="s">
        <v>963</v>
      </c>
      <c r="E235" t="s">
        <v>46745</v>
      </c>
      <c r="F235" t="s">
        <v>964</v>
      </c>
      <c r="G235">
        <v>4</v>
      </c>
      <c r="H235">
        <v>2</v>
      </c>
      <c r="I235">
        <v>1</v>
      </c>
      <c r="J235" t="s">
        <v>906</v>
      </c>
      <c r="K235">
        <v>2</v>
      </c>
      <c r="L235" t="s">
        <v>965</v>
      </c>
      <c r="M235" t="s">
        <v>966</v>
      </c>
      <c r="N235">
        <v>53</v>
      </c>
      <c r="O235">
        <v>521883</v>
      </c>
      <c r="P235">
        <v>85394537</v>
      </c>
      <c r="Q235">
        <v>110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1</v>
      </c>
    </row>
    <row r="236" spans="1:26" x14ac:dyDescent="0.25">
      <c r="A236">
        <v>2010</v>
      </c>
      <c r="B236">
        <v>1023</v>
      </c>
      <c r="C236">
        <v>5</v>
      </c>
      <c r="D236" t="s">
        <v>967</v>
      </c>
      <c r="E236" t="s">
        <v>46744</v>
      </c>
      <c r="F236" t="s">
        <v>968</v>
      </c>
      <c r="G236">
        <v>4</v>
      </c>
      <c r="H236">
        <v>2</v>
      </c>
      <c r="I236">
        <v>4</v>
      </c>
      <c r="J236" t="s">
        <v>969</v>
      </c>
      <c r="K236">
        <v>2</v>
      </c>
      <c r="L236" t="s">
        <v>970</v>
      </c>
      <c r="M236" t="s">
        <v>971</v>
      </c>
      <c r="N236">
        <v>53</v>
      </c>
      <c r="O236">
        <v>553233</v>
      </c>
      <c r="P236">
        <v>81985374</v>
      </c>
      <c r="Q236">
        <v>110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1</v>
      </c>
    </row>
    <row r="237" spans="1:26" x14ac:dyDescent="0.25">
      <c r="A237">
        <v>2010</v>
      </c>
      <c r="B237">
        <v>1030</v>
      </c>
      <c r="C237">
        <v>8</v>
      </c>
      <c r="D237" t="s">
        <v>972</v>
      </c>
      <c r="E237" t="s">
        <v>46744</v>
      </c>
      <c r="F237" t="s">
        <v>973</v>
      </c>
      <c r="G237">
        <v>4</v>
      </c>
      <c r="H237">
        <v>2</v>
      </c>
      <c r="I237">
        <v>4</v>
      </c>
      <c r="J237" t="s">
        <v>969</v>
      </c>
      <c r="K237">
        <v>2</v>
      </c>
      <c r="L237" t="s">
        <v>974</v>
      </c>
      <c r="M237" t="s">
        <v>975</v>
      </c>
      <c r="N237">
        <v>53</v>
      </c>
      <c r="O237">
        <v>551676</v>
      </c>
      <c r="P237">
        <v>74666440</v>
      </c>
      <c r="Q237">
        <v>110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1</v>
      </c>
    </row>
    <row r="238" spans="1:26" x14ac:dyDescent="0.25">
      <c r="A238">
        <v>2010</v>
      </c>
      <c r="B238">
        <v>1031</v>
      </c>
      <c r="C238">
        <v>6</v>
      </c>
      <c r="D238" t="s">
        <v>976</v>
      </c>
      <c r="E238" t="s">
        <v>46744</v>
      </c>
      <c r="F238" t="s">
        <v>977</v>
      </c>
      <c r="G238">
        <v>4</v>
      </c>
      <c r="H238">
        <v>2</v>
      </c>
      <c r="I238">
        <v>4</v>
      </c>
      <c r="J238" t="s">
        <v>969</v>
      </c>
      <c r="K238">
        <v>2</v>
      </c>
      <c r="L238" t="s">
        <v>978</v>
      </c>
      <c r="M238" t="s">
        <v>979</v>
      </c>
      <c r="N238">
        <v>53</v>
      </c>
      <c r="O238">
        <v>552782</v>
      </c>
      <c r="P238">
        <v>79582157</v>
      </c>
      <c r="Q238">
        <v>110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1</v>
      </c>
    </row>
    <row r="239" spans="1:26" x14ac:dyDescent="0.25">
      <c r="A239">
        <v>2010</v>
      </c>
      <c r="B239">
        <v>1036</v>
      </c>
      <c r="C239">
        <v>7</v>
      </c>
      <c r="D239" t="s">
        <v>980</v>
      </c>
      <c r="E239" t="s">
        <v>46745</v>
      </c>
      <c r="F239" t="s">
        <v>981</v>
      </c>
      <c r="G239">
        <v>4</v>
      </c>
      <c r="H239">
        <v>2</v>
      </c>
      <c r="I239">
        <v>4</v>
      </c>
      <c r="J239" t="s">
        <v>969</v>
      </c>
      <c r="K239">
        <v>1</v>
      </c>
      <c r="L239" t="s">
        <v>982</v>
      </c>
      <c r="M239" t="s">
        <v>983</v>
      </c>
      <c r="N239">
        <v>53</v>
      </c>
      <c r="O239">
        <v>448219</v>
      </c>
      <c r="P239">
        <v>89588898</v>
      </c>
      <c r="Q239">
        <v>10</v>
      </c>
      <c r="R239">
        <v>110</v>
      </c>
      <c r="S239">
        <v>310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1</v>
      </c>
    </row>
    <row r="240" spans="1:26" x14ac:dyDescent="0.25">
      <c r="A240">
        <v>2010</v>
      </c>
      <c r="B240">
        <v>1037</v>
      </c>
      <c r="C240">
        <v>5</v>
      </c>
      <c r="D240" t="s">
        <v>984</v>
      </c>
      <c r="E240" t="s">
        <v>46745</v>
      </c>
      <c r="F240" t="s">
        <v>985</v>
      </c>
      <c r="G240">
        <v>4</v>
      </c>
      <c r="H240">
        <v>2</v>
      </c>
      <c r="I240">
        <v>4</v>
      </c>
      <c r="J240" t="s">
        <v>969</v>
      </c>
      <c r="K240">
        <v>2</v>
      </c>
      <c r="L240" t="s">
        <v>586</v>
      </c>
      <c r="M240" t="s">
        <v>986</v>
      </c>
      <c r="N240">
        <v>53</v>
      </c>
      <c r="O240">
        <v>552986</v>
      </c>
      <c r="P240">
        <v>76016246</v>
      </c>
      <c r="Q240">
        <v>110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1</v>
      </c>
    </row>
    <row r="241" spans="1:26" x14ac:dyDescent="0.25">
      <c r="A241">
        <v>2010</v>
      </c>
      <c r="B241">
        <v>1038</v>
      </c>
      <c r="C241">
        <v>3</v>
      </c>
      <c r="D241" t="s">
        <v>987</v>
      </c>
      <c r="E241" t="s">
        <v>46745</v>
      </c>
      <c r="F241" t="s">
        <v>988</v>
      </c>
      <c r="G241">
        <v>4</v>
      </c>
      <c r="H241">
        <v>2</v>
      </c>
      <c r="I241">
        <v>4</v>
      </c>
      <c r="J241" t="s">
        <v>969</v>
      </c>
      <c r="K241">
        <v>2</v>
      </c>
      <c r="L241" t="s">
        <v>586</v>
      </c>
      <c r="M241" t="s">
        <v>989</v>
      </c>
      <c r="P241">
        <v>83432793</v>
      </c>
      <c r="Q241">
        <v>110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1</v>
      </c>
    </row>
    <row r="242" spans="1:26" x14ac:dyDescent="0.25">
      <c r="A242">
        <v>2010</v>
      </c>
      <c r="B242">
        <v>1039</v>
      </c>
      <c r="C242">
        <v>1</v>
      </c>
      <c r="D242" t="s">
        <v>990</v>
      </c>
      <c r="E242" t="s">
        <v>46744</v>
      </c>
      <c r="F242" t="s">
        <v>991</v>
      </c>
      <c r="G242">
        <v>4</v>
      </c>
      <c r="H242">
        <v>2</v>
      </c>
      <c r="I242">
        <v>4</v>
      </c>
      <c r="J242" t="s">
        <v>969</v>
      </c>
      <c r="K242">
        <v>2</v>
      </c>
      <c r="L242" t="s">
        <v>586</v>
      </c>
      <c r="M242" t="s">
        <v>992</v>
      </c>
      <c r="N242">
        <v>53</v>
      </c>
      <c r="O242">
        <v>551676</v>
      </c>
      <c r="Q242">
        <v>110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1</v>
      </c>
    </row>
    <row r="243" spans="1:26" x14ac:dyDescent="0.25">
      <c r="A243">
        <v>2010</v>
      </c>
      <c r="B243">
        <v>1040</v>
      </c>
      <c r="C243">
        <v>5</v>
      </c>
      <c r="D243" t="s">
        <v>993</v>
      </c>
      <c r="E243" t="s">
        <v>46745</v>
      </c>
      <c r="F243" t="s">
        <v>994</v>
      </c>
      <c r="G243">
        <v>4</v>
      </c>
      <c r="H243">
        <v>2</v>
      </c>
      <c r="I243">
        <v>4</v>
      </c>
      <c r="J243" t="s">
        <v>969</v>
      </c>
      <c r="K243">
        <v>2</v>
      </c>
      <c r="L243" t="s">
        <v>586</v>
      </c>
      <c r="M243" t="s">
        <v>995</v>
      </c>
      <c r="N243">
        <v>53</v>
      </c>
      <c r="O243">
        <v>433249</v>
      </c>
      <c r="P243">
        <v>85154560</v>
      </c>
      <c r="Q243">
        <v>110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1</v>
      </c>
    </row>
    <row r="244" spans="1:26" x14ac:dyDescent="0.25">
      <c r="A244">
        <v>2010</v>
      </c>
      <c r="B244">
        <v>1044</v>
      </c>
      <c r="C244">
        <v>8</v>
      </c>
      <c r="D244" t="s">
        <v>996</v>
      </c>
      <c r="E244" t="s">
        <v>46745</v>
      </c>
      <c r="F244" t="s">
        <v>997</v>
      </c>
      <c r="G244">
        <v>4</v>
      </c>
      <c r="H244">
        <v>2</v>
      </c>
      <c r="I244">
        <v>4</v>
      </c>
      <c r="J244" t="s">
        <v>969</v>
      </c>
      <c r="K244">
        <v>2</v>
      </c>
      <c r="L244" t="s">
        <v>586</v>
      </c>
      <c r="M244" t="s">
        <v>998</v>
      </c>
      <c r="N244">
        <v>53</v>
      </c>
      <c r="O244">
        <v>433249</v>
      </c>
      <c r="P244">
        <v>92809836</v>
      </c>
      <c r="Q244">
        <v>110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1</v>
      </c>
    </row>
    <row r="245" spans="1:26" x14ac:dyDescent="0.25">
      <c r="A245">
        <v>2010</v>
      </c>
      <c r="B245">
        <v>1045</v>
      </c>
      <c r="C245">
        <v>6</v>
      </c>
      <c r="D245" t="s">
        <v>999</v>
      </c>
      <c r="E245" t="s">
        <v>46745</v>
      </c>
      <c r="F245" t="s">
        <v>1000</v>
      </c>
      <c r="G245">
        <v>4</v>
      </c>
      <c r="H245">
        <v>2</v>
      </c>
      <c r="I245">
        <v>4</v>
      </c>
      <c r="J245" t="s">
        <v>969</v>
      </c>
      <c r="K245">
        <v>2</v>
      </c>
      <c r="L245" t="s">
        <v>1001</v>
      </c>
      <c r="M245" t="s">
        <v>1002</v>
      </c>
      <c r="N245">
        <v>53</v>
      </c>
      <c r="O245">
        <v>551223</v>
      </c>
      <c r="Q245">
        <v>110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</v>
      </c>
    </row>
    <row r="246" spans="1:26" x14ac:dyDescent="0.25">
      <c r="A246">
        <v>2010</v>
      </c>
      <c r="B246">
        <v>1047</v>
      </c>
      <c r="C246">
        <v>2</v>
      </c>
      <c r="D246" t="s">
        <v>1003</v>
      </c>
      <c r="E246" t="s">
        <v>46745</v>
      </c>
      <c r="F246" t="s">
        <v>1004</v>
      </c>
      <c r="G246">
        <v>4</v>
      </c>
      <c r="H246">
        <v>2</v>
      </c>
      <c r="I246">
        <v>4</v>
      </c>
      <c r="J246" t="s">
        <v>969</v>
      </c>
      <c r="K246">
        <v>2</v>
      </c>
      <c r="L246" t="s">
        <v>1005</v>
      </c>
      <c r="M246" t="s">
        <v>1006</v>
      </c>
      <c r="N246">
        <v>53</v>
      </c>
      <c r="P246">
        <v>77691580</v>
      </c>
      <c r="Q246">
        <v>110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</row>
    <row r="247" spans="1:26" x14ac:dyDescent="0.25">
      <c r="A247">
        <v>2010</v>
      </c>
      <c r="B247">
        <v>1050</v>
      </c>
      <c r="C247">
        <v>2</v>
      </c>
      <c r="D247" t="s">
        <v>1007</v>
      </c>
      <c r="E247" t="s">
        <v>46744</v>
      </c>
      <c r="F247" t="s">
        <v>1008</v>
      </c>
      <c r="G247">
        <v>4</v>
      </c>
      <c r="H247">
        <v>2</v>
      </c>
      <c r="I247">
        <v>3</v>
      </c>
      <c r="J247" t="s">
        <v>1009</v>
      </c>
      <c r="K247">
        <v>1</v>
      </c>
      <c r="L247" t="s">
        <v>1010</v>
      </c>
      <c r="M247" t="s">
        <v>1011</v>
      </c>
      <c r="N247">
        <v>53</v>
      </c>
      <c r="O247">
        <v>531037</v>
      </c>
      <c r="P247">
        <v>98346420</v>
      </c>
      <c r="Q247">
        <v>10</v>
      </c>
      <c r="R247">
        <v>110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1</v>
      </c>
    </row>
    <row r="248" spans="1:26" x14ac:dyDescent="0.25">
      <c r="A248">
        <v>2010</v>
      </c>
      <c r="B248">
        <v>1052</v>
      </c>
      <c r="C248">
        <v>9</v>
      </c>
      <c r="D248" t="s">
        <v>1012</v>
      </c>
      <c r="E248" t="s">
        <v>46744</v>
      </c>
      <c r="F248" t="s">
        <v>1013</v>
      </c>
      <c r="G248">
        <v>4</v>
      </c>
      <c r="H248">
        <v>2</v>
      </c>
      <c r="I248">
        <v>3</v>
      </c>
      <c r="J248" t="s">
        <v>1009</v>
      </c>
      <c r="K248">
        <v>2</v>
      </c>
      <c r="L248" t="s">
        <v>1014</v>
      </c>
      <c r="M248" t="s">
        <v>1015</v>
      </c>
      <c r="N248">
        <v>53</v>
      </c>
      <c r="O248">
        <v>536034</v>
      </c>
      <c r="P248">
        <v>9620140</v>
      </c>
      <c r="Q248">
        <v>10</v>
      </c>
      <c r="R248">
        <v>110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1</v>
      </c>
    </row>
    <row r="249" spans="1:26" x14ac:dyDescent="0.25">
      <c r="A249">
        <v>2010</v>
      </c>
      <c r="B249">
        <v>1053</v>
      </c>
      <c r="C249">
        <v>7</v>
      </c>
      <c r="D249" t="s">
        <v>1016</v>
      </c>
      <c r="E249" t="s">
        <v>46744</v>
      </c>
      <c r="F249" t="s">
        <v>1017</v>
      </c>
      <c r="G249">
        <v>4</v>
      </c>
      <c r="H249">
        <v>2</v>
      </c>
      <c r="I249">
        <v>3</v>
      </c>
      <c r="J249" t="s">
        <v>1009</v>
      </c>
      <c r="K249">
        <v>2</v>
      </c>
      <c r="L249" t="s">
        <v>1018</v>
      </c>
      <c r="M249" t="s">
        <v>1019</v>
      </c>
      <c r="N249">
        <v>53</v>
      </c>
      <c r="O249">
        <v>536232</v>
      </c>
      <c r="P249">
        <v>93692773</v>
      </c>
      <c r="Q249">
        <v>110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1</v>
      </c>
    </row>
    <row r="250" spans="1:26" x14ac:dyDescent="0.25">
      <c r="A250">
        <v>2010</v>
      </c>
      <c r="B250">
        <v>1054</v>
      </c>
      <c r="C250">
        <v>5</v>
      </c>
      <c r="D250" t="s">
        <v>1020</v>
      </c>
      <c r="E250" t="s">
        <v>46744</v>
      </c>
      <c r="F250" t="s">
        <v>1021</v>
      </c>
      <c r="G250">
        <v>4</v>
      </c>
      <c r="H250">
        <v>2</v>
      </c>
      <c r="I250">
        <v>3</v>
      </c>
      <c r="J250" t="s">
        <v>1009</v>
      </c>
      <c r="K250">
        <v>2</v>
      </c>
      <c r="L250" t="s">
        <v>1022</v>
      </c>
      <c r="M250" t="s">
        <v>1023</v>
      </c>
      <c r="N250">
        <v>53</v>
      </c>
      <c r="O250">
        <v>448453</v>
      </c>
      <c r="P250">
        <v>85527123</v>
      </c>
      <c r="Q250">
        <v>110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1</v>
      </c>
    </row>
    <row r="251" spans="1:26" x14ac:dyDescent="0.25">
      <c r="A251">
        <v>2010</v>
      </c>
      <c r="B251">
        <v>1055</v>
      </c>
      <c r="C251">
        <v>3</v>
      </c>
      <c r="D251" t="s">
        <v>1024</v>
      </c>
      <c r="E251" t="s">
        <v>46744</v>
      </c>
      <c r="F251" t="s">
        <v>1025</v>
      </c>
      <c r="G251">
        <v>4</v>
      </c>
      <c r="H251">
        <v>2</v>
      </c>
      <c r="I251">
        <v>3</v>
      </c>
      <c r="J251" t="s">
        <v>1009</v>
      </c>
      <c r="K251">
        <v>2</v>
      </c>
      <c r="L251" t="s">
        <v>1022</v>
      </c>
      <c r="M251" t="s">
        <v>1026</v>
      </c>
      <c r="P251">
        <v>87919145</v>
      </c>
      <c r="Q251">
        <v>110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1</v>
      </c>
    </row>
    <row r="252" spans="1:26" x14ac:dyDescent="0.25">
      <c r="A252">
        <v>2010</v>
      </c>
      <c r="B252">
        <v>1059</v>
      </c>
      <c r="C252">
        <v>6</v>
      </c>
      <c r="D252" t="s">
        <v>1027</v>
      </c>
      <c r="E252" t="s">
        <v>46744</v>
      </c>
      <c r="F252" t="s">
        <v>1028</v>
      </c>
      <c r="G252">
        <v>4</v>
      </c>
      <c r="H252">
        <v>2</v>
      </c>
      <c r="I252">
        <v>3</v>
      </c>
      <c r="J252" t="s">
        <v>1009</v>
      </c>
      <c r="K252">
        <v>2</v>
      </c>
      <c r="L252" t="s">
        <v>1022</v>
      </c>
      <c r="M252" t="s">
        <v>1029</v>
      </c>
      <c r="P252">
        <v>98854378</v>
      </c>
      <c r="Q252">
        <v>10</v>
      </c>
      <c r="R252">
        <v>110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</row>
    <row r="253" spans="1:26" x14ac:dyDescent="0.25">
      <c r="A253">
        <v>2010</v>
      </c>
      <c r="B253">
        <v>1061</v>
      </c>
      <c r="C253">
        <v>8</v>
      </c>
      <c r="D253" t="s">
        <v>1030</v>
      </c>
      <c r="E253" t="s">
        <v>46744</v>
      </c>
      <c r="F253" t="s">
        <v>1031</v>
      </c>
      <c r="G253">
        <v>4</v>
      </c>
      <c r="H253">
        <v>2</v>
      </c>
      <c r="I253">
        <v>3</v>
      </c>
      <c r="J253" t="s">
        <v>1009</v>
      </c>
      <c r="K253">
        <v>2</v>
      </c>
      <c r="L253" t="s">
        <v>1022</v>
      </c>
      <c r="M253" t="s">
        <v>1032</v>
      </c>
      <c r="N253">
        <v>53</v>
      </c>
      <c r="O253">
        <v>542800</v>
      </c>
      <c r="P253">
        <v>68422990</v>
      </c>
      <c r="Q253">
        <v>110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1</v>
      </c>
    </row>
    <row r="254" spans="1:26" x14ac:dyDescent="0.25">
      <c r="A254">
        <v>2010</v>
      </c>
      <c r="B254">
        <v>1062</v>
      </c>
      <c r="C254">
        <v>6</v>
      </c>
      <c r="D254" t="s">
        <v>1033</v>
      </c>
      <c r="E254" t="s">
        <v>46744</v>
      </c>
      <c r="F254" t="s">
        <v>1034</v>
      </c>
      <c r="G254">
        <v>4</v>
      </c>
      <c r="H254">
        <v>2</v>
      </c>
      <c r="I254">
        <v>3</v>
      </c>
      <c r="J254" t="s">
        <v>1009</v>
      </c>
      <c r="K254">
        <v>2</v>
      </c>
      <c r="L254" t="s">
        <v>1022</v>
      </c>
      <c r="M254" t="s">
        <v>1035</v>
      </c>
      <c r="N254">
        <v>53</v>
      </c>
      <c r="O254">
        <v>542800</v>
      </c>
      <c r="Q254">
        <v>110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1</v>
      </c>
    </row>
    <row r="255" spans="1:26" x14ac:dyDescent="0.25">
      <c r="A255">
        <v>2010</v>
      </c>
      <c r="B255">
        <v>1063</v>
      </c>
      <c r="C255">
        <v>4</v>
      </c>
      <c r="D255" t="s">
        <v>1020</v>
      </c>
      <c r="E255" t="s">
        <v>46744</v>
      </c>
      <c r="F255" t="s">
        <v>1036</v>
      </c>
      <c r="G255">
        <v>4</v>
      </c>
      <c r="H255">
        <v>2</v>
      </c>
      <c r="I255">
        <v>3</v>
      </c>
      <c r="J255" t="s">
        <v>1009</v>
      </c>
      <c r="K255">
        <v>2</v>
      </c>
      <c r="L255" t="s">
        <v>1022</v>
      </c>
      <c r="M255" t="s">
        <v>1037</v>
      </c>
      <c r="N255">
        <v>53</v>
      </c>
      <c r="O255">
        <v>448453</v>
      </c>
      <c r="Q255">
        <v>110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1</v>
      </c>
    </row>
    <row r="256" spans="1:26" x14ac:dyDescent="0.25">
      <c r="A256">
        <v>2010</v>
      </c>
      <c r="B256">
        <v>1064</v>
      </c>
      <c r="C256">
        <v>2</v>
      </c>
      <c r="D256" t="s">
        <v>1038</v>
      </c>
      <c r="E256" t="s">
        <v>46744</v>
      </c>
      <c r="F256" t="s">
        <v>1039</v>
      </c>
      <c r="G256">
        <v>4</v>
      </c>
      <c r="H256">
        <v>2</v>
      </c>
      <c r="I256">
        <v>3</v>
      </c>
      <c r="J256" t="s">
        <v>1009</v>
      </c>
      <c r="K256">
        <v>2</v>
      </c>
      <c r="L256" t="s">
        <v>1022</v>
      </c>
      <c r="M256" t="s">
        <v>1040</v>
      </c>
      <c r="N256">
        <v>53</v>
      </c>
      <c r="O256">
        <v>448444</v>
      </c>
      <c r="P256">
        <v>98731011</v>
      </c>
      <c r="Q256">
        <v>110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1</v>
      </c>
    </row>
    <row r="257" spans="1:26" x14ac:dyDescent="0.25">
      <c r="A257">
        <v>2010</v>
      </c>
      <c r="B257">
        <v>1065</v>
      </c>
      <c r="C257">
        <v>0</v>
      </c>
      <c r="D257" t="s">
        <v>1041</v>
      </c>
      <c r="E257" t="s">
        <v>46744</v>
      </c>
      <c r="F257" t="s">
        <v>1042</v>
      </c>
      <c r="G257">
        <v>4</v>
      </c>
      <c r="H257">
        <v>2</v>
      </c>
      <c r="I257">
        <v>3</v>
      </c>
      <c r="J257" t="s">
        <v>1009</v>
      </c>
      <c r="K257">
        <v>2</v>
      </c>
      <c r="L257" t="s">
        <v>1043</v>
      </c>
      <c r="M257" t="s">
        <v>1044</v>
      </c>
      <c r="O257">
        <v>448473</v>
      </c>
      <c r="P257">
        <v>97447629</v>
      </c>
      <c r="Q257">
        <v>110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1</v>
      </c>
    </row>
    <row r="258" spans="1:26" x14ac:dyDescent="0.25">
      <c r="A258">
        <v>2010</v>
      </c>
      <c r="B258">
        <v>1068</v>
      </c>
      <c r="C258">
        <v>5</v>
      </c>
      <c r="D258" t="s">
        <v>1045</v>
      </c>
      <c r="E258" t="s">
        <v>46745</v>
      </c>
      <c r="F258" t="s">
        <v>1046</v>
      </c>
      <c r="G258">
        <v>4</v>
      </c>
      <c r="H258">
        <v>2</v>
      </c>
      <c r="I258">
        <v>3</v>
      </c>
      <c r="J258" t="s">
        <v>1009</v>
      </c>
      <c r="K258">
        <v>2</v>
      </c>
      <c r="L258" t="s">
        <v>1047</v>
      </c>
      <c r="M258" t="s">
        <v>1048</v>
      </c>
      <c r="N258">
        <v>53</v>
      </c>
      <c r="O258">
        <v>541055</v>
      </c>
      <c r="P258">
        <v>98742386</v>
      </c>
      <c r="Q258">
        <v>110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</v>
      </c>
    </row>
    <row r="259" spans="1:26" x14ac:dyDescent="0.25">
      <c r="A259">
        <v>2010</v>
      </c>
      <c r="B259">
        <v>1069</v>
      </c>
      <c r="C259">
        <v>3</v>
      </c>
      <c r="D259" t="s">
        <v>1049</v>
      </c>
      <c r="E259" t="s">
        <v>46745</v>
      </c>
      <c r="F259" t="s">
        <v>1050</v>
      </c>
      <c r="G259">
        <v>4</v>
      </c>
      <c r="H259">
        <v>2</v>
      </c>
      <c r="I259">
        <v>3</v>
      </c>
      <c r="J259" t="s">
        <v>1009</v>
      </c>
      <c r="K259">
        <v>2</v>
      </c>
      <c r="L259" t="s">
        <v>1051</v>
      </c>
      <c r="M259" t="s">
        <v>1052</v>
      </c>
      <c r="N259">
        <v>53</v>
      </c>
      <c r="O259">
        <v>433249</v>
      </c>
      <c r="P259">
        <v>7714387</v>
      </c>
      <c r="Q259">
        <v>110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1</v>
      </c>
    </row>
    <row r="260" spans="1:26" x14ac:dyDescent="0.25">
      <c r="A260">
        <v>2010</v>
      </c>
      <c r="B260">
        <v>1070</v>
      </c>
      <c r="C260">
        <v>7</v>
      </c>
      <c r="D260" t="s">
        <v>1053</v>
      </c>
      <c r="E260" t="s">
        <v>46745</v>
      </c>
      <c r="F260" t="s">
        <v>1054</v>
      </c>
      <c r="G260">
        <v>4</v>
      </c>
      <c r="H260">
        <v>2</v>
      </c>
      <c r="I260">
        <v>3</v>
      </c>
      <c r="J260" t="s">
        <v>1009</v>
      </c>
      <c r="K260">
        <v>2</v>
      </c>
      <c r="L260" t="s">
        <v>1055</v>
      </c>
      <c r="M260" t="s">
        <v>1056</v>
      </c>
      <c r="P260">
        <v>8727332</v>
      </c>
      <c r="Q260">
        <v>110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</row>
    <row r="261" spans="1:26" x14ac:dyDescent="0.25">
      <c r="A261">
        <v>2010</v>
      </c>
      <c r="B261">
        <v>1071</v>
      </c>
      <c r="C261">
        <v>5</v>
      </c>
      <c r="D261" t="s">
        <v>1057</v>
      </c>
      <c r="E261" t="s">
        <v>46745</v>
      </c>
      <c r="F261" t="s">
        <v>1058</v>
      </c>
      <c r="G261">
        <v>4</v>
      </c>
      <c r="H261">
        <v>2</v>
      </c>
      <c r="I261">
        <v>3</v>
      </c>
      <c r="J261" t="s">
        <v>1009</v>
      </c>
      <c r="K261">
        <v>2</v>
      </c>
      <c r="L261" t="s">
        <v>1059</v>
      </c>
      <c r="M261" t="s">
        <v>1060</v>
      </c>
      <c r="N261">
        <v>53</v>
      </c>
      <c r="O261">
        <v>541055</v>
      </c>
      <c r="P261">
        <v>98742386</v>
      </c>
      <c r="Q261">
        <v>110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1</v>
      </c>
    </row>
    <row r="262" spans="1:26" x14ac:dyDescent="0.25">
      <c r="A262">
        <v>2010</v>
      </c>
      <c r="B262">
        <v>1077</v>
      </c>
      <c r="C262">
        <v>4</v>
      </c>
      <c r="D262" t="s">
        <v>1061</v>
      </c>
      <c r="E262" t="s">
        <v>46744</v>
      </c>
      <c r="F262" t="s">
        <v>1062</v>
      </c>
      <c r="G262">
        <v>4</v>
      </c>
      <c r="H262">
        <v>2</v>
      </c>
      <c r="I262">
        <v>2</v>
      </c>
      <c r="J262" t="s">
        <v>1063</v>
      </c>
      <c r="K262">
        <v>1</v>
      </c>
      <c r="L262" t="s">
        <v>1064</v>
      </c>
      <c r="M262" t="s">
        <v>1065</v>
      </c>
      <c r="N262">
        <v>53</v>
      </c>
      <c r="O262">
        <v>540013</v>
      </c>
      <c r="P262">
        <v>89802333</v>
      </c>
      <c r="Q262">
        <v>10</v>
      </c>
      <c r="R262">
        <v>110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1</v>
      </c>
    </row>
    <row r="263" spans="1:26" x14ac:dyDescent="0.25">
      <c r="A263">
        <v>2010</v>
      </c>
      <c r="B263">
        <v>1080</v>
      </c>
      <c r="C263">
        <v>4</v>
      </c>
      <c r="D263" t="s">
        <v>1066</v>
      </c>
      <c r="E263" t="s">
        <v>46744</v>
      </c>
      <c r="F263" t="s">
        <v>1067</v>
      </c>
      <c r="G263">
        <v>4</v>
      </c>
      <c r="H263">
        <v>2</v>
      </c>
      <c r="I263">
        <v>2</v>
      </c>
      <c r="J263" t="s">
        <v>1063</v>
      </c>
      <c r="K263">
        <v>2</v>
      </c>
      <c r="L263" t="s">
        <v>1068</v>
      </c>
      <c r="M263" t="s">
        <v>1069</v>
      </c>
      <c r="N263">
        <v>53</v>
      </c>
      <c r="O263">
        <v>540014</v>
      </c>
      <c r="P263">
        <v>97492696</v>
      </c>
      <c r="Q263">
        <v>110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1</v>
      </c>
    </row>
    <row r="264" spans="1:26" x14ac:dyDescent="0.25">
      <c r="A264">
        <v>2010</v>
      </c>
      <c r="B264">
        <v>1081</v>
      </c>
      <c r="C264">
        <v>2</v>
      </c>
      <c r="D264" t="s">
        <v>1070</v>
      </c>
      <c r="E264" t="s">
        <v>46744</v>
      </c>
      <c r="F264" t="s">
        <v>1071</v>
      </c>
      <c r="G264">
        <v>4</v>
      </c>
      <c r="H264">
        <v>2</v>
      </c>
      <c r="I264">
        <v>2</v>
      </c>
      <c r="J264" t="s">
        <v>1063</v>
      </c>
      <c r="K264">
        <v>2</v>
      </c>
      <c r="L264" t="s">
        <v>1072</v>
      </c>
      <c r="M264" t="s">
        <v>1073</v>
      </c>
      <c r="N264">
        <v>53</v>
      </c>
      <c r="O264">
        <v>540014</v>
      </c>
      <c r="P264">
        <v>74699468</v>
      </c>
      <c r="Q264">
        <v>110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1</v>
      </c>
    </row>
    <row r="265" spans="1:26" x14ac:dyDescent="0.25">
      <c r="A265">
        <v>2010</v>
      </c>
      <c r="B265">
        <v>1082</v>
      </c>
      <c r="C265">
        <v>0</v>
      </c>
      <c r="D265" t="s">
        <v>1074</v>
      </c>
      <c r="E265" t="s">
        <v>46744</v>
      </c>
      <c r="F265" t="s">
        <v>1075</v>
      </c>
      <c r="G265">
        <v>4</v>
      </c>
      <c r="H265">
        <v>2</v>
      </c>
      <c r="I265">
        <v>2</v>
      </c>
      <c r="J265" t="s">
        <v>1063</v>
      </c>
      <c r="K265">
        <v>2</v>
      </c>
      <c r="L265" t="s">
        <v>1076</v>
      </c>
      <c r="M265" t="s">
        <v>1077</v>
      </c>
      <c r="N265">
        <v>53</v>
      </c>
      <c r="O265">
        <v>540014</v>
      </c>
      <c r="P265">
        <v>92296257</v>
      </c>
      <c r="Q265">
        <v>110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1</v>
      </c>
    </row>
    <row r="266" spans="1:26" x14ac:dyDescent="0.25">
      <c r="A266">
        <v>2010</v>
      </c>
      <c r="B266">
        <v>1083</v>
      </c>
      <c r="C266">
        <v>9</v>
      </c>
      <c r="D266" t="s">
        <v>1078</v>
      </c>
      <c r="E266" t="s">
        <v>46744</v>
      </c>
      <c r="F266" t="s">
        <v>1079</v>
      </c>
      <c r="G266">
        <v>4</v>
      </c>
      <c r="H266">
        <v>2</v>
      </c>
      <c r="I266">
        <v>2</v>
      </c>
      <c r="J266" t="s">
        <v>1063</v>
      </c>
      <c r="K266">
        <v>2</v>
      </c>
      <c r="L266" t="s">
        <v>1080</v>
      </c>
      <c r="M266" t="s">
        <v>1077</v>
      </c>
      <c r="N266">
        <v>53</v>
      </c>
      <c r="O266">
        <v>540014</v>
      </c>
      <c r="P266">
        <v>93407971</v>
      </c>
      <c r="Q266">
        <v>110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1</v>
      </c>
    </row>
    <row r="267" spans="1:26" x14ac:dyDescent="0.25">
      <c r="A267">
        <v>2010</v>
      </c>
      <c r="B267">
        <v>1084</v>
      </c>
      <c r="C267">
        <v>7</v>
      </c>
      <c r="D267" t="s">
        <v>1081</v>
      </c>
      <c r="E267" t="s">
        <v>46744</v>
      </c>
      <c r="F267" t="s">
        <v>1082</v>
      </c>
      <c r="G267">
        <v>4</v>
      </c>
      <c r="H267">
        <v>2</v>
      </c>
      <c r="I267">
        <v>2</v>
      </c>
      <c r="J267" t="s">
        <v>1063</v>
      </c>
      <c r="K267">
        <v>2</v>
      </c>
      <c r="L267" t="s">
        <v>1083</v>
      </c>
      <c r="M267" t="s">
        <v>1084</v>
      </c>
      <c r="N267">
        <v>53</v>
      </c>
      <c r="O267">
        <v>540014</v>
      </c>
      <c r="P267">
        <v>97728115</v>
      </c>
      <c r="Q267">
        <v>110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1</v>
      </c>
    </row>
    <row r="268" spans="1:26" x14ac:dyDescent="0.25">
      <c r="A268">
        <v>2010</v>
      </c>
      <c r="B268">
        <v>1085</v>
      </c>
      <c r="C268">
        <v>5</v>
      </c>
      <c r="D268" t="s">
        <v>1085</v>
      </c>
      <c r="E268" t="s">
        <v>46744</v>
      </c>
      <c r="F268" t="s">
        <v>1086</v>
      </c>
      <c r="G268">
        <v>4</v>
      </c>
      <c r="H268">
        <v>2</v>
      </c>
      <c r="I268">
        <v>2</v>
      </c>
      <c r="J268" t="s">
        <v>1063</v>
      </c>
      <c r="K268">
        <v>2</v>
      </c>
      <c r="L268" t="s">
        <v>806</v>
      </c>
      <c r="M268" t="s">
        <v>1087</v>
      </c>
      <c r="N268">
        <v>53</v>
      </c>
      <c r="O268">
        <v>540014</v>
      </c>
      <c r="P268">
        <v>94458457</v>
      </c>
      <c r="Q268">
        <v>110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1</v>
      </c>
    </row>
    <row r="269" spans="1:26" x14ac:dyDescent="0.25">
      <c r="A269">
        <v>2010</v>
      </c>
      <c r="B269">
        <v>1086</v>
      </c>
      <c r="C269">
        <v>3</v>
      </c>
      <c r="D269" t="s">
        <v>1088</v>
      </c>
      <c r="E269" t="s">
        <v>46744</v>
      </c>
      <c r="F269" t="s">
        <v>1089</v>
      </c>
      <c r="G269">
        <v>4</v>
      </c>
      <c r="H269">
        <v>2</v>
      </c>
      <c r="I269">
        <v>2</v>
      </c>
      <c r="J269" t="s">
        <v>1063</v>
      </c>
      <c r="K269">
        <v>2</v>
      </c>
      <c r="L269" t="s">
        <v>1090</v>
      </c>
      <c r="M269" t="s">
        <v>1091</v>
      </c>
      <c r="N269">
        <v>53</v>
      </c>
      <c r="O269">
        <v>540014</v>
      </c>
      <c r="Q269">
        <v>110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1</v>
      </c>
    </row>
    <row r="270" spans="1:26" x14ac:dyDescent="0.25">
      <c r="A270">
        <v>2010</v>
      </c>
      <c r="B270">
        <v>1090</v>
      </c>
      <c r="C270">
        <v>1</v>
      </c>
      <c r="D270" t="s">
        <v>1092</v>
      </c>
      <c r="E270" t="s">
        <v>46744</v>
      </c>
      <c r="F270" t="s">
        <v>1093</v>
      </c>
      <c r="G270">
        <v>4</v>
      </c>
      <c r="H270">
        <v>2</v>
      </c>
      <c r="I270">
        <v>2</v>
      </c>
      <c r="J270" t="s">
        <v>1063</v>
      </c>
      <c r="K270">
        <v>2</v>
      </c>
      <c r="L270" t="s">
        <v>1094</v>
      </c>
      <c r="M270" t="s">
        <v>1095</v>
      </c>
      <c r="N270">
        <v>53</v>
      </c>
      <c r="O270">
        <v>540014</v>
      </c>
      <c r="P270">
        <v>96623689</v>
      </c>
      <c r="Q270">
        <v>110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1</v>
      </c>
    </row>
    <row r="271" spans="1:26" x14ac:dyDescent="0.25">
      <c r="A271">
        <v>2010</v>
      </c>
      <c r="B271">
        <v>1092</v>
      </c>
      <c r="C271">
        <v>8</v>
      </c>
      <c r="D271" t="s">
        <v>1096</v>
      </c>
      <c r="E271" t="s">
        <v>46744</v>
      </c>
      <c r="F271" t="s">
        <v>1097</v>
      </c>
      <c r="G271">
        <v>4</v>
      </c>
      <c r="H271">
        <v>2</v>
      </c>
      <c r="I271">
        <v>2</v>
      </c>
      <c r="J271" t="s">
        <v>1063</v>
      </c>
      <c r="K271">
        <v>2</v>
      </c>
      <c r="L271" t="s">
        <v>1098</v>
      </c>
      <c r="M271" t="s">
        <v>1099</v>
      </c>
      <c r="N271">
        <v>53</v>
      </c>
      <c r="O271">
        <v>540014</v>
      </c>
      <c r="P271">
        <v>94677018</v>
      </c>
      <c r="Q271">
        <v>110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1</v>
      </c>
    </row>
    <row r="272" spans="1:26" x14ac:dyDescent="0.25">
      <c r="A272">
        <v>2010</v>
      </c>
      <c r="B272">
        <v>1093</v>
      </c>
      <c r="C272">
        <v>6</v>
      </c>
      <c r="D272" t="s">
        <v>1100</v>
      </c>
      <c r="E272" t="s">
        <v>46744</v>
      </c>
      <c r="F272" t="s">
        <v>1101</v>
      </c>
      <c r="G272">
        <v>4</v>
      </c>
      <c r="H272">
        <v>2</v>
      </c>
      <c r="I272">
        <v>2</v>
      </c>
      <c r="J272" t="s">
        <v>1063</v>
      </c>
      <c r="K272">
        <v>2</v>
      </c>
      <c r="L272" t="s">
        <v>1102</v>
      </c>
      <c r="M272" t="s">
        <v>1103</v>
      </c>
      <c r="N272">
        <v>53</v>
      </c>
      <c r="O272">
        <v>540014</v>
      </c>
      <c r="P272">
        <v>83943502</v>
      </c>
      <c r="Q272">
        <v>110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</v>
      </c>
    </row>
    <row r="273" spans="1:26" x14ac:dyDescent="0.25">
      <c r="A273">
        <v>2010</v>
      </c>
      <c r="B273">
        <v>1095</v>
      </c>
      <c r="C273">
        <v>2</v>
      </c>
      <c r="D273" t="s">
        <v>1104</v>
      </c>
      <c r="E273" t="s">
        <v>46744</v>
      </c>
      <c r="F273" t="s">
        <v>1105</v>
      </c>
      <c r="G273">
        <v>4</v>
      </c>
      <c r="H273">
        <v>2</v>
      </c>
      <c r="I273">
        <v>2</v>
      </c>
      <c r="J273" t="s">
        <v>1063</v>
      </c>
      <c r="K273">
        <v>2</v>
      </c>
      <c r="L273" t="s">
        <v>1106</v>
      </c>
      <c r="M273" t="s">
        <v>1107</v>
      </c>
      <c r="N273">
        <v>53</v>
      </c>
      <c r="O273">
        <v>524485</v>
      </c>
      <c r="P273">
        <v>93610165</v>
      </c>
      <c r="Q273">
        <v>110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1</v>
      </c>
    </row>
    <row r="274" spans="1:26" x14ac:dyDescent="0.25">
      <c r="A274">
        <v>2010</v>
      </c>
      <c r="B274">
        <v>1101</v>
      </c>
      <c r="C274">
        <v>0</v>
      </c>
      <c r="D274" t="s">
        <v>1108</v>
      </c>
      <c r="E274" t="s">
        <v>46744</v>
      </c>
      <c r="F274" t="s">
        <v>1109</v>
      </c>
      <c r="G274">
        <v>4</v>
      </c>
      <c r="H274">
        <v>2</v>
      </c>
      <c r="I274">
        <v>2</v>
      </c>
      <c r="J274" t="s">
        <v>1063</v>
      </c>
      <c r="K274">
        <v>2</v>
      </c>
      <c r="L274" t="s">
        <v>1110</v>
      </c>
      <c r="M274" t="s">
        <v>1111</v>
      </c>
      <c r="N274">
        <v>53</v>
      </c>
      <c r="O274">
        <v>540014</v>
      </c>
      <c r="P274">
        <v>94820666</v>
      </c>
      <c r="Q274">
        <v>110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1</v>
      </c>
    </row>
    <row r="275" spans="1:26" x14ac:dyDescent="0.25">
      <c r="A275">
        <v>2010</v>
      </c>
      <c r="B275">
        <v>1102</v>
      </c>
      <c r="C275">
        <v>9</v>
      </c>
      <c r="D275" t="s">
        <v>1112</v>
      </c>
      <c r="E275" t="s">
        <v>46744</v>
      </c>
      <c r="F275" t="s">
        <v>1113</v>
      </c>
      <c r="G275">
        <v>4</v>
      </c>
      <c r="H275">
        <v>2</v>
      </c>
      <c r="I275">
        <v>2</v>
      </c>
      <c r="J275" t="s">
        <v>1063</v>
      </c>
      <c r="K275">
        <v>2</v>
      </c>
      <c r="L275" t="s">
        <v>1114</v>
      </c>
      <c r="M275" t="s">
        <v>1115</v>
      </c>
      <c r="N275">
        <v>53</v>
      </c>
      <c r="O275">
        <v>540014</v>
      </c>
      <c r="P275">
        <v>7825548</v>
      </c>
      <c r="Q275">
        <v>110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1</v>
      </c>
    </row>
    <row r="276" spans="1:26" x14ac:dyDescent="0.25">
      <c r="A276">
        <v>2010</v>
      </c>
      <c r="B276">
        <v>1103</v>
      </c>
      <c r="C276">
        <v>7</v>
      </c>
      <c r="D276" t="s">
        <v>1116</v>
      </c>
      <c r="E276" t="s">
        <v>46744</v>
      </c>
      <c r="F276" t="s">
        <v>1117</v>
      </c>
      <c r="G276">
        <v>4</v>
      </c>
      <c r="H276">
        <v>2</v>
      </c>
      <c r="I276">
        <v>2</v>
      </c>
      <c r="J276" t="s">
        <v>1063</v>
      </c>
      <c r="K276">
        <v>2</v>
      </c>
      <c r="L276" t="s">
        <v>1118</v>
      </c>
      <c r="M276" t="s">
        <v>1119</v>
      </c>
      <c r="N276">
        <v>53</v>
      </c>
      <c r="O276">
        <v>540014</v>
      </c>
      <c r="P276">
        <v>83553900</v>
      </c>
      <c r="Q276">
        <v>110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1</v>
      </c>
    </row>
    <row r="277" spans="1:26" x14ac:dyDescent="0.25">
      <c r="A277">
        <v>2010</v>
      </c>
      <c r="B277">
        <v>1104</v>
      </c>
      <c r="C277">
        <v>5</v>
      </c>
      <c r="D277" t="s">
        <v>1120</v>
      </c>
      <c r="E277" t="s">
        <v>46744</v>
      </c>
      <c r="F277" t="s">
        <v>1121</v>
      </c>
      <c r="G277">
        <v>4</v>
      </c>
      <c r="H277">
        <v>2</v>
      </c>
      <c r="I277">
        <v>2</v>
      </c>
      <c r="J277" t="s">
        <v>1063</v>
      </c>
      <c r="K277">
        <v>2</v>
      </c>
      <c r="L277" t="s">
        <v>974</v>
      </c>
      <c r="M277" t="s">
        <v>1099</v>
      </c>
      <c r="N277">
        <v>53</v>
      </c>
      <c r="O277">
        <v>540014</v>
      </c>
      <c r="P277">
        <v>94242577</v>
      </c>
      <c r="Q277">
        <v>110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1</v>
      </c>
    </row>
    <row r="278" spans="1:26" x14ac:dyDescent="0.25">
      <c r="A278">
        <v>2010</v>
      </c>
      <c r="B278">
        <v>1108</v>
      </c>
      <c r="C278">
        <v>8</v>
      </c>
      <c r="D278" t="s">
        <v>1122</v>
      </c>
      <c r="E278" t="s">
        <v>46744</v>
      </c>
      <c r="F278" t="s">
        <v>1123</v>
      </c>
      <c r="G278">
        <v>4</v>
      </c>
      <c r="H278">
        <v>2</v>
      </c>
      <c r="I278">
        <v>2</v>
      </c>
      <c r="J278" t="s">
        <v>1063</v>
      </c>
      <c r="K278">
        <v>2</v>
      </c>
      <c r="L278" t="s">
        <v>1124</v>
      </c>
      <c r="M278" t="s">
        <v>1125</v>
      </c>
      <c r="N278">
        <v>53</v>
      </c>
      <c r="O278">
        <v>540014</v>
      </c>
      <c r="Q278">
        <v>110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1</v>
      </c>
    </row>
    <row r="279" spans="1:26" x14ac:dyDescent="0.25">
      <c r="A279">
        <v>2010</v>
      </c>
      <c r="B279">
        <v>1109</v>
      </c>
      <c r="C279">
        <v>6</v>
      </c>
      <c r="D279" t="s">
        <v>1126</v>
      </c>
      <c r="E279" t="s">
        <v>46744</v>
      </c>
      <c r="F279" t="s">
        <v>1127</v>
      </c>
      <c r="G279">
        <v>4</v>
      </c>
      <c r="H279">
        <v>2</v>
      </c>
      <c r="I279">
        <v>2</v>
      </c>
      <c r="J279" t="s">
        <v>1063</v>
      </c>
      <c r="K279">
        <v>2</v>
      </c>
      <c r="L279" t="s">
        <v>1128</v>
      </c>
      <c r="M279" t="s">
        <v>1129</v>
      </c>
      <c r="N279">
        <v>53</v>
      </c>
      <c r="O279">
        <v>540014</v>
      </c>
      <c r="P279">
        <v>95487296</v>
      </c>
      <c r="Q279">
        <v>110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</v>
      </c>
    </row>
    <row r="280" spans="1:26" x14ac:dyDescent="0.25">
      <c r="A280">
        <v>2010</v>
      </c>
      <c r="B280">
        <v>1112</v>
      </c>
      <c r="C280">
        <v>6</v>
      </c>
      <c r="D280" t="s">
        <v>1130</v>
      </c>
      <c r="E280" t="s">
        <v>46745</v>
      </c>
      <c r="F280" t="s">
        <v>1131</v>
      </c>
      <c r="G280">
        <v>4</v>
      </c>
      <c r="H280">
        <v>2</v>
      </c>
      <c r="I280">
        <v>2</v>
      </c>
      <c r="J280" t="s">
        <v>1063</v>
      </c>
      <c r="K280">
        <v>2</v>
      </c>
      <c r="L280" t="s">
        <v>1132</v>
      </c>
      <c r="M280" t="s">
        <v>1133</v>
      </c>
      <c r="N280">
        <v>53</v>
      </c>
      <c r="O280">
        <v>521760</v>
      </c>
      <c r="Q280">
        <v>110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</row>
    <row r="281" spans="1:26" x14ac:dyDescent="0.25">
      <c r="A281">
        <v>2010</v>
      </c>
      <c r="B281">
        <v>1113</v>
      </c>
      <c r="C281">
        <v>4</v>
      </c>
      <c r="D281" t="s">
        <v>1134</v>
      </c>
      <c r="E281" t="s">
        <v>46744</v>
      </c>
      <c r="F281" t="s">
        <v>1135</v>
      </c>
      <c r="G281">
        <v>4</v>
      </c>
      <c r="H281">
        <v>2</v>
      </c>
      <c r="I281">
        <v>2</v>
      </c>
      <c r="J281" t="s">
        <v>1063</v>
      </c>
      <c r="K281">
        <v>2</v>
      </c>
      <c r="L281" t="s">
        <v>1136</v>
      </c>
      <c r="M281" t="s">
        <v>1077</v>
      </c>
      <c r="N281">
        <v>53</v>
      </c>
      <c r="O281">
        <v>540014</v>
      </c>
      <c r="Q281">
        <v>110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1</v>
      </c>
    </row>
    <row r="282" spans="1:26" x14ac:dyDescent="0.25">
      <c r="A282">
        <v>2010</v>
      </c>
      <c r="B282">
        <v>1117</v>
      </c>
      <c r="C282">
        <v>7</v>
      </c>
      <c r="D282" t="s">
        <v>1137</v>
      </c>
      <c r="E282" t="s">
        <v>46745</v>
      </c>
      <c r="F282" t="s">
        <v>1138</v>
      </c>
      <c r="G282">
        <v>4</v>
      </c>
      <c r="H282">
        <v>2</v>
      </c>
      <c r="I282">
        <v>2</v>
      </c>
      <c r="J282" t="s">
        <v>1063</v>
      </c>
      <c r="K282">
        <v>2</v>
      </c>
      <c r="L282" t="s">
        <v>1139</v>
      </c>
      <c r="M282" t="s">
        <v>1140</v>
      </c>
      <c r="N282">
        <v>53</v>
      </c>
      <c r="O282">
        <v>542700</v>
      </c>
      <c r="Q282">
        <v>110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</row>
    <row r="283" spans="1:26" x14ac:dyDescent="0.25">
      <c r="A283">
        <v>2010</v>
      </c>
      <c r="B283">
        <v>1120</v>
      </c>
      <c r="C283">
        <v>7</v>
      </c>
      <c r="D283" t="s">
        <v>1141</v>
      </c>
      <c r="E283" t="s">
        <v>46744</v>
      </c>
      <c r="F283" t="s">
        <v>1142</v>
      </c>
      <c r="G283">
        <v>5</v>
      </c>
      <c r="H283">
        <v>4</v>
      </c>
      <c r="I283">
        <v>1</v>
      </c>
      <c r="J283" t="s">
        <v>1143</v>
      </c>
      <c r="K283">
        <v>1</v>
      </c>
      <c r="L283" t="s">
        <v>1144</v>
      </c>
      <c r="M283" t="s">
        <v>1145</v>
      </c>
      <c r="N283">
        <v>33</v>
      </c>
      <c r="O283">
        <v>712803</v>
      </c>
      <c r="Q283">
        <v>167</v>
      </c>
      <c r="R283">
        <v>363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1</v>
      </c>
    </row>
    <row r="284" spans="1:26" x14ac:dyDescent="0.25">
      <c r="A284">
        <v>2010</v>
      </c>
      <c r="B284">
        <v>1121</v>
      </c>
      <c r="C284">
        <v>5</v>
      </c>
      <c r="D284" t="s">
        <v>1146</v>
      </c>
      <c r="E284" t="s">
        <v>46744</v>
      </c>
      <c r="F284" t="s">
        <v>1147</v>
      </c>
      <c r="G284">
        <v>5</v>
      </c>
      <c r="H284">
        <v>4</v>
      </c>
      <c r="I284">
        <v>1</v>
      </c>
      <c r="J284" t="s">
        <v>1143</v>
      </c>
      <c r="K284">
        <v>1</v>
      </c>
      <c r="L284" t="s">
        <v>1144</v>
      </c>
      <c r="M284" t="s">
        <v>1148</v>
      </c>
      <c r="N284">
        <v>33</v>
      </c>
      <c r="O284">
        <v>711158</v>
      </c>
      <c r="Q284">
        <v>310</v>
      </c>
      <c r="R284">
        <v>410</v>
      </c>
      <c r="S284">
        <v>610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1</v>
      </c>
    </row>
    <row r="285" spans="1:26" x14ac:dyDescent="0.25">
      <c r="A285">
        <v>2010</v>
      </c>
      <c r="B285">
        <v>1123</v>
      </c>
      <c r="C285">
        <v>1</v>
      </c>
      <c r="D285" t="s">
        <v>1149</v>
      </c>
      <c r="E285" t="s">
        <v>46744</v>
      </c>
      <c r="F285" t="s">
        <v>1150</v>
      </c>
      <c r="G285">
        <v>5</v>
      </c>
      <c r="H285">
        <v>4</v>
      </c>
      <c r="I285">
        <v>1</v>
      </c>
      <c r="J285" t="s">
        <v>1143</v>
      </c>
      <c r="K285">
        <v>1</v>
      </c>
      <c r="L285" t="s">
        <v>1151</v>
      </c>
      <c r="M285" t="s">
        <v>1152</v>
      </c>
      <c r="N285">
        <v>33</v>
      </c>
      <c r="O285">
        <v>712121</v>
      </c>
      <c r="Q285">
        <v>10</v>
      </c>
      <c r="R285">
        <v>110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1</v>
      </c>
    </row>
    <row r="286" spans="1:26" x14ac:dyDescent="0.25">
      <c r="A286">
        <v>2010</v>
      </c>
      <c r="B286">
        <v>1129</v>
      </c>
      <c r="C286">
        <v>0</v>
      </c>
      <c r="D286" t="s">
        <v>1153</v>
      </c>
      <c r="E286" t="s">
        <v>46744</v>
      </c>
      <c r="F286" t="s">
        <v>1154</v>
      </c>
      <c r="G286">
        <v>5</v>
      </c>
      <c r="H286">
        <v>4</v>
      </c>
      <c r="I286">
        <v>1</v>
      </c>
      <c r="J286" t="s">
        <v>1143</v>
      </c>
      <c r="K286">
        <v>2</v>
      </c>
      <c r="L286" t="s">
        <v>221</v>
      </c>
      <c r="M286" t="s">
        <v>1155</v>
      </c>
      <c r="N286">
        <v>33</v>
      </c>
      <c r="O286">
        <v>342149</v>
      </c>
      <c r="P286">
        <v>99490440</v>
      </c>
      <c r="Q286">
        <v>110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1</v>
      </c>
    </row>
    <row r="287" spans="1:26" x14ac:dyDescent="0.25">
      <c r="A287">
        <v>2010</v>
      </c>
      <c r="B287">
        <v>1131</v>
      </c>
      <c r="C287">
        <v>2</v>
      </c>
      <c r="D287" t="s">
        <v>1156</v>
      </c>
      <c r="E287" t="s">
        <v>46744</v>
      </c>
      <c r="F287" t="s">
        <v>1157</v>
      </c>
      <c r="G287">
        <v>5</v>
      </c>
      <c r="H287">
        <v>4</v>
      </c>
      <c r="I287">
        <v>1</v>
      </c>
      <c r="J287" t="s">
        <v>1143</v>
      </c>
      <c r="K287">
        <v>2</v>
      </c>
      <c r="L287" t="s">
        <v>1158</v>
      </c>
      <c r="M287" t="s">
        <v>1159</v>
      </c>
      <c r="N287">
        <v>33</v>
      </c>
      <c r="O287">
        <v>716101</v>
      </c>
      <c r="P287">
        <v>83277290</v>
      </c>
      <c r="Q287">
        <v>110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1</v>
      </c>
    </row>
    <row r="288" spans="1:26" x14ac:dyDescent="0.25">
      <c r="A288">
        <v>2010</v>
      </c>
      <c r="B288">
        <v>1133</v>
      </c>
      <c r="C288">
        <v>9</v>
      </c>
      <c r="D288" t="s">
        <v>1160</v>
      </c>
      <c r="E288" t="s">
        <v>46744</v>
      </c>
      <c r="F288" t="s">
        <v>1161</v>
      </c>
      <c r="G288">
        <v>5</v>
      </c>
      <c r="H288">
        <v>4</v>
      </c>
      <c r="I288">
        <v>1</v>
      </c>
      <c r="J288" t="s">
        <v>1143</v>
      </c>
      <c r="K288">
        <v>2</v>
      </c>
      <c r="L288" t="s">
        <v>1162</v>
      </c>
      <c r="M288" t="s">
        <v>1163</v>
      </c>
      <c r="P288">
        <v>7800846</v>
      </c>
      <c r="Q288">
        <v>110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1</v>
      </c>
    </row>
    <row r="289" spans="1:26" x14ac:dyDescent="0.25">
      <c r="A289">
        <v>2010</v>
      </c>
      <c r="B289">
        <v>1137</v>
      </c>
      <c r="C289">
        <v>1</v>
      </c>
      <c r="D289" t="s">
        <v>1164</v>
      </c>
      <c r="E289" t="s">
        <v>46744</v>
      </c>
      <c r="F289" t="s">
        <v>1165</v>
      </c>
      <c r="G289">
        <v>5</v>
      </c>
      <c r="H289">
        <v>4</v>
      </c>
      <c r="I289">
        <v>1</v>
      </c>
      <c r="J289" t="s">
        <v>1143</v>
      </c>
      <c r="K289">
        <v>2</v>
      </c>
      <c r="L289" t="s">
        <v>1166</v>
      </c>
      <c r="M289" t="s">
        <v>1167</v>
      </c>
      <c r="N289">
        <v>33</v>
      </c>
      <c r="O289">
        <v>711570</v>
      </c>
      <c r="P289">
        <v>82936318</v>
      </c>
      <c r="Q289">
        <v>110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1</v>
      </c>
    </row>
    <row r="290" spans="1:26" x14ac:dyDescent="0.25">
      <c r="A290">
        <v>2010</v>
      </c>
      <c r="B290">
        <v>1142</v>
      </c>
      <c r="C290">
        <v>8</v>
      </c>
      <c r="D290" t="s">
        <v>1168</v>
      </c>
      <c r="E290" t="s">
        <v>46744</v>
      </c>
      <c r="F290" t="s">
        <v>1169</v>
      </c>
      <c r="G290">
        <v>5</v>
      </c>
      <c r="H290">
        <v>4</v>
      </c>
      <c r="I290">
        <v>1</v>
      </c>
      <c r="J290" t="s">
        <v>1143</v>
      </c>
      <c r="K290">
        <v>2</v>
      </c>
      <c r="L290" t="s">
        <v>1170</v>
      </c>
      <c r="M290" t="s">
        <v>1171</v>
      </c>
      <c r="N290">
        <v>33</v>
      </c>
      <c r="O290">
        <v>342149</v>
      </c>
      <c r="P290">
        <v>92369759</v>
      </c>
      <c r="Q290">
        <v>110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1</v>
      </c>
    </row>
    <row r="291" spans="1:26" x14ac:dyDescent="0.25">
      <c r="A291">
        <v>2010</v>
      </c>
      <c r="B291">
        <v>1143</v>
      </c>
      <c r="C291">
        <v>6</v>
      </c>
      <c r="D291" t="s">
        <v>1172</v>
      </c>
      <c r="E291" t="s">
        <v>46744</v>
      </c>
      <c r="F291" t="s">
        <v>1173</v>
      </c>
      <c r="G291">
        <v>5</v>
      </c>
      <c r="H291">
        <v>4</v>
      </c>
      <c r="I291">
        <v>1</v>
      </c>
      <c r="J291" t="s">
        <v>1143</v>
      </c>
      <c r="K291">
        <v>2</v>
      </c>
      <c r="L291" t="s">
        <v>1174</v>
      </c>
      <c r="M291" t="s">
        <v>1175</v>
      </c>
      <c r="N291">
        <v>3</v>
      </c>
      <c r="O291">
        <v>285304</v>
      </c>
      <c r="P291">
        <v>88126881</v>
      </c>
      <c r="Q291">
        <v>110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1</v>
      </c>
    </row>
    <row r="292" spans="1:26" x14ac:dyDescent="0.25">
      <c r="A292">
        <v>2010</v>
      </c>
      <c r="B292">
        <v>1148</v>
      </c>
      <c r="C292">
        <v>7</v>
      </c>
      <c r="D292" t="s">
        <v>1176</v>
      </c>
      <c r="E292" t="s">
        <v>46744</v>
      </c>
      <c r="F292" t="s">
        <v>1177</v>
      </c>
      <c r="G292">
        <v>5</v>
      </c>
      <c r="H292">
        <v>4</v>
      </c>
      <c r="I292">
        <v>4</v>
      </c>
      <c r="J292" t="s">
        <v>1178</v>
      </c>
      <c r="K292">
        <v>2</v>
      </c>
      <c r="L292" t="s">
        <v>1179</v>
      </c>
      <c r="M292" t="s">
        <v>1180</v>
      </c>
      <c r="N292">
        <v>33</v>
      </c>
      <c r="O292">
        <v>781467</v>
      </c>
      <c r="Q292">
        <v>10</v>
      </c>
      <c r="R292">
        <v>110</v>
      </c>
      <c r="S292">
        <v>165</v>
      </c>
      <c r="T292">
        <v>310</v>
      </c>
      <c r="U292">
        <v>363</v>
      </c>
      <c r="V292">
        <v>410</v>
      </c>
      <c r="W292">
        <v>0</v>
      </c>
      <c r="X292">
        <v>0</v>
      </c>
      <c r="Y292">
        <v>0</v>
      </c>
      <c r="Z292">
        <v>1</v>
      </c>
    </row>
    <row r="293" spans="1:26" x14ac:dyDescent="0.25">
      <c r="A293">
        <v>2010</v>
      </c>
      <c r="B293">
        <v>1150</v>
      </c>
      <c r="C293">
        <v>9</v>
      </c>
      <c r="D293" t="s">
        <v>1181</v>
      </c>
      <c r="E293" t="s">
        <v>46744</v>
      </c>
      <c r="F293" t="s">
        <v>1182</v>
      </c>
      <c r="G293">
        <v>5</v>
      </c>
      <c r="H293">
        <v>4</v>
      </c>
      <c r="I293">
        <v>4</v>
      </c>
      <c r="J293" t="s">
        <v>1178</v>
      </c>
      <c r="K293">
        <v>2</v>
      </c>
      <c r="L293" t="s">
        <v>1183</v>
      </c>
      <c r="M293" t="s">
        <v>1184</v>
      </c>
      <c r="N293">
        <v>33</v>
      </c>
      <c r="O293">
        <v>781076</v>
      </c>
      <c r="P293">
        <v>1450082</v>
      </c>
      <c r="Q293">
        <v>110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1</v>
      </c>
    </row>
    <row r="294" spans="1:26" x14ac:dyDescent="0.25">
      <c r="A294">
        <v>2010</v>
      </c>
      <c r="B294">
        <v>1152</v>
      </c>
      <c r="C294">
        <v>5</v>
      </c>
      <c r="D294" t="s">
        <v>1185</v>
      </c>
      <c r="E294" t="s">
        <v>46744</v>
      </c>
      <c r="F294" t="s">
        <v>1186</v>
      </c>
      <c r="G294">
        <v>5</v>
      </c>
      <c r="H294">
        <v>4</v>
      </c>
      <c r="I294">
        <v>4</v>
      </c>
      <c r="J294" t="s">
        <v>1178</v>
      </c>
      <c r="K294">
        <v>2</v>
      </c>
      <c r="L294" t="s">
        <v>1187</v>
      </c>
      <c r="M294" t="s">
        <v>1188</v>
      </c>
      <c r="N294">
        <v>33</v>
      </c>
      <c r="O294">
        <v>781063</v>
      </c>
      <c r="P294">
        <v>89020737</v>
      </c>
      <c r="Q294">
        <v>10</v>
      </c>
      <c r="R294">
        <v>110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1</v>
      </c>
    </row>
    <row r="295" spans="1:26" x14ac:dyDescent="0.25">
      <c r="A295">
        <v>2010</v>
      </c>
      <c r="B295">
        <v>1153</v>
      </c>
      <c r="C295">
        <v>3</v>
      </c>
      <c r="D295" t="s">
        <v>1189</v>
      </c>
      <c r="E295" t="s">
        <v>46744</v>
      </c>
      <c r="F295" t="s">
        <v>1190</v>
      </c>
      <c r="G295">
        <v>5</v>
      </c>
      <c r="H295">
        <v>4</v>
      </c>
      <c r="I295">
        <v>4</v>
      </c>
      <c r="J295" t="s">
        <v>1178</v>
      </c>
      <c r="K295">
        <v>2</v>
      </c>
      <c r="L295" t="s">
        <v>1191</v>
      </c>
      <c r="M295" t="s">
        <v>1192</v>
      </c>
      <c r="N295">
        <v>33</v>
      </c>
      <c r="O295">
        <v>781036</v>
      </c>
      <c r="P295">
        <v>74307709</v>
      </c>
      <c r="Q295">
        <v>110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1</v>
      </c>
    </row>
    <row r="296" spans="1:26" x14ac:dyDescent="0.25">
      <c r="A296">
        <v>2010</v>
      </c>
      <c r="B296">
        <v>1156</v>
      </c>
      <c r="C296">
        <v>8</v>
      </c>
      <c r="D296" t="s">
        <v>1193</v>
      </c>
      <c r="E296" t="s">
        <v>46744</v>
      </c>
      <c r="F296" t="s">
        <v>1194</v>
      </c>
      <c r="G296">
        <v>5</v>
      </c>
      <c r="H296">
        <v>4</v>
      </c>
      <c r="I296">
        <v>4</v>
      </c>
      <c r="J296" t="s">
        <v>1178</v>
      </c>
      <c r="K296">
        <v>2</v>
      </c>
      <c r="L296" t="s">
        <v>1195</v>
      </c>
      <c r="M296" t="s">
        <v>1196</v>
      </c>
      <c r="N296">
        <v>33</v>
      </c>
      <c r="O296">
        <v>781036</v>
      </c>
      <c r="P296">
        <v>92682598</v>
      </c>
      <c r="Q296">
        <v>110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1</v>
      </c>
    </row>
    <row r="297" spans="1:26" x14ac:dyDescent="0.25">
      <c r="A297">
        <v>2010</v>
      </c>
      <c r="B297">
        <v>1157</v>
      </c>
      <c r="C297">
        <v>6</v>
      </c>
      <c r="D297" t="s">
        <v>1197</v>
      </c>
      <c r="E297" t="s">
        <v>46744</v>
      </c>
      <c r="F297" t="s">
        <v>1198</v>
      </c>
      <c r="G297">
        <v>5</v>
      </c>
      <c r="H297">
        <v>4</v>
      </c>
      <c r="I297">
        <v>4</v>
      </c>
      <c r="J297" t="s">
        <v>1178</v>
      </c>
      <c r="K297">
        <v>2</v>
      </c>
      <c r="L297" t="s">
        <v>1199</v>
      </c>
      <c r="M297" t="s">
        <v>1200</v>
      </c>
      <c r="N297">
        <v>33</v>
      </c>
      <c r="O297">
        <v>781917</v>
      </c>
      <c r="Q297">
        <v>10</v>
      </c>
      <c r="R297">
        <v>110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1</v>
      </c>
    </row>
    <row r="298" spans="1:26" x14ac:dyDescent="0.25">
      <c r="A298">
        <v>2010</v>
      </c>
      <c r="B298">
        <v>1158</v>
      </c>
      <c r="C298">
        <v>4</v>
      </c>
      <c r="D298" t="s">
        <v>1201</v>
      </c>
      <c r="E298" t="s">
        <v>46744</v>
      </c>
      <c r="F298" t="s">
        <v>1202</v>
      </c>
      <c r="G298">
        <v>5</v>
      </c>
      <c r="H298">
        <v>4</v>
      </c>
      <c r="I298">
        <v>4</v>
      </c>
      <c r="J298" t="s">
        <v>1178</v>
      </c>
      <c r="K298">
        <v>2</v>
      </c>
      <c r="L298" t="s">
        <v>1203</v>
      </c>
      <c r="M298" t="s">
        <v>1204</v>
      </c>
      <c r="N298">
        <v>33</v>
      </c>
      <c r="O298">
        <v>781036</v>
      </c>
      <c r="P298">
        <v>82192288</v>
      </c>
      <c r="Q298">
        <v>110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1</v>
      </c>
    </row>
    <row r="299" spans="1:26" x14ac:dyDescent="0.25">
      <c r="A299">
        <v>2010</v>
      </c>
      <c r="B299">
        <v>1161</v>
      </c>
      <c r="C299">
        <v>4</v>
      </c>
      <c r="D299" t="s">
        <v>1205</v>
      </c>
      <c r="E299" t="s">
        <v>46744</v>
      </c>
      <c r="F299" t="s">
        <v>1206</v>
      </c>
      <c r="G299">
        <v>5</v>
      </c>
      <c r="H299">
        <v>4</v>
      </c>
      <c r="I299">
        <v>4</v>
      </c>
      <c r="J299" t="s">
        <v>1178</v>
      </c>
      <c r="K299">
        <v>2</v>
      </c>
      <c r="L299" t="s">
        <v>1207</v>
      </c>
      <c r="M299" t="s">
        <v>1208</v>
      </c>
      <c r="N299">
        <v>33</v>
      </c>
      <c r="O299">
        <v>762361</v>
      </c>
      <c r="P299">
        <v>456756</v>
      </c>
      <c r="Q299">
        <v>10</v>
      </c>
      <c r="R299">
        <v>110</v>
      </c>
      <c r="S299">
        <v>212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1</v>
      </c>
    </row>
    <row r="300" spans="1:26" x14ac:dyDescent="0.25">
      <c r="A300">
        <v>2010</v>
      </c>
      <c r="B300">
        <v>1162</v>
      </c>
      <c r="C300">
        <v>2</v>
      </c>
      <c r="D300" t="s">
        <v>1209</v>
      </c>
      <c r="E300" t="s">
        <v>46745</v>
      </c>
      <c r="F300" t="s">
        <v>1210</v>
      </c>
      <c r="G300">
        <v>5</v>
      </c>
      <c r="H300">
        <v>4</v>
      </c>
      <c r="I300">
        <v>4</v>
      </c>
      <c r="J300" t="s">
        <v>1178</v>
      </c>
      <c r="K300">
        <v>2</v>
      </c>
      <c r="L300" t="s">
        <v>1211</v>
      </c>
      <c r="M300" t="s">
        <v>1212</v>
      </c>
      <c r="N300">
        <v>33</v>
      </c>
      <c r="O300">
        <v>781421</v>
      </c>
      <c r="P300">
        <v>83827289</v>
      </c>
      <c r="Q300">
        <v>10</v>
      </c>
      <c r="R300">
        <v>110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1</v>
      </c>
    </row>
    <row r="301" spans="1:26" x14ac:dyDescent="0.25">
      <c r="A301">
        <v>2010</v>
      </c>
      <c r="B301">
        <v>1181</v>
      </c>
      <c r="C301">
        <v>9</v>
      </c>
      <c r="D301" t="s">
        <v>1213</v>
      </c>
      <c r="E301" t="s">
        <v>46744</v>
      </c>
      <c r="F301" t="s">
        <v>1214</v>
      </c>
      <c r="G301">
        <v>5</v>
      </c>
      <c r="H301">
        <v>4</v>
      </c>
      <c r="I301">
        <v>2</v>
      </c>
      <c r="J301" t="s">
        <v>1215</v>
      </c>
      <c r="K301">
        <v>2</v>
      </c>
      <c r="L301" t="s">
        <v>1216</v>
      </c>
      <c r="M301" t="s">
        <v>1217</v>
      </c>
      <c r="N301">
        <v>33</v>
      </c>
      <c r="O301">
        <v>761060</v>
      </c>
      <c r="P301">
        <v>68415845</v>
      </c>
      <c r="Q301">
        <v>110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1</v>
      </c>
    </row>
    <row r="302" spans="1:26" x14ac:dyDescent="0.25">
      <c r="A302">
        <v>2010</v>
      </c>
      <c r="B302">
        <v>1191</v>
      </c>
      <c r="C302">
        <v>6</v>
      </c>
      <c r="D302" t="s">
        <v>1218</v>
      </c>
      <c r="E302" t="s">
        <v>46744</v>
      </c>
      <c r="F302" t="s">
        <v>1219</v>
      </c>
      <c r="G302">
        <v>5</v>
      </c>
      <c r="H302">
        <v>4</v>
      </c>
      <c r="I302">
        <v>3</v>
      </c>
      <c r="J302" t="s">
        <v>1220</v>
      </c>
      <c r="K302">
        <v>1</v>
      </c>
      <c r="L302" t="s">
        <v>1221</v>
      </c>
      <c r="M302" t="s">
        <v>1222</v>
      </c>
      <c r="N302">
        <v>3</v>
      </c>
      <c r="O302">
        <v>791367</v>
      </c>
      <c r="Q302">
        <v>10</v>
      </c>
      <c r="R302">
        <v>110</v>
      </c>
      <c r="S302">
        <v>212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1</v>
      </c>
    </row>
    <row r="303" spans="1:26" x14ac:dyDescent="0.25">
      <c r="A303">
        <v>2010</v>
      </c>
      <c r="B303">
        <v>1200</v>
      </c>
      <c r="C303">
        <v>9</v>
      </c>
      <c r="D303" t="s">
        <v>1223</v>
      </c>
      <c r="E303" t="s">
        <v>46744</v>
      </c>
      <c r="F303" t="s">
        <v>1224</v>
      </c>
      <c r="G303">
        <v>5</v>
      </c>
      <c r="H303">
        <v>3</v>
      </c>
      <c r="I303">
        <v>1</v>
      </c>
      <c r="J303" t="s">
        <v>1225</v>
      </c>
      <c r="K303">
        <v>1</v>
      </c>
      <c r="L303" t="s">
        <v>1226</v>
      </c>
      <c r="M303" t="s">
        <v>1227</v>
      </c>
      <c r="N303">
        <v>34</v>
      </c>
      <c r="O303">
        <v>421889</v>
      </c>
      <c r="Q303">
        <v>10</v>
      </c>
      <c r="R303">
        <v>110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1</v>
      </c>
    </row>
    <row r="304" spans="1:26" x14ac:dyDescent="0.25">
      <c r="A304">
        <v>2010</v>
      </c>
      <c r="B304">
        <v>1203</v>
      </c>
      <c r="C304">
        <v>3</v>
      </c>
      <c r="D304" t="s">
        <v>1149</v>
      </c>
      <c r="E304" t="s">
        <v>46744</v>
      </c>
      <c r="F304" t="s">
        <v>1228</v>
      </c>
      <c r="G304">
        <v>5</v>
      </c>
      <c r="H304">
        <v>3</v>
      </c>
      <c r="I304">
        <v>1</v>
      </c>
      <c r="J304" t="s">
        <v>1225</v>
      </c>
      <c r="K304">
        <v>1</v>
      </c>
      <c r="L304" t="s">
        <v>1229</v>
      </c>
      <c r="M304" t="s">
        <v>1230</v>
      </c>
      <c r="N304">
        <v>34</v>
      </c>
      <c r="O304">
        <v>425930</v>
      </c>
      <c r="P304">
        <v>97465682</v>
      </c>
      <c r="Q304">
        <v>10</v>
      </c>
      <c r="R304">
        <v>110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1</v>
      </c>
    </row>
    <row r="305" spans="1:26" x14ac:dyDescent="0.25">
      <c r="A305">
        <v>2010</v>
      </c>
      <c r="B305">
        <v>1204</v>
      </c>
      <c r="C305">
        <v>1</v>
      </c>
      <c r="D305" t="s">
        <v>1231</v>
      </c>
      <c r="E305" t="s">
        <v>46744</v>
      </c>
      <c r="F305" t="s">
        <v>1232</v>
      </c>
      <c r="G305">
        <v>5</v>
      </c>
      <c r="H305">
        <v>3</v>
      </c>
      <c r="I305">
        <v>1</v>
      </c>
      <c r="J305" t="s">
        <v>1225</v>
      </c>
      <c r="K305">
        <v>1</v>
      </c>
      <c r="L305" t="s">
        <v>1233</v>
      </c>
      <c r="M305" t="s">
        <v>1234</v>
      </c>
      <c r="N305">
        <v>34</v>
      </c>
      <c r="O305">
        <v>425042</v>
      </c>
      <c r="P305">
        <v>87687315</v>
      </c>
      <c r="Q305">
        <v>10</v>
      </c>
      <c r="R305">
        <v>110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1</v>
      </c>
    </row>
    <row r="306" spans="1:26" x14ac:dyDescent="0.25">
      <c r="A306">
        <v>2010</v>
      </c>
      <c r="B306">
        <v>1220</v>
      </c>
      <c r="C306">
        <v>3</v>
      </c>
      <c r="D306" t="s">
        <v>1235</v>
      </c>
      <c r="E306" t="s">
        <v>46745</v>
      </c>
      <c r="F306" t="s">
        <v>1236</v>
      </c>
      <c r="G306">
        <v>5</v>
      </c>
      <c r="H306">
        <v>3</v>
      </c>
      <c r="I306">
        <v>1</v>
      </c>
      <c r="J306" t="s">
        <v>1225</v>
      </c>
      <c r="K306">
        <v>1</v>
      </c>
      <c r="L306" t="s">
        <v>1237</v>
      </c>
      <c r="M306" t="s">
        <v>1238</v>
      </c>
      <c r="N306">
        <v>34</v>
      </c>
      <c r="O306">
        <v>422138</v>
      </c>
      <c r="Q306">
        <v>10</v>
      </c>
      <c r="R306">
        <v>110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1</v>
      </c>
    </row>
    <row r="307" spans="1:26" x14ac:dyDescent="0.25">
      <c r="A307">
        <v>2010</v>
      </c>
      <c r="B307">
        <v>1235</v>
      </c>
      <c r="C307">
        <v>1</v>
      </c>
      <c r="D307" t="s">
        <v>1239</v>
      </c>
      <c r="E307" t="s">
        <v>46744</v>
      </c>
      <c r="F307" t="s">
        <v>1240</v>
      </c>
      <c r="G307">
        <v>5</v>
      </c>
      <c r="H307">
        <v>3</v>
      </c>
      <c r="I307">
        <v>4</v>
      </c>
      <c r="J307" t="s">
        <v>1241</v>
      </c>
      <c r="K307">
        <v>2</v>
      </c>
      <c r="L307" t="s">
        <v>1242</v>
      </c>
      <c r="M307" t="s">
        <v>1243</v>
      </c>
      <c r="N307">
        <v>3</v>
      </c>
      <c r="O307">
        <v>481361</v>
      </c>
      <c r="Q307">
        <v>10</v>
      </c>
      <c r="R307">
        <v>110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1</v>
      </c>
    </row>
    <row r="308" spans="1:26" x14ac:dyDescent="0.25">
      <c r="A308">
        <v>2010</v>
      </c>
      <c r="B308">
        <v>1239</v>
      </c>
      <c r="C308">
        <v>4</v>
      </c>
      <c r="D308" t="s">
        <v>1244</v>
      </c>
      <c r="E308" t="s">
        <v>46744</v>
      </c>
      <c r="F308" t="s">
        <v>1245</v>
      </c>
      <c r="G308">
        <v>5</v>
      </c>
      <c r="H308">
        <v>3</v>
      </c>
      <c r="I308">
        <v>4</v>
      </c>
      <c r="J308" t="s">
        <v>1241</v>
      </c>
      <c r="K308">
        <v>2</v>
      </c>
      <c r="L308" t="s">
        <v>1246</v>
      </c>
      <c r="M308" t="s">
        <v>1247</v>
      </c>
      <c r="N308">
        <v>34</v>
      </c>
      <c r="O308">
        <v>482172</v>
      </c>
      <c r="P308">
        <v>98208317</v>
      </c>
      <c r="Q308">
        <v>110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1</v>
      </c>
    </row>
    <row r="309" spans="1:26" x14ac:dyDescent="0.25">
      <c r="A309">
        <v>2010</v>
      </c>
      <c r="B309">
        <v>1243</v>
      </c>
      <c r="C309">
        <v>2</v>
      </c>
      <c r="D309" t="s">
        <v>1248</v>
      </c>
      <c r="E309" t="s">
        <v>46744</v>
      </c>
      <c r="F309" t="s">
        <v>1249</v>
      </c>
      <c r="G309">
        <v>5</v>
      </c>
      <c r="H309">
        <v>3</v>
      </c>
      <c r="I309">
        <v>4</v>
      </c>
      <c r="J309" t="s">
        <v>1241</v>
      </c>
      <c r="K309">
        <v>2</v>
      </c>
      <c r="L309" t="s">
        <v>1250</v>
      </c>
      <c r="M309" t="s">
        <v>1251</v>
      </c>
      <c r="N309">
        <v>34</v>
      </c>
      <c r="O309">
        <v>481635</v>
      </c>
      <c r="P309">
        <v>78861718</v>
      </c>
      <c r="Q309">
        <v>10</v>
      </c>
      <c r="R309">
        <v>110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1</v>
      </c>
    </row>
    <row r="310" spans="1:26" x14ac:dyDescent="0.25">
      <c r="A310">
        <v>2010</v>
      </c>
      <c r="B310">
        <v>1249</v>
      </c>
      <c r="C310">
        <v>1</v>
      </c>
      <c r="D310" t="s">
        <v>1252</v>
      </c>
      <c r="E310" t="s">
        <v>46744</v>
      </c>
      <c r="F310" t="s">
        <v>1253</v>
      </c>
      <c r="G310">
        <v>5</v>
      </c>
      <c r="H310">
        <v>3</v>
      </c>
      <c r="I310">
        <v>2</v>
      </c>
      <c r="J310" t="s">
        <v>1254</v>
      </c>
      <c r="K310">
        <v>2</v>
      </c>
      <c r="L310" t="s">
        <v>1255</v>
      </c>
      <c r="M310" t="s">
        <v>1256</v>
      </c>
      <c r="N310">
        <v>34</v>
      </c>
      <c r="O310">
        <v>461455</v>
      </c>
      <c r="Q310">
        <v>10</v>
      </c>
      <c r="R310">
        <v>110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1</v>
      </c>
    </row>
    <row r="311" spans="1:26" x14ac:dyDescent="0.25">
      <c r="A311">
        <v>2010</v>
      </c>
      <c r="B311">
        <v>1257</v>
      </c>
      <c r="C311">
        <v>2</v>
      </c>
      <c r="D311" t="s">
        <v>1257</v>
      </c>
      <c r="E311" t="s">
        <v>46744</v>
      </c>
      <c r="F311" t="s">
        <v>1258</v>
      </c>
      <c r="G311">
        <v>5</v>
      </c>
      <c r="H311">
        <v>3</v>
      </c>
      <c r="I311">
        <v>3</v>
      </c>
      <c r="J311" t="s">
        <v>1259</v>
      </c>
      <c r="K311">
        <v>1</v>
      </c>
      <c r="L311" t="s">
        <v>1260</v>
      </c>
      <c r="M311" t="s">
        <v>1261</v>
      </c>
      <c r="N311">
        <v>34</v>
      </c>
      <c r="O311">
        <v>401702</v>
      </c>
      <c r="Q311">
        <v>10</v>
      </c>
      <c r="R311">
        <v>110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1</v>
      </c>
    </row>
    <row r="312" spans="1:26" x14ac:dyDescent="0.25">
      <c r="A312">
        <v>2010</v>
      </c>
      <c r="B312">
        <v>1258</v>
      </c>
      <c r="C312">
        <v>0</v>
      </c>
      <c r="D312" t="s">
        <v>1262</v>
      </c>
      <c r="E312" t="s">
        <v>46744</v>
      </c>
      <c r="F312" t="s">
        <v>1263</v>
      </c>
      <c r="G312">
        <v>5</v>
      </c>
      <c r="H312">
        <v>3</v>
      </c>
      <c r="I312">
        <v>3</v>
      </c>
      <c r="J312" t="s">
        <v>1259</v>
      </c>
      <c r="K312">
        <v>2</v>
      </c>
      <c r="L312" t="s">
        <v>1264</v>
      </c>
      <c r="M312" t="s">
        <v>1265</v>
      </c>
      <c r="N312">
        <v>34</v>
      </c>
      <c r="O312">
        <v>401310</v>
      </c>
      <c r="P312">
        <v>93548080</v>
      </c>
      <c r="Q312">
        <v>10</v>
      </c>
      <c r="R312">
        <v>110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1</v>
      </c>
    </row>
    <row r="313" spans="1:26" x14ac:dyDescent="0.25">
      <c r="A313">
        <v>2010</v>
      </c>
      <c r="B313">
        <v>1259</v>
      </c>
      <c r="C313">
        <v>9</v>
      </c>
      <c r="D313" t="s">
        <v>1266</v>
      </c>
      <c r="E313" t="s">
        <v>46744</v>
      </c>
      <c r="F313" t="s">
        <v>1267</v>
      </c>
      <c r="G313">
        <v>5</v>
      </c>
      <c r="H313">
        <v>3</v>
      </c>
      <c r="I313">
        <v>3</v>
      </c>
      <c r="J313" t="s">
        <v>1259</v>
      </c>
      <c r="K313">
        <v>2</v>
      </c>
      <c r="L313" t="s">
        <v>1268</v>
      </c>
      <c r="M313" t="s">
        <v>1269</v>
      </c>
      <c r="N313">
        <v>34</v>
      </c>
      <c r="O313">
        <v>401315</v>
      </c>
      <c r="P313">
        <v>85481830</v>
      </c>
      <c r="Q313">
        <v>10</v>
      </c>
      <c r="R313">
        <v>110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1</v>
      </c>
    </row>
    <row r="314" spans="1:26" x14ac:dyDescent="0.25">
      <c r="A314">
        <v>2010</v>
      </c>
      <c r="B314">
        <v>1288</v>
      </c>
      <c r="C314">
        <v>2</v>
      </c>
      <c r="D314" t="s">
        <v>1270</v>
      </c>
      <c r="E314" t="s">
        <v>46746</v>
      </c>
      <c r="F314" t="s">
        <v>1271</v>
      </c>
      <c r="G314">
        <v>5</v>
      </c>
      <c r="H314">
        <v>7</v>
      </c>
      <c r="I314">
        <v>1</v>
      </c>
      <c r="J314" t="s">
        <v>1272</v>
      </c>
      <c r="K314">
        <v>1</v>
      </c>
      <c r="L314" t="s">
        <v>1273</v>
      </c>
      <c r="M314" t="s">
        <v>1274</v>
      </c>
      <c r="N314">
        <v>34</v>
      </c>
      <c r="O314">
        <v>510046</v>
      </c>
      <c r="Q314">
        <v>10</v>
      </c>
      <c r="R314">
        <v>110</v>
      </c>
      <c r="S314">
        <v>310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1</v>
      </c>
    </row>
    <row r="315" spans="1:26" x14ac:dyDescent="0.25">
      <c r="A315">
        <v>2010</v>
      </c>
      <c r="B315">
        <v>1301</v>
      </c>
      <c r="C315">
        <v>3</v>
      </c>
      <c r="D315" t="s">
        <v>1275</v>
      </c>
      <c r="E315" t="s">
        <v>46744</v>
      </c>
      <c r="F315" t="s">
        <v>1276</v>
      </c>
      <c r="G315">
        <v>5</v>
      </c>
      <c r="H315">
        <v>7</v>
      </c>
      <c r="I315">
        <v>5</v>
      </c>
      <c r="J315" t="s">
        <v>1277</v>
      </c>
      <c r="K315">
        <v>1</v>
      </c>
      <c r="L315" t="s">
        <v>1278</v>
      </c>
      <c r="M315" t="s">
        <v>1279</v>
      </c>
      <c r="N315">
        <v>34</v>
      </c>
      <c r="O315">
        <v>501049</v>
      </c>
      <c r="Q315">
        <v>10</v>
      </c>
      <c r="R315">
        <v>110</v>
      </c>
      <c r="S315">
        <v>310</v>
      </c>
      <c r="T315">
        <v>410</v>
      </c>
      <c r="U315">
        <v>610</v>
      </c>
      <c r="V315">
        <v>0</v>
      </c>
      <c r="W315">
        <v>0</v>
      </c>
      <c r="X315">
        <v>0</v>
      </c>
      <c r="Y315">
        <v>0</v>
      </c>
      <c r="Z315">
        <v>1</v>
      </c>
    </row>
    <row r="316" spans="1:26" x14ac:dyDescent="0.25">
      <c r="A316">
        <v>2010</v>
      </c>
      <c r="B316">
        <v>1302</v>
      </c>
      <c r="C316">
        <v>1</v>
      </c>
      <c r="D316" t="s">
        <v>1280</v>
      </c>
      <c r="E316" t="s">
        <v>46744</v>
      </c>
      <c r="F316" t="s">
        <v>1281</v>
      </c>
      <c r="G316">
        <v>5</v>
      </c>
      <c r="H316">
        <v>7</v>
      </c>
      <c r="I316">
        <v>5</v>
      </c>
      <c r="J316" t="s">
        <v>1277</v>
      </c>
      <c r="K316">
        <v>2</v>
      </c>
      <c r="L316" t="s">
        <v>1282</v>
      </c>
      <c r="M316" t="s">
        <v>1283</v>
      </c>
      <c r="N316">
        <v>34</v>
      </c>
      <c r="O316">
        <v>501659</v>
      </c>
      <c r="Q316">
        <v>10</v>
      </c>
      <c r="R316">
        <v>110</v>
      </c>
      <c r="S316">
        <v>310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1</v>
      </c>
    </row>
    <row r="317" spans="1:26" x14ac:dyDescent="0.25">
      <c r="A317">
        <v>2010</v>
      </c>
      <c r="B317">
        <v>1319</v>
      </c>
      <c r="C317">
        <v>6</v>
      </c>
      <c r="D317" t="s">
        <v>1284</v>
      </c>
      <c r="E317" t="s">
        <v>46744</v>
      </c>
      <c r="F317" t="s">
        <v>1285</v>
      </c>
      <c r="G317">
        <v>5</v>
      </c>
      <c r="H317">
        <v>7</v>
      </c>
      <c r="I317">
        <v>6</v>
      </c>
      <c r="J317" t="s">
        <v>1286</v>
      </c>
      <c r="K317">
        <v>2</v>
      </c>
      <c r="L317" t="s">
        <v>1287</v>
      </c>
      <c r="M317" t="s">
        <v>1288</v>
      </c>
      <c r="N317">
        <v>34</v>
      </c>
      <c r="O317">
        <v>344228</v>
      </c>
      <c r="P317">
        <v>91287503</v>
      </c>
      <c r="Q317">
        <v>10</v>
      </c>
      <c r="R317">
        <v>110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1</v>
      </c>
    </row>
    <row r="318" spans="1:26" x14ac:dyDescent="0.25">
      <c r="A318">
        <v>2010</v>
      </c>
      <c r="B318">
        <v>1326</v>
      </c>
      <c r="C318">
        <v>9</v>
      </c>
      <c r="D318" t="s">
        <v>1289</v>
      </c>
      <c r="E318" t="s">
        <v>46744</v>
      </c>
      <c r="F318" t="s">
        <v>1290</v>
      </c>
      <c r="G318">
        <v>5</v>
      </c>
      <c r="H318">
        <v>7</v>
      </c>
      <c r="I318">
        <v>6</v>
      </c>
      <c r="J318" t="s">
        <v>1286</v>
      </c>
      <c r="K318">
        <v>2</v>
      </c>
      <c r="L318" t="s">
        <v>1291</v>
      </c>
      <c r="M318" t="s">
        <v>1292</v>
      </c>
      <c r="N318">
        <v>34</v>
      </c>
      <c r="O318">
        <v>582686</v>
      </c>
      <c r="P318">
        <v>83043052</v>
      </c>
      <c r="Q318">
        <v>10</v>
      </c>
      <c r="R318">
        <v>110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1</v>
      </c>
    </row>
    <row r="319" spans="1:26" x14ac:dyDescent="0.25">
      <c r="A319">
        <v>2010</v>
      </c>
      <c r="B319">
        <v>1331</v>
      </c>
      <c r="C319">
        <v>5</v>
      </c>
      <c r="D319" t="s">
        <v>1293</v>
      </c>
      <c r="E319" t="s">
        <v>46744</v>
      </c>
      <c r="F319" t="s">
        <v>1294</v>
      </c>
      <c r="G319">
        <v>5</v>
      </c>
      <c r="H319">
        <v>7</v>
      </c>
      <c r="I319">
        <v>4</v>
      </c>
      <c r="J319" t="s">
        <v>1295</v>
      </c>
      <c r="K319">
        <v>2</v>
      </c>
      <c r="L319" t="s">
        <v>1296</v>
      </c>
      <c r="M319" t="s">
        <v>1297</v>
      </c>
      <c r="N319">
        <v>34</v>
      </c>
      <c r="O319">
        <v>591847</v>
      </c>
      <c r="P319">
        <v>2133748</v>
      </c>
      <c r="Q319">
        <v>10</v>
      </c>
      <c r="R319">
        <v>110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</v>
      </c>
    </row>
    <row r="320" spans="1:26" x14ac:dyDescent="0.25">
      <c r="A320">
        <v>2010</v>
      </c>
      <c r="B320">
        <v>1336</v>
      </c>
      <c r="C320">
        <v>6</v>
      </c>
      <c r="D320" t="s">
        <v>1298</v>
      </c>
      <c r="E320" t="s">
        <v>46744</v>
      </c>
      <c r="F320" t="s">
        <v>1299</v>
      </c>
      <c r="G320">
        <v>5</v>
      </c>
      <c r="H320">
        <v>7</v>
      </c>
      <c r="I320">
        <v>3</v>
      </c>
      <c r="J320" t="s">
        <v>1300</v>
      </c>
      <c r="K320">
        <v>1</v>
      </c>
      <c r="L320" t="s">
        <v>1301</v>
      </c>
      <c r="M320" t="s">
        <v>1302</v>
      </c>
      <c r="N320">
        <v>34</v>
      </c>
      <c r="O320">
        <v>613378</v>
      </c>
      <c r="P320">
        <v>85260433</v>
      </c>
      <c r="Q320">
        <v>10</v>
      </c>
      <c r="R320">
        <v>110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1</v>
      </c>
    </row>
    <row r="321" spans="1:26" x14ac:dyDescent="0.25">
      <c r="A321">
        <v>2010</v>
      </c>
      <c r="B321">
        <v>1342</v>
      </c>
      <c r="C321">
        <v>0</v>
      </c>
      <c r="D321" t="s">
        <v>1303</v>
      </c>
      <c r="E321" t="s">
        <v>46744</v>
      </c>
      <c r="F321" t="s">
        <v>1304</v>
      </c>
      <c r="G321">
        <v>5</v>
      </c>
      <c r="H321">
        <v>7</v>
      </c>
      <c r="I321">
        <v>3</v>
      </c>
      <c r="J321" t="s">
        <v>1300</v>
      </c>
      <c r="K321">
        <v>2</v>
      </c>
      <c r="L321" t="s">
        <v>1305</v>
      </c>
      <c r="M321" t="s">
        <v>1306</v>
      </c>
      <c r="N321">
        <v>34</v>
      </c>
      <c r="O321">
        <v>612946</v>
      </c>
      <c r="P321">
        <v>82163206</v>
      </c>
      <c r="Q321">
        <v>10</v>
      </c>
      <c r="R321">
        <v>110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1</v>
      </c>
    </row>
    <row r="322" spans="1:26" x14ac:dyDescent="0.25">
      <c r="A322">
        <v>2010</v>
      </c>
      <c r="B322">
        <v>1343</v>
      </c>
      <c r="C322">
        <v>9</v>
      </c>
      <c r="D322" t="s">
        <v>1307</v>
      </c>
      <c r="E322" t="s">
        <v>46744</v>
      </c>
      <c r="F322" t="s">
        <v>1308</v>
      </c>
      <c r="G322">
        <v>5</v>
      </c>
      <c r="H322">
        <v>7</v>
      </c>
      <c r="I322">
        <v>3</v>
      </c>
      <c r="J322" t="s">
        <v>1300</v>
      </c>
      <c r="K322">
        <v>2</v>
      </c>
      <c r="L322" t="s">
        <v>1309</v>
      </c>
      <c r="M322" t="s">
        <v>1310</v>
      </c>
      <c r="N322">
        <v>34</v>
      </c>
      <c r="O322">
        <v>612166</v>
      </c>
      <c r="P322">
        <v>97830896</v>
      </c>
      <c r="Q322">
        <v>10</v>
      </c>
      <c r="R322">
        <v>110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1</v>
      </c>
    </row>
    <row r="323" spans="1:26" x14ac:dyDescent="0.25">
      <c r="A323">
        <v>2010</v>
      </c>
      <c r="B323">
        <v>1344</v>
      </c>
      <c r="C323">
        <v>7</v>
      </c>
      <c r="D323" t="s">
        <v>1311</v>
      </c>
      <c r="E323" t="s">
        <v>46744</v>
      </c>
      <c r="F323" t="s">
        <v>1312</v>
      </c>
      <c r="G323">
        <v>5</v>
      </c>
      <c r="H323">
        <v>7</v>
      </c>
      <c r="I323">
        <v>3</v>
      </c>
      <c r="J323" t="s">
        <v>1300</v>
      </c>
      <c r="K323">
        <v>2</v>
      </c>
      <c r="L323" t="s">
        <v>1313</v>
      </c>
      <c r="M323" t="s">
        <v>1314</v>
      </c>
      <c r="N323">
        <v>34</v>
      </c>
      <c r="O323">
        <v>612669</v>
      </c>
      <c r="P323">
        <v>95622629</v>
      </c>
      <c r="Q323">
        <v>110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1</v>
      </c>
    </row>
    <row r="324" spans="1:26" x14ac:dyDescent="0.25">
      <c r="A324">
        <v>2010</v>
      </c>
      <c r="B324">
        <v>1345</v>
      </c>
      <c r="C324">
        <v>5</v>
      </c>
      <c r="D324" t="s">
        <v>1315</v>
      </c>
      <c r="E324" t="s">
        <v>46744</v>
      </c>
      <c r="F324" t="s">
        <v>1316</v>
      </c>
      <c r="G324">
        <v>5</v>
      </c>
      <c r="H324">
        <v>7</v>
      </c>
      <c r="I324">
        <v>3</v>
      </c>
      <c r="J324" t="s">
        <v>1300</v>
      </c>
      <c r="K324">
        <v>2</v>
      </c>
      <c r="L324" t="s">
        <v>1317</v>
      </c>
      <c r="M324" t="s">
        <v>1318</v>
      </c>
      <c r="N324">
        <v>34</v>
      </c>
      <c r="O324">
        <v>613815</v>
      </c>
      <c r="P324">
        <v>93743150</v>
      </c>
      <c r="Q324">
        <v>10</v>
      </c>
      <c r="R324">
        <v>110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1</v>
      </c>
    </row>
    <row r="325" spans="1:26" x14ac:dyDescent="0.25">
      <c r="A325">
        <v>2010</v>
      </c>
      <c r="B325">
        <v>1349</v>
      </c>
      <c r="C325">
        <v>8</v>
      </c>
      <c r="D325" t="s">
        <v>1319</v>
      </c>
      <c r="E325" t="s">
        <v>46745</v>
      </c>
      <c r="F325" t="s">
        <v>1320</v>
      </c>
      <c r="G325">
        <v>5</v>
      </c>
      <c r="H325">
        <v>7</v>
      </c>
      <c r="I325">
        <v>3</v>
      </c>
      <c r="J325" t="s">
        <v>1300</v>
      </c>
      <c r="K325">
        <v>1</v>
      </c>
      <c r="L325" t="s">
        <v>1321</v>
      </c>
      <c r="M325" t="s">
        <v>1322</v>
      </c>
      <c r="N325">
        <v>34</v>
      </c>
      <c r="O325">
        <v>614239</v>
      </c>
      <c r="P325">
        <v>7484786</v>
      </c>
      <c r="Q325">
        <v>10</v>
      </c>
      <c r="R325">
        <v>110</v>
      </c>
      <c r="S325">
        <v>363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1</v>
      </c>
    </row>
    <row r="326" spans="1:26" x14ac:dyDescent="0.25">
      <c r="A326">
        <v>2010</v>
      </c>
      <c r="B326">
        <v>1356</v>
      </c>
      <c r="C326">
        <v>0</v>
      </c>
      <c r="D326" t="s">
        <v>1323</v>
      </c>
      <c r="E326" t="s">
        <v>46744</v>
      </c>
      <c r="F326" t="s">
        <v>1324</v>
      </c>
      <c r="G326">
        <v>5</v>
      </c>
      <c r="H326">
        <v>7</v>
      </c>
      <c r="I326">
        <v>2</v>
      </c>
      <c r="J326" t="s">
        <v>1325</v>
      </c>
      <c r="K326">
        <v>2</v>
      </c>
      <c r="L326" t="s">
        <v>1326</v>
      </c>
      <c r="M326" t="s">
        <v>1327</v>
      </c>
      <c r="N326">
        <v>34</v>
      </c>
      <c r="O326">
        <v>631094</v>
      </c>
      <c r="P326">
        <v>99375741</v>
      </c>
      <c r="Q326">
        <v>110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1</v>
      </c>
    </row>
    <row r="327" spans="1:26" x14ac:dyDescent="0.25">
      <c r="A327">
        <v>2010</v>
      </c>
      <c r="B327">
        <v>1360</v>
      </c>
      <c r="C327">
        <v>9</v>
      </c>
      <c r="D327" t="s">
        <v>1328</v>
      </c>
      <c r="E327" t="s">
        <v>46744</v>
      </c>
      <c r="F327" t="s">
        <v>1329</v>
      </c>
      <c r="G327">
        <v>5</v>
      </c>
      <c r="H327">
        <v>7</v>
      </c>
      <c r="I327">
        <v>2</v>
      </c>
      <c r="J327" t="s">
        <v>1325</v>
      </c>
      <c r="K327">
        <v>2</v>
      </c>
      <c r="L327" t="s">
        <v>1330</v>
      </c>
      <c r="M327" t="s">
        <v>1331</v>
      </c>
      <c r="N327">
        <v>34</v>
      </c>
      <c r="O327">
        <v>632117</v>
      </c>
      <c r="P327">
        <v>97836749</v>
      </c>
      <c r="Q327">
        <v>10</v>
      </c>
      <c r="R327">
        <v>110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1</v>
      </c>
    </row>
    <row r="328" spans="1:26" x14ac:dyDescent="0.25">
      <c r="A328">
        <v>2010</v>
      </c>
      <c r="B328">
        <v>1391</v>
      </c>
      <c r="C328">
        <v>9</v>
      </c>
      <c r="D328" t="s">
        <v>1332</v>
      </c>
      <c r="E328" t="s">
        <v>46745</v>
      </c>
      <c r="F328" t="s">
        <v>1333</v>
      </c>
      <c r="G328">
        <v>5</v>
      </c>
      <c r="H328">
        <v>5</v>
      </c>
      <c r="I328">
        <v>1</v>
      </c>
      <c r="J328" t="s">
        <v>1334</v>
      </c>
      <c r="K328">
        <v>1</v>
      </c>
      <c r="L328" t="s">
        <v>1335</v>
      </c>
      <c r="M328" t="s">
        <v>1336</v>
      </c>
      <c r="N328">
        <v>33</v>
      </c>
      <c r="O328">
        <v>310201</v>
      </c>
      <c r="Q328">
        <v>410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</row>
    <row r="329" spans="1:26" x14ac:dyDescent="0.25">
      <c r="A329">
        <v>2010</v>
      </c>
      <c r="B329">
        <v>1393</v>
      </c>
      <c r="C329">
        <v>5</v>
      </c>
      <c r="D329" t="s">
        <v>1337</v>
      </c>
      <c r="E329" t="s">
        <v>46745</v>
      </c>
      <c r="F329" t="s">
        <v>1338</v>
      </c>
      <c r="G329">
        <v>5</v>
      </c>
      <c r="H329">
        <v>5</v>
      </c>
      <c r="I329">
        <v>1</v>
      </c>
      <c r="J329" t="s">
        <v>1334</v>
      </c>
      <c r="K329">
        <v>1</v>
      </c>
      <c r="L329" t="s">
        <v>1339</v>
      </c>
      <c r="M329" t="s">
        <v>1340</v>
      </c>
      <c r="N329">
        <v>33</v>
      </c>
      <c r="O329">
        <v>311954</v>
      </c>
      <c r="Q329">
        <v>110</v>
      </c>
      <c r="R329">
        <v>310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</row>
    <row r="330" spans="1:26" x14ac:dyDescent="0.25">
      <c r="A330">
        <v>2010</v>
      </c>
      <c r="B330">
        <v>1394</v>
      </c>
      <c r="C330">
        <v>3</v>
      </c>
      <c r="D330" t="s">
        <v>1341</v>
      </c>
      <c r="E330" t="s">
        <v>46745</v>
      </c>
      <c r="F330" t="s">
        <v>1342</v>
      </c>
      <c r="G330">
        <v>5</v>
      </c>
      <c r="H330">
        <v>5</v>
      </c>
      <c r="I330">
        <v>2</v>
      </c>
      <c r="J330" t="s">
        <v>1343</v>
      </c>
      <c r="K330">
        <v>1</v>
      </c>
      <c r="L330" t="s">
        <v>1344</v>
      </c>
      <c r="M330" t="s">
        <v>1345</v>
      </c>
      <c r="N330">
        <v>33</v>
      </c>
      <c r="O330">
        <v>224336</v>
      </c>
      <c r="P330">
        <v>78950302</v>
      </c>
      <c r="Q330">
        <v>10</v>
      </c>
      <c r="R330">
        <v>110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1</v>
      </c>
    </row>
    <row r="331" spans="1:26" x14ac:dyDescent="0.25">
      <c r="A331">
        <v>2010</v>
      </c>
      <c r="B331">
        <v>1400</v>
      </c>
      <c r="C331">
        <v>1</v>
      </c>
      <c r="D331" t="s">
        <v>1346</v>
      </c>
      <c r="E331" t="s">
        <v>46745</v>
      </c>
      <c r="F331" t="s">
        <v>1347</v>
      </c>
      <c r="G331">
        <v>5</v>
      </c>
      <c r="H331">
        <v>5</v>
      </c>
      <c r="I331">
        <v>1</v>
      </c>
      <c r="J331" t="s">
        <v>1334</v>
      </c>
      <c r="K331">
        <v>1</v>
      </c>
      <c r="L331" t="s">
        <v>1348</v>
      </c>
      <c r="M331" t="s">
        <v>1349</v>
      </c>
      <c r="N331">
        <v>33</v>
      </c>
      <c r="O331">
        <v>311801</v>
      </c>
      <c r="P331">
        <v>74322825</v>
      </c>
      <c r="Q331">
        <v>110</v>
      </c>
      <c r="R331">
        <v>165</v>
      </c>
      <c r="S331">
        <v>310</v>
      </c>
      <c r="T331">
        <v>363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</v>
      </c>
    </row>
    <row r="332" spans="1:26" x14ac:dyDescent="0.25">
      <c r="A332">
        <v>2010</v>
      </c>
      <c r="B332">
        <v>1402</v>
      </c>
      <c r="C332">
        <v>8</v>
      </c>
      <c r="D332" t="s">
        <v>1350</v>
      </c>
      <c r="E332" t="s">
        <v>46745</v>
      </c>
      <c r="F332" t="s">
        <v>1351</v>
      </c>
      <c r="G332">
        <v>5</v>
      </c>
      <c r="H332">
        <v>5</v>
      </c>
      <c r="I332">
        <v>1</v>
      </c>
      <c r="J332" t="s">
        <v>1334</v>
      </c>
      <c r="K332">
        <v>1</v>
      </c>
      <c r="L332" t="s">
        <v>1352</v>
      </c>
      <c r="M332" t="s">
        <v>1353</v>
      </c>
      <c r="N332">
        <v>33</v>
      </c>
      <c r="O332">
        <v>311966</v>
      </c>
      <c r="Q332">
        <v>211</v>
      </c>
      <c r="R332">
        <v>212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1</v>
      </c>
    </row>
    <row r="333" spans="1:26" x14ac:dyDescent="0.25">
      <c r="A333">
        <v>2010</v>
      </c>
      <c r="B333">
        <v>1403</v>
      </c>
      <c r="C333">
        <v>6</v>
      </c>
      <c r="D333" t="s">
        <v>1354</v>
      </c>
      <c r="E333" t="s">
        <v>46746</v>
      </c>
      <c r="F333" t="s">
        <v>1355</v>
      </c>
      <c r="G333">
        <v>5</v>
      </c>
      <c r="H333">
        <v>5</v>
      </c>
      <c r="I333">
        <v>1</v>
      </c>
      <c r="J333" t="s">
        <v>1334</v>
      </c>
      <c r="K333">
        <v>1</v>
      </c>
      <c r="L333" t="s">
        <v>1356</v>
      </c>
      <c r="M333" t="s">
        <v>1357</v>
      </c>
      <c r="N333">
        <v>33</v>
      </c>
      <c r="O333">
        <v>312148</v>
      </c>
      <c r="Q333">
        <v>10</v>
      </c>
      <c r="R333">
        <v>110</v>
      </c>
      <c r="S333">
        <v>310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1</v>
      </c>
    </row>
    <row r="334" spans="1:26" x14ac:dyDescent="0.25">
      <c r="A334">
        <v>2010</v>
      </c>
      <c r="B334">
        <v>1405</v>
      </c>
      <c r="C334">
        <v>2</v>
      </c>
      <c r="D334" t="s">
        <v>1358</v>
      </c>
      <c r="E334" t="s">
        <v>46745</v>
      </c>
      <c r="F334" t="s">
        <v>1359</v>
      </c>
      <c r="G334">
        <v>5</v>
      </c>
      <c r="H334">
        <v>5</v>
      </c>
      <c r="I334">
        <v>1</v>
      </c>
      <c r="J334" t="s">
        <v>1334</v>
      </c>
      <c r="K334">
        <v>1</v>
      </c>
      <c r="L334" t="s">
        <v>1360</v>
      </c>
      <c r="M334" t="s">
        <v>1361</v>
      </c>
      <c r="N334">
        <v>33</v>
      </c>
      <c r="O334">
        <v>253045</v>
      </c>
      <c r="Q334">
        <v>10</v>
      </c>
      <c r="R334">
        <v>110</v>
      </c>
      <c r="S334">
        <v>310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1</v>
      </c>
    </row>
    <row r="335" spans="1:26" x14ac:dyDescent="0.25">
      <c r="A335">
        <v>2010</v>
      </c>
      <c r="B335">
        <v>1412</v>
      </c>
      <c r="C335">
        <v>5</v>
      </c>
      <c r="D335" t="s">
        <v>1362</v>
      </c>
      <c r="E335" t="s">
        <v>46746</v>
      </c>
      <c r="F335" t="s">
        <v>1363</v>
      </c>
      <c r="G335">
        <v>5</v>
      </c>
      <c r="H335">
        <v>5</v>
      </c>
      <c r="I335">
        <v>1</v>
      </c>
      <c r="J335" t="s">
        <v>1334</v>
      </c>
      <c r="K335">
        <v>1</v>
      </c>
      <c r="L335" t="s">
        <v>1364</v>
      </c>
      <c r="M335" t="s">
        <v>1365</v>
      </c>
      <c r="N335">
        <v>33</v>
      </c>
      <c r="O335">
        <v>310608</v>
      </c>
      <c r="Q335">
        <v>10</v>
      </c>
      <c r="R335">
        <v>110</v>
      </c>
      <c r="S335">
        <v>310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1</v>
      </c>
    </row>
    <row r="336" spans="1:26" x14ac:dyDescent="0.25">
      <c r="A336">
        <v>2010</v>
      </c>
      <c r="B336">
        <v>1413</v>
      </c>
      <c r="C336">
        <v>3</v>
      </c>
      <c r="D336" t="s">
        <v>1366</v>
      </c>
      <c r="E336" t="s">
        <v>46745</v>
      </c>
      <c r="F336" t="s">
        <v>1367</v>
      </c>
      <c r="G336">
        <v>5</v>
      </c>
      <c r="H336">
        <v>5</v>
      </c>
      <c r="I336">
        <v>1</v>
      </c>
      <c r="J336" t="s">
        <v>1334</v>
      </c>
      <c r="K336">
        <v>1</v>
      </c>
      <c r="L336" t="s">
        <v>1368</v>
      </c>
      <c r="M336" t="s">
        <v>1369</v>
      </c>
      <c r="N336">
        <v>33</v>
      </c>
      <c r="O336">
        <v>310548</v>
      </c>
      <c r="P336">
        <v>97990344</v>
      </c>
      <c r="Q336">
        <v>10</v>
      </c>
      <c r="R336">
        <v>110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1</v>
      </c>
    </row>
    <row r="337" spans="1:26" x14ac:dyDescent="0.25">
      <c r="A337">
        <v>2010</v>
      </c>
      <c r="B337">
        <v>1416</v>
      </c>
      <c r="C337">
        <v>8</v>
      </c>
      <c r="D337" t="s">
        <v>1370</v>
      </c>
      <c r="E337" t="s">
        <v>46744</v>
      </c>
      <c r="F337" t="s">
        <v>1371</v>
      </c>
      <c r="G337">
        <v>5</v>
      </c>
      <c r="H337">
        <v>5</v>
      </c>
      <c r="I337">
        <v>4</v>
      </c>
      <c r="J337" t="s">
        <v>1372</v>
      </c>
      <c r="K337">
        <v>1</v>
      </c>
      <c r="L337" t="s">
        <v>1373</v>
      </c>
      <c r="M337" t="s">
        <v>1374</v>
      </c>
      <c r="N337">
        <v>33</v>
      </c>
      <c r="O337">
        <v>321397</v>
      </c>
      <c r="Q337">
        <v>10</v>
      </c>
      <c r="R337">
        <v>110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1</v>
      </c>
    </row>
    <row r="338" spans="1:26" x14ac:dyDescent="0.25">
      <c r="A338">
        <v>2010</v>
      </c>
      <c r="B338">
        <v>1418</v>
      </c>
      <c r="C338">
        <v>4</v>
      </c>
      <c r="D338" t="s">
        <v>1375</v>
      </c>
      <c r="E338" t="s">
        <v>46744</v>
      </c>
      <c r="F338" t="s">
        <v>1376</v>
      </c>
      <c r="G338">
        <v>5</v>
      </c>
      <c r="H338">
        <v>5</v>
      </c>
      <c r="I338">
        <v>4</v>
      </c>
      <c r="J338" t="s">
        <v>1372</v>
      </c>
      <c r="K338">
        <v>2</v>
      </c>
      <c r="L338" t="s">
        <v>1377</v>
      </c>
      <c r="M338" t="s">
        <v>1378</v>
      </c>
      <c r="N338">
        <v>33</v>
      </c>
      <c r="O338">
        <v>316739</v>
      </c>
      <c r="P338">
        <v>96929239</v>
      </c>
      <c r="Q338">
        <v>10</v>
      </c>
      <c r="R338">
        <v>110</v>
      </c>
      <c r="S338">
        <v>165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1</v>
      </c>
    </row>
    <row r="339" spans="1:26" x14ac:dyDescent="0.25">
      <c r="A339">
        <v>2010</v>
      </c>
      <c r="B339">
        <v>1419</v>
      </c>
      <c r="C339">
        <v>2</v>
      </c>
      <c r="D339" t="s">
        <v>1379</v>
      </c>
      <c r="E339" t="s">
        <v>46744</v>
      </c>
      <c r="F339" t="s">
        <v>1380</v>
      </c>
      <c r="G339">
        <v>5</v>
      </c>
      <c r="H339">
        <v>5</v>
      </c>
      <c r="I339">
        <v>4</v>
      </c>
      <c r="J339" t="s">
        <v>1372</v>
      </c>
      <c r="K339">
        <v>2</v>
      </c>
      <c r="L339" t="s">
        <v>1381</v>
      </c>
      <c r="M339" t="s">
        <v>1382</v>
      </c>
      <c r="N339">
        <v>33</v>
      </c>
      <c r="O339">
        <v>265765</v>
      </c>
      <c r="Q339">
        <v>10</v>
      </c>
      <c r="R339">
        <v>110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1</v>
      </c>
    </row>
    <row r="340" spans="1:26" x14ac:dyDescent="0.25">
      <c r="A340">
        <v>2010</v>
      </c>
      <c r="B340">
        <v>1421</v>
      </c>
      <c r="C340">
        <v>4</v>
      </c>
      <c r="D340" t="s">
        <v>1383</v>
      </c>
      <c r="E340" t="s">
        <v>46745</v>
      </c>
      <c r="F340" t="s">
        <v>1384</v>
      </c>
      <c r="G340">
        <v>5</v>
      </c>
      <c r="H340">
        <v>5</v>
      </c>
      <c r="I340">
        <v>4</v>
      </c>
      <c r="J340" t="s">
        <v>1372</v>
      </c>
      <c r="K340">
        <v>1</v>
      </c>
      <c r="L340" t="s">
        <v>1385</v>
      </c>
      <c r="M340" t="s">
        <v>1386</v>
      </c>
      <c r="N340">
        <v>33</v>
      </c>
      <c r="O340">
        <v>317861</v>
      </c>
      <c r="Q340">
        <v>10</v>
      </c>
      <c r="R340">
        <v>110</v>
      </c>
      <c r="S340">
        <v>310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1</v>
      </c>
    </row>
    <row r="341" spans="1:26" x14ac:dyDescent="0.25">
      <c r="A341">
        <v>2010</v>
      </c>
      <c r="B341">
        <v>1430</v>
      </c>
      <c r="C341">
        <v>3</v>
      </c>
      <c r="D341" t="s">
        <v>1126</v>
      </c>
      <c r="E341" t="s">
        <v>46744</v>
      </c>
      <c r="F341" t="s">
        <v>1387</v>
      </c>
      <c r="G341">
        <v>5</v>
      </c>
      <c r="H341">
        <v>5</v>
      </c>
      <c r="I341">
        <v>2</v>
      </c>
      <c r="J341" t="s">
        <v>1343</v>
      </c>
      <c r="K341">
        <v>1</v>
      </c>
      <c r="L341" t="s">
        <v>1388</v>
      </c>
      <c r="M341" t="s">
        <v>1389</v>
      </c>
      <c r="N341">
        <v>33</v>
      </c>
      <c r="O341">
        <v>222077</v>
      </c>
      <c r="P341">
        <v>94195300</v>
      </c>
      <c r="Q341">
        <v>10</v>
      </c>
      <c r="R341">
        <v>110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1</v>
      </c>
    </row>
    <row r="342" spans="1:26" x14ac:dyDescent="0.25">
      <c r="A342">
        <v>2010</v>
      </c>
      <c r="B342">
        <v>1435</v>
      </c>
      <c r="C342">
        <v>4</v>
      </c>
      <c r="D342" t="s">
        <v>1390</v>
      </c>
      <c r="E342" t="s">
        <v>46744</v>
      </c>
      <c r="F342" t="s">
        <v>1391</v>
      </c>
      <c r="G342">
        <v>5</v>
      </c>
      <c r="H342">
        <v>5</v>
      </c>
      <c r="I342">
        <v>2</v>
      </c>
      <c r="J342" t="s">
        <v>1343</v>
      </c>
      <c r="K342">
        <v>2</v>
      </c>
      <c r="L342" t="s">
        <v>1392</v>
      </c>
      <c r="M342" t="s">
        <v>1393</v>
      </c>
      <c r="N342">
        <v>33</v>
      </c>
      <c r="O342">
        <v>362946</v>
      </c>
      <c r="P342">
        <v>7739542</v>
      </c>
      <c r="Q342">
        <v>10</v>
      </c>
      <c r="R342">
        <v>110</v>
      </c>
      <c r="S342">
        <v>165</v>
      </c>
      <c r="T342">
        <v>363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1</v>
      </c>
    </row>
    <row r="343" spans="1:26" x14ac:dyDescent="0.25">
      <c r="A343">
        <v>2010</v>
      </c>
      <c r="B343">
        <v>1437</v>
      </c>
      <c r="C343">
        <v>0</v>
      </c>
      <c r="D343" t="s">
        <v>1394</v>
      </c>
      <c r="E343" t="s">
        <v>46745</v>
      </c>
      <c r="F343" t="s">
        <v>1395</v>
      </c>
      <c r="G343">
        <v>5</v>
      </c>
      <c r="H343">
        <v>5</v>
      </c>
      <c r="I343">
        <v>2</v>
      </c>
      <c r="J343" t="s">
        <v>1343</v>
      </c>
      <c r="K343">
        <v>1</v>
      </c>
      <c r="L343" t="s">
        <v>1396</v>
      </c>
      <c r="M343" t="s">
        <v>1397</v>
      </c>
      <c r="N343">
        <v>33</v>
      </c>
      <c r="O343">
        <v>222581</v>
      </c>
      <c r="Q343">
        <v>10</v>
      </c>
      <c r="R343">
        <v>110</v>
      </c>
      <c r="S343">
        <v>310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1</v>
      </c>
    </row>
    <row r="344" spans="1:26" x14ac:dyDescent="0.25">
      <c r="A344">
        <v>2010</v>
      </c>
      <c r="B344">
        <v>1443</v>
      </c>
      <c r="C344">
        <v>5</v>
      </c>
      <c r="D344" t="s">
        <v>1398</v>
      </c>
      <c r="E344" t="s">
        <v>46747</v>
      </c>
      <c r="F344" t="s">
        <v>1399</v>
      </c>
      <c r="G344">
        <v>5</v>
      </c>
      <c r="H344">
        <v>5</v>
      </c>
      <c r="I344">
        <v>2</v>
      </c>
      <c r="J344" t="s">
        <v>1343</v>
      </c>
      <c r="K344">
        <v>1</v>
      </c>
      <c r="L344" t="s">
        <v>1400</v>
      </c>
      <c r="M344" t="s">
        <v>1401</v>
      </c>
      <c r="N344">
        <v>33</v>
      </c>
      <c r="O344">
        <v>221235</v>
      </c>
      <c r="P344">
        <v>9343591</v>
      </c>
      <c r="Q344">
        <v>510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1</v>
      </c>
    </row>
    <row r="345" spans="1:26" x14ac:dyDescent="0.25">
      <c r="A345">
        <v>2010</v>
      </c>
      <c r="B345">
        <v>1448</v>
      </c>
      <c r="C345">
        <v>6</v>
      </c>
      <c r="D345" t="s">
        <v>1402</v>
      </c>
      <c r="E345" t="s">
        <v>46744</v>
      </c>
      <c r="F345" t="s">
        <v>1403</v>
      </c>
      <c r="G345">
        <v>5</v>
      </c>
      <c r="H345">
        <v>5</v>
      </c>
      <c r="I345">
        <v>6</v>
      </c>
      <c r="J345" t="s">
        <v>1404</v>
      </c>
      <c r="K345">
        <v>2</v>
      </c>
      <c r="L345" t="s">
        <v>1405</v>
      </c>
      <c r="M345" t="s">
        <v>1406</v>
      </c>
      <c r="N345">
        <v>33</v>
      </c>
      <c r="O345">
        <v>226399</v>
      </c>
      <c r="Q345">
        <v>10</v>
      </c>
      <c r="R345">
        <v>110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1</v>
      </c>
    </row>
    <row r="346" spans="1:26" x14ac:dyDescent="0.25">
      <c r="A346">
        <v>2010</v>
      </c>
      <c r="B346">
        <v>1455</v>
      </c>
      <c r="C346">
        <v>9</v>
      </c>
      <c r="D346" t="s">
        <v>1407</v>
      </c>
      <c r="E346" t="s">
        <v>46744</v>
      </c>
      <c r="F346" t="s">
        <v>1408</v>
      </c>
      <c r="G346">
        <v>5</v>
      </c>
      <c r="H346">
        <v>5</v>
      </c>
      <c r="I346">
        <v>3</v>
      </c>
      <c r="J346" t="s">
        <v>1409</v>
      </c>
      <c r="K346">
        <v>2</v>
      </c>
      <c r="L346" t="s">
        <v>1410</v>
      </c>
      <c r="M346" t="s">
        <v>1411</v>
      </c>
      <c r="N346">
        <v>33</v>
      </c>
      <c r="O346">
        <v>272195</v>
      </c>
      <c r="P346">
        <v>62078480</v>
      </c>
      <c r="Q346">
        <v>10</v>
      </c>
      <c r="R346">
        <v>110</v>
      </c>
      <c r="S346">
        <v>212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1</v>
      </c>
    </row>
    <row r="347" spans="1:26" x14ac:dyDescent="0.25">
      <c r="A347">
        <v>2010</v>
      </c>
      <c r="B347">
        <v>1456</v>
      </c>
      <c r="C347">
        <v>7</v>
      </c>
      <c r="D347" t="s">
        <v>1412</v>
      </c>
      <c r="E347" t="s">
        <v>46744</v>
      </c>
      <c r="F347" t="s">
        <v>1413</v>
      </c>
      <c r="G347">
        <v>5</v>
      </c>
      <c r="H347">
        <v>5</v>
      </c>
      <c r="I347">
        <v>3</v>
      </c>
      <c r="J347" t="s">
        <v>1409</v>
      </c>
      <c r="K347">
        <v>2</v>
      </c>
      <c r="L347" t="s">
        <v>1414</v>
      </c>
      <c r="M347" t="s">
        <v>1415</v>
      </c>
      <c r="N347">
        <v>33</v>
      </c>
      <c r="O347">
        <v>272565</v>
      </c>
      <c r="P347">
        <v>82236152</v>
      </c>
      <c r="Q347">
        <v>10</v>
      </c>
      <c r="R347">
        <v>110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1</v>
      </c>
    </row>
    <row r="348" spans="1:26" x14ac:dyDescent="0.25">
      <c r="A348">
        <v>2010</v>
      </c>
      <c r="B348">
        <v>1457</v>
      </c>
      <c r="C348">
        <v>5</v>
      </c>
      <c r="D348" t="s">
        <v>1416</v>
      </c>
      <c r="E348" t="s">
        <v>46744</v>
      </c>
      <c r="F348" t="s">
        <v>1417</v>
      </c>
      <c r="G348">
        <v>5</v>
      </c>
      <c r="H348">
        <v>5</v>
      </c>
      <c r="I348">
        <v>3</v>
      </c>
      <c r="J348" t="s">
        <v>1409</v>
      </c>
      <c r="K348">
        <v>2</v>
      </c>
      <c r="L348" t="s">
        <v>1418</v>
      </c>
      <c r="M348" t="s">
        <v>1419</v>
      </c>
      <c r="N348">
        <v>33</v>
      </c>
      <c r="O348">
        <v>272498</v>
      </c>
      <c r="Q348">
        <v>10</v>
      </c>
      <c r="R348">
        <v>110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1</v>
      </c>
    </row>
    <row r="349" spans="1:26" x14ac:dyDescent="0.25">
      <c r="A349">
        <v>2010</v>
      </c>
      <c r="B349">
        <v>1458</v>
      </c>
      <c r="C349">
        <v>3</v>
      </c>
      <c r="D349" t="s">
        <v>1420</v>
      </c>
      <c r="E349" t="s">
        <v>46744</v>
      </c>
      <c r="F349" t="s">
        <v>1421</v>
      </c>
      <c r="G349">
        <v>5</v>
      </c>
      <c r="H349">
        <v>5</v>
      </c>
      <c r="I349">
        <v>3</v>
      </c>
      <c r="J349" t="s">
        <v>1409</v>
      </c>
      <c r="K349">
        <v>2</v>
      </c>
      <c r="L349" t="s">
        <v>1422</v>
      </c>
      <c r="M349" t="s">
        <v>1423</v>
      </c>
      <c r="N349">
        <v>33</v>
      </c>
      <c r="O349">
        <v>272407</v>
      </c>
      <c r="Q349">
        <v>10</v>
      </c>
      <c r="R349">
        <v>110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1</v>
      </c>
    </row>
    <row r="350" spans="1:26" x14ac:dyDescent="0.25">
      <c r="A350">
        <v>2010</v>
      </c>
      <c r="B350">
        <v>1459</v>
      </c>
      <c r="C350">
        <v>1</v>
      </c>
      <c r="D350" t="s">
        <v>1424</v>
      </c>
      <c r="E350" t="s">
        <v>46744</v>
      </c>
      <c r="F350" t="s">
        <v>1425</v>
      </c>
      <c r="G350">
        <v>5</v>
      </c>
      <c r="H350">
        <v>5</v>
      </c>
      <c r="I350">
        <v>3</v>
      </c>
      <c r="J350" t="s">
        <v>1409</v>
      </c>
      <c r="K350">
        <v>2</v>
      </c>
      <c r="L350" t="s">
        <v>1426</v>
      </c>
      <c r="M350" t="s">
        <v>1427</v>
      </c>
      <c r="N350">
        <v>33</v>
      </c>
      <c r="O350">
        <v>272934</v>
      </c>
      <c r="Q350">
        <v>10</v>
      </c>
      <c r="R350">
        <v>110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1</v>
      </c>
    </row>
    <row r="351" spans="1:26" x14ac:dyDescent="0.25">
      <c r="A351">
        <v>2010</v>
      </c>
      <c r="B351">
        <v>1460</v>
      </c>
      <c r="C351">
        <v>5</v>
      </c>
      <c r="D351" t="s">
        <v>1428</v>
      </c>
      <c r="E351" t="s">
        <v>46744</v>
      </c>
      <c r="F351" t="s">
        <v>1429</v>
      </c>
      <c r="G351">
        <v>5</v>
      </c>
      <c r="H351">
        <v>5</v>
      </c>
      <c r="I351">
        <v>3</v>
      </c>
      <c r="J351" t="s">
        <v>1409</v>
      </c>
      <c r="K351">
        <v>2</v>
      </c>
      <c r="L351" t="s">
        <v>1430</v>
      </c>
      <c r="M351" t="s">
        <v>1431</v>
      </c>
      <c r="N351">
        <v>3</v>
      </c>
      <c r="O351">
        <v>290135</v>
      </c>
      <c r="P351">
        <v>88293463</v>
      </c>
      <c r="Q351">
        <v>110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1</v>
      </c>
    </row>
    <row r="352" spans="1:26" x14ac:dyDescent="0.25">
      <c r="A352">
        <v>2010</v>
      </c>
      <c r="B352">
        <v>1462</v>
      </c>
      <c r="C352">
        <v>1</v>
      </c>
      <c r="D352" t="s">
        <v>1432</v>
      </c>
      <c r="E352" t="s">
        <v>46744</v>
      </c>
      <c r="F352" t="s">
        <v>1433</v>
      </c>
      <c r="G352">
        <v>5</v>
      </c>
      <c r="H352">
        <v>5</v>
      </c>
      <c r="I352">
        <v>3</v>
      </c>
      <c r="J352" t="s">
        <v>1409</v>
      </c>
      <c r="K352">
        <v>2</v>
      </c>
      <c r="L352" t="s">
        <v>1434</v>
      </c>
      <c r="M352" t="s">
        <v>1435</v>
      </c>
      <c r="N352">
        <v>33</v>
      </c>
      <c r="O352">
        <v>221039</v>
      </c>
      <c r="P352">
        <v>982974817</v>
      </c>
      <c r="Q352">
        <v>110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1</v>
      </c>
    </row>
    <row r="353" spans="1:26" x14ac:dyDescent="0.25">
      <c r="A353">
        <v>2010</v>
      </c>
      <c r="B353">
        <v>1469</v>
      </c>
      <c r="C353">
        <v>9</v>
      </c>
      <c r="D353" t="s">
        <v>1436</v>
      </c>
      <c r="E353" t="s">
        <v>46744</v>
      </c>
      <c r="F353" t="s">
        <v>1437</v>
      </c>
      <c r="G353">
        <v>5</v>
      </c>
      <c r="H353">
        <v>5</v>
      </c>
      <c r="I353">
        <v>5</v>
      </c>
      <c r="J353" t="s">
        <v>1438</v>
      </c>
      <c r="K353">
        <v>1</v>
      </c>
      <c r="L353" t="s">
        <v>1439</v>
      </c>
      <c r="M353" t="s">
        <v>1440</v>
      </c>
      <c r="N353">
        <v>33</v>
      </c>
      <c r="O353">
        <v>411673</v>
      </c>
      <c r="Q353">
        <v>10</v>
      </c>
      <c r="R353">
        <v>110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</row>
    <row r="354" spans="1:26" x14ac:dyDescent="0.25">
      <c r="A354">
        <v>2010</v>
      </c>
      <c r="B354">
        <v>1473</v>
      </c>
      <c r="C354">
        <v>7</v>
      </c>
      <c r="D354" t="s">
        <v>1441</v>
      </c>
      <c r="E354" t="s">
        <v>46744</v>
      </c>
      <c r="F354" t="s">
        <v>1442</v>
      </c>
      <c r="G354">
        <v>5</v>
      </c>
      <c r="H354">
        <v>5</v>
      </c>
      <c r="I354">
        <v>5</v>
      </c>
      <c r="J354" t="s">
        <v>1438</v>
      </c>
      <c r="K354">
        <v>2</v>
      </c>
      <c r="L354" t="s">
        <v>1443</v>
      </c>
      <c r="M354" t="s">
        <v>1444</v>
      </c>
      <c r="N354">
        <v>33</v>
      </c>
      <c r="O354">
        <v>266137</v>
      </c>
      <c r="P354">
        <v>2098375</v>
      </c>
      <c r="Q354">
        <v>110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1</v>
      </c>
    </row>
    <row r="355" spans="1:26" x14ac:dyDescent="0.25">
      <c r="A355">
        <v>2010</v>
      </c>
      <c r="B355">
        <v>1474</v>
      </c>
      <c r="C355">
        <v>5</v>
      </c>
      <c r="D355" t="s">
        <v>1445</v>
      </c>
      <c r="E355" t="s">
        <v>46744</v>
      </c>
      <c r="F355" t="s">
        <v>1446</v>
      </c>
      <c r="G355">
        <v>5</v>
      </c>
      <c r="H355">
        <v>1</v>
      </c>
      <c r="I355">
        <v>3</v>
      </c>
      <c r="J355" t="s">
        <v>1447</v>
      </c>
      <c r="K355">
        <v>2</v>
      </c>
      <c r="L355" t="s">
        <v>1448</v>
      </c>
      <c r="M355" t="s">
        <v>1449</v>
      </c>
      <c r="N355">
        <v>32</v>
      </c>
      <c r="O355">
        <v>2819678</v>
      </c>
      <c r="P355">
        <v>92290848</v>
      </c>
      <c r="Q355">
        <v>10</v>
      </c>
      <c r="R355">
        <v>110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1</v>
      </c>
    </row>
    <row r="356" spans="1:26" x14ac:dyDescent="0.25">
      <c r="A356">
        <v>2010</v>
      </c>
      <c r="B356">
        <v>1475</v>
      </c>
      <c r="C356">
        <v>3</v>
      </c>
      <c r="D356" t="s">
        <v>1450</v>
      </c>
      <c r="E356" t="s">
        <v>46744</v>
      </c>
      <c r="F356" t="s">
        <v>1451</v>
      </c>
      <c r="G356">
        <v>5</v>
      </c>
      <c r="H356">
        <v>5</v>
      </c>
      <c r="I356">
        <v>5</v>
      </c>
      <c r="J356" t="s">
        <v>1438</v>
      </c>
      <c r="K356">
        <v>2</v>
      </c>
      <c r="L356" t="s">
        <v>1452</v>
      </c>
      <c r="M356" t="s">
        <v>1453</v>
      </c>
      <c r="N356">
        <v>33</v>
      </c>
      <c r="O356">
        <v>414071</v>
      </c>
      <c r="Q356">
        <v>110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1</v>
      </c>
    </row>
    <row r="357" spans="1:26" x14ac:dyDescent="0.25">
      <c r="A357">
        <v>2010</v>
      </c>
      <c r="B357">
        <v>1478</v>
      </c>
      <c r="C357">
        <v>8</v>
      </c>
      <c r="D357" t="s">
        <v>1454</v>
      </c>
      <c r="E357" t="s">
        <v>46745</v>
      </c>
      <c r="F357" t="s">
        <v>1455</v>
      </c>
      <c r="G357">
        <v>5</v>
      </c>
      <c r="H357">
        <v>5</v>
      </c>
      <c r="I357">
        <v>5</v>
      </c>
      <c r="J357" t="s">
        <v>1438</v>
      </c>
      <c r="K357">
        <v>1</v>
      </c>
      <c r="L357" t="s">
        <v>1456</v>
      </c>
      <c r="M357" t="s">
        <v>1457</v>
      </c>
      <c r="N357">
        <v>33</v>
      </c>
      <c r="O357">
        <v>411683</v>
      </c>
      <c r="Q357">
        <v>10</v>
      </c>
      <c r="R357">
        <v>110</v>
      </c>
      <c r="S357">
        <v>310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1</v>
      </c>
    </row>
    <row r="358" spans="1:26" x14ac:dyDescent="0.25">
      <c r="A358">
        <v>2010</v>
      </c>
      <c r="B358">
        <v>1484</v>
      </c>
      <c r="C358">
        <v>2</v>
      </c>
      <c r="D358" t="s">
        <v>1458</v>
      </c>
      <c r="E358" t="s">
        <v>46745</v>
      </c>
      <c r="F358" t="s">
        <v>1459</v>
      </c>
      <c r="G358">
        <v>5</v>
      </c>
      <c r="H358">
        <v>5</v>
      </c>
      <c r="I358">
        <v>5</v>
      </c>
      <c r="J358" t="s">
        <v>1438</v>
      </c>
      <c r="K358">
        <v>1</v>
      </c>
      <c r="L358" t="s">
        <v>1460</v>
      </c>
      <c r="M358" t="s">
        <v>1461</v>
      </c>
      <c r="N358">
        <v>33</v>
      </c>
      <c r="O358">
        <v>411012</v>
      </c>
      <c r="Q358">
        <v>110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1</v>
      </c>
    </row>
    <row r="359" spans="1:26" x14ac:dyDescent="0.25">
      <c r="A359">
        <v>2010</v>
      </c>
      <c r="B359">
        <v>1491</v>
      </c>
      <c r="C359">
        <v>5</v>
      </c>
      <c r="D359" t="s">
        <v>1462</v>
      </c>
      <c r="E359" t="s">
        <v>46744</v>
      </c>
      <c r="F359" t="s">
        <v>1463</v>
      </c>
      <c r="G359">
        <v>5</v>
      </c>
      <c r="H359">
        <v>5</v>
      </c>
      <c r="I359">
        <v>7</v>
      </c>
      <c r="J359" t="s">
        <v>1464</v>
      </c>
      <c r="K359">
        <v>1</v>
      </c>
      <c r="L359" t="s">
        <v>1465</v>
      </c>
      <c r="M359" t="s">
        <v>1466</v>
      </c>
      <c r="N359">
        <v>33</v>
      </c>
      <c r="O359">
        <v>442630</v>
      </c>
      <c r="Q359">
        <v>10</v>
      </c>
      <c r="R359">
        <v>110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1</v>
      </c>
    </row>
    <row r="360" spans="1:26" x14ac:dyDescent="0.25">
      <c r="A360">
        <v>2010</v>
      </c>
      <c r="B360">
        <v>1493</v>
      </c>
      <c r="C360">
        <v>1</v>
      </c>
      <c r="D360" t="s">
        <v>1467</v>
      </c>
      <c r="E360" t="s">
        <v>46744</v>
      </c>
      <c r="F360" t="s">
        <v>1468</v>
      </c>
      <c r="G360">
        <v>5</v>
      </c>
      <c r="H360">
        <v>5</v>
      </c>
      <c r="I360">
        <v>7</v>
      </c>
      <c r="J360" t="s">
        <v>1464</v>
      </c>
      <c r="K360">
        <v>2</v>
      </c>
      <c r="L360" t="s">
        <v>1469</v>
      </c>
      <c r="M360" t="s">
        <v>1470</v>
      </c>
      <c r="N360">
        <v>9</v>
      </c>
      <c r="O360">
        <v>9052569</v>
      </c>
      <c r="P360">
        <v>99052569</v>
      </c>
      <c r="Q360">
        <v>10</v>
      </c>
      <c r="R360">
        <v>110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1</v>
      </c>
    </row>
    <row r="361" spans="1:26" x14ac:dyDescent="0.25">
      <c r="A361">
        <v>2010</v>
      </c>
      <c r="B361">
        <v>1495</v>
      </c>
      <c r="C361">
        <v>8</v>
      </c>
      <c r="D361" t="s">
        <v>1471</v>
      </c>
      <c r="E361" t="s">
        <v>46744</v>
      </c>
      <c r="F361" t="s">
        <v>1472</v>
      </c>
      <c r="G361">
        <v>5</v>
      </c>
      <c r="H361">
        <v>5</v>
      </c>
      <c r="I361">
        <v>7</v>
      </c>
      <c r="J361" t="s">
        <v>1464</v>
      </c>
      <c r="K361">
        <v>2</v>
      </c>
      <c r="L361" t="s">
        <v>1473</v>
      </c>
      <c r="M361" t="s">
        <v>1474</v>
      </c>
      <c r="N361">
        <v>33</v>
      </c>
      <c r="O361">
        <v>441101</v>
      </c>
      <c r="P361">
        <v>77348811</v>
      </c>
      <c r="Q361">
        <v>110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1</v>
      </c>
    </row>
    <row r="362" spans="1:26" x14ac:dyDescent="0.25">
      <c r="A362">
        <v>2010</v>
      </c>
      <c r="B362">
        <v>1497</v>
      </c>
      <c r="C362">
        <v>4</v>
      </c>
      <c r="D362" t="s">
        <v>1475</v>
      </c>
      <c r="E362" t="s">
        <v>46744</v>
      </c>
      <c r="F362" t="s">
        <v>1476</v>
      </c>
      <c r="G362">
        <v>5</v>
      </c>
      <c r="H362">
        <v>5</v>
      </c>
      <c r="I362">
        <v>7</v>
      </c>
      <c r="J362" t="s">
        <v>1464</v>
      </c>
      <c r="K362">
        <v>2</v>
      </c>
      <c r="L362" t="s">
        <v>1477</v>
      </c>
      <c r="M362" t="s">
        <v>1474</v>
      </c>
      <c r="P362">
        <v>99567767</v>
      </c>
      <c r="Q362">
        <v>110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1</v>
      </c>
    </row>
    <row r="363" spans="1:26" x14ac:dyDescent="0.25">
      <c r="A363">
        <v>2010</v>
      </c>
      <c r="B363">
        <v>1498</v>
      </c>
      <c r="C363">
        <v>2</v>
      </c>
      <c r="D363" t="s">
        <v>1478</v>
      </c>
      <c r="E363" t="s">
        <v>46744</v>
      </c>
      <c r="F363" t="s">
        <v>1479</v>
      </c>
      <c r="G363">
        <v>5</v>
      </c>
      <c r="H363">
        <v>5</v>
      </c>
      <c r="I363">
        <v>7</v>
      </c>
      <c r="J363" t="s">
        <v>1464</v>
      </c>
      <c r="K363">
        <v>2</v>
      </c>
      <c r="L363" t="s">
        <v>1480</v>
      </c>
      <c r="M363" t="s">
        <v>1481</v>
      </c>
      <c r="P363">
        <v>97897406</v>
      </c>
      <c r="Q363">
        <v>110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1</v>
      </c>
    </row>
    <row r="364" spans="1:26" x14ac:dyDescent="0.25">
      <c r="A364">
        <v>2010</v>
      </c>
      <c r="B364">
        <v>1509</v>
      </c>
      <c r="C364">
        <v>1</v>
      </c>
      <c r="D364" t="s">
        <v>1482</v>
      </c>
      <c r="E364" t="s">
        <v>46743</v>
      </c>
      <c r="F364" t="s">
        <v>1483</v>
      </c>
      <c r="G364">
        <v>5</v>
      </c>
      <c r="H364">
        <v>1</v>
      </c>
      <c r="I364">
        <v>1</v>
      </c>
      <c r="J364" t="s">
        <v>1484</v>
      </c>
      <c r="K364">
        <v>1</v>
      </c>
      <c r="L364" t="s">
        <v>1485</v>
      </c>
      <c r="M364" t="s">
        <v>1486</v>
      </c>
      <c r="N364">
        <v>32</v>
      </c>
      <c r="O364">
        <v>2612832</v>
      </c>
      <c r="P364">
        <v>95365282</v>
      </c>
      <c r="Q364">
        <v>212</v>
      </c>
      <c r="R364">
        <v>214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1</v>
      </c>
    </row>
    <row r="365" spans="1:26" x14ac:dyDescent="0.25">
      <c r="A365">
        <v>2010</v>
      </c>
      <c r="B365">
        <v>1511</v>
      </c>
      <c r="C365">
        <v>3</v>
      </c>
      <c r="D365" t="s">
        <v>1487</v>
      </c>
      <c r="E365" t="s">
        <v>46743</v>
      </c>
      <c r="F365" t="s">
        <v>1488</v>
      </c>
      <c r="G365">
        <v>5</v>
      </c>
      <c r="H365">
        <v>1</v>
      </c>
      <c r="I365">
        <v>1</v>
      </c>
      <c r="J365" t="s">
        <v>1484</v>
      </c>
      <c r="K365">
        <v>1</v>
      </c>
      <c r="L365" t="s">
        <v>1489</v>
      </c>
      <c r="M365" t="s">
        <v>1490</v>
      </c>
      <c r="N365">
        <v>32</v>
      </c>
      <c r="O365">
        <v>2281156</v>
      </c>
      <c r="Q365">
        <v>110</v>
      </c>
      <c r="R365">
        <v>212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1</v>
      </c>
    </row>
    <row r="366" spans="1:26" x14ac:dyDescent="0.25">
      <c r="A366">
        <v>2010</v>
      </c>
      <c r="B366">
        <v>1523</v>
      </c>
      <c r="C366">
        <v>7</v>
      </c>
      <c r="D366" t="s">
        <v>1491</v>
      </c>
      <c r="E366" t="s">
        <v>46743</v>
      </c>
      <c r="F366" t="s">
        <v>1492</v>
      </c>
      <c r="G366">
        <v>5</v>
      </c>
      <c r="H366">
        <v>1</v>
      </c>
      <c r="I366">
        <v>1</v>
      </c>
      <c r="J366" t="s">
        <v>1484</v>
      </c>
      <c r="K366">
        <v>1</v>
      </c>
      <c r="L366" t="s">
        <v>1493</v>
      </c>
      <c r="M366" t="s">
        <v>1494</v>
      </c>
      <c r="N366">
        <v>32</v>
      </c>
      <c r="O366">
        <v>2315544</v>
      </c>
      <c r="Q366">
        <v>10</v>
      </c>
      <c r="R366">
        <v>110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1</v>
      </c>
    </row>
    <row r="367" spans="1:26" x14ac:dyDescent="0.25">
      <c r="A367">
        <v>2010</v>
      </c>
      <c r="B367">
        <v>1540</v>
      </c>
      <c r="C367">
        <v>7</v>
      </c>
      <c r="D367" t="s">
        <v>1495</v>
      </c>
      <c r="E367" t="s">
        <v>46743</v>
      </c>
      <c r="F367" t="s">
        <v>1496</v>
      </c>
      <c r="G367">
        <v>5</v>
      </c>
      <c r="H367">
        <v>1</v>
      </c>
      <c r="I367">
        <v>1</v>
      </c>
      <c r="J367" t="s">
        <v>1484</v>
      </c>
      <c r="K367">
        <v>1</v>
      </c>
      <c r="L367" t="s">
        <v>1497</v>
      </c>
      <c r="M367" t="s">
        <v>1498</v>
      </c>
      <c r="N367">
        <v>32</v>
      </c>
      <c r="O367">
        <v>2217543</v>
      </c>
      <c r="Q367">
        <v>10</v>
      </c>
      <c r="R367">
        <v>110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1</v>
      </c>
    </row>
    <row r="368" spans="1:26" x14ac:dyDescent="0.25">
      <c r="A368">
        <v>2010</v>
      </c>
      <c r="B368">
        <v>1550</v>
      </c>
      <c r="C368">
        <v>4</v>
      </c>
      <c r="D368" t="s">
        <v>1499</v>
      </c>
      <c r="E368" t="s">
        <v>46743</v>
      </c>
      <c r="F368" t="s">
        <v>1500</v>
      </c>
      <c r="G368">
        <v>5</v>
      </c>
      <c r="H368">
        <v>1</v>
      </c>
      <c r="I368">
        <v>1</v>
      </c>
      <c r="J368" t="s">
        <v>1484</v>
      </c>
      <c r="K368">
        <v>1</v>
      </c>
      <c r="L368" t="s">
        <v>1501</v>
      </c>
      <c r="M368" t="s">
        <v>1502</v>
      </c>
      <c r="N368">
        <v>32</v>
      </c>
      <c r="O368">
        <v>2281159</v>
      </c>
      <c r="P368">
        <v>3321524</v>
      </c>
      <c r="Q368">
        <v>10</v>
      </c>
      <c r="R368">
        <v>110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1</v>
      </c>
    </row>
    <row r="369" spans="1:26" x14ac:dyDescent="0.25">
      <c r="A369">
        <v>2010</v>
      </c>
      <c r="B369">
        <v>1559</v>
      </c>
      <c r="C369">
        <v>8</v>
      </c>
      <c r="D369" t="s">
        <v>1503</v>
      </c>
      <c r="E369" t="s">
        <v>46743</v>
      </c>
      <c r="F369" t="s">
        <v>1504</v>
      </c>
      <c r="G369">
        <v>5</v>
      </c>
      <c r="H369">
        <v>1</v>
      </c>
      <c r="I369">
        <v>1</v>
      </c>
      <c r="J369" t="s">
        <v>1484</v>
      </c>
      <c r="K369">
        <v>1</v>
      </c>
      <c r="L369" t="s">
        <v>1505</v>
      </c>
      <c r="M369" t="s">
        <v>1506</v>
      </c>
      <c r="N369">
        <v>32</v>
      </c>
      <c r="O369">
        <v>2377538</v>
      </c>
      <c r="P369">
        <v>92509922</v>
      </c>
      <c r="Q369">
        <v>10</v>
      </c>
      <c r="R369">
        <v>110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1</v>
      </c>
    </row>
    <row r="370" spans="1:26" x14ac:dyDescent="0.25">
      <c r="A370">
        <v>2010</v>
      </c>
      <c r="B370">
        <v>1569</v>
      </c>
      <c r="C370">
        <v>5</v>
      </c>
      <c r="D370" t="s">
        <v>1507</v>
      </c>
      <c r="E370" t="s">
        <v>46743</v>
      </c>
      <c r="F370" t="s">
        <v>1508</v>
      </c>
      <c r="G370">
        <v>5</v>
      </c>
      <c r="H370">
        <v>1</v>
      </c>
      <c r="I370">
        <v>1</v>
      </c>
      <c r="J370" t="s">
        <v>1484</v>
      </c>
      <c r="K370">
        <v>1</v>
      </c>
      <c r="L370" t="s">
        <v>1509</v>
      </c>
      <c r="M370" t="s">
        <v>1510</v>
      </c>
      <c r="N370">
        <v>32</v>
      </c>
      <c r="O370">
        <v>2216995</v>
      </c>
      <c r="Q370">
        <v>10</v>
      </c>
      <c r="R370">
        <v>110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1</v>
      </c>
    </row>
    <row r="371" spans="1:26" x14ac:dyDescent="0.25">
      <c r="A371">
        <v>2010</v>
      </c>
      <c r="B371">
        <v>1570</v>
      </c>
      <c r="C371">
        <v>9</v>
      </c>
      <c r="D371" t="s">
        <v>1511</v>
      </c>
      <c r="E371" t="s">
        <v>46743</v>
      </c>
      <c r="F371" t="s">
        <v>1512</v>
      </c>
      <c r="G371">
        <v>5</v>
      </c>
      <c r="H371">
        <v>1</v>
      </c>
      <c r="I371">
        <v>1</v>
      </c>
      <c r="J371" t="s">
        <v>1484</v>
      </c>
      <c r="K371">
        <v>1</v>
      </c>
      <c r="L371" t="s">
        <v>1513</v>
      </c>
      <c r="M371" t="s">
        <v>1514</v>
      </c>
      <c r="N371">
        <v>32</v>
      </c>
      <c r="O371">
        <v>2612573</v>
      </c>
      <c r="Q371">
        <v>10</v>
      </c>
      <c r="R371">
        <v>110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1</v>
      </c>
    </row>
    <row r="372" spans="1:26" x14ac:dyDescent="0.25">
      <c r="A372">
        <v>2010</v>
      </c>
      <c r="B372">
        <v>1585</v>
      </c>
      <c r="C372">
        <v>7</v>
      </c>
      <c r="D372" t="s">
        <v>1515</v>
      </c>
      <c r="E372" t="s">
        <v>46745</v>
      </c>
      <c r="F372" t="s">
        <v>1516</v>
      </c>
      <c r="G372">
        <v>5</v>
      </c>
      <c r="H372">
        <v>1</v>
      </c>
      <c r="I372">
        <v>1</v>
      </c>
      <c r="J372" t="s">
        <v>1484</v>
      </c>
      <c r="K372">
        <v>1</v>
      </c>
      <c r="L372" t="s">
        <v>1517</v>
      </c>
      <c r="M372" t="s">
        <v>1518</v>
      </c>
      <c r="N372">
        <v>32</v>
      </c>
      <c r="O372">
        <v>2213805</v>
      </c>
      <c r="P372">
        <v>78576571</v>
      </c>
      <c r="Q372">
        <v>10</v>
      </c>
      <c r="R372">
        <v>110</v>
      </c>
      <c r="S372">
        <v>310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1</v>
      </c>
    </row>
    <row r="373" spans="1:26" x14ac:dyDescent="0.25">
      <c r="A373">
        <v>2010</v>
      </c>
      <c r="B373">
        <v>1590</v>
      </c>
      <c r="C373">
        <v>3</v>
      </c>
      <c r="D373" t="s">
        <v>1519</v>
      </c>
      <c r="E373" t="s">
        <v>46745</v>
      </c>
      <c r="F373" t="s">
        <v>1520</v>
      </c>
      <c r="G373">
        <v>5</v>
      </c>
      <c r="H373">
        <v>1</v>
      </c>
      <c r="I373">
        <v>1</v>
      </c>
      <c r="J373" t="s">
        <v>1484</v>
      </c>
      <c r="K373">
        <v>1</v>
      </c>
      <c r="L373" t="s">
        <v>1521</v>
      </c>
      <c r="M373" t="s">
        <v>1522</v>
      </c>
      <c r="N373">
        <v>32</v>
      </c>
      <c r="O373">
        <v>2255506</v>
      </c>
      <c r="Q373">
        <v>10</v>
      </c>
      <c r="R373">
        <v>110</v>
      </c>
      <c r="S373">
        <v>310</v>
      </c>
      <c r="T373">
        <v>510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1</v>
      </c>
    </row>
    <row r="374" spans="1:26" x14ac:dyDescent="0.25">
      <c r="A374">
        <v>2010</v>
      </c>
      <c r="B374">
        <v>1595</v>
      </c>
      <c r="C374">
        <v>4</v>
      </c>
      <c r="D374" t="s">
        <v>1523</v>
      </c>
      <c r="E374" t="s">
        <v>46745</v>
      </c>
      <c r="F374" t="s">
        <v>1524</v>
      </c>
      <c r="G374">
        <v>5</v>
      </c>
      <c r="H374">
        <v>1</v>
      </c>
      <c r="I374">
        <v>1</v>
      </c>
      <c r="J374" t="s">
        <v>1484</v>
      </c>
      <c r="K374">
        <v>1</v>
      </c>
      <c r="L374" t="s">
        <v>1525</v>
      </c>
      <c r="M374" t="s">
        <v>1526</v>
      </c>
      <c r="N374">
        <v>32</v>
      </c>
      <c r="O374">
        <v>2216099</v>
      </c>
      <c r="Q374">
        <v>10</v>
      </c>
      <c r="R374">
        <v>110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1</v>
      </c>
    </row>
    <row r="375" spans="1:26" x14ac:dyDescent="0.25">
      <c r="A375">
        <v>2010</v>
      </c>
      <c r="B375">
        <v>1597</v>
      </c>
      <c r="C375">
        <v>0</v>
      </c>
      <c r="D375" t="s">
        <v>1527</v>
      </c>
      <c r="E375" t="s">
        <v>46745</v>
      </c>
      <c r="F375" t="s">
        <v>1528</v>
      </c>
      <c r="G375">
        <v>5</v>
      </c>
      <c r="H375">
        <v>1</v>
      </c>
      <c r="I375">
        <v>1</v>
      </c>
      <c r="J375" t="s">
        <v>1484</v>
      </c>
      <c r="K375">
        <v>1</v>
      </c>
      <c r="L375" t="s">
        <v>1529</v>
      </c>
      <c r="M375" t="s">
        <v>1530</v>
      </c>
      <c r="N375">
        <v>32</v>
      </c>
      <c r="O375">
        <v>2251801</v>
      </c>
      <c r="Q375">
        <v>10</v>
      </c>
      <c r="R375">
        <v>110</v>
      </c>
      <c r="S375">
        <v>165</v>
      </c>
      <c r="T375">
        <v>363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1</v>
      </c>
    </row>
    <row r="376" spans="1:26" x14ac:dyDescent="0.25">
      <c r="A376">
        <v>2010</v>
      </c>
      <c r="B376">
        <v>1606</v>
      </c>
      <c r="C376">
        <v>3</v>
      </c>
      <c r="D376" t="s">
        <v>1531</v>
      </c>
      <c r="E376" t="s">
        <v>46745</v>
      </c>
      <c r="F376" t="s">
        <v>1532</v>
      </c>
      <c r="G376">
        <v>5</v>
      </c>
      <c r="H376">
        <v>1</v>
      </c>
      <c r="I376">
        <v>1</v>
      </c>
      <c r="J376" t="s">
        <v>1484</v>
      </c>
      <c r="K376">
        <v>1</v>
      </c>
      <c r="L376" t="s">
        <v>1533</v>
      </c>
      <c r="M376" t="s">
        <v>1534</v>
      </c>
      <c r="N376">
        <v>32</v>
      </c>
      <c r="O376">
        <v>2282942</v>
      </c>
      <c r="Q376">
        <v>10</v>
      </c>
      <c r="R376">
        <v>110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1</v>
      </c>
    </row>
    <row r="377" spans="1:26" x14ac:dyDescent="0.25">
      <c r="A377">
        <v>2010</v>
      </c>
      <c r="B377">
        <v>1617</v>
      </c>
      <c r="C377">
        <v>9</v>
      </c>
      <c r="D377" t="s">
        <v>1535</v>
      </c>
      <c r="E377" t="s">
        <v>46745</v>
      </c>
      <c r="F377" t="s">
        <v>1536</v>
      </c>
      <c r="G377">
        <v>5</v>
      </c>
      <c r="H377">
        <v>1</v>
      </c>
      <c r="I377">
        <v>1</v>
      </c>
      <c r="J377" t="s">
        <v>1484</v>
      </c>
      <c r="K377">
        <v>1</v>
      </c>
      <c r="L377" t="s">
        <v>1537</v>
      </c>
      <c r="M377" t="s">
        <v>1538</v>
      </c>
      <c r="N377">
        <v>32</v>
      </c>
      <c r="O377">
        <v>2342798</v>
      </c>
      <c r="P377">
        <v>74980112</v>
      </c>
      <c r="Q377">
        <v>10</v>
      </c>
      <c r="R377">
        <v>110</v>
      </c>
      <c r="S377">
        <v>310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1</v>
      </c>
    </row>
    <row r="378" spans="1:26" x14ac:dyDescent="0.25">
      <c r="A378">
        <v>2010</v>
      </c>
      <c r="B378">
        <v>1621</v>
      </c>
      <c r="C378">
        <v>7</v>
      </c>
      <c r="D378" t="s">
        <v>1539</v>
      </c>
      <c r="E378" t="s">
        <v>46745</v>
      </c>
      <c r="F378" t="s">
        <v>1540</v>
      </c>
      <c r="G378">
        <v>5</v>
      </c>
      <c r="H378">
        <v>1</v>
      </c>
      <c r="I378">
        <v>1</v>
      </c>
      <c r="J378" t="s">
        <v>1484</v>
      </c>
      <c r="K378">
        <v>1</v>
      </c>
      <c r="L378" t="s">
        <v>1541</v>
      </c>
      <c r="M378" t="s">
        <v>1542</v>
      </c>
      <c r="N378">
        <v>32</v>
      </c>
      <c r="O378">
        <v>2291747</v>
      </c>
      <c r="P378">
        <v>96993027</v>
      </c>
      <c r="Q378">
        <v>10</v>
      </c>
      <c r="R378">
        <v>110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1</v>
      </c>
    </row>
    <row r="379" spans="1:26" x14ac:dyDescent="0.25">
      <c r="A379">
        <v>2010</v>
      </c>
      <c r="B379">
        <v>1624</v>
      </c>
      <c r="C379">
        <v>1</v>
      </c>
      <c r="D379" t="s">
        <v>1543</v>
      </c>
      <c r="E379" t="s">
        <v>46746</v>
      </c>
      <c r="F379" t="s">
        <v>1544</v>
      </c>
      <c r="G379">
        <v>5</v>
      </c>
      <c r="H379">
        <v>1</v>
      </c>
      <c r="I379">
        <v>1</v>
      </c>
      <c r="J379" t="s">
        <v>1484</v>
      </c>
      <c r="K379">
        <v>1</v>
      </c>
      <c r="L379" t="s">
        <v>1545</v>
      </c>
      <c r="M379" t="s">
        <v>1546</v>
      </c>
      <c r="N379">
        <v>32</v>
      </c>
      <c r="O379">
        <v>2364658</v>
      </c>
      <c r="P379">
        <v>94331092</v>
      </c>
      <c r="Q379">
        <v>10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1</v>
      </c>
    </row>
    <row r="380" spans="1:26" x14ac:dyDescent="0.25">
      <c r="A380">
        <v>2010</v>
      </c>
      <c r="B380">
        <v>1626</v>
      </c>
      <c r="C380">
        <v>8</v>
      </c>
      <c r="D380" t="s">
        <v>1547</v>
      </c>
      <c r="E380" t="s">
        <v>46746</v>
      </c>
      <c r="F380" t="s">
        <v>1548</v>
      </c>
      <c r="G380">
        <v>5</v>
      </c>
      <c r="H380">
        <v>1</v>
      </c>
      <c r="I380">
        <v>1</v>
      </c>
      <c r="J380" t="s">
        <v>1484</v>
      </c>
      <c r="K380">
        <v>1</v>
      </c>
      <c r="L380" t="s">
        <v>1549</v>
      </c>
      <c r="M380" t="s">
        <v>1550</v>
      </c>
      <c r="N380">
        <v>32</v>
      </c>
      <c r="O380">
        <v>2577340</v>
      </c>
      <c r="Q380">
        <v>10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1</v>
      </c>
    </row>
    <row r="381" spans="1:26" x14ac:dyDescent="0.25">
      <c r="A381">
        <v>2010</v>
      </c>
      <c r="B381">
        <v>1629</v>
      </c>
      <c r="C381">
        <v>2</v>
      </c>
      <c r="D381" t="s">
        <v>1551</v>
      </c>
      <c r="E381" t="s">
        <v>46746</v>
      </c>
      <c r="F381" t="s">
        <v>1552</v>
      </c>
      <c r="G381">
        <v>5</v>
      </c>
      <c r="H381">
        <v>1</v>
      </c>
      <c r="I381">
        <v>1</v>
      </c>
      <c r="J381" t="s">
        <v>1484</v>
      </c>
      <c r="K381">
        <v>1</v>
      </c>
      <c r="L381" t="s">
        <v>1553</v>
      </c>
      <c r="M381" t="s">
        <v>1554</v>
      </c>
      <c r="N381">
        <v>32</v>
      </c>
      <c r="O381">
        <v>2258423</v>
      </c>
      <c r="P381">
        <v>92437065</v>
      </c>
      <c r="Q381">
        <v>10</v>
      </c>
      <c r="R381">
        <v>110</v>
      </c>
      <c r="S381">
        <v>310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1</v>
      </c>
    </row>
    <row r="382" spans="1:26" x14ac:dyDescent="0.25">
      <c r="A382">
        <v>2010</v>
      </c>
      <c r="B382">
        <v>1641</v>
      </c>
      <c r="C382">
        <v>1</v>
      </c>
      <c r="D382" t="s">
        <v>1555</v>
      </c>
      <c r="E382" t="s">
        <v>46746</v>
      </c>
      <c r="F382" t="s">
        <v>1556</v>
      </c>
      <c r="G382">
        <v>5</v>
      </c>
      <c r="H382">
        <v>1</v>
      </c>
      <c r="I382">
        <v>1</v>
      </c>
      <c r="J382" t="s">
        <v>1484</v>
      </c>
      <c r="K382">
        <v>1</v>
      </c>
      <c r="L382" t="s">
        <v>1557</v>
      </c>
      <c r="M382" t="s">
        <v>1558</v>
      </c>
      <c r="N382">
        <v>32</v>
      </c>
      <c r="O382">
        <v>2214498</v>
      </c>
      <c r="Q382">
        <v>10</v>
      </c>
      <c r="R382">
        <v>110</v>
      </c>
      <c r="S382">
        <v>310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1</v>
      </c>
    </row>
    <row r="383" spans="1:26" x14ac:dyDescent="0.25">
      <c r="A383">
        <v>2010</v>
      </c>
      <c r="B383">
        <v>1644</v>
      </c>
      <c r="C383">
        <v>6</v>
      </c>
      <c r="D383" t="s">
        <v>1559</v>
      </c>
      <c r="E383" t="s">
        <v>46746</v>
      </c>
      <c r="F383" t="s">
        <v>1560</v>
      </c>
      <c r="G383">
        <v>5</v>
      </c>
      <c r="H383">
        <v>1</v>
      </c>
      <c r="I383">
        <v>1</v>
      </c>
      <c r="J383" t="s">
        <v>1484</v>
      </c>
      <c r="K383">
        <v>1</v>
      </c>
      <c r="L383" t="s">
        <v>1561</v>
      </c>
      <c r="M383" t="s">
        <v>1562</v>
      </c>
      <c r="N383">
        <v>32</v>
      </c>
      <c r="O383">
        <v>2257457</v>
      </c>
      <c r="P383">
        <v>98799661</v>
      </c>
      <c r="Q383">
        <v>110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1</v>
      </c>
    </row>
    <row r="384" spans="1:26" x14ac:dyDescent="0.25">
      <c r="A384">
        <v>2010</v>
      </c>
      <c r="B384">
        <v>1653</v>
      </c>
      <c r="C384">
        <v>5</v>
      </c>
      <c r="D384" t="s">
        <v>1563</v>
      </c>
      <c r="E384" t="s">
        <v>46745</v>
      </c>
      <c r="F384" t="s">
        <v>1564</v>
      </c>
      <c r="G384">
        <v>5</v>
      </c>
      <c r="H384">
        <v>1</v>
      </c>
      <c r="I384">
        <v>1</v>
      </c>
      <c r="J384" t="s">
        <v>1484</v>
      </c>
      <c r="K384">
        <v>1</v>
      </c>
      <c r="L384" t="s">
        <v>1565</v>
      </c>
      <c r="M384" t="s">
        <v>1566</v>
      </c>
      <c r="N384">
        <v>32</v>
      </c>
      <c r="O384">
        <v>2281940</v>
      </c>
      <c r="Q384">
        <v>10</v>
      </c>
      <c r="R384">
        <v>110</v>
      </c>
      <c r="S384">
        <v>310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1</v>
      </c>
    </row>
    <row r="385" spans="1:26" x14ac:dyDescent="0.25">
      <c r="A385">
        <v>2010</v>
      </c>
      <c r="B385">
        <v>1662</v>
      </c>
      <c r="C385">
        <v>4</v>
      </c>
      <c r="D385" t="s">
        <v>1567</v>
      </c>
      <c r="E385" t="s">
        <v>46746</v>
      </c>
      <c r="F385" t="s">
        <v>1568</v>
      </c>
      <c r="G385">
        <v>5</v>
      </c>
      <c r="H385">
        <v>1</v>
      </c>
      <c r="I385">
        <v>1</v>
      </c>
      <c r="J385" t="s">
        <v>1484</v>
      </c>
      <c r="K385">
        <v>1</v>
      </c>
      <c r="L385" t="s">
        <v>1569</v>
      </c>
      <c r="M385" t="s">
        <v>1570</v>
      </c>
      <c r="N385">
        <v>32</v>
      </c>
      <c r="O385">
        <v>2798684</v>
      </c>
      <c r="Q385">
        <v>10</v>
      </c>
      <c r="R385">
        <v>110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1</v>
      </c>
    </row>
    <row r="386" spans="1:26" x14ac:dyDescent="0.25">
      <c r="A386">
        <v>2010</v>
      </c>
      <c r="B386">
        <v>1680</v>
      </c>
      <c r="C386">
        <v>2</v>
      </c>
      <c r="D386" t="s">
        <v>1571</v>
      </c>
      <c r="E386" t="s">
        <v>46743</v>
      </c>
      <c r="F386" t="s">
        <v>1572</v>
      </c>
      <c r="G386">
        <v>5</v>
      </c>
      <c r="H386">
        <v>1</v>
      </c>
      <c r="I386">
        <v>9</v>
      </c>
      <c r="J386" t="s">
        <v>1573</v>
      </c>
      <c r="K386">
        <v>1</v>
      </c>
      <c r="L386" t="s">
        <v>1574</v>
      </c>
      <c r="M386" t="s">
        <v>1575</v>
      </c>
      <c r="N386">
        <v>32</v>
      </c>
      <c r="O386">
        <v>2393571</v>
      </c>
      <c r="Q386">
        <v>10</v>
      </c>
      <c r="R386">
        <v>110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1</v>
      </c>
    </row>
    <row r="387" spans="1:26" x14ac:dyDescent="0.25">
      <c r="A387">
        <v>2010</v>
      </c>
      <c r="B387">
        <v>1693</v>
      </c>
      <c r="C387">
        <v>4</v>
      </c>
      <c r="D387" t="s">
        <v>1576</v>
      </c>
      <c r="E387" t="s">
        <v>46743</v>
      </c>
      <c r="F387" t="s">
        <v>1577</v>
      </c>
      <c r="G387">
        <v>5</v>
      </c>
      <c r="H387">
        <v>1</v>
      </c>
      <c r="I387">
        <v>9</v>
      </c>
      <c r="J387" t="s">
        <v>1573</v>
      </c>
      <c r="K387">
        <v>1</v>
      </c>
      <c r="L387" t="s">
        <v>1578</v>
      </c>
      <c r="M387" t="s">
        <v>1579</v>
      </c>
      <c r="N387">
        <v>32</v>
      </c>
      <c r="O387">
        <v>2665249</v>
      </c>
      <c r="Q387">
        <v>10</v>
      </c>
      <c r="R387">
        <v>110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1</v>
      </c>
    </row>
    <row r="388" spans="1:26" x14ac:dyDescent="0.25">
      <c r="A388">
        <v>2010</v>
      </c>
      <c r="B388">
        <v>1709</v>
      </c>
      <c r="C388">
        <v>4</v>
      </c>
      <c r="D388" t="s">
        <v>1580</v>
      </c>
      <c r="E388" t="s">
        <v>46743</v>
      </c>
      <c r="F388" t="s">
        <v>1581</v>
      </c>
      <c r="G388">
        <v>5</v>
      </c>
      <c r="H388">
        <v>1</v>
      </c>
      <c r="I388">
        <v>9</v>
      </c>
      <c r="J388" t="s">
        <v>1573</v>
      </c>
      <c r="K388">
        <v>1</v>
      </c>
      <c r="L388" t="s">
        <v>1582</v>
      </c>
      <c r="M388" t="s">
        <v>1583</v>
      </c>
      <c r="N388">
        <v>2</v>
      </c>
      <c r="O388">
        <v>393615</v>
      </c>
      <c r="Q388">
        <v>10</v>
      </c>
      <c r="R388">
        <v>110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1</v>
      </c>
    </row>
    <row r="389" spans="1:26" x14ac:dyDescent="0.25">
      <c r="A389">
        <v>2010</v>
      </c>
      <c r="B389">
        <v>1717</v>
      </c>
      <c r="C389">
        <v>5</v>
      </c>
      <c r="D389" t="s">
        <v>1584</v>
      </c>
      <c r="E389" t="s">
        <v>46743</v>
      </c>
      <c r="F389" t="s">
        <v>1585</v>
      </c>
      <c r="G389">
        <v>5</v>
      </c>
      <c r="H389">
        <v>1</v>
      </c>
      <c r="I389">
        <v>9</v>
      </c>
      <c r="J389" t="s">
        <v>1573</v>
      </c>
      <c r="K389">
        <v>1</v>
      </c>
      <c r="L389" t="s">
        <v>1586</v>
      </c>
      <c r="M389" t="s">
        <v>1587</v>
      </c>
      <c r="N389">
        <v>32</v>
      </c>
      <c r="O389">
        <v>2676792</v>
      </c>
      <c r="P389">
        <v>98012865</v>
      </c>
      <c r="Q389">
        <v>10</v>
      </c>
      <c r="R389">
        <v>110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1</v>
      </c>
    </row>
    <row r="390" spans="1:26" x14ac:dyDescent="0.25">
      <c r="A390">
        <v>2010</v>
      </c>
      <c r="B390">
        <v>1721</v>
      </c>
      <c r="C390">
        <v>3</v>
      </c>
      <c r="D390" t="s">
        <v>1588</v>
      </c>
      <c r="E390" t="s">
        <v>46743</v>
      </c>
      <c r="F390" t="s">
        <v>1589</v>
      </c>
      <c r="G390">
        <v>5</v>
      </c>
      <c r="H390">
        <v>1</v>
      </c>
      <c r="I390">
        <v>9</v>
      </c>
      <c r="J390" t="s">
        <v>1573</v>
      </c>
      <c r="K390">
        <v>1</v>
      </c>
      <c r="L390" t="s">
        <v>1590</v>
      </c>
      <c r="M390" t="s">
        <v>1591</v>
      </c>
      <c r="N390">
        <v>32</v>
      </c>
      <c r="O390">
        <v>2393558</v>
      </c>
      <c r="Q390">
        <v>10</v>
      </c>
      <c r="R390">
        <v>110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1</v>
      </c>
    </row>
    <row r="391" spans="1:26" x14ac:dyDescent="0.25">
      <c r="A391">
        <v>2010</v>
      </c>
      <c r="B391">
        <v>1734</v>
      </c>
      <c r="C391">
        <v>5</v>
      </c>
      <c r="D391" t="s">
        <v>1592</v>
      </c>
      <c r="E391" t="s">
        <v>46745</v>
      </c>
      <c r="F391" t="s">
        <v>1593</v>
      </c>
      <c r="G391">
        <v>5</v>
      </c>
      <c r="H391">
        <v>1</v>
      </c>
      <c r="I391">
        <v>9</v>
      </c>
      <c r="J391" t="s">
        <v>1573</v>
      </c>
      <c r="K391">
        <v>1</v>
      </c>
      <c r="L391" t="s">
        <v>1594</v>
      </c>
      <c r="M391" t="s">
        <v>1595</v>
      </c>
      <c r="N391">
        <v>32</v>
      </c>
      <c r="O391">
        <v>2972822</v>
      </c>
      <c r="Q391">
        <v>110</v>
      </c>
      <c r="R391">
        <v>310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1</v>
      </c>
    </row>
    <row r="392" spans="1:26" x14ac:dyDescent="0.25">
      <c r="A392">
        <v>2010</v>
      </c>
      <c r="B392">
        <v>1735</v>
      </c>
      <c r="C392">
        <v>3</v>
      </c>
      <c r="D392" t="s">
        <v>1596</v>
      </c>
      <c r="E392" t="s">
        <v>46745</v>
      </c>
      <c r="F392" t="s">
        <v>1597</v>
      </c>
      <c r="G392">
        <v>5</v>
      </c>
      <c r="H392">
        <v>1</v>
      </c>
      <c r="I392">
        <v>9</v>
      </c>
      <c r="J392" t="s">
        <v>1573</v>
      </c>
      <c r="K392">
        <v>1</v>
      </c>
      <c r="L392" t="s">
        <v>1598</v>
      </c>
      <c r="M392" t="s">
        <v>1599</v>
      </c>
      <c r="N392">
        <v>32</v>
      </c>
      <c r="O392">
        <v>2973835</v>
      </c>
      <c r="Q392">
        <v>310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</row>
    <row r="393" spans="1:26" x14ac:dyDescent="0.25">
      <c r="A393">
        <v>2010</v>
      </c>
      <c r="B393">
        <v>1749</v>
      </c>
      <c r="C393">
        <v>3</v>
      </c>
      <c r="D393" t="s">
        <v>1600</v>
      </c>
      <c r="E393" t="s">
        <v>46745</v>
      </c>
      <c r="F393" t="s">
        <v>1601</v>
      </c>
      <c r="G393">
        <v>5</v>
      </c>
      <c r="H393">
        <v>1</v>
      </c>
      <c r="I393">
        <v>9</v>
      </c>
      <c r="J393" t="s">
        <v>1573</v>
      </c>
      <c r="K393">
        <v>1</v>
      </c>
      <c r="L393" t="s">
        <v>1602</v>
      </c>
      <c r="M393" t="s">
        <v>1603</v>
      </c>
      <c r="N393">
        <v>32</v>
      </c>
      <c r="O393">
        <v>2633878</v>
      </c>
      <c r="Q393">
        <v>10</v>
      </c>
      <c r="R393">
        <v>110</v>
      </c>
      <c r="S393">
        <v>310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1</v>
      </c>
    </row>
    <row r="394" spans="1:26" x14ac:dyDescent="0.25">
      <c r="A394">
        <v>2010</v>
      </c>
      <c r="B394">
        <v>1751</v>
      </c>
      <c r="C394">
        <v>5</v>
      </c>
      <c r="D394" t="s">
        <v>1604</v>
      </c>
      <c r="E394" t="s">
        <v>46745</v>
      </c>
      <c r="F394" t="s">
        <v>1605</v>
      </c>
      <c r="G394">
        <v>5</v>
      </c>
      <c r="H394">
        <v>1</v>
      </c>
      <c r="I394">
        <v>9</v>
      </c>
      <c r="J394" t="s">
        <v>1573</v>
      </c>
      <c r="K394">
        <v>1</v>
      </c>
      <c r="L394" t="s">
        <v>1606</v>
      </c>
      <c r="M394" t="s">
        <v>1607</v>
      </c>
      <c r="N394">
        <v>32</v>
      </c>
      <c r="O394">
        <v>2483151</v>
      </c>
      <c r="P394">
        <v>91280081</v>
      </c>
      <c r="Q394">
        <v>10</v>
      </c>
      <c r="R394">
        <v>110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1</v>
      </c>
    </row>
    <row r="395" spans="1:26" x14ac:dyDescent="0.25">
      <c r="A395">
        <v>2010</v>
      </c>
      <c r="B395">
        <v>1757</v>
      </c>
      <c r="C395">
        <v>4</v>
      </c>
      <c r="D395" t="s">
        <v>1608</v>
      </c>
      <c r="E395" t="s">
        <v>46745</v>
      </c>
      <c r="F395" t="s">
        <v>1609</v>
      </c>
      <c r="G395">
        <v>5</v>
      </c>
      <c r="H395">
        <v>1</v>
      </c>
      <c r="I395">
        <v>6</v>
      </c>
      <c r="J395" t="s">
        <v>1610</v>
      </c>
      <c r="K395">
        <v>1</v>
      </c>
      <c r="L395" t="s">
        <v>1611</v>
      </c>
      <c r="M395" t="s">
        <v>1612</v>
      </c>
      <c r="N395">
        <v>32</v>
      </c>
      <c r="O395">
        <v>2569562</v>
      </c>
      <c r="Q395">
        <v>10</v>
      </c>
      <c r="R395">
        <v>110</v>
      </c>
      <c r="S395">
        <v>310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1</v>
      </c>
    </row>
    <row r="396" spans="1:26" x14ac:dyDescent="0.25">
      <c r="A396">
        <v>2010</v>
      </c>
      <c r="B396">
        <v>1758</v>
      </c>
      <c r="C396">
        <v>2</v>
      </c>
      <c r="D396" t="s">
        <v>1613</v>
      </c>
      <c r="E396" t="s">
        <v>46745</v>
      </c>
      <c r="F396" t="s">
        <v>1614</v>
      </c>
      <c r="G396">
        <v>5</v>
      </c>
      <c r="H396">
        <v>1</v>
      </c>
      <c r="I396">
        <v>9</v>
      </c>
      <c r="J396" t="s">
        <v>1573</v>
      </c>
      <c r="K396">
        <v>1</v>
      </c>
      <c r="L396" t="s">
        <v>1615</v>
      </c>
      <c r="M396" t="s">
        <v>1616</v>
      </c>
      <c r="N396">
        <v>32</v>
      </c>
      <c r="O396">
        <v>2470558</v>
      </c>
      <c r="Q396">
        <v>10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1</v>
      </c>
    </row>
    <row r="397" spans="1:26" x14ac:dyDescent="0.25">
      <c r="A397">
        <v>2010</v>
      </c>
      <c r="B397">
        <v>1759</v>
      </c>
      <c r="C397">
        <v>0</v>
      </c>
      <c r="D397" t="s">
        <v>1617</v>
      </c>
      <c r="E397" t="s">
        <v>46745</v>
      </c>
      <c r="F397" t="s">
        <v>1618</v>
      </c>
      <c r="G397">
        <v>5</v>
      </c>
      <c r="H397">
        <v>1</v>
      </c>
      <c r="I397">
        <v>9</v>
      </c>
      <c r="J397" t="s">
        <v>1573</v>
      </c>
      <c r="K397">
        <v>1</v>
      </c>
      <c r="L397" t="s">
        <v>1619</v>
      </c>
      <c r="M397" t="s">
        <v>1620</v>
      </c>
      <c r="N397">
        <v>32</v>
      </c>
      <c r="O397">
        <v>2641133</v>
      </c>
      <c r="Q397">
        <v>110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</row>
    <row r="398" spans="1:26" x14ac:dyDescent="0.25">
      <c r="A398">
        <v>2010</v>
      </c>
      <c r="B398">
        <v>1760</v>
      </c>
      <c r="C398">
        <v>4</v>
      </c>
      <c r="D398" t="s">
        <v>1621</v>
      </c>
      <c r="E398" t="s">
        <v>46745</v>
      </c>
      <c r="F398" t="s">
        <v>1622</v>
      </c>
      <c r="G398">
        <v>5</v>
      </c>
      <c r="H398">
        <v>1</v>
      </c>
      <c r="I398">
        <v>9</v>
      </c>
      <c r="J398" t="s">
        <v>1573</v>
      </c>
      <c r="K398">
        <v>1</v>
      </c>
      <c r="L398" t="s">
        <v>1623</v>
      </c>
      <c r="M398" t="s">
        <v>1624</v>
      </c>
      <c r="N398">
        <v>32</v>
      </c>
      <c r="O398">
        <v>2674552</v>
      </c>
      <c r="P398">
        <v>77805011</v>
      </c>
      <c r="Q398">
        <v>212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1</v>
      </c>
    </row>
    <row r="399" spans="1:26" x14ac:dyDescent="0.25">
      <c r="A399">
        <v>2010</v>
      </c>
      <c r="B399">
        <v>1769</v>
      </c>
      <c r="C399">
        <v>8</v>
      </c>
      <c r="D399" t="s">
        <v>1625</v>
      </c>
      <c r="E399" t="s">
        <v>46745</v>
      </c>
      <c r="F399" t="s">
        <v>1626</v>
      </c>
      <c r="G399">
        <v>5</v>
      </c>
      <c r="H399">
        <v>1</v>
      </c>
      <c r="I399">
        <v>3</v>
      </c>
      <c r="J399" t="s">
        <v>1447</v>
      </c>
      <c r="K399">
        <v>1</v>
      </c>
      <c r="L399" t="s">
        <v>1627</v>
      </c>
      <c r="M399" t="s">
        <v>1628</v>
      </c>
      <c r="N399">
        <v>32</v>
      </c>
      <c r="O399">
        <v>2814198</v>
      </c>
      <c r="Q399">
        <v>10</v>
      </c>
      <c r="R399">
        <v>110</v>
      </c>
      <c r="S399">
        <v>310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</row>
    <row r="400" spans="1:26" x14ac:dyDescent="0.25">
      <c r="A400">
        <v>2010</v>
      </c>
      <c r="B400">
        <v>1776</v>
      </c>
      <c r="C400">
        <v>0</v>
      </c>
      <c r="D400" t="s">
        <v>1629</v>
      </c>
      <c r="E400" t="s">
        <v>46746</v>
      </c>
      <c r="F400" t="s">
        <v>1630</v>
      </c>
      <c r="G400">
        <v>5</v>
      </c>
      <c r="H400">
        <v>1</v>
      </c>
      <c r="I400">
        <v>9</v>
      </c>
      <c r="J400" t="s">
        <v>1573</v>
      </c>
      <c r="K400">
        <v>1</v>
      </c>
      <c r="L400" t="s">
        <v>1631</v>
      </c>
      <c r="M400" t="s">
        <v>1632</v>
      </c>
      <c r="N400">
        <v>32</v>
      </c>
      <c r="O400">
        <v>2381400</v>
      </c>
      <c r="P400">
        <v>88271213</v>
      </c>
      <c r="Q400">
        <v>10</v>
      </c>
      <c r="R400">
        <v>110</v>
      </c>
      <c r="S400">
        <v>310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</row>
    <row r="401" spans="1:26" x14ac:dyDescent="0.25">
      <c r="A401">
        <v>2010</v>
      </c>
      <c r="B401">
        <v>1777</v>
      </c>
      <c r="C401">
        <v>9</v>
      </c>
      <c r="D401" t="s">
        <v>1633</v>
      </c>
      <c r="E401" t="s">
        <v>46746</v>
      </c>
      <c r="F401" t="s">
        <v>1634</v>
      </c>
      <c r="G401">
        <v>5</v>
      </c>
      <c r="H401">
        <v>1</v>
      </c>
      <c r="I401">
        <v>9</v>
      </c>
      <c r="J401" t="s">
        <v>1573</v>
      </c>
      <c r="K401">
        <v>1</v>
      </c>
      <c r="L401" t="s">
        <v>1635</v>
      </c>
      <c r="M401" t="s">
        <v>1636</v>
      </c>
      <c r="N401">
        <v>32</v>
      </c>
      <c r="O401">
        <v>2655008</v>
      </c>
      <c r="Q401">
        <v>10</v>
      </c>
      <c r="R401">
        <v>110</v>
      </c>
      <c r="S401">
        <v>310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</row>
    <row r="402" spans="1:26" x14ac:dyDescent="0.25">
      <c r="A402">
        <v>2010</v>
      </c>
      <c r="B402">
        <v>1780</v>
      </c>
      <c r="C402">
        <v>9</v>
      </c>
      <c r="D402" t="s">
        <v>1637</v>
      </c>
      <c r="E402" t="s">
        <v>46746</v>
      </c>
      <c r="F402" t="s">
        <v>1638</v>
      </c>
      <c r="G402">
        <v>5</v>
      </c>
      <c r="H402">
        <v>1</v>
      </c>
      <c r="I402">
        <v>9</v>
      </c>
      <c r="J402" t="s">
        <v>1573</v>
      </c>
      <c r="K402">
        <v>1</v>
      </c>
      <c r="L402" t="s">
        <v>1639</v>
      </c>
      <c r="M402" t="s">
        <v>1640</v>
      </c>
      <c r="N402">
        <v>32</v>
      </c>
      <c r="O402">
        <v>2775805</v>
      </c>
      <c r="Q402">
        <v>10</v>
      </c>
      <c r="R402">
        <v>110</v>
      </c>
      <c r="S402">
        <v>310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1</v>
      </c>
    </row>
    <row r="403" spans="1:26" x14ac:dyDescent="0.25">
      <c r="A403">
        <v>2010</v>
      </c>
      <c r="B403">
        <v>1781</v>
      </c>
      <c r="C403">
        <v>7</v>
      </c>
      <c r="D403" t="s">
        <v>1641</v>
      </c>
      <c r="E403" t="s">
        <v>46746</v>
      </c>
      <c r="F403" t="s">
        <v>1642</v>
      </c>
      <c r="G403">
        <v>5</v>
      </c>
      <c r="H403">
        <v>1</v>
      </c>
      <c r="I403">
        <v>9</v>
      </c>
      <c r="J403" t="s">
        <v>1573</v>
      </c>
      <c r="K403">
        <v>1</v>
      </c>
      <c r="L403" t="s">
        <v>1643</v>
      </c>
      <c r="M403" t="s">
        <v>1644</v>
      </c>
      <c r="N403">
        <v>32</v>
      </c>
      <c r="O403">
        <v>2512000</v>
      </c>
      <c r="P403">
        <v>8240126</v>
      </c>
      <c r="Q403">
        <v>10</v>
      </c>
      <c r="R403">
        <v>110</v>
      </c>
      <c r="S403">
        <v>310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1</v>
      </c>
    </row>
    <row r="404" spans="1:26" x14ac:dyDescent="0.25">
      <c r="A404">
        <v>2010</v>
      </c>
      <c r="B404">
        <v>1783</v>
      </c>
      <c r="C404">
        <v>3</v>
      </c>
      <c r="D404" t="s">
        <v>1645</v>
      </c>
      <c r="E404" t="s">
        <v>46746</v>
      </c>
      <c r="F404" t="s">
        <v>1646</v>
      </c>
      <c r="G404">
        <v>5</v>
      </c>
      <c r="H404">
        <v>1</v>
      </c>
      <c r="I404">
        <v>3</v>
      </c>
      <c r="J404" t="s">
        <v>1447</v>
      </c>
      <c r="K404">
        <v>1</v>
      </c>
      <c r="L404" t="s">
        <v>1647</v>
      </c>
      <c r="M404" t="s">
        <v>1648</v>
      </c>
      <c r="N404">
        <v>32</v>
      </c>
      <c r="O404">
        <v>2451703</v>
      </c>
      <c r="Q404">
        <v>10</v>
      </c>
      <c r="R404">
        <v>110</v>
      </c>
      <c r="S404">
        <v>310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1</v>
      </c>
    </row>
    <row r="405" spans="1:26" x14ac:dyDescent="0.25">
      <c r="A405">
        <v>2010</v>
      </c>
      <c r="B405">
        <v>1786</v>
      </c>
      <c r="C405">
        <v>8</v>
      </c>
      <c r="D405" t="s">
        <v>1649</v>
      </c>
      <c r="E405" t="s">
        <v>46745</v>
      </c>
      <c r="F405" t="s">
        <v>1650</v>
      </c>
      <c r="G405">
        <v>5</v>
      </c>
      <c r="H405">
        <v>1</v>
      </c>
      <c r="I405">
        <v>9</v>
      </c>
      <c r="J405" t="s">
        <v>1573</v>
      </c>
      <c r="K405">
        <v>1</v>
      </c>
      <c r="L405" t="s">
        <v>1651</v>
      </c>
      <c r="M405" t="s">
        <v>1652</v>
      </c>
      <c r="N405">
        <v>32</v>
      </c>
      <c r="O405">
        <v>2978630</v>
      </c>
      <c r="P405">
        <v>93319908</v>
      </c>
      <c r="Q405">
        <v>10</v>
      </c>
      <c r="R405">
        <v>110</v>
      </c>
      <c r="S405">
        <v>310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1</v>
      </c>
    </row>
    <row r="406" spans="1:26" x14ac:dyDescent="0.25">
      <c r="A406">
        <v>2010</v>
      </c>
      <c r="B406">
        <v>1789</v>
      </c>
      <c r="C406">
        <v>2</v>
      </c>
      <c r="D406" t="s">
        <v>1653</v>
      </c>
      <c r="E406" t="s">
        <v>46746</v>
      </c>
      <c r="F406" t="s">
        <v>1654</v>
      </c>
      <c r="G406">
        <v>5</v>
      </c>
      <c r="H406">
        <v>1</v>
      </c>
      <c r="I406">
        <v>9</v>
      </c>
      <c r="J406" t="s">
        <v>1573</v>
      </c>
      <c r="K406">
        <v>1</v>
      </c>
      <c r="L406" t="s">
        <v>1655</v>
      </c>
      <c r="M406" t="s">
        <v>1656</v>
      </c>
      <c r="N406">
        <v>32</v>
      </c>
      <c r="O406">
        <v>2665187</v>
      </c>
      <c r="P406">
        <v>0</v>
      </c>
      <c r="Q406">
        <v>10</v>
      </c>
      <c r="R406">
        <v>110</v>
      </c>
      <c r="S406">
        <v>310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1</v>
      </c>
    </row>
    <row r="407" spans="1:26" x14ac:dyDescent="0.25">
      <c r="A407">
        <v>2010</v>
      </c>
      <c r="B407">
        <v>1791</v>
      </c>
      <c r="C407">
        <v>4</v>
      </c>
      <c r="D407" t="s">
        <v>1657</v>
      </c>
      <c r="E407" t="s">
        <v>46746</v>
      </c>
      <c r="F407" t="s">
        <v>1658</v>
      </c>
      <c r="G407">
        <v>5</v>
      </c>
      <c r="H407">
        <v>1</v>
      </c>
      <c r="I407">
        <v>9</v>
      </c>
      <c r="J407" t="s">
        <v>1573</v>
      </c>
      <c r="K407">
        <v>1</v>
      </c>
      <c r="L407" t="s">
        <v>1659</v>
      </c>
      <c r="M407" t="s">
        <v>1660</v>
      </c>
      <c r="N407">
        <v>32</v>
      </c>
      <c r="O407">
        <v>3142200</v>
      </c>
      <c r="P407">
        <v>93235912</v>
      </c>
      <c r="Q407">
        <v>10</v>
      </c>
      <c r="R407">
        <v>110</v>
      </c>
      <c r="S407">
        <v>310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1</v>
      </c>
    </row>
    <row r="408" spans="1:26" x14ac:dyDescent="0.25">
      <c r="A408">
        <v>2010</v>
      </c>
      <c r="B408">
        <v>1792</v>
      </c>
      <c r="C408">
        <v>2</v>
      </c>
      <c r="D408" t="s">
        <v>1661</v>
      </c>
      <c r="E408" t="s">
        <v>46746</v>
      </c>
      <c r="F408" t="s">
        <v>1662</v>
      </c>
      <c r="G408">
        <v>5</v>
      </c>
      <c r="H408">
        <v>1</v>
      </c>
      <c r="I408">
        <v>9</v>
      </c>
      <c r="J408" t="s">
        <v>1573</v>
      </c>
      <c r="K408">
        <v>1</v>
      </c>
      <c r="L408" t="s">
        <v>1663</v>
      </c>
      <c r="M408" t="s">
        <v>1664</v>
      </c>
      <c r="N408">
        <v>32</v>
      </c>
      <c r="O408">
        <v>2154700</v>
      </c>
      <c r="Q408">
        <v>10</v>
      </c>
      <c r="R408">
        <v>110</v>
      </c>
      <c r="S408">
        <v>310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1</v>
      </c>
    </row>
    <row r="409" spans="1:26" x14ac:dyDescent="0.25">
      <c r="A409">
        <v>2010</v>
      </c>
      <c r="B409">
        <v>1801</v>
      </c>
      <c r="C409">
        <v>5</v>
      </c>
      <c r="D409" t="s">
        <v>1665</v>
      </c>
      <c r="E409" t="s">
        <v>46746</v>
      </c>
      <c r="F409" t="s">
        <v>1666</v>
      </c>
      <c r="G409">
        <v>5</v>
      </c>
      <c r="H409">
        <v>1</v>
      </c>
      <c r="I409">
        <v>9</v>
      </c>
      <c r="J409" t="s">
        <v>1573</v>
      </c>
      <c r="K409">
        <v>1</v>
      </c>
      <c r="L409" t="s">
        <v>1667</v>
      </c>
      <c r="M409" t="s">
        <v>1668</v>
      </c>
      <c r="N409">
        <v>32</v>
      </c>
      <c r="O409">
        <v>2689460</v>
      </c>
      <c r="P409">
        <v>99393611</v>
      </c>
      <c r="Q409">
        <v>10</v>
      </c>
      <c r="R409">
        <v>110</v>
      </c>
      <c r="S409">
        <v>310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1</v>
      </c>
    </row>
    <row r="410" spans="1:26" x14ac:dyDescent="0.25">
      <c r="A410">
        <v>2010</v>
      </c>
      <c r="B410">
        <v>1819</v>
      </c>
      <c r="C410">
        <v>8</v>
      </c>
      <c r="D410" t="s">
        <v>1669</v>
      </c>
      <c r="E410" t="s">
        <v>46745</v>
      </c>
      <c r="F410" t="s">
        <v>1670</v>
      </c>
      <c r="G410">
        <v>5</v>
      </c>
      <c r="H410">
        <v>1</v>
      </c>
      <c r="I410">
        <v>9</v>
      </c>
      <c r="J410" t="s">
        <v>1573</v>
      </c>
      <c r="K410">
        <v>1</v>
      </c>
      <c r="L410" t="s">
        <v>1671</v>
      </c>
      <c r="M410" t="s">
        <v>1672</v>
      </c>
      <c r="N410">
        <v>32</v>
      </c>
      <c r="O410">
        <v>696480</v>
      </c>
      <c r="Q410">
        <v>10</v>
      </c>
      <c r="R410">
        <v>110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1</v>
      </c>
    </row>
    <row r="411" spans="1:26" x14ac:dyDescent="0.25">
      <c r="A411">
        <v>2010</v>
      </c>
      <c r="B411">
        <v>1826</v>
      </c>
      <c r="C411">
        <v>0</v>
      </c>
      <c r="D411" t="s">
        <v>1673</v>
      </c>
      <c r="E411" t="s">
        <v>46746</v>
      </c>
      <c r="F411" t="s">
        <v>1674</v>
      </c>
      <c r="G411">
        <v>5</v>
      </c>
      <c r="H411">
        <v>1</v>
      </c>
      <c r="I411">
        <v>9</v>
      </c>
      <c r="J411" t="s">
        <v>1573</v>
      </c>
      <c r="K411">
        <v>1</v>
      </c>
      <c r="L411" t="s">
        <v>1675</v>
      </c>
      <c r="M411" t="s">
        <v>1676</v>
      </c>
      <c r="N411">
        <v>32</v>
      </c>
      <c r="O411">
        <v>2485943</v>
      </c>
      <c r="P411">
        <v>84302813</v>
      </c>
      <c r="Q411">
        <v>10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1</v>
      </c>
    </row>
    <row r="412" spans="1:26" x14ac:dyDescent="0.25">
      <c r="A412">
        <v>2010</v>
      </c>
      <c r="B412">
        <v>1828</v>
      </c>
      <c r="C412">
        <v>7</v>
      </c>
      <c r="D412" t="s">
        <v>1677</v>
      </c>
      <c r="E412" t="s">
        <v>46746</v>
      </c>
      <c r="F412" t="s">
        <v>1678</v>
      </c>
      <c r="G412">
        <v>5</v>
      </c>
      <c r="H412">
        <v>1</v>
      </c>
      <c r="I412">
        <v>3</v>
      </c>
      <c r="J412" t="s">
        <v>1447</v>
      </c>
      <c r="K412">
        <v>1</v>
      </c>
      <c r="L412" t="s">
        <v>1679</v>
      </c>
      <c r="M412" t="s">
        <v>1680</v>
      </c>
      <c r="N412">
        <v>32</v>
      </c>
      <c r="O412">
        <v>2473609</v>
      </c>
      <c r="Q412">
        <v>10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1</v>
      </c>
    </row>
    <row r="413" spans="1:26" x14ac:dyDescent="0.25">
      <c r="A413">
        <v>2010</v>
      </c>
      <c r="B413">
        <v>1844</v>
      </c>
      <c r="C413">
        <v>9</v>
      </c>
      <c r="D413" t="s">
        <v>1681</v>
      </c>
      <c r="E413" t="s">
        <v>46746</v>
      </c>
      <c r="F413" t="s">
        <v>1682</v>
      </c>
      <c r="G413">
        <v>5</v>
      </c>
      <c r="H413">
        <v>1</v>
      </c>
      <c r="I413">
        <v>9</v>
      </c>
      <c r="J413" t="s">
        <v>1573</v>
      </c>
      <c r="K413">
        <v>1</v>
      </c>
      <c r="L413" t="s">
        <v>1683</v>
      </c>
      <c r="M413" t="s">
        <v>1684</v>
      </c>
      <c r="N413">
        <v>32</v>
      </c>
      <c r="O413">
        <v>2881843</v>
      </c>
      <c r="Q413">
        <v>10</v>
      </c>
      <c r="R413">
        <v>110</v>
      </c>
      <c r="S413">
        <v>310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1</v>
      </c>
    </row>
    <row r="414" spans="1:26" x14ac:dyDescent="0.25">
      <c r="A414">
        <v>2010</v>
      </c>
      <c r="B414">
        <v>1855</v>
      </c>
      <c r="C414">
        <v>4</v>
      </c>
      <c r="D414" t="s">
        <v>1685</v>
      </c>
      <c r="E414" t="s">
        <v>46744</v>
      </c>
      <c r="F414" t="s">
        <v>1686</v>
      </c>
      <c r="G414">
        <v>5</v>
      </c>
      <c r="H414">
        <v>1</v>
      </c>
      <c r="I414">
        <v>7</v>
      </c>
      <c r="J414" t="s">
        <v>1687</v>
      </c>
      <c r="K414">
        <v>1</v>
      </c>
      <c r="L414" t="s">
        <v>1688</v>
      </c>
      <c r="M414" t="s">
        <v>1689</v>
      </c>
      <c r="N414">
        <v>2</v>
      </c>
      <c r="O414">
        <v>930150</v>
      </c>
      <c r="P414">
        <v>96410906</v>
      </c>
      <c r="Q414">
        <v>10</v>
      </c>
      <c r="R414">
        <v>110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1</v>
      </c>
    </row>
    <row r="415" spans="1:26" x14ac:dyDescent="0.25">
      <c r="A415">
        <v>2010</v>
      </c>
      <c r="B415">
        <v>1858</v>
      </c>
      <c r="C415">
        <v>9</v>
      </c>
      <c r="D415" t="s">
        <v>1690</v>
      </c>
      <c r="E415" t="s">
        <v>46745</v>
      </c>
      <c r="F415" t="s">
        <v>1691</v>
      </c>
      <c r="G415">
        <v>5</v>
      </c>
      <c r="H415">
        <v>1</v>
      </c>
      <c r="I415">
        <v>7</v>
      </c>
      <c r="J415" t="s">
        <v>1687</v>
      </c>
      <c r="K415">
        <v>1</v>
      </c>
      <c r="L415" t="s">
        <v>1692</v>
      </c>
      <c r="M415" t="s">
        <v>1693</v>
      </c>
      <c r="N415">
        <v>32</v>
      </c>
      <c r="O415">
        <v>2930101</v>
      </c>
      <c r="Q415">
        <v>10</v>
      </c>
      <c r="R415">
        <v>110</v>
      </c>
      <c r="S415">
        <v>310</v>
      </c>
      <c r="T415">
        <v>510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1</v>
      </c>
    </row>
    <row r="416" spans="1:26" x14ac:dyDescent="0.25">
      <c r="A416">
        <v>2010</v>
      </c>
      <c r="B416">
        <v>1870</v>
      </c>
      <c r="C416">
        <v>8</v>
      </c>
      <c r="D416" t="s">
        <v>1694</v>
      </c>
      <c r="E416" t="s">
        <v>46744</v>
      </c>
      <c r="F416" t="s">
        <v>1695</v>
      </c>
      <c r="G416">
        <v>5</v>
      </c>
      <c r="H416">
        <v>1</v>
      </c>
      <c r="I416">
        <v>5</v>
      </c>
      <c r="J416" t="s">
        <v>1696</v>
      </c>
      <c r="K416">
        <v>2</v>
      </c>
      <c r="L416" t="s">
        <v>1697</v>
      </c>
      <c r="M416" t="s">
        <v>1698</v>
      </c>
      <c r="N416">
        <v>32</v>
      </c>
      <c r="O416">
        <v>2791446</v>
      </c>
      <c r="P416">
        <v>7825397</v>
      </c>
      <c r="Q416">
        <v>110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1</v>
      </c>
    </row>
    <row r="417" spans="1:26" x14ac:dyDescent="0.25">
      <c r="A417">
        <v>2010</v>
      </c>
      <c r="B417">
        <v>1875</v>
      </c>
      <c r="C417">
        <v>9</v>
      </c>
      <c r="D417" t="s">
        <v>1699</v>
      </c>
      <c r="E417" t="s">
        <v>46744</v>
      </c>
      <c r="F417" t="s">
        <v>1700</v>
      </c>
      <c r="G417">
        <v>5</v>
      </c>
      <c r="H417">
        <v>1</v>
      </c>
      <c r="I417">
        <v>5</v>
      </c>
      <c r="J417" t="s">
        <v>1696</v>
      </c>
      <c r="K417">
        <v>2</v>
      </c>
      <c r="L417" t="s">
        <v>1701</v>
      </c>
      <c r="M417" t="s">
        <v>1702</v>
      </c>
      <c r="N417">
        <v>32</v>
      </c>
      <c r="O417">
        <v>2771960</v>
      </c>
      <c r="Q417">
        <v>10</v>
      </c>
      <c r="R417">
        <v>110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1</v>
      </c>
    </row>
    <row r="418" spans="1:26" x14ac:dyDescent="0.25">
      <c r="A418">
        <v>2010</v>
      </c>
      <c r="B418">
        <v>1876</v>
      </c>
      <c r="C418">
        <v>7</v>
      </c>
      <c r="D418" t="s">
        <v>1703</v>
      </c>
      <c r="E418" t="s">
        <v>46744</v>
      </c>
      <c r="F418" t="s">
        <v>1704</v>
      </c>
      <c r="G418">
        <v>5</v>
      </c>
      <c r="H418">
        <v>1</v>
      </c>
      <c r="I418">
        <v>5</v>
      </c>
      <c r="J418" t="s">
        <v>1696</v>
      </c>
      <c r="K418">
        <v>2</v>
      </c>
      <c r="L418" t="s">
        <v>1705</v>
      </c>
      <c r="M418" t="s">
        <v>1706</v>
      </c>
      <c r="N418">
        <v>32</v>
      </c>
      <c r="O418">
        <v>2791027</v>
      </c>
      <c r="P418">
        <v>97686916</v>
      </c>
      <c r="Q418">
        <v>110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1</v>
      </c>
    </row>
    <row r="419" spans="1:26" x14ac:dyDescent="0.25">
      <c r="A419">
        <v>2010</v>
      </c>
      <c r="B419">
        <v>1878</v>
      </c>
      <c r="C419">
        <v>3</v>
      </c>
      <c r="D419" t="s">
        <v>1707</v>
      </c>
      <c r="E419" t="s">
        <v>46744</v>
      </c>
      <c r="F419" t="s">
        <v>1708</v>
      </c>
      <c r="G419">
        <v>5</v>
      </c>
      <c r="H419">
        <v>1</v>
      </c>
      <c r="I419">
        <v>5</v>
      </c>
      <c r="J419" t="s">
        <v>1696</v>
      </c>
      <c r="K419">
        <v>2</v>
      </c>
      <c r="L419" t="s">
        <v>1709</v>
      </c>
      <c r="M419" t="s">
        <v>1710</v>
      </c>
      <c r="N419">
        <v>32</v>
      </c>
      <c r="O419">
        <v>2791445</v>
      </c>
      <c r="P419">
        <v>6290372</v>
      </c>
      <c r="Q419">
        <v>110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1</v>
      </c>
    </row>
    <row r="420" spans="1:26" x14ac:dyDescent="0.25">
      <c r="A420">
        <v>2010</v>
      </c>
      <c r="B420">
        <v>1887</v>
      </c>
      <c r="C420">
        <v>2</v>
      </c>
      <c r="D420" t="s">
        <v>1711</v>
      </c>
      <c r="E420" t="s">
        <v>46743</v>
      </c>
      <c r="F420" t="s">
        <v>1712</v>
      </c>
      <c r="G420">
        <v>5</v>
      </c>
      <c r="H420">
        <v>1</v>
      </c>
      <c r="I420">
        <v>6</v>
      </c>
      <c r="J420" t="s">
        <v>1610</v>
      </c>
      <c r="K420">
        <v>1</v>
      </c>
      <c r="L420" t="s">
        <v>1713</v>
      </c>
      <c r="M420" t="s">
        <v>1714</v>
      </c>
      <c r="N420">
        <v>32</v>
      </c>
      <c r="O420">
        <v>2942337</v>
      </c>
      <c r="Q420">
        <v>10</v>
      </c>
      <c r="R420">
        <v>110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1</v>
      </c>
    </row>
    <row r="421" spans="1:26" x14ac:dyDescent="0.25">
      <c r="A421">
        <v>2010</v>
      </c>
      <c r="B421">
        <v>1894</v>
      </c>
      <c r="C421">
        <v>5</v>
      </c>
      <c r="D421" t="s">
        <v>1715</v>
      </c>
      <c r="E421" t="s">
        <v>46743</v>
      </c>
      <c r="F421" t="s">
        <v>1716</v>
      </c>
      <c r="G421">
        <v>5</v>
      </c>
      <c r="H421">
        <v>1</v>
      </c>
      <c r="I421">
        <v>6</v>
      </c>
      <c r="J421" t="s">
        <v>1610</v>
      </c>
      <c r="K421">
        <v>1</v>
      </c>
      <c r="L421" t="s">
        <v>1717</v>
      </c>
      <c r="M421" t="s">
        <v>1718</v>
      </c>
      <c r="P421">
        <v>85488978</v>
      </c>
      <c r="Q421">
        <v>167</v>
      </c>
      <c r="R421">
        <v>363</v>
      </c>
      <c r="S421">
        <v>563</v>
      </c>
      <c r="T421">
        <v>663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1</v>
      </c>
    </row>
    <row r="422" spans="1:26" x14ac:dyDescent="0.25">
      <c r="A422">
        <v>2010</v>
      </c>
      <c r="B422">
        <v>1908</v>
      </c>
      <c r="C422">
        <v>9</v>
      </c>
      <c r="D422" t="s">
        <v>1719</v>
      </c>
      <c r="E422" t="s">
        <v>46745</v>
      </c>
      <c r="F422" t="s">
        <v>1720</v>
      </c>
      <c r="G422">
        <v>5</v>
      </c>
      <c r="H422">
        <v>1</v>
      </c>
      <c r="I422">
        <v>6</v>
      </c>
      <c r="J422" t="s">
        <v>1610</v>
      </c>
      <c r="K422">
        <v>1</v>
      </c>
      <c r="L422" t="s">
        <v>1721</v>
      </c>
      <c r="M422" t="s">
        <v>1722</v>
      </c>
      <c r="N422">
        <v>32</v>
      </c>
      <c r="O422">
        <v>2916751</v>
      </c>
      <c r="P422">
        <v>93097161</v>
      </c>
      <c r="Q422">
        <v>110</v>
      </c>
      <c r="R422">
        <v>310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1</v>
      </c>
    </row>
    <row r="423" spans="1:26" x14ac:dyDescent="0.25">
      <c r="A423">
        <v>2010</v>
      </c>
      <c r="B423">
        <v>1914</v>
      </c>
      <c r="C423">
        <v>3</v>
      </c>
      <c r="D423" t="s">
        <v>1723</v>
      </c>
      <c r="E423" t="s">
        <v>46745</v>
      </c>
      <c r="F423" t="s">
        <v>1724</v>
      </c>
      <c r="G423">
        <v>5</v>
      </c>
      <c r="H423">
        <v>1</v>
      </c>
      <c r="I423">
        <v>6</v>
      </c>
      <c r="J423" t="s">
        <v>1610</v>
      </c>
      <c r="K423">
        <v>1</v>
      </c>
      <c r="L423" t="s">
        <v>1725</v>
      </c>
      <c r="M423" t="s">
        <v>1726</v>
      </c>
      <c r="N423">
        <v>32</v>
      </c>
      <c r="O423">
        <v>2942895</v>
      </c>
      <c r="P423">
        <v>84038687</v>
      </c>
      <c r="Q423">
        <v>10</v>
      </c>
      <c r="R423">
        <v>110</v>
      </c>
      <c r="S423">
        <v>310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1</v>
      </c>
    </row>
    <row r="424" spans="1:26" x14ac:dyDescent="0.25">
      <c r="A424">
        <v>2010</v>
      </c>
      <c r="B424">
        <v>1918</v>
      </c>
      <c r="C424">
        <v>6</v>
      </c>
      <c r="D424" t="s">
        <v>1727</v>
      </c>
      <c r="E424" t="s">
        <v>46745</v>
      </c>
      <c r="F424" t="s">
        <v>1728</v>
      </c>
      <c r="G424">
        <v>5</v>
      </c>
      <c r="H424">
        <v>1</v>
      </c>
      <c r="I424">
        <v>6</v>
      </c>
      <c r="J424" t="s">
        <v>1610</v>
      </c>
      <c r="K424">
        <v>1</v>
      </c>
      <c r="L424" t="s">
        <v>1729</v>
      </c>
      <c r="M424" t="s">
        <v>1730</v>
      </c>
      <c r="N424">
        <v>32</v>
      </c>
      <c r="O424">
        <v>2827482</v>
      </c>
      <c r="P424">
        <v>77677261</v>
      </c>
      <c r="Q424">
        <v>10</v>
      </c>
      <c r="R424">
        <v>110</v>
      </c>
      <c r="S424">
        <v>214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1</v>
      </c>
    </row>
    <row r="425" spans="1:26" x14ac:dyDescent="0.25">
      <c r="A425">
        <v>2010</v>
      </c>
      <c r="B425">
        <v>1919</v>
      </c>
      <c r="C425">
        <v>4</v>
      </c>
      <c r="D425" t="s">
        <v>1731</v>
      </c>
      <c r="E425" t="s">
        <v>46745</v>
      </c>
      <c r="F425" t="s">
        <v>1732</v>
      </c>
      <c r="G425">
        <v>5</v>
      </c>
      <c r="H425">
        <v>1</v>
      </c>
      <c r="I425">
        <v>6</v>
      </c>
      <c r="J425" t="s">
        <v>1610</v>
      </c>
      <c r="K425">
        <v>1</v>
      </c>
      <c r="L425" t="s">
        <v>1733</v>
      </c>
      <c r="M425" t="s">
        <v>1734</v>
      </c>
      <c r="N425">
        <v>32</v>
      </c>
      <c r="O425">
        <v>2924853</v>
      </c>
      <c r="P425">
        <v>83611422</v>
      </c>
      <c r="Q425">
        <v>10</v>
      </c>
      <c r="R425">
        <v>110</v>
      </c>
      <c r="S425">
        <v>310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1</v>
      </c>
    </row>
    <row r="426" spans="1:26" x14ac:dyDescent="0.25">
      <c r="A426">
        <v>2010</v>
      </c>
      <c r="B426">
        <v>1920</v>
      </c>
      <c r="C426">
        <v>8</v>
      </c>
      <c r="D426" t="s">
        <v>1735</v>
      </c>
      <c r="E426" t="s">
        <v>46745</v>
      </c>
      <c r="F426" t="s">
        <v>1736</v>
      </c>
      <c r="G426">
        <v>5</v>
      </c>
      <c r="H426">
        <v>1</v>
      </c>
      <c r="I426">
        <v>6</v>
      </c>
      <c r="J426" t="s">
        <v>1610</v>
      </c>
      <c r="K426">
        <v>1</v>
      </c>
      <c r="L426" t="s">
        <v>1737</v>
      </c>
      <c r="M426" t="s">
        <v>1738</v>
      </c>
      <c r="N426">
        <v>32</v>
      </c>
      <c r="O426">
        <v>2730618</v>
      </c>
      <c r="Q426">
        <v>10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</row>
    <row r="427" spans="1:26" x14ac:dyDescent="0.25">
      <c r="A427">
        <v>2010</v>
      </c>
      <c r="B427">
        <v>1924</v>
      </c>
      <c r="C427">
        <v>0</v>
      </c>
      <c r="D427" t="s">
        <v>1739</v>
      </c>
      <c r="E427" t="s">
        <v>46745</v>
      </c>
      <c r="F427" t="s">
        <v>1740</v>
      </c>
      <c r="G427">
        <v>5</v>
      </c>
      <c r="H427">
        <v>1</v>
      </c>
      <c r="I427">
        <v>6</v>
      </c>
      <c r="J427" t="s">
        <v>1610</v>
      </c>
      <c r="K427">
        <v>1</v>
      </c>
      <c r="L427" t="s">
        <v>1741</v>
      </c>
      <c r="M427" t="s">
        <v>1742</v>
      </c>
      <c r="N427">
        <v>3</v>
      </c>
      <c r="O427">
        <v>2917793</v>
      </c>
      <c r="Q427">
        <v>10</v>
      </c>
      <c r="R427">
        <v>110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</row>
    <row r="428" spans="1:26" x14ac:dyDescent="0.25">
      <c r="A428">
        <v>2010</v>
      </c>
      <c r="B428">
        <v>1932</v>
      </c>
      <c r="C428">
        <v>1</v>
      </c>
      <c r="D428" t="s">
        <v>1743</v>
      </c>
      <c r="E428" t="s">
        <v>46745</v>
      </c>
      <c r="F428" t="s">
        <v>1744</v>
      </c>
      <c r="G428">
        <v>5</v>
      </c>
      <c r="H428">
        <v>1</v>
      </c>
      <c r="I428">
        <v>6</v>
      </c>
      <c r="J428" t="s">
        <v>1610</v>
      </c>
      <c r="K428">
        <v>1</v>
      </c>
      <c r="L428" t="s">
        <v>1745</v>
      </c>
      <c r="M428" t="s">
        <v>1746</v>
      </c>
      <c r="N428">
        <v>3</v>
      </c>
      <c r="O428">
        <v>2853816</v>
      </c>
      <c r="Q428">
        <v>10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1</v>
      </c>
    </row>
    <row r="429" spans="1:26" x14ac:dyDescent="0.25">
      <c r="A429">
        <v>2010</v>
      </c>
      <c r="B429">
        <v>1969</v>
      </c>
      <c r="C429">
        <v>0</v>
      </c>
      <c r="D429" t="s">
        <v>1747</v>
      </c>
      <c r="E429" t="s">
        <v>46743</v>
      </c>
      <c r="F429" t="s">
        <v>1748</v>
      </c>
      <c r="G429">
        <v>5</v>
      </c>
      <c r="H429">
        <v>1</v>
      </c>
      <c r="I429">
        <v>8</v>
      </c>
      <c r="J429" t="s">
        <v>1749</v>
      </c>
      <c r="K429">
        <v>1</v>
      </c>
      <c r="L429" t="s">
        <v>1750</v>
      </c>
      <c r="M429" t="s">
        <v>1751</v>
      </c>
      <c r="N429">
        <v>32</v>
      </c>
      <c r="O429">
        <v>2730326</v>
      </c>
      <c r="Q429">
        <v>10</v>
      </c>
      <c r="R429">
        <v>110</v>
      </c>
      <c r="S429">
        <v>310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1</v>
      </c>
    </row>
    <row r="430" spans="1:26" x14ac:dyDescent="0.25">
      <c r="A430">
        <v>2010</v>
      </c>
      <c r="B430">
        <v>2008</v>
      </c>
      <c r="C430">
        <v>7</v>
      </c>
      <c r="D430" t="s">
        <v>1752</v>
      </c>
      <c r="E430" t="s">
        <v>46745</v>
      </c>
      <c r="F430" t="s">
        <v>1753</v>
      </c>
      <c r="G430">
        <v>5</v>
      </c>
      <c r="H430">
        <v>1</v>
      </c>
      <c r="I430">
        <v>2</v>
      </c>
      <c r="J430" t="s">
        <v>1754</v>
      </c>
      <c r="K430">
        <v>2</v>
      </c>
      <c r="L430" t="s">
        <v>1755</v>
      </c>
      <c r="M430" t="s">
        <v>1756</v>
      </c>
      <c r="N430">
        <v>32</v>
      </c>
      <c r="O430">
        <v>2741803</v>
      </c>
      <c r="P430">
        <v>90709620</v>
      </c>
      <c r="Q430">
        <v>110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1</v>
      </c>
    </row>
    <row r="431" spans="1:26" x14ac:dyDescent="0.25">
      <c r="A431">
        <v>2010</v>
      </c>
      <c r="B431">
        <v>2014</v>
      </c>
      <c r="C431">
        <v>1</v>
      </c>
      <c r="D431" t="s">
        <v>1757</v>
      </c>
      <c r="E431" t="s">
        <v>46744</v>
      </c>
      <c r="F431" t="s">
        <v>1758</v>
      </c>
      <c r="G431">
        <v>5</v>
      </c>
      <c r="H431">
        <v>6</v>
      </c>
      <c r="I431">
        <v>1</v>
      </c>
      <c r="J431" t="s">
        <v>1759</v>
      </c>
      <c r="K431">
        <v>1</v>
      </c>
      <c r="L431" t="s">
        <v>1760</v>
      </c>
      <c r="M431" t="s">
        <v>1761</v>
      </c>
      <c r="N431">
        <v>35</v>
      </c>
      <c r="O431">
        <v>211332</v>
      </c>
      <c r="Q431">
        <v>10</v>
      </c>
      <c r="R431">
        <v>110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1</v>
      </c>
    </row>
    <row r="432" spans="1:26" x14ac:dyDescent="0.25">
      <c r="A432">
        <v>2010</v>
      </c>
      <c r="B432">
        <v>2026</v>
      </c>
      <c r="C432">
        <v>5</v>
      </c>
      <c r="D432" t="s">
        <v>1762</v>
      </c>
      <c r="E432" t="s">
        <v>46744</v>
      </c>
      <c r="F432" t="s">
        <v>1763</v>
      </c>
      <c r="G432">
        <v>5</v>
      </c>
      <c r="H432">
        <v>6</v>
      </c>
      <c r="I432">
        <v>1</v>
      </c>
      <c r="J432" t="s">
        <v>1759</v>
      </c>
      <c r="K432">
        <v>1</v>
      </c>
      <c r="L432" t="s">
        <v>1764</v>
      </c>
      <c r="M432" t="s">
        <v>1765</v>
      </c>
      <c r="N432">
        <v>35</v>
      </c>
      <c r="O432">
        <v>232077</v>
      </c>
      <c r="P432">
        <v>77179532</v>
      </c>
      <c r="Q432">
        <v>10</v>
      </c>
      <c r="R432">
        <v>110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1</v>
      </c>
    </row>
    <row r="433" spans="1:26" x14ac:dyDescent="0.25">
      <c r="A433">
        <v>2010</v>
      </c>
      <c r="B433">
        <v>2027</v>
      </c>
      <c r="C433">
        <v>3</v>
      </c>
      <c r="D433" t="s">
        <v>1766</v>
      </c>
      <c r="E433" t="s">
        <v>46744</v>
      </c>
      <c r="F433" t="s">
        <v>1767</v>
      </c>
      <c r="G433">
        <v>5</v>
      </c>
      <c r="H433">
        <v>6</v>
      </c>
      <c r="I433">
        <v>1</v>
      </c>
      <c r="J433" t="s">
        <v>1759</v>
      </c>
      <c r="K433">
        <v>1</v>
      </c>
      <c r="L433" t="s">
        <v>1768</v>
      </c>
      <c r="M433" t="s">
        <v>1769</v>
      </c>
      <c r="N433">
        <v>35</v>
      </c>
      <c r="O433">
        <v>284746</v>
      </c>
      <c r="P433">
        <v>81789071</v>
      </c>
      <c r="Q433">
        <v>10</v>
      </c>
      <c r="R433">
        <v>110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</row>
    <row r="434" spans="1:26" x14ac:dyDescent="0.25">
      <c r="A434">
        <v>2010</v>
      </c>
      <c r="B434">
        <v>2028</v>
      </c>
      <c r="C434">
        <v>1</v>
      </c>
      <c r="D434" t="s">
        <v>1770</v>
      </c>
      <c r="E434" t="s">
        <v>46744</v>
      </c>
      <c r="F434" t="s">
        <v>1771</v>
      </c>
      <c r="G434">
        <v>5</v>
      </c>
      <c r="H434">
        <v>6</v>
      </c>
      <c r="I434">
        <v>1</v>
      </c>
      <c r="J434" t="s">
        <v>1759</v>
      </c>
      <c r="K434">
        <v>1</v>
      </c>
      <c r="L434" t="s">
        <v>1772</v>
      </c>
      <c r="M434" t="s">
        <v>1773</v>
      </c>
      <c r="N434">
        <v>35</v>
      </c>
      <c r="O434">
        <v>282997</v>
      </c>
      <c r="Q434">
        <v>10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1</v>
      </c>
    </row>
    <row r="435" spans="1:26" x14ac:dyDescent="0.25">
      <c r="A435">
        <v>2010</v>
      </c>
      <c r="B435">
        <v>2035</v>
      </c>
      <c r="C435">
        <v>4</v>
      </c>
      <c r="D435" t="s">
        <v>1774</v>
      </c>
      <c r="E435" t="s">
        <v>46744</v>
      </c>
      <c r="F435" t="s">
        <v>1775</v>
      </c>
      <c r="G435">
        <v>5</v>
      </c>
      <c r="H435">
        <v>6</v>
      </c>
      <c r="I435">
        <v>1</v>
      </c>
      <c r="J435" t="s">
        <v>1759</v>
      </c>
      <c r="K435">
        <v>2</v>
      </c>
      <c r="L435" t="s">
        <v>1776</v>
      </c>
      <c r="M435" t="s">
        <v>1777</v>
      </c>
      <c r="N435">
        <v>35</v>
      </c>
      <c r="O435">
        <v>11111111</v>
      </c>
      <c r="P435">
        <v>98266529</v>
      </c>
      <c r="Q435">
        <v>10</v>
      </c>
      <c r="R435">
        <v>110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1</v>
      </c>
    </row>
    <row r="436" spans="1:26" x14ac:dyDescent="0.25">
      <c r="A436">
        <v>2010</v>
      </c>
      <c r="B436">
        <v>2036</v>
      </c>
      <c r="C436">
        <v>2</v>
      </c>
      <c r="D436" t="s">
        <v>1778</v>
      </c>
      <c r="E436" t="s">
        <v>46744</v>
      </c>
      <c r="F436" t="s">
        <v>1779</v>
      </c>
      <c r="G436">
        <v>5</v>
      </c>
      <c r="H436">
        <v>6</v>
      </c>
      <c r="I436">
        <v>1</v>
      </c>
      <c r="J436" t="s">
        <v>1759</v>
      </c>
      <c r="K436">
        <v>2</v>
      </c>
      <c r="L436" t="s">
        <v>1780</v>
      </c>
      <c r="M436" t="s">
        <v>1781</v>
      </c>
      <c r="N436">
        <v>35</v>
      </c>
      <c r="O436">
        <v>282508</v>
      </c>
      <c r="P436">
        <v>90103835</v>
      </c>
      <c r="Q436">
        <v>10</v>
      </c>
      <c r="R436">
        <v>110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1</v>
      </c>
    </row>
    <row r="437" spans="1:26" x14ac:dyDescent="0.25">
      <c r="A437">
        <v>2010</v>
      </c>
      <c r="B437">
        <v>2038</v>
      </c>
      <c r="C437">
        <v>9</v>
      </c>
      <c r="D437" t="s">
        <v>1782</v>
      </c>
      <c r="E437" t="s">
        <v>46744</v>
      </c>
      <c r="F437" t="s">
        <v>1783</v>
      </c>
      <c r="G437">
        <v>5</v>
      </c>
      <c r="H437">
        <v>6</v>
      </c>
      <c r="I437">
        <v>1</v>
      </c>
      <c r="J437" t="s">
        <v>1759</v>
      </c>
      <c r="K437">
        <v>2</v>
      </c>
      <c r="L437" t="s">
        <v>1784</v>
      </c>
      <c r="M437" t="s">
        <v>1785</v>
      </c>
      <c r="N437">
        <v>35</v>
      </c>
      <c r="O437">
        <v>282841</v>
      </c>
      <c r="P437">
        <v>8320230</v>
      </c>
      <c r="Q437">
        <v>110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1</v>
      </c>
    </row>
    <row r="438" spans="1:26" x14ac:dyDescent="0.25">
      <c r="A438">
        <v>2010</v>
      </c>
      <c r="B438">
        <v>2042</v>
      </c>
      <c r="C438">
        <v>7</v>
      </c>
      <c r="D438" t="s">
        <v>1786</v>
      </c>
      <c r="E438" t="s">
        <v>46745</v>
      </c>
      <c r="F438" t="s">
        <v>1787</v>
      </c>
      <c r="G438">
        <v>5</v>
      </c>
      <c r="H438">
        <v>6</v>
      </c>
      <c r="I438">
        <v>1</v>
      </c>
      <c r="J438" t="s">
        <v>1759</v>
      </c>
      <c r="K438">
        <v>1</v>
      </c>
      <c r="L438" t="s">
        <v>1788</v>
      </c>
      <c r="M438" t="s">
        <v>1789</v>
      </c>
      <c r="N438">
        <v>35</v>
      </c>
      <c r="O438">
        <v>283039</v>
      </c>
      <c r="P438">
        <v>95703387</v>
      </c>
      <c r="Q438">
        <v>110</v>
      </c>
      <c r="R438">
        <v>310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1</v>
      </c>
    </row>
    <row r="439" spans="1:26" x14ac:dyDescent="0.25">
      <c r="A439">
        <v>2010</v>
      </c>
      <c r="B439">
        <v>2048</v>
      </c>
      <c r="C439">
        <v>6</v>
      </c>
      <c r="D439" t="s">
        <v>1790</v>
      </c>
      <c r="E439" t="s">
        <v>46745</v>
      </c>
      <c r="F439" t="s">
        <v>1791</v>
      </c>
      <c r="G439">
        <v>5</v>
      </c>
      <c r="H439">
        <v>6</v>
      </c>
      <c r="I439">
        <v>1</v>
      </c>
      <c r="J439" t="s">
        <v>1759</v>
      </c>
      <c r="K439">
        <v>1</v>
      </c>
      <c r="L439" t="s">
        <v>1792</v>
      </c>
      <c r="M439" t="s">
        <v>1793</v>
      </c>
      <c r="N439">
        <v>35</v>
      </c>
      <c r="O439">
        <v>211646</v>
      </c>
      <c r="P439">
        <v>83998627</v>
      </c>
      <c r="Q439">
        <v>10</v>
      </c>
      <c r="R439">
        <v>110</v>
      </c>
      <c r="S439">
        <v>310</v>
      </c>
      <c r="T439">
        <v>610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1</v>
      </c>
    </row>
    <row r="440" spans="1:26" x14ac:dyDescent="0.25">
      <c r="A440">
        <v>2010</v>
      </c>
      <c r="B440">
        <v>2051</v>
      </c>
      <c r="C440">
        <v>6</v>
      </c>
      <c r="D440" t="s">
        <v>1794</v>
      </c>
      <c r="E440" t="s">
        <v>46745</v>
      </c>
      <c r="F440" t="s">
        <v>1795</v>
      </c>
      <c r="G440">
        <v>5</v>
      </c>
      <c r="H440">
        <v>6</v>
      </c>
      <c r="I440">
        <v>1</v>
      </c>
      <c r="J440" t="s">
        <v>1759</v>
      </c>
      <c r="K440">
        <v>1</v>
      </c>
      <c r="L440" t="s">
        <v>1796</v>
      </c>
      <c r="M440" t="s">
        <v>1797</v>
      </c>
      <c r="N440">
        <v>35</v>
      </c>
      <c r="O440">
        <v>571464</v>
      </c>
      <c r="P440">
        <v>89262504</v>
      </c>
      <c r="Q440">
        <v>110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1</v>
      </c>
    </row>
    <row r="441" spans="1:26" x14ac:dyDescent="0.25">
      <c r="A441">
        <v>2010</v>
      </c>
      <c r="B441">
        <v>2064</v>
      </c>
      <c r="C441">
        <v>8</v>
      </c>
      <c r="D441" t="s">
        <v>1798</v>
      </c>
      <c r="E441" t="s">
        <v>46744</v>
      </c>
      <c r="F441" t="s">
        <v>1799</v>
      </c>
      <c r="G441">
        <v>5</v>
      </c>
      <c r="H441">
        <v>6</v>
      </c>
      <c r="I441">
        <v>3</v>
      </c>
      <c r="J441" t="s">
        <v>1800</v>
      </c>
      <c r="K441">
        <v>1</v>
      </c>
      <c r="L441" t="s">
        <v>1801</v>
      </c>
      <c r="M441" t="s">
        <v>1802</v>
      </c>
      <c r="N441">
        <v>35</v>
      </c>
      <c r="O441">
        <v>450309</v>
      </c>
      <c r="Q441">
        <v>310</v>
      </c>
      <c r="R441">
        <v>363</v>
      </c>
      <c r="S441">
        <v>610</v>
      </c>
      <c r="T441">
        <v>810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1</v>
      </c>
    </row>
    <row r="442" spans="1:26" x14ac:dyDescent="0.25">
      <c r="A442">
        <v>2010</v>
      </c>
      <c r="B442">
        <v>2071</v>
      </c>
      <c r="C442">
        <v>0</v>
      </c>
      <c r="D442" t="s">
        <v>1803</v>
      </c>
      <c r="E442" t="s">
        <v>46744</v>
      </c>
      <c r="F442" t="s">
        <v>1804</v>
      </c>
      <c r="G442">
        <v>5</v>
      </c>
      <c r="H442">
        <v>6</v>
      </c>
      <c r="I442">
        <v>3</v>
      </c>
      <c r="J442" t="s">
        <v>1800</v>
      </c>
      <c r="K442">
        <v>2</v>
      </c>
      <c r="L442" t="s">
        <v>1805</v>
      </c>
      <c r="M442" t="s">
        <v>1806</v>
      </c>
      <c r="N442">
        <v>35</v>
      </c>
      <c r="O442">
        <v>451141</v>
      </c>
      <c r="P442">
        <v>82212022</v>
      </c>
      <c r="Q442">
        <v>10</v>
      </c>
      <c r="R442">
        <v>110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</row>
    <row r="443" spans="1:26" x14ac:dyDescent="0.25">
      <c r="A443">
        <v>2010</v>
      </c>
      <c r="B443">
        <v>2083</v>
      </c>
      <c r="C443">
        <v>4</v>
      </c>
      <c r="D443" t="s">
        <v>1807</v>
      </c>
      <c r="E443" t="s">
        <v>46745</v>
      </c>
      <c r="F443" t="s">
        <v>1808</v>
      </c>
      <c r="G443">
        <v>5</v>
      </c>
      <c r="H443">
        <v>6</v>
      </c>
      <c r="I443">
        <v>4</v>
      </c>
      <c r="J443" t="s">
        <v>1809</v>
      </c>
      <c r="K443">
        <v>1</v>
      </c>
      <c r="L443" t="s">
        <v>1810</v>
      </c>
      <c r="M443" t="s">
        <v>1811</v>
      </c>
      <c r="N443">
        <v>35</v>
      </c>
      <c r="O443">
        <v>471533</v>
      </c>
      <c r="Q443">
        <v>10</v>
      </c>
      <c r="R443">
        <v>110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1</v>
      </c>
    </row>
    <row r="444" spans="1:26" x14ac:dyDescent="0.25">
      <c r="A444">
        <v>2010</v>
      </c>
      <c r="B444">
        <v>2089</v>
      </c>
      <c r="C444">
        <v>3</v>
      </c>
      <c r="D444" t="s">
        <v>1812</v>
      </c>
      <c r="E444" t="s">
        <v>46745</v>
      </c>
      <c r="F444" t="s">
        <v>1813</v>
      </c>
      <c r="G444">
        <v>5</v>
      </c>
      <c r="H444">
        <v>6</v>
      </c>
      <c r="I444">
        <v>2</v>
      </c>
      <c r="J444" t="s">
        <v>1814</v>
      </c>
      <c r="K444">
        <v>2</v>
      </c>
      <c r="L444" t="s">
        <v>1815</v>
      </c>
      <c r="M444" t="s">
        <v>1816</v>
      </c>
      <c r="N444">
        <v>32</v>
      </c>
      <c r="O444">
        <v>2374733</v>
      </c>
      <c r="P444">
        <v>5492344</v>
      </c>
      <c r="Q444">
        <v>10</v>
      </c>
      <c r="R444">
        <v>110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</row>
    <row r="445" spans="1:26" x14ac:dyDescent="0.25">
      <c r="A445">
        <v>2010</v>
      </c>
      <c r="B445">
        <v>2092</v>
      </c>
      <c r="C445">
        <v>3</v>
      </c>
      <c r="D445" t="s">
        <v>1817</v>
      </c>
      <c r="E445" t="s">
        <v>46744</v>
      </c>
      <c r="F445" t="s">
        <v>1818</v>
      </c>
      <c r="G445">
        <v>5</v>
      </c>
      <c r="H445">
        <v>6</v>
      </c>
      <c r="I445">
        <v>6</v>
      </c>
      <c r="J445" t="s">
        <v>1819</v>
      </c>
      <c r="K445">
        <v>2</v>
      </c>
      <c r="L445" t="s">
        <v>1820</v>
      </c>
      <c r="M445" t="s">
        <v>1821</v>
      </c>
      <c r="N445">
        <v>35</v>
      </c>
      <c r="O445">
        <v>200651</v>
      </c>
      <c r="P445">
        <v>62289795</v>
      </c>
      <c r="Q445">
        <v>10</v>
      </c>
      <c r="R445">
        <v>110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1</v>
      </c>
    </row>
    <row r="446" spans="1:26" x14ac:dyDescent="0.25">
      <c r="A446">
        <v>2010</v>
      </c>
      <c r="B446">
        <v>2093</v>
      </c>
      <c r="C446">
        <v>1</v>
      </c>
      <c r="D446" t="s">
        <v>1822</v>
      </c>
      <c r="E446" t="s">
        <v>46744</v>
      </c>
      <c r="F446" t="s">
        <v>1823</v>
      </c>
      <c r="G446">
        <v>5</v>
      </c>
      <c r="H446">
        <v>6</v>
      </c>
      <c r="I446">
        <v>6</v>
      </c>
      <c r="J446" t="s">
        <v>1819</v>
      </c>
      <c r="K446">
        <v>2</v>
      </c>
      <c r="L446" t="s">
        <v>1824</v>
      </c>
      <c r="M446" t="s">
        <v>1825</v>
      </c>
      <c r="N446">
        <v>35</v>
      </c>
      <c r="O446">
        <v>200651</v>
      </c>
      <c r="P446">
        <v>99185017</v>
      </c>
      <c r="Q446">
        <v>110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1</v>
      </c>
    </row>
    <row r="447" spans="1:26" x14ac:dyDescent="0.25">
      <c r="A447">
        <v>2010</v>
      </c>
      <c r="B447">
        <v>2095</v>
      </c>
      <c r="C447">
        <v>8</v>
      </c>
      <c r="D447" t="s">
        <v>1826</v>
      </c>
      <c r="E447" t="s">
        <v>46744</v>
      </c>
      <c r="F447" t="s">
        <v>1827</v>
      </c>
      <c r="G447">
        <v>5</v>
      </c>
      <c r="H447">
        <v>6</v>
      </c>
      <c r="I447">
        <v>6</v>
      </c>
      <c r="J447" t="s">
        <v>1819</v>
      </c>
      <c r="K447">
        <v>2</v>
      </c>
      <c r="L447" t="s">
        <v>1824</v>
      </c>
      <c r="M447" t="s">
        <v>1828</v>
      </c>
      <c r="N447">
        <v>35</v>
      </c>
      <c r="O447">
        <v>441703</v>
      </c>
      <c r="P447">
        <v>93260650</v>
      </c>
      <c r="Q447">
        <v>110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1</v>
      </c>
    </row>
    <row r="448" spans="1:26" x14ac:dyDescent="0.25">
      <c r="A448">
        <v>2010</v>
      </c>
      <c r="B448">
        <v>2096</v>
      </c>
      <c r="C448">
        <v>6</v>
      </c>
      <c r="D448" t="s">
        <v>1829</v>
      </c>
      <c r="E448" t="s">
        <v>46744</v>
      </c>
      <c r="F448" t="s">
        <v>1830</v>
      </c>
      <c r="G448">
        <v>5</v>
      </c>
      <c r="H448">
        <v>6</v>
      </c>
      <c r="I448">
        <v>6</v>
      </c>
      <c r="J448" t="s">
        <v>1819</v>
      </c>
      <c r="K448">
        <v>2</v>
      </c>
      <c r="L448" t="s">
        <v>1831</v>
      </c>
      <c r="M448" t="s">
        <v>1832</v>
      </c>
      <c r="N448">
        <v>35</v>
      </c>
      <c r="O448">
        <v>200651</v>
      </c>
      <c r="P448">
        <v>2289794</v>
      </c>
      <c r="Q448">
        <v>10</v>
      </c>
      <c r="R448">
        <v>110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1</v>
      </c>
    </row>
    <row r="449" spans="1:26" x14ac:dyDescent="0.25">
      <c r="A449">
        <v>2010</v>
      </c>
      <c r="B449">
        <v>2097</v>
      </c>
      <c r="C449">
        <v>4</v>
      </c>
      <c r="D449" t="s">
        <v>1833</v>
      </c>
      <c r="E449" t="s">
        <v>46744</v>
      </c>
      <c r="F449" t="s">
        <v>1834</v>
      </c>
      <c r="G449">
        <v>5</v>
      </c>
      <c r="H449">
        <v>6</v>
      </c>
      <c r="I449">
        <v>6</v>
      </c>
      <c r="J449" t="s">
        <v>1819</v>
      </c>
      <c r="K449">
        <v>2</v>
      </c>
      <c r="L449" t="s">
        <v>1835</v>
      </c>
      <c r="M449" t="s">
        <v>1836</v>
      </c>
      <c r="N449">
        <v>35</v>
      </c>
      <c r="O449">
        <v>200651</v>
      </c>
      <c r="P449">
        <v>9185018</v>
      </c>
      <c r="Q449">
        <v>110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1</v>
      </c>
    </row>
    <row r="450" spans="1:26" x14ac:dyDescent="0.25">
      <c r="A450">
        <v>2010</v>
      </c>
      <c r="B450">
        <v>2098</v>
      </c>
      <c r="C450">
        <v>2</v>
      </c>
      <c r="D450" t="s">
        <v>1837</v>
      </c>
      <c r="E450" t="s">
        <v>46744</v>
      </c>
      <c r="F450" t="s">
        <v>1838</v>
      </c>
      <c r="G450">
        <v>5</v>
      </c>
      <c r="H450">
        <v>6</v>
      </c>
      <c r="I450">
        <v>6</v>
      </c>
      <c r="J450" t="s">
        <v>1819</v>
      </c>
      <c r="K450">
        <v>2</v>
      </c>
      <c r="L450" t="s">
        <v>1839</v>
      </c>
      <c r="M450" t="s">
        <v>1840</v>
      </c>
      <c r="N450">
        <v>9</v>
      </c>
      <c r="O450">
        <v>99185019</v>
      </c>
      <c r="P450">
        <v>99185019</v>
      </c>
      <c r="Q450">
        <v>110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1</v>
      </c>
    </row>
    <row r="451" spans="1:26" x14ac:dyDescent="0.25">
      <c r="A451">
        <v>2010</v>
      </c>
      <c r="B451">
        <v>2118</v>
      </c>
      <c r="C451">
        <v>0</v>
      </c>
      <c r="D451" t="s">
        <v>1841</v>
      </c>
      <c r="E451" t="s">
        <v>46743</v>
      </c>
      <c r="F451" t="s">
        <v>1842</v>
      </c>
      <c r="G451">
        <v>6</v>
      </c>
      <c r="H451">
        <v>1</v>
      </c>
      <c r="I451">
        <v>1</v>
      </c>
      <c r="J451" t="s">
        <v>1843</v>
      </c>
      <c r="K451">
        <v>1</v>
      </c>
      <c r="L451" t="s">
        <v>1844</v>
      </c>
      <c r="M451" t="s">
        <v>1845</v>
      </c>
      <c r="N451">
        <v>72</v>
      </c>
      <c r="O451">
        <v>239547</v>
      </c>
      <c r="Q451">
        <v>10</v>
      </c>
      <c r="R451">
        <v>110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1</v>
      </c>
    </row>
    <row r="452" spans="1:26" x14ac:dyDescent="0.25">
      <c r="A452">
        <v>2010</v>
      </c>
      <c r="B452">
        <v>2121</v>
      </c>
      <c r="C452">
        <v>0</v>
      </c>
      <c r="D452" t="s">
        <v>1846</v>
      </c>
      <c r="E452" t="s">
        <v>46743</v>
      </c>
      <c r="F452" t="s">
        <v>1847</v>
      </c>
      <c r="G452">
        <v>6</v>
      </c>
      <c r="H452">
        <v>1</v>
      </c>
      <c r="I452">
        <v>1</v>
      </c>
      <c r="J452" t="s">
        <v>1843</v>
      </c>
      <c r="K452">
        <v>1</v>
      </c>
      <c r="L452" t="s">
        <v>1848</v>
      </c>
      <c r="M452" t="s">
        <v>1849</v>
      </c>
      <c r="N452">
        <v>72</v>
      </c>
      <c r="O452">
        <v>230332</v>
      </c>
      <c r="P452">
        <v>91595759</v>
      </c>
      <c r="Q452">
        <v>110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1</v>
      </c>
    </row>
    <row r="453" spans="1:26" x14ac:dyDescent="0.25">
      <c r="A453">
        <v>2010</v>
      </c>
      <c r="B453">
        <v>2122</v>
      </c>
      <c r="C453">
        <v>9</v>
      </c>
      <c r="D453" t="s">
        <v>1850</v>
      </c>
      <c r="E453" t="s">
        <v>46743</v>
      </c>
      <c r="F453" t="s">
        <v>1851</v>
      </c>
      <c r="G453">
        <v>6</v>
      </c>
      <c r="H453">
        <v>1</v>
      </c>
      <c r="I453">
        <v>1</v>
      </c>
      <c r="J453" t="s">
        <v>1843</v>
      </c>
      <c r="K453">
        <v>1</v>
      </c>
      <c r="L453" t="s">
        <v>1852</v>
      </c>
      <c r="M453" t="s">
        <v>1853</v>
      </c>
      <c r="N453">
        <v>72</v>
      </c>
      <c r="O453">
        <v>764486</v>
      </c>
      <c r="Q453">
        <v>10</v>
      </c>
      <c r="R453">
        <v>110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1</v>
      </c>
    </row>
    <row r="454" spans="1:26" x14ac:dyDescent="0.25">
      <c r="A454">
        <v>2010</v>
      </c>
      <c r="B454">
        <v>2139</v>
      </c>
      <c r="C454">
        <v>3</v>
      </c>
      <c r="D454" t="s">
        <v>1854</v>
      </c>
      <c r="E454" t="s">
        <v>46743</v>
      </c>
      <c r="F454" t="s">
        <v>1855</v>
      </c>
      <c r="G454">
        <v>6</v>
      </c>
      <c r="H454">
        <v>1</v>
      </c>
      <c r="I454">
        <v>1</v>
      </c>
      <c r="J454" t="s">
        <v>1843</v>
      </c>
      <c r="K454">
        <v>2</v>
      </c>
      <c r="L454" t="s">
        <v>1856</v>
      </c>
      <c r="M454" t="s">
        <v>1857</v>
      </c>
      <c r="N454">
        <v>7</v>
      </c>
      <c r="O454">
        <v>227934</v>
      </c>
      <c r="P454">
        <v>8995437</v>
      </c>
      <c r="Q454">
        <v>10</v>
      </c>
      <c r="R454">
        <v>110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1</v>
      </c>
    </row>
    <row r="455" spans="1:26" x14ac:dyDescent="0.25">
      <c r="A455">
        <v>2010</v>
      </c>
      <c r="B455">
        <v>2145</v>
      </c>
      <c r="C455">
        <v>8</v>
      </c>
      <c r="D455" t="s">
        <v>1858</v>
      </c>
      <c r="E455" t="s">
        <v>46743</v>
      </c>
      <c r="F455" t="s">
        <v>1859</v>
      </c>
      <c r="G455">
        <v>6</v>
      </c>
      <c r="H455">
        <v>1</v>
      </c>
      <c r="I455">
        <v>1</v>
      </c>
      <c r="J455" t="s">
        <v>1843</v>
      </c>
      <c r="K455">
        <v>2</v>
      </c>
      <c r="L455" t="s">
        <v>1860</v>
      </c>
      <c r="M455" t="s">
        <v>1861</v>
      </c>
      <c r="N455">
        <v>72</v>
      </c>
      <c r="O455">
        <v>245393</v>
      </c>
      <c r="Q455">
        <v>10</v>
      </c>
      <c r="R455">
        <v>110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1</v>
      </c>
    </row>
    <row r="456" spans="1:26" x14ac:dyDescent="0.25">
      <c r="A456">
        <v>2010</v>
      </c>
      <c r="B456">
        <v>2147</v>
      </c>
      <c r="C456">
        <v>4</v>
      </c>
      <c r="D456" t="s">
        <v>1862</v>
      </c>
      <c r="E456" t="s">
        <v>46743</v>
      </c>
      <c r="F456" t="s">
        <v>1863</v>
      </c>
      <c r="G456">
        <v>6</v>
      </c>
      <c r="H456">
        <v>1</v>
      </c>
      <c r="I456">
        <v>1</v>
      </c>
      <c r="J456" t="s">
        <v>1843</v>
      </c>
      <c r="K456">
        <v>2</v>
      </c>
      <c r="L456" t="s">
        <v>1864</v>
      </c>
      <c r="M456" t="s">
        <v>1865</v>
      </c>
      <c r="N456">
        <v>72</v>
      </c>
      <c r="O456">
        <v>244401</v>
      </c>
      <c r="P456">
        <v>89128509</v>
      </c>
      <c r="Q456">
        <v>10</v>
      </c>
      <c r="R456">
        <v>110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1</v>
      </c>
    </row>
    <row r="457" spans="1:26" x14ac:dyDescent="0.25">
      <c r="A457">
        <v>2010</v>
      </c>
      <c r="B457">
        <v>2163</v>
      </c>
      <c r="C457">
        <v>6</v>
      </c>
      <c r="D457" t="s">
        <v>1866</v>
      </c>
      <c r="E457" t="s">
        <v>46745</v>
      </c>
      <c r="F457" t="s">
        <v>1867</v>
      </c>
      <c r="G457">
        <v>6</v>
      </c>
      <c r="H457">
        <v>1</v>
      </c>
      <c r="I457">
        <v>1</v>
      </c>
      <c r="J457" t="s">
        <v>1843</v>
      </c>
      <c r="K457">
        <v>1</v>
      </c>
      <c r="L457" t="s">
        <v>1868</v>
      </c>
      <c r="M457" t="s">
        <v>1869</v>
      </c>
      <c r="N457">
        <v>72</v>
      </c>
      <c r="O457">
        <v>253291</v>
      </c>
      <c r="Q457">
        <v>310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1</v>
      </c>
    </row>
    <row r="458" spans="1:26" x14ac:dyDescent="0.25">
      <c r="A458">
        <v>2010</v>
      </c>
      <c r="B458">
        <v>2165</v>
      </c>
      <c r="C458">
        <v>2</v>
      </c>
      <c r="D458" t="s">
        <v>1870</v>
      </c>
      <c r="E458" t="s">
        <v>46745</v>
      </c>
      <c r="F458" t="s">
        <v>1871</v>
      </c>
      <c r="G458">
        <v>6</v>
      </c>
      <c r="H458">
        <v>1</v>
      </c>
      <c r="I458">
        <v>1</v>
      </c>
      <c r="J458" t="s">
        <v>1843</v>
      </c>
      <c r="K458">
        <v>1</v>
      </c>
      <c r="L458" t="s">
        <v>1872</v>
      </c>
      <c r="M458" t="s">
        <v>1873</v>
      </c>
      <c r="N458">
        <v>72</v>
      </c>
      <c r="O458">
        <v>222336</v>
      </c>
      <c r="Q458">
        <v>10</v>
      </c>
      <c r="R458">
        <v>110</v>
      </c>
      <c r="S458">
        <v>310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1</v>
      </c>
    </row>
    <row r="459" spans="1:26" x14ac:dyDescent="0.25">
      <c r="A459">
        <v>2010</v>
      </c>
      <c r="B459">
        <v>2166</v>
      </c>
      <c r="C459">
        <v>0</v>
      </c>
      <c r="D459" t="s">
        <v>1874</v>
      </c>
      <c r="E459" t="s">
        <v>46745</v>
      </c>
      <c r="F459" t="s">
        <v>1875</v>
      </c>
      <c r="G459">
        <v>6</v>
      </c>
      <c r="H459">
        <v>1</v>
      </c>
      <c r="I459">
        <v>1</v>
      </c>
      <c r="J459" t="s">
        <v>1843</v>
      </c>
      <c r="K459">
        <v>1</v>
      </c>
      <c r="L459" t="s">
        <v>1876</v>
      </c>
      <c r="M459" t="s">
        <v>1877</v>
      </c>
      <c r="N459">
        <v>72</v>
      </c>
      <c r="O459">
        <v>230283</v>
      </c>
      <c r="P459">
        <v>62484537</v>
      </c>
      <c r="Q459">
        <v>10</v>
      </c>
      <c r="R459">
        <v>110</v>
      </c>
      <c r="S459">
        <v>310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1</v>
      </c>
    </row>
    <row r="460" spans="1:26" x14ac:dyDescent="0.25">
      <c r="A460">
        <v>2010</v>
      </c>
      <c r="B460">
        <v>2182</v>
      </c>
      <c r="C460">
        <v>2</v>
      </c>
      <c r="D460" t="s">
        <v>1878</v>
      </c>
      <c r="E460" t="s">
        <v>46745</v>
      </c>
      <c r="F460" t="s">
        <v>1879</v>
      </c>
      <c r="G460">
        <v>6</v>
      </c>
      <c r="H460">
        <v>1</v>
      </c>
      <c r="I460">
        <v>1</v>
      </c>
      <c r="J460" t="s">
        <v>1843</v>
      </c>
      <c r="K460">
        <v>1</v>
      </c>
      <c r="L460" t="s">
        <v>1880</v>
      </c>
      <c r="M460" t="s">
        <v>1881</v>
      </c>
      <c r="N460">
        <v>72</v>
      </c>
      <c r="O460">
        <v>211557</v>
      </c>
      <c r="Q460">
        <v>10</v>
      </c>
      <c r="R460">
        <v>110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1</v>
      </c>
    </row>
    <row r="461" spans="1:26" x14ac:dyDescent="0.25">
      <c r="A461">
        <v>2010</v>
      </c>
      <c r="B461">
        <v>2194</v>
      </c>
      <c r="C461">
        <v>6</v>
      </c>
      <c r="D461" t="s">
        <v>1882</v>
      </c>
      <c r="E461" t="s">
        <v>46746</v>
      </c>
      <c r="F461" t="s">
        <v>1883</v>
      </c>
      <c r="G461">
        <v>6</v>
      </c>
      <c r="H461">
        <v>1</v>
      </c>
      <c r="I461">
        <v>1</v>
      </c>
      <c r="J461" t="s">
        <v>1843</v>
      </c>
      <c r="K461">
        <v>1</v>
      </c>
      <c r="L461" t="s">
        <v>1884</v>
      </c>
      <c r="M461" t="s">
        <v>1885</v>
      </c>
      <c r="N461">
        <v>72</v>
      </c>
      <c r="O461">
        <v>954130</v>
      </c>
      <c r="P461">
        <v>7435798</v>
      </c>
      <c r="Q461">
        <v>10</v>
      </c>
      <c r="R461">
        <v>110</v>
      </c>
      <c r="S461">
        <v>310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1</v>
      </c>
    </row>
    <row r="462" spans="1:26" x14ac:dyDescent="0.25">
      <c r="A462">
        <v>2010</v>
      </c>
      <c r="B462">
        <v>2200</v>
      </c>
      <c r="C462">
        <v>4</v>
      </c>
      <c r="D462" t="s">
        <v>1886</v>
      </c>
      <c r="E462" t="s">
        <v>46746</v>
      </c>
      <c r="F462" t="s">
        <v>1887</v>
      </c>
      <c r="G462">
        <v>6</v>
      </c>
      <c r="H462">
        <v>1</v>
      </c>
      <c r="I462">
        <v>1</v>
      </c>
      <c r="J462" t="s">
        <v>1843</v>
      </c>
      <c r="K462">
        <v>1</v>
      </c>
      <c r="L462" t="s">
        <v>1888</v>
      </c>
      <c r="M462" t="s">
        <v>1889</v>
      </c>
      <c r="N462">
        <v>72</v>
      </c>
      <c r="O462">
        <v>339100</v>
      </c>
      <c r="Q462">
        <v>10</v>
      </c>
      <c r="R462">
        <v>110</v>
      </c>
      <c r="S462">
        <v>310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</row>
    <row r="463" spans="1:26" x14ac:dyDescent="0.25">
      <c r="A463">
        <v>2010</v>
      </c>
      <c r="B463">
        <v>2214</v>
      </c>
      <c r="C463">
        <v>4</v>
      </c>
      <c r="D463" t="s">
        <v>1890</v>
      </c>
      <c r="E463" t="s">
        <v>46744</v>
      </c>
      <c r="F463" t="s">
        <v>1891</v>
      </c>
      <c r="G463">
        <v>6</v>
      </c>
      <c r="H463">
        <v>1</v>
      </c>
      <c r="I463">
        <v>6</v>
      </c>
      <c r="J463" t="s">
        <v>1892</v>
      </c>
      <c r="K463">
        <v>2</v>
      </c>
      <c r="L463" t="s">
        <v>1893</v>
      </c>
      <c r="M463" t="s">
        <v>1894</v>
      </c>
      <c r="N463">
        <v>8</v>
      </c>
      <c r="O463">
        <v>5048060</v>
      </c>
      <c r="P463">
        <v>85048060</v>
      </c>
      <c r="Q463">
        <v>10</v>
      </c>
      <c r="R463">
        <v>110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1</v>
      </c>
    </row>
    <row r="464" spans="1:26" x14ac:dyDescent="0.25">
      <c r="A464">
        <v>2010</v>
      </c>
      <c r="B464">
        <v>2215</v>
      </c>
      <c r="C464">
        <v>2</v>
      </c>
      <c r="D464" t="s">
        <v>1895</v>
      </c>
      <c r="E464" t="s">
        <v>46744</v>
      </c>
      <c r="F464" t="s">
        <v>1896</v>
      </c>
      <c r="G464">
        <v>6</v>
      </c>
      <c r="H464">
        <v>1</v>
      </c>
      <c r="I464">
        <v>6</v>
      </c>
      <c r="J464" t="s">
        <v>1892</v>
      </c>
      <c r="K464">
        <v>2</v>
      </c>
      <c r="L464" t="s">
        <v>1897</v>
      </c>
      <c r="M464" t="s">
        <v>1898</v>
      </c>
      <c r="N464">
        <v>7</v>
      </c>
      <c r="O464">
        <v>1981906</v>
      </c>
      <c r="Q464">
        <v>10</v>
      </c>
      <c r="R464">
        <v>110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</v>
      </c>
    </row>
    <row r="465" spans="1:26" x14ac:dyDescent="0.25">
      <c r="A465">
        <v>2010</v>
      </c>
      <c r="B465">
        <v>2232</v>
      </c>
      <c r="C465">
        <v>2</v>
      </c>
      <c r="D465" t="s">
        <v>1899</v>
      </c>
      <c r="E465" t="s">
        <v>46744</v>
      </c>
      <c r="F465" t="s">
        <v>1900</v>
      </c>
      <c r="G465">
        <v>6</v>
      </c>
      <c r="H465">
        <v>1</v>
      </c>
      <c r="I465">
        <v>10</v>
      </c>
      <c r="J465" t="s">
        <v>1901</v>
      </c>
      <c r="K465">
        <v>1</v>
      </c>
      <c r="L465" t="s">
        <v>1902</v>
      </c>
      <c r="M465" t="s">
        <v>1903</v>
      </c>
      <c r="N465">
        <v>72</v>
      </c>
      <c r="O465">
        <v>492942</v>
      </c>
      <c r="Q465">
        <v>10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</row>
    <row r="466" spans="1:26" x14ac:dyDescent="0.25">
      <c r="A466">
        <v>2010</v>
      </c>
      <c r="B466">
        <v>2235</v>
      </c>
      <c r="C466">
        <v>7</v>
      </c>
      <c r="D466" t="s">
        <v>1904</v>
      </c>
      <c r="E466" t="s">
        <v>46744</v>
      </c>
      <c r="F466" t="s">
        <v>1905</v>
      </c>
      <c r="G466">
        <v>6</v>
      </c>
      <c r="H466">
        <v>1</v>
      </c>
      <c r="I466">
        <v>2</v>
      </c>
      <c r="J466" t="s">
        <v>1906</v>
      </c>
      <c r="K466">
        <v>2</v>
      </c>
      <c r="L466" t="s">
        <v>1907</v>
      </c>
      <c r="M466" t="s">
        <v>1908</v>
      </c>
      <c r="N466">
        <v>72</v>
      </c>
      <c r="O466">
        <v>481083</v>
      </c>
      <c r="P466">
        <v>5747718</v>
      </c>
      <c r="Q466">
        <v>10</v>
      </c>
      <c r="R466">
        <v>110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1</v>
      </c>
    </row>
    <row r="467" spans="1:26" x14ac:dyDescent="0.25">
      <c r="A467">
        <v>2010</v>
      </c>
      <c r="B467">
        <v>2236</v>
      </c>
      <c r="C467">
        <v>5</v>
      </c>
      <c r="D467" t="s">
        <v>1909</v>
      </c>
      <c r="E467" t="s">
        <v>46744</v>
      </c>
      <c r="F467" t="s">
        <v>1910</v>
      </c>
      <c r="G467">
        <v>6</v>
      </c>
      <c r="H467">
        <v>1</v>
      </c>
      <c r="I467">
        <v>2</v>
      </c>
      <c r="J467" t="s">
        <v>1906</v>
      </c>
      <c r="K467">
        <v>2</v>
      </c>
      <c r="L467" t="s">
        <v>1911</v>
      </c>
      <c r="M467" t="s">
        <v>1912</v>
      </c>
      <c r="N467">
        <v>72</v>
      </c>
      <c r="O467">
        <v>973542</v>
      </c>
      <c r="P467">
        <v>82933103</v>
      </c>
      <c r="Q467">
        <v>10</v>
      </c>
      <c r="R467">
        <v>110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1</v>
      </c>
    </row>
    <row r="468" spans="1:26" x14ac:dyDescent="0.25">
      <c r="A468">
        <v>2010</v>
      </c>
      <c r="B468">
        <v>2237</v>
      </c>
      <c r="C468">
        <v>3</v>
      </c>
      <c r="D468" t="s">
        <v>1913</v>
      </c>
      <c r="E468" t="s">
        <v>46744</v>
      </c>
      <c r="F468" t="s">
        <v>1914</v>
      </c>
      <c r="G468">
        <v>6</v>
      </c>
      <c r="H468">
        <v>1</v>
      </c>
      <c r="I468">
        <v>2</v>
      </c>
      <c r="J468" t="s">
        <v>1906</v>
      </c>
      <c r="K468">
        <v>2</v>
      </c>
      <c r="L468" t="s">
        <v>1915</v>
      </c>
      <c r="M468" t="s">
        <v>1916</v>
      </c>
      <c r="N468">
        <v>72</v>
      </c>
      <c r="O468">
        <v>621770</v>
      </c>
      <c r="Q468">
        <v>10</v>
      </c>
      <c r="R468">
        <v>110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1</v>
      </c>
    </row>
    <row r="469" spans="1:26" x14ac:dyDescent="0.25">
      <c r="A469">
        <v>2010</v>
      </c>
      <c r="B469">
        <v>2243</v>
      </c>
      <c r="C469">
        <v>8</v>
      </c>
      <c r="D469" t="s">
        <v>1917</v>
      </c>
      <c r="E469" t="s">
        <v>46744</v>
      </c>
      <c r="F469" t="s">
        <v>1918</v>
      </c>
      <c r="G469">
        <v>6</v>
      </c>
      <c r="H469">
        <v>1</v>
      </c>
      <c r="I469">
        <v>2</v>
      </c>
      <c r="J469" t="s">
        <v>1906</v>
      </c>
      <c r="K469">
        <v>1</v>
      </c>
      <c r="L469" t="s">
        <v>1919</v>
      </c>
      <c r="M469" t="s">
        <v>1920</v>
      </c>
      <c r="N469">
        <v>72</v>
      </c>
      <c r="O469">
        <v>973531</v>
      </c>
      <c r="Q469">
        <v>212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1</v>
      </c>
    </row>
    <row r="470" spans="1:26" x14ac:dyDescent="0.25">
      <c r="A470">
        <v>2010</v>
      </c>
      <c r="B470">
        <v>2244</v>
      </c>
      <c r="C470">
        <v>6</v>
      </c>
      <c r="D470" t="s">
        <v>1921</v>
      </c>
      <c r="E470" t="s">
        <v>46745</v>
      </c>
      <c r="F470" t="s">
        <v>1922</v>
      </c>
      <c r="G470">
        <v>6</v>
      </c>
      <c r="H470">
        <v>1</v>
      </c>
      <c r="I470">
        <v>2</v>
      </c>
      <c r="J470" t="s">
        <v>1906</v>
      </c>
      <c r="K470">
        <v>1</v>
      </c>
      <c r="L470" t="s">
        <v>1923</v>
      </c>
      <c r="M470" t="s">
        <v>1924</v>
      </c>
      <c r="N470">
        <v>72</v>
      </c>
      <c r="O470">
        <v>472002</v>
      </c>
      <c r="Q470">
        <v>10</v>
      </c>
      <c r="R470">
        <v>110</v>
      </c>
      <c r="S470">
        <v>310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1</v>
      </c>
    </row>
    <row r="471" spans="1:26" x14ac:dyDescent="0.25">
      <c r="A471">
        <v>2010</v>
      </c>
      <c r="B471">
        <v>2248</v>
      </c>
      <c r="C471">
        <v>9</v>
      </c>
      <c r="D471" t="s">
        <v>1925</v>
      </c>
      <c r="E471" t="s">
        <v>46744</v>
      </c>
      <c r="F471" t="s">
        <v>1926</v>
      </c>
      <c r="G471">
        <v>6</v>
      </c>
      <c r="H471">
        <v>1</v>
      </c>
      <c r="I471">
        <v>8</v>
      </c>
      <c r="J471" t="s">
        <v>1927</v>
      </c>
      <c r="K471">
        <v>1</v>
      </c>
      <c r="L471" t="s">
        <v>1928</v>
      </c>
      <c r="M471" t="s">
        <v>1929</v>
      </c>
      <c r="N471">
        <v>72</v>
      </c>
      <c r="O471">
        <v>411235</v>
      </c>
      <c r="Q471">
        <v>10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</v>
      </c>
    </row>
    <row r="472" spans="1:26" x14ac:dyDescent="0.25">
      <c r="A472">
        <v>2010</v>
      </c>
      <c r="B472">
        <v>2255</v>
      </c>
      <c r="C472">
        <v>1</v>
      </c>
      <c r="D472" t="s">
        <v>1930</v>
      </c>
      <c r="E472" t="s">
        <v>46744</v>
      </c>
      <c r="F472" t="s">
        <v>1931</v>
      </c>
      <c r="G472">
        <v>6</v>
      </c>
      <c r="H472">
        <v>1</v>
      </c>
      <c r="I472">
        <v>8</v>
      </c>
      <c r="J472" t="s">
        <v>1927</v>
      </c>
      <c r="K472">
        <v>2</v>
      </c>
      <c r="L472" t="s">
        <v>1932</v>
      </c>
      <c r="M472" t="s">
        <v>1933</v>
      </c>
      <c r="N472">
        <v>72</v>
      </c>
      <c r="O472">
        <v>216506</v>
      </c>
      <c r="P472">
        <v>89769816</v>
      </c>
      <c r="Q472">
        <v>10</v>
      </c>
      <c r="R472">
        <v>110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1</v>
      </c>
    </row>
    <row r="473" spans="1:26" x14ac:dyDescent="0.25">
      <c r="A473">
        <v>2010</v>
      </c>
      <c r="B473">
        <v>2257</v>
      </c>
      <c r="C473">
        <v>8</v>
      </c>
      <c r="D473" t="s">
        <v>1934</v>
      </c>
      <c r="E473" t="s">
        <v>46744</v>
      </c>
      <c r="F473" t="s">
        <v>1935</v>
      </c>
      <c r="G473">
        <v>6</v>
      </c>
      <c r="H473">
        <v>1</v>
      </c>
      <c r="I473">
        <v>8</v>
      </c>
      <c r="J473" t="s">
        <v>1927</v>
      </c>
      <c r="K473">
        <v>2</v>
      </c>
      <c r="L473" t="s">
        <v>1936</v>
      </c>
      <c r="M473" t="s">
        <v>1937</v>
      </c>
      <c r="N473">
        <v>72</v>
      </c>
      <c r="O473">
        <v>297159</v>
      </c>
      <c r="P473">
        <v>93254390</v>
      </c>
      <c r="Q473">
        <v>10</v>
      </c>
      <c r="R473">
        <v>110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1</v>
      </c>
    </row>
    <row r="474" spans="1:26" x14ac:dyDescent="0.25">
      <c r="A474">
        <v>2010</v>
      </c>
      <c r="B474">
        <v>2269</v>
      </c>
      <c r="C474">
        <v>1</v>
      </c>
      <c r="D474" t="s">
        <v>1938</v>
      </c>
      <c r="E474" t="s">
        <v>46744</v>
      </c>
      <c r="F474" t="s">
        <v>1939</v>
      </c>
      <c r="G474">
        <v>6</v>
      </c>
      <c r="H474">
        <v>1</v>
      </c>
      <c r="I474">
        <v>16</v>
      </c>
      <c r="J474" t="s">
        <v>1940</v>
      </c>
      <c r="K474">
        <v>2</v>
      </c>
      <c r="L474" t="s">
        <v>1941</v>
      </c>
      <c r="M474" t="s">
        <v>1942</v>
      </c>
      <c r="N474">
        <v>72</v>
      </c>
      <c r="O474">
        <v>552013</v>
      </c>
      <c r="Q474">
        <v>10</v>
      </c>
      <c r="R474">
        <v>110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1</v>
      </c>
    </row>
    <row r="475" spans="1:26" x14ac:dyDescent="0.25">
      <c r="A475">
        <v>2010</v>
      </c>
      <c r="B475">
        <v>2271</v>
      </c>
      <c r="C475">
        <v>3</v>
      </c>
      <c r="D475" t="s">
        <v>1943</v>
      </c>
      <c r="E475" t="s">
        <v>46744</v>
      </c>
      <c r="F475" t="s">
        <v>1944</v>
      </c>
      <c r="G475">
        <v>6</v>
      </c>
      <c r="H475">
        <v>1</v>
      </c>
      <c r="I475">
        <v>16</v>
      </c>
      <c r="J475" t="s">
        <v>1940</v>
      </c>
      <c r="K475">
        <v>2</v>
      </c>
      <c r="L475" t="s">
        <v>1945</v>
      </c>
      <c r="M475" t="s">
        <v>1946</v>
      </c>
      <c r="N475">
        <v>72</v>
      </c>
      <c r="O475">
        <v>551677</v>
      </c>
      <c r="P475">
        <v>91665412</v>
      </c>
      <c r="Q475">
        <v>110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1</v>
      </c>
    </row>
    <row r="476" spans="1:26" x14ac:dyDescent="0.25">
      <c r="A476">
        <v>2010</v>
      </c>
      <c r="B476">
        <v>2272</v>
      </c>
      <c r="C476">
        <v>1</v>
      </c>
      <c r="D476" t="s">
        <v>1947</v>
      </c>
      <c r="E476" t="s">
        <v>46744</v>
      </c>
      <c r="F476" t="s">
        <v>1948</v>
      </c>
      <c r="G476">
        <v>6</v>
      </c>
      <c r="H476">
        <v>1</v>
      </c>
      <c r="I476">
        <v>16</v>
      </c>
      <c r="J476" t="s">
        <v>1940</v>
      </c>
      <c r="K476">
        <v>2</v>
      </c>
      <c r="L476" t="s">
        <v>1949</v>
      </c>
      <c r="M476" t="s">
        <v>1950</v>
      </c>
      <c r="N476">
        <v>72</v>
      </c>
      <c r="O476">
        <v>551079</v>
      </c>
      <c r="P476">
        <v>82227921</v>
      </c>
      <c r="Q476">
        <v>110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1</v>
      </c>
    </row>
    <row r="477" spans="1:26" x14ac:dyDescent="0.25">
      <c r="A477">
        <v>2010</v>
      </c>
      <c r="B477">
        <v>2275</v>
      </c>
      <c r="C477">
        <v>6</v>
      </c>
      <c r="D477" t="s">
        <v>1951</v>
      </c>
      <c r="E477" t="s">
        <v>46744</v>
      </c>
      <c r="F477" t="s">
        <v>1952</v>
      </c>
      <c r="G477">
        <v>6</v>
      </c>
      <c r="H477">
        <v>1</v>
      </c>
      <c r="I477">
        <v>16</v>
      </c>
      <c r="J477" t="s">
        <v>1940</v>
      </c>
      <c r="K477">
        <v>2</v>
      </c>
      <c r="L477" t="s">
        <v>1953</v>
      </c>
      <c r="M477" t="s">
        <v>1954</v>
      </c>
      <c r="N477">
        <v>72</v>
      </c>
      <c r="O477">
        <v>552212</v>
      </c>
      <c r="P477">
        <v>83569335</v>
      </c>
      <c r="Q477">
        <v>10</v>
      </c>
      <c r="R477">
        <v>110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1</v>
      </c>
    </row>
    <row r="478" spans="1:26" x14ac:dyDescent="0.25">
      <c r="A478">
        <v>2010</v>
      </c>
      <c r="B478">
        <v>2276</v>
      </c>
      <c r="C478">
        <v>4</v>
      </c>
      <c r="D478" t="s">
        <v>1955</v>
      </c>
      <c r="E478" t="s">
        <v>46744</v>
      </c>
      <c r="F478" t="s">
        <v>1956</v>
      </c>
      <c r="G478">
        <v>6</v>
      </c>
      <c r="H478">
        <v>1</v>
      </c>
      <c r="I478">
        <v>16</v>
      </c>
      <c r="J478" t="s">
        <v>1940</v>
      </c>
      <c r="K478">
        <v>2</v>
      </c>
      <c r="L478" t="s">
        <v>1957</v>
      </c>
      <c r="M478" t="s">
        <v>1958</v>
      </c>
      <c r="N478">
        <v>72</v>
      </c>
      <c r="O478">
        <v>551741</v>
      </c>
      <c r="P478">
        <v>94967969</v>
      </c>
      <c r="Q478">
        <v>110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1</v>
      </c>
    </row>
    <row r="479" spans="1:26" x14ac:dyDescent="0.25">
      <c r="A479">
        <v>2010</v>
      </c>
      <c r="B479">
        <v>2280</v>
      </c>
      <c r="C479">
        <v>2</v>
      </c>
      <c r="D479" t="s">
        <v>1959</v>
      </c>
      <c r="E479" t="s">
        <v>46744</v>
      </c>
      <c r="F479" t="s">
        <v>1960</v>
      </c>
      <c r="G479">
        <v>6</v>
      </c>
      <c r="H479">
        <v>1</v>
      </c>
      <c r="I479">
        <v>15</v>
      </c>
      <c r="J479" t="s">
        <v>1961</v>
      </c>
      <c r="K479">
        <v>1</v>
      </c>
      <c r="L479" t="s">
        <v>1962</v>
      </c>
      <c r="M479" t="s">
        <v>1963</v>
      </c>
      <c r="N479">
        <v>72</v>
      </c>
      <c r="O479">
        <v>511207</v>
      </c>
      <c r="Q479">
        <v>410</v>
      </c>
      <c r="R479">
        <v>510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1</v>
      </c>
    </row>
    <row r="480" spans="1:26" x14ac:dyDescent="0.25">
      <c r="A480">
        <v>2010</v>
      </c>
      <c r="B480">
        <v>2293</v>
      </c>
      <c r="C480">
        <v>4</v>
      </c>
      <c r="D480" t="s">
        <v>1964</v>
      </c>
      <c r="E480" t="s">
        <v>46744</v>
      </c>
      <c r="F480" t="s">
        <v>1965</v>
      </c>
      <c r="G480">
        <v>6</v>
      </c>
      <c r="H480">
        <v>1</v>
      </c>
      <c r="I480">
        <v>15</v>
      </c>
      <c r="J480" t="s">
        <v>1961</v>
      </c>
      <c r="K480">
        <v>2</v>
      </c>
      <c r="L480" t="s">
        <v>1966</v>
      </c>
      <c r="M480" t="s">
        <v>1967</v>
      </c>
      <c r="N480">
        <v>72</v>
      </c>
      <c r="O480">
        <v>521231</v>
      </c>
      <c r="Q480">
        <v>10</v>
      </c>
      <c r="R480">
        <v>110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1</v>
      </c>
    </row>
    <row r="481" spans="1:26" x14ac:dyDescent="0.25">
      <c r="A481">
        <v>2010</v>
      </c>
      <c r="B481">
        <v>2304</v>
      </c>
      <c r="C481">
        <v>3</v>
      </c>
      <c r="D481" t="s">
        <v>1968</v>
      </c>
      <c r="E481" t="s">
        <v>46744</v>
      </c>
      <c r="F481" t="s">
        <v>1969</v>
      </c>
      <c r="G481">
        <v>6</v>
      </c>
      <c r="H481">
        <v>1</v>
      </c>
      <c r="I481">
        <v>15</v>
      </c>
      <c r="J481" t="s">
        <v>1961</v>
      </c>
      <c r="K481">
        <v>2</v>
      </c>
      <c r="L481" t="s">
        <v>1970</v>
      </c>
      <c r="M481" t="s">
        <v>1971</v>
      </c>
      <c r="N481">
        <v>72</v>
      </c>
      <c r="O481">
        <v>513566</v>
      </c>
      <c r="P481">
        <v>85634278</v>
      </c>
      <c r="Q481">
        <v>10</v>
      </c>
      <c r="R481">
        <v>110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1</v>
      </c>
    </row>
    <row r="482" spans="1:26" x14ac:dyDescent="0.25">
      <c r="A482">
        <v>2010</v>
      </c>
      <c r="B482">
        <v>2312</v>
      </c>
      <c r="C482">
        <v>4</v>
      </c>
      <c r="D482" t="s">
        <v>1972</v>
      </c>
      <c r="E482" t="s">
        <v>46744</v>
      </c>
      <c r="F482" t="s">
        <v>1973</v>
      </c>
      <c r="G482">
        <v>6</v>
      </c>
      <c r="H482">
        <v>1</v>
      </c>
      <c r="I482">
        <v>9</v>
      </c>
      <c r="J482" t="s">
        <v>1974</v>
      </c>
      <c r="K482">
        <v>2</v>
      </c>
      <c r="L482" t="s">
        <v>1975</v>
      </c>
      <c r="M482" t="s">
        <v>1976</v>
      </c>
      <c r="N482">
        <v>72</v>
      </c>
      <c r="O482">
        <v>689034</v>
      </c>
      <c r="P482">
        <v>7929726</v>
      </c>
      <c r="Q482">
        <v>10</v>
      </c>
      <c r="R482">
        <v>110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1</v>
      </c>
    </row>
    <row r="483" spans="1:26" x14ac:dyDescent="0.25">
      <c r="A483">
        <v>2010</v>
      </c>
      <c r="B483">
        <v>2318</v>
      </c>
      <c r="C483">
        <v>3</v>
      </c>
      <c r="D483" t="s">
        <v>1977</v>
      </c>
      <c r="E483" t="s">
        <v>46744</v>
      </c>
      <c r="F483" t="s">
        <v>1978</v>
      </c>
      <c r="G483">
        <v>6</v>
      </c>
      <c r="H483">
        <v>1</v>
      </c>
      <c r="I483">
        <v>9</v>
      </c>
      <c r="J483" t="s">
        <v>1974</v>
      </c>
      <c r="K483">
        <v>2</v>
      </c>
      <c r="L483" t="s">
        <v>1979</v>
      </c>
      <c r="M483" t="s">
        <v>1980</v>
      </c>
      <c r="N483">
        <v>72</v>
      </c>
      <c r="O483">
        <v>945927</v>
      </c>
      <c r="Q483">
        <v>110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1</v>
      </c>
    </row>
    <row r="484" spans="1:26" x14ac:dyDescent="0.25">
      <c r="A484">
        <v>2010</v>
      </c>
      <c r="B484">
        <v>2320</v>
      </c>
      <c r="C484">
        <v>5</v>
      </c>
      <c r="D484" t="s">
        <v>1981</v>
      </c>
      <c r="E484" t="s">
        <v>46744</v>
      </c>
      <c r="F484" t="s">
        <v>1982</v>
      </c>
      <c r="G484">
        <v>6</v>
      </c>
      <c r="H484">
        <v>1</v>
      </c>
      <c r="I484">
        <v>14</v>
      </c>
      <c r="J484" t="s">
        <v>1983</v>
      </c>
      <c r="K484">
        <v>2</v>
      </c>
      <c r="L484" t="s">
        <v>1984</v>
      </c>
      <c r="M484" t="s">
        <v>1985</v>
      </c>
      <c r="N484">
        <v>72</v>
      </c>
      <c r="O484">
        <v>541084</v>
      </c>
      <c r="Q484">
        <v>10</v>
      </c>
      <c r="R484">
        <v>110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1</v>
      </c>
    </row>
    <row r="485" spans="1:26" x14ac:dyDescent="0.25">
      <c r="A485">
        <v>2010</v>
      </c>
      <c r="B485">
        <v>2322</v>
      </c>
      <c r="C485">
        <v>1</v>
      </c>
      <c r="D485" t="s">
        <v>1986</v>
      </c>
      <c r="E485" t="s">
        <v>46743</v>
      </c>
      <c r="F485" t="s">
        <v>1987</v>
      </c>
      <c r="G485">
        <v>6</v>
      </c>
      <c r="H485">
        <v>1</v>
      </c>
      <c r="I485">
        <v>17</v>
      </c>
      <c r="J485" t="s">
        <v>1988</v>
      </c>
      <c r="K485">
        <v>2</v>
      </c>
      <c r="L485" t="s">
        <v>1989</v>
      </c>
      <c r="M485" t="s">
        <v>1990</v>
      </c>
      <c r="N485">
        <v>72</v>
      </c>
      <c r="O485">
        <v>571402</v>
      </c>
      <c r="P485">
        <v>78793140</v>
      </c>
      <c r="Q485">
        <v>110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1</v>
      </c>
    </row>
    <row r="486" spans="1:26" x14ac:dyDescent="0.25">
      <c r="A486">
        <v>2010</v>
      </c>
      <c r="B486">
        <v>2342</v>
      </c>
      <c r="C486">
        <v>6</v>
      </c>
      <c r="D486" t="s">
        <v>1991</v>
      </c>
      <c r="E486" t="s">
        <v>46743</v>
      </c>
      <c r="F486" t="s">
        <v>1992</v>
      </c>
      <c r="G486">
        <v>6</v>
      </c>
      <c r="H486">
        <v>1</v>
      </c>
      <c r="I486">
        <v>17</v>
      </c>
      <c r="J486" t="s">
        <v>1988</v>
      </c>
      <c r="K486">
        <v>2</v>
      </c>
      <c r="L486" t="s">
        <v>1993</v>
      </c>
      <c r="M486" t="s">
        <v>1994</v>
      </c>
      <c r="N486">
        <v>72</v>
      </c>
      <c r="O486">
        <v>571402</v>
      </c>
      <c r="P486">
        <v>98831959</v>
      </c>
      <c r="Q486">
        <v>10</v>
      </c>
      <c r="R486">
        <v>110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1</v>
      </c>
    </row>
    <row r="487" spans="1:26" x14ac:dyDescent="0.25">
      <c r="A487">
        <v>2010</v>
      </c>
      <c r="B487">
        <v>2343</v>
      </c>
      <c r="C487">
        <v>4</v>
      </c>
      <c r="D487" t="s">
        <v>1995</v>
      </c>
      <c r="E487" t="s">
        <v>46743</v>
      </c>
      <c r="F487" t="s">
        <v>1996</v>
      </c>
      <c r="G487">
        <v>6</v>
      </c>
      <c r="H487">
        <v>1</v>
      </c>
      <c r="I487">
        <v>17</v>
      </c>
      <c r="J487" t="s">
        <v>1988</v>
      </c>
      <c r="K487">
        <v>2</v>
      </c>
      <c r="L487" t="s">
        <v>1997</v>
      </c>
      <c r="M487" t="s">
        <v>1998</v>
      </c>
      <c r="N487">
        <v>72</v>
      </c>
      <c r="O487">
        <v>668596</v>
      </c>
      <c r="P487">
        <v>83828658</v>
      </c>
      <c r="Q487">
        <v>10</v>
      </c>
      <c r="R487">
        <v>110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</row>
    <row r="488" spans="1:26" x14ac:dyDescent="0.25">
      <c r="A488">
        <v>2010</v>
      </c>
      <c r="B488">
        <v>2345</v>
      </c>
      <c r="C488">
        <v>0</v>
      </c>
      <c r="D488" t="s">
        <v>1999</v>
      </c>
      <c r="E488" t="s">
        <v>46743</v>
      </c>
      <c r="F488" t="s">
        <v>2000</v>
      </c>
      <c r="G488">
        <v>6</v>
      </c>
      <c r="H488">
        <v>1</v>
      </c>
      <c r="I488">
        <v>17</v>
      </c>
      <c r="J488" t="s">
        <v>1988</v>
      </c>
      <c r="K488">
        <v>2</v>
      </c>
      <c r="L488" t="s">
        <v>221</v>
      </c>
      <c r="M488" t="s">
        <v>2001</v>
      </c>
      <c r="N488">
        <v>72</v>
      </c>
      <c r="O488">
        <v>571402</v>
      </c>
      <c r="P488">
        <v>74990803</v>
      </c>
      <c r="Q488">
        <v>10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1</v>
      </c>
    </row>
    <row r="489" spans="1:26" x14ac:dyDescent="0.25">
      <c r="A489">
        <v>2010</v>
      </c>
      <c r="B489">
        <v>2349</v>
      </c>
      <c r="C489">
        <v>3</v>
      </c>
      <c r="D489" t="s">
        <v>2002</v>
      </c>
      <c r="E489" t="s">
        <v>46743</v>
      </c>
      <c r="F489" t="s">
        <v>2003</v>
      </c>
      <c r="G489">
        <v>6</v>
      </c>
      <c r="H489">
        <v>1</v>
      </c>
      <c r="I489">
        <v>17</v>
      </c>
      <c r="J489" t="s">
        <v>1988</v>
      </c>
      <c r="K489">
        <v>2</v>
      </c>
      <c r="L489" t="s">
        <v>2004</v>
      </c>
      <c r="M489" t="s">
        <v>1994</v>
      </c>
      <c r="N489">
        <v>72</v>
      </c>
      <c r="O489">
        <v>571402</v>
      </c>
      <c r="P489">
        <v>92808827</v>
      </c>
      <c r="Q489">
        <v>10</v>
      </c>
      <c r="R489">
        <v>110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1</v>
      </c>
    </row>
    <row r="490" spans="1:26" x14ac:dyDescent="0.25">
      <c r="A490">
        <v>2010</v>
      </c>
      <c r="B490">
        <v>2350</v>
      </c>
      <c r="C490">
        <v>7</v>
      </c>
      <c r="D490" t="s">
        <v>2005</v>
      </c>
      <c r="E490" t="s">
        <v>46743</v>
      </c>
      <c r="F490" t="s">
        <v>2006</v>
      </c>
      <c r="G490">
        <v>6</v>
      </c>
      <c r="H490">
        <v>1</v>
      </c>
      <c r="I490">
        <v>17</v>
      </c>
      <c r="J490" t="s">
        <v>1988</v>
      </c>
      <c r="K490">
        <v>2</v>
      </c>
      <c r="L490" t="s">
        <v>2007</v>
      </c>
      <c r="M490" t="s">
        <v>1994</v>
      </c>
      <c r="N490">
        <v>72</v>
      </c>
      <c r="O490">
        <v>571402</v>
      </c>
      <c r="P490">
        <v>89011348</v>
      </c>
      <c r="Q490">
        <v>110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1</v>
      </c>
    </row>
    <row r="491" spans="1:26" x14ac:dyDescent="0.25">
      <c r="A491">
        <v>2010</v>
      </c>
      <c r="B491">
        <v>2375</v>
      </c>
      <c r="C491">
        <v>2</v>
      </c>
      <c r="D491" t="s">
        <v>2008</v>
      </c>
      <c r="E491" t="s">
        <v>46744</v>
      </c>
      <c r="F491" t="s">
        <v>2009</v>
      </c>
      <c r="G491">
        <v>6</v>
      </c>
      <c r="H491">
        <v>1</v>
      </c>
      <c r="I491">
        <v>13</v>
      </c>
      <c r="J491" t="s">
        <v>2010</v>
      </c>
      <c r="K491">
        <v>1</v>
      </c>
      <c r="L491" t="s">
        <v>2011</v>
      </c>
      <c r="M491" t="s">
        <v>2012</v>
      </c>
      <c r="N491">
        <v>72</v>
      </c>
      <c r="O491">
        <v>591218</v>
      </c>
      <c r="P491">
        <v>4175277</v>
      </c>
      <c r="Q491">
        <v>310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1</v>
      </c>
    </row>
    <row r="492" spans="1:26" x14ac:dyDescent="0.25">
      <c r="A492">
        <v>2010</v>
      </c>
      <c r="B492">
        <v>2396</v>
      </c>
      <c r="C492">
        <v>5</v>
      </c>
      <c r="D492" t="s">
        <v>2013</v>
      </c>
      <c r="E492" t="s">
        <v>46744</v>
      </c>
      <c r="F492" t="s">
        <v>2014</v>
      </c>
      <c r="G492">
        <v>6</v>
      </c>
      <c r="H492">
        <v>1</v>
      </c>
      <c r="I492">
        <v>4</v>
      </c>
      <c r="J492" t="s">
        <v>2015</v>
      </c>
      <c r="K492">
        <v>2</v>
      </c>
      <c r="L492" t="s">
        <v>2016</v>
      </c>
      <c r="M492" t="s">
        <v>2017</v>
      </c>
      <c r="P492">
        <v>94458045</v>
      </c>
      <c r="Q492">
        <v>10</v>
      </c>
      <c r="R492">
        <v>110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1</v>
      </c>
    </row>
    <row r="493" spans="1:26" x14ac:dyDescent="0.25">
      <c r="A493">
        <v>2010</v>
      </c>
      <c r="B493">
        <v>2410</v>
      </c>
      <c r="C493">
        <v>4</v>
      </c>
      <c r="D493" t="s">
        <v>2018</v>
      </c>
      <c r="E493" t="s">
        <v>46744</v>
      </c>
      <c r="F493" t="s">
        <v>2019</v>
      </c>
      <c r="G493">
        <v>6</v>
      </c>
      <c r="H493">
        <v>1</v>
      </c>
      <c r="I493">
        <v>3</v>
      </c>
      <c r="J493" t="s">
        <v>2020</v>
      </c>
      <c r="K493">
        <v>2</v>
      </c>
      <c r="L493" t="s">
        <v>2021</v>
      </c>
      <c r="M493" t="s">
        <v>2022</v>
      </c>
      <c r="N493">
        <v>72</v>
      </c>
      <c r="O493">
        <v>441913</v>
      </c>
      <c r="P493">
        <v>9221582</v>
      </c>
      <c r="Q493">
        <v>10</v>
      </c>
      <c r="R493">
        <v>110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1</v>
      </c>
    </row>
    <row r="494" spans="1:26" x14ac:dyDescent="0.25">
      <c r="A494">
        <v>2010</v>
      </c>
      <c r="B494">
        <v>2416</v>
      </c>
      <c r="C494">
        <v>3</v>
      </c>
      <c r="D494" t="s">
        <v>2023</v>
      </c>
      <c r="E494" t="s">
        <v>46744</v>
      </c>
      <c r="F494" t="s">
        <v>2024</v>
      </c>
      <c r="G494">
        <v>6</v>
      </c>
      <c r="H494">
        <v>1</v>
      </c>
      <c r="I494">
        <v>5</v>
      </c>
      <c r="J494" t="s">
        <v>2025</v>
      </c>
      <c r="K494">
        <v>1</v>
      </c>
      <c r="L494" t="s">
        <v>2026</v>
      </c>
      <c r="M494" t="s">
        <v>2027</v>
      </c>
      <c r="N494">
        <v>72</v>
      </c>
      <c r="O494">
        <v>466234</v>
      </c>
      <c r="P494">
        <v>2286177</v>
      </c>
      <c r="Q494">
        <v>10</v>
      </c>
      <c r="R494">
        <v>110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1</v>
      </c>
    </row>
    <row r="495" spans="1:26" x14ac:dyDescent="0.25">
      <c r="A495">
        <v>2010</v>
      </c>
      <c r="B495">
        <v>2420</v>
      </c>
      <c r="C495">
        <v>1</v>
      </c>
      <c r="D495" t="s">
        <v>2028</v>
      </c>
      <c r="E495" t="s">
        <v>46744</v>
      </c>
      <c r="F495" t="s">
        <v>2029</v>
      </c>
      <c r="G495">
        <v>6</v>
      </c>
      <c r="H495">
        <v>1</v>
      </c>
      <c r="I495">
        <v>5</v>
      </c>
      <c r="J495" t="s">
        <v>2025</v>
      </c>
      <c r="K495">
        <v>2</v>
      </c>
      <c r="L495" t="s">
        <v>2030</v>
      </c>
      <c r="M495" t="s">
        <v>2031</v>
      </c>
      <c r="N495">
        <v>72</v>
      </c>
      <c r="O495">
        <v>466528</v>
      </c>
      <c r="P495">
        <v>68352182</v>
      </c>
      <c r="Q495">
        <v>10</v>
      </c>
      <c r="R495">
        <v>110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1</v>
      </c>
    </row>
    <row r="496" spans="1:26" x14ac:dyDescent="0.25">
      <c r="A496">
        <v>2010</v>
      </c>
      <c r="B496">
        <v>2426</v>
      </c>
      <c r="C496">
        <v>0</v>
      </c>
      <c r="D496" t="s">
        <v>2032</v>
      </c>
      <c r="E496" t="s">
        <v>46744</v>
      </c>
      <c r="F496" t="s">
        <v>2033</v>
      </c>
      <c r="G496">
        <v>6</v>
      </c>
      <c r="H496">
        <v>1</v>
      </c>
      <c r="I496">
        <v>7</v>
      </c>
      <c r="J496" t="s">
        <v>2034</v>
      </c>
      <c r="K496">
        <v>1</v>
      </c>
      <c r="L496" t="s">
        <v>2035</v>
      </c>
      <c r="M496" t="s">
        <v>2036</v>
      </c>
      <c r="N496">
        <v>72</v>
      </c>
      <c r="O496">
        <v>501029</v>
      </c>
      <c r="P496">
        <v>94343513</v>
      </c>
      <c r="Q496">
        <v>10</v>
      </c>
      <c r="R496">
        <v>110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1</v>
      </c>
    </row>
    <row r="497" spans="1:26" x14ac:dyDescent="0.25">
      <c r="A497">
        <v>2010</v>
      </c>
      <c r="B497">
        <v>2433</v>
      </c>
      <c r="C497">
        <v>3</v>
      </c>
      <c r="D497" t="s">
        <v>2037</v>
      </c>
      <c r="E497" t="s">
        <v>46744</v>
      </c>
      <c r="F497" t="s">
        <v>2038</v>
      </c>
      <c r="G497">
        <v>6</v>
      </c>
      <c r="H497">
        <v>1</v>
      </c>
      <c r="I497">
        <v>7</v>
      </c>
      <c r="J497" t="s">
        <v>2034</v>
      </c>
      <c r="K497">
        <v>2</v>
      </c>
      <c r="L497" t="s">
        <v>2039</v>
      </c>
      <c r="M497" t="s">
        <v>2040</v>
      </c>
      <c r="N497">
        <v>72</v>
      </c>
      <c r="O497">
        <v>501029</v>
      </c>
      <c r="P497">
        <v>89738861</v>
      </c>
      <c r="Q497">
        <v>110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1</v>
      </c>
    </row>
    <row r="498" spans="1:26" x14ac:dyDescent="0.25">
      <c r="A498">
        <v>2010</v>
      </c>
      <c r="B498">
        <v>2436</v>
      </c>
      <c r="C498">
        <v>8</v>
      </c>
      <c r="D498" t="s">
        <v>2041</v>
      </c>
      <c r="E498" t="s">
        <v>46744</v>
      </c>
      <c r="F498" t="s">
        <v>2042</v>
      </c>
      <c r="G498">
        <v>6</v>
      </c>
      <c r="H498">
        <v>1</v>
      </c>
      <c r="I498">
        <v>7</v>
      </c>
      <c r="J498" t="s">
        <v>2034</v>
      </c>
      <c r="K498">
        <v>2</v>
      </c>
      <c r="L498" t="s">
        <v>2043</v>
      </c>
      <c r="M498" t="s">
        <v>2044</v>
      </c>
      <c r="N498">
        <v>72</v>
      </c>
      <c r="O498">
        <v>501029</v>
      </c>
      <c r="P498">
        <v>93705300</v>
      </c>
      <c r="Q498">
        <v>10</v>
      </c>
      <c r="R498">
        <v>110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1</v>
      </c>
    </row>
    <row r="499" spans="1:26" x14ac:dyDescent="0.25">
      <c r="A499">
        <v>2010</v>
      </c>
      <c r="B499">
        <v>2437</v>
      </c>
      <c r="C499">
        <v>6</v>
      </c>
      <c r="D499" t="s">
        <v>2045</v>
      </c>
      <c r="E499" t="s">
        <v>46744</v>
      </c>
      <c r="F499" t="s">
        <v>2046</v>
      </c>
      <c r="G499">
        <v>6</v>
      </c>
      <c r="H499">
        <v>1</v>
      </c>
      <c r="I499">
        <v>7</v>
      </c>
      <c r="J499" t="s">
        <v>2034</v>
      </c>
      <c r="K499">
        <v>2</v>
      </c>
      <c r="L499" t="s">
        <v>2047</v>
      </c>
      <c r="M499" t="s">
        <v>2048</v>
      </c>
      <c r="N499">
        <v>72</v>
      </c>
      <c r="O499">
        <v>501029</v>
      </c>
      <c r="P499">
        <v>1912502</v>
      </c>
      <c r="Q499">
        <v>110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1</v>
      </c>
    </row>
    <row r="500" spans="1:26" x14ac:dyDescent="0.25">
      <c r="A500">
        <v>2010</v>
      </c>
      <c r="B500">
        <v>2438</v>
      </c>
      <c r="C500">
        <v>4</v>
      </c>
      <c r="D500" t="s">
        <v>2049</v>
      </c>
      <c r="E500" t="s">
        <v>46744</v>
      </c>
      <c r="F500" t="s">
        <v>2050</v>
      </c>
      <c r="G500">
        <v>6</v>
      </c>
      <c r="H500">
        <v>1</v>
      </c>
      <c r="I500">
        <v>7</v>
      </c>
      <c r="J500" t="s">
        <v>2034</v>
      </c>
      <c r="K500">
        <v>2</v>
      </c>
      <c r="L500" t="s">
        <v>2051</v>
      </c>
      <c r="M500" t="s">
        <v>2052</v>
      </c>
      <c r="N500">
        <v>72</v>
      </c>
      <c r="O500">
        <v>501029</v>
      </c>
      <c r="P500">
        <v>2572664</v>
      </c>
      <c r="Q500">
        <v>110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1</v>
      </c>
    </row>
    <row r="501" spans="1:26" x14ac:dyDescent="0.25">
      <c r="A501">
        <v>2010</v>
      </c>
      <c r="B501">
        <v>2439</v>
      </c>
      <c r="C501">
        <v>2</v>
      </c>
      <c r="D501" t="s">
        <v>2053</v>
      </c>
      <c r="E501" t="s">
        <v>46744</v>
      </c>
      <c r="F501" t="s">
        <v>2054</v>
      </c>
      <c r="G501">
        <v>6</v>
      </c>
      <c r="H501">
        <v>1</v>
      </c>
      <c r="I501">
        <v>7</v>
      </c>
      <c r="J501" t="s">
        <v>2034</v>
      </c>
      <c r="K501">
        <v>2</v>
      </c>
      <c r="L501" t="s">
        <v>2055</v>
      </c>
      <c r="M501" t="s">
        <v>2056</v>
      </c>
      <c r="N501">
        <v>72</v>
      </c>
      <c r="O501">
        <v>501029</v>
      </c>
      <c r="P501">
        <v>85291498</v>
      </c>
      <c r="Q501">
        <v>110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</row>
    <row r="502" spans="1:26" x14ac:dyDescent="0.25">
      <c r="A502">
        <v>2010</v>
      </c>
      <c r="B502">
        <v>2440</v>
      </c>
      <c r="C502">
        <v>6</v>
      </c>
      <c r="D502" t="s">
        <v>2057</v>
      </c>
      <c r="E502" t="s">
        <v>46744</v>
      </c>
      <c r="F502" t="s">
        <v>2058</v>
      </c>
      <c r="G502">
        <v>6</v>
      </c>
      <c r="H502">
        <v>1</v>
      </c>
      <c r="I502">
        <v>7</v>
      </c>
      <c r="J502" t="s">
        <v>2034</v>
      </c>
      <c r="K502">
        <v>2</v>
      </c>
      <c r="L502" t="s">
        <v>2059</v>
      </c>
      <c r="M502" t="s">
        <v>2060</v>
      </c>
      <c r="N502">
        <v>72</v>
      </c>
      <c r="O502">
        <v>501029</v>
      </c>
      <c r="P502">
        <v>68486261</v>
      </c>
      <c r="Q502">
        <v>110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1</v>
      </c>
    </row>
    <row r="503" spans="1:26" x14ac:dyDescent="0.25">
      <c r="A503">
        <v>2010</v>
      </c>
      <c r="B503">
        <v>2442</v>
      </c>
      <c r="C503">
        <v>2</v>
      </c>
      <c r="D503" t="s">
        <v>2061</v>
      </c>
      <c r="E503" t="s">
        <v>46747</v>
      </c>
      <c r="F503" t="s">
        <v>2062</v>
      </c>
      <c r="G503">
        <v>6</v>
      </c>
      <c r="H503">
        <v>3</v>
      </c>
      <c r="I503">
        <v>1</v>
      </c>
      <c r="J503" t="s">
        <v>2063</v>
      </c>
      <c r="K503">
        <v>1</v>
      </c>
      <c r="L503" t="s">
        <v>2064</v>
      </c>
      <c r="M503" t="s">
        <v>2065</v>
      </c>
      <c r="N503">
        <v>72</v>
      </c>
      <c r="O503">
        <v>711549</v>
      </c>
      <c r="Q503">
        <v>510</v>
      </c>
      <c r="R503">
        <v>610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1</v>
      </c>
    </row>
    <row r="504" spans="1:26" x14ac:dyDescent="0.25">
      <c r="A504">
        <v>2010</v>
      </c>
      <c r="B504">
        <v>2457</v>
      </c>
      <c r="C504">
        <v>0</v>
      </c>
      <c r="D504" t="s">
        <v>2066</v>
      </c>
      <c r="E504" t="s">
        <v>46743</v>
      </c>
      <c r="F504" t="s">
        <v>2067</v>
      </c>
      <c r="G504">
        <v>6</v>
      </c>
      <c r="H504">
        <v>3</v>
      </c>
      <c r="I504">
        <v>1</v>
      </c>
      <c r="J504" t="s">
        <v>2063</v>
      </c>
      <c r="K504">
        <v>1</v>
      </c>
      <c r="L504" t="s">
        <v>2068</v>
      </c>
      <c r="M504" t="s">
        <v>2069</v>
      </c>
      <c r="N504">
        <v>72</v>
      </c>
      <c r="O504">
        <v>583354</v>
      </c>
      <c r="P504">
        <v>98833178</v>
      </c>
      <c r="Q504">
        <v>10</v>
      </c>
      <c r="R504">
        <v>110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1</v>
      </c>
    </row>
    <row r="505" spans="1:26" x14ac:dyDescent="0.25">
      <c r="A505">
        <v>2010</v>
      </c>
      <c r="B505">
        <v>2462</v>
      </c>
      <c r="C505">
        <v>7</v>
      </c>
      <c r="D505" t="s">
        <v>2070</v>
      </c>
      <c r="E505" t="s">
        <v>46743</v>
      </c>
      <c r="F505" t="s">
        <v>2071</v>
      </c>
      <c r="G505">
        <v>6</v>
      </c>
      <c r="H505">
        <v>3</v>
      </c>
      <c r="I505">
        <v>1</v>
      </c>
      <c r="J505" t="s">
        <v>2063</v>
      </c>
      <c r="K505">
        <v>1</v>
      </c>
      <c r="L505" t="s">
        <v>2072</v>
      </c>
      <c r="M505" t="s">
        <v>2073</v>
      </c>
      <c r="N505">
        <v>72</v>
      </c>
      <c r="O505">
        <v>585899</v>
      </c>
      <c r="P505">
        <v>83382382</v>
      </c>
      <c r="Q505">
        <v>10</v>
      </c>
      <c r="R505">
        <v>110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1</v>
      </c>
    </row>
    <row r="506" spans="1:26" x14ac:dyDescent="0.25">
      <c r="A506">
        <v>2010</v>
      </c>
      <c r="B506">
        <v>2468</v>
      </c>
      <c r="C506">
        <v>6</v>
      </c>
      <c r="D506" t="s">
        <v>2074</v>
      </c>
      <c r="E506" t="s">
        <v>46743</v>
      </c>
      <c r="F506" t="s">
        <v>2075</v>
      </c>
      <c r="G506">
        <v>6</v>
      </c>
      <c r="H506">
        <v>3</v>
      </c>
      <c r="I506">
        <v>1</v>
      </c>
      <c r="J506" t="s">
        <v>2063</v>
      </c>
      <c r="K506">
        <v>2</v>
      </c>
      <c r="L506" t="s">
        <v>2076</v>
      </c>
      <c r="M506" t="s">
        <v>2077</v>
      </c>
      <c r="N506">
        <v>72</v>
      </c>
      <c r="O506">
        <v>715168</v>
      </c>
      <c r="P506">
        <v>8812336</v>
      </c>
      <c r="Q506">
        <v>10</v>
      </c>
      <c r="R506">
        <v>110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1</v>
      </c>
    </row>
    <row r="507" spans="1:26" x14ac:dyDescent="0.25">
      <c r="A507">
        <v>2010</v>
      </c>
      <c r="B507">
        <v>2471</v>
      </c>
      <c r="C507">
        <v>6</v>
      </c>
      <c r="D507" t="s">
        <v>2078</v>
      </c>
      <c r="E507" t="s">
        <v>46743</v>
      </c>
      <c r="F507" t="s">
        <v>2079</v>
      </c>
      <c r="G507">
        <v>6</v>
      </c>
      <c r="H507">
        <v>3</v>
      </c>
      <c r="I507">
        <v>1</v>
      </c>
      <c r="J507" t="s">
        <v>2063</v>
      </c>
      <c r="K507">
        <v>2</v>
      </c>
      <c r="L507" t="s">
        <v>2080</v>
      </c>
      <c r="M507" t="s">
        <v>2081</v>
      </c>
      <c r="N507">
        <v>72</v>
      </c>
      <c r="O507">
        <v>712122</v>
      </c>
      <c r="P507">
        <v>81338849</v>
      </c>
      <c r="Q507">
        <v>10</v>
      </c>
      <c r="R507">
        <v>110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1</v>
      </c>
    </row>
    <row r="508" spans="1:26" x14ac:dyDescent="0.25">
      <c r="A508">
        <v>2010</v>
      </c>
      <c r="B508">
        <v>2476</v>
      </c>
      <c r="C508">
        <v>7</v>
      </c>
      <c r="D508" t="s">
        <v>2082</v>
      </c>
      <c r="E508" t="s">
        <v>46743</v>
      </c>
      <c r="F508" t="s">
        <v>2083</v>
      </c>
      <c r="G508">
        <v>6</v>
      </c>
      <c r="H508">
        <v>3</v>
      </c>
      <c r="I508">
        <v>1</v>
      </c>
      <c r="J508" t="s">
        <v>2063</v>
      </c>
      <c r="K508">
        <v>2</v>
      </c>
      <c r="L508" t="s">
        <v>2084</v>
      </c>
      <c r="M508" t="s">
        <v>2085</v>
      </c>
      <c r="N508">
        <v>72</v>
      </c>
      <c r="O508">
        <v>583278</v>
      </c>
      <c r="P508">
        <v>84728373</v>
      </c>
      <c r="Q508">
        <v>10</v>
      </c>
      <c r="R508">
        <v>110</v>
      </c>
      <c r="S508">
        <v>165</v>
      </c>
      <c r="T508">
        <v>363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1</v>
      </c>
    </row>
    <row r="509" spans="1:26" x14ac:dyDescent="0.25">
      <c r="A509">
        <v>2010</v>
      </c>
      <c r="B509">
        <v>2486</v>
      </c>
      <c r="C509">
        <v>4</v>
      </c>
      <c r="D509" t="s">
        <v>2086</v>
      </c>
      <c r="E509" t="s">
        <v>46744</v>
      </c>
      <c r="F509" t="s">
        <v>2087</v>
      </c>
      <c r="G509">
        <v>6</v>
      </c>
      <c r="H509">
        <v>3</v>
      </c>
      <c r="I509">
        <v>3</v>
      </c>
      <c r="J509" t="s">
        <v>2088</v>
      </c>
      <c r="K509">
        <v>1</v>
      </c>
      <c r="L509" t="s">
        <v>2089</v>
      </c>
      <c r="M509" t="s">
        <v>2090</v>
      </c>
      <c r="N509">
        <v>72</v>
      </c>
      <c r="O509">
        <v>781382</v>
      </c>
      <c r="Q509">
        <v>310</v>
      </c>
      <c r="R509">
        <v>510</v>
      </c>
      <c r="S509">
        <v>610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</row>
    <row r="510" spans="1:26" x14ac:dyDescent="0.25">
      <c r="A510">
        <v>2010</v>
      </c>
      <c r="B510">
        <v>2487</v>
      </c>
      <c r="C510">
        <v>2</v>
      </c>
      <c r="D510" t="s">
        <v>2091</v>
      </c>
      <c r="E510" t="s">
        <v>46744</v>
      </c>
      <c r="F510" t="s">
        <v>2092</v>
      </c>
      <c r="G510">
        <v>6</v>
      </c>
      <c r="H510">
        <v>3</v>
      </c>
      <c r="I510">
        <v>3</v>
      </c>
      <c r="J510" t="s">
        <v>2088</v>
      </c>
      <c r="K510">
        <v>1</v>
      </c>
      <c r="L510" t="s">
        <v>2093</v>
      </c>
      <c r="M510" t="s">
        <v>2094</v>
      </c>
      <c r="N510">
        <v>72</v>
      </c>
      <c r="O510">
        <v>781283</v>
      </c>
      <c r="Q510">
        <v>10</v>
      </c>
      <c r="R510">
        <v>110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</row>
    <row r="511" spans="1:26" x14ac:dyDescent="0.25">
      <c r="A511">
        <v>2010</v>
      </c>
      <c r="B511">
        <v>2488</v>
      </c>
      <c r="C511">
        <v>0</v>
      </c>
      <c r="D511" t="s">
        <v>2095</v>
      </c>
      <c r="E511" t="s">
        <v>46744</v>
      </c>
      <c r="F511" t="s">
        <v>2096</v>
      </c>
      <c r="G511">
        <v>6</v>
      </c>
      <c r="H511">
        <v>3</v>
      </c>
      <c r="I511">
        <v>3</v>
      </c>
      <c r="J511" t="s">
        <v>2088</v>
      </c>
      <c r="K511">
        <v>1</v>
      </c>
      <c r="L511" t="s">
        <v>2097</v>
      </c>
      <c r="M511" t="s">
        <v>2098</v>
      </c>
      <c r="N511">
        <v>72</v>
      </c>
      <c r="O511">
        <v>781170</v>
      </c>
      <c r="P511">
        <v>7946270</v>
      </c>
      <c r="Q511">
        <v>10</v>
      </c>
      <c r="R511">
        <v>110</v>
      </c>
      <c r="S511">
        <v>363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1</v>
      </c>
    </row>
    <row r="512" spans="1:26" x14ac:dyDescent="0.25">
      <c r="A512">
        <v>2010</v>
      </c>
      <c r="B512">
        <v>2489</v>
      </c>
      <c r="C512">
        <v>9</v>
      </c>
      <c r="D512" t="s">
        <v>2099</v>
      </c>
      <c r="E512" t="s">
        <v>46744</v>
      </c>
      <c r="F512" t="s">
        <v>2100</v>
      </c>
      <c r="G512">
        <v>6</v>
      </c>
      <c r="H512">
        <v>3</v>
      </c>
      <c r="I512">
        <v>3</v>
      </c>
      <c r="J512" t="s">
        <v>2088</v>
      </c>
      <c r="K512">
        <v>2</v>
      </c>
      <c r="L512" t="s">
        <v>2101</v>
      </c>
      <c r="M512" t="s">
        <v>2102</v>
      </c>
      <c r="N512">
        <v>72</v>
      </c>
      <c r="O512">
        <v>781482</v>
      </c>
      <c r="P512">
        <v>83403737</v>
      </c>
      <c r="Q512">
        <v>10</v>
      </c>
      <c r="R512">
        <v>110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1</v>
      </c>
    </row>
    <row r="513" spans="1:26" x14ac:dyDescent="0.25">
      <c r="A513">
        <v>2010</v>
      </c>
      <c r="B513">
        <v>2491</v>
      </c>
      <c r="C513">
        <v>0</v>
      </c>
      <c r="D513" t="s">
        <v>2095</v>
      </c>
      <c r="E513" t="s">
        <v>46744</v>
      </c>
      <c r="F513" t="s">
        <v>2103</v>
      </c>
      <c r="G513">
        <v>6</v>
      </c>
      <c r="H513">
        <v>3</v>
      </c>
      <c r="I513">
        <v>3</v>
      </c>
      <c r="J513" t="s">
        <v>2088</v>
      </c>
      <c r="K513">
        <v>2</v>
      </c>
      <c r="L513" t="s">
        <v>2104</v>
      </c>
      <c r="M513" t="s">
        <v>2105</v>
      </c>
      <c r="N513">
        <v>72</v>
      </c>
      <c r="O513">
        <v>717675</v>
      </c>
      <c r="Q513">
        <v>10</v>
      </c>
      <c r="R513">
        <v>110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1</v>
      </c>
    </row>
    <row r="514" spans="1:26" x14ac:dyDescent="0.25">
      <c r="A514">
        <v>2010</v>
      </c>
      <c r="B514">
        <v>2492</v>
      </c>
      <c r="C514">
        <v>9</v>
      </c>
      <c r="D514" t="s">
        <v>2095</v>
      </c>
      <c r="E514" t="s">
        <v>46744</v>
      </c>
      <c r="F514" t="s">
        <v>2106</v>
      </c>
      <c r="G514">
        <v>6</v>
      </c>
      <c r="H514">
        <v>3</v>
      </c>
      <c r="I514">
        <v>3</v>
      </c>
      <c r="J514" t="s">
        <v>2088</v>
      </c>
      <c r="K514">
        <v>2</v>
      </c>
      <c r="L514" t="s">
        <v>2107</v>
      </c>
      <c r="M514" t="s">
        <v>2108</v>
      </c>
      <c r="N514">
        <v>72</v>
      </c>
      <c r="O514">
        <v>718175</v>
      </c>
      <c r="P514">
        <v>97831974</v>
      </c>
      <c r="Q514">
        <v>10</v>
      </c>
      <c r="R514">
        <v>110</v>
      </c>
      <c r="S514">
        <v>363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1</v>
      </c>
    </row>
    <row r="515" spans="1:26" x14ac:dyDescent="0.25">
      <c r="A515">
        <v>2010</v>
      </c>
      <c r="B515">
        <v>2493</v>
      </c>
      <c r="C515">
        <v>7</v>
      </c>
      <c r="D515" t="s">
        <v>2109</v>
      </c>
      <c r="E515" t="s">
        <v>46744</v>
      </c>
      <c r="F515" t="s">
        <v>2110</v>
      </c>
      <c r="G515">
        <v>6</v>
      </c>
      <c r="H515">
        <v>3</v>
      </c>
      <c r="I515">
        <v>3</v>
      </c>
      <c r="J515" t="s">
        <v>2088</v>
      </c>
      <c r="K515">
        <v>2</v>
      </c>
      <c r="L515" t="s">
        <v>2111</v>
      </c>
      <c r="M515" t="s">
        <v>2112</v>
      </c>
      <c r="N515">
        <v>9</v>
      </c>
      <c r="O515">
        <v>5342354</v>
      </c>
      <c r="P515">
        <v>5342354</v>
      </c>
      <c r="Q515">
        <v>10</v>
      </c>
      <c r="R515">
        <v>110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1</v>
      </c>
    </row>
    <row r="516" spans="1:26" x14ac:dyDescent="0.25">
      <c r="A516">
        <v>2010</v>
      </c>
      <c r="B516">
        <v>2494</v>
      </c>
      <c r="C516">
        <v>5</v>
      </c>
      <c r="D516" t="s">
        <v>2095</v>
      </c>
      <c r="E516" t="s">
        <v>46744</v>
      </c>
      <c r="F516" t="s">
        <v>2113</v>
      </c>
      <c r="G516">
        <v>6</v>
      </c>
      <c r="H516">
        <v>3</v>
      </c>
      <c r="I516">
        <v>3</v>
      </c>
      <c r="J516" t="s">
        <v>2088</v>
      </c>
      <c r="K516">
        <v>2</v>
      </c>
      <c r="L516" t="s">
        <v>2114</v>
      </c>
      <c r="M516" t="s">
        <v>2115</v>
      </c>
      <c r="N516">
        <v>72</v>
      </c>
      <c r="O516">
        <v>923006</v>
      </c>
      <c r="P516">
        <v>91654743</v>
      </c>
      <c r="Q516">
        <v>10</v>
      </c>
      <c r="R516">
        <v>110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1</v>
      </c>
    </row>
    <row r="517" spans="1:26" x14ac:dyDescent="0.25">
      <c r="A517">
        <v>2010</v>
      </c>
      <c r="B517">
        <v>2495</v>
      </c>
      <c r="C517">
        <v>3</v>
      </c>
      <c r="D517" t="s">
        <v>2095</v>
      </c>
      <c r="E517" t="s">
        <v>46744</v>
      </c>
      <c r="F517" t="s">
        <v>2116</v>
      </c>
      <c r="G517">
        <v>6</v>
      </c>
      <c r="H517">
        <v>3</v>
      </c>
      <c r="I517">
        <v>3</v>
      </c>
      <c r="J517" t="s">
        <v>2088</v>
      </c>
      <c r="K517">
        <v>2</v>
      </c>
      <c r="L517" t="s">
        <v>2117</v>
      </c>
      <c r="M517" t="s">
        <v>2118</v>
      </c>
      <c r="N517">
        <v>72</v>
      </c>
      <c r="O517">
        <v>783001</v>
      </c>
      <c r="P517">
        <v>9742952</v>
      </c>
      <c r="Q517">
        <v>10</v>
      </c>
      <c r="R517">
        <v>110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1</v>
      </c>
    </row>
    <row r="518" spans="1:26" x14ac:dyDescent="0.25">
      <c r="A518">
        <v>2010</v>
      </c>
      <c r="B518">
        <v>2496</v>
      </c>
      <c r="C518">
        <v>1</v>
      </c>
      <c r="D518" t="s">
        <v>2095</v>
      </c>
      <c r="E518" t="s">
        <v>46744</v>
      </c>
      <c r="F518" t="s">
        <v>2119</v>
      </c>
      <c r="G518">
        <v>6</v>
      </c>
      <c r="H518">
        <v>3</v>
      </c>
      <c r="I518">
        <v>3</v>
      </c>
      <c r="J518" t="s">
        <v>2088</v>
      </c>
      <c r="K518">
        <v>2</v>
      </c>
      <c r="L518" t="s">
        <v>2120</v>
      </c>
      <c r="M518" t="s">
        <v>2121</v>
      </c>
      <c r="N518">
        <v>72</v>
      </c>
      <c r="O518">
        <v>781833</v>
      </c>
      <c r="P518">
        <v>76244662</v>
      </c>
      <c r="Q518">
        <v>110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1</v>
      </c>
    </row>
    <row r="519" spans="1:26" x14ac:dyDescent="0.25">
      <c r="A519">
        <v>2010</v>
      </c>
      <c r="B519">
        <v>2498</v>
      </c>
      <c r="C519">
        <v>8</v>
      </c>
      <c r="D519" t="s">
        <v>2095</v>
      </c>
      <c r="E519" t="s">
        <v>46744</v>
      </c>
      <c r="F519" t="s">
        <v>2122</v>
      </c>
      <c r="G519">
        <v>6</v>
      </c>
      <c r="H519">
        <v>3</v>
      </c>
      <c r="I519">
        <v>3</v>
      </c>
      <c r="J519" t="s">
        <v>2088</v>
      </c>
      <c r="K519">
        <v>2</v>
      </c>
      <c r="L519" t="s">
        <v>2123</v>
      </c>
      <c r="M519" t="s">
        <v>2124</v>
      </c>
      <c r="N519">
        <v>72</v>
      </c>
      <c r="O519">
        <v>781646</v>
      </c>
      <c r="P519">
        <v>91917471</v>
      </c>
      <c r="Q519">
        <v>10</v>
      </c>
      <c r="R519">
        <v>110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1</v>
      </c>
    </row>
    <row r="520" spans="1:26" x14ac:dyDescent="0.25">
      <c r="A520">
        <v>2010</v>
      </c>
      <c r="B520">
        <v>2500</v>
      </c>
      <c r="C520">
        <v>3</v>
      </c>
      <c r="D520" t="s">
        <v>2095</v>
      </c>
      <c r="E520" t="s">
        <v>46744</v>
      </c>
      <c r="F520" t="s">
        <v>2125</v>
      </c>
      <c r="G520">
        <v>6</v>
      </c>
      <c r="H520">
        <v>3</v>
      </c>
      <c r="I520">
        <v>3</v>
      </c>
      <c r="J520" t="s">
        <v>2088</v>
      </c>
      <c r="K520">
        <v>2</v>
      </c>
      <c r="L520" t="s">
        <v>2126</v>
      </c>
      <c r="M520" t="s">
        <v>2127</v>
      </c>
      <c r="N520">
        <v>72</v>
      </c>
      <c r="O520">
        <v>716510</v>
      </c>
      <c r="P520">
        <v>2498754</v>
      </c>
      <c r="Q520">
        <v>10</v>
      </c>
      <c r="R520">
        <v>110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1</v>
      </c>
    </row>
    <row r="521" spans="1:26" x14ac:dyDescent="0.25">
      <c r="A521">
        <v>2010</v>
      </c>
      <c r="B521">
        <v>2501</v>
      </c>
      <c r="C521">
        <v>1</v>
      </c>
      <c r="D521" t="s">
        <v>2128</v>
      </c>
      <c r="E521" t="s">
        <v>46744</v>
      </c>
      <c r="F521" t="s">
        <v>2129</v>
      </c>
      <c r="G521">
        <v>6</v>
      </c>
      <c r="H521">
        <v>3</v>
      </c>
      <c r="I521">
        <v>3</v>
      </c>
      <c r="J521" t="s">
        <v>2088</v>
      </c>
      <c r="K521">
        <v>2</v>
      </c>
      <c r="L521" t="s">
        <v>2130</v>
      </c>
      <c r="M521" t="s">
        <v>2131</v>
      </c>
      <c r="N521">
        <v>72</v>
      </c>
      <c r="O521">
        <v>781833</v>
      </c>
      <c r="P521">
        <v>9643586</v>
      </c>
      <c r="Q521">
        <v>10</v>
      </c>
      <c r="R521">
        <v>110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1</v>
      </c>
    </row>
    <row r="522" spans="1:26" x14ac:dyDescent="0.25">
      <c r="A522">
        <v>2010</v>
      </c>
      <c r="B522">
        <v>2503</v>
      </c>
      <c r="C522">
        <v>8</v>
      </c>
      <c r="D522" t="s">
        <v>2095</v>
      </c>
      <c r="E522" t="s">
        <v>46744</v>
      </c>
      <c r="F522" t="s">
        <v>2132</v>
      </c>
      <c r="G522">
        <v>6</v>
      </c>
      <c r="H522">
        <v>3</v>
      </c>
      <c r="I522">
        <v>3</v>
      </c>
      <c r="J522" t="s">
        <v>2088</v>
      </c>
      <c r="K522">
        <v>2</v>
      </c>
      <c r="L522" t="s">
        <v>2133</v>
      </c>
      <c r="M522" t="s">
        <v>2134</v>
      </c>
      <c r="N522">
        <v>72</v>
      </c>
      <c r="O522">
        <v>781833</v>
      </c>
      <c r="P522">
        <v>93456758</v>
      </c>
      <c r="Q522">
        <v>10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1</v>
      </c>
    </row>
    <row r="523" spans="1:26" x14ac:dyDescent="0.25">
      <c r="A523">
        <v>2010</v>
      </c>
      <c r="B523">
        <v>2505</v>
      </c>
      <c r="C523">
        <v>4</v>
      </c>
      <c r="D523" t="s">
        <v>2095</v>
      </c>
      <c r="E523" t="s">
        <v>46744</v>
      </c>
      <c r="F523" t="s">
        <v>2135</v>
      </c>
      <c r="G523">
        <v>6</v>
      </c>
      <c r="H523">
        <v>3</v>
      </c>
      <c r="I523">
        <v>3</v>
      </c>
      <c r="J523" t="s">
        <v>2088</v>
      </c>
      <c r="K523">
        <v>2</v>
      </c>
      <c r="L523" t="s">
        <v>2136</v>
      </c>
      <c r="M523" t="s">
        <v>2137</v>
      </c>
      <c r="N523">
        <v>72</v>
      </c>
      <c r="O523">
        <v>782228</v>
      </c>
      <c r="Q523">
        <v>10</v>
      </c>
      <c r="R523">
        <v>110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1</v>
      </c>
    </row>
    <row r="524" spans="1:26" x14ac:dyDescent="0.25">
      <c r="A524">
        <v>2010</v>
      </c>
      <c r="B524">
        <v>2506</v>
      </c>
      <c r="C524">
        <v>2</v>
      </c>
      <c r="D524" t="s">
        <v>2095</v>
      </c>
      <c r="E524" t="s">
        <v>46744</v>
      </c>
      <c r="F524" t="s">
        <v>2138</v>
      </c>
      <c r="G524">
        <v>6</v>
      </c>
      <c r="H524">
        <v>3</v>
      </c>
      <c r="I524">
        <v>3</v>
      </c>
      <c r="J524" t="s">
        <v>2088</v>
      </c>
      <c r="K524">
        <v>2</v>
      </c>
      <c r="L524" t="s">
        <v>2139</v>
      </c>
      <c r="M524" t="s">
        <v>2140</v>
      </c>
      <c r="N524">
        <v>72</v>
      </c>
      <c r="O524">
        <v>781833</v>
      </c>
      <c r="P524">
        <v>88567108</v>
      </c>
      <c r="Q524">
        <v>10</v>
      </c>
      <c r="R524">
        <v>110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1</v>
      </c>
    </row>
    <row r="525" spans="1:26" x14ac:dyDescent="0.25">
      <c r="A525">
        <v>2010</v>
      </c>
      <c r="B525">
        <v>2507</v>
      </c>
      <c r="C525">
        <v>0</v>
      </c>
      <c r="D525" t="s">
        <v>2095</v>
      </c>
      <c r="E525" t="s">
        <v>46744</v>
      </c>
      <c r="F525" t="s">
        <v>2141</v>
      </c>
      <c r="G525">
        <v>6</v>
      </c>
      <c r="H525">
        <v>3</v>
      </c>
      <c r="I525">
        <v>3</v>
      </c>
      <c r="J525" t="s">
        <v>2088</v>
      </c>
      <c r="K525">
        <v>2</v>
      </c>
      <c r="L525" t="s">
        <v>2142</v>
      </c>
      <c r="M525" t="s">
        <v>2143</v>
      </c>
      <c r="N525">
        <v>72</v>
      </c>
      <c r="O525">
        <v>783020</v>
      </c>
      <c r="P525">
        <v>83458360</v>
      </c>
      <c r="Q525">
        <v>110</v>
      </c>
      <c r="R525">
        <v>363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1</v>
      </c>
    </row>
    <row r="526" spans="1:26" x14ac:dyDescent="0.25">
      <c r="A526">
        <v>2010</v>
      </c>
      <c r="B526">
        <v>2508</v>
      </c>
      <c r="C526">
        <v>9</v>
      </c>
      <c r="D526" t="s">
        <v>2095</v>
      </c>
      <c r="E526" t="s">
        <v>46744</v>
      </c>
      <c r="F526" t="s">
        <v>2144</v>
      </c>
      <c r="G526">
        <v>6</v>
      </c>
      <c r="H526">
        <v>3</v>
      </c>
      <c r="I526">
        <v>3</v>
      </c>
      <c r="J526" t="s">
        <v>2088</v>
      </c>
      <c r="K526">
        <v>2</v>
      </c>
      <c r="L526" t="s">
        <v>2145</v>
      </c>
      <c r="M526" t="s">
        <v>2146</v>
      </c>
      <c r="N526">
        <v>72</v>
      </c>
      <c r="O526">
        <v>717716</v>
      </c>
      <c r="P526">
        <v>93495783</v>
      </c>
      <c r="Q526">
        <v>10</v>
      </c>
      <c r="R526">
        <v>110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1</v>
      </c>
    </row>
    <row r="527" spans="1:26" x14ac:dyDescent="0.25">
      <c r="A527">
        <v>2010</v>
      </c>
      <c r="B527">
        <v>2509</v>
      </c>
      <c r="C527">
        <v>7</v>
      </c>
      <c r="D527" t="s">
        <v>2095</v>
      </c>
      <c r="E527" t="s">
        <v>46744</v>
      </c>
      <c r="F527" t="s">
        <v>2147</v>
      </c>
      <c r="G527">
        <v>6</v>
      </c>
      <c r="H527">
        <v>3</v>
      </c>
      <c r="I527">
        <v>3</v>
      </c>
      <c r="J527" t="s">
        <v>2088</v>
      </c>
      <c r="K527">
        <v>2</v>
      </c>
      <c r="L527" t="s">
        <v>2148</v>
      </c>
      <c r="M527" t="s">
        <v>2149</v>
      </c>
      <c r="N527">
        <v>72</v>
      </c>
      <c r="O527">
        <v>715010</v>
      </c>
      <c r="P527">
        <v>85184890</v>
      </c>
      <c r="Q527">
        <v>10</v>
      </c>
      <c r="R527">
        <v>110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1</v>
      </c>
    </row>
    <row r="528" spans="1:26" x14ac:dyDescent="0.25">
      <c r="A528">
        <v>2010</v>
      </c>
      <c r="B528">
        <v>2513</v>
      </c>
      <c r="C528">
        <v>5</v>
      </c>
      <c r="D528" t="s">
        <v>2095</v>
      </c>
      <c r="E528" t="s">
        <v>46744</v>
      </c>
      <c r="F528" t="s">
        <v>2150</v>
      </c>
      <c r="G528">
        <v>6</v>
      </c>
      <c r="H528">
        <v>3</v>
      </c>
      <c r="I528">
        <v>3</v>
      </c>
      <c r="J528" t="s">
        <v>2088</v>
      </c>
      <c r="K528">
        <v>2</v>
      </c>
      <c r="L528" t="s">
        <v>2151</v>
      </c>
      <c r="M528" t="s">
        <v>2152</v>
      </c>
      <c r="N528">
        <v>72</v>
      </c>
      <c r="O528">
        <v>782585</v>
      </c>
      <c r="Q528">
        <v>10</v>
      </c>
      <c r="R528">
        <v>110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1</v>
      </c>
    </row>
    <row r="529" spans="1:26" x14ac:dyDescent="0.25">
      <c r="A529">
        <v>2010</v>
      </c>
      <c r="B529">
        <v>2514</v>
      </c>
      <c r="C529">
        <v>3</v>
      </c>
      <c r="D529" t="s">
        <v>2153</v>
      </c>
      <c r="E529" t="s">
        <v>46745</v>
      </c>
      <c r="F529" t="s">
        <v>2154</v>
      </c>
      <c r="G529">
        <v>6</v>
      </c>
      <c r="H529">
        <v>3</v>
      </c>
      <c r="I529">
        <v>3</v>
      </c>
      <c r="J529" t="s">
        <v>2088</v>
      </c>
      <c r="K529">
        <v>2</v>
      </c>
      <c r="L529" t="s">
        <v>2155</v>
      </c>
      <c r="M529" t="s">
        <v>2156</v>
      </c>
      <c r="N529">
        <v>72</v>
      </c>
      <c r="O529">
        <v>717168</v>
      </c>
      <c r="P529">
        <v>83246693</v>
      </c>
      <c r="Q529">
        <v>110</v>
      </c>
      <c r="R529">
        <v>710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1</v>
      </c>
    </row>
    <row r="530" spans="1:26" x14ac:dyDescent="0.25">
      <c r="A530">
        <v>2010</v>
      </c>
      <c r="B530">
        <v>2519</v>
      </c>
      <c r="C530">
        <v>4</v>
      </c>
      <c r="D530" t="s">
        <v>2157</v>
      </c>
      <c r="E530" t="s">
        <v>46744</v>
      </c>
      <c r="F530" t="s">
        <v>2158</v>
      </c>
      <c r="G530">
        <v>6</v>
      </c>
      <c r="H530">
        <v>3</v>
      </c>
      <c r="I530">
        <v>8</v>
      </c>
      <c r="J530" t="s">
        <v>2159</v>
      </c>
      <c r="K530">
        <v>2</v>
      </c>
      <c r="L530" t="s">
        <v>2160</v>
      </c>
      <c r="M530" t="s">
        <v>2161</v>
      </c>
      <c r="N530">
        <v>72</v>
      </c>
      <c r="O530">
        <v>743625</v>
      </c>
      <c r="P530">
        <v>7885950</v>
      </c>
      <c r="Q530">
        <v>10</v>
      </c>
      <c r="R530">
        <v>110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1</v>
      </c>
    </row>
    <row r="531" spans="1:26" x14ac:dyDescent="0.25">
      <c r="A531">
        <v>2010</v>
      </c>
      <c r="B531">
        <v>2520</v>
      </c>
      <c r="C531">
        <v>8</v>
      </c>
      <c r="D531" t="s">
        <v>2162</v>
      </c>
      <c r="E531" t="s">
        <v>46744</v>
      </c>
      <c r="F531" t="s">
        <v>2163</v>
      </c>
      <c r="G531">
        <v>6</v>
      </c>
      <c r="H531">
        <v>3</v>
      </c>
      <c r="I531">
        <v>8</v>
      </c>
      <c r="J531" t="s">
        <v>2159</v>
      </c>
      <c r="K531">
        <v>2</v>
      </c>
      <c r="L531" t="s">
        <v>2164</v>
      </c>
      <c r="M531" t="s">
        <v>2165</v>
      </c>
      <c r="N531">
        <v>72</v>
      </c>
      <c r="O531">
        <v>856015</v>
      </c>
      <c r="Q531">
        <v>10</v>
      </c>
      <c r="R531">
        <v>110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1</v>
      </c>
    </row>
    <row r="532" spans="1:26" x14ac:dyDescent="0.25">
      <c r="A532">
        <v>2010</v>
      </c>
      <c r="B532">
        <v>2521</v>
      </c>
      <c r="C532">
        <v>6</v>
      </c>
      <c r="D532" t="s">
        <v>2166</v>
      </c>
      <c r="E532" t="s">
        <v>46744</v>
      </c>
      <c r="F532" t="s">
        <v>2167</v>
      </c>
      <c r="G532">
        <v>6</v>
      </c>
      <c r="H532">
        <v>3</v>
      </c>
      <c r="I532">
        <v>8</v>
      </c>
      <c r="J532" t="s">
        <v>2159</v>
      </c>
      <c r="K532">
        <v>2</v>
      </c>
      <c r="L532" t="s">
        <v>2168</v>
      </c>
      <c r="M532" t="s">
        <v>2169</v>
      </c>
      <c r="N532">
        <v>72</v>
      </c>
      <c r="O532">
        <v>743672</v>
      </c>
      <c r="P532">
        <v>89213431</v>
      </c>
      <c r="Q532">
        <v>10</v>
      </c>
      <c r="R532">
        <v>110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1</v>
      </c>
    </row>
    <row r="533" spans="1:26" x14ac:dyDescent="0.25">
      <c r="A533">
        <v>2010</v>
      </c>
      <c r="B533">
        <v>2522</v>
      </c>
      <c r="C533">
        <v>4</v>
      </c>
      <c r="D533" t="s">
        <v>2170</v>
      </c>
      <c r="E533" t="s">
        <v>46744</v>
      </c>
      <c r="F533" t="s">
        <v>2171</v>
      </c>
      <c r="G533">
        <v>6</v>
      </c>
      <c r="H533">
        <v>3</v>
      </c>
      <c r="I533">
        <v>8</v>
      </c>
      <c r="J533" t="s">
        <v>2159</v>
      </c>
      <c r="K533">
        <v>2</v>
      </c>
      <c r="L533" t="s">
        <v>2172</v>
      </c>
      <c r="M533" t="s">
        <v>2173</v>
      </c>
      <c r="N533">
        <v>72</v>
      </c>
      <c r="O533">
        <v>913666</v>
      </c>
      <c r="P533">
        <v>92652446</v>
      </c>
      <c r="Q533">
        <v>110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1</v>
      </c>
    </row>
    <row r="534" spans="1:26" x14ac:dyDescent="0.25">
      <c r="A534">
        <v>2010</v>
      </c>
      <c r="B534">
        <v>2523</v>
      </c>
      <c r="C534">
        <v>2</v>
      </c>
      <c r="D534" t="s">
        <v>2174</v>
      </c>
      <c r="E534" t="s">
        <v>46744</v>
      </c>
      <c r="F534" t="s">
        <v>2175</v>
      </c>
      <c r="G534">
        <v>6</v>
      </c>
      <c r="H534">
        <v>3</v>
      </c>
      <c r="I534">
        <v>8</v>
      </c>
      <c r="J534" t="s">
        <v>2159</v>
      </c>
      <c r="K534">
        <v>2</v>
      </c>
      <c r="L534" t="s">
        <v>2176</v>
      </c>
      <c r="M534" t="s">
        <v>2177</v>
      </c>
      <c r="N534">
        <v>72</v>
      </c>
      <c r="O534">
        <v>743628</v>
      </c>
      <c r="P534">
        <v>93251436</v>
      </c>
      <c r="Q534">
        <v>10</v>
      </c>
      <c r="R534">
        <v>110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</row>
    <row r="535" spans="1:26" x14ac:dyDescent="0.25">
      <c r="A535">
        <v>2010</v>
      </c>
      <c r="B535">
        <v>2531</v>
      </c>
      <c r="C535">
        <v>3</v>
      </c>
      <c r="D535" t="s">
        <v>2178</v>
      </c>
      <c r="E535" t="s">
        <v>46745</v>
      </c>
      <c r="F535" t="s">
        <v>2179</v>
      </c>
      <c r="G535">
        <v>6</v>
      </c>
      <c r="H535">
        <v>3</v>
      </c>
      <c r="I535">
        <v>5</v>
      </c>
      <c r="J535" t="s">
        <v>2180</v>
      </c>
      <c r="K535">
        <v>1</v>
      </c>
      <c r="L535" t="s">
        <v>2181</v>
      </c>
      <c r="M535" t="s">
        <v>2182</v>
      </c>
      <c r="N535">
        <v>72</v>
      </c>
      <c r="O535">
        <v>858193</v>
      </c>
      <c r="P535">
        <v>85128636</v>
      </c>
      <c r="Q535">
        <v>10</v>
      </c>
      <c r="R535">
        <v>110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1</v>
      </c>
    </row>
    <row r="536" spans="1:26" x14ac:dyDescent="0.25">
      <c r="A536">
        <v>2010</v>
      </c>
      <c r="B536">
        <v>2532</v>
      </c>
      <c r="C536">
        <v>1</v>
      </c>
      <c r="D536" t="s">
        <v>2183</v>
      </c>
      <c r="E536" t="s">
        <v>46744</v>
      </c>
      <c r="F536" t="s">
        <v>2184</v>
      </c>
      <c r="G536">
        <v>6</v>
      </c>
      <c r="H536">
        <v>3</v>
      </c>
      <c r="I536">
        <v>2</v>
      </c>
      <c r="J536" t="s">
        <v>2185</v>
      </c>
      <c r="K536">
        <v>1</v>
      </c>
      <c r="L536" t="s">
        <v>2186</v>
      </c>
      <c r="M536" t="s">
        <v>2187</v>
      </c>
      <c r="N536">
        <v>72</v>
      </c>
      <c r="O536">
        <v>817278</v>
      </c>
      <c r="Q536">
        <v>10</v>
      </c>
      <c r="R536">
        <v>110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1</v>
      </c>
    </row>
    <row r="537" spans="1:26" x14ac:dyDescent="0.25">
      <c r="A537">
        <v>2010</v>
      </c>
      <c r="B537">
        <v>2534</v>
      </c>
      <c r="C537">
        <v>8</v>
      </c>
      <c r="D537" t="s">
        <v>2188</v>
      </c>
      <c r="E537" t="s">
        <v>46744</v>
      </c>
      <c r="F537" t="s">
        <v>2189</v>
      </c>
      <c r="G537">
        <v>6</v>
      </c>
      <c r="H537">
        <v>3</v>
      </c>
      <c r="I537">
        <v>2</v>
      </c>
      <c r="J537" t="s">
        <v>2185</v>
      </c>
      <c r="K537">
        <v>2</v>
      </c>
      <c r="L537" t="s">
        <v>2190</v>
      </c>
      <c r="M537" t="s">
        <v>2191</v>
      </c>
      <c r="N537">
        <v>72</v>
      </c>
      <c r="O537">
        <v>817472</v>
      </c>
      <c r="P537">
        <v>83390293</v>
      </c>
      <c r="Q537">
        <v>110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1</v>
      </c>
    </row>
    <row r="538" spans="1:26" x14ac:dyDescent="0.25">
      <c r="A538">
        <v>2010</v>
      </c>
      <c r="B538">
        <v>2538</v>
      </c>
      <c r="C538">
        <v>0</v>
      </c>
      <c r="D538" t="s">
        <v>2192</v>
      </c>
      <c r="E538" t="s">
        <v>46744</v>
      </c>
      <c r="F538" t="s">
        <v>2193</v>
      </c>
      <c r="G538">
        <v>6</v>
      </c>
      <c r="H538">
        <v>3</v>
      </c>
      <c r="I538">
        <v>2</v>
      </c>
      <c r="J538" t="s">
        <v>2185</v>
      </c>
      <c r="K538">
        <v>2</v>
      </c>
      <c r="L538" t="s">
        <v>2194</v>
      </c>
      <c r="M538" t="s">
        <v>2195</v>
      </c>
      <c r="N538">
        <v>72</v>
      </c>
      <c r="O538">
        <v>924019</v>
      </c>
      <c r="Q538">
        <v>10</v>
      </c>
      <c r="R538">
        <v>110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1</v>
      </c>
    </row>
    <row r="539" spans="1:26" x14ac:dyDescent="0.25">
      <c r="A539">
        <v>2010</v>
      </c>
      <c r="B539">
        <v>2541</v>
      </c>
      <c r="C539">
        <v>0</v>
      </c>
      <c r="D539" t="s">
        <v>2196</v>
      </c>
      <c r="E539" t="s">
        <v>46744</v>
      </c>
      <c r="F539" t="s">
        <v>2197</v>
      </c>
      <c r="G539">
        <v>6</v>
      </c>
      <c r="H539">
        <v>3</v>
      </c>
      <c r="I539">
        <v>2</v>
      </c>
      <c r="J539" t="s">
        <v>2185</v>
      </c>
      <c r="K539">
        <v>2</v>
      </c>
      <c r="L539" t="s">
        <v>2198</v>
      </c>
      <c r="M539" t="s">
        <v>2199</v>
      </c>
      <c r="N539">
        <v>72</v>
      </c>
      <c r="O539">
        <v>817472</v>
      </c>
      <c r="P539">
        <v>83950789</v>
      </c>
      <c r="Q539">
        <v>110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1</v>
      </c>
    </row>
    <row r="540" spans="1:26" x14ac:dyDescent="0.25">
      <c r="A540">
        <v>2010</v>
      </c>
      <c r="B540">
        <v>2543</v>
      </c>
      <c r="C540">
        <v>7</v>
      </c>
      <c r="D540" t="s">
        <v>2200</v>
      </c>
      <c r="E540" t="s">
        <v>46744</v>
      </c>
      <c r="F540" t="s">
        <v>2201</v>
      </c>
      <c r="G540">
        <v>6</v>
      </c>
      <c r="H540">
        <v>3</v>
      </c>
      <c r="I540">
        <v>2</v>
      </c>
      <c r="J540" t="s">
        <v>2185</v>
      </c>
      <c r="K540">
        <v>2</v>
      </c>
      <c r="L540" t="s">
        <v>2202</v>
      </c>
      <c r="M540" t="s">
        <v>2203</v>
      </c>
      <c r="N540">
        <v>72</v>
      </c>
      <c r="O540">
        <v>817472</v>
      </c>
      <c r="P540">
        <v>7165201</v>
      </c>
      <c r="Q540">
        <v>110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1</v>
      </c>
    </row>
    <row r="541" spans="1:26" x14ac:dyDescent="0.25">
      <c r="A541">
        <v>2010</v>
      </c>
      <c r="B541">
        <v>2548</v>
      </c>
      <c r="C541">
        <v>8</v>
      </c>
      <c r="D541" t="s">
        <v>2204</v>
      </c>
      <c r="E541" t="s">
        <v>46744</v>
      </c>
      <c r="F541" t="s">
        <v>2205</v>
      </c>
      <c r="G541">
        <v>6</v>
      </c>
      <c r="H541">
        <v>3</v>
      </c>
      <c r="I541">
        <v>2</v>
      </c>
      <c r="J541" t="s">
        <v>2185</v>
      </c>
      <c r="K541">
        <v>2</v>
      </c>
      <c r="L541" t="s">
        <v>2206</v>
      </c>
      <c r="M541" t="s">
        <v>2199</v>
      </c>
      <c r="N541">
        <v>72</v>
      </c>
      <c r="O541">
        <v>817472</v>
      </c>
      <c r="P541">
        <v>78385361</v>
      </c>
      <c r="Q541">
        <v>110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</row>
    <row r="542" spans="1:26" x14ac:dyDescent="0.25">
      <c r="A542">
        <v>2010</v>
      </c>
      <c r="B542">
        <v>2549</v>
      </c>
      <c r="C542">
        <v>6</v>
      </c>
      <c r="D542" t="s">
        <v>2207</v>
      </c>
      <c r="E542" t="s">
        <v>46744</v>
      </c>
      <c r="F542" t="s">
        <v>2208</v>
      </c>
      <c r="G542">
        <v>6</v>
      </c>
      <c r="H542">
        <v>3</v>
      </c>
      <c r="I542">
        <v>10</v>
      </c>
      <c r="J542" t="s">
        <v>2209</v>
      </c>
      <c r="K542">
        <v>1</v>
      </c>
      <c r="L542" t="s">
        <v>2210</v>
      </c>
      <c r="M542" t="s">
        <v>2211</v>
      </c>
      <c r="N542">
        <v>72</v>
      </c>
      <c r="O542">
        <v>822357</v>
      </c>
      <c r="P542">
        <v>92638901</v>
      </c>
      <c r="Q542">
        <v>165</v>
      </c>
      <c r="R542">
        <v>167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1</v>
      </c>
    </row>
    <row r="543" spans="1:26" x14ac:dyDescent="0.25">
      <c r="A543">
        <v>2010</v>
      </c>
      <c r="B543">
        <v>2557</v>
      </c>
      <c r="C543">
        <v>7</v>
      </c>
      <c r="D543" t="s">
        <v>2212</v>
      </c>
      <c r="E543" t="s">
        <v>46744</v>
      </c>
      <c r="F543" t="s">
        <v>2213</v>
      </c>
      <c r="G543">
        <v>6</v>
      </c>
      <c r="H543">
        <v>3</v>
      </c>
      <c r="I543">
        <v>10</v>
      </c>
      <c r="J543" t="s">
        <v>2209</v>
      </c>
      <c r="K543">
        <v>2</v>
      </c>
      <c r="L543" t="s">
        <v>2214</v>
      </c>
      <c r="M543" t="s">
        <v>2215</v>
      </c>
      <c r="N543">
        <v>72</v>
      </c>
      <c r="O543">
        <v>825478</v>
      </c>
      <c r="Q543">
        <v>110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1</v>
      </c>
    </row>
    <row r="544" spans="1:26" x14ac:dyDescent="0.25">
      <c r="A544">
        <v>2010</v>
      </c>
      <c r="B544">
        <v>2558</v>
      </c>
      <c r="C544">
        <v>5</v>
      </c>
      <c r="D544" t="s">
        <v>2216</v>
      </c>
      <c r="E544" t="s">
        <v>46744</v>
      </c>
      <c r="F544" t="s">
        <v>2217</v>
      </c>
      <c r="G544">
        <v>6</v>
      </c>
      <c r="H544">
        <v>3</v>
      </c>
      <c r="I544">
        <v>10</v>
      </c>
      <c r="J544" t="s">
        <v>2209</v>
      </c>
      <c r="K544">
        <v>2</v>
      </c>
      <c r="L544" t="s">
        <v>2218</v>
      </c>
      <c r="M544" t="s">
        <v>2219</v>
      </c>
      <c r="N544">
        <v>72</v>
      </c>
      <c r="O544">
        <v>933559</v>
      </c>
      <c r="P544">
        <v>83603049</v>
      </c>
      <c r="Q544">
        <v>110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1</v>
      </c>
    </row>
    <row r="545" spans="1:26" x14ac:dyDescent="0.25">
      <c r="A545">
        <v>2010</v>
      </c>
      <c r="B545">
        <v>2562</v>
      </c>
      <c r="C545">
        <v>3</v>
      </c>
      <c r="D545" t="s">
        <v>2220</v>
      </c>
      <c r="E545" t="s">
        <v>46744</v>
      </c>
      <c r="F545" t="s">
        <v>2221</v>
      </c>
      <c r="G545">
        <v>6</v>
      </c>
      <c r="H545">
        <v>3</v>
      </c>
      <c r="I545">
        <v>10</v>
      </c>
      <c r="J545" t="s">
        <v>2209</v>
      </c>
      <c r="K545">
        <v>2</v>
      </c>
      <c r="L545" t="s">
        <v>2222</v>
      </c>
      <c r="M545" t="s">
        <v>2223</v>
      </c>
      <c r="N545">
        <v>72</v>
      </c>
      <c r="O545">
        <v>933561</v>
      </c>
      <c r="Q545">
        <v>10</v>
      </c>
      <c r="R545">
        <v>110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1</v>
      </c>
    </row>
    <row r="546" spans="1:26" x14ac:dyDescent="0.25">
      <c r="A546">
        <v>2010</v>
      </c>
      <c r="B546">
        <v>2563</v>
      </c>
      <c r="C546">
        <v>1</v>
      </c>
      <c r="D546" t="s">
        <v>2224</v>
      </c>
      <c r="E546" t="s">
        <v>46744</v>
      </c>
      <c r="F546" t="s">
        <v>2225</v>
      </c>
      <c r="G546">
        <v>6</v>
      </c>
      <c r="H546">
        <v>3</v>
      </c>
      <c r="I546">
        <v>10</v>
      </c>
      <c r="J546" t="s">
        <v>2209</v>
      </c>
      <c r="K546">
        <v>2</v>
      </c>
      <c r="L546" t="s">
        <v>2226</v>
      </c>
      <c r="M546" t="s">
        <v>2227</v>
      </c>
      <c r="N546">
        <v>72</v>
      </c>
      <c r="O546">
        <v>823352</v>
      </c>
      <c r="P546">
        <v>94475393</v>
      </c>
      <c r="Q546">
        <v>10</v>
      </c>
      <c r="R546">
        <v>110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</v>
      </c>
    </row>
    <row r="547" spans="1:26" x14ac:dyDescent="0.25">
      <c r="A547">
        <v>2010</v>
      </c>
      <c r="B547">
        <v>2572</v>
      </c>
      <c r="C547">
        <v>0</v>
      </c>
      <c r="D547" t="s">
        <v>2228</v>
      </c>
      <c r="E547" t="s">
        <v>46744</v>
      </c>
      <c r="F547" t="s">
        <v>2229</v>
      </c>
      <c r="G547">
        <v>6</v>
      </c>
      <c r="H547">
        <v>3</v>
      </c>
      <c r="I547">
        <v>10</v>
      </c>
      <c r="J547" t="s">
        <v>2209</v>
      </c>
      <c r="K547">
        <v>2</v>
      </c>
      <c r="L547" t="s">
        <v>2230</v>
      </c>
      <c r="M547" t="s">
        <v>2231</v>
      </c>
      <c r="N547">
        <v>72</v>
      </c>
      <c r="O547">
        <v>821868</v>
      </c>
      <c r="P547">
        <v>88429000</v>
      </c>
      <c r="Q547">
        <v>110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1</v>
      </c>
    </row>
    <row r="548" spans="1:26" x14ac:dyDescent="0.25">
      <c r="A548">
        <v>2010</v>
      </c>
      <c r="B548">
        <v>2586</v>
      </c>
      <c r="C548">
        <v>0</v>
      </c>
      <c r="D548" t="s">
        <v>2232</v>
      </c>
      <c r="E548" t="s">
        <v>46744</v>
      </c>
      <c r="F548" t="s">
        <v>2233</v>
      </c>
      <c r="G548">
        <v>6</v>
      </c>
      <c r="H548">
        <v>3</v>
      </c>
      <c r="I548">
        <v>4</v>
      </c>
      <c r="J548" t="s">
        <v>2234</v>
      </c>
      <c r="K548">
        <v>2</v>
      </c>
      <c r="L548" t="s">
        <v>2235</v>
      </c>
      <c r="M548" t="s">
        <v>2236</v>
      </c>
      <c r="N548">
        <v>72</v>
      </c>
      <c r="O548">
        <v>941066</v>
      </c>
      <c r="Q548">
        <v>110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1</v>
      </c>
    </row>
    <row r="549" spans="1:26" x14ac:dyDescent="0.25">
      <c r="A549">
        <v>2010</v>
      </c>
      <c r="B549">
        <v>2589</v>
      </c>
      <c r="C549">
        <v>5</v>
      </c>
      <c r="D549" t="s">
        <v>2237</v>
      </c>
      <c r="E549" t="s">
        <v>46744</v>
      </c>
      <c r="F549" t="s">
        <v>2238</v>
      </c>
      <c r="G549">
        <v>6</v>
      </c>
      <c r="H549">
        <v>3</v>
      </c>
      <c r="I549">
        <v>4</v>
      </c>
      <c r="J549" t="s">
        <v>2234</v>
      </c>
      <c r="K549">
        <v>2</v>
      </c>
      <c r="L549" t="s">
        <v>2239</v>
      </c>
      <c r="M549" t="s">
        <v>2240</v>
      </c>
      <c r="N549">
        <v>72</v>
      </c>
      <c r="O549">
        <v>941066</v>
      </c>
      <c r="P549">
        <v>96622720</v>
      </c>
      <c r="Q549">
        <v>110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1</v>
      </c>
    </row>
    <row r="550" spans="1:26" x14ac:dyDescent="0.25">
      <c r="A550">
        <v>2010</v>
      </c>
      <c r="B550">
        <v>2592</v>
      </c>
      <c r="C550">
        <v>5</v>
      </c>
      <c r="D550" t="s">
        <v>2241</v>
      </c>
      <c r="E550" t="s">
        <v>46744</v>
      </c>
      <c r="F550" t="s">
        <v>2242</v>
      </c>
      <c r="G550">
        <v>6</v>
      </c>
      <c r="H550">
        <v>3</v>
      </c>
      <c r="I550">
        <v>4</v>
      </c>
      <c r="J550" t="s">
        <v>2234</v>
      </c>
      <c r="K550">
        <v>2</v>
      </c>
      <c r="L550" t="s">
        <v>2243</v>
      </c>
      <c r="M550" t="s">
        <v>2244</v>
      </c>
      <c r="N550">
        <v>72</v>
      </c>
      <c r="O550">
        <v>941066</v>
      </c>
      <c r="P550">
        <v>93752977</v>
      </c>
      <c r="Q550">
        <v>110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1</v>
      </c>
    </row>
    <row r="551" spans="1:26" x14ac:dyDescent="0.25">
      <c r="A551">
        <v>2010</v>
      </c>
      <c r="B551">
        <v>2594</v>
      </c>
      <c r="C551">
        <v>1</v>
      </c>
      <c r="D551" t="s">
        <v>2245</v>
      </c>
      <c r="E551" t="s">
        <v>46744</v>
      </c>
      <c r="F551" t="s">
        <v>2246</v>
      </c>
      <c r="G551">
        <v>6</v>
      </c>
      <c r="H551">
        <v>3</v>
      </c>
      <c r="I551">
        <v>4</v>
      </c>
      <c r="J551" t="s">
        <v>2234</v>
      </c>
      <c r="K551">
        <v>2</v>
      </c>
      <c r="L551" t="s">
        <v>2247</v>
      </c>
      <c r="M551" t="s">
        <v>2236</v>
      </c>
      <c r="N551">
        <v>72</v>
      </c>
      <c r="O551">
        <v>941066</v>
      </c>
      <c r="P551">
        <v>77322691</v>
      </c>
      <c r="Q551">
        <v>110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1</v>
      </c>
    </row>
    <row r="552" spans="1:26" x14ac:dyDescent="0.25">
      <c r="A552">
        <v>2010</v>
      </c>
      <c r="B552">
        <v>2611</v>
      </c>
      <c r="C552">
        <v>5</v>
      </c>
      <c r="D552" t="s">
        <v>2248</v>
      </c>
      <c r="E552" t="s">
        <v>46744</v>
      </c>
      <c r="F552" t="s">
        <v>2249</v>
      </c>
      <c r="G552">
        <v>6</v>
      </c>
      <c r="H552">
        <v>3</v>
      </c>
      <c r="I552">
        <v>6</v>
      </c>
      <c r="J552" t="s">
        <v>2250</v>
      </c>
      <c r="K552">
        <v>1</v>
      </c>
      <c r="L552" t="s">
        <v>2251</v>
      </c>
      <c r="M552" t="s">
        <v>2252</v>
      </c>
      <c r="N552">
        <v>72</v>
      </c>
      <c r="O552">
        <v>743629</v>
      </c>
      <c r="P552">
        <v>74805100</v>
      </c>
      <c r="Q552">
        <v>10</v>
      </c>
      <c r="R552">
        <v>110</v>
      </c>
      <c r="S552">
        <v>363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1</v>
      </c>
    </row>
    <row r="553" spans="1:26" x14ac:dyDescent="0.25">
      <c r="A553">
        <v>2010</v>
      </c>
      <c r="B553">
        <v>2613</v>
      </c>
      <c r="C553">
        <v>1</v>
      </c>
      <c r="D553" t="s">
        <v>2253</v>
      </c>
      <c r="E553" t="s">
        <v>46744</v>
      </c>
      <c r="F553" t="s">
        <v>2254</v>
      </c>
      <c r="G553">
        <v>6</v>
      </c>
      <c r="H553">
        <v>3</v>
      </c>
      <c r="I553">
        <v>6</v>
      </c>
      <c r="J553" t="s">
        <v>2250</v>
      </c>
      <c r="K553">
        <v>2</v>
      </c>
      <c r="L553" t="s">
        <v>2255</v>
      </c>
      <c r="M553" t="s">
        <v>2256</v>
      </c>
      <c r="N553">
        <v>72</v>
      </c>
      <c r="O553">
        <v>822286</v>
      </c>
      <c r="P553">
        <v>99643904</v>
      </c>
      <c r="Q553">
        <v>10</v>
      </c>
      <c r="R553">
        <v>110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1</v>
      </c>
    </row>
    <row r="554" spans="1:26" x14ac:dyDescent="0.25">
      <c r="A554">
        <v>2010</v>
      </c>
      <c r="B554">
        <v>2617</v>
      </c>
      <c r="C554">
        <v>4</v>
      </c>
      <c r="D554" t="s">
        <v>2257</v>
      </c>
      <c r="E554" t="s">
        <v>46744</v>
      </c>
      <c r="F554" t="s">
        <v>2258</v>
      </c>
      <c r="G554">
        <v>6</v>
      </c>
      <c r="H554">
        <v>3</v>
      </c>
      <c r="I554">
        <v>6</v>
      </c>
      <c r="J554" t="s">
        <v>2250</v>
      </c>
      <c r="K554">
        <v>2</v>
      </c>
      <c r="L554" t="s">
        <v>2259</v>
      </c>
      <c r="M554" t="s">
        <v>2260</v>
      </c>
      <c r="N554">
        <v>72</v>
      </c>
      <c r="O554">
        <v>743660</v>
      </c>
      <c r="P554">
        <v>92606531</v>
      </c>
      <c r="Q554">
        <v>110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1</v>
      </c>
    </row>
    <row r="555" spans="1:26" x14ac:dyDescent="0.25">
      <c r="A555">
        <v>2010</v>
      </c>
      <c r="B555">
        <v>2629</v>
      </c>
      <c r="C555">
        <v>8</v>
      </c>
      <c r="D555" t="s">
        <v>2261</v>
      </c>
      <c r="E555" t="s">
        <v>46744</v>
      </c>
      <c r="F555" t="s">
        <v>2262</v>
      </c>
      <c r="G555">
        <v>6</v>
      </c>
      <c r="H555">
        <v>3</v>
      </c>
      <c r="I555">
        <v>7</v>
      </c>
      <c r="J555" t="s">
        <v>2263</v>
      </c>
      <c r="K555">
        <v>2</v>
      </c>
      <c r="L555" t="s">
        <v>2264</v>
      </c>
      <c r="M555" t="s">
        <v>2265</v>
      </c>
      <c r="N555">
        <v>9</v>
      </c>
      <c r="O555">
        <v>8885548</v>
      </c>
      <c r="P555">
        <v>99161576</v>
      </c>
      <c r="Q555">
        <v>110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1</v>
      </c>
    </row>
    <row r="556" spans="1:26" x14ac:dyDescent="0.25">
      <c r="A556">
        <v>2010</v>
      </c>
      <c r="B556">
        <v>2630</v>
      </c>
      <c r="C556">
        <v>1</v>
      </c>
      <c r="D556" t="s">
        <v>2266</v>
      </c>
      <c r="E556" t="s">
        <v>46744</v>
      </c>
      <c r="F556" t="s">
        <v>2267</v>
      </c>
      <c r="G556">
        <v>6</v>
      </c>
      <c r="H556">
        <v>3</v>
      </c>
      <c r="I556">
        <v>7</v>
      </c>
      <c r="J556" t="s">
        <v>2263</v>
      </c>
      <c r="K556">
        <v>2</v>
      </c>
      <c r="L556" t="s">
        <v>2268</v>
      </c>
      <c r="M556" t="s">
        <v>2269</v>
      </c>
      <c r="N556">
        <v>72</v>
      </c>
      <c r="O556">
        <v>861048</v>
      </c>
      <c r="P556">
        <v>76341513</v>
      </c>
      <c r="Q556">
        <v>110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1</v>
      </c>
    </row>
    <row r="557" spans="1:26" x14ac:dyDescent="0.25">
      <c r="A557">
        <v>2010</v>
      </c>
      <c r="B557">
        <v>2632</v>
      </c>
      <c r="C557">
        <v>8</v>
      </c>
      <c r="D557" t="s">
        <v>2270</v>
      </c>
      <c r="E557" t="s">
        <v>46744</v>
      </c>
      <c r="F557" t="s">
        <v>2271</v>
      </c>
      <c r="G557">
        <v>6</v>
      </c>
      <c r="H557">
        <v>3</v>
      </c>
      <c r="I557">
        <v>7</v>
      </c>
      <c r="J557" t="s">
        <v>2263</v>
      </c>
      <c r="K557">
        <v>2</v>
      </c>
      <c r="L557" t="s">
        <v>2272</v>
      </c>
      <c r="M557" t="s">
        <v>2273</v>
      </c>
      <c r="N557">
        <v>72</v>
      </c>
      <c r="O557">
        <v>861048</v>
      </c>
      <c r="P557">
        <v>95424577</v>
      </c>
      <c r="Q557">
        <v>110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1</v>
      </c>
    </row>
    <row r="558" spans="1:26" x14ac:dyDescent="0.25">
      <c r="A558">
        <v>2010</v>
      </c>
      <c r="B558">
        <v>2633</v>
      </c>
      <c r="C558">
        <v>6</v>
      </c>
      <c r="D558" t="s">
        <v>2274</v>
      </c>
      <c r="E558" t="s">
        <v>46744</v>
      </c>
      <c r="F558" t="s">
        <v>2275</v>
      </c>
      <c r="G558">
        <v>6</v>
      </c>
      <c r="H558">
        <v>3</v>
      </c>
      <c r="I558">
        <v>7</v>
      </c>
      <c r="J558" t="s">
        <v>2263</v>
      </c>
      <c r="K558">
        <v>2</v>
      </c>
      <c r="L558" t="s">
        <v>2276</v>
      </c>
      <c r="M558" t="s">
        <v>2277</v>
      </c>
      <c r="N558">
        <v>72</v>
      </c>
      <c r="O558">
        <v>861048</v>
      </c>
      <c r="P558">
        <v>93459645</v>
      </c>
      <c r="Q558">
        <v>110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1</v>
      </c>
    </row>
    <row r="559" spans="1:26" x14ac:dyDescent="0.25">
      <c r="A559">
        <v>2010</v>
      </c>
      <c r="B559">
        <v>2634</v>
      </c>
      <c r="C559">
        <v>4</v>
      </c>
      <c r="D559" t="s">
        <v>468</v>
      </c>
      <c r="E559" t="s">
        <v>46744</v>
      </c>
      <c r="F559" t="s">
        <v>2278</v>
      </c>
      <c r="G559">
        <v>6</v>
      </c>
      <c r="H559">
        <v>3</v>
      </c>
      <c r="I559">
        <v>7</v>
      </c>
      <c r="J559" t="s">
        <v>2263</v>
      </c>
      <c r="K559">
        <v>2</v>
      </c>
      <c r="L559" t="s">
        <v>2279</v>
      </c>
      <c r="M559" t="s">
        <v>2280</v>
      </c>
      <c r="N559">
        <v>72</v>
      </c>
      <c r="O559">
        <v>861048</v>
      </c>
      <c r="P559">
        <v>89317581</v>
      </c>
      <c r="Q559">
        <v>110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1</v>
      </c>
    </row>
    <row r="560" spans="1:26" x14ac:dyDescent="0.25">
      <c r="A560">
        <v>2010</v>
      </c>
      <c r="B560">
        <v>2640</v>
      </c>
      <c r="C560">
        <v>9</v>
      </c>
      <c r="D560" t="s">
        <v>2281</v>
      </c>
      <c r="E560" t="s">
        <v>46744</v>
      </c>
      <c r="F560" t="s">
        <v>2282</v>
      </c>
      <c r="G560">
        <v>6</v>
      </c>
      <c r="H560">
        <v>2</v>
      </c>
      <c r="I560">
        <v>1</v>
      </c>
      <c r="J560" t="s">
        <v>2283</v>
      </c>
      <c r="K560">
        <v>2</v>
      </c>
      <c r="L560" t="s">
        <v>2284</v>
      </c>
      <c r="M560" t="s">
        <v>2285</v>
      </c>
      <c r="N560">
        <v>72</v>
      </c>
      <c r="O560">
        <v>841017</v>
      </c>
      <c r="P560">
        <v>97662549</v>
      </c>
      <c r="Q560">
        <v>110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1</v>
      </c>
    </row>
    <row r="561" spans="1:26" x14ac:dyDescent="0.25">
      <c r="A561">
        <v>2010</v>
      </c>
      <c r="B561">
        <v>2643</v>
      </c>
      <c r="C561">
        <v>3</v>
      </c>
      <c r="D561" t="s">
        <v>2286</v>
      </c>
      <c r="E561" t="s">
        <v>46744</v>
      </c>
      <c r="F561" t="s">
        <v>2287</v>
      </c>
      <c r="G561">
        <v>6</v>
      </c>
      <c r="H561">
        <v>2</v>
      </c>
      <c r="I561">
        <v>1</v>
      </c>
      <c r="J561" t="s">
        <v>2283</v>
      </c>
      <c r="K561">
        <v>2</v>
      </c>
      <c r="L561" t="s">
        <v>2288</v>
      </c>
      <c r="M561" t="s">
        <v>2289</v>
      </c>
      <c r="N561">
        <v>72</v>
      </c>
      <c r="O561">
        <v>841023</v>
      </c>
      <c r="P561">
        <v>92151539</v>
      </c>
      <c r="Q561">
        <v>110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1</v>
      </c>
    </row>
    <row r="562" spans="1:26" x14ac:dyDescent="0.25">
      <c r="A562">
        <v>2010</v>
      </c>
      <c r="B562">
        <v>2646</v>
      </c>
      <c r="C562">
        <v>8</v>
      </c>
      <c r="D562" t="s">
        <v>2290</v>
      </c>
      <c r="E562" t="s">
        <v>46744</v>
      </c>
      <c r="F562" t="s">
        <v>2291</v>
      </c>
      <c r="G562">
        <v>6</v>
      </c>
      <c r="H562">
        <v>2</v>
      </c>
      <c r="I562">
        <v>1</v>
      </c>
      <c r="J562" t="s">
        <v>2283</v>
      </c>
      <c r="K562">
        <v>2</v>
      </c>
      <c r="L562" t="s">
        <v>2292</v>
      </c>
      <c r="M562" t="s">
        <v>2293</v>
      </c>
      <c r="N562">
        <v>72</v>
      </c>
      <c r="O562">
        <v>841023</v>
      </c>
      <c r="P562">
        <v>96280450</v>
      </c>
      <c r="Q562">
        <v>110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</row>
    <row r="563" spans="1:26" x14ac:dyDescent="0.25">
      <c r="A563">
        <v>2010</v>
      </c>
      <c r="B563">
        <v>2647</v>
      </c>
      <c r="C563">
        <v>6</v>
      </c>
      <c r="D563" t="s">
        <v>2294</v>
      </c>
      <c r="E563" t="s">
        <v>46744</v>
      </c>
      <c r="F563" t="s">
        <v>2295</v>
      </c>
      <c r="G563">
        <v>6</v>
      </c>
      <c r="H563">
        <v>2</v>
      </c>
      <c r="I563">
        <v>1</v>
      </c>
      <c r="J563" t="s">
        <v>2283</v>
      </c>
      <c r="K563">
        <v>2</v>
      </c>
      <c r="L563" t="s">
        <v>2296</v>
      </c>
      <c r="M563" t="s">
        <v>2297</v>
      </c>
      <c r="N563">
        <v>72</v>
      </c>
      <c r="O563">
        <v>841017</v>
      </c>
      <c r="P563">
        <v>82648253</v>
      </c>
      <c r="Q563">
        <v>110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1</v>
      </c>
    </row>
    <row r="564" spans="1:26" x14ac:dyDescent="0.25">
      <c r="A564">
        <v>2010</v>
      </c>
      <c r="B564">
        <v>2656</v>
      </c>
      <c r="C564">
        <v>5</v>
      </c>
      <c r="D564" t="s">
        <v>2298</v>
      </c>
      <c r="E564" t="s">
        <v>46745</v>
      </c>
      <c r="F564" t="s">
        <v>2299</v>
      </c>
      <c r="G564">
        <v>6</v>
      </c>
      <c r="H564">
        <v>2</v>
      </c>
      <c r="I564">
        <v>1</v>
      </c>
      <c r="J564" t="s">
        <v>2283</v>
      </c>
      <c r="K564">
        <v>1</v>
      </c>
      <c r="L564" t="s">
        <v>2300</v>
      </c>
      <c r="M564" t="s">
        <v>2301</v>
      </c>
      <c r="N564">
        <v>72</v>
      </c>
      <c r="O564">
        <v>841993</v>
      </c>
      <c r="P564">
        <v>95999228</v>
      </c>
      <c r="Q564">
        <v>10</v>
      </c>
      <c r="R564">
        <v>110</v>
      </c>
      <c r="S564">
        <v>310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1</v>
      </c>
    </row>
    <row r="565" spans="1:26" x14ac:dyDescent="0.25">
      <c r="A565">
        <v>2010</v>
      </c>
      <c r="B565">
        <v>2661</v>
      </c>
      <c r="C565">
        <v>1</v>
      </c>
      <c r="D565" t="s">
        <v>2302</v>
      </c>
      <c r="E565" t="s">
        <v>46744</v>
      </c>
      <c r="F565" t="s">
        <v>2303</v>
      </c>
      <c r="G565">
        <v>6</v>
      </c>
      <c r="H565">
        <v>2</v>
      </c>
      <c r="I565">
        <v>5</v>
      </c>
      <c r="J565" t="s">
        <v>2304</v>
      </c>
      <c r="K565">
        <v>2</v>
      </c>
      <c r="L565" t="s">
        <v>2305</v>
      </c>
      <c r="M565" t="s">
        <v>2306</v>
      </c>
      <c r="N565">
        <v>72</v>
      </c>
      <c r="O565">
        <v>220256</v>
      </c>
      <c r="Q565">
        <v>110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1</v>
      </c>
    </row>
    <row r="566" spans="1:26" x14ac:dyDescent="0.25">
      <c r="A566">
        <v>2010</v>
      </c>
      <c r="B566">
        <v>2663</v>
      </c>
      <c r="C566">
        <v>8</v>
      </c>
      <c r="D566" t="s">
        <v>2307</v>
      </c>
      <c r="E566" t="s">
        <v>46744</v>
      </c>
      <c r="F566" t="s">
        <v>2308</v>
      </c>
      <c r="G566">
        <v>6</v>
      </c>
      <c r="H566">
        <v>2</v>
      </c>
      <c r="I566">
        <v>5</v>
      </c>
      <c r="J566" t="s">
        <v>2304</v>
      </c>
      <c r="K566">
        <v>2</v>
      </c>
      <c r="L566" t="s">
        <v>1139</v>
      </c>
      <c r="M566" t="s">
        <v>2309</v>
      </c>
      <c r="N566">
        <v>8</v>
      </c>
      <c r="O566">
        <v>8763245</v>
      </c>
      <c r="P566">
        <v>8763245</v>
      </c>
      <c r="Q566">
        <v>110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</row>
    <row r="567" spans="1:26" x14ac:dyDescent="0.25">
      <c r="A567">
        <v>2010</v>
      </c>
      <c r="B567">
        <v>2667</v>
      </c>
      <c r="C567">
        <v>0</v>
      </c>
      <c r="D567" t="s">
        <v>2310</v>
      </c>
      <c r="E567" t="s">
        <v>46744</v>
      </c>
      <c r="F567" t="s">
        <v>2311</v>
      </c>
      <c r="G567">
        <v>6</v>
      </c>
      <c r="H567">
        <v>2</v>
      </c>
      <c r="I567">
        <v>5</v>
      </c>
      <c r="J567" t="s">
        <v>2304</v>
      </c>
      <c r="K567">
        <v>2</v>
      </c>
      <c r="L567" t="s">
        <v>2312</v>
      </c>
      <c r="M567" t="s">
        <v>2313</v>
      </c>
      <c r="N567">
        <v>72</v>
      </c>
      <c r="O567">
        <v>220256</v>
      </c>
      <c r="P567">
        <v>99619238</v>
      </c>
      <c r="Q567">
        <v>110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1</v>
      </c>
    </row>
    <row r="568" spans="1:26" x14ac:dyDescent="0.25">
      <c r="A568">
        <v>2010</v>
      </c>
      <c r="B568">
        <v>2668</v>
      </c>
      <c r="C568">
        <v>9</v>
      </c>
      <c r="D568" t="s">
        <v>2314</v>
      </c>
      <c r="E568" t="s">
        <v>46744</v>
      </c>
      <c r="F568" t="s">
        <v>2315</v>
      </c>
      <c r="G568">
        <v>6</v>
      </c>
      <c r="H568">
        <v>2</v>
      </c>
      <c r="I568">
        <v>5</v>
      </c>
      <c r="J568" t="s">
        <v>2304</v>
      </c>
      <c r="K568">
        <v>2</v>
      </c>
      <c r="L568" t="s">
        <v>2316</v>
      </c>
      <c r="M568" t="s">
        <v>2313</v>
      </c>
      <c r="N568">
        <v>72</v>
      </c>
      <c r="O568">
        <v>244960</v>
      </c>
      <c r="P568">
        <v>92280011</v>
      </c>
      <c r="Q568">
        <v>110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1</v>
      </c>
    </row>
    <row r="569" spans="1:26" x14ac:dyDescent="0.25">
      <c r="A569">
        <v>2010</v>
      </c>
      <c r="B569">
        <v>2669</v>
      </c>
      <c r="C569">
        <v>7</v>
      </c>
      <c r="D569" t="s">
        <v>2317</v>
      </c>
      <c r="E569" t="s">
        <v>46744</v>
      </c>
      <c r="F569" t="s">
        <v>2318</v>
      </c>
      <c r="G569">
        <v>6</v>
      </c>
      <c r="H569">
        <v>2</v>
      </c>
      <c r="I569">
        <v>5</v>
      </c>
      <c r="J569" t="s">
        <v>2304</v>
      </c>
      <c r="K569">
        <v>2</v>
      </c>
      <c r="L569" t="s">
        <v>2319</v>
      </c>
      <c r="M569" t="s">
        <v>2313</v>
      </c>
      <c r="N569">
        <v>72</v>
      </c>
      <c r="O569">
        <v>222056</v>
      </c>
      <c r="P569">
        <v>85017539</v>
      </c>
      <c r="Q569">
        <v>110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1</v>
      </c>
    </row>
    <row r="570" spans="1:26" x14ac:dyDescent="0.25">
      <c r="A570">
        <v>2010</v>
      </c>
      <c r="B570">
        <v>2672</v>
      </c>
      <c r="C570">
        <v>7</v>
      </c>
      <c r="D570" t="s">
        <v>2320</v>
      </c>
      <c r="E570" t="s">
        <v>46744</v>
      </c>
      <c r="F570" t="s">
        <v>2321</v>
      </c>
      <c r="G570">
        <v>6</v>
      </c>
      <c r="H570">
        <v>2</v>
      </c>
      <c r="I570">
        <v>5</v>
      </c>
      <c r="J570" t="s">
        <v>2304</v>
      </c>
      <c r="K570">
        <v>2</v>
      </c>
      <c r="L570" t="s">
        <v>2322</v>
      </c>
      <c r="M570" t="s">
        <v>2323</v>
      </c>
      <c r="N570">
        <v>7</v>
      </c>
      <c r="O570">
        <v>244960</v>
      </c>
      <c r="Q570">
        <v>110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1</v>
      </c>
    </row>
    <row r="571" spans="1:26" x14ac:dyDescent="0.25">
      <c r="A571">
        <v>2010</v>
      </c>
      <c r="B571">
        <v>2673</v>
      </c>
      <c r="C571">
        <v>5</v>
      </c>
      <c r="D571" t="s">
        <v>2324</v>
      </c>
      <c r="E571" t="s">
        <v>46744</v>
      </c>
      <c r="F571" t="s">
        <v>2325</v>
      </c>
      <c r="G571">
        <v>6</v>
      </c>
      <c r="H571">
        <v>2</v>
      </c>
      <c r="I571">
        <v>5</v>
      </c>
      <c r="J571" t="s">
        <v>2304</v>
      </c>
      <c r="K571">
        <v>2</v>
      </c>
      <c r="L571" t="s">
        <v>2326</v>
      </c>
      <c r="M571" t="s">
        <v>2327</v>
      </c>
      <c r="N571">
        <v>72</v>
      </c>
      <c r="O571">
        <v>220256</v>
      </c>
      <c r="P571">
        <v>91656269</v>
      </c>
      <c r="Q571">
        <v>110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1</v>
      </c>
    </row>
    <row r="572" spans="1:26" x14ac:dyDescent="0.25">
      <c r="A572">
        <v>2010</v>
      </c>
      <c r="B572">
        <v>2675</v>
      </c>
      <c r="C572">
        <v>1</v>
      </c>
      <c r="D572" t="s">
        <v>2328</v>
      </c>
      <c r="E572" t="s">
        <v>46744</v>
      </c>
      <c r="F572" t="s">
        <v>2329</v>
      </c>
      <c r="G572">
        <v>6</v>
      </c>
      <c r="H572">
        <v>2</v>
      </c>
      <c r="I572">
        <v>5</v>
      </c>
      <c r="J572" t="s">
        <v>2304</v>
      </c>
      <c r="K572">
        <v>2</v>
      </c>
      <c r="L572" t="s">
        <v>2330</v>
      </c>
      <c r="M572" t="s">
        <v>2313</v>
      </c>
      <c r="N572">
        <v>9</v>
      </c>
      <c r="O572">
        <v>5495167</v>
      </c>
      <c r="P572">
        <v>95495167</v>
      </c>
      <c r="Q572">
        <v>110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1</v>
      </c>
    </row>
    <row r="573" spans="1:26" x14ac:dyDescent="0.25">
      <c r="A573">
        <v>2010</v>
      </c>
      <c r="B573">
        <v>2678</v>
      </c>
      <c r="C573">
        <v>6</v>
      </c>
      <c r="D573" t="s">
        <v>2331</v>
      </c>
      <c r="E573" t="s">
        <v>46744</v>
      </c>
      <c r="F573" t="s">
        <v>2332</v>
      </c>
      <c r="G573">
        <v>6</v>
      </c>
      <c r="H573">
        <v>2</v>
      </c>
      <c r="I573">
        <v>5</v>
      </c>
      <c r="J573" t="s">
        <v>2304</v>
      </c>
      <c r="K573">
        <v>2</v>
      </c>
      <c r="L573" t="s">
        <v>1094</v>
      </c>
      <c r="M573" t="s">
        <v>2333</v>
      </c>
      <c r="N573">
        <v>72</v>
      </c>
      <c r="O573">
        <v>220256</v>
      </c>
      <c r="Q573">
        <v>110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1</v>
      </c>
    </row>
    <row r="574" spans="1:26" x14ac:dyDescent="0.25">
      <c r="A574">
        <v>2010</v>
      </c>
      <c r="B574">
        <v>2679</v>
      </c>
      <c r="C574">
        <v>4</v>
      </c>
      <c r="D574" t="s">
        <v>2334</v>
      </c>
      <c r="E574" t="s">
        <v>46744</v>
      </c>
      <c r="F574" t="s">
        <v>2335</v>
      </c>
      <c r="G574">
        <v>6</v>
      </c>
      <c r="H574">
        <v>2</v>
      </c>
      <c r="I574">
        <v>5</v>
      </c>
      <c r="J574" t="s">
        <v>2304</v>
      </c>
      <c r="K574">
        <v>2</v>
      </c>
      <c r="L574" t="s">
        <v>1094</v>
      </c>
      <c r="M574" t="s">
        <v>2336</v>
      </c>
      <c r="Q574">
        <v>110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1</v>
      </c>
    </row>
    <row r="575" spans="1:26" x14ac:dyDescent="0.25">
      <c r="A575">
        <v>2010</v>
      </c>
      <c r="B575">
        <v>2681</v>
      </c>
      <c r="C575">
        <v>6</v>
      </c>
      <c r="D575" t="s">
        <v>2337</v>
      </c>
      <c r="E575" t="s">
        <v>46744</v>
      </c>
      <c r="F575" t="s">
        <v>2338</v>
      </c>
      <c r="G575">
        <v>6</v>
      </c>
      <c r="H575">
        <v>2</v>
      </c>
      <c r="I575">
        <v>3</v>
      </c>
      <c r="J575" t="s">
        <v>2339</v>
      </c>
      <c r="K575">
        <v>1</v>
      </c>
      <c r="L575" t="s">
        <v>2340</v>
      </c>
      <c r="M575" t="s">
        <v>2341</v>
      </c>
      <c r="N575">
        <v>72</v>
      </c>
      <c r="O575">
        <v>851236</v>
      </c>
      <c r="P575">
        <v>88504709</v>
      </c>
      <c r="Q575">
        <v>310</v>
      </c>
      <c r="R575">
        <v>363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1</v>
      </c>
    </row>
    <row r="576" spans="1:26" x14ac:dyDescent="0.25">
      <c r="A576">
        <v>2010</v>
      </c>
      <c r="B576">
        <v>2684</v>
      </c>
      <c r="C576">
        <v>0</v>
      </c>
      <c r="D576" t="s">
        <v>2342</v>
      </c>
      <c r="E576" t="s">
        <v>46744</v>
      </c>
      <c r="F576" t="s">
        <v>2343</v>
      </c>
      <c r="G576">
        <v>6</v>
      </c>
      <c r="H576">
        <v>2</v>
      </c>
      <c r="I576">
        <v>3</v>
      </c>
      <c r="J576" t="s">
        <v>2339</v>
      </c>
      <c r="K576">
        <v>2</v>
      </c>
      <c r="L576" t="s">
        <v>2344</v>
      </c>
      <c r="M576" t="s">
        <v>2345</v>
      </c>
      <c r="N576">
        <v>2</v>
      </c>
      <c r="O576">
        <v>9479367</v>
      </c>
      <c r="P576">
        <v>89143852</v>
      </c>
      <c r="Q576">
        <v>110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1</v>
      </c>
    </row>
    <row r="577" spans="1:26" x14ac:dyDescent="0.25">
      <c r="A577">
        <v>2010</v>
      </c>
      <c r="B577">
        <v>2685</v>
      </c>
      <c r="C577">
        <v>9</v>
      </c>
      <c r="D577" t="s">
        <v>2346</v>
      </c>
      <c r="E577" t="s">
        <v>46744</v>
      </c>
      <c r="F577" t="s">
        <v>2347</v>
      </c>
      <c r="G577">
        <v>6</v>
      </c>
      <c r="H577">
        <v>2</v>
      </c>
      <c r="I577">
        <v>3</v>
      </c>
      <c r="J577" t="s">
        <v>2339</v>
      </c>
      <c r="K577">
        <v>2</v>
      </c>
      <c r="L577" t="s">
        <v>2348</v>
      </c>
      <c r="M577" t="s">
        <v>2349</v>
      </c>
      <c r="N577">
        <v>2</v>
      </c>
      <c r="O577">
        <v>9479367</v>
      </c>
      <c r="P577">
        <v>88692103</v>
      </c>
      <c r="Q577">
        <v>110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</v>
      </c>
    </row>
    <row r="578" spans="1:26" x14ac:dyDescent="0.25">
      <c r="A578">
        <v>2010</v>
      </c>
      <c r="B578">
        <v>2686</v>
      </c>
      <c r="C578">
        <v>7</v>
      </c>
      <c r="D578" t="s">
        <v>2350</v>
      </c>
      <c r="E578" t="s">
        <v>46744</v>
      </c>
      <c r="F578" t="s">
        <v>2351</v>
      </c>
      <c r="G578">
        <v>6</v>
      </c>
      <c r="H578">
        <v>2</v>
      </c>
      <c r="I578">
        <v>3</v>
      </c>
      <c r="J578" t="s">
        <v>2339</v>
      </c>
      <c r="K578">
        <v>2</v>
      </c>
      <c r="L578" t="s">
        <v>2352</v>
      </c>
      <c r="M578" t="s">
        <v>2353</v>
      </c>
      <c r="N578">
        <v>2</v>
      </c>
      <c r="O578">
        <v>9479302</v>
      </c>
      <c r="P578">
        <v>81203864</v>
      </c>
      <c r="Q578">
        <v>10</v>
      </c>
      <c r="R578">
        <v>110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1</v>
      </c>
    </row>
    <row r="579" spans="1:26" x14ac:dyDescent="0.25">
      <c r="A579">
        <v>2010</v>
      </c>
      <c r="B579">
        <v>2687</v>
      </c>
      <c r="C579">
        <v>5</v>
      </c>
      <c r="D579" t="s">
        <v>2354</v>
      </c>
      <c r="E579" t="s">
        <v>46744</v>
      </c>
      <c r="F579" t="s">
        <v>2355</v>
      </c>
      <c r="G579">
        <v>6</v>
      </c>
      <c r="H579">
        <v>2</v>
      </c>
      <c r="I579">
        <v>3</v>
      </c>
      <c r="J579" t="s">
        <v>2339</v>
      </c>
      <c r="K579">
        <v>2</v>
      </c>
      <c r="L579" t="s">
        <v>2356</v>
      </c>
      <c r="M579" t="s">
        <v>2349</v>
      </c>
      <c r="N579">
        <v>2</v>
      </c>
      <c r="O579">
        <v>9479367</v>
      </c>
      <c r="P579">
        <v>85147478</v>
      </c>
      <c r="Q579">
        <v>110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</v>
      </c>
    </row>
    <row r="580" spans="1:26" x14ac:dyDescent="0.25">
      <c r="A580">
        <v>2010</v>
      </c>
      <c r="B580">
        <v>2689</v>
      </c>
      <c r="C580">
        <v>1</v>
      </c>
      <c r="D580" t="s">
        <v>2357</v>
      </c>
      <c r="E580" t="s">
        <v>46744</v>
      </c>
      <c r="F580" t="s">
        <v>2358</v>
      </c>
      <c r="G580">
        <v>6</v>
      </c>
      <c r="H580">
        <v>2</v>
      </c>
      <c r="I580">
        <v>3</v>
      </c>
      <c r="J580" t="s">
        <v>2339</v>
      </c>
      <c r="K580">
        <v>2</v>
      </c>
      <c r="L580" t="s">
        <v>2359</v>
      </c>
      <c r="M580" t="s">
        <v>2360</v>
      </c>
      <c r="N580">
        <v>2</v>
      </c>
      <c r="O580">
        <v>5479329</v>
      </c>
      <c r="P580">
        <v>88581183</v>
      </c>
      <c r="Q580">
        <v>110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1</v>
      </c>
    </row>
    <row r="581" spans="1:26" x14ac:dyDescent="0.25">
      <c r="A581">
        <v>2010</v>
      </c>
      <c r="B581">
        <v>2691</v>
      </c>
      <c r="C581">
        <v>3</v>
      </c>
      <c r="D581" t="s">
        <v>2361</v>
      </c>
      <c r="E581" t="s">
        <v>46744</v>
      </c>
      <c r="F581" t="s">
        <v>2362</v>
      </c>
      <c r="G581">
        <v>6</v>
      </c>
      <c r="H581">
        <v>2</v>
      </c>
      <c r="I581">
        <v>3</v>
      </c>
      <c r="J581" t="s">
        <v>2339</v>
      </c>
      <c r="K581">
        <v>2</v>
      </c>
      <c r="L581" t="s">
        <v>2363</v>
      </c>
      <c r="M581" t="s">
        <v>2349</v>
      </c>
      <c r="N581">
        <v>2</v>
      </c>
      <c r="O581">
        <v>9479329</v>
      </c>
      <c r="Q581">
        <v>110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1</v>
      </c>
    </row>
    <row r="582" spans="1:26" x14ac:dyDescent="0.25">
      <c r="A582">
        <v>2010</v>
      </c>
      <c r="B582">
        <v>2692</v>
      </c>
      <c r="C582">
        <v>1</v>
      </c>
      <c r="D582" t="s">
        <v>2364</v>
      </c>
      <c r="E582" t="s">
        <v>46744</v>
      </c>
      <c r="F582" t="s">
        <v>2365</v>
      </c>
      <c r="G582">
        <v>6</v>
      </c>
      <c r="H582">
        <v>2</v>
      </c>
      <c r="I582">
        <v>3</v>
      </c>
      <c r="J582" t="s">
        <v>2339</v>
      </c>
      <c r="K582">
        <v>2</v>
      </c>
      <c r="L582" t="s">
        <v>2366</v>
      </c>
      <c r="M582" t="s">
        <v>2349</v>
      </c>
      <c r="N582">
        <v>2</v>
      </c>
      <c r="O582">
        <v>9479367</v>
      </c>
      <c r="P582">
        <v>89630552</v>
      </c>
      <c r="Q582">
        <v>110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1</v>
      </c>
    </row>
    <row r="583" spans="1:26" x14ac:dyDescent="0.25">
      <c r="A583">
        <v>2010</v>
      </c>
      <c r="B583">
        <v>2700</v>
      </c>
      <c r="C583">
        <v>6</v>
      </c>
      <c r="D583" t="s">
        <v>2328</v>
      </c>
      <c r="E583" t="s">
        <v>46744</v>
      </c>
      <c r="F583" t="s">
        <v>2367</v>
      </c>
      <c r="G583">
        <v>6</v>
      </c>
      <c r="H583">
        <v>2</v>
      </c>
      <c r="I583">
        <v>2</v>
      </c>
      <c r="J583" t="s">
        <v>2368</v>
      </c>
      <c r="K583">
        <v>2</v>
      </c>
      <c r="L583" t="s">
        <v>2369</v>
      </c>
      <c r="M583" t="s">
        <v>2370</v>
      </c>
      <c r="N583">
        <v>72</v>
      </c>
      <c r="O583">
        <v>933803</v>
      </c>
      <c r="P583">
        <v>9432974</v>
      </c>
      <c r="Q583">
        <v>110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1</v>
      </c>
    </row>
    <row r="584" spans="1:26" x14ac:dyDescent="0.25">
      <c r="A584">
        <v>2010</v>
      </c>
      <c r="B584">
        <v>2706</v>
      </c>
      <c r="C584">
        <v>5</v>
      </c>
      <c r="D584" t="s">
        <v>2371</v>
      </c>
      <c r="E584" t="s">
        <v>46744</v>
      </c>
      <c r="F584" t="s">
        <v>2372</v>
      </c>
      <c r="G584">
        <v>6</v>
      </c>
      <c r="H584">
        <v>2</v>
      </c>
      <c r="I584">
        <v>4</v>
      </c>
      <c r="J584" t="s">
        <v>2373</v>
      </c>
      <c r="K584">
        <v>2</v>
      </c>
      <c r="L584" t="s">
        <v>2374</v>
      </c>
      <c r="M584" t="s">
        <v>2375</v>
      </c>
      <c r="P584">
        <v>85243305</v>
      </c>
      <c r="Q584">
        <v>110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1</v>
      </c>
    </row>
    <row r="585" spans="1:26" x14ac:dyDescent="0.25">
      <c r="A585">
        <v>2010</v>
      </c>
      <c r="B585">
        <v>2707</v>
      </c>
      <c r="C585">
        <v>3</v>
      </c>
      <c r="D585" t="s">
        <v>2376</v>
      </c>
      <c r="E585" t="s">
        <v>46744</v>
      </c>
      <c r="F585" t="s">
        <v>2377</v>
      </c>
      <c r="G585">
        <v>6</v>
      </c>
      <c r="H585">
        <v>2</v>
      </c>
      <c r="I585">
        <v>4</v>
      </c>
      <c r="J585" t="s">
        <v>2373</v>
      </c>
      <c r="K585">
        <v>2</v>
      </c>
      <c r="L585" t="s">
        <v>2378</v>
      </c>
      <c r="M585" t="s">
        <v>2379</v>
      </c>
      <c r="N585">
        <v>72</v>
      </c>
      <c r="O585">
        <v>829498</v>
      </c>
      <c r="P585">
        <v>5662356</v>
      </c>
      <c r="Q585">
        <v>10</v>
      </c>
      <c r="R585">
        <v>110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1</v>
      </c>
    </row>
    <row r="586" spans="1:26" x14ac:dyDescent="0.25">
      <c r="A586">
        <v>2010</v>
      </c>
      <c r="B586">
        <v>2708</v>
      </c>
      <c r="C586">
        <v>1</v>
      </c>
      <c r="D586" t="s">
        <v>2380</v>
      </c>
      <c r="E586" t="s">
        <v>46744</v>
      </c>
      <c r="F586" t="s">
        <v>2381</v>
      </c>
      <c r="G586">
        <v>6</v>
      </c>
      <c r="H586">
        <v>2</v>
      </c>
      <c r="I586">
        <v>4</v>
      </c>
      <c r="J586" t="s">
        <v>2373</v>
      </c>
      <c r="K586">
        <v>2</v>
      </c>
      <c r="L586" t="s">
        <v>2382</v>
      </c>
      <c r="M586" t="s">
        <v>2383</v>
      </c>
      <c r="N586">
        <v>72</v>
      </c>
      <c r="O586">
        <v>831072</v>
      </c>
      <c r="P586">
        <v>90117537</v>
      </c>
      <c r="Q586">
        <v>10</v>
      </c>
      <c r="R586">
        <v>110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1</v>
      </c>
    </row>
    <row r="587" spans="1:26" x14ac:dyDescent="0.25">
      <c r="A587">
        <v>2010</v>
      </c>
      <c r="B587">
        <v>2711</v>
      </c>
      <c r="C587">
        <v>1</v>
      </c>
      <c r="D587" t="s">
        <v>2384</v>
      </c>
      <c r="E587" t="s">
        <v>46744</v>
      </c>
      <c r="F587" t="s">
        <v>2385</v>
      </c>
      <c r="G587">
        <v>6</v>
      </c>
      <c r="H587">
        <v>2</v>
      </c>
      <c r="I587">
        <v>4</v>
      </c>
      <c r="J587" t="s">
        <v>2373</v>
      </c>
      <c r="K587">
        <v>2</v>
      </c>
      <c r="L587" t="s">
        <v>2386</v>
      </c>
      <c r="M587" t="s">
        <v>2387</v>
      </c>
      <c r="N587">
        <v>72</v>
      </c>
      <c r="O587">
        <v>831059</v>
      </c>
      <c r="P587">
        <v>4434055</v>
      </c>
      <c r="Q587">
        <v>110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1</v>
      </c>
    </row>
    <row r="588" spans="1:26" x14ac:dyDescent="0.25">
      <c r="A588">
        <v>2010</v>
      </c>
      <c r="B588">
        <v>2720</v>
      </c>
      <c r="C588">
        <v>0</v>
      </c>
      <c r="D588" t="s">
        <v>2388</v>
      </c>
      <c r="E588" t="s">
        <v>46744</v>
      </c>
      <c r="F588" t="s">
        <v>2389</v>
      </c>
      <c r="G588">
        <v>6</v>
      </c>
      <c r="H588">
        <v>2</v>
      </c>
      <c r="I588">
        <v>6</v>
      </c>
      <c r="J588" t="s">
        <v>2390</v>
      </c>
      <c r="K588">
        <v>2</v>
      </c>
      <c r="L588" t="s">
        <v>2391</v>
      </c>
      <c r="M588" t="s">
        <v>2392</v>
      </c>
      <c r="P588">
        <v>97660162</v>
      </c>
      <c r="Q588">
        <v>110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1</v>
      </c>
    </row>
    <row r="589" spans="1:26" x14ac:dyDescent="0.25">
      <c r="A589">
        <v>2010</v>
      </c>
      <c r="B589">
        <v>2722</v>
      </c>
      <c r="C589">
        <v>7</v>
      </c>
      <c r="D589" t="s">
        <v>2393</v>
      </c>
      <c r="E589" t="s">
        <v>46744</v>
      </c>
      <c r="F589" t="s">
        <v>2394</v>
      </c>
      <c r="G589">
        <v>6</v>
      </c>
      <c r="H589">
        <v>2</v>
      </c>
      <c r="I589">
        <v>6</v>
      </c>
      <c r="J589" t="s">
        <v>2390</v>
      </c>
      <c r="K589">
        <v>2</v>
      </c>
      <c r="L589" t="s">
        <v>2395</v>
      </c>
      <c r="M589" t="s">
        <v>2396</v>
      </c>
      <c r="N589">
        <v>72</v>
      </c>
      <c r="O589">
        <v>823387</v>
      </c>
      <c r="P589">
        <v>89028501</v>
      </c>
      <c r="Q589">
        <v>110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1</v>
      </c>
    </row>
    <row r="590" spans="1:26" x14ac:dyDescent="0.25">
      <c r="A590">
        <v>2010</v>
      </c>
      <c r="B590">
        <v>2723</v>
      </c>
      <c r="C590">
        <v>5</v>
      </c>
      <c r="D590" t="s">
        <v>2397</v>
      </c>
      <c r="E590" t="s">
        <v>46744</v>
      </c>
      <c r="F590" t="s">
        <v>2398</v>
      </c>
      <c r="G590">
        <v>6</v>
      </c>
      <c r="H590">
        <v>2</v>
      </c>
      <c r="I590">
        <v>6</v>
      </c>
      <c r="J590" t="s">
        <v>2390</v>
      </c>
      <c r="K590">
        <v>2</v>
      </c>
      <c r="L590" t="s">
        <v>2399</v>
      </c>
      <c r="M590" t="s">
        <v>2400</v>
      </c>
      <c r="N590">
        <v>72</v>
      </c>
      <c r="O590">
        <v>823387</v>
      </c>
      <c r="P590">
        <v>91952750</v>
      </c>
      <c r="Q590">
        <v>110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</row>
    <row r="591" spans="1:26" x14ac:dyDescent="0.25">
      <c r="A591">
        <v>2010</v>
      </c>
      <c r="B591">
        <v>2727</v>
      </c>
      <c r="C591">
        <v>8</v>
      </c>
      <c r="D591" t="s">
        <v>2401</v>
      </c>
      <c r="E591" t="s">
        <v>46744</v>
      </c>
      <c r="F591" t="s">
        <v>2402</v>
      </c>
      <c r="G591">
        <v>6</v>
      </c>
      <c r="H591">
        <v>2</v>
      </c>
      <c r="I591">
        <v>6</v>
      </c>
      <c r="J591" t="s">
        <v>2390</v>
      </c>
      <c r="K591">
        <v>2</v>
      </c>
      <c r="L591" t="s">
        <v>2403</v>
      </c>
      <c r="M591" t="s">
        <v>2400</v>
      </c>
      <c r="N591">
        <v>72</v>
      </c>
      <c r="O591">
        <v>823387</v>
      </c>
      <c r="P591">
        <v>92285492</v>
      </c>
      <c r="Q591">
        <v>110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1</v>
      </c>
    </row>
    <row r="592" spans="1:26" x14ac:dyDescent="0.25">
      <c r="A592">
        <v>2010</v>
      </c>
      <c r="B592">
        <v>2730</v>
      </c>
      <c r="C592">
        <v>8</v>
      </c>
      <c r="D592" t="s">
        <v>2404</v>
      </c>
      <c r="E592" t="s">
        <v>46744</v>
      </c>
      <c r="F592" t="s">
        <v>2405</v>
      </c>
      <c r="G592">
        <v>7</v>
      </c>
      <c r="H592">
        <v>3</v>
      </c>
      <c r="I592">
        <v>1</v>
      </c>
      <c r="J592" t="s">
        <v>2406</v>
      </c>
      <c r="K592">
        <v>1</v>
      </c>
      <c r="L592" t="s">
        <v>2407</v>
      </c>
      <c r="M592" t="s">
        <v>2408</v>
      </c>
      <c r="N592">
        <v>75</v>
      </c>
      <c r="O592">
        <v>311482</v>
      </c>
      <c r="P592">
        <v>97761178</v>
      </c>
      <c r="Q592">
        <v>212</v>
      </c>
      <c r="R592">
        <v>213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1</v>
      </c>
    </row>
    <row r="593" spans="1:26" x14ac:dyDescent="0.25">
      <c r="A593">
        <v>2010</v>
      </c>
      <c r="B593">
        <v>2731</v>
      </c>
      <c r="C593">
        <v>6</v>
      </c>
      <c r="D593" t="s">
        <v>2409</v>
      </c>
      <c r="E593" t="s">
        <v>46744</v>
      </c>
      <c r="F593" t="s">
        <v>2410</v>
      </c>
      <c r="G593">
        <v>7</v>
      </c>
      <c r="H593">
        <v>3</v>
      </c>
      <c r="I593">
        <v>1</v>
      </c>
      <c r="J593" t="s">
        <v>2406</v>
      </c>
      <c r="K593">
        <v>1</v>
      </c>
      <c r="L593" t="s">
        <v>2411</v>
      </c>
      <c r="M593" t="s">
        <v>2412</v>
      </c>
      <c r="N593">
        <v>75</v>
      </c>
      <c r="O593">
        <v>329958</v>
      </c>
      <c r="P593">
        <v>92284435</v>
      </c>
      <c r="Q593">
        <v>165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1</v>
      </c>
    </row>
    <row r="594" spans="1:26" x14ac:dyDescent="0.25">
      <c r="A594">
        <v>2010</v>
      </c>
      <c r="B594">
        <v>2737</v>
      </c>
      <c r="C594">
        <v>5</v>
      </c>
      <c r="D594" t="s">
        <v>2413</v>
      </c>
      <c r="E594" t="s">
        <v>46744</v>
      </c>
      <c r="F594" t="s">
        <v>2414</v>
      </c>
      <c r="G594">
        <v>7</v>
      </c>
      <c r="H594">
        <v>3</v>
      </c>
      <c r="I594">
        <v>1</v>
      </c>
      <c r="J594" t="s">
        <v>2406</v>
      </c>
      <c r="K594">
        <v>1</v>
      </c>
      <c r="L594" t="s">
        <v>2415</v>
      </c>
      <c r="M594" t="s">
        <v>2416</v>
      </c>
      <c r="N594">
        <v>75</v>
      </c>
      <c r="O594">
        <v>318285</v>
      </c>
      <c r="Q594">
        <v>10</v>
      </c>
      <c r="R594">
        <v>110</v>
      </c>
      <c r="S594">
        <v>310</v>
      </c>
      <c r="T594">
        <v>510</v>
      </c>
      <c r="U594">
        <v>610</v>
      </c>
      <c r="V594">
        <v>0</v>
      </c>
      <c r="W594">
        <v>0</v>
      </c>
      <c r="X594">
        <v>0</v>
      </c>
      <c r="Y594">
        <v>0</v>
      </c>
      <c r="Z594">
        <v>1</v>
      </c>
    </row>
    <row r="595" spans="1:26" x14ac:dyDescent="0.25">
      <c r="A595">
        <v>2010</v>
      </c>
      <c r="B595">
        <v>2740</v>
      </c>
      <c r="C595">
        <v>5</v>
      </c>
      <c r="D595" t="s">
        <v>2417</v>
      </c>
      <c r="E595" t="s">
        <v>46744</v>
      </c>
      <c r="F595" t="s">
        <v>2418</v>
      </c>
      <c r="G595">
        <v>7</v>
      </c>
      <c r="H595">
        <v>3</v>
      </c>
      <c r="I595">
        <v>1</v>
      </c>
      <c r="J595" t="s">
        <v>2406</v>
      </c>
      <c r="K595">
        <v>1</v>
      </c>
      <c r="L595" t="s">
        <v>2419</v>
      </c>
      <c r="M595" t="s">
        <v>2420</v>
      </c>
      <c r="N595">
        <v>75</v>
      </c>
      <c r="O595">
        <v>311535</v>
      </c>
      <c r="Q595">
        <v>10</v>
      </c>
      <c r="R595">
        <v>110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</row>
    <row r="596" spans="1:26" x14ac:dyDescent="0.25">
      <c r="A596">
        <v>2010</v>
      </c>
      <c r="B596">
        <v>2741</v>
      </c>
      <c r="C596">
        <v>3</v>
      </c>
      <c r="D596" t="s">
        <v>2421</v>
      </c>
      <c r="E596" t="s">
        <v>46744</v>
      </c>
      <c r="F596" t="s">
        <v>2422</v>
      </c>
      <c r="G596">
        <v>7</v>
      </c>
      <c r="H596">
        <v>3</v>
      </c>
      <c r="I596">
        <v>1</v>
      </c>
      <c r="J596" t="s">
        <v>2406</v>
      </c>
      <c r="K596">
        <v>1</v>
      </c>
      <c r="L596" t="s">
        <v>2423</v>
      </c>
      <c r="M596" t="s">
        <v>2424</v>
      </c>
      <c r="N596">
        <v>75</v>
      </c>
      <c r="O596">
        <v>310502</v>
      </c>
      <c r="Q596">
        <v>10</v>
      </c>
      <c r="R596">
        <v>110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1</v>
      </c>
    </row>
    <row r="597" spans="1:26" x14ac:dyDescent="0.25">
      <c r="A597">
        <v>2010</v>
      </c>
      <c r="B597">
        <v>2747</v>
      </c>
      <c r="C597">
        <v>2</v>
      </c>
      <c r="D597" t="s">
        <v>425</v>
      </c>
      <c r="E597" t="s">
        <v>46744</v>
      </c>
      <c r="F597" t="s">
        <v>2425</v>
      </c>
      <c r="G597">
        <v>7</v>
      </c>
      <c r="H597">
        <v>3</v>
      </c>
      <c r="I597">
        <v>1</v>
      </c>
      <c r="J597" t="s">
        <v>2406</v>
      </c>
      <c r="K597">
        <v>1</v>
      </c>
      <c r="L597" t="s">
        <v>2426</v>
      </c>
      <c r="M597" t="s">
        <v>2427</v>
      </c>
      <c r="N597">
        <v>75</v>
      </c>
      <c r="O597">
        <v>336352</v>
      </c>
      <c r="Q597">
        <v>10</v>
      </c>
      <c r="R597">
        <v>110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1</v>
      </c>
    </row>
    <row r="598" spans="1:26" x14ac:dyDescent="0.25">
      <c r="A598">
        <v>2010</v>
      </c>
      <c r="B598">
        <v>2754</v>
      </c>
      <c r="C598">
        <v>5</v>
      </c>
      <c r="D598" t="s">
        <v>2428</v>
      </c>
      <c r="E598" t="s">
        <v>46744</v>
      </c>
      <c r="F598" t="s">
        <v>2429</v>
      </c>
      <c r="G598">
        <v>7</v>
      </c>
      <c r="H598">
        <v>3</v>
      </c>
      <c r="I598">
        <v>1</v>
      </c>
      <c r="J598" t="s">
        <v>2406</v>
      </c>
      <c r="K598">
        <v>2</v>
      </c>
      <c r="L598" t="s">
        <v>2430</v>
      </c>
      <c r="M598" t="s">
        <v>2431</v>
      </c>
      <c r="N598">
        <v>75</v>
      </c>
      <c r="O598">
        <v>545426</v>
      </c>
      <c r="P598">
        <v>77203259</v>
      </c>
      <c r="Q598">
        <v>10</v>
      </c>
      <c r="R598">
        <v>110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1</v>
      </c>
    </row>
    <row r="599" spans="1:26" x14ac:dyDescent="0.25">
      <c r="A599">
        <v>2010</v>
      </c>
      <c r="B599">
        <v>2755</v>
      </c>
      <c r="C599">
        <v>3</v>
      </c>
      <c r="D599" t="s">
        <v>2432</v>
      </c>
      <c r="E599" t="s">
        <v>46744</v>
      </c>
      <c r="F599" t="s">
        <v>2433</v>
      </c>
      <c r="G599">
        <v>7</v>
      </c>
      <c r="H599">
        <v>3</v>
      </c>
      <c r="I599">
        <v>1</v>
      </c>
      <c r="J599" t="s">
        <v>2406</v>
      </c>
      <c r="K599">
        <v>2</v>
      </c>
      <c r="L599" t="s">
        <v>2434</v>
      </c>
      <c r="M599" t="s">
        <v>2435</v>
      </c>
      <c r="N599">
        <v>75</v>
      </c>
      <c r="O599">
        <v>351148</v>
      </c>
      <c r="P599">
        <v>99075370</v>
      </c>
      <c r="Q599">
        <v>10</v>
      </c>
      <c r="R599">
        <v>110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1</v>
      </c>
    </row>
    <row r="600" spans="1:26" x14ac:dyDescent="0.25">
      <c r="A600">
        <v>2010</v>
      </c>
      <c r="B600">
        <v>2763</v>
      </c>
      <c r="C600">
        <v>4</v>
      </c>
      <c r="D600" t="s">
        <v>2436</v>
      </c>
      <c r="E600" t="s">
        <v>46744</v>
      </c>
      <c r="F600" t="s">
        <v>2437</v>
      </c>
      <c r="G600">
        <v>7</v>
      </c>
      <c r="H600">
        <v>3</v>
      </c>
      <c r="I600">
        <v>1</v>
      </c>
      <c r="J600" t="s">
        <v>2406</v>
      </c>
      <c r="K600">
        <v>2</v>
      </c>
      <c r="L600" t="s">
        <v>2438</v>
      </c>
      <c r="M600" t="s">
        <v>2439</v>
      </c>
      <c r="N600">
        <v>75</v>
      </c>
      <c r="O600">
        <v>371141</v>
      </c>
      <c r="P600">
        <v>74899146</v>
      </c>
      <c r="Q600">
        <v>10</v>
      </c>
      <c r="R600">
        <v>110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1</v>
      </c>
    </row>
    <row r="601" spans="1:26" x14ac:dyDescent="0.25">
      <c r="A601">
        <v>2010</v>
      </c>
      <c r="B601">
        <v>2765</v>
      </c>
      <c r="C601">
        <v>0</v>
      </c>
      <c r="D601" t="s">
        <v>2440</v>
      </c>
      <c r="E601" t="s">
        <v>46744</v>
      </c>
      <c r="F601" t="s">
        <v>2441</v>
      </c>
      <c r="G601">
        <v>7</v>
      </c>
      <c r="H601">
        <v>3</v>
      </c>
      <c r="I601">
        <v>1</v>
      </c>
      <c r="J601" t="s">
        <v>2406</v>
      </c>
      <c r="K601">
        <v>2</v>
      </c>
      <c r="L601" t="s">
        <v>2442</v>
      </c>
      <c r="M601" t="s">
        <v>2443</v>
      </c>
      <c r="N601">
        <v>75</v>
      </c>
      <c r="O601">
        <v>545410</v>
      </c>
      <c r="P601">
        <v>92712513</v>
      </c>
      <c r="Q601">
        <v>10</v>
      </c>
      <c r="R601">
        <v>110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1</v>
      </c>
    </row>
    <row r="602" spans="1:26" x14ac:dyDescent="0.25">
      <c r="A602">
        <v>2010</v>
      </c>
      <c r="B602">
        <v>2766</v>
      </c>
      <c r="C602">
        <v>9</v>
      </c>
      <c r="D602" t="s">
        <v>2444</v>
      </c>
      <c r="E602" t="s">
        <v>46744</v>
      </c>
      <c r="F602" t="s">
        <v>2445</v>
      </c>
      <c r="G602">
        <v>7</v>
      </c>
      <c r="H602">
        <v>3</v>
      </c>
      <c r="I602">
        <v>1</v>
      </c>
      <c r="J602" t="s">
        <v>2406</v>
      </c>
      <c r="K602">
        <v>2</v>
      </c>
      <c r="L602" t="s">
        <v>2446</v>
      </c>
      <c r="M602" t="s">
        <v>2447</v>
      </c>
      <c r="N602">
        <v>9</v>
      </c>
      <c r="O602">
        <v>3446370</v>
      </c>
      <c r="P602">
        <v>93446370</v>
      </c>
      <c r="Q602">
        <v>110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1</v>
      </c>
    </row>
    <row r="603" spans="1:26" x14ac:dyDescent="0.25">
      <c r="A603">
        <v>2010</v>
      </c>
      <c r="B603">
        <v>2767</v>
      </c>
      <c r="C603">
        <v>7</v>
      </c>
      <c r="D603" t="s">
        <v>2448</v>
      </c>
      <c r="E603" t="s">
        <v>46744</v>
      </c>
      <c r="F603" t="s">
        <v>2449</v>
      </c>
      <c r="G603">
        <v>7</v>
      </c>
      <c r="H603">
        <v>3</v>
      </c>
      <c r="I603">
        <v>1</v>
      </c>
      <c r="J603" t="s">
        <v>2406</v>
      </c>
      <c r="K603">
        <v>2</v>
      </c>
      <c r="L603" t="s">
        <v>2450</v>
      </c>
      <c r="M603" t="s">
        <v>2451</v>
      </c>
      <c r="N603">
        <v>75</v>
      </c>
      <c r="O603">
        <v>326195</v>
      </c>
      <c r="Q603">
        <v>10</v>
      </c>
      <c r="R603">
        <v>110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1</v>
      </c>
    </row>
    <row r="604" spans="1:26" x14ac:dyDescent="0.25">
      <c r="A604">
        <v>2010</v>
      </c>
      <c r="B604">
        <v>2768</v>
      </c>
      <c r="C604">
        <v>5</v>
      </c>
      <c r="D604" t="s">
        <v>2452</v>
      </c>
      <c r="E604" t="s">
        <v>46744</v>
      </c>
      <c r="F604" t="s">
        <v>2453</v>
      </c>
      <c r="G604">
        <v>7</v>
      </c>
      <c r="H604">
        <v>3</v>
      </c>
      <c r="I604">
        <v>1</v>
      </c>
      <c r="J604" t="s">
        <v>2406</v>
      </c>
      <c r="K604">
        <v>2</v>
      </c>
      <c r="L604" t="s">
        <v>2454</v>
      </c>
      <c r="M604" t="s">
        <v>2455</v>
      </c>
      <c r="N604">
        <v>75</v>
      </c>
      <c r="O604">
        <v>893124</v>
      </c>
      <c r="Q604">
        <v>110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1</v>
      </c>
    </row>
    <row r="605" spans="1:26" x14ac:dyDescent="0.25">
      <c r="A605">
        <v>2010</v>
      </c>
      <c r="B605">
        <v>2771</v>
      </c>
      <c r="C605">
        <v>5</v>
      </c>
      <c r="D605" t="s">
        <v>468</v>
      </c>
      <c r="E605" t="s">
        <v>46744</v>
      </c>
      <c r="F605" t="s">
        <v>2456</v>
      </c>
      <c r="G605">
        <v>7</v>
      </c>
      <c r="H605">
        <v>3</v>
      </c>
      <c r="I605">
        <v>1</v>
      </c>
      <c r="J605" t="s">
        <v>2406</v>
      </c>
      <c r="K605">
        <v>2</v>
      </c>
      <c r="L605" t="s">
        <v>2457</v>
      </c>
      <c r="M605" t="s">
        <v>2458</v>
      </c>
      <c r="N605">
        <v>75</v>
      </c>
      <c r="O605">
        <v>545429</v>
      </c>
      <c r="P605">
        <v>77697524</v>
      </c>
      <c r="Q605">
        <v>10</v>
      </c>
      <c r="R605">
        <v>110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1</v>
      </c>
    </row>
    <row r="606" spans="1:26" x14ac:dyDescent="0.25">
      <c r="A606">
        <v>2010</v>
      </c>
      <c r="B606">
        <v>2775</v>
      </c>
      <c r="C606">
        <v>8</v>
      </c>
      <c r="D606" t="s">
        <v>2459</v>
      </c>
      <c r="E606" t="s">
        <v>46744</v>
      </c>
      <c r="F606" t="s">
        <v>2460</v>
      </c>
      <c r="G606">
        <v>7</v>
      </c>
      <c r="H606">
        <v>3</v>
      </c>
      <c r="I606">
        <v>1</v>
      </c>
      <c r="J606" t="s">
        <v>2406</v>
      </c>
      <c r="K606">
        <v>2</v>
      </c>
      <c r="L606" t="s">
        <v>2461</v>
      </c>
      <c r="M606" t="s">
        <v>2462</v>
      </c>
      <c r="N606">
        <v>75</v>
      </c>
      <c r="O606">
        <v>893124</v>
      </c>
      <c r="P606">
        <v>90760104</v>
      </c>
      <c r="Q606">
        <v>110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1</v>
      </c>
    </row>
    <row r="607" spans="1:26" x14ac:dyDescent="0.25">
      <c r="A607">
        <v>2010</v>
      </c>
      <c r="B607">
        <v>2779</v>
      </c>
      <c r="C607">
        <v>0</v>
      </c>
      <c r="D607" t="s">
        <v>2463</v>
      </c>
      <c r="E607" t="s">
        <v>46744</v>
      </c>
      <c r="F607" t="s">
        <v>2464</v>
      </c>
      <c r="G607">
        <v>7</v>
      </c>
      <c r="H607">
        <v>3</v>
      </c>
      <c r="I607">
        <v>1</v>
      </c>
      <c r="J607" t="s">
        <v>2406</v>
      </c>
      <c r="K607">
        <v>2</v>
      </c>
      <c r="L607" t="s">
        <v>2465</v>
      </c>
      <c r="M607" t="s">
        <v>2466</v>
      </c>
      <c r="N607">
        <v>7</v>
      </c>
      <c r="O607">
        <v>382110</v>
      </c>
      <c r="Q607">
        <v>10</v>
      </c>
      <c r="R607">
        <v>110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1</v>
      </c>
    </row>
    <row r="608" spans="1:26" x14ac:dyDescent="0.25">
      <c r="A608">
        <v>2010</v>
      </c>
      <c r="B608">
        <v>2780</v>
      </c>
      <c r="C608">
        <v>4</v>
      </c>
      <c r="D608" t="s">
        <v>2467</v>
      </c>
      <c r="E608" t="s">
        <v>46744</v>
      </c>
      <c r="F608" t="s">
        <v>2468</v>
      </c>
      <c r="G608">
        <v>7</v>
      </c>
      <c r="H608">
        <v>3</v>
      </c>
      <c r="I608">
        <v>1</v>
      </c>
      <c r="J608" t="s">
        <v>2406</v>
      </c>
      <c r="K608">
        <v>2</v>
      </c>
      <c r="L608" t="s">
        <v>2469</v>
      </c>
      <c r="M608" t="s">
        <v>2470</v>
      </c>
      <c r="N608">
        <v>75</v>
      </c>
      <c r="O608">
        <v>530210</v>
      </c>
      <c r="P608">
        <v>88283175</v>
      </c>
      <c r="Q608">
        <v>10</v>
      </c>
      <c r="R608">
        <v>110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1</v>
      </c>
    </row>
    <row r="609" spans="1:26" x14ac:dyDescent="0.25">
      <c r="A609">
        <v>2010</v>
      </c>
      <c r="B609">
        <v>2795</v>
      </c>
      <c r="C609">
        <v>2</v>
      </c>
      <c r="D609" t="s">
        <v>2471</v>
      </c>
      <c r="E609" t="s">
        <v>46744</v>
      </c>
      <c r="F609" t="s">
        <v>2472</v>
      </c>
      <c r="G609">
        <v>7</v>
      </c>
      <c r="H609">
        <v>3</v>
      </c>
      <c r="I609">
        <v>8</v>
      </c>
      <c r="J609" t="s">
        <v>2473</v>
      </c>
      <c r="K609">
        <v>1</v>
      </c>
      <c r="L609" t="s">
        <v>2474</v>
      </c>
      <c r="M609" t="s">
        <v>2475</v>
      </c>
      <c r="N609">
        <v>75</v>
      </c>
      <c r="O609">
        <v>411052</v>
      </c>
      <c r="Q609">
        <v>10</v>
      </c>
      <c r="R609">
        <v>110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1</v>
      </c>
    </row>
    <row r="610" spans="1:26" x14ac:dyDescent="0.25">
      <c r="A610">
        <v>2010</v>
      </c>
      <c r="B610">
        <v>2796</v>
      </c>
      <c r="C610">
        <v>0</v>
      </c>
      <c r="D610" t="s">
        <v>2476</v>
      </c>
      <c r="E610" t="s">
        <v>46744</v>
      </c>
      <c r="F610" t="s">
        <v>2477</v>
      </c>
      <c r="G610">
        <v>7</v>
      </c>
      <c r="H610">
        <v>3</v>
      </c>
      <c r="I610">
        <v>8</v>
      </c>
      <c r="J610" t="s">
        <v>2473</v>
      </c>
      <c r="K610">
        <v>2</v>
      </c>
      <c r="L610" t="s">
        <v>2478</v>
      </c>
      <c r="M610" t="s">
        <v>2479</v>
      </c>
      <c r="N610">
        <v>75</v>
      </c>
      <c r="O610">
        <v>510400</v>
      </c>
      <c r="P610">
        <v>81585709</v>
      </c>
      <c r="Q610">
        <v>10</v>
      </c>
      <c r="R610">
        <v>110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1</v>
      </c>
    </row>
    <row r="611" spans="1:26" x14ac:dyDescent="0.25">
      <c r="A611">
        <v>2010</v>
      </c>
      <c r="B611">
        <v>2800</v>
      </c>
      <c r="C611">
        <v>2</v>
      </c>
      <c r="D611" t="s">
        <v>2480</v>
      </c>
      <c r="E611" t="s">
        <v>46744</v>
      </c>
      <c r="F611" t="s">
        <v>2481</v>
      </c>
      <c r="G611">
        <v>7</v>
      </c>
      <c r="H611">
        <v>3</v>
      </c>
      <c r="I611">
        <v>8</v>
      </c>
      <c r="J611" t="s">
        <v>2473</v>
      </c>
      <c r="K611">
        <v>2</v>
      </c>
      <c r="L611" t="s">
        <v>2482</v>
      </c>
      <c r="M611" t="s">
        <v>2483</v>
      </c>
      <c r="N611">
        <v>75</v>
      </c>
      <c r="O611">
        <v>1975238</v>
      </c>
      <c r="P611">
        <v>92214456</v>
      </c>
      <c r="Q611">
        <v>10</v>
      </c>
      <c r="R611">
        <v>110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1</v>
      </c>
    </row>
    <row r="612" spans="1:26" x14ac:dyDescent="0.25">
      <c r="A612">
        <v>2010</v>
      </c>
      <c r="B612">
        <v>2802</v>
      </c>
      <c r="C612">
        <v>9</v>
      </c>
      <c r="D612" t="s">
        <v>2484</v>
      </c>
      <c r="E612" t="s">
        <v>46744</v>
      </c>
      <c r="F612" t="s">
        <v>2485</v>
      </c>
      <c r="G612">
        <v>7</v>
      </c>
      <c r="H612">
        <v>3</v>
      </c>
      <c r="I612">
        <v>8</v>
      </c>
      <c r="J612" t="s">
        <v>2473</v>
      </c>
      <c r="K612">
        <v>2</v>
      </c>
      <c r="L612" t="s">
        <v>2486</v>
      </c>
      <c r="M612" t="s">
        <v>2487</v>
      </c>
      <c r="N612">
        <v>75</v>
      </c>
      <c r="O612">
        <v>1975236</v>
      </c>
      <c r="P612">
        <v>95215117</v>
      </c>
      <c r="Q612">
        <v>10</v>
      </c>
      <c r="R612">
        <v>110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1</v>
      </c>
    </row>
    <row r="613" spans="1:26" x14ac:dyDescent="0.25">
      <c r="A613">
        <v>2010</v>
      </c>
      <c r="B613">
        <v>2803</v>
      </c>
      <c r="C613">
        <v>7</v>
      </c>
      <c r="D613" t="s">
        <v>2488</v>
      </c>
      <c r="E613" t="s">
        <v>46744</v>
      </c>
      <c r="F613" t="s">
        <v>2489</v>
      </c>
      <c r="G613">
        <v>7</v>
      </c>
      <c r="H613">
        <v>3</v>
      </c>
      <c r="I613">
        <v>8</v>
      </c>
      <c r="J613" t="s">
        <v>2473</v>
      </c>
      <c r="K613">
        <v>2</v>
      </c>
      <c r="L613" t="s">
        <v>2490</v>
      </c>
      <c r="M613" t="s">
        <v>2491</v>
      </c>
      <c r="N613">
        <v>75</v>
      </c>
      <c r="O613">
        <v>411312</v>
      </c>
      <c r="P613">
        <v>78363059</v>
      </c>
      <c r="Q613">
        <v>10</v>
      </c>
      <c r="R613">
        <v>110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1</v>
      </c>
    </row>
    <row r="614" spans="1:26" x14ac:dyDescent="0.25">
      <c r="A614">
        <v>2010</v>
      </c>
      <c r="B614">
        <v>2805</v>
      </c>
      <c r="C614">
        <v>3</v>
      </c>
      <c r="D614" t="s">
        <v>2492</v>
      </c>
      <c r="E614" t="s">
        <v>46744</v>
      </c>
      <c r="F614" t="s">
        <v>2493</v>
      </c>
      <c r="G614">
        <v>7</v>
      </c>
      <c r="H614">
        <v>3</v>
      </c>
      <c r="I614">
        <v>8</v>
      </c>
      <c r="J614" t="s">
        <v>2473</v>
      </c>
      <c r="K614">
        <v>2</v>
      </c>
      <c r="L614" t="s">
        <v>2494</v>
      </c>
      <c r="M614" t="s">
        <v>2495</v>
      </c>
      <c r="N614">
        <v>75</v>
      </c>
      <c r="O614">
        <v>1975374</v>
      </c>
      <c r="P614">
        <v>82219843</v>
      </c>
      <c r="Q614">
        <v>110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1</v>
      </c>
    </row>
    <row r="615" spans="1:26" x14ac:dyDescent="0.25">
      <c r="A615">
        <v>2010</v>
      </c>
      <c r="B615">
        <v>2806</v>
      </c>
      <c r="C615">
        <v>1</v>
      </c>
      <c r="D615" t="s">
        <v>2496</v>
      </c>
      <c r="E615" t="s">
        <v>46744</v>
      </c>
      <c r="F615" t="s">
        <v>2497</v>
      </c>
      <c r="G615">
        <v>7</v>
      </c>
      <c r="H615">
        <v>3</v>
      </c>
      <c r="I615">
        <v>8</v>
      </c>
      <c r="J615" t="s">
        <v>2473</v>
      </c>
      <c r="K615">
        <v>2</v>
      </c>
      <c r="L615" t="s">
        <v>2498</v>
      </c>
      <c r="M615" t="s">
        <v>2499</v>
      </c>
      <c r="N615">
        <v>75</v>
      </c>
      <c r="O615">
        <v>1975625</v>
      </c>
      <c r="P615">
        <v>96620942</v>
      </c>
      <c r="Q615">
        <v>110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1</v>
      </c>
    </row>
    <row r="616" spans="1:26" x14ac:dyDescent="0.25">
      <c r="A616">
        <v>2010</v>
      </c>
      <c r="B616">
        <v>2814</v>
      </c>
      <c r="C616">
        <v>2</v>
      </c>
      <c r="D616" t="s">
        <v>2500</v>
      </c>
      <c r="E616" t="s">
        <v>46744</v>
      </c>
      <c r="F616" t="s">
        <v>2501</v>
      </c>
      <c r="G616">
        <v>7</v>
      </c>
      <c r="H616">
        <v>3</v>
      </c>
      <c r="I616">
        <v>8</v>
      </c>
      <c r="J616" t="s">
        <v>2473</v>
      </c>
      <c r="K616">
        <v>2</v>
      </c>
      <c r="L616" t="s">
        <v>2502</v>
      </c>
      <c r="M616" t="s">
        <v>2503</v>
      </c>
      <c r="N616">
        <v>75</v>
      </c>
      <c r="O616">
        <v>1981602</v>
      </c>
      <c r="P616">
        <v>77548064</v>
      </c>
      <c r="Q616">
        <v>10</v>
      </c>
      <c r="R616">
        <v>110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</row>
    <row r="617" spans="1:26" x14ac:dyDescent="0.25">
      <c r="A617">
        <v>2010</v>
      </c>
      <c r="B617">
        <v>2815</v>
      </c>
      <c r="C617">
        <v>0</v>
      </c>
      <c r="D617" t="s">
        <v>2504</v>
      </c>
      <c r="E617" t="s">
        <v>46744</v>
      </c>
      <c r="F617" t="s">
        <v>2505</v>
      </c>
      <c r="G617">
        <v>7</v>
      </c>
      <c r="H617">
        <v>3</v>
      </c>
      <c r="I617">
        <v>8</v>
      </c>
      <c r="J617" t="s">
        <v>2473</v>
      </c>
      <c r="K617">
        <v>2</v>
      </c>
      <c r="L617" t="s">
        <v>2506</v>
      </c>
      <c r="M617" t="s">
        <v>2507</v>
      </c>
      <c r="N617">
        <v>75</v>
      </c>
      <c r="O617">
        <v>510280</v>
      </c>
      <c r="P617">
        <v>98965220</v>
      </c>
      <c r="Q617">
        <v>110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1</v>
      </c>
    </row>
    <row r="618" spans="1:26" x14ac:dyDescent="0.25">
      <c r="A618">
        <v>2010</v>
      </c>
      <c r="B618">
        <v>2817</v>
      </c>
      <c r="C618">
        <v>7</v>
      </c>
      <c r="D618" t="s">
        <v>2508</v>
      </c>
      <c r="E618" t="s">
        <v>46744</v>
      </c>
      <c r="F618" t="s">
        <v>2509</v>
      </c>
      <c r="G618">
        <v>7</v>
      </c>
      <c r="H618">
        <v>3</v>
      </c>
      <c r="I618">
        <v>8</v>
      </c>
      <c r="J618" t="s">
        <v>2473</v>
      </c>
      <c r="K618">
        <v>2</v>
      </c>
      <c r="L618" t="s">
        <v>2510</v>
      </c>
      <c r="M618" t="s">
        <v>2511</v>
      </c>
      <c r="N618">
        <v>75</v>
      </c>
      <c r="O618">
        <v>411168</v>
      </c>
      <c r="Q618">
        <v>10</v>
      </c>
      <c r="R618">
        <v>110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1</v>
      </c>
    </row>
    <row r="619" spans="1:26" x14ac:dyDescent="0.25">
      <c r="A619">
        <v>2010</v>
      </c>
      <c r="B619">
        <v>2821</v>
      </c>
      <c r="C619">
        <v>5</v>
      </c>
      <c r="D619" t="s">
        <v>2512</v>
      </c>
      <c r="E619" t="s">
        <v>46745</v>
      </c>
      <c r="F619" t="s">
        <v>2513</v>
      </c>
      <c r="G619">
        <v>7</v>
      </c>
      <c r="H619">
        <v>3</v>
      </c>
      <c r="I619">
        <v>8</v>
      </c>
      <c r="J619" t="s">
        <v>2473</v>
      </c>
      <c r="K619">
        <v>2</v>
      </c>
      <c r="L619" t="s">
        <v>2514</v>
      </c>
      <c r="M619" t="s">
        <v>2515</v>
      </c>
      <c r="N619">
        <v>75</v>
      </c>
      <c r="O619">
        <v>454224</v>
      </c>
      <c r="P619">
        <v>94643534</v>
      </c>
      <c r="Q619">
        <v>110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</v>
      </c>
    </row>
    <row r="620" spans="1:26" x14ac:dyDescent="0.25">
      <c r="A620">
        <v>2010</v>
      </c>
      <c r="B620">
        <v>2822</v>
      </c>
      <c r="C620">
        <v>3</v>
      </c>
      <c r="D620" t="s">
        <v>2516</v>
      </c>
      <c r="E620" t="s">
        <v>46744</v>
      </c>
      <c r="F620" t="s">
        <v>2517</v>
      </c>
      <c r="G620">
        <v>7</v>
      </c>
      <c r="H620">
        <v>3</v>
      </c>
      <c r="I620">
        <v>6</v>
      </c>
      <c r="J620" t="s">
        <v>2518</v>
      </c>
      <c r="K620">
        <v>1</v>
      </c>
      <c r="L620" t="s">
        <v>2519</v>
      </c>
      <c r="M620" t="s">
        <v>2520</v>
      </c>
      <c r="N620">
        <v>75</v>
      </c>
      <c r="O620">
        <v>431602</v>
      </c>
      <c r="Q620">
        <v>10</v>
      </c>
      <c r="R620">
        <v>110</v>
      </c>
      <c r="S620">
        <v>310</v>
      </c>
      <c r="T620">
        <v>610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1</v>
      </c>
    </row>
    <row r="621" spans="1:26" x14ac:dyDescent="0.25">
      <c r="A621">
        <v>2010</v>
      </c>
      <c r="B621">
        <v>2831</v>
      </c>
      <c r="C621">
        <v>2</v>
      </c>
      <c r="D621" t="s">
        <v>2521</v>
      </c>
      <c r="E621" t="s">
        <v>46744</v>
      </c>
      <c r="F621" t="s">
        <v>2522</v>
      </c>
      <c r="G621">
        <v>7</v>
      </c>
      <c r="H621">
        <v>3</v>
      </c>
      <c r="I621">
        <v>6</v>
      </c>
      <c r="J621" t="s">
        <v>2518</v>
      </c>
      <c r="K621">
        <v>2</v>
      </c>
      <c r="L621" t="s">
        <v>2523</v>
      </c>
      <c r="M621" t="s">
        <v>2524</v>
      </c>
      <c r="N621">
        <v>75</v>
      </c>
      <c r="O621">
        <v>431073</v>
      </c>
      <c r="P621">
        <v>62207095</v>
      </c>
      <c r="Q621">
        <v>10</v>
      </c>
      <c r="R621">
        <v>110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1</v>
      </c>
    </row>
    <row r="622" spans="1:26" x14ac:dyDescent="0.25">
      <c r="A622">
        <v>2010</v>
      </c>
      <c r="B622">
        <v>2832</v>
      </c>
      <c r="C622">
        <v>0</v>
      </c>
      <c r="D622" t="s">
        <v>2525</v>
      </c>
      <c r="E622" t="s">
        <v>46744</v>
      </c>
      <c r="F622" t="s">
        <v>2526</v>
      </c>
      <c r="G622">
        <v>7</v>
      </c>
      <c r="H622">
        <v>3</v>
      </c>
      <c r="I622">
        <v>6</v>
      </c>
      <c r="J622" t="s">
        <v>2518</v>
      </c>
      <c r="K622">
        <v>2</v>
      </c>
      <c r="L622" t="s">
        <v>2527</v>
      </c>
      <c r="M622" t="s">
        <v>2528</v>
      </c>
      <c r="N622">
        <v>75</v>
      </c>
      <c r="O622">
        <v>1975406</v>
      </c>
      <c r="P622">
        <v>89298556</v>
      </c>
      <c r="Q622">
        <v>10</v>
      </c>
      <c r="R622">
        <v>110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1</v>
      </c>
    </row>
    <row r="623" spans="1:26" x14ac:dyDescent="0.25">
      <c r="A623">
        <v>2010</v>
      </c>
      <c r="B623">
        <v>2840</v>
      </c>
      <c r="C623">
        <v>1</v>
      </c>
      <c r="D623" t="s">
        <v>2529</v>
      </c>
      <c r="E623" t="s">
        <v>46744</v>
      </c>
      <c r="F623" t="s">
        <v>2530</v>
      </c>
      <c r="G623">
        <v>7</v>
      </c>
      <c r="H623">
        <v>3</v>
      </c>
      <c r="I623">
        <v>4</v>
      </c>
      <c r="J623" t="s">
        <v>2531</v>
      </c>
      <c r="K623">
        <v>1</v>
      </c>
      <c r="L623" t="s">
        <v>2532</v>
      </c>
      <c r="M623" t="s">
        <v>2533</v>
      </c>
      <c r="N623">
        <v>75</v>
      </c>
      <c r="O623">
        <v>558178</v>
      </c>
      <c r="Q623">
        <v>10</v>
      </c>
      <c r="R623">
        <v>110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1</v>
      </c>
    </row>
    <row r="624" spans="1:26" x14ac:dyDescent="0.25">
      <c r="A624">
        <v>2010</v>
      </c>
      <c r="B624">
        <v>2844</v>
      </c>
      <c r="C624">
        <v>4</v>
      </c>
      <c r="D624" t="s">
        <v>2534</v>
      </c>
      <c r="E624" t="s">
        <v>46744</v>
      </c>
      <c r="F624" t="s">
        <v>2535</v>
      </c>
      <c r="G624">
        <v>7</v>
      </c>
      <c r="H624">
        <v>3</v>
      </c>
      <c r="I624">
        <v>4</v>
      </c>
      <c r="J624" t="s">
        <v>2531</v>
      </c>
      <c r="K624">
        <v>2</v>
      </c>
      <c r="L624" t="s">
        <v>2536</v>
      </c>
      <c r="M624" t="s">
        <v>2537</v>
      </c>
      <c r="N624">
        <v>75</v>
      </c>
      <c r="O624">
        <v>493314</v>
      </c>
      <c r="P624">
        <v>91369025</v>
      </c>
      <c r="Q624">
        <v>10</v>
      </c>
      <c r="R624">
        <v>110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1</v>
      </c>
    </row>
    <row r="625" spans="1:26" x14ac:dyDescent="0.25">
      <c r="A625">
        <v>2010</v>
      </c>
      <c r="B625">
        <v>2846</v>
      </c>
      <c r="C625">
        <v>0</v>
      </c>
      <c r="D625" t="s">
        <v>2538</v>
      </c>
      <c r="E625" t="s">
        <v>46744</v>
      </c>
      <c r="F625" t="s">
        <v>2539</v>
      </c>
      <c r="G625">
        <v>7</v>
      </c>
      <c r="H625">
        <v>3</v>
      </c>
      <c r="I625">
        <v>4</v>
      </c>
      <c r="J625" t="s">
        <v>2531</v>
      </c>
      <c r="K625">
        <v>2</v>
      </c>
      <c r="L625" t="s">
        <v>2540</v>
      </c>
      <c r="M625" t="s">
        <v>2541</v>
      </c>
      <c r="N625">
        <v>75</v>
      </c>
      <c r="O625">
        <v>492048</v>
      </c>
      <c r="P625">
        <v>82569655</v>
      </c>
      <c r="Q625">
        <v>110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</v>
      </c>
    </row>
    <row r="626" spans="1:26" x14ac:dyDescent="0.25">
      <c r="A626">
        <v>2010</v>
      </c>
      <c r="B626">
        <v>2850</v>
      </c>
      <c r="C626">
        <v>9</v>
      </c>
      <c r="D626" t="s">
        <v>2542</v>
      </c>
      <c r="E626" t="s">
        <v>46744</v>
      </c>
      <c r="F626" t="s">
        <v>2543</v>
      </c>
      <c r="G626">
        <v>7</v>
      </c>
      <c r="H626">
        <v>3</v>
      </c>
      <c r="I626">
        <v>4</v>
      </c>
      <c r="J626" t="s">
        <v>2531</v>
      </c>
      <c r="K626">
        <v>2</v>
      </c>
      <c r="L626" t="s">
        <v>2544</v>
      </c>
      <c r="M626" t="s">
        <v>2545</v>
      </c>
      <c r="N626">
        <v>75</v>
      </c>
      <c r="O626">
        <v>544130</v>
      </c>
      <c r="P626">
        <v>84670704</v>
      </c>
      <c r="Q626">
        <v>110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1</v>
      </c>
    </row>
    <row r="627" spans="1:26" x14ac:dyDescent="0.25">
      <c r="A627">
        <v>2010</v>
      </c>
      <c r="B627">
        <v>2851</v>
      </c>
      <c r="C627">
        <v>7</v>
      </c>
      <c r="D627" t="s">
        <v>2546</v>
      </c>
      <c r="E627" t="s">
        <v>46744</v>
      </c>
      <c r="F627" t="s">
        <v>2547</v>
      </c>
      <c r="G627">
        <v>7</v>
      </c>
      <c r="H627">
        <v>3</v>
      </c>
      <c r="I627">
        <v>4</v>
      </c>
      <c r="J627" t="s">
        <v>2531</v>
      </c>
      <c r="K627">
        <v>2</v>
      </c>
      <c r="L627" t="s">
        <v>2548</v>
      </c>
      <c r="M627" t="s">
        <v>2549</v>
      </c>
      <c r="N627">
        <v>75</v>
      </c>
      <c r="O627">
        <v>544212</v>
      </c>
      <c r="P627">
        <v>88645444</v>
      </c>
      <c r="Q627">
        <v>110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1</v>
      </c>
    </row>
    <row r="628" spans="1:26" x14ac:dyDescent="0.25">
      <c r="A628">
        <v>2010</v>
      </c>
      <c r="B628">
        <v>2854</v>
      </c>
      <c r="C628">
        <v>1</v>
      </c>
      <c r="D628" t="s">
        <v>2550</v>
      </c>
      <c r="E628" t="s">
        <v>46744</v>
      </c>
      <c r="F628" t="s">
        <v>2551</v>
      </c>
      <c r="G628">
        <v>7</v>
      </c>
      <c r="H628">
        <v>3</v>
      </c>
      <c r="I628">
        <v>4</v>
      </c>
      <c r="J628" t="s">
        <v>2531</v>
      </c>
      <c r="K628">
        <v>2</v>
      </c>
      <c r="L628" t="s">
        <v>2552</v>
      </c>
      <c r="M628" t="s">
        <v>2545</v>
      </c>
      <c r="N628">
        <v>8</v>
      </c>
      <c r="O628">
        <v>4612439</v>
      </c>
      <c r="Q628">
        <v>110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1</v>
      </c>
    </row>
    <row r="629" spans="1:26" x14ac:dyDescent="0.25">
      <c r="A629">
        <v>2010</v>
      </c>
      <c r="B629">
        <v>2856</v>
      </c>
      <c r="C629">
        <v>8</v>
      </c>
      <c r="D629" t="s">
        <v>2553</v>
      </c>
      <c r="E629" t="s">
        <v>46744</v>
      </c>
      <c r="F629" t="s">
        <v>2554</v>
      </c>
      <c r="G629">
        <v>7</v>
      </c>
      <c r="H629">
        <v>3</v>
      </c>
      <c r="I629">
        <v>4</v>
      </c>
      <c r="J629" t="s">
        <v>2531</v>
      </c>
      <c r="K629">
        <v>2</v>
      </c>
      <c r="L629" t="s">
        <v>2555</v>
      </c>
      <c r="M629" t="s">
        <v>2545</v>
      </c>
      <c r="N629">
        <v>75</v>
      </c>
      <c r="O629">
        <v>558122</v>
      </c>
      <c r="P629">
        <v>90811077</v>
      </c>
      <c r="Q629">
        <v>110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1</v>
      </c>
    </row>
    <row r="630" spans="1:26" x14ac:dyDescent="0.25">
      <c r="A630">
        <v>2010</v>
      </c>
      <c r="B630">
        <v>2858</v>
      </c>
      <c r="C630">
        <v>4</v>
      </c>
      <c r="D630" t="s">
        <v>2556</v>
      </c>
      <c r="E630" t="s">
        <v>46744</v>
      </c>
      <c r="F630" t="s">
        <v>2557</v>
      </c>
      <c r="G630">
        <v>7</v>
      </c>
      <c r="H630">
        <v>3</v>
      </c>
      <c r="I630">
        <v>4</v>
      </c>
      <c r="J630" t="s">
        <v>2531</v>
      </c>
      <c r="K630">
        <v>2</v>
      </c>
      <c r="L630" t="s">
        <v>2558</v>
      </c>
      <c r="M630" t="s">
        <v>2559</v>
      </c>
      <c r="N630">
        <v>75</v>
      </c>
      <c r="O630">
        <v>493113</v>
      </c>
      <c r="P630">
        <v>93172615</v>
      </c>
      <c r="Q630">
        <v>110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1</v>
      </c>
    </row>
    <row r="631" spans="1:26" x14ac:dyDescent="0.25">
      <c r="A631">
        <v>2010</v>
      </c>
      <c r="B631">
        <v>2861</v>
      </c>
      <c r="C631">
        <v>4</v>
      </c>
      <c r="D631" t="s">
        <v>2560</v>
      </c>
      <c r="E631" t="s">
        <v>46744</v>
      </c>
      <c r="F631" t="s">
        <v>2561</v>
      </c>
      <c r="G631">
        <v>7</v>
      </c>
      <c r="H631">
        <v>3</v>
      </c>
      <c r="I631">
        <v>4</v>
      </c>
      <c r="J631" t="s">
        <v>2531</v>
      </c>
      <c r="K631">
        <v>2</v>
      </c>
      <c r="L631" t="s">
        <v>2562</v>
      </c>
      <c r="M631" t="s">
        <v>2545</v>
      </c>
      <c r="N631">
        <v>7</v>
      </c>
      <c r="O631">
        <v>544212</v>
      </c>
      <c r="P631">
        <v>95276357</v>
      </c>
      <c r="Q631">
        <v>110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1</v>
      </c>
    </row>
    <row r="632" spans="1:26" x14ac:dyDescent="0.25">
      <c r="A632">
        <v>2010</v>
      </c>
      <c r="B632">
        <v>2867</v>
      </c>
      <c r="C632">
        <v>3</v>
      </c>
      <c r="D632" t="s">
        <v>2563</v>
      </c>
      <c r="E632" t="s">
        <v>46744</v>
      </c>
      <c r="F632" t="s">
        <v>2564</v>
      </c>
      <c r="G632">
        <v>7</v>
      </c>
      <c r="H632">
        <v>3</v>
      </c>
      <c r="I632">
        <v>7</v>
      </c>
      <c r="J632" t="s">
        <v>2565</v>
      </c>
      <c r="K632">
        <v>1</v>
      </c>
      <c r="L632" t="s">
        <v>2566</v>
      </c>
      <c r="M632" t="s">
        <v>2567</v>
      </c>
      <c r="N632">
        <v>75</v>
      </c>
      <c r="O632">
        <v>451103</v>
      </c>
      <c r="Q632">
        <v>10</v>
      </c>
      <c r="R632">
        <v>110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1</v>
      </c>
    </row>
    <row r="633" spans="1:26" x14ac:dyDescent="0.25">
      <c r="A633">
        <v>2010</v>
      </c>
      <c r="B633">
        <v>2868</v>
      </c>
      <c r="C633">
        <v>1</v>
      </c>
      <c r="D633" t="s">
        <v>2568</v>
      </c>
      <c r="E633" t="s">
        <v>46744</v>
      </c>
      <c r="F633" t="s">
        <v>2569</v>
      </c>
      <c r="G633">
        <v>7</v>
      </c>
      <c r="H633">
        <v>3</v>
      </c>
      <c r="I633">
        <v>7</v>
      </c>
      <c r="J633" t="s">
        <v>2565</v>
      </c>
      <c r="K633">
        <v>2</v>
      </c>
      <c r="L633" t="s">
        <v>2570</v>
      </c>
      <c r="M633" t="s">
        <v>2571</v>
      </c>
      <c r="N633">
        <v>75</v>
      </c>
      <c r="O633">
        <v>471575</v>
      </c>
      <c r="Q633">
        <v>10</v>
      </c>
      <c r="R633">
        <v>110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1</v>
      </c>
    </row>
    <row r="634" spans="1:26" x14ac:dyDescent="0.25">
      <c r="A634">
        <v>2010</v>
      </c>
      <c r="B634">
        <v>2874</v>
      </c>
      <c r="C634">
        <v>6</v>
      </c>
      <c r="D634" t="s">
        <v>2572</v>
      </c>
      <c r="E634" t="s">
        <v>46744</v>
      </c>
      <c r="F634" t="s">
        <v>2573</v>
      </c>
      <c r="G634">
        <v>7</v>
      </c>
      <c r="H634">
        <v>3</v>
      </c>
      <c r="I634">
        <v>7</v>
      </c>
      <c r="J634" t="s">
        <v>2565</v>
      </c>
      <c r="K634">
        <v>2</v>
      </c>
      <c r="L634" t="s">
        <v>2574</v>
      </c>
      <c r="M634" t="s">
        <v>2575</v>
      </c>
      <c r="Q634">
        <v>110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1</v>
      </c>
    </row>
    <row r="635" spans="1:26" x14ac:dyDescent="0.25">
      <c r="A635">
        <v>2010</v>
      </c>
      <c r="B635">
        <v>2877</v>
      </c>
      <c r="C635">
        <v>0</v>
      </c>
      <c r="D635" t="s">
        <v>2576</v>
      </c>
      <c r="E635" t="s">
        <v>46744</v>
      </c>
      <c r="F635" t="s">
        <v>2577</v>
      </c>
      <c r="G635">
        <v>7</v>
      </c>
      <c r="H635">
        <v>3</v>
      </c>
      <c r="I635">
        <v>7</v>
      </c>
      <c r="J635" t="s">
        <v>2565</v>
      </c>
      <c r="K635">
        <v>2</v>
      </c>
      <c r="L635" t="s">
        <v>2578</v>
      </c>
      <c r="M635" t="s">
        <v>2575</v>
      </c>
      <c r="P635">
        <v>7425645</v>
      </c>
      <c r="Q635">
        <v>110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1</v>
      </c>
    </row>
    <row r="636" spans="1:26" x14ac:dyDescent="0.25">
      <c r="A636">
        <v>2010</v>
      </c>
      <c r="B636">
        <v>2879</v>
      </c>
      <c r="C636">
        <v>7</v>
      </c>
      <c r="D636" t="s">
        <v>2579</v>
      </c>
      <c r="E636" t="s">
        <v>46744</v>
      </c>
      <c r="F636" t="s">
        <v>2580</v>
      </c>
      <c r="G636">
        <v>7</v>
      </c>
      <c r="H636">
        <v>3</v>
      </c>
      <c r="I636">
        <v>9</v>
      </c>
      <c r="J636" t="s">
        <v>2581</v>
      </c>
      <c r="K636">
        <v>2</v>
      </c>
      <c r="L636" t="s">
        <v>2582</v>
      </c>
      <c r="M636" t="s">
        <v>2583</v>
      </c>
      <c r="N636">
        <v>75</v>
      </c>
      <c r="O636">
        <v>400266</v>
      </c>
      <c r="P636">
        <v>77564558</v>
      </c>
      <c r="Q636">
        <v>110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1</v>
      </c>
    </row>
    <row r="637" spans="1:26" x14ac:dyDescent="0.25">
      <c r="A637">
        <v>2010</v>
      </c>
      <c r="B637">
        <v>2890</v>
      </c>
      <c r="C637">
        <v>8</v>
      </c>
      <c r="D637" t="s">
        <v>2584</v>
      </c>
      <c r="E637" t="s">
        <v>46744</v>
      </c>
      <c r="F637" t="s">
        <v>2585</v>
      </c>
      <c r="G637">
        <v>7</v>
      </c>
      <c r="H637">
        <v>3</v>
      </c>
      <c r="I637">
        <v>2</v>
      </c>
      <c r="J637" t="s">
        <v>2586</v>
      </c>
      <c r="K637">
        <v>2</v>
      </c>
      <c r="L637" t="s">
        <v>2587</v>
      </c>
      <c r="M637" t="s">
        <v>2588</v>
      </c>
      <c r="N637">
        <v>75</v>
      </c>
      <c r="O637">
        <v>544734</v>
      </c>
      <c r="P637">
        <v>84492254</v>
      </c>
      <c r="Q637">
        <v>110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1</v>
      </c>
    </row>
    <row r="638" spans="1:26" x14ac:dyDescent="0.25">
      <c r="A638">
        <v>2010</v>
      </c>
      <c r="B638">
        <v>2893</v>
      </c>
      <c r="C638">
        <v>2</v>
      </c>
      <c r="D638" t="s">
        <v>2589</v>
      </c>
      <c r="E638" t="s">
        <v>46744</v>
      </c>
      <c r="F638" t="s">
        <v>2590</v>
      </c>
      <c r="G638">
        <v>7</v>
      </c>
      <c r="H638">
        <v>3</v>
      </c>
      <c r="I638">
        <v>2</v>
      </c>
      <c r="J638" t="s">
        <v>2586</v>
      </c>
      <c r="K638">
        <v>2</v>
      </c>
      <c r="L638" t="s">
        <v>2591</v>
      </c>
      <c r="M638" t="s">
        <v>2592</v>
      </c>
      <c r="N638">
        <v>75</v>
      </c>
      <c r="O638">
        <v>481500</v>
      </c>
      <c r="P638">
        <v>96951175</v>
      </c>
      <c r="Q638">
        <v>110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1</v>
      </c>
    </row>
    <row r="639" spans="1:26" x14ac:dyDescent="0.25">
      <c r="A639">
        <v>2010</v>
      </c>
      <c r="B639">
        <v>2894</v>
      </c>
      <c r="C639">
        <v>0</v>
      </c>
      <c r="D639" t="s">
        <v>2593</v>
      </c>
      <c r="E639" t="s">
        <v>46744</v>
      </c>
      <c r="F639" t="s">
        <v>2594</v>
      </c>
      <c r="G639">
        <v>7</v>
      </c>
      <c r="H639">
        <v>3</v>
      </c>
      <c r="I639">
        <v>2</v>
      </c>
      <c r="J639" t="s">
        <v>2586</v>
      </c>
      <c r="K639">
        <v>2</v>
      </c>
      <c r="L639" t="s">
        <v>2595</v>
      </c>
      <c r="M639" t="s">
        <v>2596</v>
      </c>
      <c r="N639">
        <v>75</v>
      </c>
      <c r="O639">
        <v>481261</v>
      </c>
      <c r="P639">
        <v>94834387</v>
      </c>
      <c r="Q639">
        <v>10</v>
      </c>
      <c r="R639">
        <v>110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1</v>
      </c>
    </row>
    <row r="640" spans="1:26" x14ac:dyDescent="0.25">
      <c r="A640">
        <v>2010</v>
      </c>
      <c r="B640">
        <v>2895</v>
      </c>
      <c r="C640">
        <v>9</v>
      </c>
      <c r="D640" t="s">
        <v>2597</v>
      </c>
      <c r="E640" t="s">
        <v>46745</v>
      </c>
      <c r="F640" t="s">
        <v>2598</v>
      </c>
      <c r="G640">
        <v>7</v>
      </c>
      <c r="H640">
        <v>3</v>
      </c>
      <c r="I640">
        <v>2</v>
      </c>
      <c r="J640" t="s">
        <v>2586</v>
      </c>
      <c r="K640">
        <v>2</v>
      </c>
      <c r="L640" t="s">
        <v>2599</v>
      </c>
      <c r="M640" t="s">
        <v>2600</v>
      </c>
      <c r="N640">
        <v>75</v>
      </c>
      <c r="O640">
        <v>220939</v>
      </c>
      <c r="P640">
        <v>99947826</v>
      </c>
      <c r="Q640">
        <v>110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1</v>
      </c>
    </row>
    <row r="641" spans="1:26" x14ac:dyDescent="0.25">
      <c r="A641">
        <v>2010</v>
      </c>
      <c r="B641">
        <v>2898</v>
      </c>
      <c r="C641">
        <v>3</v>
      </c>
      <c r="D641" t="s">
        <v>2601</v>
      </c>
      <c r="E641" t="s">
        <v>46744</v>
      </c>
      <c r="F641" t="s">
        <v>2602</v>
      </c>
      <c r="G641">
        <v>7</v>
      </c>
      <c r="H641">
        <v>3</v>
      </c>
      <c r="I641">
        <v>3</v>
      </c>
      <c r="J641" t="s">
        <v>2603</v>
      </c>
      <c r="K641">
        <v>2</v>
      </c>
      <c r="L641" t="s">
        <v>2604</v>
      </c>
      <c r="M641" t="s">
        <v>2605</v>
      </c>
      <c r="N641">
        <v>75</v>
      </c>
      <c r="O641">
        <v>558309</v>
      </c>
      <c r="P641">
        <v>98993607</v>
      </c>
      <c r="Q641">
        <v>110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1</v>
      </c>
    </row>
    <row r="642" spans="1:26" x14ac:dyDescent="0.25">
      <c r="A642">
        <v>2010</v>
      </c>
      <c r="B642">
        <v>2900</v>
      </c>
      <c r="C642">
        <v>9</v>
      </c>
      <c r="D642" t="s">
        <v>2606</v>
      </c>
      <c r="E642" t="s">
        <v>46744</v>
      </c>
      <c r="F642" t="s">
        <v>2607</v>
      </c>
      <c r="G642">
        <v>7</v>
      </c>
      <c r="H642">
        <v>3</v>
      </c>
      <c r="I642">
        <v>3</v>
      </c>
      <c r="J642" t="s">
        <v>2603</v>
      </c>
      <c r="K642">
        <v>2</v>
      </c>
      <c r="L642" t="s">
        <v>2608</v>
      </c>
      <c r="M642" t="s">
        <v>2605</v>
      </c>
      <c r="N642">
        <v>75</v>
      </c>
      <c r="O642">
        <v>544848</v>
      </c>
      <c r="P642">
        <v>84693944</v>
      </c>
      <c r="Q642">
        <v>110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1</v>
      </c>
    </row>
    <row r="643" spans="1:26" x14ac:dyDescent="0.25">
      <c r="A643">
        <v>2010</v>
      </c>
      <c r="B643">
        <v>2904</v>
      </c>
      <c r="C643">
        <v>1</v>
      </c>
      <c r="D643" t="s">
        <v>2609</v>
      </c>
      <c r="E643" t="s">
        <v>46744</v>
      </c>
      <c r="F643" t="s">
        <v>2610</v>
      </c>
      <c r="G643">
        <v>7</v>
      </c>
      <c r="H643">
        <v>3</v>
      </c>
      <c r="I643">
        <v>3</v>
      </c>
      <c r="J643" t="s">
        <v>2603</v>
      </c>
      <c r="K643">
        <v>2</v>
      </c>
      <c r="L643" t="s">
        <v>2159</v>
      </c>
      <c r="M643" t="s">
        <v>2605</v>
      </c>
      <c r="N643">
        <v>75</v>
      </c>
      <c r="O643">
        <v>544848</v>
      </c>
      <c r="Q643">
        <v>110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1</v>
      </c>
    </row>
    <row r="644" spans="1:26" x14ac:dyDescent="0.25">
      <c r="A644">
        <v>2010</v>
      </c>
      <c r="B644">
        <v>2906</v>
      </c>
      <c r="C644">
        <v>8</v>
      </c>
      <c r="D644" t="s">
        <v>2611</v>
      </c>
      <c r="E644" t="s">
        <v>46744</v>
      </c>
      <c r="F644" t="s">
        <v>2612</v>
      </c>
      <c r="G644">
        <v>7</v>
      </c>
      <c r="H644">
        <v>3</v>
      </c>
      <c r="I644">
        <v>3</v>
      </c>
      <c r="J644" t="s">
        <v>2603</v>
      </c>
      <c r="K644">
        <v>2</v>
      </c>
      <c r="L644" t="s">
        <v>2613</v>
      </c>
      <c r="M644" t="s">
        <v>2605</v>
      </c>
      <c r="N644">
        <v>75</v>
      </c>
      <c r="O644">
        <v>544849</v>
      </c>
      <c r="P644">
        <v>82161002</v>
      </c>
      <c r="Q644">
        <v>110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1</v>
      </c>
    </row>
    <row r="645" spans="1:26" x14ac:dyDescent="0.25">
      <c r="A645">
        <v>2010</v>
      </c>
      <c r="B645">
        <v>2912</v>
      </c>
      <c r="C645">
        <v>2</v>
      </c>
      <c r="D645" t="s">
        <v>2614</v>
      </c>
      <c r="E645" t="s">
        <v>46744</v>
      </c>
      <c r="F645" t="s">
        <v>2615</v>
      </c>
      <c r="G645">
        <v>7</v>
      </c>
      <c r="H645">
        <v>3</v>
      </c>
      <c r="I645">
        <v>9</v>
      </c>
      <c r="J645" t="s">
        <v>2581</v>
      </c>
      <c r="K645">
        <v>2</v>
      </c>
      <c r="L645" t="s">
        <v>2616</v>
      </c>
      <c r="M645" t="s">
        <v>2617</v>
      </c>
      <c r="N645">
        <v>75</v>
      </c>
      <c r="O645">
        <v>555513</v>
      </c>
      <c r="P645">
        <v>9400009</v>
      </c>
      <c r="Q645">
        <v>110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1</v>
      </c>
    </row>
    <row r="646" spans="1:26" x14ac:dyDescent="0.25">
      <c r="A646">
        <v>2010</v>
      </c>
      <c r="B646">
        <v>2915</v>
      </c>
      <c r="C646">
        <v>7</v>
      </c>
      <c r="D646" t="s">
        <v>2618</v>
      </c>
      <c r="E646" t="s">
        <v>46744</v>
      </c>
      <c r="F646" t="s">
        <v>2619</v>
      </c>
      <c r="G646">
        <v>7</v>
      </c>
      <c r="H646">
        <v>3</v>
      </c>
      <c r="I646">
        <v>9</v>
      </c>
      <c r="J646" t="s">
        <v>2581</v>
      </c>
      <c r="K646">
        <v>2</v>
      </c>
      <c r="L646" t="s">
        <v>2620</v>
      </c>
      <c r="M646" t="s">
        <v>2621</v>
      </c>
      <c r="N646">
        <v>75</v>
      </c>
      <c r="O646">
        <v>400406</v>
      </c>
      <c r="Q646">
        <v>110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1</v>
      </c>
    </row>
    <row r="647" spans="1:26" x14ac:dyDescent="0.25">
      <c r="A647">
        <v>2010</v>
      </c>
      <c r="B647">
        <v>2916</v>
      </c>
      <c r="C647">
        <v>5</v>
      </c>
      <c r="D647" t="s">
        <v>2622</v>
      </c>
      <c r="E647" t="s">
        <v>46744</v>
      </c>
      <c r="F647" t="s">
        <v>2623</v>
      </c>
      <c r="G647">
        <v>7</v>
      </c>
      <c r="H647">
        <v>3</v>
      </c>
      <c r="I647">
        <v>9</v>
      </c>
      <c r="J647" t="s">
        <v>2581</v>
      </c>
      <c r="K647">
        <v>2</v>
      </c>
      <c r="L647" t="s">
        <v>2624</v>
      </c>
      <c r="M647" t="s">
        <v>2625</v>
      </c>
      <c r="N647">
        <v>75</v>
      </c>
      <c r="O647">
        <v>1982007</v>
      </c>
      <c r="P647">
        <v>6760818</v>
      </c>
      <c r="Q647">
        <v>110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1</v>
      </c>
    </row>
    <row r="648" spans="1:26" x14ac:dyDescent="0.25">
      <c r="A648">
        <v>2010</v>
      </c>
      <c r="B648">
        <v>2918</v>
      </c>
      <c r="C648">
        <v>1</v>
      </c>
      <c r="D648" t="s">
        <v>2626</v>
      </c>
      <c r="E648" t="s">
        <v>46744</v>
      </c>
      <c r="F648" t="s">
        <v>2627</v>
      </c>
      <c r="G648">
        <v>7</v>
      </c>
      <c r="H648">
        <v>3</v>
      </c>
      <c r="I648">
        <v>5</v>
      </c>
      <c r="J648" t="s">
        <v>2628</v>
      </c>
      <c r="K648">
        <v>2</v>
      </c>
      <c r="L648" t="s">
        <v>2629</v>
      </c>
      <c r="M648" t="s">
        <v>2630</v>
      </c>
      <c r="N648">
        <v>75</v>
      </c>
      <c r="O648">
        <v>530032</v>
      </c>
      <c r="P648">
        <v>94181603</v>
      </c>
      <c r="Q648">
        <v>10</v>
      </c>
      <c r="R648">
        <v>110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1</v>
      </c>
    </row>
    <row r="649" spans="1:26" x14ac:dyDescent="0.25">
      <c r="A649">
        <v>2010</v>
      </c>
      <c r="B649">
        <v>2944</v>
      </c>
      <c r="C649">
        <v>0</v>
      </c>
      <c r="D649" t="s">
        <v>2631</v>
      </c>
      <c r="E649" t="s">
        <v>46744</v>
      </c>
      <c r="F649" t="s">
        <v>2632</v>
      </c>
      <c r="G649">
        <v>7</v>
      </c>
      <c r="H649">
        <v>1</v>
      </c>
      <c r="I649">
        <v>1</v>
      </c>
      <c r="J649" t="s">
        <v>2633</v>
      </c>
      <c r="K649">
        <v>1</v>
      </c>
      <c r="L649" t="s">
        <v>2634</v>
      </c>
      <c r="M649" t="s">
        <v>2635</v>
      </c>
      <c r="N649">
        <v>7</v>
      </c>
      <c r="O649">
        <v>233215</v>
      </c>
      <c r="Q649">
        <v>10</v>
      </c>
      <c r="R649">
        <v>110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1</v>
      </c>
    </row>
    <row r="650" spans="1:26" x14ac:dyDescent="0.25">
      <c r="A650">
        <v>2010</v>
      </c>
      <c r="B650">
        <v>2952</v>
      </c>
      <c r="C650">
        <v>1</v>
      </c>
      <c r="D650" t="s">
        <v>2636</v>
      </c>
      <c r="E650" t="s">
        <v>46744</v>
      </c>
      <c r="F650" t="s">
        <v>2637</v>
      </c>
      <c r="G650">
        <v>7</v>
      </c>
      <c r="H650">
        <v>1</v>
      </c>
      <c r="I650">
        <v>1</v>
      </c>
      <c r="J650" t="s">
        <v>2633</v>
      </c>
      <c r="K650">
        <v>1</v>
      </c>
      <c r="L650" t="s">
        <v>2638</v>
      </c>
      <c r="M650" t="s">
        <v>2639</v>
      </c>
      <c r="N650">
        <v>71</v>
      </c>
      <c r="O650">
        <v>234496</v>
      </c>
      <c r="P650">
        <v>96219700</v>
      </c>
      <c r="Q650">
        <v>10</v>
      </c>
      <c r="R650">
        <v>110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1</v>
      </c>
    </row>
    <row r="651" spans="1:26" x14ac:dyDescent="0.25">
      <c r="A651">
        <v>2010</v>
      </c>
      <c r="B651">
        <v>2959</v>
      </c>
      <c r="C651">
        <v>9</v>
      </c>
      <c r="D651" t="s">
        <v>2640</v>
      </c>
      <c r="E651" t="s">
        <v>46744</v>
      </c>
      <c r="F651" t="s">
        <v>2641</v>
      </c>
      <c r="G651">
        <v>7</v>
      </c>
      <c r="H651">
        <v>1</v>
      </c>
      <c r="I651">
        <v>1</v>
      </c>
      <c r="J651" t="s">
        <v>2633</v>
      </c>
      <c r="K651">
        <v>1</v>
      </c>
      <c r="L651" t="s">
        <v>2642</v>
      </c>
      <c r="M651" t="s">
        <v>2643</v>
      </c>
      <c r="N651">
        <v>71</v>
      </c>
      <c r="O651">
        <v>243119</v>
      </c>
      <c r="Q651">
        <v>10</v>
      </c>
      <c r="R651">
        <v>110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1</v>
      </c>
    </row>
    <row r="652" spans="1:26" x14ac:dyDescent="0.25">
      <c r="A652">
        <v>2010</v>
      </c>
      <c r="B652">
        <v>2961</v>
      </c>
      <c r="C652">
        <v>0</v>
      </c>
      <c r="D652" t="s">
        <v>2644</v>
      </c>
      <c r="E652" t="s">
        <v>46744</v>
      </c>
      <c r="F652" t="s">
        <v>2645</v>
      </c>
      <c r="G652">
        <v>7</v>
      </c>
      <c r="H652">
        <v>1</v>
      </c>
      <c r="I652">
        <v>1</v>
      </c>
      <c r="J652" t="s">
        <v>2633</v>
      </c>
      <c r="K652">
        <v>1</v>
      </c>
      <c r="L652" t="s">
        <v>2646</v>
      </c>
      <c r="M652" t="s">
        <v>2647</v>
      </c>
      <c r="N652">
        <v>71</v>
      </c>
      <c r="O652">
        <v>227284</v>
      </c>
      <c r="Q652">
        <v>165</v>
      </c>
      <c r="R652">
        <v>167</v>
      </c>
      <c r="S652">
        <v>563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1</v>
      </c>
    </row>
    <row r="653" spans="1:26" x14ac:dyDescent="0.25">
      <c r="A653">
        <v>2010</v>
      </c>
      <c r="B653">
        <v>2974</v>
      </c>
      <c r="C653">
        <v>2</v>
      </c>
      <c r="D653" t="s">
        <v>2648</v>
      </c>
      <c r="E653" t="s">
        <v>46744</v>
      </c>
      <c r="F653" t="s">
        <v>2649</v>
      </c>
      <c r="G653">
        <v>7</v>
      </c>
      <c r="H653">
        <v>1</v>
      </c>
      <c r="I653">
        <v>1</v>
      </c>
      <c r="J653" t="s">
        <v>2633</v>
      </c>
      <c r="K653">
        <v>1</v>
      </c>
      <c r="L653" t="s">
        <v>2650</v>
      </c>
      <c r="M653" t="s">
        <v>2651</v>
      </c>
      <c r="N653">
        <v>71</v>
      </c>
      <c r="O653">
        <v>232662</v>
      </c>
      <c r="Q653">
        <v>410</v>
      </c>
      <c r="R653">
        <v>710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1</v>
      </c>
    </row>
    <row r="654" spans="1:26" x14ac:dyDescent="0.25">
      <c r="A654">
        <v>2010</v>
      </c>
      <c r="B654">
        <v>2981</v>
      </c>
      <c r="C654">
        <v>5</v>
      </c>
      <c r="D654" t="s">
        <v>2652</v>
      </c>
      <c r="E654" t="s">
        <v>46744</v>
      </c>
      <c r="F654" t="s">
        <v>2653</v>
      </c>
      <c r="G654">
        <v>7</v>
      </c>
      <c r="H654">
        <v>1</v>
      </c>
      <c r="I654">
        <v>1</v>
      </c>
      <c r="J654" t="s">
        <v>2633</v>
      </c>
      <c r="K654">
        <v>2</v>
      </c>
      <c r="L654" t="s">
        <v>2654</v>
      </c>
      <c r="M654" t="s">
        <v>2655</v>
      </c>
      <c r="N654">
        <v>71</v>
      </c>
      <c r="O654">
        <v>236314</v>
      </c>
      <c r="P654">
        <v>77748335</v>
      </c>
      <c r="Q654">
        <v>10</v>
      </c>
      <c r="R654">
        <v>110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</v>
      </c>
    </row>
    <row r="655" spans="1:26" x14ac:dyDescent="0.25">
      <c r="A655">
        <v>2010</v>
      </c>
      <c r="B655">
        <v>2986</v>
      </c>
      <c r="C655">
        <v>6</v>
      </c>
      <c r="D655" t="s">
        <v>2656</v>
      </c>
      <c r="E655" t="s">
        <v>46744</v>
      </c>
      <c r="F655" t="s">
        <v>2657</v>
      </c>
      <c r="G655">
        <v>7</v>
      </c>
      <c r="H655">
        <v>1</v>
      </c>
      <c r="I655">
        <v>1</v>
      </c>
      <c r="J655" t="s">
        <v>2633</v>
      </c>
      <c r="K655">
        <v>2</v>
      </c>
      <c r="L655" t="s">
        <v>2658</v>
      </c>
      <c r="M655" t="s">
        <v>2659</v>
      </c>
      <c r="N655">
        <v>71</v>
      </c>
      <c r="O655">
        <v>1970156</v>
      </c>
      <c r="P655">
        <v>74078984</v>
      </c>
      <c r="Q655">
        <v>10</v>
      </c>
      <c r="R655">
        <v>110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1</v>
      </c>
    </row>
    <row r="656" spans="1:26" x14ac:dyDescent="0.25">
      <c r="A656">
        <v>2010</v>
      </c>
      <c r="B656">
        <v>3003</v>
      </c>
      <c r="C656">
        <v>1</v>
      </c>
      <c r="D656" t="s">
        <v>2660</v>
      </c>
      <c r="E656" t="s">
        <v>46745</v>
      </c>
      <c r="F656" t="s">
        <v>2661</v>
      </c>
      <c r="G656">
        <v>7</v>
      </c>
      <c r="H656">
        <v>1</v>
      </c>
      <c r="I656">
        <v>1</v>
      </c>
      <c r="J656" t="s">
        <v>2633</v>
      </c>
      <c r="K656">
        <v>1</v>
      </c>
      <c r="L656" t="s">
        <v>2662</v>
      </c>
      <c r="M656" t="s">
        <v>2663</v>
      </c>
      <c r="N656">
        <v>71</v>
      </c>
      <c r="O656">
        <v>685784</v>
      </c>
      <c r="Q656">
        <v>110</v>
      </c>
      <c r="R656">
        <v>310</v>
      </c>
      <c r="S656">
        <v>363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1</v>
      </c>
    </row>
    <row r="657" spans="1:26" x14ac:dyDescent="0.25">
      <c r="A657">
        <v>2010</v>
      </c>
      <c r="B657">
        <v>3024</v>
      </c>
      <c r="C657">
        <v>4</v>
      </c>
      <c r="D657" t="s">
        <v>2664</v>
      </c>
      <c r="E657" t="s">
        <v>46744</v>
      </c>
      <c r="F657" t="s">
        <v>2665</v>
      </c>
      <c r="G657">
        <v>7</v>
      </c>
      <c r="H657">
        <v>1</v>
      </c>
      <c r="I657">
        <v>10</v>
      </c>
      <c r="J657" t="s">
        <v>2666</v>
      </c>
      <c r="K657">
        <v>2</v>
      </c>
      <c r="L657" t="s">
        <v>2667</v>
      </c>
      <c r="M657" t="s">
        <v>2668</v>
      </c>
      <c r="N657">
        <v>71</v>
      </c>
      <c r="O657">
        <v>651233</v>
      </c>
      <c r="P657">
        <v>74845683</v>
      </c>
      <c r="Q657">
        <v>110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1</v>
      </c>
    </row>
    <row r="658" spans="1:26" x14ac:dyDescent="0.25">
      <c r="A658">
        <v>2010</v>
      </c>
      <c r="B658">
        <v>3026</v>
      </c>
      <c r="C658">
        <v>0</v>
      </c>
      <c r="D658" t="s">
        <v>2669</v>
      </c>
      <c r="E658" t="s">
        <v>46744</v>
      </c>
      <c r="F658" t="s">
        <v>2670</v>
      </c>
      <c r="G658">
        <v>7</v>
      </c>
      <c r="H658">
        <v>1</v>
      </c>
      <c r="I658">
        <v>10</v>
      </c>
      <c r="J658" t="s">
        <v>2666</v>
      </c>
      <c r="K658">
        <v>2</v>
      </c>
      <c r="L658" t="s">
        <v>2671</v>
      </c>
      <c r="M658" t="s">
        <v>2672</v>
      </c>
      <c r="N658">
        <v>71</v>
      </c>
      <c r="O658">
        <v>651233</v>
      </c>
      <c r="P658">
        <v>88185426</v>
      </c>
      <c r="Q658">
        <v>110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1</v>
      </c>
    </row>
    <row r="659" spans="1:26" x14ac:dyDescent="0.25">
      <c r="A659">
        <v>2010</v>
      </c>
      <c r="B659">
        <v>3028</v>
      </c>
      <c r="C659">
        <v>7</v>
      </c>
      <c r="D659" t="s">
        <v>2673</v>
      </c>
      <c r="E659" t="s">
        <v>46744</v>
      </c>
      <c r="F659" t="s">
        <v>2674</v>
      </c>
      <c r="G659">
        <v>7</v>
      </c>
      <c r="H659">
        <v>1</v>
      </c>
      <c r="I659">
        <v>10</v>
      </c>
      <c r="J659" t="s">
        <v>2666</v>
      </c>
      <c r="K659">
        <v>2</v>
      </c>
      <c r="L659" t="s">
        <v>2675</v>
      </c>
      <c r="M659" t="s">
        <v>2676</v>
      </c>
      <c r="N659">
        <v>71</v>
      </c>
      <c r="O659">
        <v>1971850</v>
      </c>
      <c r="P659">
        <v>77462305</v>
      </c>
      <c r="Q659">
        <v>110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1</v>
      </c>
    </row>
    <row r="660" spans="1:26" x14ac:dyDescent="0.25">
      <c r="A660">
        <v>2010</v>
      </c>
      <c r="B660">
        <v>3029</v>
      </c>
      <c r="C660">
        <v>5</v>
      </c>
      <c r="D660" t="s">
        <v>2677</v>
      </c>
      <c r="E660" t="s">
        <v>46744</v>
      </c>
      <c r="F660" t="s">
        <v>2678</v>
      </c>
      <c r="G660">
        <v>7</v>
      </c>
      <c r="H660">
        <v>1</v>
      </c>
      <c r="I660">
        <v>6</v>
      </c>
      <c r="J660" t="s">
        <v>2679</v>
      </c>
      <c r="K660">
        <v>2</v>
      </c>
      <c r="L660" t="s">
        <v>2680</v>
      </c>
      <c r="M660" t="s">
        <v>2681</v>
      </c>
      <c r="N660">
        <v>71</v>
      </c>
      <c r="O660">
        <v>1970362</v>
      </c>
      <c r="P660">
        <v>81372533</v>
      </c>
      <c r="Q660">
        <v>110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1</v>
      </c>
    </row>
    <row r="661" spans="1:26" x14ac:dyDescent="0.25">
      <c r="A661">
        <v>2010</v>
      </c>
      <c r="B661">
        <v>3032</v>
      </c>
      <c r="C661">
        <v>5</v>
      </c>
      <c r="D661" t="s">
        <v>2682</v>
      </c>
      <c r="E661" t="s">
        <v>46745</v>
      </c>
      <c r="F661" t="s">
        <v>2683</v>
      </c>
      <c r="G661">
        <v>7</v>
      </c>
      <c r="H661">
        <v>1</v>
      </c>
      <c r="I661">
        <v>6</v>
      </c>
      <c r="J661" t="s">
        <v>2679</v>
      </c>
      <c r="K661">
        <v>2</v>
      </c>
      <c r="L661" t="s">
        <v>2684</v>
      </c>
      <c r="M661" t="s">
        <v>2685</v>
      </c>
      <c r="N661">
        <v>71</v>
      </c>
      <c r="O661">
        <v>1970276</v>
      </c>
      <c r="P661">
        <v>96196283</v>
      </c>
      <c r="Q661">
        <v>10</v>
      </c>
      <c r="R661">
        <v>110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1</v>
      </c>
    </row>
    <row r="662" spans="1:26" x14ac:dyDescent="0.25">
      <c r="A662">
        <v>2010</v>
      </c>
      <c r="B662">
        <v>3040</v>
      </c>
      <c r="C662">
        <v>6</v>
      </c>
      <c r="D662" t="s">
        <v>2686</v>
      </c>
      <c r="E662" t="s">
        <v>46744</v>
      </c>
      <c r="F662" t="s">
        <v>2687</v>
      </c>
      <c r="G662">
        <v>7</v>
      </c>
      <c r="H662">
        <v>1</v>
      </c>
      <c r="I662">
        <v>8</v>
      </c>
      <c r="J662" t="s">
        <v>2688</v>
      </c>
      <c r="K662">
        <v>2</v>
      </c>
      <c r="L662" t="s">
        <v>2689</v>
      </c>
      <c r="M662" t="s">
        <v>2690</v>
      </c>
      <c r="N662">
        <v>7</v>
      </c>
      <c r="O662">
        <v>682926</v>
      </c>
      <c r="P662">
        <v>93213868</v>
      </c>
      <c r="Q662">
        <v>110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1</v>
      </c>
    </row>
    <row r="663" spans="1:26" x14ac:dyDescent="0.25">
      <c r="A663">
        <v>2010</v>
      </c>
      <c r="B663">
        <v>3043</v>
      </c>
      <c r="C663">
        <v>0</v>
      </c>
      <c r="D663" t="s">
        <v>2691</v>
      </c>
      <c r="E663" t="s">
        <v>46744</v>
      </c>
      <c r="F663" t="s">
        <v>2692</v>
      </c>
      <c r="G663">
        <v>7</v>
      </c>
      <c r="H663">
        <v>1</v>
      </c>
      <c r="I663">
        <v>8</v>
      </c>
      <c r="J663" t="s">
        <v>2688</v>
      </c>
      <c r="K663">
        <v>2</v>
      </c>
      <c r="L663" t="s">
        <v>2693</v>
      </c>
      <c r="M663" t="s">
        <v>2694</v>
      </c>
      <c r="P663">
        <v>95775430</v>
      </c>
      <c r="Q663">
        <v>110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1</v>
      </c>
    </row>
    <row r="664" spans="1:26" x14ac:dyDescent="0.25">
      <c r="A664">
        <v>2010</v>
      </c>
      <c r="B664">
        <v>3051</v>
      </c>
      <c r="C664">
        <v>1</v>
      </c>
      <c r="D664" t="s">
        <v>2695</v>
      </c>
      <c r="E664" t="s">
        <v>46744</v>
      </c>
      <c r="F664" t="s">
        <v>2696</v>
      </c>
      <c r="G664">
        <v>7</v>
      </c>
      <c r="H664">
        <v>1</v>
      </c>
      <c r="I664">
        <v>8</v>
      </c>
      <c r="J664" t="s">
        <v>2688</v>
      </c>
      <c r="K664">
        <v>2</v>
      </c>
      <c r="L664" t="s">
        <v>2697</v>
      </c>
      <c r="M664" t="s">
        <v>2698</v>
      </c>
      <c r="N664">
        <v>71</v>
      </c>
      <c r="O664">
        <v>291022</v>
      </c>
      <c r="P664">
        <v>82986621</v>
      </c>
      <c r="Q664">
        <v>110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1</v>
      </c>
    </row>
    <row r="665" spans="1:26" x14ac:dyDescent="0.25">
      <c r="A665">
        <v>2010</v>
      </c>
      <c r="B665">
        <v>3073</v>
      </c>
      <c r="C665">
        <v>2</v>
      </c>
      <c r="D665" t="s">
        <v>2699</v>
      </c>
      <c r="E665" t="s">
        <v>46744</v>
      </c>
      <c r="F665" t="s">
        <v>2700</v>
      </c>
      <c r="G665">
        <v>7</v>
      </c>
      <c r="H665">
        <v>1</v>
      </c>
      <c r="I665">
        <v>9</v>
      </c>
      <c r="J665" t="s">
        <v>2701</v>
      </c>
      <c r="K665">
        <v>2</v>
      </c>
      <c r="L665" t="s">
        <v>2702</v>
      </c>
      <c r="M665" t="s">
        <v>2703</v>
      </c>
      <c r="N665">
        <v>71</v>
      </c>
      <c r="O665">
        <v>621995</v>
      </c>
      <c r="P665">
        <v>85065141</v>
      </c>
      <c r="Q665">
        <v>110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1</v>
      </c>
    </row>
    <row r="666" spans="1:26" x14ac:dyDescent="0.25">
      <c r="A666">
        <v>2010</v>
      </c>
      <c r="B666">
        <v>3078</v>
      </c>
      <c r="C666">
        <v>3</v>
      </c>
      <c r="D666" t="s">
        <v>2704</v>
      </c>
      <c r="E666" t="s">
        <v>46744</v>
      </c>
      <c r="F666" t="s">
        <v>2705</v>
      </c>
      <c r="G666">
        <v>7</v>
      </c>
      <c r="H666">
        <v>1</v>
      </c>
      <c r="I666">
        <v>9</v>
      </c>
      <c r="J666" t="s">
        <v>2701</v>
      </c>
      <c r="K666">
        <v>2</v>
      </c>
      <c r="L666" t="s">
        <v>2706</v>
      </c>
      <c r="M666" t="s">
        <v>2707</v>
      </c>
      <c r="N666">
        <v>71</v>
      </c>
      <c r="O666">
        <v>621310</v>
      </c>
      <c r="P666">
        <v>94482271</v>
      </c>
      <c r="Q666">
        <v>110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1</v>
      </c>
    </row>
    <row r="667" spans="1:26" x14ac:dyDescent="0.25">
      <c r="A667">
        <v>2010</v>
      </c>
      <c r="B667">
        <v>3079</v>
      </c>
      <c r="C667">
        <v>1</v>
      </c>
      <c r="D667" t="s">
        <v>2708</v>
      </c>
      <c r="E667" t="s">
        <v>46744</v>
      </c>
      <c r="F667" t="s">
        <v>2709</v>
      </c>
      <c r="G667">
        <v>7</v>
      </c>
      <c r="H667">
        <v>1</v>
      </c>
      <c r="I667">
        <v>9</v>
      </c>
      <c r="J667" t="s">
        <v>2701</v>
      </c>
      <c r="K667">
        <v>2</v>
      </c>
      <c r="L667" t="s">
        <v>2710</v>
      </c>
      <c r="M667" t="s">
        <v>2711</v>
      </c>
      <c r="N667">
        <v>71</v>
      </c>
      <c r="O667">
        <v>622438</v>
      </c>
      <c r="P667">
        <v>62266151</v>
      </c>
      <c r="Q667">
        <v>110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1</v>
      </c>
    </row>
    <row r="668" spans="1:26" x14ac:dyDescent="0.25">
      <c r="A668">
        <v>2010</v>
      </c>
      <c r="B668">
        <v>3080</v>
      </c>
      <c r="C668">
        <v>5</v>
      </c>
      <c r="D668" t="s">
        <v>2712</v>
      </c>
      <c r="E668" t="s">
        <v>46744</v>
      </c>
      <c r="F668" t="s">
        <v>2713</v>
      </c>
      <c r="G668">
        <v>7</v>
      </c>
      <c r="H668">
        <v>1</v>
      </c>
      <c r="I668">
        <v>9</v>
      </c>
      <c r="J668" t="s">
        <v>2701</v>
      </c>
      <c r="K668">
        <v>2</v>
      </c>
      <c r="L668" t="s">
        <v>2714</v>
      </c>
      <c r="M668" t="s">
        <v>2715</v>
      </c>
      <c r="P668">
        <v>2402071</v>
      </c>
      <c r="Q668">
        <v>110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1</v>
      </c>
    </row>
    <row r="669" spans="1:26" x14ac:dyDescent="0.25">
      <c r="A669">
        <v>2010</v>
      </c>
      <c r="B669">
        <v>3081</v>
      </c>
      <c r="C669">
        <v>3</v>
      </c>
      <c r="D669" t="s">
        <v>2716</v>
      </c>
      <c r="E669" t="s">
        <v>46744</v>
      </c>
      <c r="F669" t="s">
        <v>2717</v>
      </c>
      <c r="G669">
        <v>7</v>
      </c>
      <c r="H669">
        <v>1</v>
      </c>
      <c r="I669">
        <v>9</v>
      </c>
      <c r="J669" t="s">
        <v>2701</v>
      </c>
      <c r="K669">
        <v>2</v>
      </c>
      <c r="L669" t="s">
        <v>2718</v>
      </c>
      <c r="M669" t="s">
        <v>2719</v>
      </c>
      <c r="N669">
        <v>9</v>
      </c>
      <c r="O669">
        <v>95472468</v>
      </c>
      <c r="P669">
        <v>95472468</v>
      </c>
      <c r="Q669">
        <v>10</v>
      </c>
      <c r="R669">
        <v>110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1</v>
      </c>
    </row>
    <row r="670" spans="1:26" x14ac:dyDescent="0.25">
      <c r="A670">
        <v>2010</v>
      </c>
      <c r="B670">
        <v>3084</v>
      </c>
      <c r="C670">
        <v>8</v>
      </c>
      <c r="D670" t="s">
        <v>2720</v>
      </c>
      <c r="E670" t="s">
        <v>46744</v>
      </c>
      <c r="F670" t="s">
        <v>2721</v>
      </c>
      <c r="G670">
        <v>7</v>
      </c>
      <c r="H670">
        <v>1</v>
      </c>
      <c r="I670">
        <v>9</v>
      </c>
      <c r="J670" t="s">
        <v>2701</v>
      </c>
      <c r="K670">
        <v>2</v>
      </c>
      <c r="L670" t="s">
        <v>2722</v>
      </c>
      <c r="M670" t="s">
        <v>2723</v>
      </c>
      <c r="N670">
        <v>71</v>
      </c>
      <c r="O670">
        <v>220439</v>
      </c>
      <c r="P670">
        <v>91805023</v>
      </c>
      <c r="Q670">
        <v>10</v>
      </c>
      <c r="R670">
        <v>110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1</v>
      </c>
    </row>
    <row r="671" spans="1:26" x14ac:dyDescent="0.25">
      <c r="A671">
        <v>2010</v>
      </c>
      <c r="B671">
        <v>3091</v>
      </c>
      <c r="C671">
        <v>0</v>
      </c>
      <c r="D671" t="s">
        <v>2724</v>
      </c>
      <c r="E671" t="s">
        <v>46744</v>
      </c>
      <c r="F671" t="s">
        <v>2725</v>
      </c>
      <c r="G671">
        <v>7</v>
      </c>
      <c r="H671">
        <v>1</v>
      </c>
      <c r="I671">
        <v>9</v>
      </c>
      <c r="J671" t="s">
        <v>2701</v>
      </c>
      <c r="K671">
        <v>2</v>
      </c>
      <c r="L671" t="s">
        <v>2726</v>
      </c>
      <c r="M671" t="s">
        <v>2727</v>
      </c>
      <c r="N671">
        <v>71</v>
      </c>
      <c r="O671">
        <v>621310</v>
      </c>
      <c r="P671">
        <v>74956251</v>
      </c>
      <c r="Q671">
        <v>110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1</v>
      </c>
    </row>
    <row r="672" spans="1:26" x14ac:dyDescent="0.25">
      <c r="A672">
        <v>2010</v>
      </c>
      <c r="B672">
        <v>3093</v>
      </c>
      <c r="C672">
        <v>7</v>
      </c>
      <c r="D672" t="s">
        <v>2728</v>
      </c>
      <c r="E672" t="s">
        <v>46744</v>
      </c>
      <c r="F672" t="s">
        <v>2729</v>
      </c>
      <c r="G672">
        <v>7</v>
      </c>
      <c r="H672">
        <v>1</v>
      </c>
      <c r="I672">
        <v>9</v>
      </c>
      <c r="J672" t="s">
        <v>2701</v>
      </c>
      <c r="K672">
        <v>2</v>
      </c>
      <c r="L672" t="s">
        <v>2730</v>
      </c>
      <c r="M672" t="s">
        <v>2731</v>
      </c>
      <c r="N672">
        <v>9</v>
      </c>
      <c r="O672">
        <v>95478086</v>
      </c>
      <c r="P672">
        <v>92000317</v>
      </c>
      <c r="Q672">
        <v>110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1</v>
      </c>
    </row>
    <row r="673" spans="1:26" x14ac:dyDescent="0.25">
      <c r="A673">
        <v>2010</v>
      </c>
      <c r="B673">
        <v>3110</v>
      </c>
      <c r="C673">
        <v>0</v>
      </c>
      <c r="D673" t="s">
        <v>2732</v>
      </c>
      <c r="E673" t="s">
        <v>46744</v>
      </c>
      <c r="F673" t="s">
        <v>2733</v>
      </c>
      <c r="G673">
        <v>7</v>
      </c>
      <c r="H673">
        <v>1</v>
      </c>
      <c r="I673">
        <v>5</v>
      </c>
      <c r="J673" t="s">
        <v>2734</v>
      </c>
      <c r="K673">
        <v>1</v>
      </c>
      <c r="L673" t="s">
        <v>2735</v>
      </c>
      <c r="M673" t="s">
        <v>2736</v>
      </c>
      <c r="N673">
        <v>71</v>
      </c>
      <c r="O673">
        <v>631029</v>
      </c>
      <c r="Q673">
        <v>10</v>
      </c>
      <c r="R673">
        <v>110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1</v>
      </c>
    </row>
    <row r="674" spans="1:26" x14ac:dyDescent="0.25">
      <c r="A674">
        <v>2010</v>
      </c>
      <c r="B674">
        <v>3112</v>
      </c>
      <c r="C674">
        <v>7</v>
      </c>
      <c r="D674" t="s">
        <v>2737</v>
      </c>
      <c r="E674" t="s">
        <v>46744</v>
      </c>
      <c r="F674" t="s">
        <v>2738</v>
      </c>
      <c r="G674">
        <v>7</v>
      </c>
      <c r="H674">
        <v>1</v>
      </c>
      <c r="I674">
        <v>5</v>
      </c>
      <c r="J674" t="s">
        <v>2734</v>
      </c>
      <c r="K674">
        <v>2</v>
      </c>
      <c r="L674" t="s">
        <v>2739</v>
      </c>
      <c r="M674" t="s">
        <v>2740</v>
      </c>
      <c r="N674">
        <v>71</v>
      </c>
      <c r="O674">
        <v>615385</v>
      </c>
      <c r="P674">
        <v>97446806</v>
      </c>
      <c r="Q674">
        <v>10</v>
      </c>
      <c r="R674">
        <v>110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1</v>
      </c>
    </row>
    <row r="675" spans="1:26" x14ac:dyDescent="0.25">
      <c r="A675">
        <v>2010</v>
      </c>
      <c r="B675">
        <v>3115</v>
      </c>
      <c r="C675">
        <v>1</v>
      </c>
      <c r="D675" t="s">
        <v>2741</v>
      </c>
      <c r="E675" t="s">
        <v>46744</v>
      </c>
      <c r="F675" t="s">
        <v>2742</v>
      </c>
      <c r="G675">
        <v>7</v>
      </c>
      <c r="H675">
        <v>1</v>
      </c>
      <c r="I675">
        <v>5</v>
      </c>
      <c r="J675" t="s">
        <v>2734</v>
      </c>
      <c r="K675">
        <v>2</v>
      </c>
      <c r="L675" t="s">
        <v>2743</v>
      </c>
      <c r="M675" t="s">
        <v>2744</v>
      </c>
      <c r="N675">
        <v>71</v>
      </c>
      <c r="O675">
        <v>631810</v>
      </c>
      <c r="P675">
        <v>3441743</v>
      </c>
      <c r="Q675">
        <v>10</v>
      </c>
      <c r="R675">
        <v>110</v>
      </c>
      <c r="S675">
        <v>212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1</v>
      </c>
    </row>
    <row r="676" spans="1:26" x14ac:dyDescent="0.25">
      <c r="A676">
        <v>2010</v>
      </c>
      <c r="B676">
        <v>3117</v>
      </c>
      <c r="C676">
        <v>8</v>
      </c>
      <c r="D676" t="s">
        <v>2745</v>
      </c>
      <c r="E676" t="s">
        <v>46744</v>
      </c>
      <c r="F676" t="s">
        <v>2746</v>
      </c>
      <c r="G676">
        <v>7</v>
      </c>
      <c r="H676">
        <v>1</v>
      </c>
      <c r="I676">
        <v>5</v>
      </c>
      <c r="J676" t="s">
        <v>2734</v>
      </c>
      <c r="K676">
        <v>2</v>
      </c>
      <c r="L676" t="s">
        <v>2747</v>
      </c>
      <c r="M676" t="s">
        <v>2748</v>
      </c>
      <c r="N676">
        <v>71</v>
      </c>
      <c r="O676">
        <v>615383</v>
      </c>
      <c r="P676">
        <v>4115395</v>
      </c>
      <c r="Q676">
        <v>110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1</v>
      </c>
    </row>
    <row r="677" spans="1:26" x14ac:dyDescent="0.25">
      <c r="A677">
        <v>2010</v>
      </c>
      <c r="B677">
        <v>3118</v>
      </c>
      <c r="C677">
        <v>6</v>
      </c>
      <c r="D677" t="s">
        <v>2749</v>
      </c>
      <c r="E677" t="s">
        <v>46744</v>
      </c>
      <c r="F677" t="s">
        <v>2750</v>
      </c>
      <c r="G677">
        <v>7</v>
      </c>
      <c r="H677">
        <v>1</v>
      </c>
      <c r="I677">
        <v>5</v>
      </c>
      <c r="J677" t="s">
        <v>2734</v>
      </c>
      <c r="K677">
        <v>2</v>
      </c>
      <c r="L677" t="s">
        <v>2751</v>
      </c>
      <c r="M677" t="s">
        <v>2752</v>
      </c>
      <c r="N677">
        <v>71</v>
      </c>
      <c r="O677">
        <v>1970884</v>
      </c>
      <c r="Q677">
        <v>10</v>
      </c>
      <c r="R677">
        <v>110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1</v>
      </c>
    </row>
    <row r="678" spans="1:26" x14ac:dyDescent="0.25">
      <c r="A678">
        <v>2010</v>
      </c>
      <c r="B678">
        <v>3123</v>
      </c>
      <c r="C678">
        <v>2</v>
      </c>
      <c r="D678" t="s">
        <v>2753</v>
      </c>
      <c r="E678" t="s">
        <v>46744</v>
      </c>
      <c r="F678" t="s">
        <v>2754</v>
      </c>
      <c r="G678">
        <v>7</v>
      </c>
      <c r="H678">
        <v>1</v>
      </c>
      <c r="I678">
        <v>5</v>
      </c>
      <c r="J678" t="s">
        <v>2734</v>
      </c>
      <c r="K678">
        <v>2</v>
      </c>
      <c r="L678" t="s">
        <v>2755</v>
      </c>
      <c r="M678" t="s">
        <v>2756</v>
      </c>
      <c r="N678">
        <v>71</v>
      </c>
      <c r="O678">
        <v>631810</v>
      </c>
      <c r="Q678">
        <v>110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1</v>
      </c>
    </row>
    <row r="679" spans="1:26" x14ac:dyDescent="0.25">
      <c r="A679">
        <v>2010</v>
      </c>
      <c r="B679">
        <v>3129</v>
      </c>
      <c r="C679">
        <v>1</v>
      </c>
      <c r="D679" t="s">
        <v>2757</v>
      </c>
      <c r="E679" t="s">
        <v>46744</v>
      </c>
      <c r="F679" t="s">
        <v>2758</v>
      </c>
      <c r="G679">
        <v>7</v>
      </c>
      <c r="H679">
        <v>1</v>
      </c>
      <c r="I679">
        <v>4</v>
      </c>
      <c r="J679" t="s">
        <v>2759</v>
      </c>
      <c r="K679">
        <v>2</v>
      </c>
      <c r="L679" t="s">
        <v>2760</v>
      </c>
      <c r="M679" t="s">
        <v>2761</v>
      </c>
      <c r="N679">
        <v>0</v>
      </c>
      <c r="O679">
        <v>0</v>
      </c>
      <c r="P679">
        <v>0</v>
      </c>
      <c r="Q679">
        <v>110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1</v>
      </c>
    </row>
    <row r="680" spans="1:26" x14ac:dyDescent="0.25">
      <c r="A680">
        <v>2010</v>
      </c>
      <c r="B680">
        <v>3146</v>
      </c>
      <c r="C680">
        <v>1</v>
      </c>
      <c r="D680" t="s">
        <v>2762</v>
      </c>
      <c r="E680" t="s">
        <v>46744</v>
      </c>
      <c r="F680" t="s">
        <v>2763</v>
      </c>
      <c r="G680">
        <v>7</v>
      </c>
      <c r="H680">
        <v>1</v>
      </c>
      <c r="I680">
        <v>7</v>
      </c>
      <c r="J680" t="s">
        <v>2764</v>
      </c>
      <c r="K680">
        <v>2</v>
      </c>
      <c r="L680" t="s">
        <v>2765</v>
      </c>
      <c r="M680" t="s">
        <v>2766</v>
      </c>
      <c r="N680">
        <v>9</v>
      </c>
      <c r="O680">
        <v>97271690</v>
      </c>
      <c r="P680">
        <v>97271690</v>
      </c>
      <c r="Q680">
        <v>110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1</v>
      </c>
    </row>
    <row r="681" spans="1:26" x14ac:dyDescent="0.25">
      <c r="A681">
        <v>2010</v>
      </c>
      <c r="B681">
        <v>3156</v>
      </c>
      <c r="C681">
        <v>9</v>
      </c>
      <c r="D681" t="s">
        <v>2767</v>
      </c>
      <c r="E681" t="s">
        <v>46744</v>
      </c>
      <c r="F681" t="s">
        <v>2768</v>
      </c>
      <c r="G681">
        <v>7</v>
      </c>
      <c r="H681">
        <v>1</v>
      </c>
      <c r="I681">
        <v>7</v>
      </c>
      <c r="J681" t="s">
        <v>2764</v>
      </c>
      <c r="K681">
        <v>2</v>
      </c>
      <c r="L681" t="s">
        <v>2769</v>
      </c>
      <c r="M681" t="s">
        <v>2770</v>
      </c>
      <c r="N681">
        <v>71</v>
      </c>
      <c r="O681">
        <v>223113</v>
      </c>
      <c r="P681">
        <v>92269045</v>
      </c>
      <c r="Q681">
        <v>110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1</v>
      </c>
    </row>
    <row r="682" spans="1:26" x14ac:dyDescent="0.25">
      <c r="A682">
        <v>2010</v>
      </c>
      <c r="B682">
        <v>3158</v>
      </c>
      <c r="C682">
        <v>5</v>
      </c>
      <c r="D682" t="s">
        <v>2771</v>
      </c>
      <c r="E682" t="s">
        <v>46744</v>
      </c>
      <c r="F682" t="s">
        <v>2772</v>
      </c>
      <c r="G682">
        <v>7</v>
      </c>
      <c r="H682">
        <v>1</v>
      </c>
      <c r="I682">
        <v>7</v>
      </c>
      <c r="J682" t="s">
        <v>2764</v>
      </c>
      <c r="K682">
        <v>2</v>
      </c>
      <c r="L682" t="s">
        <v>2773</v>
      </c>
      <c r="M682" t="s">
        <v>2774</v>
      </c>
      <c r="N682">
        <v>71</v>
      </c>
      <c r="O682">
        <v>223113</v>
      </c>
      <c r="P682">
        <v>89045770</v>
      </c>
      <c r="Q682">
        <v>110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1</v>
      </c>
    </row>
    <row r="683" spans="1:26" x14ac:dyDescent="0.25">
      <c r="A683">
        <v>2010</v>
      </c>
      <c r="B683">
        <v>3159</v>
      </c>
      <c r="C683">
        <v>3</v>
      </c>
      <c r="D683" t="s">
        <v>2775</v>
      </c>
      <c r="E683" t="s">
        <v>46744</v>
      </c>
      <c r="F683" t="s">
        <v>2776</v>
      </c>
      <c r="G683">
        <v>7</v>
      </c>
      <c r="H683">
        <v>1</v>
      </c>
      <c r="I683">
        <v>7</v>
      </c>
      <c r="J683" t="s">
        <v>2764</v>
      </c>
      <c r="K683">
        <v>2</v>
      </c>
      <c r="L683" t="s">
        <v>2777</v>
      </c>
      <c r="M683" t="s">
        <v>2778</v>
      </c>
      <c r="N683">
        <v>71</v>
      </c>
      <c r="O683">
        <v>223113</v>
      </c>
      <c r="P683">
        <v>97733605</v>
      </c>
      <c r="Q683">
        <v>110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1</v>
      </c>
    </row>
    <row r="684" spans="1:26" x14ac:dyDescent="0.25">
      <c r="A684">
        <v>2010</v>
      </c>
      <c r="B684">
        <v>3161</v>
      </c>
      <c r="C684">
        <v>5</v>
      </c>
      <c r="D684" t="s">
        <v>2779</v>
      </c>
      <c r="E684" t="s">
        <v>46744</v>
      </c>
      <c r="F684" t="s">
        <v>2780</v>
      </c>
      <c r="G684">
        <v>7</v>
      </c>
      <c r="H684">
        <v>1</v>
      </c>
      <c r="I684">
        <v>7</v>
      </c>
      <c r="J684" t="s">
        <v>2764</v>
      </c>
      <c r="K684">
        <v>2</v>
      </c>
      <c r="L684" t="s">
        <v>2781</v>
      </c>
      <c r="M684" t="s">
        <v>2782</v>
      </c>
      <c r="N684">
        <v>71</v>
      </c>
      <c r="O684">
        <v>223113</v>
      </c>
      <c r="P684">
        <v>93248992</v>
      </c>
      <c r="Q684">
        <v>110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1</v>
      </c>
    </row>
    <row r="685" spans="1:26" x14ac:dyDescent="0.25">
      <c r="A685">
        <v>2010</v>
      </c>
      <c r="B685">
        <v>3162</v>
      </c>
      <c r="C685">
        <v>3</v>
      </c>
      <c r="D685" t="s">
        <v>2783</v>
      </c>
      <c r="E685" t="s">
        <v>46744</v>
      </c>
      <c r="F685" t="s">
        <v>2784</v>
      </c>
      <c r="G685">
        <v>7</v>
      </c>
      <c r="H685">
        <v>1</v>
      </c>
      <c r="I685">
        <v>7</v>
      </c>
      <c r="J685" t="s">
        <v>2764</v>
      </c>
      <c r="K685">
        <v>2</v>
      </c>
      <c r="L685" t="s">
        <v>2785</v>
      </c>
      <c r="M685" t="s">
        <v>2786</v>
      </c>
      <c r="N685">
        <v>71</v>
      </c>
      <c r="O685">
        <v>223113</v>
      </c>
      <c r="P685">
        <v>84601671</v>
      </c>
      <c r="Q685">
        <v>110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1</v>
      </c>
    </row>
    <row r="686" spans="1:26" x14ac:dyDescent="0.25">
      <c r="A686">
        <v>2010</v>
      </c>
      <c r="B686">
        <v>3167</v>
      </c>
      <c r="C686">
        <v>4</v>
      </c>
      <c r="D686" t="s">
        <v>2787</v>
      </c>
      <c r="E686" t="s">
        <v>46744</v>
      </c>
      <c r="F686" t="s">
        <v>2788</v>
      </c>
      <c r="G686">
        <v>7</v>
      </c>
      <c r="H686">
        <v>1</v>
      </c>
      <c r="I686">
        <v>2</v>
      </c>
      <c r="J686" t="s">
        <v>2789</v>
      </c>
      <c r="K686">
        <v>1</v>
      </c>
      <c r="L686" t="s">
        <v>2790</v>
      </c>
      <c r="M686" t="s">
        <v>2791</v>
      </c>
      <c r="N686">
        <v>71</v>
      </c>
      <c r="O686">
        <v>672946</v>
      </c>
      <c r="P686">
        <v>81976686</v>
      </c>
      <c r="Q686">
        <v>10</v>
      </c>
      <c r="R686">
        <v>110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1</v>
      </c>
    </row>
    <row r="687" spans="1:26" x14ac:dyDescent="0.25">
      <c r="A687">
        <v>2010</v>
      </c>
      <c r="B687">
        <v>3176</v>
      </c>
      <c r="C687">
        <v>3</v>
      </c>
      <c r="D687" t="s">
        <v>2792</v>
      </c>
      <c r="E687" t="s">
        <v>46744</v>
      </c>
      <c r="F687" t="s">
        <v>2793</v>
      </c>
      <c r="G687">
        <v>7</v>
      </c>
      <c r="H687">
        <v>1</v>
      </c>
      <c r="I687">
        <v>2</v>
      </c>
      <c r="J687" t="s">
        <v>2789</v>
      </c>
      <c r="K687">
        <v>2</v>
      </c>
      <c r="L687" t="s">
        <v>2794</v>
      </c>
      <c r="M687" t="s">
        <v>2795</v>
      </c>
      <c r="N687">
        <v>71</v>
      </c>
      <c r="O687">
        <v>673803</v>
      </c>
      <c r="P687">
        <v>81858270</v>
      </c>
      <c r="Q687">
        <v>110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1</v>
      </c>
    </row>
    <row r="688" spans="1:26" x14ac:dyDescent="0.25">
      <c r="A688">
        <v>2010</v>
      </c>
      <c r="B688">
        <v>3177</v>
      </c>
      <c r="C688">
        <v>1</v>
      </c>
      <c r="D688" t="s">
        <v>2796</v>
      </c>
      <c r="E688" t="s">
        <v>46744</v>
      </c>
      <c r="F688" t="s">
        <v>2797</v>
      </c>
      <c r="G688">
        <v>7</v>
      </c>
      <c r="H688">
        <v>1</v>
      </c>
      <c r="I688">
        <v>2</v>
      </c>
      <c r="J688" t="s">
        <v>2789</v>
      </c>
      <c r="K688">
        <v>2</v>
      </c>
      <c r="L688" t="s">
        <v>2798</v>
      </c>
      <c r="M688" t="s">
        <v>2799</v>
      </c>
      <c r="N688">
        <v>71</v>
      </c>
      <c r="O688">
        <v>674201</v>
      </c>
      <c r="P688">
        <v>82435515</v>
      </c>
      <c r="Q688">
        <v>110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1</v>
      </c>
    </row>
    <row r="689" spans="1:26" x14ac:dyDescent="0.25">
      <c r="A689">
        <v>2010</v>
      </c>
      <c r="B689">
        <v>3179</v>
      </c>
      <c r="C689">
        <v>8</v>
      </c>
      <c r="D689" t="s">
        <v>2800</v>
      </c>
      <c r="E689" t="s">
        <v>46744</v>
      </c>
      <c r="F689" t="s">
        <v>2801</v>
      </c>
      <c r="G689">
        <v>7</v>
      </c>
      <c r="H689">
        <v>1</v>
      </c>
      <c r="I689">
        <v>2</v>
      </c>
      <c r="J689" t="s">
        <v>2789</v>
      </c>
      <c r="K689">
        <v>2</v>
      </c>
      <c r="L689" t="s">
        <v>2802</v>
      </c>
      <c r="M689" t="s">
        <v>2803</v>
      </c>
      <c r="N689">
        <v>71</v>
      </c>
      <c r="O689">
        <v>671454</v>
      </c>
      <c r="Q689">
        <v>110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1</v>
      </c>
    </row>
    <row r="690" spans="1:26" x14ac:dyDescent="0.25">
      <c r="A690">
        <v>2010</v>
      </c>
      <c r="B690">
        <v>3182</v>
      </c>
      <c r="C690">
        <v>8</v>
      </c>
      <c r="D690" t="s">
        <v>2804</v>
      </c>
      <c r="E690" t="s">
        <v>46744</v>
      </c>
      <c r="F690" t="s">
        <v>2805</v>
      </c>
      <c r="G690">
        <v>7</v>
      </c>
      <c r="H690">
        <v>1</v>
      </c>
      <c r="I690">
        <v>2</v>
      </c>
      <c r="J690" t="s">
        <v>2789</v>
      </c>
      <c r="K690">
        <v>2</v>
      </c>
      <c r="L690" t="s">
        <v>2806</v>
      </c>
      <c r="M690" t="s">
        <v>2807</v>
      </c>
      <c r="N690">
        <v>71</v>
      </c>
      <c r="O690">
        <v>671454</v>
      </c>
      <c r="P690">
        <v>84411339</v>
      </c>
      <c r="Q690">
        <v>110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1</v>
      </c>
    </row>
    <row r="691" spans="1:26" x14ac:dyDescent="0.25">
      <c r="A691">
        <v>2010</v>
      </c>
      <c r="B691">
        <v>3183</v>
      </c>
      <c r="C691">
        <v>6</v>
      </c>
      <c r="D691" t="s">
        <v>2808</v>
      </c>
      <c r="E691" t="s">
        <v>46744</v>
      </c>
      <c r="F691" t="s">
        <v>2809</v>
      </c>
      <c r="G691">
        <v>7</v>
      </c>
      <c r="H691">
        <v>1</v>
      </c>
      <c r="I691">
        <v>2</v>
      </c>
      <c r="J691" t="s">
        <v>2789</v>
      </c>
      <c r="K691">
        <v>2</v>
      </c>
      <c r="L691" t="s">
        <v>2810</v>
      </c>
      <c r="M691" t="s">
        <v>2811</v>
      </c>
      <c r="N691">
        <v>71</v>
      </c>
      <c r="O691">
        <v>671454</v>
      </c>
      <c r="Q691">
        <v>110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1</v>
      </c>
    </row>
    <row r="692" spans="1:26" x14ac:dyDescent="0.25">
      <c r="A692">
        <v>2010</v>
      </c>
      <c r="B692">
        <v>3185</v>
      </c>
      <c r="C692">
        <v>2</v>
      </c>
      <c r="D692" t="s">
        <v>2812</v>
      </c>
      <c r="E692" t="s">
        <v>46744</v>
      </c>
      <c r="F692" t="s">
        <v>2813</v>
      </c>
      <c r="G692">
        <v>7</v>
      </c>
      <c r="H692">
        <v>1</v>
      </c>
      <c r="I692">
        <v>2</v>
      </c>
      <c r="J692" t="s">
        <v>2789</v>
      </c>
      <c r="K692">
        <v>2</v>
      </c>
      <c r="L692" t="s">
        <v>2814</v>
      </c>
      <c r="M692" t="s">
        <v>2815</v>
      </c>
      <c r="N692">
        <v>71</v>
      </c>
      <c r="O692">
        <v>1974689</v>
      </c>
      <c r="P692">
        <v>82891537</v>
      </c>
      <c r="Q692">
        <v>10</v>
      </c>
      <c r="R692">
        <v>110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1</v>
      </c>
    </row>
    <row r="693" spans="1:26" x14ac:dyDescent="0.25">
      <c r="A693">
        <v>2010</v>
      </c>
      <c r="B693">
        <v>3186</v>
      </c>
      <c r="C693">
        <v>0</v>
      </c>
      <c r="D693" t="s">
        <v>2816</v>
      </c>
      <c r="E693" t="s">
        <v>46744</v>
      </c>
      <c r="F693" t="s">
        <v>2817</v>
      </c>
      <c r="G693">
        <v>7</v>
      </c>
      <c r="H693">
        <v>1</v>
      </c>
      <c r="I693">
        <v>2</v>
      </c>
      <c r="J693" t="s">
        <v>2789</v>
      </c>
      <c r="K693">
        <v>2</v>
      </c>
      <c r="L693" t="s">
        <v>2818</v>
      </c>
      <c r="M693" t="s">
        <v>2807</v>
      </c>
      <c r="N693">
        <v>71</v>
      </c>
      <c r="O693">
        <v>671454</v>
      </c>
      <c r="Q693">
        <v>110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1</v>
      </c>
    </row>
    <row r="694" spans="1:26" x14ac:dyDescent="0.25">
      <c r="A694">
        <v>2010</v>
      </c>
      <c r="B694">
        <v>3187</v>
      </c>
      <c r="C694">
        <v>9</v>
      </c>
      <c r="D694" t="s">
        <v>2819</v>
      </c>
      <c r="E694" t="s">
        <v>46744</v>
      </c>
      <c r="F694" t="s">
        <v>2820</v>
      </c>
      <c r="G694">
        <v>7</v>
      </c>
      <c r="H694">
        <v>1</v>
      </c>
      <c r="I694">
        <v>2</v>
      </c>
      <c r="J694" t="s">
        <v>2789</v>
      </c>
      <c r="K694">
        <v>2</v>
      </c>
      <c r="L694" t="s">
        <v>2821</v>
      </c>
      <c r="M694" t="s">
        <v>2822</v>
      </c>
      <c r="N694">
        <v>7</v>
      </c>
      <c r="O694">
        <v>673683</v>
      </c>
      <c r="P694">
        <v>83357465</v>
      </c>
      <c r="Q694">
        <v>110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1</v>
      </c>
    </row>
    <row r="695" spans="1:26" x14ac:dyDescent="0.25">
      <c r="A695">
        <v>2010</v>
      </c>
      <c r="B695">
        <v>3188</v>
      </c>
      <c r="C695">
        <v>7</v>
      </c>
      <c r="D695" t="s">
        <v>2823</v>
      </c>
      <c r="E695" t="s">
        <v>46744</v>
      </c>
      <c r="F695" t="s">
        <v>2824</v>
      </c>
      <c r="G695">
        <v>7</v>
      </c>
      <c r="H695">
        <v>1</v>
      </c>
      <c r="I695">
        <v>2</v>
      </c>
      <c r="J695" t="s">
        <v>2789</v>
      </c>
      <c r="K695">
        <v>2</v>
      </c>
      <c r="L695" t="s">
        <v>2825</v>
      </c>
      <c r="M695" t="s">
        <v>2826</v>
      </c>
      <c r="N695">
        <v>71</v>
      </c>
      <c r="O695">
        <v>671454</v>
      </c>
      <c r="P695">
        <v>8138944</v>
      </c>
      <c r="Q695">
        <v>110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1</v>
      </c>
    </row>
    <row r="696" spans="1:26" x14ac:dyDescent="0.25">
      <c r="A696">
        <v>2010</v>
      </c>
      <c r="B696">
        <v>3189</v>
      </c>
      <c r="C696">
        <v>5</v>
      </c>
      <c r="D696" t="s">
        <v>2827</v>
      </c>
      <c r="E696" t="s">
        <v>46744</v>
      </c>
      <c r="F696" t="s">
        <v>2828</v>
      </c>
      <c r="G696">
        <v>7</v>
      </c>
      <c r="H696">
        <v>1</v>
      </c>
      <c r="I696">
        <v>2</v>
      </c>
      <c r="J696" t="s">
        <v>2789</v>
      </c>
      <c r="K696">
        <v>2</v>
      </c>
      <c r="L696" t="s">
        <v>2829</v>
      </c>
      <c r="M696" t="s">
        <v>2830</v>
      </c>
      <c r="N696">
        <v>71</v>
      </c>
      <c r="O696">
        <v>671454</v>
      </c>
      <c r="Q696">
        <v>110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1</v>
      </c>
    </row>
    <row r="697" spans="1:26" x14ac:dyDescent="0.25">
      <c r="A697">
        <v>2010</v>
      </c>
      <c r="B697">
        <v>3190</v>
      </c>
      <c r="C697">
        <v>9</v>
      </c>
      <c r="D697" t="s">
        <v>2831</v>
      </c>
      <c r="E697" t="s">
        <v>46744</v>
      </c>
      <c r="F697" t="s">
        <v>2832</v>
      </c>
      <c r="G697">
        <v>7</v>
      </c>
      <c r="H697">
        <v>1</v>
      </c>
      <c r="I697">
        <v>2</v>
      </c>
      <c r="J697" t="s">
        <v>2789</v>
      </c>
      <c r="K697">
        <v>2</v>
      </c>
      <c r="L697" t="s">
        <v>2833</v>
      </c>
      <c r="M697" t="s">
        <v>2834</v>
      </c>
      <c r="N697">
        <v>71</v>
      </c>
      <c r="O697">
        <v>673965</v>
      </c>
      <c r="P697">
        <v>85400591</v>
      </c>
      <c r="Q697">
        <v>110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1</v>
      </c>
    </row>
    <row r="698" spans="1:26" x14ac:dyDescent="0.25">
      <c r="A698">
        <v>2010</v>
      </c>
      <c r="B698">
        <v>3193</v>
      </c>
      <c r="C698">
        <v>3</v>
      </c>
      <c r="D698" t="s">
        <v>2835</v>
      </c>
      <c r="E698" t="s">
        <v>46744</v>
      </c>
      <c r="F698" t="s">
        <v>2836</v>
      </c>
      <c r="G698">
        <v>7</v>
      </c>
      <c r="H698">
        <v>1</v>
      </c>
      <c r="I698">
        <v>2</v>
      </c>
      <c r="J698" t="s">
        <v>2789</v>
      </c>
      <c r="K698">
        <v>2</v>
      </c>
      <c r="L698" t="s">
        <v>2837</v>
      </c>
      <c r="M698" t="s">
        <v>2838</v>
      </c>
      <c r="N698">
        <v>71</v>
      </c>
      <c r="O698">
        <v>671454</v>
      </c>
      <c r="P698">
        <v>85653191</v>
      </c>
      <c r="Q698">
        <v>110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1</v>
      </c>
    </row>
    <row r="699" spans="1:26" x14ac:dyDescent="0.25">
      <c r="A699">
        <v>2010</v>
      </c>
      <c r="B699">
        <v>3194</v>
      </c>
      <c r="C699">
        <v>1</v>
      </c>
      <c r="D699" t="s">
        <v>2839</v>
      </c>
      <c r="E699" t="s">
        <v>46744</v>
      </c>
      <c r="F699" t="s">
        <v>2840</v>
      </c>
      <c r="G699">
        <v>7</v>
      </c>
      <c r="H699">
        <v>1</v>
      </c>
      <c r="I699">
        <v>2</v>
      </c>
      <c r="J699" t="s">
        <v>2789</v>
      </c>
      <c r="K699">
        <v>2</v>
      </c>
      <c r="L699" t="s">
        <v>2841</v>
      </c>
      <c r="M699" t="s">
        <v>2811</v>
      </c>
      <c r="N699">
        <v>71</v>
      </c>
      <c r="O699">
        <v>671043</v>
      </c>
      <c r="P699">
        <v>95103573</v>
      </c>
      <c r="Q699">
        <v>110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1</v>
      </c>
    </row>
    <row r="700" spans="1:26" x14ac:dyDescent="0.25">
      <c r="A700">
        <v>2010</v>
      </c>
      <c r="B700">
        <v>3197</v>
      </c>
      <c r="C700">
        <v>6</v>
      </c>
      <c r="D700" t="s">
        <v>2842</v>
      </c>
      <c r="E700" t="s">
        <v>46744</v>
      </c>
      <c r="F700" t="s">
        <v>2843</v>
      </c>
      <c r="G700">
        <v>7</v>
      </c>
      <c r="H700">
        <v>1</v>
      </c>
      <c r="I700">
        <v>2</v>
      </c>
      <c r="J700" t="s">
        <v>2789</v>
      </c>
      <c r="K700">
        <v>2</v>
      </c>
      <c r="L700" t="s">
        <v>2844</v>
      </c>
      <c r="M700" t="s">
        <v>2811</v>
      </c>
      <c r="N700">
        <v>71</v>
      </c>
      <c r="O700">
        <v>672910</v>
      </c>
      <c r="P700">
        <v>88566860</v>
      </c>
      <c r="Q700">
        <v>110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1</v>
      </c>
    </row>
    <row r="701" spans="1:26" x14ac:dyDescent="0.25">
      <c r="A701">
        <v>2010</v>
      </c>
      <c r="B701">
        <v>3198</v>
      </c>
      <c r="C701">
        <v>4</v>
      </c>
      <c r="D701" t="s">
        <v>2845</v>
      </c>
      <c r="E701" t="s">
        <v>46744</v>
      </c>
      <c r="F701" t="s">
        <v>2846</v>
      </c>
      <c r="G701">
        <v>7</v>
      </c>
      <c r="H701">
        <v>1</v>
      </c>
      <c r="I701">
        <v>2</v>
      </c>
      <c r="J701" t="s">
        <v>2789</v>
      </c>
      <c r="K701">
        <v>2</v>
      </c>
      <c r="L701" t="s">
        <v>2847</v>
      </c>
      <c r="M701" t="s">
        <v>2848</v>
      </c>
      <c r="N701">
        <v>71</v>
      </c>
      <c r="O701">
        <v>672082</v>
      </c>
      <c r="P701">
        <v>79151924</v>
      </c>
      <c r="Q701">
        <v>110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1</v>
      </c>
    </row>
    <row r="702" spans="1:26" x14ac:dyDescent="0.25">
      <c r="A702">
        <v>2010</v>
      </c>
      <c r="B702">
        <v>3243</v>
      </c>
      <c r="C702">
        <v>3</v>
      </c>
      <c r="D702" t="s">
        <v>2849</v>
      </c>
      <c r="E702" t="s">
        <v>46744</v>
      </c>
      <c r="F702" t="s">
        <v>2850</v>
      </c>
      <c r="G702">
        <v>7</v>
      </c>
      <c r="H702">
        <v>4</v>
      </c>
      <c r="I702">
        <v>1</v>
      </c>
      <c r="J702" t="s">
        <v>2851</v>
      </c>
      <c r="K702">
        <v>1</v>
      </c>
      <c r="L702" t="s">
        <v>2852</v>
      </c>
      <c r="M702" t="s">
        <v>2853</v>
      </c>
      <c r="N702">
        <v>73</v>
      </c>
      <c r="O702">
        <v>633295</v>
      </c>
      <c r="P702">
        <v>94999775</v>
      </c>
      <c r="Q702">
        <v>165</v>
      </c>
      <c r="R702">
        <v>363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1</v>
      </c>
    </row>
    <row r="703" spans="1:26" x14ac:dyDescent="0.25">
      <c r="A703">
        <v>2010</v>
      </c>
      <c r="B703">
        <v>3267</v>
      </c>
      <c r="C703">
        <v>0</v>
      </c>
      <c r="D703" t="s">
        <v>2854</v>
      </c>
      <c r="E703" t="s">
        <v>46744</v>
      </c>
      <c r="F703" t="s">
        <v>2855</v>
      </c>
      <c r="G703">
        <v>7</v>
      </c>
      <c r="H703">
        <v>4</v>
      </c>
      <c r="I703">
        <v>1</v>
      </c>
      <c r="J703" t="s">
        <v>2851</v>
      </c>
      <c r="K703">
        <v>2</v>
      </c>
      <c r="L703" t="s">
        <v>2856</v>
      </c>
      <c r="M703" t="s">
        <v>2857</v>
      </c>
      <c r="N703">
        <v>73</v>
      </c>
      <c r="O703">
        <v>215784</v>
      </c>
      <c r="Q703">
        <v>10</v>
      </c>
      <c r="R703">
        <v>110</v>
      </c>
      <c r="S703">
        <v>363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1</v>
      </c>
    </row>
    <row r="704" spans="1:26" x14ac:dyDescent="0.25">
      <c r="A704">
        <v>2010</v>
      </c>
      <c r="B704">
        <v>3272</v>
      </c>
      <c r="C704">
        <v>7</v>
      </c>
      <c r="D704" t="s">
        <v>2858</v>
      </c>
      <c r="E704" t="s">
        <v>46744</v>
      </c>
      <c r="F704" t="s">
        <v>2859</v>
      </c>
      <c r="G704">
        <v>7</v>
      </c>
      <c r="H704">
        <v>4</v>
      </c>
      <c r="I704">
        <v>1</v>
      </c>
      <c r="J704" t="s">
        <v>2851</v>
      </c>
      <c r="K704">
        <v>2</v>
      </c>
      <c r="L704" t="s">
        <v>2860</v>
      </c>
      <c r="M704" t="s">
        <v>2861</v>
      </c>
      <c r="N704">
        <v>73</v>
      </c>
      <c r="O704">
        <v>1965605</v>
      </c>
      <c r="P704">
        <v>79453554</v>
      </c>
      <c r="Q704">
        <v>110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1</v>
      </c>
    </row>
    <row r="705" spans="1:26" x14ac:dyDescent="0.25">
      <c r="A705">
        <v>2010</v>
      </c>
      <c r="B705">
        <v>3288</v>
      </c>
      <c r="C705">
        <v>3</v>
      </c>
      <c r="D705" t="s">
        <v>2862</v>
      </c>
      <c r="E705" t="s">
        <v>46744</v>
      </c>
      <c r="F705" t="s">
        <v>2863</v>
      </c>
      <c r="G705">
        <v>7</v>
      </c>
      <c r="H705">
        <v>4</v>
      </c>
      <c r="I705">
        <v>1</v>
      </c>
      <c r="J705" t="s">
        <v>2851</v>
      </c>
      <c r="K705">
        <v>2</v>
      </c>
      <c r="L705" t="s">
        <v>2864</v>
      </c>
      <c r="M705" t="s">
        <v>2861</v>
      </c>
      <c r="N705">
        <v>73</v>
      </c>
      <c r="O705">
        <v>633249</v>
      </c>
      <c r="Q705">
        <v>110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1</v>
      </c>
    </row>
    <row r="706" spans="1:26" x14ac:dyDescent="0.25">
      <c r="A706">
        <v>2010</v>
      </c>
      <c r="B706">
        <v>3294</v>
      </c>
      <c r="C706">
        <v>8</v>
      </c>
      <c r="D706" t="s">
        <v>2865</v>
      </c>
      <c r="E706" t="s">
        <v>46745</v>
      </c>
      <c r="F706" t="s">
        <v>2866</v>
      </c>
      <c r="G706">
        <v>7</v>
      </c>
      <c r="H706">
        <v>4</v>
      </c>
      <c r="I706">
        <v>1</v>
      </c>
      <c r="J706" t="s">
        <v>2851</v>
      </c>
      <c r="K706">
        <v>1</v>
      </c>
      <c r="L706" t="s">
        <v>2867</v>
      </c>
      <c r="M706" t="s">
        <v>2868</v>
      </c>
      <c r="N706">
        <v>73</v>
      </c>
      <c r="O706">
        <v>214839</v>
      </c>
      <c r="Q706">
        <v>10</v>
      </c>
      <c r="R706">
        <v>110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1</v>
      </c>
    </row>
    <row r="707" spans="1:26" x14ac:dyDescent="0.25">
      <c r="A707">
        <v>2010</v>
      </c>
      <c r="B707">
        <v>3295</v>
      </c>
      <c r="C707">
        <v>6</v>
      </c>
      <c r="D707" t="s">
        <v>2869</v>
      </c>
      <c r="E707" t="s">
        <v>46745</v>
      </c>
      <c r="F707" t="s">
        <v>2870</v>
      </c>
      <c r="G707">
        <v>7</v>
      </c>
      <c r="H707">
        <v>4</v>
      </c>
      <c r="I707">
        <v>1</v>
      </c>
      <c r="J707" t="s">
        <v>2851</v>
      </c>
      <c r="K707">
        <v>1</v>
      </c>
      <c r="L707" t="s">
        <v>2871</v>
      </c>
      <c r="M707" t="s">
        <v>2872</v>
      </c>
      <c r="N707">
        <v>73</v>
      </c>
      <c r="O707">
        <v>213036</v>
      </c>
      <c r="P707">
        <v>93456434</v>
      </c>
      <c r="Q707">
        <v>110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1</v>
      </c>
    </row>
    <row r="708" spans="1:26" x14ac:dyDescent="0.25">
      <c r="A708">
        <v>2010</v>
      </c>
      <c r="B708">
        <v>3298</v>
      </c>
      <c r="C708">
        <v>0</v>
      </c>
      <c r="D708" t="s">
        <v>2873</v>
      </c>
      <c r="E708" t="s">
        <v>46745</v>
      </c>
      <c r="F708" t="s">
        <v>2874</v>
      </c>
      <c r="G708">
        <v>7</v>
      </c>
      <c r="H708">
        <v>4</v>
      </c>
      <c r="I708">
        <v>1</v>
      </c>
      <c r="J708" t="s">
        <v>2851</v>
      </c>
      <c r="K708">
        <v>1</v>
      </c>
      <c r="L708" t="s">
        <v>2875</v>
      </c>
      <c r="M708" t="s">
        <v>2876</v>
      </c>
      <c r="N708">
        <v>73</v>
      </c>
      <c r="O708">
        <v>210315</v>
      </c>
      <c r="P708">
        <v>4499707</v>
      </c>
      <c r="Q708">
        <v>10</v>
      </c>
      <c r="R708">
        <v>110</v>
      </c>
      <c r="S708">
        <v>310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1</v>
      </c>
    </row>
    <row r="709" spans="1:26" x14ac:dyDescent="0.25">
      <c r="A709">
        <v>2010</v>
      </c>
      <c r="B709">
        <v>3308</v>
      </c>
      <c r="C709">
        <v>1</v>
      </c>
      <c r="D709" t="s">
        <v>2877</v>
      </c>
      <c r="E709" t="s">
        <v>46745</v>
      </c>
      <c r="F709" t="s">
        <v>2878</v>
      </c>
      <c r="G709">
        <v>7</v>
      </c>
      <c r="H709">
        <v>4</v>
      </c>
      <c r="I709">
        <v>1</v>
      </c>
      <c r="J709" t="s">
        <v>2851</v>
      </c>
      <c r="K709">
        <v>1</v>
      </c>
      <c r="L709" t="s">
        <v>2879</v>
      </c>
      <c r="M709" t="s">
        <v>2880</v>
      </c>
      <c r="N709">
        <v>73</v>
      </c>
      <c r="O709">
        <v>216318</v>
      </c>
      <c r="Q709">
        <v>10</v>
      </c>
      <c r="R709">
        <v>110</v>
      </c>
      <c r="S709">
        <v>310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1</v>
      </c>
    </row>
    <row r="710" spans="1:26" x14ac:dyDescent="0.25">
      <c r="A710">
        <v>2010</v>
      </c>
      <c r="B710">
        <v>3320</v>
      </c>
      <c r="C710">
        <v>0</v>
      </c>
      <c r="D710" t="s">
        <v>2881</v>
      </c>
      <c r="E710" t="s">
        <v>46744</v>
      </c>
      <c r="F710" t="s">
        <v>2882</v>
      </c>
      <c r="G710">
        <v>7</v>
      </c>
      <c r="H710">
        <v>4</v>
      </c>
      <c r="I710">
        <v>8</v>
      </c>
      <c r="J710" t="s">
        <v>2883</v>
      </c>
      <c r="K710">
        <v>2</v>
      </c>
      <c r="L710" t="s">
        <v>2884</v>
      </c>
      <c r="M710" t="s">
        <v>2885</v>
      </c>
      <c r="N710">
        <v>73</v>
      </c>
      <c r="O710">
        <v>1970172</v>
      </c>
      <c r="P710">
        <v>4179612</v>
      </c>
      <c r="Q710">
        <v>110</v>
      </c>
      <c r="R710">
        <v>212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1</v>
      </c>
    </row>
    <row r="711" spans="1:26" x14ac:dyDescent="0.25">
      <c r="A711">
        <v>2010</v>
      </c>
      <c r="B711">
        <v>3322</v>
      </c>
      <c r="C711">
        <v>7</v>
      </c>
      <c r="D711" t="s">
        <v>2886</v>
      </c>
      <c r="E711" t="s">
        <v>46744</v>
      </c>
      <c r="F711" t="s">
        <v>2887</v>
      </c>
      <c r="G711">
        <v>7</v>
      </c>
      <c r="H711">
        <v>4</v>
      </c>
      <c r="I711">
        <v>8</v>
      </c>
      <c r="J711" t="s">
        <v>2883</v>
      </c>
      <c r="K711">
        <v>2</v>
      </c>
      <c r="L711" t="s">
        <v>2888</v>
      </c>
      <c r="M711" t="s">
        <v>2889</v>
      </c>
      <c r="N711">
        <v>73</v>
      </c>
      <c r="O711">
        <v>1970173</v>
      </c>
      <c r="P711">
        <v>82024150</v>
      </c>
      <c r="Q711">
        <v>110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1</v>
      </c>
    </row>
    <row r="712" spans="1:26" x14ac:dyDescent="0.25">
      <c r="A712">
        <v>2010</v>
      </c>
      <c r="B712">
        <v>3329</v>
      </c>
      <c r="C712">
        <v>4</v>
      </c>
      <c r="D712" t="s">
        <v>2890</v>
      </c>
      <c r="E712" t="s">
        <v>46744</v>
      </c>
      <c r="F712" t="s">
        <v>2891</v>
      </c>
      <c r="G712">
        <v>7</v>
      </c>
      <c r="H712">
        <v>4</v>
      </c>
      <c r="I712">
        <v>2</v>
      </c>
      <c r="J712" t="s">
        <v>2892</v>
      </c>
      <c r="K712">
        <v>2</v>
      </c>
      <c r="L712" t="s">
        <v>2893</v>
      </c>
      <c r="M712" t="s">
        <v>2894</v>
      </c>
      <c r="N712">
        <v>73</v>
      </c>
      <c r="O712">
        <v>1974171</v>
      </c>
      <c r="P712">
        <v>89008084</v>
      </c>
      <c r="Q712">
        <v>10</v>
      </c>
      <c r="R712">
        <v>110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1</v>
      </c>
    </row>
    <row r="713" spans="1:26" x14ac:dyDescent="0.25">
      <c r="A713">
        <v>2010</v>
      </c>
      <c r="B713">
        <v>3332</v>
      </c>
      <c r="C713">
        <v>4</v>
      </c>
      <c r="D713" t="s">
        <v>2895</v>
      </c>
      <c r="E713" t="s">
        <v>46744</v>
      </c>
      <c r="F713" t="s">
        <v>2896</v>
      </c>
      <c r="G713">
        <v>7</v>
      </c>
      <c r="H713">
        <v>4</v>
      </c>
      <c r="I713">
        <v>2</v>
      </c>
      <c r="J713" t="s">
        <v>2892</v>
      </c>
      <c r="K713">
        <v>2</v>
      </c>
      <c r="L713" t="s">
        <v>2897</v>
      </c>
      <c r="M713" t="s">
        <v>2898</v>
      </c>
      <c r="N713">
        <v>8</v>
      </c>
      <c r="O713">
        <v>4038086</v>
      </c>
      <c r="P713">
        <v>84038086</v>
      </c>
      <c r="Q713">
        <v>10</v>
      </c>
      <c r="R713">
        <v>110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1</v>
      </c>
    </row>
    <row r="714" spans="1:26" x14ac:dyDescent="0.25">
      <c r="A714">
        <v>2010</v>
      </c>
      <c r="B714">
        <v>3333</v>
      </c>
      <c r="C714">
        <v>2</v>
      </c>
      <c r="D714" t="s">
        <v>2899</v>
      </c>
      <c r="E714" t="s">
        <v>46744</v>
      </c>
      <c r="F714" t="s">
        <v>2900</v>
      </c>
      <c r="G714">
        <v>7</v>
      </c>
      <c r="H714">
        <v>4</v>
      </c>
      <c r="I714">
        <v>2</v>
      </c>
      <c r="J714" t="s">
        <v>2892</v>
      </c>
      <c r="K714">
        <v>2</v>
      </c>
      <c r="L714" t="s">
        <v>2901</v>
      </c>
      <c r="M714" t="s">
        <v>2902</v>
      </c>
      <c r="N714">
        <v>73</v>
      </c>
      <c r="O714">
        <v>451117</v>
      </c>
      <c r="P714">
        <v>79468751</v>
      </c>
      <c r="Q714">
        <v>10</v>
      </c>
      <c r="R714">
        <v>110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1</v>
      </c>
    </row>
    <row r="715" spans="1:26" x14ac:dyDescent="0.25">
      <c r="A715">
        <v>2010</v>
      </c>
      <c r="B715">
        <v>3337</v>
      </c>
      <c r="C715">
        <v>5</v>
      </c>
      <c r="D715" t="s">
        <v>2903</v>
      </c>
      <c r="E715" t="s">
        <v>46744</v>
      </c>
      <c r="F715" t="s">
        <v>2904</v>
      </c>
      <c r="G715">
        <v>7</v>
      </c>
      <c r="H715">
        <v>4</v>
      </c>
      <c r="I715">
        <v>2</v>
      </c>
      <c r="J715" t="s">
        <v>2892</v>
      </c>
      <c r="K715">
        <v>2</v>
      </c>
      <c r="L715" t="s">
        <v>2905</v>
      </c>
      <c r="M715" t="s">
        <v>2906</v>
      </c>
      <c r="N715">
        <v>73</v>
      </c>
      <c r="O715">
        <v>1974309</v>
      </c>
      <c r="P715">
        <v>62167038</v>
      </c>
      <c r="Q715">
        <v>110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</row>
    <row r="716" spans="1:26" x14ac:dyDescent="0.25">
      <c r="A716">
        <v>2010</v>
      </c>
      <c r="B716">
        <v>3346</v>
      </c>
      <c r="C716">
        <v>4</v>
      </c>
      <c r="D716" t="s">
        <v>2907</v>
      </c>
      <c r="E716" t="s">
        <v>46744</v>
      </c>
      <c r="F716" t="s">
        <v>2908</v>
      </c>
      <c r="G716">
        <v>7</v>
      </c>
      <c r="H716">
        <v>4</v>
      </c>
      <c r="I716">
        <v>2</v>
      </c>
      <c r="J716" t="s">
        <v>2892</v>
      </c>
      <c r="K716">
        <v>2</v>
      </c>
      <c r="L716" t="s">
        <v>2909</v>
      </c>
      <c r="M716" t="s">
        <v>2910</v>
      </c>
      <c r="Q716">
        <v>110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1</v>
      </c>
    </row>
    <row r="717" spans="1:26" x14ac:dyDescent="0.25">
      <c r="A717">
        <v>2010</v>
      </c>
      <c r="B717">
        <v>3348</v>
      </c>
      <c r="C717">
        <v>0</v>
      </c>
      <c r="D717" t="s">
        <v>2516</v>
      </c>
      <c r="E717" t="s">
        <v>46744</v>
      </c>
      <c r="F717" t="s">
        <v>2911</v>
      </c>
      <c r="G717">
        <v>7</v>
      </c>
      <c r="H717">
        <v>4</v>
      </c>
      <c r="I717">
        <v>3</v>
      </c>
      <c r="J717" t="s">
        <v>2912</v>
      </c>
      <c r="K717">
        <v>1</v>
      </c>
      <c r="L717" t="s">
        <v>2913</v>
      </c>
      <c r="M717" t="s">
        <v>2914</v>
      </c>
      <c r="N717">
        <v>73</v>
      </c>
      <c r="O717">
        <v>411127</v>
      </c>
      <c r="Q717">
        <v>110</v>
      </c>
      <c r="R717">
        <v>165</v>
      </c>
      <c r="S717">
        <v>310</v>
      </c>
      <c r="T717">
        <v>363</v>
      </c>
      <c r="U717">
        <v>410</v>
      </c>
      <c r="V717">
        <v>610</v>
      </c>
      <c r="W717">
        <v>710</v>
      </c>
      <c r="X717">
        <v>0</v>
      </c>
      <c r="Y717">
        <v>0</v>
      </c>
      <c r="Z717">
        <v>1</v>
      </c>
    </row>
    <row r="718" spans="1:26" x14ac:dyDescent="0.25">
      <c r="A718">
        <v>2010</v>
      </c>
      <c r="B718">
        <v>3356</v>
      </c>
      <c r="C718">
        <v>1</v>
      </c>
      <c r="D718" t="s">
        <v>1584</v>
      </c>
      <c r="E718" t="s">
        <v>46744</v>
      </c>
      <c r="F718" t="s">
        <v>2915</v>
      </c>
      <c r="G718">
        <v>7</v>
      </c>
      <c r="H718">
        <v>4</v>
      </c>
      <c r="I718">
        <v>3</v>
      </c>
      <c r="J718" t="s">
        <v>2912</v>
      </c>
      <c r="K718">
        <v>2</v>
      </c>
      <c r="L718" t="s">
        <v>2916</v>
      </c>
      <c r="M718" t="s">
        <v>2917</v>
      </c>
      <c r="N718">
        <v>73</v>
      </c>
      <c r="O718">
        <v>1973784</v>
      </c>
      <c r="P718">
        <v>87060127</v>
      </c>
      <c r="Q718">
        <v>10</v>
      </c>
      <c r="R718">
        <v>110</v>
      </c>
      <c r="S718">
        <v>363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1</v>
      </c>
    </row>
    <row r="719" spans="1:26" x14ac:dyDescent="0.25">
      <c r="A719">
        <v>2010</v>
      </c>
      <c r="B719">
        <v>3366</v>
      </c>
      <c r="C719">
        <v>9</v>
      </c>
      <c r="D719" t="s">
        <v>2918</v>
      </c>
      <c r="E719" t="s">
        <v>46744</v>
      </c>
      <c r="F719" t="s">
        <v>2919</v>
      </c>
      <c r="G719">
        <v>7</v>
      </c>
      <c r="H719">
        <v>4</v>
      </c>
      <c r="I719">
        <v>3</v>
      </c>
      <c r="J719" t="s">
        <v>2912</v>
      </c>
      <c r="K719">
        <v>2</v>
      </c>
      <c r="L719" t="s">
        <v>2920</v>
      </c>
      <c r="M719" t="s">
        <v>2921</v>
      </c>
      <c r="N719">
        <v>73</v>
      </c>
      <c r="O719">
        <v>1971211</v>
      </c>
      <c r="Q719">
        <v>10</v>
      </c>
      <c r="R719">
        <v>110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</v>
      </c>
    </row>
    <row r="720" spans="1:26" x14ac:dyDescent="0.25">
      <c r="A720">
        <v>2010</v>
      </c>
      <c r="B720">
        <v>3367</v>
      </c>
      <c r="C720">
        <v>7</v>
      </c>
      <c r="D720" t="s">
        <v>2922</v>
      </c>
      <c r="E720" t="s">
        <v>46744</v>
      </c>
      <c r="F720" t="s">
        <v>2923</v>
      </c>
      <c r="G720">
        <v>7</v>
      </c>
      <c r="H720">
        <v>4</v>
      </c>
      <c r="I720">
        <v>3</v>
      </c>
      <c r="J720" t="s">
        <v>2912</v>
      </c>
      <c r="K720">
        <v>2</v>
      </c>
      <c r="L720" t="s">
        <v>2924</v>
      </c>
      <c r="M720" t="s">
        <v>2925</v>
      </c>
      <c r="N720">
        <v>73</v>
      </c>
      <c r="O720">
        <v>211535</v>
      </c>
      <c r="P720">
        <v>86293249</v>
      </c>
      <c r="Q720">
        <v>110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1</v>
      </c>
    </row>
    <row r="721" spans="1:26" x14ac:dyDescent="0.25">
      <c r="A721">
        <v>2010</v>
      </c>
      <c r="B721">
        <v>3368</v>
      </c>
      <c r="C721">
        <v>5</v>
      </c>
      <c r="D721" t="s">
        <v>2926</v>
      </c>
      <c r="E721" t="s">
        <v>46744</v>
      </c>
      <c r="F721" t="s">
        <v>2927</v>
      </c>
      <c r="G721">
        <v>7</v>
      </c>
      <c r="H721">
        <v>4</v>
      </c>
      <c r="I721">
        <v>3</v>
      </c>
      <c r="J721" t="s">
        <v>2912</v>
      </c>
      <c r="K721">
        <v>2</v>
      </c>
      <c r="L721" t="s">
        <v>2928</v>
      </c>
      <c r="M721" t="s">
        <v>2929</v>
      </c>
      <c r="N721">
        <v>73</v>
      </c>
      <c r="O721">
        <v>411933</v>
      </c>
      <c r="Q721">
        <v>10</v>
      </c>
      <c r="R721">
        <v>110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1</v>
      </c>
    </row>
    <row r="722" spans="1:26" x14ac:dyDescent="0.25">
      <c r="A722">
        <v>2010</v>
      </c>
      <c r="B722">
        <v>3369</v>
      </c>
      <c r="C722">
        <v>3</v>
      </c>
      <c r="D722" t="s">
        <v>2930</v>
      </c>
      <c r="E722" t="s">
        <v>46744</v>
      </c>
      <c r="F722" t="s">
        <v>2931</v>
      </c>
      <c r="G722">
        <v>7</v>
      </c>
      <c r="H722">
        <v>4</v>
      </c>
      <c r="I722">
        <v>3</v>
      </c>
      <c r="J722" t="s">
        <v>2912</v>
      </c>
      <c r="K722">
        <v>2</v>
      </c>
      <c r="L722" t="s">
        <v>2932</v>
      </c>
      <c r="M722" t="s">
        <v>2933</v>
      </c>
      <c r="N722">
        <v>73</v>
      </c>
      <c r="O722">
        <v>411179</v>
      </c>
      <c r="P722">
        <v>78613381</v>
      </c>
      <c r="Q722">
        <v>110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1</v>
      </c>
    </row>
    <row r="723" spans="1:26" x14ac:dyDescent="0.25">
      <c r="A723">
        <v>2010</v>
      </c>
      <c r="B723">
        <v>3371</v>
      </c>
      <c r="C723">
        <v>5</v>
      </c>
      <c r="D723" t="s">
        <v>2934</v>
      </c>
      <c r="E723" t="s">
        <v>46744</v>
      </c>
      <c r="F723" t="s">
        <v>2935</v>
      </c>
      <c r="G723">
        <v>7</v>
      </c>
      <c r="H723">
        <v>4</v>
      </c>
      <c r="I723">
        <v>3</v>
      </c>
      <c r="J723" t="s">
        <v>2912</v>
      </c>
      <c r="K723">
        <v>2</v>
      </c>
      <c r="L723" t="s">
        <v>2936</v>
      </c>
      <c r="M723" t="s">
        <v>2937</v>
      </c>
      <c r="N723">
        <v>73</v>
      </c>
      <c r="O723">
        <v>411918</v>
      </c>
      <c r="P723">
        <v>88103452</v>
      </c>
      <c r="Q723">
        <v>10</v>
      </c>
      <c r="R723">
        <v>110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1</v>
      </c>
    </row>
    <row r="724" spans="1:26" x14ac:dyDescent="0.25">
      <c r="A724">
        <v>2010</v>
      </c>
      <c r="B724">
        <v>3373</v>
      </c>
      <c r="C724">
        <v>1</v>
      </c>
      <c r="D724" t="s">
        <v>2938</v>
      </c>
      <c r="E724" t="s">
        <v>46744</v>
      </c>
      <c r="F724" t="s">
        <v>2939</v>
      </c>
      <c r="G724">
        <v>7</v>
      </c>
      <c r="H724">
        <v>4</v>
      </c>
      <c r="I724">
        <v>3</v>
      </c>
      <c r="J724" t="s">
        <v>2912</v>
      </c>
      <c r="K724">
        <v>2</v>
      </c>
      <c r="L724" t="s">
        <v>2940</v>
      </c>
      <c r="M724" t="s">
        <v>2941</v>
      </c>
      <c r="P724">
        <v>88081526</v>
      </c>
      <c r="Q724">
        <v>10</v>
      </c>
      <c r="R724">
        <v>110</v>
      </c>
      <c r="S724">
        <v>363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1</v>
      </c>
    </row>
    <row r="725" spans="1:26" x14ac:dyDescent="0.25">
      <c r="A725">
        <v>2010</v>
      </c>
      <c r="B725">
        <v>3375</v>
      </c>
      <c r="C725">
        <v>8</v>
      </c>
      <c r="D725" t="s">
        <v>2942</v>
      </c>
      <c r="E725" t="s">
        <v>46744</v>
      </c>
      <c r="F725" t="s">
        <v>2943</v>
      </c>
      <c r="G725">
        <v>7</v>
      </c>
      <c r="H725">
        <v>4</v>
      </c>
      <c r="I725">
        <v>3</v>
      </c>
      <c r="J725" t="s">
        <v>2912</v>
      </c>
      <c r="K725">
        <v>2</v>
      </c>
      <c r="L725" t="s">
        <v>2944</v>
      </c>
      <c r="M725" t="s">
        <v>2945</v>
      </c>
      <c r="N725">
        <v>73</v>
      </c>
      <c r="O725">
        <v>740383</v>
      </c>
      <c r="P725">
        <v>86071806</v>
      </c>
      <c r="Q725">
        <v>110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1</v>
      </c>
    </row>
    <row r="726" spans="1:26" x14ac:dyDescent="0.25">
      <c r="A726">
        <v>2010</v>
      </c>
      <c r="B726">
        <v>3377</v>
      </c>
      <c r="C726">
        <v>4</v>
      </c>
      <c r="D726" t="s">
        <v>2946</v>
      </c>
      <c r="E726" t="s">
        <v>46744</v>
      </c>
      <c r="F726" t="s">
        <v>2947</v>
      </c>
      <c r="G726">
        <v>7</v>
      </c>
      <c r="H726">
        <v>4</v>
      </c>
      <c r="I726">
        <v>3</v>
      </c>
      <c r="J726" t="s">
        <v>2912</v>
      </c>
      <c r="K726">
        <v>2</v>
      </c>
      <c r="L726" t="s">
        <v>2948</v>
      </c>
      <c r="M726" t="s">
        <v>2949</v>
      </c>
      <c r="P726">
        <v>98050208</v>
      </c>
      <c r="Q726">
        <v>110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1</v>
      </c>
    </row>
    <row r="727" spans="1:26" x14ac:dyDescent="0.25">
      <c r="A727">
        <v>2010</v>
      </c>
      <c r="B727">
        <v>3378</v>
      </c>
      <c r="C727">
        <v>2</v>
      </c>
      <c r="D727" t="s">
        <v>2950</v>
      </c>
      <c r="E727" t="s">
        <v>46744</v>
      </c>
      <c r="F727" t="s">
        <v>2951</v>
      </c>
      <c r="G727">
        <v>7</v>
      </c>
      <c r="H727">
        <v>4</v>
      </c>
      <c r="I727">
        <v>3</v>
      </c>
      <c r="J727" t="s">
        <v>2912</v>
      </c>
      <c r="K727">
        <v>2</v>
      </c>
      <c r="L727" t="s">
        <v>2952</v>
      </c>
      <c r="M727" t="s">
        <v>2953</v>
      </c>
      <c r="N727">
        <v>73</v>
      </c>
      <c r="O727">
        <v>411937</v>
      </c>
      <c r="P727">
        <v>86805322</v>
      </c>
      <c r="Q727">
        <v>110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1</v>
      </c>
    </row>
    <row r="728" spans="1:26" x14ac:dyDescent="0.25">
      <c r="A728">
        <v>2010</v>
      </c>
      <c r="B728">
        <v>3384</v>
      </c>
      <c r="C728">
        <v>7</v>
      </c>
      <c r="D728" t="s">
        <v>2954</v>
      </c>
      <c r="E728" t="s">
        <v>46744</v>
      </c>
      <c r="F728" t="s">
        <v>2955</v>
      </c>
      <c r="G728">
        <v>7</v>
      </c>
      <c r="H728">
        <v>4</v>
      </c>
      <c r="I728">
        <v>3</v>
      </c>
      <c r="J728" t="s">
        <v>2912</v>
      </c>
      <c r="K728">
        <v>2</v>
      </c>
      <c r="L728" t="s">
        <v>2956</v>
      </c>
      <c r="M728" t="s">
        <v>2957</v>
      </c>
      <c r="N728">
        <v>73</v>
      </c>
      <c r="O728">
        <v>411023</v>
      </c>
      <c r="P728">
        <v>82480240</v>
      </c>
      <c r="Q728">
        <v>110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1</v>
      </c>
    </row>
    <row r="729" spans="1:26" x14ac:dyDescent="0.25">
      <c r="A729">
        <v>2010</v>
      </c>
      <c r="B729">
        <v>3386</v>
      </c>
      <c r="C729">
        <v>3</v>
      </c>
      <c r="D729" t="s">
        <v>2958</v>
      </c>
      <c r="E729" t="s">
        <v>46744</v>
      </c>
      <c r="F729" t="s">
        <v>2959</v>
      </c>
      <c r="G729">
        <v>7</v>
      </c>
      <c r="H729">
        <v>4</v>
      </c>
      <c r="I729">
        <v>4</v>
      </c>
      <c r="J729" t="s">
        <v>2960</v>
      </c>
      <c r="K729">
        <v>1</v>
      </c>
      <c r="L729" t="s">
        <v>2961</v>
      </c>
      <c r="M729" t="s">
        <v>2962</v>
      </c>
      <c r="N729">
        <v>73</v>
      </c>
      <c r="O729">
        <v>462132</v>
      </c>
      <c r="Q729">
        <v>163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1</v>
      </c>
    </row>
    <row r="730" spans="1:26" x14ac:dyDescent="0.25">
      <c r="A730">
        <v>2010</v>
      </c>
      <c r="B730">
        <v>3401</v>
      </c>
      <c r="C730">
        <v>0</v>
      </c>
      <c r="D730" t="s">
        <v>2963</v>
      </c>
      <c r="E730" t="s">
        <v>46744</v>
      </c>
      <c r="F730" t="s">
        <v>2964</v>
      </c>
      <c r="G730">
        <v>7</v>
      </c>
      <c r="H730">
        <v>4</v>
      </c>
      <c r="I730">
        <v>4</v>
      </c>
      <c r="J730" t="s">
        <v>2960</v>
      </c>
      <c r="K730">
        <v>2</v>
      </c>
      <c r="L730" t="s">
        <v>2965</v>
      </c>
      <c r="M730" t="s">
        <v>2966</v>
      </c>
      <c r="N730">
        <v>73</v>
      </c>
      <c r="O730">
        <v>1973275</v>
      </c>
      <c r="P730">
        <v>94605416</v>
      </c>
      <c r="Q730">
        <v>10</v>
      </c>
      <c r="R730">
        <v>110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1</v>
      </c>
    </row>
    <row r="731" spans="1:26" x14ac:dyDescent="0.25">
      <c r="A731">
        <v>2010</v>
      </c>
      <c r="B731">
        <v>3405</v>
      </c>
      <c r="C731">
        <v>3</v>
      </c>
      <c r="D731" t="s">
        <v>2967</v>
      </c>
      <c r="E731" t="s">
        <v>46744</v>
      </c>
      <c r="F731" t="s">
        <v>2968</v>
      </c>
      <c r="G731">
        <v>7</v>
      </c>
      <c r="H731">
        <v>4</v>
      </c>
      <c r="I731">
        <v>4</v>
      </c>
      <c r="J731" t="s">
        <v>2960</v>
      </c>
      <c r="K731">
        <v>2</v>
      </c>
      <c r="L731" t="s">
        <v>2969</v>
      </c>
      <c r="M731" t="s">
        <v>2970</v>
      </c>
      <c r="N731">
        <v>7</v>
      </c>
      <c r="O731">
        <v>7068349</v>
      </c>
      <c r="P731">
        <v>72018154</v>
      </c>
      <c r="Q731">
        <v>10</v>
      </c>
      <c r="R731">
        <v>110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1</v>
      </c>
    </row>
    <row r="732" spans="1:26" x14ac:dyDescent="0.25">
      <c r="A732">
        <v>2010</v>
      </c>
      <c r="B732">
        <v>3409</v>
      </c>
      <c r="C732">
        <v>6</v>
      </c>
      <c r="D732" t="s">
        <v>2971</v>
      </c>
      <c r="E732" t="s">
        <v>46744</v>
      </c>
      <c r="F732" t="s">
        <v>2972</v>
      </c>
      <c r="G732">
        <v>7</v>
      </c>
      <c r="H732">
        <v>4</v>
      </c>
      <c r="I732">
        <v>4</v>
      </c>
      <c r="J732" t="s">
        <v>2960</v>
      </c>
      <c r="K732">
        <v>2</v>
      </c>
      <c r="L732" t="s">
        <v>2973</v>
      </c>
      <c r="M732" t="s">
        <v>2962</v>
      </c>
      <c r="N732">
        <v>73</v>
      </c>
      <c r="O732">
        <v>663747</v>
      </c>
      <c r="P732">
        <v>86057662</v>
      </c>
      <c r="Q732">
        <v>110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1</v>
      </c>
    </row>
    <row r="733" spans="1:26" x14ac:dyDescent="0.25">
      <c r="A733">
        <v>2010</v>
      </c>
      <c r="B733">
        <v>3431</v>
      </c>
      <c r="C733">
        <v>2</v>
      </c>
      <c r="D733" t="s">
        <v>2974</v>
      </c>
      <c r="E733" t="s">
        <v>46745</v>
      </c>
      <c r="F733" t="s">
        <v>2975</v>
      </c>
      <c r="G733">
        <v>7</v>
      </c>
      <c r="H733">
        <v>4</v>
      </c>
      <c r="I733">
        <v>4</v>
      </c>
      <c r="J733" t="s">
        <v>2960</v>
      </c>
      <c r="K733">
        <v>1</v>
      </c>
      <c r="L733" t="s">
        <v>2976</v>
      </c>
      <c r="M733" t="s">
        <v>2977</v>
      </c>
      <c r="N733">
        <v>73</v>
      </c>
      <c r="O733">
        <v>462779</v>
      </c>
      <c r="Q733">
        <v>10</v>
      </c>
      <c r="R733">
        <v>110</v>
      </c>
      <c r="S733">
        <v>310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1</v>
      </c>
    </row>
    <row r="734" spans="1:26" x14ac:dyDescent="0.25">
      <c r="A734">
        <v>2010</v>
      </c>
      <c r="B734">
        <v>3436</v>
      </c>
      <c r="C734">
        <v>3</v>
      </c>
      <c r="D734" t="s">
        <v>2978</v>
      </c>
      <c r="E734" t="s">
        <v>46744</v>
      </c>
      <c r="F734" t="s">
        <v>2979</v>
      </c>
      <c r="G734">
        <v>7</v>
      </c>
      <c r="H734">
        <v>4</v>
      </c>
      <c r="I734">
        <v>5</v>
      </c>
      <c r="J734" t="s">
        <v>2980</v>
      </c>
      <c r="K734">
        <v>1</v>
      </c>
      <c r="L734" t="s">
        <v>2981</v>
      </c>
      <c r="M734" t="s">
        <v>2982</v>
      </c>
      <c r="N734">
        <v>73</v>
      </c>
      <c r="O734">
        <v>464178</v>
      </c>
      <c r="Q734">
        <v>10</v>
      </c>
      <c r="R734">
        <v>110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1</v>
      </c>
    </row>
    <row r="735" spans="1:26" x14ac:dyDescent="0.25">
      <c r="A735">
        <v>2010</v>
      </c>
      <c r="B735">
        <v>3452</v>
      </c>
      <c r="C735">
        <v>5</v>
      </c>
      <c r="D735" t="s">
        <v>2983</v>
      </c>
      <c r="E735" t="s">
        <v>46744</v>
      </c>
      <c r="F735" t="s">
        <v>2984</v>
      </c>
      <c r="G735">
        <v>7</v>
      </c>
      <c r="H735">
        <v>4</v>
      </c>
      <c r="I735">
        <v>5</v>
      </c>
      <c r="J735" t="s">
        <v>2980</v>
      </c>
      <c r="K735">
        <v>2</v>
      </c>
      <c r="L735" t="s">
        <v>2985</v>
      </c>
      <c r="M735" t="s">
        <v>2986</v>
      </c>
      <c r="N735">
        <v>73</v>
      </c>
      <c r="O735">
        <v>421020</v>
      </c>
      <c r="P735">
        <v>8636000</v>
      </c>
      <c r="Q735">
        <v>110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1</v>
      </c>
    </row>
    <row r="736" spans="1:26" x14ac:dyDescent="0.25">
      <c r="A736">
        <v>2010</v>
      </c>
      <c r="B736">
        <v>3453</v>
      </c>
      <c r="C736">
        <v>3</v>
      </c>
      <c r="D736" t="s">
        <v>2987</v>
      </c>
      <c r="E736" t="s">
        <v>46744</v>
      </c>
      <c r="F736" t="s">
        <v>2988</v>
      </c>
      <c r="G736">
        <v>7</v>
      </c>
      <c r="H736">
        <v>4</v>
      </c>
      <c r="I736">
        <v>5</v>
      </c>
      <c r="J736" t="s">
        <v>2980</v>
      </c>
      <c r="K736">
        <v>2</v>
      </c>
      <c r="L736" t="s">
        <v>2989</v>
      </c>
      <c r="M736" t="s">
        <v>2990</v>
      </c>
      <c r="N736">
        <v>73</v>
      </c>
      <c r="O736">
        <v>19731334</v>
      </c>
      <c r="P736">
        <v>98537533</v>
      </c>
      <c r="Q736">
        <v>10</v>
      </c>
      <c r="R736">
        <v>110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1</v>
      </c>
    </row>
    <row r="737" spans="1:26" x14ac:dyDescent="0.25">
      <c r="A737">
        <v>2010</v>
      </c>
      <c r="B737">
        <v>3454</v>
      </c>
      <c r="C737">
        <v>1</v>
      </c>
      <c r="D737" t="s">
        <v>2991</v>
      </c>
      <c r="E737" t="s">
        <v>46744</v>
      </c>
      <c r="F737" t="s">
        <v>2992</v>
      </c>
      <c r="G737">
        <v>7</v>
      </c>
      <c r="H737">
        <v>4</v>
      </c>
      <c r="I737">
        <v>5</v>
      </c>
      <c r="J737" t="s">
        <v>2980</v>
      </c>
      <c r="K737">
        <v>2</v>
      </c>
      <c r="L737" t="s">
        <v>2993</v>
      </c>
      <c r="M737" t="s">
        <v>2994</v>
      </c>
      <c r="N737">
        <v>73</v>
      </c>
      <c r="O737">
        <v>421020</v>
      </c>
      <c r="P737">
        <v>76241455</v>
      </c>
      <c r="Q737">
        <v>10</v>
      </c>
      <c r="R737">
        <v>110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1</v>
      </c>
    </row>
    <row r="738" spans="1:26" x14ac:dyDescent="0.25">
      <c r="A738">
        <v>2010</v>
      </c>
      <c r="B738">
        <v>3479</v>
      </c>
      <c r="C738">
        <v>7</v>
      </c>
      <c r="D738" t="s">
        <v>2995</v>
      </c>
      <c r="E738" t="s">
        <v>46744</v>
      </c>
      <c r="F738" t="s">
        <v>2996</v>
      </c>
      <c r="G738">
        <v>7</v>
      </c>
      <c r="H738">
        <v>4</v>
      </c>
      <c r="I738">
        <v>6</v>
      </c>
      <c r="J738" t="s">
        <v>2997</v>
      </c>
      <c r="K738">
        <v>1</v>
      </c>
      <c r="L738" t="s">
        <v>2998</v>
      </c>
      <c r="M738" t="s">
        <v>2999</v>
      </c>
      <c r="N738">
        <v>7</v>
      </c>
      <c r="O738">
        <v>321971</v>
      </c>
      <c r="P738">
        <v>94456153</v>
      </c>
      <c r="Q738">
        <v>310</v>
      </c>
      <c r="R738">
        <v>410</v>
      </c>
      <c r="S738">
        <v>510</v>
      </c>
      <c r="T738">
        <v>610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1</v>
      </c>
    </row>
    <row r="739" spans="1:26" x14ac:dyDescent="0.25">
      <c r="A739">
        <v>2010</v>
      </c>
      <c r="B739">
        <v>3484</v>
      </c>
      <c r="C739">
        <v>3</v>
      </c>
      <c r="D739" t="s">
        <v>3000</v>
      </c>
      <c r="E739" t="s">
        <v>46744</v>
      </c>
      <c r="F739" t="s">
        <v>3001</v>
      </c>
      <c r="G739">
        <v>7</v>
      </c>
      <c r="H739">
        <v>4</v>
      </c>
      <c r="I739">
        <v>6</v>
      </c>
      <c r="J739" t="s">
        <v>2997</v>
      </c>
      <c r="K739">
        <v>1</v>
      </c>
      <c r="L739" t="s">
        <v>3002</v>
      </c>
      <c r="M739" t="s">
        <v>3003</v>
      </c>
      <c r="N739">
        <v>73</v>
      </c>
      <c r="O739">
        <v>322033</v>
      </c>
      <c r="Q739">
        <v>212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1</v>
      </c>
    </row>
    <row r="740" spans="1:26" x14ac:dyDescent="0.25">
      <c r="A740">
        <v>2010</v>
      </c>
      <c r="B740">
        <v>3490</v>
      </c>
      <c r="C740">
        <v>8</v>
      </c>
      <c r="D740" t="s">
        <v>3004</v>
      </c>
      <c r="E740" t="s">
        <v>46744</v>
      </c>
      <c r="F740" t="s">
        <v>3005</v>
      </c>
      <c r="G740">
        <v>7</v>
      </c>
      <c r="H740">
        <v>4</v>
      </c>
      <c r="I740">
        <v>6</v>
      </c>
      <c r="J740" t="s">
        <v>2997</v>
      </c>
      <c r="K740">
        <v>2</v>
      </c>
      <c r="L740" t="s">
        <v>3006</v>
      </c>
      <c r="M740" t="s">
        <v>3007</v>
      </c>
      <c r="N740">
        <v>73</v>
      </c>
      <c r="O740">
        <v>1972119</v>
      </c>
      <c r="Q740">
        <v>10</v>
      </c>
      <c r="R740">
        <v>110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1</v>
      </c>
    </row>
    <row r="741" spans="1:26" x14ac:dyDescent="0.25">
      <c r="A741">
        <v>2010</v>
      </c>
      <c r="B741">
        <v>3501</v>
      </c>
      <c r="C741">
        <v>7</v>
      </c>
      <c r="D741" t="s">
        <v>3008</v>
      </c>
      <c r="E741" t="s">
        <v>46744</v>
      </c>
      <c r="F741" t="s">
        <v>3009</v>
      </c>
      <c r="G741">
        <v>7</v>
      </c>
      <c r="H741">
        <v>4</v>
      </c>
      <c r="I741">
        <v>6</v>
      </c>
      <c r="J741" t="s">
        <v>2997</v>
      </c>
      <c r="K741">
        <v>2</v>
      </c>
      <c r="L741" t="s">
        <v>3010</v>
      </c>
      <c r="M741" t="s">
        <v>3011</v>
      </c>
      <c r="N741">
        <v>7</v>
      </c>
      <c r="O741">
        <v>760600</v>
      </c>
      <c r="P741">
        <v>97724582</v>
      </c>
      <c r="Q741">
        <v>110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1</v>
      </c>
    </row>
    <row r="742" spans="1:26" x14ac:dyDescent="0.25">
      <c r="A742">
        <v>2010</v>
      </c>
      <c r="B742">
        <v>3502</v>
      </c>
      <c r="C742">
        <v>5</v>
      </c>
      <c r="D742" t="s">
        <v>3012</v>
      </c>
      <c r="E742" t="s">
        <v>46744</v>
      </c>
      <c r="F742" t="s">
        <v>3013</v>
      </c>
      <c r="G742">
        <v>7</v>
      </c>
      <c r="H742">
        <v>4</v>
      </c>
      <c r="I742">
        <v>6</v>
      </c>
      <c r="J742" t="s">
        <v>2997</v>
      </c>
      <c r="K742">
        <v>2</v>
      </c>
      <c r="L742" t="s">
        <v>3014</v>
      </c>
      <c r="M742" t="s">
        <v>3015</v>
      </c>
      <c r="N742">
        <v>7</v>
      </c>
      <c r="O742">
        <v>760600</v>
      </c>
      <c r="P742">
        <v>98136653</v>
      </c>
      <c r="Q742">
        <v>110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1</v>
      </c>
    </row>
    <row r="743" spans="1:26" x14ac:dyDescent="0.25">
      <c r="A743">
        <v>2010</v>
      </c>
      <c r="B743">
        <v>3508</v>
      </c>
      <c r="C743">
        <v>4</v>
      </c>
      <c r="D743" t="s">
        <v>3016</v>
      </c>
      <c r="E743" t="s">
        <v>46744</v>
      </c>
      <c r="F743" t="s">
        <v>3017</v>
      </c>
      <c r="G743">
        <v>7</v>
      </c>
      <c r="H743">
        <v>4</v>
      </c>
      <c r="I743">
        <v>6</v>
      </c>
      <c r="J743" t="s">
        <v>2997</v>
      </c>
      <c r="K743">
        <v>2</v>
      </c>
      <c r="L743" t="s">
        <v>3018</v>
      </c>
      <c r="M743" t="s">
        <v>3019</v>
      </c>
      <c r="P743">
        <v>68121716</v>
      </c>
      <c r="Q743">
        <v>110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1</v>
      </c>
    </row>
    <row r="744" spans="1:26" x14ac:dyDescent="0.25">
      <c r="A744">
        <v>2010</v>
      </c>
      <c r="B744">
        <v>3526</v>
      </c>
      <c r="C744">
        <v>2</v>
      </c>
      <c r="D744" t="s">
        <v>3020</v>
      </c>
      <c r="E744" t="s">
        <v>46744</v>
      </c>
      <c r="F744" t="s">
        <v>3021</v>
      </c>
      <c r="G744">
        <v>7</v>
      </c>
      <c r="H744">
        <v>4</v>
      </c>
      <c r="I744">
        <v>6</v>
      </c>
      <c r="J744" t="s">
        <v>2997</v>
      </c>
      <c r="K744">
        <v>2</v>
      </c>
      <c r="L744" t="s">
        <v>3022</v>
      </c>
      <c r="M744" t="s">
        <v>3023</v>
      </c>
      <c r="N744">
        <v>73</v>
      </c>
      <c r="O744">
        <v>353597</v>
      </c>
      <c r="P744">
        <v>97711172</v>
      </c>
      <c r="Q744">
        <v>110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1</v>
      </c>
    </row>
    <row r="745" spans="1:26" x14ac:dyDescent="0.25">
      <c r="A745">
        <v>2010</v>
      </c>
      <c r="B745">
        <v>3544</v>
      </c>
      <c r="C745">
        <v>0</v>
      </c>
      <c r="D745" t="s">
        <v>3024</v>
      </c>
      <c r="E745" t="s">
        <v>46744</v>
      </c>
      <c r="F745" t="s">
        <v>3025</v>
      </c>
      <c r="G745">
        <v>7</v>
      </c>
      <c r="H745">
        <v>2</v>
      </c>
      <c r="I745">
        <v>1</v>
      </c>
      <c r="J745" t="s">
        <v>3026</v>
      </c>
      <c r="K745">
        <v>1</v>
      </c>
      <c r="L745" t="s">
        <v>3027</v>
      </c>
      <c r="M745" t="s">
        <v>3028</v>
      </c>
      <c r="N745">
        <v>73</v>
      </c>
      <c r="O745">
        <v>511339</v>
      </c>
      <c r="Q745">
        <v>10</v>
      </c>
      <c r="R745">
        <v>110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1</v>
      </c>
    </row>
    <row r="746" spans="1:26" x14ac:dyDescent="0.25">
      <c r="A746">
        <v>2010</v>
      </c>
      <c r="B746">
        <v>3550</v>
      </c>
      <c r="C746">
        <v>5</v>
      </c>
      <c r="D746" t="s">
        <v>3029</v>
      </c>
      <c r="E746" t="s">
        <v>46744</v>
      </c>
      <c r="F746" t="s">
        <v>3030</v>
      </c>
      <c r="G746">
        <v>7</v>
      </c>
      <c r="H746">
        <v>2</v>
      </c>
      <c r="I746">
        <v>1</v>
      </c>
      <c r="J746" t="s">
        <v>3026</v>
      </c>
      <c r="K746">
        <v>2</v>
      </c>
      <c r="L746" t="s">
        <v>3031</v>
      </c>
      <c r="M746" t="s">
        <v>3032</v>
      </c>
      <c r="N746">
        <v>73</v>
      </c>
      <c r="O746">
        <v>19717009</v>
      </c>
      <c r="Q746">
        <v>110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1</v>
      </c>
    </row>
    <row r="747" spans="1:26" x14ac:dyDescent="0.25">
      <c r="A747">
        <v>2010</v>
      </c>
      <c r="B747">
        <v>3564</v>
      </c>
      <c r="C747">
        <v>5</v>
      </c>
      <c r="D747" t="s">
        <v>3033</v>
      </c>
      <c r="E747" t="s">
        <v>46744</v>
      </c>
      <c r="F747" t="s">
        <v>3034</v>
      </c>
      <c r="G747">
        <v>7</v>
      </c>
      <c r="H747">
        <v>2</v>
      </c>
      <c r="I747">
        <v>1</v>
      </c>
      <c r="J747" t="s">
        <v>3026</v>
      </c>
      <c r="K747">
        <v>2</v>
      </c>
      <c r="L747" t="s">
        <v>3035</v>
      </c>
      <c r="M747" t="s">
        <v>3032</v>
      </c>
      <c r="N747">
        <v>73</v>
      </c>
      <c r="O747">
        <v>513364</v>
      </c>
      <c r="P747">
        <v>93865440</v>
      </c>
      <c r="Q747">
        <v>110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1</v>
      </c>
    </row>
    <row r="748" spans="1:26" x14ac:dyDescent="0.25">
      <c r="A748">
        <v>2010</v>
      </c>
      <c r="B748">
        <v>3566</v>
      </c>
      <c r="C748">
        <v>1</v>
      </c>
      <c r="D748" t="s">
        <v>3036</v>
      </c>
      <c r="E748" t="s">
        <v>46744</v>
      </c>
      <c r="F748" t="s">
        <v>3037</v>
      </c>
      <c r="G748">
        <v>7</v>
      </c>
      <c r="H748">
        <v>2</v>
      </c>
      <c r="I748">
        <v>1</v>
      </c>
      <c r="J748" t="s">
        <v>3026</v>
      </c>
      <c r="K748">
        <v>2</v>
      </c>
      <c r="L748" t="s">
        <v>3038</v>
      </c>
      <c r="M748" t="s">
        <v>3039</v>
      </c>
      <c r="N748">
        <v>73</v>
      </c>
      <c r="O748">
        <v>515314</v>
      </c>
      <c r="Q748">
        <v>110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1</v>
      </c>
    </row>
    <row r="749" spans="1:26" x14ac:dyDescent="0.25">
      <c r="A749">
        <v>2010</v>
      </c>
      <c r="B749">
        <v>3568</v>
      </c>
      <c r="C749">
        <v>8</v>
      </c>
      <c r="D749" t="s">
        <v>3040</v>
      </c>
      <c r="E749" t="s">
        <v>46744</v>
      </c>
      <c r="F749" t="s">
        <v>3041</v>
      </c>
      <c r="G749">
        <v>7</v>
      </c>
      <c r="H749">
        <v>2</v>
      </c>
      <c r="I749">
        <v>1</v>
      </c>
      <c r="J749" t="s">
        <v>3026</v>
      </c>
      <c r="K749">
        <v>2</v>
      </c>
      <c r="L749" t="s">
        <v>3042</v>
      </c>
      <c r="M749" t="s">
        <v>3032</v>
      </c>
      <c r="N749">
        <v>73</v>
      </c>
      <c r="O749">
        <v>513364</v>
      </c>
      <c r="Q749">
        <v>110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1</v>
      </c>
    </row>
    <row r="750" spans="1:26" x14ac:dyDescent="0.25">
      <c r="A750">
        <v>2010</v>
      </c>
      <c r="B750">
        <v>3579</v>
      </c>
      <c r="C750">
        <v>3</v>
      </c>
      <c r="D750" t="s">
        <v>3043</v>
      </c>
      <c r="E750" t="s">
        <v>46744</v>
      </c>
      <c r="F750" t="s">
        <v>3044</v>
      </c>
      <c r="G750">
        <v>7</v>
      </c>
      <c r="H750">
        <v>2</v>
      </c>
      <c r="I750">
        <v>1</v>
      </c>
      <c r="J750" t="s">
        <v>3026</v>
      </c>
      <c r="K750">
        <v>2</v>
      </c>
      <c r="L750" t="s">
        <v>3045</v>
      </c>
      <c r="M750" t="s">
        <v>283</v>
      </c>
      <c r="N750">
        <v>73</v>
      </c>
      <c r="O750">
        <v>634122</v>
      </c>
      <c r="P750">
        <v>84459051</v>
      </c>
      <c r="Q750">
        <v>110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1</v>
      </c>
    </row>
    <row r="751" spans="1:26" x14ac:dyDescent="0.25">
      <c r="A751">
        <v>2010</v>
      </c>
      <c r="B751">
        <v>3580</v>
      </c>
      <c r="C751">
        <v>7</v>
      </c>
      <c r="D751" t="s">
        <v>3046</v>
      </c>
      <c r="E751" t="s">
        <v>46744</v>
      </c>
      <c r="F751" t="s">
        <v>3047</v>
      </c>
      <c r="G751">
        <v>7</v>
      </c>
      <c r="H751">
        <v>2</v>
      </c>
      <c r="I751">
        <v>1</v>
      </c>
      <c r="J751" t="s">
        <v>3026</v>
      </c>
      <c r="K751">
        <v>2</v>
      </c>
      <c r="L751" t="s">
        <v>3048</v>
      </c>
      <c r="M751" t="s">
        <v>283</v>
      </c>
      <c r="N751">
        <v>73</v>
      </c>
      <c r="O751">
        <v>514361</v>
      </c>
      <c r="P751">
        <v>76022918</v>
      </c>
      <c r="Q751">
        <v>110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1</v>
      </c>
    </row>
    <row r="752" spans="1:26" x14ac:dyDescent="0.25">
      <c r="A752">
        <v>2010</v>
      </c>
      <c r="B752">
        <v>3582</v>
      </c>
      <c r="C752">
        <v>3</v>
      </c>
      <c r="D752" t="s">
        <v>3049</v>
      </c>
      <c r="E752" t="s">
        <v>46744</v>
      </c>
      <c r="F752" t="s">
        <v>3050</v>
      </c>
      <c r="G752">
        <v>7</v>
      </c>
      <c r="H752">
        <v>2</v>
      </c>
      <c r="I752">
        <v>1</v>
      </c>
      <c r="J752" t="s">
        <v>3026</v>
      </c>
      <c r="K752">
        <v>2</v>
      </c>
      <c r="L752" t="s">
        <v>3051</v>
      </c>
      <c r="M752" t="s">
        <v>3052</v>
      </c>
      <c r="N752">
        <v>73</v>
      </c>
      <c r="O752">
        <v>515314</v>
      </c>
      <c r="P752">
        <v>90909081</v>
      </c>
      <c r="Q752">
        <v>110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1</v>
      </c>
    </row>
    <row r="753" spans="1:26" x14ac:dyDescent="0.25">
      <c r="A753">
        <v>2010</v>
      </c>
      <c r="B753">
        <v>3583</v>
      </c>
      <c r="C753">
        <v>1</v>
      </c>
      <c r="D753" t="s">
        <v>3053</v>
      </c>
      <c r="E753" t="s">
        <v>46744</v>
      </c>
      <c r="F753" t="s">
        <v>3054</v>
      </c>
      <c r="G753">
        <v>7</v>
      </c>
      <c r="H753">
        <v>2</v>
      </c>
      <c r="I753">
        <v>1</v>
      </c>
      <c r="J753" t="s">
        <v>3026</v>
      </c>
      <c r="K753">
        <v>2</v>
      </c>
      <c r="L753" t="s">
        <v>3055</v>
      </c>
      <c r="M753" t="s">
        <v>3052</v>
      </c>
      <c r="N753">
        <v>73</v>
      </c>
      <c r="O753">
        <v>515314</v>
      </c>
      <c r="P753">
        <v>91672332</v>
      </c>
      <c r="Q753">
        <v>110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1</v>
      </c>
    </row>
    <row r="754" spans="1:26" x14ac:dyDescent="0.25">
      <c r="A754">
        <v>2010</v>
      </c>
      <c r="B754">
        <v>3586</v>
      </c>
      <c r="C754">
        <v>6</v>
      </c>
      <c r="D754" t="s">
        <v>3056</v>
      </c>
      <c r="E754" t="s">
        <v>46744</v>
      </c>
      <c r="F754" t="s">
        <v>3057</v>
      </c>
      <c r="G754">
        <v>7</v>
      </c>
      <c r="H754">
        <v>2</v>
      </c>
      <c r="I754">
        <v>1</v>
      </c>
      <c r="J754" t="s">
        <v>3026</v>
      </c>
      <c r="K754">
        <v>2</v>
      </c>
      <c r="L754" t="s">
        <v>3058</v>
      </c>
      <c r="M754" t="s">
        <v>3032</v>
      </c>
      <c r="N754">
        <v>73</v>
      </c>
      <c r="O754">
        <v>513364</v>
      </c>
      <c r="Q754">
        <v>110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1</v>
      </c>
    </row>
    <row r="755" spans="1:26" x14ac:dyDescent="0.25">
      <c r="A755">
        <v>2010</v>
      </c>
      <c r="B755">
        <v>3588</v>
      </c>
      <c r="C755">
        <v>2</v>
      </c>
      <c r="D755" t="s">
        <v>3059</v>
      </c>
      <c r="E755" t="s">
        <v>46744</v>
      </c>
      <c r="F755" t="s">
        <v>3060</v>
      </c>
      <c r="G755">
        <v>7</v>
      </c>
      <c r="H755">
        <v>2</v>
      </c>
      <c r="I755">
        <v>1</v>
      </c>
      <c r="J755" t="s">
        <v>3026</v>
      </c>
      <c r="K755">
        <v>2</v>
      </c>
      <c r="L755" t="s">
        <v>3061</v>
      </c>
      <c r="M755" t="s">
        <v>3032</v>
      </c>
      <c r="N755">
        <v>73</v>
      </c>
      <c r="O755">
        <v>1971695</v>
      </c>
      <c r="Q755">
        <v>110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1</v>
      </c>
    </row>
    <row r="756" spans="1:26" x14ac:dyDescent="0.25">
      <c r="A756">
        <v>2010</v>
      </c>
      <c r="B756">
        <v>3594</v>
      </c>
      <c r="C756">
        <v>7</v>
      </c>
      <c r="D756" t="s">
        <v>3062</v>
      </c>
      <c r="E756" t="s">
        <v>46744</v>
      </c>
      <c r="F756" t="s">
        <v>3063</v>
      </c>
      <c r="G756">
        <v>7</v>
      </c>
      <c r="H756">
        <v>2</v>
      </c>
      <c r="I756">
        <v>1</v>
      </c>
      <c r="J756" t="s">
        <v>3026</v>
      </c>
      <c r="K756">
        <v>2</v>
      </c>
      <c r="L756" t="s">
        <v>3064</v>
      </c>
      <c r="M756" t="s">
        <v>3065</v>
      </c>
      <c r="N756">
        <v>73</v>
      </c>
      <c r="O756">
        <v>634122</v>
      </c>
      <c r="P756">
        <v>78426780</v>
      </c>
      <c r="Q756">
        <v>110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1</v>
      </c>
    </row>
    <row r="757" spans="1:26" x14ac:dyDescent="0.25">
      <c r="A757">
        <v>2010</v>
      </c>
      <c r="B757">
        <v>3601</v>
      </c>
      <c r="C757">
        <v>3</v>
      </c>
      <c r="D757" t="s">
        <v>3066</v>
      </c>
      <c r="E757" t="s">
        <v>46744</v>
      </c>
      <c r="F757" t="s">
        <v>3067</v>
      </c>
      <c r="G757">
        <v>7</v>
      </c>
      <c r="H757">
        <v>2</v>
      </c>
      <c r="I757">
        <v>1</v>
      </c>
      <c r="J757" t="s">
        <v>3026</v>
      </c>
      <c r="K757">
        <v>2</v>
      </c>
      <c r="L757" t="s">
        <v>3068</v>
      </c>
      <c r="M757" t="s">
        <v>3032</v>
      </c>
      <c r="N757">
        <v>73</v>
      </c>
      <c r="O757">
        <v>513364</v>
      </c>
      <c r="Q757">
        <v>110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1</v>
      </c>
    </row>
    <row r="758" spans="1:26" x14ac:dyDescent="0.25">
      <c r="A758">
        <v>2010</v>
      </c>
      <c r="B758">
        <v>3604</v>
      </c>
      <c r="C758">
        <v>8</v>
      </c>
      <c r="D758" t="s">
        <v>3069</v>
      </c>
      <c r="E758" t="s">
        <v>46744</v>
      </c>
      <c r="F758" t="s">
        <v>3070</v>
      </c>
      <c r="G758">
        <v>7</v>
      </c>
      <c r="H758">
        <v>2</v>
      </c>
      <c r="I758">
        <v>1</v>
      </c>
      <c r="J758" t="s">
        <v>3026</v>
      </c>
      <c r="K758">
        <v>2</v>
      </c>
      <c r="L758" t="s">
        <v>3071</v>
      </c>
      <c r="M758" t="s">
        <v>3072</v>
      </c>
      <c r="N758">
        <v>73</v>
      </c>
      <c r="O758">
        <v>513364</v>
      </c>
      <c r="Q758">
        <v>110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1</v>
      </c>
    </row>
    <row r="759" spans="1:26" x14ac:dyDescent="0.25">
      <c r="A759">
        <v>2010</v>
      </c>
      <c r="B759">
        <v>3607</v>
      </c>
      <c r="C759">
        <v>2</v>
      </c>
      <c r="D759" t="s">
        <v>3073</v>
      </c>
      <c r="E759" t="s">
        <v>46745</v>
      </c>
      <c r="F759" t="s">
        <v>3074</v>
      </c>
      <c r="G759">
        <v>7</v>
      </c>
      <c r="H759">
        <v>2</v>
      </c>
      <c r="I759">
        <v>1</v>
      </c>
      <c r="J759" t="s">
        <v>3026</v>
      </c>
      <c r="K759">
        <v>1</v>
      </c>
      <c r="L759" t="s">
        <v>3075</v>
      </c>
      <c r="M759" t="s">
        <v>3076</v>
      </c>
      <c r="N759">
        <v>73</v>
      </c>
      <c r="O759">
        <v>513923</v>
      </c>
      <c r="P759">
        <v>1509012</v>
      </c>
      <c r="Q759">
        <v>212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1</v>
      </c>
    </row>
    <row r="760" spans="1:26" x14ac:dyDescent="0.25">
      <c r="A760">
        <v>2010</v>
      </c>
      <c r="B760">
        <v>3610</v>
      </c>
      <c r="C760">
        <v>2</v>
      </c>
      <c r="D760" t="s">
        <v>3077</v>
      </c>
      <c r="E760" t="s">
        <v>46744</v>
      </c>
      <c r="F760" t="s">
        <v>3078</v>
      </c>
      <c r="G760">
        <v>7</v>
      </c>
      <c r="H760">
        <v>2</v>
      </c>
      <c r="I760">
        <v>3</v>
      </c>
      <c r="J760" t="s">
        <v>3079</v>
      </c>
      <c r="K760">
        <v>1</v>
      </c>
      <c r="L760" t="s">
        <v>3080</v>
      </c>
      <c r="M760" t="s">
        <v>3081</v>
      </c>
      <c r="N760">
        <v>73</v>
      </c>
      <c r="O760">
        <v>556033</v>
      </c>
      <c r="Q760">
        <v>10</v>
      </c>
      <c r="R760">
        <v>110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1</v>
      </c>
    </row>
    <row r="761" spans="1:26" x14ac:dyDescent="0.25">
      <c r="A761">
        <v>2010</v>
      </c>
      <c r="B761">
        <v>3611</v>
      </c>
      <c r="C761">
        <v>0</v>
      </c>
      <c r="D761" t="s">
        <v>3082</v>
      </c>
      <c r="E761" t="s">
        <v>46744</v>
      </c>
      <c r="F761" t="s">
        <v>3083</v>
      </c>
      <c r="G761">
        <v>7</v>
      </c>
      <c r="H761">
        <v>2</v>
      </c>
      <c r="I761">
        <v>3</v>
      </c>
      <c r="J761" t="s">
        <v>3079</v>
      </c>
      <c r="K761">
        <v>2</v>
      </c>
      <c r="L761" t="s">
        <v>3084</v>
      </c>
      <c r="M761" t="s">
        <v>3085</v>
      </c>
      <c r="N761">
        <v>73</v>
      </c>
      <c r="O761">
        <v>1971328</v>
      </c>
      <c r="Q761">
        <v>10</v>
      </c>
      <c r="R761">
        <v>110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1</v>
      </c>
    </row>
    <row r="762" spans="1:26" x14ac:dyDescent="0.25">
      <c r="A762">
        <v>2010</v>
      </c>
      <c r="B762">
        <v>3612</v>
      </c>
      <c r="C762">
        <v>9</v>
      </c>
      <c r="D762" t="s">
        <v>3086</v>
      </c>
      <c r="E762" t="s">
        <v>46744</v>
      </c>
      <c r="F762" t="s">
        <v>3087</v>
      </c>
      <c r="G762">
        <v>7</v>
      </c>
      <c r="H762">
        <v>2</v>
      </c>
      <c r="I762">
        <v>3</v>
      </c>
      <c r="J762" t="s">
        <v>3079</v>
      </c>
      <c r="K762">
        <v>2</v>
      </c>
      <c r="L762" t="s">
        <v>3088</v>
      </c>
      <c r="M762" t="s">
        <v>3085</v>
      </c>
      <c r="N762">
        <v>73</v>
      </c>
      <c r="O762">
        <v>1971389</v>
      </c>
      <c r="Q762">
        <v>110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1</v>
      </c>
    </row>
    <row r="763" spans="1:26" x14ac:dyDescent="0.25">
      <c r="A763">
        <v>2010</v>
      </c>
      <c r="B763">
        <v>3613</v>
      </c>
      <c r="C763">
        <v>7</v>
      </c>
      <c r="D763" t="s">
        <v>3089</v>
      </c>
      <c r="E763" t="s">
        <v>46744</v>
      </c>
      <c r="F763" t="s">
        <v>3090</v>
      </c>
      <c r="G763">
        <v>7</v>
      </c>
      <c r="H763">
        <v>2</v>
      </c>
      <c r="I763">
        <v>3</v>
      </c>
      <c r="J763" t="s">
        <v>3079</v>
      </c>
      <c r="K763">
        <v>2</v>
      </c>
      <c r="L763" t="s">
        <v>3091</v>
      </c>
      <c r="M763" t="s">
        <v>3092</v>
      </c>
      <c r="N763">
        <v>73</v>
      </c>
      <c r="O763">
        <v>1970017</v>
      </c>
      <c r="P763">
        <v>84540699</v>
      </c>
      <c r="Q763">
        <v>110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1</v>
      </c>
    </row>
    <row r="764" spans="1:26" x14ac:dyDescent="0.25">
      <c r="A764">
        <v>2010</v>
      </c>
      <c r="B764">
        <v>3614</v>
      </c>
      <c r="C764">
        <v>5</v>
      </c>
      <c r="D764" t="s">
        <v>3093</v>
      </c>
      <c r="E764" t="s">
        <v>46744</v>
      </c>
      <c r="F764" t="s">
        <v>3094</v>
      </c>
      <c r="G764">
        <v>7</v>
      </c>
      <c r="H764">
        <v>2</v>
      </c>
      <c r="I764">
        <v>3</v>
      </c>
      <c r="J764" t="s">
        <v>3079</v>
      </c>
      <c r="K764">
        <v>2</v>
      </c>
      <c r="L764" t="s">
        <v>3095</v>
      </c>
      <c r="M764" t="s">
        <v>3096</v>
      </c>
      <c r="N764">
        <v>73</v>
      </c>
      <c r="O764">
        <v>1971354</v>
      </c>
      <c r="P764">
        <v>5090826</v>
      </c>
      <c r="Q764">
        <v>110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1</v>
      </c>
    </row>
    <row r="765" spans="1:26" x14ac:dyDescent="0.25">
      <c r="A765">
        <v>2010</v>
      </c>
      <c r="B765">
        <v>3615</v>
      </c>
      <c r="C765">
        <v>3</v>
      </c>
      <c r="D765" t="s">
        <v>3097</v>
      </c>
      <c r="E765" t="s">
        <v>46744</v>
      </c>
      <c r="F765" t="s">
        <v>3098</v>
      </c>
      <c r="G765">
        <v>7</v>
      </c>
      <c r="H765">
        <v>2</v>
      </c>
      <c r="I765">
        <v>3</v>
      </c>
      <c r="J765" t="s">
        <v>3079</v>
      </c>
      <c r="K765">
        <v>2</v>
      </c>
      <c r="L765" t="s">
        <v>3099</v>
      </c>
      <c r="M765" t="s">
        <v>3100</v>
      </c>
      <c r="N765">
        <v>7</v>
      </c>
      <c r="O765">
        <v>1971376</v>
      </c>
      <c r="P765">
        <v>88243340</v>
      </c>
      <c r="Q765">
        <v>110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1</v>
      </c>
    </row>
    <row r="766" spans="1:26" x14ac:dyDescent="0.25">
      <c r="A766">
        <v>2010</v>
      </c>
      <c r="B766">
        <v>3618</v>
      </c>
      <c r="C766">
        <v>8</v>
      </c>
      <c r="D766" t="s">
        <v>3101</v>
      </c>
      <c r="E766" t="s">
        <v>46744</v>
      </c>
      <c r="F766" t="s">
        <v>3102</v>
      </c>
      <c r="G766">
        <v>7</v>
      </c>
      <c r="H766">
        <v>2</v>
      </c>
      <c r="I766">
        <v>2</v>
      </c>
      <c r="J766" t="s">
        <v>3103</v>
      </c>
      <c r="K766">
        <v>1</v>
      </c>
      <c r="L766" t="s">
        <v>3104</v>
      </c>
      <c r="M766" t="s">
        <v>3105</v>
      </c>
      <c r="N766">
        <v>73</v>
      </c>
      <c r="O766">
        <v>551046</v>
      </c>
      <c r="P766">
        <v>87549775</v>
      </c>
      <c r="Q766">
        <v>310</v>
      </c>
      <c r="R766">
        <v>710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1</v>
      </c>
    </row>
    <row r="767" spans="1:26" x14ac:dyDescent="0.25">
      <c r="A767">
        <v>2010</v>
      </c>
      <c r="B767">
        <v>3624</v>
      </c>
      <c r="C767">
        <v>2</v>
      </c>
      <c r="D767" t="s">
        <v>3106</v>
      </c>
      <c r="E767" t="s">
        <v>46744</v>
      </c>
      <c r="F767" t="s">
        <v>3107</v>
      </c>
      <c r="G767">
        <v>7</v>
      </c>
      <c r="H767">
        <v>2</v>
      </c>
      <c r="I767">
        <v>2</v>
      </c>
      <c r="J767" t="s">
        <v>3103</v>
      </c>
      <c r="K767">
        <v>2</v>
      </c>
      <c r="L767" t="s">
        <v>3108</v>
      </c>
      <c r="M767" t="s">
        <v>3109</v>
      </c>
      <c r="N767">
        <v>73</v>
      </c>
      <c r="O767">
        <v>551391</v>
      </c>
      <c r="P767">
        <v>90994562</v>
      </c>
      <c r="Q767">
        <v>110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1</v>
      </c>
    </row>
    <row r="768" spans="1:26" x14ac:dyDescent="0.25">
      <c r="A768">
        <v>2010</v>
      </c>
      <c r="B768">
        <v>3625</v>
      </c>
      <c r="C768">
        <v>0</v>
      </c>
      <c r="D768" t="s">
        <v>1149</v>
      </c>
      <c r="E768" t="s">
        <v>46744</v>
      </c>
      <c r="F768" t="s">
        <v>3110</v>
      </c>
      <c r="G768">
        <v>7</v>
      </c>
      <c r="H768">
        <v>2</v>
      </c>
      <c r="I768">
        <v>2</v>
      </c>
      <c r="J768" t="s">
        <v>3103</v>
      </c>
      <c r="K768">
        <v>2</v>
      </c>
      <c r="L768" t="s">
        <v>2806</v>
      </c>
      <c r="M768" t="s">
        <v>3111</v>
      </c>
      <c r="N768">
        <v>73</v>
      </c>
      <c r="O768">
        <v>627814</v>
      </c>
      <c r="P768">
        <v>82433587</v>
      </c>
      <c r="Q768">
        <v>110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1</v>
      </c>
    </row>
    <row r="769" spans="1:26" x14ac:dyDescent="0.25">
      <c r="A769">
        <v>2010</v>
      </c>
      <c r="B769">
        <v>3626</v>
      </c>
      <c r="C769">
        <v>9</v>
      </c>
      <c r="D769" t="s">
        <v>3112</v>
      </c>
      <c r="E769" t="s">
        <v>46744</v>
      </c>
      <c r="F769" t="s">
        <v>3113</v>
      </c>
      <c r="G769">
        <v>7</v>
      </c>
      <c r="H769">
        <v>2</v>
      </c>
      <c r="I769">
        <v>2</v>
      </c>
      <c r="J769" t="s">
        <v>3103</v>
      </c>
      <c r="K769">
        <v>2</v>
      </c>
      <c r="L769" t="s">
        <v>3114</v>
      </c>
      <c r="M769" t="s">
        <v>3115</v>
      </c>
      <c r="N769">
        <v>73</v>
      </c>
      <c r="O769">
        <v>551391</v>
      </c>
      <c r="P769">
        <v>82028787</v>
      </c>
      <c r="Q769">
        <v>110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1</v>
      </c>
    </row>
    <row r="770" spans="1:26" x14ac:dyDescent="0.25">
      <c r="A770">
        <v>2010</v>
      </c>
      <c r="B770">
        <v>3627</v>
      </c>
      <c r="C770">
        <v>7</v>
      </c>
      <c r="D770" t="s">
        <v>3116</v>
      </c>
      <c r="E770" t="s">
        <v>46744</v>
      </c>
      <c r="F770" t="s">
        <v>3117</v>
      </c>
      <c r="G770">
        <v>7</v>
      </c>
      <c r="H770">
        <v>2</v>
      </c>
      <c r="I770">
        <v>2</v>
      </c>
      <c r="J770" t="s">
        <v>3103</v>
      </c>
      <c r="K770">
        <v>2</v>
      </c>
      <c r="L770" t="s">
        <v>3118</v>
      </c>
      <c r="M770" t="s">
        <v>3119</v>
      </c>
      <c r="N770">
        <v>73</v>
      </c>
      <c r="O770">
        <v>551391</v>
      </c>
      <c r="P770">
        <v>87372239</v>
      </c>
      <c r="Q770">
        <v>110</v>
      </c>
      <c r="R770">
        <v>212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1</v>
      </c>
    </row>
    <row r="771" spans="1:26" x14ac:dyDescent="0.25">
      <c r="A771">
        <v>2010</v>
      </c>
      <c r="B771">
        <v>3629</v>
      </c>
      <c r="C771">
        <v>3</v>
      </c>
      <c r="D771" t="s">
        <v>605</v>
      </c>
      <c r="E771" t="s">
        <v>46744</v>
      </c>
      <c r="F771" t="s">
        <v>3120</v>
      </c>
      <c r="G771">
        <v>7</v>
      </c>
      <c r="H771">
        <v>2</v>
      </c>
      <c r="I771">
        <v>2</v>
      </c>
      <c r="J771" t="s">
        <v>3103</v>
      </c>
      <c r="K771">
        <v>2</v>
      </c>
      <c r="L771" t="s">
        <v>3121</v>
      </c>
      <c r="M771" t="s">
        <v>3122</v>
      </c>
      <c r="N771">
        <v>73</v>
      </c>
      <c r="O771">
        <v>551391</v>
      </c>
      <c r="Q771">
        <v>110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1</v>
      </c>
    </row>
    <row r="772" spans="1:26" x14ac:dyDescent="0.25">
      <c r="A772">
        <v>2010</v>
      </c>
      <c r="B772">
        <v>3630</v>
      </c>
      <c r="C772">
        <v>7</v>
      </c>
      <c r="D772" t="s">
        <v>3123</v>
      </c>
      <c r="E772" t="s">
        <v>46744</v>
      </c>
      <c r="F772" t="s">
        <v>3124</v>
      </c>
      <c r="G772">
        <v>7</v>
      </c>
      <c r="H772">
        <v>2</v>
      </c>
      <c r="I772">
        <v>2</v>
      </c>
      <c r="J772" t="s">
        <v>3103</v>
      </c>
      <c r="K772">
        <v>2</v>
      </c>
      <c r="L772" t="s">
        <v>3125</v>
      </c>
      <c r="M772" t="s">
        <v>3126</v>
      </c>
      <c r="N772">
        <v>73</v>
      </c>
      <c r="O772">
        <v>551391</v>
      </c>
      <c r="P772">
        <v>90246185</v>
      </c>
      <c r="Q772">
        <v>110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1</v>
      </c>
    </row>
    <row r="773" spans="1:26" x14ac:dyDescent="0.25">
      <c r="A773">
        <v>2010</v>
      </c>
      <c r="B773">
        <v>3645</v>
      </c>
      <c r="C773">
        <v>5</v>
      </c>
      <c r="D773" t="s">
        <v>3127</v>
      </c>
      <c r="E773" t="s">
        <v>46744</v>
      </c>
      <c r="F773" t="s">
        <v>3128</v>
      </c>
      <c r="G773">
        <v>8</v>
      </c>
      <c r="H773">
        <v>4</v>
      </c>
      <c r="I773">
        <v>1</v>
      </c>
      <c r="J773" t="s">
        <v>3129</v>
      </c>
      <c r="K773">
        <v>1</v>
      </c>
      <c r="L773" t="s">
        <v>3130</v>
      </c>
      <c r="M773" t="s">
        <v>3131</v>
      </c>
      <c r="N773">
        <v>42</v>
      </c>
      <c r="O773">
        <v>211620</v>
      </c>
      <c r="Q773">
        <v>167</v>
      </c>
      <c r="R773">
        <v>363</v>
      </c>
      <c r="S773">
        <v>463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1</v>
      </c>
    </row>
    <row r="774" spans="1:26" x14ac:dyDescent="0.25">
      <c r="A774">
        <v>2010</v>
      </c>
      <c r="B774">
        <v>3650</v>
      </c>
      <c r="C774">
        <v>1</v>
      </c>
      <c r="D774" t="s">
        <v>3132</v>
      </c>
      <c r="E774" t="s">
        <v>46744</v>
      </c>
      <c r="F774" t="s">
        <v>3133</v>
      </c>
      <c r="G774">
        <v>8</v>
      </c>
      <c r="H774">
        <v>4</v>
      </c>
      <c r="I774">
        <v>1</v>
      </c>
      <c r="J774" t="s">
        <v>3129</v>
      </c>
      <c r="K774">
        <v>1</v>
      </c>
      <c r="L774" t="s">
        <v>3134</v>
      </c>
      <c r="M774" t="s">
        <v>3135</v>
      </c>
      <c r="N774">
        <v>42</v>
      </c>
      <c r="O774">
        <v>226488</v>
      </c>
      <c r="Q774">
        <v>10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1</v>
      </c>
    </row>
    <row r="775" spans="1:26" x14ac:dyDescent="0.25">
      <c r="A775">
        <v>2010</v>
      </c>
      <c r="B775">
        <v>3654</v>
      </c>
      <c r="C775">
        <v>4</v>
      </c>
      <c r="D775" t="s">
        <v>3136</v>
      </c>
      <c r="E775" t="s">
        <v>46744</v>
      </c>
      <c r="F775" t="s">
        <v>3137</v>
      </c>
      <c r="G775">
        <v>8</v>
      </c>
      <c r="H775">
        <v>4</v>
      </c>
      <c r="I775">
        <v>1</v>
      </c>
      <c r="J775" t="s">
        <v>3129</v>
      </c>
      <c r="K775">
        <v>1</v>
      </c>
      <c r="L775" t="s">
        <v>3138</v>
      </c>
      <c r="M775" t="s">
        <v>3139</v>
      </c>
      <c r="N775">
        <v>42</v>
      </c>
      <c r="O775">
        <v>211853</v>
      </c>
      <c r="P775">
        <v>68173585</v>
      </c>
      <c r="Q775">
        <v>10</v>
      </c>
      <c r="R775">
        <v>110</v>
      </c>
      <c r="S775">
        <v>212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1</v>
      </c>
    </row>
    <row r="776" spans="1:26" x14ac:dyDescent="0.25">
      <c r="A776">
        <v>2010</v>
      </c>
      <c r="B776">
        <v>3657</v>
      </c>
      <c r="C776">
        <v>9</v>
      </c>
      <c r="D776" t="s">
        <v>3140</v>
      </c>
      <c r="E776" t="s">
        <v>46744</v>
      </c>
      <c r="F776" t="s">
        <v>3141</v>
      </c>
      <c r="G776">
        <v>8</v>
      </c>
      <c r="H776">
        <v>4</v>
      </c>
      <c r="I776">
        <v>1</v>
      </c>
      <c r="J776" t="s">
        <v>3129</v>
      </c>
      <c r="K776">
        <v>1</v>
      </c>
      <c r="L776" t="s">
        <v>3142</v>
      </c>
      <c r="M776" t="s">
        <v>3143</v>
      </c>
      <c r="N776">
        <v>42</v>
      </c>
      <c r="O776">
        <v>213627</v>
      </c>
      <c r="P776">
        <v>97711357</v>
      </c>
      <c r="Q776">
        <v>10</v>
      </c>
      <c r="R776">
        <v>110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1</v>
      </c>
    </row>
    <row r="777" spans="1:26" x14ac:dyDescent="0.25">
      <c r="A777">
        <v>2010</v>
      </c>
      <c r="B777">
        <v>3660</v>
      </c>
      <c r="C777">
        <v>9</v>
      </c>
      <c r="D777" t="s">
        <v>1149</v>
      </c>
      <c r="E777" t="s">
        <v>46744</v>
      </c>
      <c r="F777" t="s">
        <v>3144</v>
      </c>
      <c r="G777">
        <v>8</v>
      </c>
      <c r="H777">
        <v>4</v>
      </c>
      <c r="I777">
        <v>1</v>
      </c>
      <c r="J777" t="s">
        <v>3129</v>
      </c>
      <c r="K777">
        <v>1</v>
      </c>
      <c r="L777" t="s">
        <v>3145</v>
      </c>
      <c r="M777" t="s">
        <v>3146</v>
      </c>
      <c r="N777">
        <v>42</v>
      </c>
      <c r="O777">
        <v>223149</v>
      </c>
      <c r="Q777">
        <v>110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1</v>
      </c>
    </row>
    <row r="778" spans="1:26" x14ac:dyDescent="0.25">
      <c r="A778">
        <v>2010</v>
      </c>
      <c r="B778">
        <v>3663</v>
      </c>
      <c r="C778">
        <v>3</v>
      </c>
      <c r="D778" t="s">
        <v>3147</v>
      </c>
      <c r="E778" t="s">
        <v>46744</v>
      </c>
      <c r="F778" t="s">
        <v>3148</v>
      </c>
      <c r="G778">
        <v>8</v>
      </c>
      <c r="H778">
        <v>4</v>
      </c>
      <c r="I778">
        <v>1</v>
      </c>
      <c r="J778" t="s">
        <v>3129</v>
      </c>
      <c r="K778">
        <v>1</v>
      </c>
      <c r="L778" t="s">
        <v>3149</v>
      </c>
      <c r="M778" t="s">
        <v>3150</v>
      </c>
      <c r="N778">
        <v>4</v>
      </c>
      <c r="O778">
        <v>212012</v>
      </c>
      <c r="P778">
        <v>90476173</v>
      </c>
      <c r="Q778">
        <v>10</v>
      </c>
      <c r="R778">
        <v>110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1</v>
      </c>
    </row>
    <row r="779" spans="1:26" x14ac:dyDescent="0.25">
      <c r="A779">
        <v>2010</v>
      </c>
      <c r="B779">
        <v>3667</v>
      </c>
      <c r="C779">
        <v>6</v>
      </c>
      <c r="D779" t="s">
        <v>3151</v>
      </c>
      <c r="E779" t="s">
        <v>46744</v>
      </c>
      <c r="F779" t="s">
        <v>3152</v>
      </c>
      <c r="G779">
        <v>8</v>
      </c>
      <c r="H779">
        <v>4</v>
      </c>
      <c r="I779">
        <v>1</v>
      </c>
      <c r="J779" t="s">
        <v>3129</v>
      </c>
      <c r="K779">
        <v>1</v>
      </c>
      <c r="L779" t="s">
        <v>3153</v>
      </c>
      <c r="M779" t="s">
        <v>3154</v>
      </c>
      <c r="N779">
        <v>42</v>
      </c>
      <c r="O779">
        <v>225421</v>
      </c>
      <c r="Q779">
        <v>10</v>
      </c>
      <c r="R779">
        <v>110</v>
      </c>
      <c r="S779">
        <v>214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1</v>
      </c>
    </row>
    <row r="780" spans="1:26" x14ac:dyDescent="0.25">
      <c r="A780">
        <v>2010</v>
      </c>
      <c r="B780">
        <v>3669</v>
      </c>
      <c r="C780">
        <v>2</v>
      </c>
      <c r="D780" t="s">
        <v>3155</v>
      </c>
      <c r="E780" t="s">
        <v>46744</v>
      </c>
      <c r="F780" t="s">
        <v>3156</v>
      </c>
      <c r="G780">
        <v>8</v>
      </c>
      <c r="H780">
        <v>4</v>
      </c>
      <c r="I780">
        <v>1</v>
      </c>
      <c r="J780" t="s">
        <v>3129</v>
      </c>
      <c r="K780">
        <v>1</v>
      </c>
      <c r="L780" t="s">
        <v>3157</v>
      </c>
      <c r="M780" t="s">
        <v>3158</v>
      </c>
      <c r="N780">
        <v>42</v>
      </c>
      <c r="O780">
        <v>223492</v>
      </c>
      <c r="Q780">
        <v>10</v>
      </c>
      <c r="R780">
        <v>110</v>
      </c>
      <c r="S780">
        <v>211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1</v>
      </c>
    </row>
    <row r="781" spans="1:26" x14ac:dyDescent="0.25">
      <c r="A781">
        <v>2010</v>
      </c>
      <c r="B781">
        <v>3673</v>
      </c>
      <c r="C781">
        <v>0</v>
      </c>
      <c r="D781" t="s">
        <v>3159</v>
      </c>
      <c r="E781" t="s">
        <v>46744</v>
      </c>
      <c r="F781" t="s">
        <v>3160</v>
      </c>
      <c r="G781">
        <v>8</v>
      </c>
      <c r="H781">
        <v>4</v>
      </c>
      <c r="I781">
        <v>1</v>
      </c>
      <c r="J781" t="s">
        <v>3129</v>
      </c>
      <c r="K781">
        <v>1</v>
      </c>
      <c r="L781" t="s">
        <v>3161</v>
      </c>
      <c r="M781" t="s">
        <v>3162</v>
      </c>
      <c r="N781">
        <v>42</v>
      </c>
      <c r="O781">
        <v>275371</v>
      </c>
      <c r="P781">
        <v>97651117</v>
      </c>
      <c r="Q781">
        <v>10</v>
      </c>
      <c r="R781">
        <v>110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1</v>
      </c>
    </row>
    <row r="782" spans="1:26" x14ac:dyDescent="0.25">
      <c r="A782">
        <v>2010</v>
      </c>
      <c r="B782">
        <v>3674</v>
      </c>
      <c r="C782">
        <v>9</v>
      </c>
      <c r="D782" t="s">
        <v>3163</v>
      </c>
      <c r="E782" t="s">
        <v>46744</v>
      </c>
      <c r="F782" t="s">
        <v>3164</v>
      </c>
      <c r="G782">
        <v>8</v>
      </c>
      <c r="H782">
        <v>4</v>
      </c>
      <c r="I782">
        <v>1</v>
      </c>
      <c r="J782" t="s">
        <v>3129</v>
      </c>
      <c r="K782">
        <v>1</v>
      </c>
      <c r="L782" t="s">
        <v>3165</v>
      </c>
      <c r="M782" t="s">
        <v>3166</v>
      </c>
      <c r="N782">
        <v>42</v>
      </c>
      <c r="O782">
        <v>234288</v>
      </c>
      <c r="P782">
        <v>91713102</v>
      </c>
      <c r="Q782">
        <v>10</v>
      </c>
      <c r="R782">
        <v>110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1</v>
      </c>
    </row>
    <row r="783" spans="1:26" x14ac:dyDescent="0.25">
      <c r="A783">
        <v>2010</v>
      </c>
      <c r="B783">
        <v>3675</v>
      </c>
      <c r="C783">
        <v>7</v>
      </c>
      <c r="D783" t="s">
        <v>3167</v>
      </c>
      <c r="E783" t="s">
        <v>46744</v>
      </c>
      <c r="F783" t="s">
        <v>3168</v>
      </c>
      <c r="G783">
        <v>8</v>
      </c>
      <c r="H783">
        <v>4</v>
      </c>
      <c r="I783">
        <v>1</v>
      </c>
      <c r="J783" t="s">
        <v>3129</v>
      </c>
      <c r="K783">
        <v>1</v>
      </c>
      <c r="L783" t="s">
        <v>3169</v>
      </c>
      <c r="M783" t="s">
        <v>3170</v>
      </c>
      <c r="N783">
        <v>42</v>
      </c>
      <c r="O783">
        <v>222177</v>
      </c>
      <c r="Q783">
        <v>10</v>
      </c>
      <c r="R783">
        <v>110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1</v>
      </c>
    </row>
    <row r="784" spans="1:26" x14ac:dyDescent="0.25">
      <c r="A784">
        <v>2010</v>
      </c>
      <c r="B784">
        <v>3678</v>
      </c>
      <c r="C784">
        <v>1</v>
      </c>
      <c r="D784" t="s">
        <v>3171</v>
      </c>
      <c r="E784" t="s">
        <v>46744</v>
      </c>
      <c r="F784" t="s">
        <v>3172</v>
      </c>
      <c r="G784">
        <v>8</v>
      </c>
      <c r="H784">
        <v>4</v>
      </c>
      <c r="I784">
        <v>1</v>
      </c>
      <c r="J784" t="s">
        <v>3129</v>
      </c>
      <c r="K784">
        <v>2</v>
      </c>
      <c r="L784" t="s">
        <v>3173</v>
      </c>
      <c r="M784" t="s">
        <v>3174</v>
      </c>
      <c r="N784">
        <v>42</v>
      </c>
      <c r="O784">
        <v>351011</v>
      </c>
      <c r="Q784">
        <v>10</v>
      </c>
      <c r="R784">
        <v>110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1</v>
      </c>
    </row>
    <row r="785" spans="1:26" x14ac:dyDescent="0.25">
      <c r="A785">
        <v>2010</v>
      </c>
      <c r="B785">
        <v>3681</v>
      </c>
      <c r="C785">
        <v>1</v>
      </c>
      <c r="D785" t="s">
        <v>3175</v>
      </c>
      <c r="E785" t="s">
        <v>46744</v>
      </c>
      <c r="F785" t="s">
        <v>3176</v>
      </c>
      <c r="G785">
        <v>8</v>
      </c>
      <c r="H785">
        <v>4</v>
      </c>
      <c r="I785">
        <v>1</v>
      </c>
      <c r="J785" t="s">
        <v>3129</v>
      </c>
      <c r="K785">
        <v>2</v>
      </c>
      <c r="L785" t="s">
        <v>3177</v>
      </c>
      <c r="M785" t="s">
        <v>3178</v>
      </c>
      <c r="N785">
        <v>42</v>
      </c>
      <c r="O785">
        <v>203700</v>
      </c>
      <c r="P785">
        <v>92404076</v>
      </c>
      <c r="Q785">
        <v>10</v>
      </c>
      <c r="R785">
        <v>110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1</v>
      </c>
    </row>
    <row r="786" spans="1:26" x14ac:dyDescent="0.25">
      <c r="A786">
        <v>2010</v>
      </c>
      <c r="B786">
        <v>3687</v>
      </c>
      <c r="C786">
        <v>0</v>
      </c>
      <c r="D786" t="s">
        <v>3179</v>
      </c>
      <c r="E786" t="s">
        <v>46744</v>
      </c>
      <c r="F786" t="s">
        <v>3180</v>
      </c>
      <c r="G786">
        <v>8</v>
      </c>
      <c r="H786">
        <v>4</v>
      </c>
      <c r="I786">
        <v>19</v>
      </c>
      <c r="J786" t="s">
        <v>3181</v>
      </c>
      <c r="K786">
        <v>2</v>
      </c>
      <c r="L786" t="s">
        <v>3182</v>
      </c>
      <c r="M786" t="s">
        <v>3183</v>
      </c>
      <c r="N786">
        <v>42</v>
      </c>
      <c r="O786">
        <v>561586</v>
      </c>
      <c r="Q786">
        <v>10</v>
      </c>
      <c r="R786">
        <v>110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1</v>
      </c>
    </row>
    <row r="787" spans="1:26" x14ac:dyDescent="0.25">
      <c r="A787">
        <v>2010</v>
      </c>
      <c r="B787">
        <v>3689</v>
      </c>
      <c r="C787">
        <v>7</v>
      </c>
      <c r="D787" t="s">
        <v>3184</v>
      </c>
      <c r="E787" t="s">
        <v>46744</v>
      </c>
      <c r="F787" t="s">
        <v>3185</v>
      </c>
      <c r="G787">
        <v>8</v>
      </c>
      <c r="H787">
        <v>4</v>
      </c>
      <c r="I787">
        <v>1</v>
      </c>
      <c r="J787" t="s">
        <v>3129</v>
      </c>
      <c r="K787">
        <v>2</v>
      </c>
      <c r="L787" t="s">
        <v>3186</v>
      </c>
      <c r="M787" t="s">
        <v>3187</v>
      </c>
      <c r="N787">
        <v>42</v>
      </c>
      <c r="O787">
        <v>1971134</v>
      </c>
      <c r="P787">
        <v>96829272</v>
      </c>
      <c r="Q787">
        <v>110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1</v>
      </c>
    </row>
    <row r="788" spans="1:26" x14ac:dyDescent="0.25">
      <c r="A788">
        <v>2010</v>
      </c>
      <c r="B788">
        <v>3697</v>
      </c>
      <c r="C788">
        <v>8</v>
      </c>
      <c r="D788" t="s">
        <v>3188</v>
      </c>
      <c r="E788" t="s">
        <v>46744</v>
      </c>
      <c r="F788" t="s">
        <v>3189</v>
      </c>
      <c r="G788">
        <v>8</v>
      </c>
      <c r="H788">
        <v>4</v>
      </c>
      <c r="I788">
        <v>1</v>
      </c>
      <c r="J788" t="s">
        <v>3129</v>
      </c>
      <c r="K788">
        <v>2</v>
      </c>
      <c r="L788" t="s">
        <v>3190</v>
      </c>
      <c r="M788" t="s">
        <v>3191</v>
      </c>
      <c r="N788">
        <v>42</v>
      </c>
      <c r="O788">
        <v>1971147</v>
      </c>
      <c r="P788">
        <v>96829136</v>
      </c>
      <c r="Q788">
        <v>10</v>
      </c>
      <c r="R788">
        <v>110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1</v>
      </c>
    </row>
    <row r="789" spans="1:26" x14ac:dyDescent="0.25">
      <c r="A789">
        <v>2010</v>
      </c>
      <c r="B789">
        <v>3698</v>
      </c>
      <c r="C789">
        <v>6</v>
      </c>
      <c r="D789" t="s">
        <v>3192</v>
      </c>
      <c r="E789" t="s">
        <v>46744</v>
      </c>
      <c r="F789" t="s">
        <v>3193</v>
      </c>
      <c r="G789">
        <v>8</v>
      </c>
      <c r="H789">
        <v>4</v>
      </c>
      <c r="I789">
        <v>6</v>
      </c>
      <c r="J789" t="s">
        <v>3194</v>
      </c>
      <c r="K789">
        <v>2</v>
      </c>
      <c r="L789" t="s">
        <v>3195</v>
      </c>
      <c r="M789" t="s">
        <v>3196</v>
      </c>
      <c r="N789">
        <v>42</v>
      </c>
      <c r="O789">
        <v>1971476</v>
      </c>
      <c r="Q789">
        <v>110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</row>
    <row r="790" spans="1:26" x14ac:dyDescent="0.25">
      <c r="A790">
        <v>2010</v>
      </c>
      <c r="B790">
        <v>3705</v>
      </c>
      <c r="C790">
        <v>2</v>
      </c>
      <c r="D790" t="s">
        <v>3197</v>
      </c>
      <c r="E790" t="s">
        <v>46744</v>
      </c>
      <c r="F790" t="s">
        <v>3198</v>
      </c>
      <c r="G790">
        <v>8</v>
      </c>
      <c r="H790">
        <v>4</v>
      </c>
      <c r="I790">
        <v>1</v>
      </c>
      <c r="J790" t="s">
        <v>3129</v>
      </c>
      <c r="K790">
        <v>2</v>
      </c>
      <c r="L790" t="s">
        <v>3199</v>
      </c>
      <c r="M790" t="s">
        <v>3200</v>
      </c>
      <c r="P790">
        <v>96829284</v>
      </c>
      <c r="Q790">
        <v>110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1</v>
      </c>
    </row>
    <row r="791" spans="1:26" x14ac:dyDescent="0.25">
      <c r="A791">
        <v>2010</v>
      </c>
      <c r="B791">
        <v>3707</v>
      </c>
      <c r="C791">
        <v>9</v>
      </c>
      <c r="D791" t="s">
        <v>3201</v>
      </c>
      <c r="E791" t="s">
        <v>46744</v>
      </c>
      <c r="F791" t="s">
        <v>3202</v>
      </c>
      <c r="G791">
        <v>8</v>
      </c>
      <c r="H791">
        <v>4</v>
      </c>
      <c r="I791">
        <v>1</v>
      </c>
      <c r="J791" t="s">
        <v>3129</v>
      </c>
      <c r="K791">
        <v>2</v>
      </c>
      <c r="L791" t="s">
        <v>3203</v>
      </c>
      <c r="M791" t="s">
        <v>3204</v>
      </c>
      <c r="N791">
        <v>42</v>
      </c>
      <c r="O791">
        <v>324388</v>
      </c>
      <c r="P791">
        <v>96829283</v>
      </c>
      <c r="Q791">
        <v>10</v>
      </c>
      <c r="R791">
        <v>110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1</v>
      </c>
    </row>
    <row r="792" spans="1:26" x14ac:dyDescent="0.25">
      <c r="A792">
        <v>2010</v>
      </c>
      <c r="B792">
        <v>3710</v>
      </c>
      <c r="C792">
        <v>9</v>
      </c>
      <c r="D792" t="s">
        <v>3205</v>
      </c>
      <c r="E792" t="s">
        <v>46744</v>
      </c>
      <c r="F792" t="s">
        <v>3206</v>
      </c>
      <c r="G792">
        <v>8</v>
      </c>
      <c r="H792">
        <v>4</v>
      </c>
      <c r="I792">
        <v>19</v>
      </c>
      <c r="J792" t="s">
        <v>3181</v>
      </c>
      <c r="K792">
        <v>2</v>
      </c>
      <c r="L792" t="s">
        <v>3207</v>
      </c>
      <c r="M792" t="s">
        <v>3183</v>
      </c>
      <c r="N792">
        <v>42</v>
      </c>
      <c r="O792">
        <v>561586</v>
      </c>
      <c r="Q792">
        <v>110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1</v>
      </c>
    </row>
    <row r="793" spans="1:26" x14ac:dyDescent="0.25">
      <c r="A793">
        <v>2010</v>
      </c>
      <c r="B793">
        <v>3725</v>
      </c>
      <c r="C793">
        <v>7</v>
      </c>
      <c r="D793" t="s">
        <v>3208</v>
      </c>
      <c r="E793" t="s">
        <v>46745</v>
      </c>
      <c r="F793" t="s">
        <v>3209</v>
      </c>
      <c r="G793">
        <v>8</v>
      </c>
      <c r="H793">
        <v>4</v>
      </c>
      <c r="I793">
        <v>1</v>
      </c>
      <c r="J793" t="s">
        <v>3129</v>
      </c>
      <c r="K793">
        <v>1</v>
      </c>
      <c r="L793" t="s">
        <v>3210</v>
      </c>
      <c r="M793" t="s">
        <v>3211</v>
      </c>
      <c r="N793">
        <v>42</v>
      </c>
      <c r="O793">
        <v>225935</v>
      </c>
      <c r="Q793">
        <v>212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1</v>
      </c>
    </row>
    <row r="794" spans="1:26" x14ac:dyDescent="0.25">
      <c r="A794">
        <v>2010</v>
      </c>
      <c r="B794">
        <v>3731</v>
      </c>
      <c r="C794">
        <v>1</v>
      </c>
      <c r="D794" t="s">
        <v>3212</v>
      </c>
      <c r="E794" t="s">
        <v>46745</v>
      </c>
      <c r="F794" t="s">
        <v>3213</v>
      </c>
      <c r="G794">
        <v>8</v>
      </c>
      <c r="H794">
        <v>4</v>
      </c>
      <c r="I794">
        <v>6</v>
      </c>
      <c r="J794" t="s">
        <v>3194</v>
      </c>
      <c r="K794">
        <v>1</v>
      </c>
      <c r="L794" t="s">
        <v>3214</v>
      </c>
      <c r="M794" t="s">
        <v>3215</v>
      </c>
      <c r="N794">
        <v>42</v>
      </c>
      <c r="O794">
        <v>260678</v>
      </c>
      <c r="Q794">
        <v>110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1</v>
      </c>
    </row>
    <row r="795" spans="1:26" x14ac:dyDescent="0.25">
      <c r="A795">
        <v>2010</v>
      </c>
      <c r="B795">
        <v>3739</v>
      </c>
      <c r="C795">
        <v>7</v>
      </c>
      <c r="D795" t="s">
        <v>3216</v>
      </c>
      <c r="E795" t="s">
        <v>46747</v>
      </c>
      <c r="F795" t="s">
        <v>3217</v>
      </c>
      <c r="G795">
        <v>8</v>
      </c>
      <c r="H795">
        <v>4</v>
      </c>
      <c r="I795">
        <v>1</v>
      </c>
      <c r="J795" t="s">
        <v>3129</v>
      </c>
      <c r="K795">
        <v>2</v>
      </c>
      <c r="L795" t="s">
        <v>3218</v>
      </c>
      <c r="M795" t="s">
        <v>3219</v>
      </c>
      <c r="N795">
        <v>4</v>
      </c>
      <c r="O795">
        <v>276888</v>
      </c>
      <c r="Q795">
        <v>710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</v>
      </c>
    </row>
    <row r="796" spans="1:26" x14ac:dyDescent="0.25">
      <c r="A796">
        <v>2010</v>
      </c>
      <c r="B796">
        <v>3751</v>
      </c>
      <c r="C796">
        <v>6</v>
      </c>
      <c r="D796" t="s">
        <v>3220</v>
      </c>
      <c r="E796" t="s">
        <v>46744</v>
      </c>
      <c r="F796" t="s">
        <v>3221</v>
      </c>
      <c r="G796">
        <v>8</v>
      </c>
      <c r="H796">
        <v>4</v>
      </c>
      <c r="I796">
        <v>16</v>
      </c>
      <c r="J796" t="s">
        <v>3222</v>
      </c>
      <c r="K796">
        <v>2</v>
      </c>
      <c r="L796" t="s">
        <v>3223</v>
      </c>
      <c r="M796" t="s">
        <v>3224</v>
      </c>
      <c r="N796">
        <v>42</v>
      </c>
      <c r="O796">
        <v>1975015</v>
      </c>
      <c r="P796">
        <v>94471394</v>
      </c>
      <c r="Q796">
        <v>110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1</v>
      </c>
    </row>
    <row r="797" spans="1:26" x14ac:dyDescent="0.25">
      <c r="A797">
        <v>2010</v>
      </c>
      <c r="B797">
        <v>3752</v>
      </c>
      <c r="C797">
        <v>4</v>
      </c>
      <c r="D797" t="s">
        <v>3225</v>
      </c>
      <c r="E797" t="s">
        <v>46744</v>
      </c>
      <c r="F797" t="s">
        <v>3226</v>
      </c>
      <c r="G797">
        <v>8</v>
      </c>
      <c r="H797">
        <v>4</v>
      </c>
      <c r="I797">
        <v>16</v>
      </c>
      <c r="J797" t="s">
        <v>3222</v>
      </c>
      <c r="K797">
        <v>2</v>
      </c>
      <c r="L797" t="s">
        <v>3227</v>
      </c>
      <c r="M797" t="s">
        <v>3228</v>
      </c>
      <c r="N797">
        <v>42</v>
      </c>
      <c r="O797">
        <v>1975011</v>
      </c>
      <c r="P797">
        <v>83930177</v>
      </c>
      <c r="Q797">
        <v>110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1</v>
      </c>
    </row>
    <row r="798" spans="1:26" x14ac:dyDescent="0.25">
      <c r="A798">
        <v>2010</v>
      </c>
      <c r="B798">
        <v>3754</v>
      </c>
      <c r="C798">
        <v>0</v>
      </c>
      <c r="D798" t="s">
        <v>3229</v>
      </c>
      <c r="E798" t="s">
        <v>46744</v>
      </c>
      <c r="F798" t="s">
        <v>3230</v>
      </c>
      <c r="G798">
        <v>8</v>
      </c>
      <c r="H798">
        <v>4</v>
      </c>
      <c r="I798">
        <v>16</v>
      </c>
      <c r="J798" t="s">
        <v>3222</v>
      </c>
      <c r="K798">
        <v>2</v>
      </c>
      <c r="L798" t="s">
        <v>3231</v>
      </c>
      <c r="M798" t="s">
        <v>3232</v>
      </c>
      <c r="N798">
        <v>42</v>
      </c>
      <c r="O798">
        <v>1974966</v>
      </c>
      <c r="P798">
        <v>88687218</v>
      </c>
      <c r="Q798">
        <v>10</v>
      </c>
      <c r="R798">
        <v>110</v>
      </c>
      <c r="S798">
        <v>363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1</v>
      </c>
    </row>
    <row r="799" spans="1:26" x14ac:dyDescent="0.25">
      <c r="A799">
        <v>2010</v>
      </c>
      <c r="B799">
        <v>3757</v>
      </c>
      <c r="C799">
        <v>5</v>
      </c>
      <c r="D799" t="s">
        <v>3233</v>
      </c>
      <c r="E799" t="s">
        <v>46744</v>
      </c>
      <c r="F799" t="s">
        <v>3234</v>
      </c>
      <c r="G799">
        <v>8</v>
      </c>
      <c r="H799">
        <v>4</v>
      </c>
      <c r="I799">
        <v>16</v>
      </c>
      <c r="J799" t="s">
        <v>3222</v>
      </c>
      <c r="K799">
        <v>2</v>
      </c>
      <c r="L799" t="s">
        <v>3235</v>
      </c>
      <c r="M799" t="s">
        <v>3236</v>
      </c>
      <c r="N799">
        <v>4</v>
      </c>
      <c r="O799">
        <v>1975022</v>
      </c>
      <c r="Q799">
        <v>10</v>
      </c>
      <c r="R799">
        <v>110</v>
      </c>
      <c r="S799">
        <v>363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1</v>
      </c>
    </row>
    <row r="800" spans="1:26" x14ac:dyDescent="0.25">
      <c r="A800">
        <v>2010</v>
      </c>
      <c r="B800">
        <v>3776</v>
      </c>
      <c r="C800">
        <v>1</v>
      </c>
      <c r="D800" t="s">
        <v>3237</v>
      </c>
      <c r="E800" t="s">
        <v>46744</v>
      </c>
      <c r="F800" t="s">
        <v>3238</v>
      </c>
      <c r="G800">
        <v>8</v>
      </c>
      <c r="H800">
        <v>4</v>
      </c>
      <c r="I800">
        <v>16</v>
      </c>
      <c r="J800" t="s">
        <v>3222</v>
      </c>
      <c r="K800">
        <v>2</v>
      </c>
      <c r="L800" t="s">
        <v>3239</v>
      </c>
      <c r="M800" t="s">
        <v>3240</v>
      </c>
      <c r="N800">
        <v>42</v>
      </c>
      <c r="O800">
        <v>1975032</v>
      </c>
      <c r="Q800">
        <v>110</v>
      </c>
      <c r="R800">
        <v>363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1</v>
      </c>
    </row>
    <row r="801" spans="1:26" x14ac:dyDescent="0.25">
      <c r="A801">
        <v>2010</v>
      </c>
      <c r="B801">
        <v>3781</v>
      </c>
      <c r="C801">
        <v>8</v>
      </c>
      <c r="D801" t="s">
        <v>3241</v>
      </c>
      <c r="E801" t="s">
        <v>46744</v>
      </c>
      <c r="F801" t="s">
        <v>3242</v>
      </c>
      <c r="G801">
        <v>8</v>
      </c>
      <c r="H801">
        <v>4</v>
      </c>
      <c r="I801">
        <v>16</v>
      </c>
      <c r="J801" t="s">
        <v>3222</v>
      </c>
      <c r="K801">
        <v>2</v>
      </c>
      <c r="L801" t="s">
        <v>3243</v>
      </c>
      <c r="M801" t="s">
        <v>3244</v>
      </c>
      <c r="P801">
        <v>79958799</v>
      </c>
      <c r="Q801">
        <v>110</v>
      </c>
      <c r="R801">
        <v>363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1</v>
      </c>
    </row>
    <row r="802" spans="1:26" x14ac:dyDescent="0.25">
      <c r="A802">
        <v>2010</v>
      </c>
      <c r="B802">
        <v>3783</v>
      </c>
      <c r="C802">
        <v>4</v>
      </c>
      <c r="D802" t="s">
        <v>3245</v>
      </c>
      <c r="E802" t="s">
        <v>46744</v>
      </c>
      <c r="F802" t="s">
        <v>3246</v>
      </c>
      <c r="G802">
        <v>8</v>
      </c>
      <c r="H802">
        <v>4</v>
      </c>
      <c r="I802">
        <v>16</v>
      </c>
      <c r="J802" t="s">
        <v>3222</v>
      </c>
      <c r="K802">
        <v>2</v>
      </c>
      <c r="L802" t="s">
        <v>3247</v>
      </c>
      <c r="M802" t="s">
        <v>3248</v>
      </c>
      <c r="P802">
        <v>78451128</v>
      </c>
      <c r="Q802">
        <v>110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1</v>
      </c>
    </row>
    <row r="803" spans="1:26" x14ac:dyDescent="0.25">
      <c r="A803">
        <v>2010</v>
      </c>
      <c r="B803">
        <v>3785</v>
      </c>
      <c r="C803">
        <v>0</v>
      </c>
      <c r="D803" t="s">
        <v>3249</v>
      </c>
      <c r="E803" t="s">
        <v>46744</v>
      </c>
      <c r="F803" t="s">
        <v>3250</v>
      </c>
      <c r="G803">
        <v>8</v>
      </c>
      <c r="H803">
        <v>4</v>
      </c>
      <c r="I803">
        <v>16</v>
      </c>
      <c r="J803" t="s">
        <v>3222</v>
      </c>
      <c r="K803">
        <v>2</v>
      </c>
      <c r="L803" t="s">
        <v>3251</v>
      </c>
      <c r="M803" t="s">
        <v>3252</v>
      </c>
      <c r="N803">
        <v>42</v>
      </c>
      <c r="O803">
        <v>1984306</v>
      </c>
      <c r="P803">
        <v>82220812</v>
      </c>
      <c r="Q803">
        <v>10</v>
      </c>
      <c r="R803">
        <v>110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1</v>
      </c>
    </row>
    <row r="804" spans="1:26" x14ac:dyDescent="0.25">
      <c r="A804">
        <v>2010</v>
      </c>
      <c r="B804">
        <v>3787</v>
      </c>
      <c r="C804">
        <v>7</v>
      </c>
      <c r="D804" t="s">
        <v>3253</v>
      </c>
      <c r="E804" t="s">
        <v>46744</v>
      </c>
      <c r="F804" t="s">
        <v>3254</v>
      </c>
      <c r="G804">
        <v>8</v>
      </c>
      <c r="H804">
        <v>4</v>
      </c>
      <c r="I804">
        <v>16</v>
      </c>
      <c r="J804" t="s">
        <v>3222</v>
      </c>
      <c r="K804">
        <v>2</v>
      </c>
      <c r="L804" t="s">
        <v>3255</v>
      </c>
      <c r="M804" t="s">
        <v>3256</v>
      </c>
      <c r="P804">
        <v>6225303</v>
      </c>
      <c r="Q804">
        <v>110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1</v>
      </c>
    </row>
    <row r="805" spans="1:26" x14ac:dyDescent="0.25">
      <c r="A805">
        <v>2010</v>
      </c>
      <c r="B805">
        <v>3788</v>
      </c>
      <c r="C805">
        <v>5</v>
      </c>
      <c r="D805" t="s">
        <v>3257</v>
      </c>
      <c r="E805" t="s">
        <v>46744</v>
      </c>
      <c r="F805" t="s">
        <v>3258</v>
      </c>
      <c r="G805">
        <v>8</v>
      </c>
      <c r="H805">
        <v>4</v>
      </c>
      <c r="I805">
        <v>16</v>
      </c>
      <c r="J805" t="s">
        <v>3222</v>
      </c>
      <c r="K805">
        <v>2</v>
      </c>
      <c r="L805" t="s">
        <v>3259</v>
      </c>
      <c r="M805" t="s">
        <v>3260</v>
      </c>
      <c r="N805">
        <v>42</v>
      </c>
      <c r="O805">
        <v>201430</v>
      </c>
      <c r="P805">
        <v>97536993</v>
      </c>
      <c r="Q805">
        <v>110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1</v>
      </c>
    </row>
    <row r="806" spans="1:26" x14ac:dyDescent="0.25">
      <c r="A806">
        <v>2010</v>
      </c>
      <c r="B806">
        <v>3789</v>
      </c>
      <c r="C806">
        <v>3</v>
      </c>
      <c r="D806" t="s">
        <v>2568</v>
      </c>
      <c r="E806" t="s">
        <v>46744</v>
      </c>
      <c r="F806" t="s">
        <v>3261</v>
      </c>
      <c r="G806">
        <v>8</v>
      </c>
      <c r="H806">
        <v>4</v>
      </c>
      <c r="I806">
        <v>16</v>
      </c>
      <c r="J806" t="s">
        <v>3222</v>
      </c>
      <c r="K806">
        <v>2</v>
      </c>
      <c r="L806" t="s">
        <v>3262</v>
      </c>
      <c r="M806" t="s">
        <v>3263</v>
      </c>
      <c r="P806">
        <v>1654332</v>
      </c>
      <c r="Q806">
        <v>110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1</v>
      </c>
    </row>
    <row r="807" spans="1:26" x14ac:dyDescent="0.25">
      <c r="A807">
        <v>2010</v>
      </c>
      <c r="B807">
        <v>3791</v>
      </c>
      <c r="C807">
        <v>5</v>
      </c>
      <c r="D807" t="s">
        <v>3264</v>
      </c>
      <c r="E807" t="s">
        <v>46744</v>
      </c>
      <c r="F807" t="s">
        <v>3265</v>
      </c>
      <c r="G807">
        <v>8</v>
      </c>
      <c r="H807">
        <v>4</v>
      </c>
      <c r="I807">
        <v>16</v>
      </c>
      <c r="J807" t="s">
        <v>3222</v>
      </c>
      <c r="K807">
        <v>2</v>
      </c>
      <c r="L807" t="s">
        <v>3266</v>
      </c>
      <c r="M807" t="s">
        <v>3267</v>
      </c>
      <c r="N807">
        <v>42</v>
      </c>
      <c r="O807">
        <v>265190</v>
      </c>
      <c r="P807">
        <v>90459676</v>
      </c>
      <c r="Q807">
        <v>110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1</v>
      </c>
    </row>
    <row r="808" spans="1:26" x14ac:dyDescent="0.25">
      <c r="A808">
        <v>2010</v>
      </c>
      <c r="B808">
        <v>3803</v>
      </c>
      <c r="C808">
        <v>2</v>
      </c>
      <c r="D808" t="s">
        <v>3268</v>
      </c>
      <c r="E808" t="s">
        <v>46744</v>
      </c>
      <c r="F808" t="s">
        <v>3269</v>
      </c>
      <c r="G808">
        <v>8</v>
      </c>
      <c r="H808">
        <v>4</v>
      </c>
      <c r="I808">
        <v>9</v>
      </c>
      <c r="J808" t="s">
        <v>3270</v>
      </c>
      <c r="K808">
        <v>2</v>
      </c>
      <c r="L808" t="s">
        <v>3271</v>
      </c>
      <c r="M808" t="s">
        <v>3272</v>
      </c>
      <c r="N808">
        <v>42</v>
      </c>
      <c r="O808">
        <v>1973287</v>
      </c>
      <c r="P808">
        <v>79094487</v>
      </c>
      <c r="Q808">
        <v>110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1</v>
      </c>
    </row>
    <row r="809" spans="1:26" x14ac:dyDescent="0.25">
      <c r="A809">
        <v>2010</v>
      </c>
      <c r="B809">
        <v>3804</v>
      </c>
      <c r="C809">
        <v>0</v>
      </c>
      <c r="D809" t="s">
        <v>3273</v>
      </c>
      <c r="E809" t="s">
        <v>46744</v>
      </c>
      <c r="F809" t="s">
        <v>3274</v>
      </c>
      <c r="G809">
        <v>8</v>
      </c>
      <c r="H809">
        <v>4</v>
      </c>
      <c r="I809">
        <v>9</v>
      </c>
      <c r="J809" t="s">
        <v>3270</v>
      </c>
      <c r="K809">
        <v>2</v>
      </c>
      <c r="L809" t="s">
        <v>3275</v>
      </c>
      <c r="M809" t="s">
        <v>3276</v>
      </c>
      <c r="N809">
        <v>42</v>
      </c>
      <c r="O809">
        <v>1973239</v>
      </c>
      <c r="P809">
        <v>96897873</v>
      </c>
      <c r="Q809">
        <v>10</v>
      </c>
      <c r="R809">
        <v>110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1</v>
      </c>
    </row>
    <row r="810" spans="1:26" x14ac:dyDescent="0.25">
      <c r="A810">
        <v>2010</v>
      </c>
      <c r="B810">
        <v>3807</v>
      </c>
      <c r="C810">
        <v>5</v>
      </c>
      <c r="D810" t="s">
        <v>3277</v>
      </c>
      <c r="E810" t="s">
        <v>46744</v>
      </c>
      <c r="F810" t="s">
        <v>3278</v>
      </c>
      <c r="G810">
        <v>8</v>
      </c>
      <c r="H810">
        <v>4</v>
      </c>
      <c r="I810">
        <v>9</v>
      </c>
      <c r="J810" t="s">
        <v>3270</v>
      </c>
      <c r="K810">
        <v>2</v>
      </c>
      <c r="L810" t="s">
        <v>3279</v>
      </c>
      <c r="M810" t="s">
        <v>3280</v>
      </c>
      <c r="N810">
        <v>42</v>
      </c>
      <c r="O810">
        <v>1973313</v>
      </c>
      <c r="P810">
        <v>74984759</v>
      </c>
      <c r="Q810">
        <v>110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1</v>
      </c>
    </row>
    <row r="811" spans="1:26" x14ac:dyDescent="0.25">
      <c r="A811">
        <v>2010</v>
      </c>
      <c r="B811">
        <v>3808</v>
      </c>
      <c r="C811">
        <v>3</v>
      </c>
      <c r="D811" t="s">
        <v>3281</v>
      </c>
      <c r="E811" t="s">
        <v>46744</v>
      </c>
      <c r="F811" t="s">
        <v>3282</v>
      </c>
      <c r="G811">
        <v>8</v>
      </c>
      <c r="H811">
        <v>4</v>
      </c>
      <c r="I811">
        <v>9</v>
      </c>
      <c r="J811" t="s">
        <v>3270</v>
      </c>
      <c r="K811">
        <v>2</v>
      </c>
      <c r="L811" t="s">
        <v>3283</v>
      </c>
      <c r="M811" t="s">
        <v>3284</v>
      </c>
      <c r="N811">
        <v>42</v>
      </c>
      <c r="O811">
        <v>1973287</v>
      </c>
      <c r="P811">
        <v>8127362</v>
      </c>
      <c r="Q811">
        <v>110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1</v>
      </c>
    </row>
    <row r="812" spans="1:26" x14ac:dyDescent="0.25">
      <c r="A812">
        <v>2010</v>
      </c>
      <c r="B812">
        <v>3814</v>
      </c>
      <c r="C812">
        <v>8</v>
      </c>
      <c r="D812" t="s">
        <v>3285</v>
      </c>
      <c r="E812" t="s">
        <v>46744</v>
      </c>
      <c r="F812" t="s">
        <v>3286</v>
      </c>
      <c r="G812">
        <v>8</v>
      </c>
      <c r="H812">
        <v>4</v>
      </c>
      <c r="I812">
        <v>9</v>
      </c>
      <c r="J812" t="s">
        <v>3270</v>
      </c>
      <c r="K812">
        <v>2</v>
      </c>
      <c r="L812" t="s">
        <v>3287</v>
      </c>
      <c r="M812" t="s">
        <v>3288</v>
      </c>
      <c r="N812">
        <v>42</v>
      </c>
      <c r="O812">
        <v>1973260</v>
      </c>
      <c r="Q812">
        <v>110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1</v>
      </c>
    </row>
    <row r="813" spans="1:26" x14ac:dyDescent="0.25">
      <c r="A813">
        <v>2010</v>
      </c>
      <c r="B813">
        <v>3818</v>
      </c>
      <c r="C813">
        <v>0</v>
      </c>
      <c r="D813" t="s">
        <v>3289</v>
      </c>
      <c r="E813" t="s">
        <v>46744</v>
      </c>
      <c r="F813" t="s">
        <v>3290</v>
      </c>
      <c r="G813">
        <v>8</v>
      </c>
      <c r="H813">
        <v>4</v>
      </c>
      <c r="I813">
        <v>9</v>
      </c>
      <c r="J813" t="s">
        <v>3270</v>
      </c>
      <c r="K813">
        <v>2</v>
      </c>
      <c r="L813" t="s">
        <v>3291</v>
      </c>
      <c r="M813" t="s">
        <v>3292</v>
      </c>
      <c r="N813">
        <v>42</v>
      </c>
      <c r="O813">
        <v>1973287</v>
      </c>
      <c r="P813">
        <v>83667706</v>
      </c>
      <c r="Q813">
        <v>110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1</v>
      </c>
    </row>
    <row r="814" spans="1:26" x14ac:dyDescent="0.25">
      <c r="A814">
        <v>2010</v>
      </c>
      <c r="B814">
        <v>3823</v>
      </c>
      <c r="C814">
        <v>7</v>
      </c>
      <c r="D814" t="s">
        <v>3293</v>
      </c>
      <c r="E814" t="s">
        <v>46744</v>
      </c>
      <c r="F814" t="s">
        <v>3294</v>
      </c>
      <c r="G814">
        <v>8</v>
      </c>
      <c r="H814">
        <v>4</v>
      </c>
      <c r="I814">
        <v>17</v>
      </c>
      <c r="J814" t="s">
        <v>3295</v>
      </c>
      <c r="K814">
        <v>1</v>
      </c>
      <c r="L814" t="s">
        <v>3296</v>
      </c>
      <c r="M814" t="s">
        <v>3297</v>
      </c>
      <c r="N814">
        <v>42</v>
      </c>
      <c r="O814">
        <v>1975710</v>
      </c>
      <c r="P814">
        <v>97836951</v>
      </c>
      <c r="Q814">
        <v>10</v>
      </c>
      <c r="R814">
        <v>110</v>
      </c>
      <c r="S814">
        <v>310</v>
      </c>
      <c r="T814">
        <v>410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1</v>
      </c>
    </row>
    <row r="815" spans="1:26" x14ac:dyDescent="0.25">
      <c r="A815">
        <v>2010</v>
      </c>
      <c r="B815">
        <v>3826</v>
      </c>
      <c r="C815">
        <v>1</v>
      </c>
      <c r="D815" t="s">
        <v>3298</v>
      </c>
      <c r="E815" t="s">
        <v>46744</v>
      </c>
      <c r="F815" t="s">
        <v>3299</v>
      </c>
      <c r="G815">
        <v>8</v>
      </c>
      <c r="H815">
        <v>4</v>
      </c>
      <c r="I815">
        <v>17</v>
      </c>
      <c r="J815" t="s">
        <v>3295</v>
      </c>
      <c r="K815">
        <v>2</v>
      </c>
      <c r="L815" t="s">
        <v>3300</v>
      </c>
      <c r="M815" t="s">
        <v>3301</v>
      </c>
      <c r="N815">
        <v>42</v>
      </c>
      <c r="O815">
        <v>1975132</v>
      </c>
      <c r="P815">
        <v>95517293</v>
      </c>
      <c r="Q815">
        <v>110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1</v>
      </c>
    </row>
    <row r="816" spans="1:26" x14ac:dyDescent="0.25">
      <c r="A816">
        <v>2010</v>
      </c>
      <c r="B816">
        <v>3828</v>
      </c>
      <c r="C816">
        <v>8</v>
      </c>
      <c r="D816" t="s">
        <v>3302</v>
      </c>
      <c r="E816" t="s">
        <v>46744</v>
      </c>
      <c r="F816" t="s">
        <v>3303</v>
      </c>
      <c r="G816">
        <v>8</v>
      </c>
      <c r="H816">
        <v>4</v>
      </c>
      <c r="I816">
        <v>17</v>
      </c>
      <c r="J816" t="s">
        <v>3295</v>
      </c>
      <c r="K816">
        <v>2</v>
      </c>
      <c r="L816" t="s">
        <v>3304</v>
      </c>
      <c r="M816" t="s">
        <v>3305</v>
      </c>
      <c r="N816">
        <v>42</v>
      </c>
      <c r="O816">
        <v>1975132</v>
      </c>
      <c r="P816">
        <v>97459732</v>
      </c>
      <c r="Q816">
        <v>110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1</v>
      </c>
    </row>
    <row r="817" spans="1:26" x14ac:dyDescent="0.25">
      <c r="A817">
        <v>2010</v>
      </c>
      <c r="B817">
        <v>3829</v>
      </c>
      <c r="C817">
        <v>6</v>
      </c>
      <c r="D817" t="s">
        <v>3306</v>
      </c>
      <c r="E817" t="s">
        <v>46744</v>
      </c>
      <c r="F817" t="s">
        <v>3307</v>
      </c>
      <c r="G817">
        <v>8</v>
      </c>
      <c r="H817">
        <v>4</v>
      </c>
      <c r="I817">
        <v>17</v>
      </c>
      <c r="J817" t="s">
        <v>3295</v>
      </c>
      <c r="K817">
        <v>2</v>
      </c>
      <c r="L817" t="s">
        <v>3308</v>
      </c>
      <c r="M817" t="s">
        <v>3309</v>
      </c>
      <c r="N817">
        <v>2</v>
      </c>
      <c r="O817">
        <v>1960164</v>
      </c>
      <c r="P817">
        <v>89482046</v>
      </c>
      <c r="Q817">
        <v>110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1</v>
      </c>
    </row>
    <row r="818" spans="1:26" x14ac:dyDescent="0.25">
      <c r="A818">
        <v>2010</v>
      </c>
      <c r="B818">
        <v>3831</v>
      </c>
      <c r="C818">
        <v>8</v>
      </c>
      <c r="D818" t="s">
        <v>3310</v>
      </c>
      <c r="E818" t="s">
        <v>46744</v>
      </c>
      <c r="F818" t="s">
        <v>3311</v>
      </c>
      <c r="G818">
        <v>8</v>
      </c>
      <c r="H818">
        <v>4</v>
      </c>
      <c r="I818">
        <v>17</v>
      </c>
      <c r="J818" t="s">
        <v>3295</v>
      </c>
      <c r="K818">
        <v>2</v>
      </c>
      <c r="L818" t="s">
        <v>3312</v>
      </c>
      <c r="M818" t="s">
        <v>3313</v>
      </c>
      <c r="N818">
        <v>42</v>
      </c>
      <c r="O818">
        <v>1975292</v>
      </c>
      <c r="P818">
        <v>95410143</v>
      </c>
      <c r="Q818">
        <v>10</v>
      </c>
      <c r="R818">
        <v>110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1</v>
      </c>
    </row>
    <row r="819" spans="1:26" x14ac:dyDescent="0.25">
      <c r="A819">
        <v>2010</v>
      </c>
      <c r="B819">
        <v>3832</v>
      </c>
      <c r="C819">
        <v>6</v>
      </c>
      <c r="D819" t="s">
        <v>3314</v>
      </c>
      <c r="E819" t="s">
        <v>46744</v>
      </c>
      <c r="F819" t="s">
        <v>3315</v>
      </c>
      <c r="G819">
        <v>8</v>
      </c>
      <c r="H819">
        <v>4</v>
      </c>
      <c r="I819">
        <v>17</v>
      </c>
      <c r="J819" t="s">
        <v>3295</v>
      </c>
      <c r="K819">
        <v>2</v>
      </c>
      <c r="L819" t="s">
        <v>3316</v>
      </c>
      <c r="M819" t="s">
        <v>3309</v>
      </c>
      <c r="N819">
        <v>42</v>
      </c>
      <c r="O819">
        <v>1975132</v>
      </c>
      <c r="P819">
        <v>83297507</v>
      </c>
      <c r="Q819">
        <v>110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1</v>
      </c>
    </row>
    <row r="820" spans="1:26" x14ac:dyDescent="0.25">
      <c r="A820">
        <v>2010</v>
      </c>
      <c r="B820">
        <v>3833</v>
      </c>
      <c r="C820">
        <v>4</v>
      </c>
      <c r="D820" t="s">
        <v>3317</v>
      </c>
      <c r="E820" t="s">
        <v>46744</v>
      </c>
      <c r="F820" t="s">
        <v>3318</v>
      </c>
      <c r="G820">
        <v>8</v>
      </c>
      <c r="H820">
        <v>4</v>
      </c>
      <c r="I820">
        <v>17</v>
      </c>
      <c r="J820" t="s">
        <v>3295</v>
      </c>
      <c r="K820">
        <v>2</v>
      </c>
      <c r="L820" t="s">
        <v>3319</v>
      </c>
      <c r="M820" t="s">
        <v>3320</v>
      </c>
      <c r="N820">
        <v>42</v>
      </c>
      <c r="O820">
        <v>419030</v>
      </c>
      <c r="P820">
        <v>85145231</v>
      </c>
      <c r="Q820">
        <v>110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1</v>
      </c>
    </row>
    <row r="821" spans="1:26" x14ac:dyDescent="0.25">
      <c r="A821">
        <v>2010</v>
      </c>
      <c r="B821">
        <v>3836</v>
      </c>
      <c r="C821">
        <v>9</v>
      </c>
      <c r="D821" t="s">
        <v>3321</v>
      </c>
      <c r="E821" t="s">
        <v>46744</v>
      </c>
      <c r="F821" t="s">
        <v>3322</v>
      </c>
      <c r="G821">
        <v>8</v>
      </c>
      <c r="H821">
        <v>4</v>
      </c>
      <c r="I821">
        <v>5</v>
      </c>
      <c r="J821" t="s">
        <v>3323</v>
      </c>
      <c r="K821">
        <v>2</v>
      </c>
      <c r="L821" t="s">
        <v>3324</v>
      </c>
      <c r="M821" t="s">
        <v>3325</v>
      </c>
      <c r="N821">
        <v>42</v>
      </c>
      <c r="O821">
        <v>1972180</v>
      </c>
      <c r="Q821">
        <v>10</v>
      </c>
      <c r="R821">
        <v>110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1</v>
      </c>
    </row>
    <row r="822" spans="1:26" x14ac:dyDescent="0.25">
      <c r="A822">
        <v>2010</v>
      </c>
      <c r="B822">
        <v>3837</v>
      </c>
      <c r="C822">
        <v>7</v>
      </c>
      <c r="D822" t="s">
        <v>3326</v>
      </c>
      <c r="E822" t="s">
        <v>46744</v>
      </c>
      <c r="F822" t="s">
        <v>3327</v>
      </c>
      <c r="G822">
        <v>8</v>
      </c>
      <c r="H822">
        <v>4</v>
      </c>
      <c r="I822">
        <v>5</v>
      </c>
      <c r="J822" t="s">
        <v>3323</v>
      </c>
      <c r="K822">
        <v>2</v>
      </c>
      <c r="L822" t="s">
        <v>3328</v>
      </c>
      <c r="M822" t="s">
        <v>3329</v>
      </c>
      <c r="N822">
        <v>42</v>
      </c>
      <c r="O822">
        <v>1972533</v>
      </c>
      <c r="P822">
        <v>95455364</v>
      </c>
      <c r="Q822">
        <v>110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1</v>
      </c>
    </row>
    <row r="823" spans="1:26" x14ac:dyDescent="0.25">
      <c r="A823">
        <v>2010</v>
      </c>
      <c r="B823">
        <v>3847</v>
      </c>
      <c r="C823">
        <v>4</v>
      </c>
      <c r="D823" t="s">
        <v>258</v>
      </c>
      <c r="E823" t="s">
        <v>46744</v>
      </c>
      <c r="F823" t="s">
        <v>3330</v>
      </c>
      <c r="G823">
        <v>8</v>
      </c>
      <c r="H823">
        <v>4</v>
      </c>
      <c r="I823">
        <v>5</v>
      </c>
      <c r="J823" t="s">
        <v>3323</v>
      </c>
      <c r="K823">
        <v>2</v>
      </c>
      <c r="L823" t="s">
        <v>3331</v>
      </c>
      <c r="M823" t="s">
        <v>3332</v>
      </c>
      <c r="Q823">
        <v>110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1</v>
      </c>
    </row>
    <row r="824" spans="1:26" x14ac:dyDescent="0.25">
      <c r="A824">
        <v>2010</v>
      </c>
      <c r="B824">
        <v>3849</v>
      </c>
      <c r="C824">
        <v>0</v>
      </c>
      <c r="D824" t="s">
        <v>2862</v>
      </c>
      <c r="E824" t="s">
        <v>46744</v>
      </c>
      <c r="F824" t="s">
        <v>3333</v>
      </c>
      <c r="G824">
        <v>8</v>
      </c>
      <c r="H824">
        <v>4</v>
      </c>
      <c r="I824">
        <v>1</v>
      </c>
      <c r="J824" t="s">
        <v>3129</v>
      </c>
      <c r="K824">
        <v>2</v>
      </c>
      <c r="L824" t="s">
        <v>3334</v>
      </c>
      <c r="M824" t="s">
        <v>3335</v>
      </c>
      <c r="N824">
        <v>42</v>
      </c>
      <c r="O824">
        <v>233694</v>
      </c>
      <c r="P824">
        <v>97482260</v>
      </c>
      <c r="Q824">
        <v>10</v>
      </c>
      <c r="R824">
        <v>110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</row>
    <row r="825" spans="1:26" x14ac:dyDescent="0.25">
      <c r="A825">
        <v>2010</v>
      </c>
      <c r="B825">
        <v>3850</v>
      </c>
      <c r="C825">
        <v>4</v>
      </c>
      <c r="D825" t="s">
        <v>3336</v>
      </c>
      <c r="E825" t="s">
        <v>46744</v>
      </c>
      <c r="F825" t="s">
        <v>3337</v>
      </c>
      <c r="G825">
        <v>8</v>
      </c>
      <c r="H825">
        <v>4</v>
      </c>
      <c r="I825">
        <v>5</v>
      </c>
      <c r="J825" t="s">
        <v>3323</v>
      </c>
      <c r="K825">
        <v>2</v>
      </c>
      <c r="L825" t="s">
        <v>3338</v>
      </c>
      <c r="M825" t="s">
        <v>3339</v>
      </c>
      <c r="P825">
        <v>68477123</v>
      </c>
      <c r="Q825">
        <v>110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1</v>
      </c>
    </row>
    <row r="826" spans="1:26" x14ac:dyDescent="0.25">
      <c r="A826">
        <v>2010</v>
      </c>
      <c r="B826">
        <v>3851</v>
      </c>
      <c r="C826">
        <v>2</v>
      </c>
      <c r="D826" t="s">
        <v>3340</v>
      </c>
      <c r="E826" t="s">
        <v>46744</v>
      </c>
      <c r="F826" t="s">
        <v>3341</v>
      </c>
      <c r="G826">
        <v>8</v>
      </c>
      <c r="H826">
        <v>4</v>
      </c>
      <c r="I826">
        <v>5</v>
      </c>
      <c r="J826" t="s">
        <v>3323</v>
      </c>
      <c r="K826">
        <v>2</v>
      </c>
      <c r="L826" t="s">
        <v>3342</v>
      </c>
      <c r="M826" t="s">
        <v>3343</v>
      </c>
      <c r="P826">
        <v>7777795</v>
      </c>
      <c r="Q826">
        <v>110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1</v>
      </c>
    </row>
    <row r="827" spans="1:26" x14ac:dyDescent="0.25">
      <c r="A827">
        <v>2010</v>
      </c>
      <c r="B827">
        <v>3852</v>
      </c>
      <c r="C827">
        <v>0</v>
      </c>
      <c r="D827" t="s">
        <v>3344</v>
      </c>
      <c r="E827" t="s">
        <v>46744</v>
      </c>
      <c r="F827" t="s">
        <v>3345</v>
      </c>
      <c r="G827">
        <v>8</v>
      </c>
      <c r="H827">
        <v>4</v>
      </c>
      <c r="I827">
        <v>5</v>
      </c>
      <c r="J827" t="s">
        <v>3323</v>
      </c>
      <c r="K827">
        <v>2</v>
      </c>
      <c r="L827" t="s">
        <v>3346</v>
      </c>
      <c r="M827" t="s">
        <v>3347</v>
      </c>
      <c r="N827">
        <v>9</v>
      </c>
      <c r="O827">
        <v>85075289</v>
      </c>
      <c r="P827">
        <v>85075289</v>
      </c>
      <c r="Q827">
        <v>110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1</v>
      </c>
    </row>
    <row r="828" spans="1:26" x14ac:dyDescent="0.25">
      <c r="A828">
        <v>2010</v>
      </c>
      <c r="B828">
        <v>3853</v>
      </c>
      <c r="C828">
        <v>9</v>
      </c>
      <c r="D828" t="s">
        <v>3004</v>
      </c>
      <c r="E828" t="s">
        <v>46744</v>
      </c>
      <c r="F828" t="s">
        <v>3348</v>
      </c>
      <c r="G828">
        <v>8</v>
      </c>
      <c r="H828">
        <v>4</v>
      </c>
      <c r="I828">
        <v>5</v>
      </c>
      <c r="J828" t="s">
        <v>3323</v>
      </c>
      <c r="K828">
        <v>2</v>
      </c>
      <c r="L828" t="s">
        <v>3349</v>
      </c>
      <c r="M828" t="s">
        <v>3350</v>
      </c>
      <c r="P828">
        <v>94642429</v>
      </c>
      <c r="Q828">
        <v>110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1</v>
      </c>
    </row>
    <row r="829" spans="1:26" x14ac:dyDescent="0.25">
      <c r="A829">
        <v>2010</v>
      </c>
      <c r="B829">
        <v>3856</v>
      </c>
      <c r="C829">
        <v>3</v>
      </c>
      <c r="D829" t="s">
        <v>3351</v>
      </c>
      <c r="E829" t="s">
        <v>46744</v>
      </c>
      <c r="F829" t="s">
        <v>3352</v>
      </c>
      <c r="G829">
        <v>8</v>
      </c>
      <c r="H829">
        <v>4</v>
      </c>
      <c r="I829">
        <v>5</v>
      </c>
      <c r="J829" t="s">
        <v>3323</v>
      </c>
      <c r="K829">
        <v>2</v>
      </c>
      <c r="L829" t="s">
        <v>3353</v>
      </c>
      <c r="M829" t="s">
        <v>3354</v>
      </c>
      <c r="N829">
        <v>42</v>
      </c>
      <c r="O829">
        <v>1972316</v>
      </c>
      <c r="P829">
        <v>5035949</v>
      </c>
      <c r="Q829">
        <v>10</v>
      </c>
      <c r="R829">
        <v>110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1</v>
      </c>
    </row>
    <row r="830" spans="1:26" x14ac:dyDescent="0.25">
      <c r="A830">
        <v>2010</v>
      </c>
      <c r="B830">
        <v>3863</v>
      </c>
      <c r="C830">
        <v>6</v>
      </c>
      <c r="D830" t="s">
        <v>3355</v>
      </c>
      <c r="E830" t="s">
        <v>46744</v>
      </c>
      <c r="F830" t="s">
        <v>3356</v>
      </c>
      <c r="G830">
        <v>8</v>
      </c>
      <c r="H830">
        <v>4</v>
      </c>
      <c r="I830">
        <v>5</v>
      </c>
      <c r="J830" t="s">
        <v>3323</v>
      </c>
      <c r="K830">
        <v>2</v>
      </c>
      <c r="L830" t="s">
        <v>3357</v>
      </c>
      <c r="M830" t="s">
        <v>3358</v>
      </c>
      <c r="N830">
        <v>42</v>
      </c>
      <c r="O830">
        <v>1970888</v>
      </c>
      <c r="P830">
        <v>89290116</v>
      </c>
      <c r="Q830">
        <v>110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1</v>
      </c>
    </row>
    <row r="831" spans="1:26" x14ac:dyDescent="0.25">
      <c r="A831">
        <v>2010</v>
      </c>
      <c r="B831">
        <v>3877</v>
      </c>
      <c r="C831">
        <v>6</v>
      </c>
      <c r="D831" t="s">
        <v>3359</v>
      </c>
      <c r="E831" t="s">
        <v>46744</v>
      </c>
      <c r="F831" t="s">
        <v>3360</v>
      </c>
      <c r="G831">
        <v>8</v>
      </c>
      <c r="H831">
        <v>4</v>
      </c>
      <c r="I831">
        <v>11</v>
      </c>
      <c r="J831" t="s">
        <v>3361</v>
      </c>
      <c r="K831">
        <v>2</v>
      </c>
      <c r="L831" t="s">
        <v>3362</v>
      </c>
      <c r="M831" t="s">
        <v>3363</v>
      </c>
      <c r="N831">
        <v>42</v>
      </c>
      <c r="O831">
        <v>481029</v>
      </c>
      <c r="P831">
        <v>91653183</v>
      </c>
      <c r="Q831">
        <v>110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1</v>
      </c>
    </row>
    <row r="832" spans="1:26" x14ac:dyDescent="0.25">
      <c r="A832">
        <v>2010</v>
      </c>
      <c r="B832">
        <v>3882</v>
      </c>
      <c r="C832">
        <v>2</v>
      </c>
      <c r="D832" t="s">
        <v>3364</v>
      </c>
      <c r="E832" t="s">
        <v>46744</v>
      </c>
      <c r="F832" t="s">
        <v>3365</v>
      </c>
      <c r="G832">
        <v>8</v>
      </c>
      <c r="H832">
        <v>4</v>
      </c>
      <c r="I832">
        <v>11</v>
      </c>
      <c r="J832" t="s">
        <v>3361</v>
      </c>
      <c r="K832">
        <v>2</v>
      </c>
      <c r="L832" t="s">
        <v>3366</v>
      </c>
      <c r="M832" t="s">
        <v>3367</v>
      </c>
      <c r="N832">
        <v>42</v>
      </c>
      <c r="O832">
        <v>1976156</v>
      </c>
      <c r="P832">
        <v>88388985</v>
      </c>
      <c r="Q832">
        <v>110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1</v>
      </c>
    </row>
    <row r="833" spans="1:26" x14ac:dyDescent="0.25">
      <c r="A833">
        <v>2010</v>
      </c>
      <c r="B833">
        <v>3886</v>
      </c>
      <c r="C833">
        <v>5</v>
      </c>
      <c r="D833" t="s">
        <v>3368</v>
      </c>
      <c r="E833" t="s">
        <v>46744</v>
      </c>
      <c r="F833" t="s">
        <v>3369</v>
      </c>
      <c r="G833">
        <v>8</v>
      </c>
      <c r="H833">
        <v>4</v>
      </c>
      <c r="I833">
        <v>18</v>
      </c>
      <c r="J833" t="s">
        <v>3370</v>
      </c>
      <c r="K833">
        <v>1</v>
      </c>
      <c r="L833" t="s">
        <v>3371</v>
      </c>
      <c r="M833" t="s">
        <v>3372</v>
      </c>
      <c r="N833">
        <v>42</v>
      </c>
      <c r="O833">
        <v>1975693</v>
      </c>
      <c r="Q833">
        <v>10</v>
      </c>
      <c r="R833">
        <v>110</v>
      </c>
      <c r="S833">
        <v>310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1</v>
      </c>
    </row>
    <row r="834" spans="1:26" x14ac:dyDescent="0.25">
      <c r="A834">
        <v>2010</v>
      </c>
      <c r="B834">
        <v>3899</v>
      </c>
      <c r="C834">
        <v>7</v>
      </c>
      <c r="D834" t="s">
        <v>3373</v>
      </c>
      <c r="E834" t="s">
        <v>46744</v>
      </c>
      <c r="F834" t="s">
        <v>3374</v>
      </c>
      <c r="G834">
        <v>8</v>
      </c>
      <c r="H834">
        <v>4</v>
      </c>
      <c r="I834">
        <v>18</v>
      </c>
      <c r="J834" t="s">
        <v>3370</v>
      </c>
      <c r="K834">
        <v>2</v>
      </c>
      <c r="L834" t="s">
        <v>3375</v>
      </c>
      <c r="M834" t="s">
        <v>3376</v>
      </c>
      <c r="N834">
        <v>42</v>
      </c>
      <c r="O834">
        <v>1975328</v>
      </c>
      <c r="Q834">
        <v>110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1</v>
      </c>
    </row>
    <row r="835" spans="1:26" x14ac:dyDescent="0.25">
      <c r="A835">
        <v>2010</v>
      </c>
      <c r="B835">
        <v>3900</v>
      </c>
      <c r="C835">
        <v>4</v>
      </c>
      <c r="D835" t="s">
        <v>3377</v>
      </c>
      <c r="E835" t="s">
        <v>46744</v>
      </c>
      <c r="F835" t="s">
        <v>3378</v>
      </c>
      <c r="G835">
        <v>8</v>
      </c>
      <c r="H835">
        <v>4</v>
      </c>
      <c r="I835">
        <v>18</v>
      </c>
      <c r="J835" t="s">
        <v>3370</v>
      </c>
      <c r="K835">
        <v>2</v>
      </c>
      <c r="L835" t="s">
        <v>3379</v>
      </c>
      <c r="M835" t="s">
        <v>3380</v>
      </c>
      <c r="N835">
        <v>42</v>
      </c>
      <c r="O835">
        <v>1975540</v>
      </c>
      <c r="Q835">
        <v>110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</v>
      </c>
    </row>
    <row r="836" spans="1:26" x14ac:dyDescent="0.25">
      <c r="A836">
        <v>2010</v>
      </c>
      <c r="B836">
        <v>3901</v>
      </c>
      <c r="C836">
        <v>2</v>
      </c>
      <c r="D836" t="s">
        <v>3381</v>
      </c>
      <c r="E836" t="s">
        <v>46744</v>
      </c>
      <c r="F836" t="s">
        <v>3382</v>
      </c>
      <c r="G836">
        <v>8</v>
      </c>
      <c r="H836">
        <v>4</v>
      </c>
      <c r="I836">
        <v>18</v>
      </c>
      <c r="J836" t="s">
        <v>3370</v>
      </c>
      <c r="K836">
        <v>2</v>
      </c>
      <c r="L836" t="s">
        <v>3383</v>
      </c>
      <c r="M836" t="s">
        <v>283</v>
      </c>
      <c r="N836">
        <v>42</v>
      </c>
      <c r="O836">
        <v>1975342</v>
      </c>
      <c r="P836">
        <v>88655623</v>
      </c>
      <c r="Q836">
        <v>110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1</v>
      </c>
    </row>
    <row r="837" spans="1:26" x14ac:dyDescent="0.25">
      <c r="A837">
        <v>2010</v>
      </c>
      <c r="B837">
        <v>3903</v>
      </c>
      <c r="C837">
        <v>9</v>
      </c>
      <c r="D837" t="s">
        <v>3384</v>
      </c>
      <c r="E837" t="s">
        <v>46744</v>
      </c>
      <c r="F837" t="s">
        <v>3385</v>
      </c>
      <c r="G837">
        <v>8</v>
      </c>
      <c r="H837">
        <v>4</v>
      </c>
      <c r="I837">
        <v>18</v>
      </c>
      <c r="J837" t="s">
        <v>3370</v>
      </c>
      <c r="K837">
        <v>2</v>
      </c>
      <c r="L837" t="s">
        <v>3386</v>
      </c>
      <c r="M837" t="s">
        <v>3387</v>
      </c>
      <c r="N837">
        <v>42</v>
      </c>
      <c r="O837">
        <v>1975356</v>
      </c>
      <c r="P837">
        <v>98871102</v>
      </c>
      <c r="Q837">
        <v>110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1</v>
      </c>
    </row>
    <row r="838" spans="1:26" x14ac:dyDescent="0.25">
      <c r="A838">
        <v>2010</v>
      </c>
      <c r="B838">
        <v>3904</v>
      </c>
      <c r="C838">
        <v>7</v>
      </c>
      <c r="D838" t="s">
        <v>3388</v>
      </c>
      <c r="E838" t="s">
        <v>46744</v>
      </c>
      <c r="F838" t="s">
        <v>3389</v>
      </c>
      <c r="G838">
        <v>8</v>
      </c>
      <c r="H838">
        <v>4</v>
      </c>
      <c r="I838">
        <v>18</v>
      </c>
      <c r="J838" t="s">
        <v>3370</v>
      </c>
      <c r="K838">
        <v>2</v>
      </c>
      <c r="L838" t="s">
        <v>3390</v>
      </c>
      <c r="M838" t="s">
        <v>3391</v>
      </c>
      <c r="N838">
        <v>42</v>
      </c>
      <c r="O838">
        <v>1975354</v>
      </c>
      <c r="P838">
        <v>98871102</v>
      </c>
      <c r="Q838">
        <v>110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1</v>
      </c>
    </row>
    <row r="839" spans="1:26" x14ac:dyDescent="0.25">
      <c r="A839">
        <v>2010</v>
      </c>
      <c r="B839">
        <v>3906</v>
      </c>
      <c r="C839">
        <v>3</v>
      </c>
      <c r="D839" t="s">
        <v>3392</v>
      </c>
      <c r="E839" t="s">
        <v>46744</v>
      </c>
      <c r="F839" t="s">
        <v>3393</v>
      </c>
      <c r="G839">
        <v>8</v>
      </c>
      <c r="H839">
        <v>4</v>
      </c>
      <c r="I839">
        <v>18</v>
      </c>
      <c r="J839" t="s">
        <v>3370</v>
      </c>
      <c r="K839">
        <v>2</v>
      </c>
      <c r="L839" t="s">
        <v>3394</v>
      </c>
      <c r="M839" t="s">
        <v>3395</v>
      </c>
      <c r="N839">
        <v>42</v>
      </c>
      <c r="O839">
        <v>1975503</v>
      </c>
      <c r="P839">
        <v>94437976</v>
      </c>
      <c r="Q839">
        <v>10</v>
      </c>
      <c r="R839">
        <v>110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1</v>
      </c>
    </row>
    <row r="840" spans="1:26" x14ac:dyDescent="0.25">
      <c r="A840">
        <v>2010</v>
      </c>
      <c r="B840">
        <v>3909</v>
      </c>
      <c r="C840">
        <v>8</v>
      </c>
      <c r="D840" t="s">
        <v>3396</v>
      </c>
      <c r="E840" t="s">
        <v>46744</v>
      </c>
      <c r="F840" t="s">
        <v>3397</v>
      </c>
      <c r="G840">
        <v>8</v>
      </c>
      <c r="H840">
        <v>4</v>
      </c>
      <c r="I840">
        <v>7</v>
      </c>
      <c r="J840" t="s">
        <v>2940</v>
      </c>
      <c r="K840">
        <v>1</v>
      </c>
      <c r="L840" t="s">
        <v>3398</v>
      </c>
      <c r="M840" t="s">
        <v>3399</v>
      </c>
      <c r="N840">
        <v>42</v>
      </c>
      <c r="O840">
        <v>661085</v>
      </c>
      <c r="Q840">
        <v>310</v>
      </c>
      <c r="R840">
        <v>363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1</v>
      </c>
    </row>
    <row r="841" spans="1:26" x14ac:dyDescent="0.25">
      <c r="A841">
        <v>2010</v>
      </c>
      <c r="B841">
        <v>3918</v>
      </c>
      <c r="C841">
        <v>7</v>
      </c>
      <c r="D841" t="s">
        <v>3400</v>
      </c>
      <c r="E841" t="s">
        <v>46744</v>
      </c>
      <c r="F841" t="s">
        <v>3401</v>
      </c>
      <c r="G841">
        <v>8</v>
      </c>
      <c r="H841">
        <v>4</v>
      </c>
      <c r="I841">
        <v>7</v>
      </c>
      <c r="J841" t="s">
        <v>2940</v>
      </c>
      <c r="K841">
        <v>2</v>
      </c>
      <c r="L841" t="s">
        <v>3402</v>
      </c>
      <c r="M841" t="s">
        <v>3403</v>
      </c>
      <c r="N841">
        <v>2</v>
      </c>
      <c r="O841">
        <v>1960509</v>
      </c>
      <c r="Q841">
        <v>110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1</v>
      </c>
    </row>
    <row r="842" spans="1:26" x14ac:dyDescent="0.25">
      <c r="A842">
        <v>2010</v>
      </c>
      <c r="B842">
        <v>3920</v>
      </c>
      <c r="C842">
        <v>9</v>
      </c>
      <c r="D842" t="s">
        <v>3404</v>
      </c>
      <c r="E842" t="s">
        <v>46744</v>
      </c>
      <c r="F842" t="s">
        <v>3405</v>
      </c>
      <c r="G842">
        <v>8</v>
      </c>
      <c r="H842">
        <v>4</v>
      </c>
      <c r="I842">
        <v>7</v>
      </c>
      <c r="J842" t="s">
        <v>2940</v>
      </c>
      <c r="K842">
        <v>2</v>
      </c>
      <c r="L842" t="s">
        <v>3406</v>
      </c>
      <c r="M842" t="s">
        <v>3407</v>
      </c>
      <c r="N842">
        <v>42</v>
      </c>
      <c r="O842">
        <v>430976</v>
      </c>
      <c r="Q842">
        <v>110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1</v>
      </c>
    </row>
    <row r="843" spans="1:26" x14ac:dyDescent="0.25">
      <c r="A843">
        <v>2010</v>
      </c>
      <c r="B843">
        <v>3930</v>
      </c>
      <c r="C843">
        <v>6</v>
      </c>
      <c r="D843" t="s">
        <v>2496</v>
      </c>
      <c r="E843" t="s">
        <v>46744</v>
      </c>
      <c r="F843" t="s">
        <v>3408</v>
      </c>
      <c r="G843">
        <v>8</v>
      </c>
      <c r="H843">
        <v>4</v>
      </c>
      <c r="I843">
        <v>7</v>
      </c>
      <c r="J843" t="s">
        <v>2940</v>
      </c>
      <c r="K843">
        <v>2</v>
      </c>
      <c r="L843" t="s">
        <v>3409</v>
      </c>
      <c r="M843" t="s">
        <v>3410</v>
      </c>
      <c r="N843">
        <v>42</v>
      </c>
      <c r="O843">
        <v>430796</v>
      </c>
      <c r="P843">
        <v>93953198</v>
      </c>
      <c r="Q843">
        <v>110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1</v>
      </c>
    </row>
    <row r="844" spans="1:26" x14ac:dyDescent="0.25">
      <c r="A844">
        <v>2010</v>
      </c>
      <c r="B844">
        <v>3931</v>
      </c>
      <c r="C844">
        <v>4</v>
      </c>
      <c r="D844" t="s">
        <v>3411</v>
      </c>
      <c r="E844" t="s">
        <v>46744</v>
      </c>
      <c r="F844" t="s">
        <v>3412</v>
      </c>
      <c r="G844">
        <v>8</v>
      </c>
      <c r="H844">
        <v>4</v>
      </c>
      <c r="I844">
        <v>7</v>
      </c>
      <c r="J844" t="s">
        <v>2940</v>
      </c>
      <c r="K844">
        <v>2</v>
      </c>
      <c r="L844" t="s">
        <v>3413</v>
      </c>
      <c r="M844" t="s">
        <v>3410</v>
      </c>
      <c r="N844">
        <v>9</v>
      </c>
      <c r="O844">
        <v>821127</v>
      </c>
      <c r="P844">
        <v>821127</v>
      </c>
      <c r="Q844">
        <v>110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1</v>
      </c>
    </row>
    <row r="845" spans="1:26" x14ac:dyDescent="0.25">
      <c r="A845">
        <v>2010</v>
      </c>
      <c r="B845">
        <v>3936</v>
      </c>
      <c r="C845">
        <v>5</v>
      </c>
      <c r="D845" t="s">
        <v>3414</v>
      </c>
      <c r="E845" t="s">
        <v>46744</v>
      </c>
      <c r="F845" t="s">
        <v>3415</v>
      </c>
      <c r="G845">
        <v>8</v>
      </c>
      <c r="H845">
        <v>4</v>
      </c>
      <c r="I845">
        <v>7</v>
      </c>
      <c r="J845" t="s">
        <v>2940</v>
      </c>
      <c r="K845">
        <v>2</v>
      </c>
      <c r="L845" t="s">
        <v>3416</v>
      </c>
      <c r="M845" t="s">
        <v>3410</v>
      </c>
      <c r="N845">
        <v>42</v>
      </c>
      <c r="O845">
        <v>430796</v>
      </c>
      <c r="P845">
        <v>2181015</v>
      </c>
      <c r="Q845">
        <v>110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1</v>
      </c>
    </row>
    <row r="846" spans="1:26" x14ac:dyDescent="0.25">
      <c r="A846">
        <v>2010</v>
      </c>
      <c r="B846">
        <v>3937</v>
      </c>
      <c r="C846">
        <v>3</v>
      </c>
      <c r="D846" t="s">
        <v>3417</v>
      </c>
      <c r="E846" t="s">
        <v>46744</v>
      </c>
      <c r="F846" t="s">
        <v>3418</v>
      </c>
      <c r="G846">
        <v>8</v>
      </c>
      <c r="H846">
        <v>4</v>
      </c>
      <c r="I846">
        <v>7</v>
      </c>
      <c r="J846" t="s">
        <v>2940</v>
      </c>
      <c r="K846">
        <v>2</v>
      </c>
      <c r="L846" t="s">
        <v>3419</v>
      </c>
      <c r="M846" t="s">
        <v>3420</v>
      </c>
      <c r="N846">
        <v>42</v>
      </c>
      <c r="O846">
        <v>1972860</v>
      </c>
      <c r="P846">
        <v>96427248</v>
      </c>
      <c r="Q846">
        <v>110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1</v>
      </c>
    </row>
    <row r="847" spans="1:26" x14ac:dyDescent="0.25">
      <c r="A847">
        <v>2010</v>
      </c>
      <c r="B847">
        <v>3938</v>
      </c>
      <c r="C847">
        <v>1</v>
      </c>
      <c r="D847" t="s">
        <v>3421</v>
      </c>
      <c r="E847" t="s">
        <v>46744</v>
      </c>
      <c r="F847" t="s">
        <v>3422</v>
      </c>
      <c r="G847">
        <v>8</v>
      </c>
      <c r="H847">
        <v>4</v>
      </c>
      <c r="I847">
        <v>21</v>
      </c>
      <c r="J847" t="s">
        <v>3423</v>
      </c>
      <c r="K847">
        <v>1</v>
      </c>
      <c r="L847" t="s">
        <v>3424</v>
      </c>
      <c r="M847" t="s">
        <v>3425</v>
      </c>
      <c r="N847">
        <v>42</v>
      </c>
      <c r="O847">
        <v>680046</v>
      </c>
      <c r="Q847">
        <v>165</v>
      </c>
      <c r="R847">
        <v>167</v>
      </c>
      <c r="S847">
        <v>363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1</v>
      </c>
    </row>
    <row r="848" spans="1:26" x14ac:dyDescent="0.25">
      <c r="A848">
        <v>2010</v>
      </c>
      <c r="B848">
        <v>3944</v>
      </c>
      <c r="C848">
        <v>6</v>
      </c>
      <c r="D848" t="s">
        <v>3426</v>
      </c>
      <c r="E848" t="s">
        <v>46744</v>
      </c>
      <c r="F848" t="s">
        <v>3427</v>
      </c>
      <c r="G848">
        <v>8</v>
      </c>
      <c r="H848">
        <v>4</v>
      </c>
      <c r="I848">
        <v>21</v>
      </c>
      <c r="J848" t="s">
        <v>3423</v>
      </c>
      <c r="K848">
        <v>2</v>
      </c>
      <c r="L848" t="s">
        <v>3428</v>
      </c>
      <c r="M848" t="s">
        <v>3429</v>
      </c>
      <c r="N848">
        <v>42</v>
      </c>
      <c r="O848">
        <v>680046</v>
      </c>
      <c r="P848">
        <v>96749453</v>
      </c>
      <c r="Q848">
        <v>110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1</v>
      </c>
    </row>
    <row r="849" spans="1:26" x14ac:dyDescent="0.25">
      <c r="A849">
        <v>2010</v>
      </c>
      <c r="B849">
        <v>3945</v>
      </c>
      <c r="C849">
        <v>4</v>
      </c>
      <c r="D849" t="s">
        <v>3430</v>
      </c>
      <c r="E849" t="s">
        <v>46744</v>
      </c>
      <c r="F849" t="s">
        <v>3431</v>
      </c>
      <c r="G849">
        <v>8</v>
      </c>
      <c r="H849">
        <v>4</v>
      </c>
      <c r="I849">
        <v>21</v>
      </c>
      <c r="J849" t="s">
        <v>3423</v>
      </c>
      <c r="K849">
        <v>2</v>
      </c>
      <c r="L849" t="s">
        <v>3432</v>
      </c>
      <c r="M849" t="s">
        <v>3433</v>
      </c>
      <c r="N849">
        <v>42</v>
      </c>
      <c r="O849">
        <v>680046</v>
      </c>
      <c r="P849">
        <v>83330568</v>
      </c>
      <c r="Q849">
        <v>110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1</v>
      </c>
    </row>
    <row r="850" spans="1:26" x14ac:dyDescent="0.25">
      <c r="A850">
        <v>2010</v>
      </c>
      <c r="B850">
        <v>3947</v>
      </c>
      <c r="C850">
        <v>0</v>
      </c>
      <c r="D850" t="s">
        <v>3434</v>
      </c>
      <c r="E850" t="s">
        <v>46744</v>
      </c>
      <c r="F850" t="s">
        <v>3435</v>
      </c>
      <c r="G850">
        <v>8</v>
      </c>
      <c r="H850">
        <v>4</v>
      </c>
      <c r="I850">
        <v>21</v>
      </c>
      <c r="J850" t="s">
        <v>3423</v>
      </c>
      <c r="K850">
        <v>2</v>
      </c>
      <c r="L850" t="s">
        <v>3436</v>
      </c>
      <c r="M850" t="s">
        <v>3437</v>
      </c>
      <c r="N850">
        <v>42</v>
      </c>
      <c r="O850">
        <v>680046</v>
      </c>
      <c r="P850">
        <v>94475233</v>
      </c>
      <c r="Q850">
        <v>110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1</v>
      </c>
    </row>
    <row r="851" spans="1:26" x14ac:dyDescent="0.25">
      <c r="A851">
        <v>2010</v>
      </c>
      <c r="B851">
        <v>3948</v>
      </c>
      <c r="C851">
        <v>9</v>
      </c>
      <c r="D851" t="s">
        <v>3438</v>
      </c>
      <c r="E851" t="s">
        <v>46744</v>
      </c>
      <c r="F851" t="s">
        <v>3439</v>
      </c>
      <c r="G851">
        <v>8</v>
      </c>
      <c r="H851">
        <v>4</v>
      </c>
      <c r="I851">
        <v>21</v>
      </c>
      <c r="J851" t="s">
        <v>3423</v>
      </c>
      <c r="K851">
        <v>2</v>
      </c>
      <c r="L851" t="s">
        <v>3440</v>
      </c>
      <c r="M851" t="s">
        <v>3441</v>
      </c>
      <c r="N851">
        <v>42</v>
      </c>
      <c r="O851">
        <v>680046</v>
      </c>
      <c r="P851">
        <v>5252611</v>
      </c>
      <c r="Q851">
        <v>110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1</v>
      </c>
    </row>
    <row r="852" spans="1:26" x14ac:dyDescent="0.25">
      <c r="A852">
        <v>2010</v>
      </c>
      <c r="B852">
        <v>3950</v>
      </c>
      <c r="C852">
        <v>0</v>
      </c>
      <c r="D852" t="s">
        <v>3442</v>
      </c>
      <c r="E852" t="s">
        <v>46744</v>
      </c>
      <c r="F852" t="s">
        <v>3443</v>
      </c>
      <c r="G852">
        <v>8</v>
      </c>
      <c r="H852">
        <v>4</v>
      </c>
      <c r="I852">
        <v>21</v>
      </c>
      <c r="J852" t="s">
        <v>3423</v>
      </c>
      <c r="K852">
        <v>2</v>
      </c>
      <c r="L852" t="s">
        <v>3444</v>
      </c>
      <c r="M852" t="s">
        <v>3445</v>
      </c>
      <c r="N852">
        <v>42</v>
      </c>
      <c r="O852">
        <v>680046</v>
      </c>
      <c r="P852">
        <v>84038792</v>
      </c>
      <c r="Q852">
        <v>110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</row>
    <row r="853" spans="1:26" x14ac:dyDescent="0.25">
      <c r="A853">
        <v>2010</v>
      </c>
      <c r="B853">
        <v>3951</v>
      </c>
      <c r="C853">
        <v>9</v>
      </c>
      <c r="D853" t="s">
        <v>3446</v>
      </c>
      <c r="E853" t="s">
        <v>46744</v>
      </c>
      <c r="F853" t="s">
        <v>3447</v>
      </c>
      <c r="G853">
        <v>8</v>
      </c>
      <c r="H853">
        <v>4</v>
      </c>
      <c r="I853">
        <v>21</v>
      </c>
      <c r="J853" t="s">
        <v>3423</v>
      </c>
      <c r="K853">
        <v>2</v>
      </c>
      <c r="L853" t="s">
        <v>3448</v>
      </c>
      <c r="M853" t="s">
        <v>3449</v>
      </c>
      <c r="N853">
        <v>42</v>
      </c>
      <c r="O853">
        <v>680046</v>
      </c>
      <c r="P853">
        <v>94254040</v>
      </c>
      <c r="Q853">
        <v>110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1</v>
      </c>
    </row>
    <row r="854" spans="1:26" x14ac:dyDescent="0.25">
      <c r="A854">
        <v>2010</v>
      </c>
      <c r="B854">
        <v>3952</v>
      </c>
      <c r="C854">
        <v>7</v>
      </c>
      <c r="D854" t="s">
        <v>3450</v>
      </c>
      <c r="E854" t="s">
        <v>46744</v>
      </c>
      <c r="F854" t="s">
        <v>3451</v>
      </c>
      <c r="G854">
        <v>8</v>
      </c>
      <c r="H854">
        <v>4</v>
      </c>
      <c r="I854">
        <v>21</v>
      </c>
      <c r="J854" t="s">
        <v>3423</v>
      </c>
      <c r="K854">
        <v>2</v>
      </c>
      <c r="L854" t="s">
        <v>3452</v>
      </c>
      <c r="M854" t="s">
        <v>3453</v>
      </c>
      <c r="N854">
        <v>42</v>
      </c>
      <c r="O854">
        <v>680046</v>
      </c>
      <c r="P854">
        <v>9576518</v>
      </c>
      <c r="Q854">
        <v>110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1</v>
      </c>
    </row>
    <row r="855" spans="1:26" x14ac:dyDescent="0.25">
      <c r="A855">
        <v>2010</v>
      </c>
      <c r="B855">
        <v>3954</v>
      </c>
      <c r="C855">
        <v>3</v>
      </c>
      <c r="D855" t="s">
        <v>3454</v>
      </c>
      <c r="E855" t="s">
        <v>46744</v>
      </c>
      <c r="F855" t="s">
        <v>3455</v>
      </c>
      <c r="G855">
        <v>8</v>
      </c>
      <c r="H855">
        <v>4</v>
      </c>
      <c r="I855">
        <v>21</v>
      </c>
      <c r="J855" t="s">
        <v>3423</v>
      </c>
      <c r="K855">
        <v>2</v>
      </c>
      <c r="L855" t="s">
        <v>3456</v>
      </c>
      <c r="M855" t="s">
        <v>3433</v>
      </c>
      <c r="N855">
        <v>42</v>
      </c>
      <c r="O855">
        <v>680046</v>
      </c>
      <c r="P855">
        <v>92251787</v>
      </c>
      <c r="Q855">
        <v>110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1</v>
      </c>
    </row>
    <row r="856" spans="1:26" x14ac:dyDescent="0.25">
      <c r="A856">
        <v>2010</v>
      </c>
      <c r="B856">
        <v>3958</v>
      </c>
      <c r="C856">
        <v>6</v>
      </c>
      <c r="D856" t="s">
        <v>3457</v>
      </c>
      <c r="E856" t="s">
        <v>46744</v>
      </c>
      <c r="F856" t="s">
        <v>3458</v>
      </c>
      <c r="G856">
        <v>8</v>
      </c>
      <c r="H856">
        <v>4</v>
      </c>
      <c r="I856">
        <v>21</v>
      </c>
      <c r="J856" t="s">
        <v>3423</v>
      </c>
      <c r="K856">
        <v>2</v>
      </c>
      <c r="L856" t="s">
        <v>3459</v>
      </c>
      <c r="M856" t="s">
        <v>3460</v>
      </c>
      <c r="N856">
        <v>42</v>
      </c>
      <c r="O856">
        <v>680046</v>
      </c>
      <c r="P856">
        <v>77688504</v>
      </c>
      <c r="Q856">
        <v>110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1</v>
      </c>
    </row>
    <row r="857" spans="1:26" x14ac:dyDescent="0.25">
      <c r="A857">
        <v>2010</v>
      </c>
      <c r="B857">
        <v>3959</v>
      </c>
      <c r="C857">
        <v>4</v>
      </c>
      <c r="D857" t="s">
        <v>3461</v>
      </c>
      <c r="E857" t="s">
        <v>46744</v>
      </c>
      <c r="F857" t="s">
        <v>3462</v>
      </c>
      <c r="G857">
        <v>8</v>
      </c>
      <c r="H857">
        <v>4</v>
      </c>
      <c r="I857">
        <v>21</v>
      </c>
      <c r="J857" t="s">
        <v>3423</v>
      </c>
      <c r="K857">
        <v>2</v>
      </c>
      <c r="L857" t="s">
        <v>3463</v>
      </c>
      <c r="M857" t="s">
        <v>3464</v>
      </c>
      <c r="N857">
        <v>42</v>
      </c>
      <c r="O857">
        <v>680046</v>
      </c>
      <c r="P857">
        <v>68414121</v>
      </c>
      <c r="Q857">
        <v>110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1</v>
      </c>
    </row>
    <row r="858" spans="1:26" x14ac:dyDescent="0.25">
      <c r="A858">
        <v>2010</v>
      </c>
      <c r="B858">
        <v>3961</v>
      </c>
      <c r="C858">
        <v>6</v>
      </c>
      <c r="D858" t="s">
        <v>3465</v>
      </c>
      <c r="E858" t="s">
        <v>46744</v>
      </c>
      <c r="F858" t="s">
        <v>3466</v>
      </c>
      <c r="G858">
        <v>8</v>
      </c>
      <c r="H858">
        <v>4</v>
      </c>
      <c r="I858">
        <v>10</v>
      </c>
      <c r="J858" t="s">
        <v>3467</v>
      </c>
      <c r="K858">
        <v>1</v>
      </c>
      <c r="L858" t="s">
        <v>3468</v>
      </c>
      <c r="M858" t="s">
        <v>3469</v>
      </c>
      <c r="N858">
        <v>42</v>
      </c>
      <c r="O858">
        <v>1975085</v>
      </c>
      <c r="P858">
        <v>74957972</v>
      </c>
      <c r="Q858">
        <v>310</v>
      </c>
      <c r="R858">
        <v>363</v>
      </c>
      <c r="S858">
        <v>710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1</v>
      </c>
    </row>
    <row r="859" spans="1:26" x14ac:dyDescent="0.25">
      <c r="A859">
        <v>2010</v>
      </c>
      <c r="B859">
        <v>3962</v>
      </c>
      <c r="C859">
        <v>4</v>
      </c>
      <c r="D859" t="s">
        <v>3470</v>
      </c>
      <c r="E859" t="s">
        <v>46744</v>
      </c>
      <c r="F859" t="s">
        <v>3471</v>
      </c>
      <c r="G859">
        <v>8</v>
      </c>
      <c r="H859">
        <v>4</v>
      </c>
      <c r="I859">
        <v>10</v>
      </c>
      <c r="J859" t="s">
        <v>3467</v>
      </c>
      <c r="K859">
        <v>2</v>
      </c>
      <c r="L859" t="s">
        <v>3472</v>
      </c>
      <c r="M859" t="s">
        <v>3473</v>
      </c>
      <c r="N859">
        <v>2</v>
      </c>
      <c r="O859">
        <v>1960167</v>
      </c>
      <c r="P859">
        <v>88044594</v>
      </c>
      <c r="Q859">
        <v>110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</v>
      </c>
    </row>
    <row r="860" spans="1:26" x14ac:dyDescent="0.25">
      <c r="A860">
        <v>2010</v>
      </c>
      <c r="B860">
        <v>3966</v>
      </c>
      <c r="C860">
        <v>7</v>
      </c>
      <c r="D860" t="s">
        <v>3474</v>
      </c>
      <c r="E860" t="s">
        <v>46744</v>
      </c>
      <c r="F860" t="s">
        <v>3475</v>
      </c>
      <c r="G860">
        <v>8</v>
      </c>
      <c r="H860">
        <v>4</v>
      </c>
      <c r="I860">
        <v>10</v>
      </c>
      <c r="J860" t="s">
        <v>3467</v>
      </c>
      <c r="K860">
        <v>2</v>
      </c>
      <c r="L860" t="s">
        <v>3476</v>
      </c>
      <c r="M860" t="s">
        <v>3477</v>
      </c>
      <c r="P860">
        <v>88675234</v>
      </c>
      <c r="Q860">
        <v>110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1</v>
      </c>
    </row>
    <row r="861" spans="1:26" x14ac:dyDescent="0.25">
      <c r="A861">
        <v>2010</v>
      </c>
      <c r="B861">
        <v>3967</v>
      </c>
      <c r="C861">
        <v>5</v>
      </c>
      <c r="D861" t="s">
        <v>3478</v>
      </c>
      <c r="E861" t="s">
        <v>46744</v>
      </c>
      <c r="F861" t="s">
        <v>3479</v>
      </c>
      <c r="G861">
        <v>8</v>
      </c>
      <c r="H861">
        <v>4</v>
      </c>
      <c r="I861">
        <v>10</v>
      </c>
      <c r="J861" t="s">
        <v>3467</v>
      </c>
      <c r="K861">
        <v>2</v>
      </c>
      <c r="L861" t="s">
        <v>3480</v>
      </c>
      <c r="M861" t="s">
        <v>3477</v>
      </c>
      <c r="N861">
        <v>42</v>
      </c>
      <c r="O861">
        <v>1970762</v>
      </c>
      <c r="Q861">
        <v>110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1</v>
      </c>
    </row>
    <row r="862" spans="1:26" x14ac:dyDescent="0.25">
      <c r="A862">
        <v>2010</v>
      </c>
      <c r="B862">
        <v>3970</v>
      </c>
      <c r="C862">
        <v>5</v>
      </c>
      <c r="D862" t="s">
        <v>3481</v>
      </c>
      <c r="E862" t="s">
        <v>46744</v>
      </c>
      <c r="F862" t="s">
        <v>3482</v>
      </c>
      <c r="G862">
        <v>8</v>
      </c>
      <c r="H862">
        <v>4</v>
      </c>
      <c r="I862">
        <v>10</v>
      </c>
      <c r="J862" t="s">
        <v>3467</v>
      </c>
      <c r="K862">
        <v>2</v>
      </c>
      <c r="L862" t="s">
        <v>3483</v>
      </c>
      <c r="M862" t="s">
        <v>3477</v>
      </c>
      <c r="P862">
        <v>88680209</v>
      </c>
      <c r="Q862">
        <v>10</v>
      </c>
      <c r="R862">
        <v>110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1</v>
      </c>
    </row>
    <row r="863" spans="1:26" x14ac:dyDescent="0.25">
      <c r="A863">
        <v>2010</v>
      </c>
      <c r="B863">
        <v>3979</v>
      </c>
      <c r="C863">
        <v>9</v>
      </c>
      <c r="D863" t="s">
        <v>3484</v>
      </c>
      <c r="E863" t="s">
        <v>46744</v>
      </c>
      <c r="F863" t="s">
        <v>3485</v>
      </c>
      <c r="G863">
        <v>8</v>
      </c>
      <c r="H863">
        <v>4</v>
      </c>
      <c r="I863">
        <v>2</v>
      </c>
      <c r="J863" t="s">
        <v>3486</v>
      </c>
      <c r="K863">
        <v>1</v>
      </c>
      <c r="L863" t="s">
        <v>3487</v>
      </c>
      <c r="M863" t="s">
        <v>3488</v>
      </c>
      <c r="N863">
        <v>42</v>
      </c>
      <c r="O863">
        <v>631097</v>
      </c>
      <c r="P863">
        <v>81762802</v>
      </c>
      <c r="Q863">
        <v>165</v>
      </c>
      <c r="R863">
        <v>167</v>
      </c>
      <c r="S863">
        <v>363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1</v>
      </c>
    </row>
    <row r="864" spans="1:26" x14ac:dyDescent="0.25">
      <c r="A864">
        <v>2010</v>
      </c>
      <c r="B864">
        <v>3988</v>
      </c>
      <c r="C864">
        <v>8</v>
      </c>
      <c r="D864" t="s">
        <v>3489</v>
      </c>
      <c r="E864" t="s">
        <v>46744</v>
      </c>
      <c r="F864" t="s">
        <v>3490</v>
      </c>
      <c r="G864">
        <v>8</v>
      </c>
      <c r="H864">
        <v>4</v>
      </c>
      <c r="I864">
        <v>2</v>
      </c>
      <c r="J864" t="s">
        <v>3486</v>
      </c>
      <c r="K864">
        <v>2</v>
      </c>
      <c r="L864" t="s">
        <v>3491</v>
      </c>
      <c r="M864" t="s">
        <v>3492</v>
      </c>
      <c r="N864">
        <v>42</v>
      </c>
      <c r="O864">
        <v>1971594</v>
      </c>
      <c r="Q864">
        <v>110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1</v>
      </c>
    </row>
    <row r="865" spans="1:26" x14ac:dyDescent="0.25">
      <c r="A865">
        <v>2010</v>
      </c>
      <c r="B865">
        <v>3991</v>
      </c>
      <c r="C865">
        <v>8</v>
      </c>
      <c r="D865" t="s">
        <v>3493</v>
      </c>
      <c r="E865" t="s">
        <v>46744</v>
      </c>
      <c r="F865" t="s">
        <v>3494</v>
      </c>
      <c r="G865">
        <v>8</v>
      </c>
      <c r="H865">
        <v>4</v>
      </c>
      <c r="I865">
        <v>2</v>
      </c>
      <c r="J865" t="s">
        <v>3486</v>
      </c>
      <c r="K865">
        <v>2</v>
      </c>
      <c r="L865" t="s">
        <v>3495</v>
      </c>
      <c r="M865" t="s">
        <v>3496</v>
      </c>
      <c r="N865">
        <v>42</v>
      </c>
      <c r="O865">
        <v>1971549</v>
      </c>
      <c r="P865">
        <v>92200630</v>
      </c>
      <c r="Q865">
        <v>10</v>
      </c>
      <c r="R865">
        <v>110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1</v>
      </c>
    </row>
    <row r="866" spans="1:26" x14ac:dyDescent="0.25">
      <c r="A866">
        <v>2010</v>
      </c>
      <c r="B866">
        <v>3992</v>
      </c>
      <c r="C866">
        <v>6</v>
      </c>
      <c r="D866" t="s">
        <v>3497</v>
      </c>
      <c r="E866" t="s">
        <v>46744</v>
      </c>
      <c r="F866" t="s">
        <v>3498</v>
      </c>
      <c r="G866">
        <v>8</v>
      </c>
      <c r="H866">
        <v>4</v>
      </c>
      <c r="I866">
        <v>2</v>
      </c>
      <c r="J866" t="s">
        <v>3486</v>
      </c>
      <c r="K866">
        <v>2</v>
      </c>
      <c r="L866" t="s">
        <v>3499</v>
      </c>
      <c r="M866" t="s">
        <v>3500</v>
      </c>
      <c r="N866">
        <v>42</v>
      </c>
      <c r="O866">
        <v>1971519</v>
      </c>
      <c r="P866">
        <v>97896882</v>
      </c>
      <c r="Q866">
        <v>110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1</v>
      </c>
    </row>
    <row r="867" spans="1:26" x14ac:dyDescent="0.25">
      <c r="A867">
        <v>2010</v>
      </c>
      <c r="B867">
        <v>4017</v>
      </c>
      <c r="C867">
        <v>7</v>
      </c>
      <c r="D867" t="s">
        <v>3501</v>
      </c>
      <c r="E867" t="s">
        <v>46744</v>
      </c>
      <c r="F867" t="s">
        <v>3502</v>
      </c>
      <c r="G867">
        <v>8</v>
      </c>
      <c r="H867">
        <v>4</v>
      </c>
      <c r="I867">
        <v>15</v>
      </c>
      <c r="J867" t="s">
        <v>3503</v>
      </c>
      <c r="K867">
        <v>2</v>
      </c>
      <c r="L867" t="s">
        <v>3504</v>
      </c>
      <c r="M867" t="s">
        <v>3505</v>
      </c>
      <c r="N867">
        <v>2</v>
      </c>
      <c r="O867">
        <v>1960168</v>
      </c>
      <c r="P867">
        <v>87758145</v>
      </c>
      <c r="Q867">
        <v>110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1</v>
      </c>
    </row>
    <row r="868" spans="1:26" x14ac:dyDescent="0.25">
      <c r="A868">
        <v>2010</v>
      </c>
      <c r="B868">
        <v>4019</v>
      </c>
      <c r="C868">
        <v>3</v>
      </c>
      <c r="D868" t="s">
        <v>3506</v>
      </c>
      <c r="E868" t="s">
        <v>46744</v>
      </c>
      <c r="F868" t="s">
        <v>3507</v>
      </c>
      <c r="G868">
        <v>8</v>
      </c>
      <c r="H868">
        <v>4</v>
      </c>
      <c r="I868">
        <v>13</v>
      </c>
      <c r="J868" t="s">
        <v>3508</v>
      </c>
      <c r="K868">
        <v>2</v>
      </c>
      <c r="L868" t="s">
        <v>3509</v>
      </c>
      <c r="M868" t="s">
        <v>3510</v>
      </c>
      <c r="N868">
        <v>42</v>
      </c>
      <c r="O868">
        <v>581508</v>
      </c>
      <c r="Q868">
        <v>10</v>
      </c>
      <c r="R868">
        <v>110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1</v>
      </c>
    </row>
    <row r="869" spans="1:26" x14ac:dyDescent="0.25">
      <c r="A869">
        <v>2010</v>
      </c>
      <c r="B869">
        <v>4022</v>
      </c>
      <c r="C869">
        <v>3</v>
      </c>
      <c r="D869" t="s">
        <v>3511</v>
      </c>
      <c r="E869" t="s">
        <v>46744</v>
      </c>
      <c r="F869" t="s">
        <v>3512</v>
      </c>
      <c r="G869">
        <v>8</v>
      </c>
      <c r="H869">
        <v>3</v>
      </c>
      <c r="I869">
        <v>3</v>
      </c>
      <c r="J869" t="s">
        <v>3513</v>
      </c>
      <c r="K869">
        <v>2</v>
      </c>
      <c r="L869" t="s">
        <v>3514</v>
      </c>
      <c r="M869" t="s">
        <v>3515</v>
      </c>
      <c r="N869">
        <v>43</v>
      </c>
      <c r="O869">
        <v>411014</v>
      </c>
      <c r="P869">
        <v>77308917</v>
      </c>
      <c r="Q869">
        <v>110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</v>
      </c>
    </row>
    <row r="870" spans="1:26" x14ac:dyDescent="0.25">
      <c r="A870">
        <v>2010</v>
      </c>
      <c r="B870">
        <v>4026</v>
      </c>
      <c r="C870">
        <v>6</v>
      </c>
      <c r="D870" t="s">
        <v>3516</v>
      </c>
      <c r="E870" t="s">
        <v>46744</v>
      </c>
      <c r="F870" t="s">
        <v>3517</v>
      </c>
      <c r="G870">
        <v>8</v>
      </c>
      <c r="H870">
        <v>4</v>
      </c>
      <c r="I870">
        <v>15</v>
      </c>
      <c r="J870" t="s">
        <v>3503</v>
      </c>
      <c r="K870">
        <v>2</v>
      </c>
      <c r="L870" t="s">
        <v>3518</v>
      </c>
      <c r="M870" t="s">
        <v>3519</v>
      </c>
      <c r="N870">
        <v>42</v>
      </c>
      <c r="O870">
        <v>1974477</v>
      </c>
      <c r="Q870">
        <v>10</v>
      </c>
      <c r="R870">
        <v>110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1</v>
      </c>
    </row>
    <row r="871" spans="1:26" x14ac:dyDescent="0.25">
      <c r="A871">
        <v>2010</v>
      </c>
      <c r="B871">
        <v>4030</v>
      </c>
      <c r="C871">
        <v>4</v>
      </c>
      <c r="D871" t="s">
        <v>3520</v>
      </c>
      <c r="E871" t="s">
        <v>46744</v>
      </c>
      <c r="F871" t="s">
        <v>3521</v>
      </c>
      <c r="G871">
        <v>8</v>
      </c>
      <c r="H871">
        <v>4</v>
      </c>
      <c r="I871">
        <v>15</v>
      </c>
      <c r="J871" t="s">
        <v>3503</v>
      </c>
      <c r="K871">
        <v>2</v>
      </c>
      <c r="L871" t="s">
        <v>3522</v>
      </c>
      <c r="M871" t="s">
        <v>3523</v>
      </c>
      <c r="N871">
        <v>42</v>
      </c>
      <c r="O871">
        <v>1974566</v>
      </c>
      <c r="P871">
        <v>85919838</v>
      </c>
      <c r="Q871">
        <v>110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1</v>
      </c>
    </row>
    <row r="872" spans="1:26" x14ac:dyDescent="0.25">
      <c r="A872">
        <v>2010</v>
      </c>
      <c r="B872">
        <v>4034</v>
      </c>
      <c r="C872">
        <v>7</v>
      </c>
      <c r="D872" t="s">
        <v>3524</v>
      </c>
      <c r="E872" t="s">
        <v>46744</v>
      </c>
      <c r="F872" t="s">
        <v>3525</v>
      </c>
      <c r="G872">
        <v>8</v>
      </c>
      <c r="H872">
        <v>4</v>
      </c>
      <c r="I872">
        <v>12</v>
      </c>
      <c r="J872" t="s">
        <v>3526</v>
      </c>
      <c r="K872">
        <v>2</v>
      </c>
      <c r="L872" t="s">
        <v>3527</v>
      </c>
      <c r="M872" t="s">
        <v>3528</v>
      </c>
      <c r="N872">
        <v>42</v>
      </c>
      <c r="O872">
        <v>1974023</v>
      </c>
      <c r="P872">
        <v>83448759</v>
      </c>
      <c r="Q872">
        <v>10</v>
      </c>
      <c r="R872">
        <v>110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</row>
    <row r="873" spans="1:26" x14ac:dyDescent="0.25">
      <c r="A873">
        <v>2010</v>
      </c>
      <c r="B873">
        <v>4035</v>
      </c>
      <c r="C873">
        <v>5</v>
      </c>
      <c r="D873" t="s">
        <v>3529</v>
      </c>
      <c r="E873" t="s">
        <v>46744</v>
      </c>
      <c r="F873" t="s">
        <v>3530</v>
      </c>
      <c r="G873">
        <v>8</v>
      </c>
      <c r="H873">
        <v>4</v>
      </c>
      <c r="I873">
        <v>12</v>
      </c>
      <c r="J873" t="s">
        <v>3526</v>
      </c>
      <c r="K873">
        <v>2</v>
      </c>
      <c r="L873" t="s">
        <v>3531</v>
      </c>
      <c r="M873" t="s">
        <v>3532</v>
      </c>
      <c r="N873">
        <v>42</v>
      </c>
      <c r="O873">
        <v>1974032</v>
      </c>
      <c r="P873">
        <v>94575274</v>
      </c>
      <c r="Q873">
        <v>110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1</v>
      </c>
    </row>
    <row r="874" spans="1:26" x14ac:dyDescent="0.25">
      <c r="A874">
        <v>2010</v>
      </c>
      <c r="B874">
        <v>4037</v>
      </c>
      <c r="C874">
        <v>1</v>
      </c>
      <c r="D874" t="s">
        <v>3533</v>
      </c>
      <c r="E874" t="s">
        <v>46744</v>
      </c>
      <c r="F874" t="s">
        <v>3534</v>
      </c>
      <c r="G874">
        <v>8</v>
      </c>
      <c r="H874">
        <v>4</v>
      </c>
      <c r="I874">
        <v>12</v>
      </c>
      <c r="J874" t="s">
        <v>3526</v>
      </c>
      <c r="K874">
        <v>2</v>
      </c>
      <c r="L874" t="s">
        <v>3535</v>
      </c>
      <c r="M874" t="s">
        <v>3536</v>
      </c>
      <c r="N874">
        <v>42</v>
      </c>
      <c r="O874">
        <v>1974059</v>
      </c>
      <c r="P874">
        <v>95466358</v>
      </c>
      <c r="Q874">
        <v>110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</row>
    <row r="875" spans="1:26" x14ac:dyDescent="0.25">
      <c r="A875">
        <v>2010</v>
      </c>
      <c r="B875">
        <v>4039</v>
      </c>
      <c r="C875">
        <v>8</v>
      </c>
      <c r="D875" t="s">
        <v>93</v>
      </c>
      <c r="E875" t="s">
        <v>46744</v>
      </c>
      <c r="F875" t="s">
        <v>3537</v>
      </c>
      <c r="G875">
        <v>8</v>
      </c>
      <c r="H875">
        <v>4</v>
      </c>
      <c r="I875">
        <v>12</v>
      </c>
      <c r="J875" t="s">
        <v>3526</v>
      </c>
      <c r="K875">
        <v>2</v>
      </c>
      <c r="L875" t="s">
        <v>3538</v>
      </c>
      <c r="M875" t="s">
        <v>3539</v>
      </c>
      <c r="N875">
        <v>42</v>
      </c>
      <c r="O875">
        <v>1974055</v>
      </c>
      <c r="P875">
        <v>83615443</v>
      </c>
      <c r="Q875">
        <v>110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</row>
    <row r="876" spans="1:26" x14ac:dyDescent="0.25">
      <c r="A876">
        <v>2010</v>
      </c>
      <c r="B876">
        <v>4040</v>
      </c>
      <c r="C876">
        <v>1</v>
      </c>
      <c r="D876" t="s">
        <v>3540</v>
      </c>
      <c r="E876" t="s">
        <v>46744</v>
      </c>
      <c r="F876" t="s">
        <v>3541</v>
      </c>
      <c r="G876">
        <v>8</v>
      </c>
      <c r="H876">
        <v>4</v>
      </c>
      <c r="I876">
        <v>12</v>
      </c>
      <c r="J876" t="s">
        <v>3526</v>
      </c>
      <c r="K876">
        <v>2</v>
      </c>
      <c r="L876" t="s">
        <v>3542</v>
      </c>
      <c r="M876" t="s">
        <v>3543</v>
      </c>
      <c r="N876">
        <v>42</v>
      </c>
      <c r="O876">
        <v>200832</v>
      </c>
      <c r="Q876">
        <v>110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</row>
    <row r="877" spans="1:26" x14ac:dyDescent="0.25">
      <c r="A877">
        <v>2010</v>
      </c>
      <c r="B877">
        <v>4042</v>
      </c>
      <c r="C877">
        <v>8</v>
      </c>
      <c r="D877" t="s">
        <v>3544</v>
      </c>
      <c r="E877" t="s">
        <v>46744</v>
      </c>
      <c r="F877" t="s">
        <v>3545</v>
      </c>
      <c r="G877">
        <v>8</v>
      </c>
      <c r="H877">
        <v>4</v>
      </c>
      <c r="I877">
        <v>12</v>
      </c>
      <c r="J877" t="s">
        <v>3526</v>
      </c>
      <c r="K877">
        <v>2</v>
      </c>
      <c r="L877" t="s">
        <v>3546</v>
      </c>
      <c r="M877" t="s">
        <v>3543</v>
      </c>
      <c r="N877">
        <v>42</v>
      </c>
      <c r="O877">
        <v>1974057</v>
      </c>
      <c r="P877">
        <v>89669500</v>
      </c>
      <c r="Q877">
        <v>110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1</v>
      </c>
    </row>
    <row r="878" spans="1:26" x14ac:dyDescent="0.25">
      <c r="A878">
        <v>2010</v>
      </c>
      <c r="B878">
        <v>4044</v>
      </c>
      <c r="C878">
        <v>4</v>
      </c>
      <c r="D878" t="s">
        <v>3547</v>
      </c>
      <c r="E878" t="s">
        <v>46745</v>
      </c>
      <c r="F878" t="s">
        <v>3548</v>
      </c>
      <c r="G878">
        <v>8</v>
      </c>
      <c r="H878">
        <v>4</v>
      </c>
      <c r="I878">
        <v>12</v>
      </c>
      <c r="J878" t="s">
        <v>3526</v>
      </c>
      <c r="K878">
        <v>2</v>
      </c>
      <c r="L878" t="s">
        <v>3549</v>
      </c>
      <c r="M878" t="s">
        <v>3550</v>
      </c>
      <c r="N878">
        <v>42</v>
      </c>
      <c r="O878">
        <v>430770</v>
      </c>
      <c r="P878">
        <v>502660</v>
      </c>
      <c r="Q878">
        <v>110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1</v>
      </c>
    </row>
    <row r="879" spans="1:26" x14ac:dyDescent="0.25">
      <c r="A879">
        <v>2010</v>
      </c>
      <c r="B879">
        <v>4045</v>
      </c>
      <c r="C879">
        <v>2</v>
      </c>
      <c r="D879" t="s">
        <v>3551</v>
      </c>
      <c r="E879" t="s">
        <v>46745</v>
      </c>
      <c r="F879" t="s">
        <v>3552</v>
      </c>
      <c r="G879">
        <v>8</v>
      </c>
      <c r="H879">
        <v>4</v>
      </c>
      <c r="I879">
        <v>12</v>
      </c>
      <c r="J879" t="s">
        <v>3526</v>
      </c>
      <c r="K879">
        <v>2</v>
      </c>
      <c r="L879" t="s">
        <v>3553</v>
      </c>
      <c r="M879" t="s">
        <v>3554</v>
      </c>
      <c r="N879">
        <v>42</v>
      </c>
      <c r="O879">
        <v>1974001</v>
      </c>
      <c r="Q879">
        <v>110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1</v>
      </c>
    </row>
    <row r="880" spans="1:26" x14ac:dyDescent="0.25">
      <c r="A880">
        <v>2010</v>
      </c>
      <c r="B880">
        <v>4046</v>
      </c>
      <c r="C880">
        <v>0</v>
      </c>
      <c r="D880" t="s">
        <v>3555</v>
      </c>
      <c r="E880" t="s">
        <v>46745</v>
      </c>
      <c r="F880" t="s">
        <v>3556</v>
      </c>
      <c r="G880">
        <v>8</v>
      </c>
      <c r="H880">
        <v>4</v>
      </c>
      <c r="I880">
        <v>12</v>
      </c>
      <c r="J880" t="s">
        <v>3526</v>
      </c>
      <c r="K880">
        <v>2</v>
      </c>
      <c r="L880" t="s">
        <v>3557</v>
      </c>
      <c r="M880" t="s">
        <v>3558</v>
      </c>
      <c r="P880">
        <v>89015098</v>
      </c>
      <c r="Q880">
        <v>110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1</v>
      </c>
    </row>
    <row r="881" spans="1:26" x14ac:dyDescent="0.25">
      <c r="A881">
        <v>2010</v>
      </c>
      <c r="B881">
        <v>4052</v>
      </c>
      <c r="C881">
        <v>5</v>
      </c>
      <c r="D881" t="s">
        <v>3559</v>
      </c>
      <c r="E881" t="s">
        <v>46744</v>
      </c>
      <c r="F881" t="s">
        <v>3560</v>
      </c>
      <c r="G881">
        <v>8</v>
      </c>
      <c r="H881">
        <v>4</v>
      </c>
      <c r="I881">
        <v>4</v>
      </c>
      <c r="J881" t="s">
        <v>3561</v>
      </c>
      <c r="K881">
        <v>2</v>
      </c>
      <c r="L881" t="s">
        <v>3562</v>
      </c>
      <c r="M881" t="s">
        <v>3563</v>
      </c>
      <c r="N881">
        <v>42</v>
      </c>
      <c r="O881">
        <v>510134</v>
      </c>
      <c r="Q881">
        <v>10</v>
      </c>
      <c r="R881">
        <v>110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1</v>
      </c>
    </row>
    <row r="882" spans="1:26" x14ac:dyDescent="0.25">
      <c r="A882">
        <v>2010</v>
      </c>
      <c r="B882">
        <v>4059</v>
      </c>
      <c r="C882">
        <v>2</v>
      </c>
      <c r="D882" t="s">
        <v>3564</v>
      </c>
      <c r="E882" t="s">
        <v>46744</v>
      </c>
      <c r="F882" t="s">
        <v>3565</v>
      </c>
      <c r="G882">
        <v>8</v>
      </c>
      <c r="H882">
        <v>4</v>
      </c>
      <c r="I882">
        <v>4</v>
      </c>
      <c r="J882" t="s">
        <v>3561</v>
      </c>
      <c r="K882">
        <v>2</v>
      </c>
      <c r="L882" t="s">
        <v>3566</v>
      </c>
      <c r="M882" t="s">
        <v>3567</v>
      </c>
      <c r="N882">
        <v>42</v>
      </c>
      <c r="O882">
        <v>1972013</v>
      </c>
      <c r="P882">
        <v>81653307</v>
      </c>
      <c r="Q882">
        <v>10</v>
      </c>
      <c r="R882">
        <v>110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1</v>
      </c>
    </row>
    <row r="883" spans="1:26" x14ac:dyDescent="0.25">
      <c r="A883">
        <v>2010</v>
      </c>
      <c r="B883">
        <v>4061</v>
      </c>
      <c r="C883">
        <v>4</v>
      </c>
      <c r="D883" t="s">
        <v>3568</v>
      </c>
      <c r="E883" t="s">
        <v>46744</v>
      </c>
      <c r="F883" t="s">
        <v>3569</v>
      </c>
      <c r="G883">
        <v>8</v>
      </c>
      <c r="H883">
        <v>4</v>
      </c>
      <c r="I883">
        <v>15</v>
      </c>
      <c r="J883" t="s">
        <v>3503</v>
      </c>
      <c r="K883">
        <v>2</v>
      </c>
      <c r="L883" t="s">
        <v>3570</v>
      </c>
      <c r="M883" t="s">
        <v>3571</v>
      </c>
      <c r="N883">
        <v>42</v>
      </c>
      <c r="O883">
        <v>1974553</v>
      </c>
      <c r="P883">
        <v>97036213</v>
      </c>
      <c r="Q883">
        <v>10</v>
      </c>
      <c r="R883">
        <v>110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1</v>
      </c>
    </row>
    <row r="884" spans="1:26" x14ac:dyDescent="0.25">
      <c r="A884">
        <v>2010</v>
      </c>
      <c r="B884">
        <v>4063</v>
      </c>
      <c r="C884">
        <v>0</v>
      </c>
      <c r="D884" t="s">
        <v>3572</v>
      </c>
      <c r="E884" t="s">
        <v>46744</v>
      </c>
      <c r="F884" t="s">
        <v>3573</v>
      </c>
      <c r="G884">
        <v>8</v>
      </c>
      <c r="H884">
        <v>4</v>
      </c>
      <c r="I884">
        <v>4</v>
      </c>
      <c r="J884" t="s">
        <v>3561</v>
      </c>
      <c r="K884">
        <v>2</v>
      </c>
      <c r="L884" t="s">
        <v>3574</v>
      </c>
      <c r="M884" t="s">
        <v>3575</v>
      </c>
      <c r="Q884">
        <v>110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1</v>
      </c>
    </row>
    <row r="885" spans="1:26" x14ac:dyDescent="0.25">
      <c r="A885">
        <v>2010</v>
      </c>
      <c r="B885">
        <v>4083</v>
      </c>
      <c r="C885">
        <v>5</v>
      </c>
      <c r="D885" t="s">
        <v>3576</v>
      </c>
      <c r="E885" t="s">
        <v>46745</v>
      </c>
      <c r="F885" t="s">
        <v>3577</v>
      </c>
      <c r="G885">
        <v>8</v>
      </c>
      <c r="H885">
        <v>4</v>
      </c>
      <c r="I885">
        <v>20</v>
      </c>
      <c r="J885" t="s">
        <v>3578</v>
      </c>
      <c r="K885">
        <v>2</v>
      </c>
      <c r="L885" t="s">
        <v>3579</v>
      </c>
      <c r="M885" t="s">
        <v>3554</v>
      </c>
      <c r="N885">
        <v>42</v>
      </c>
      <c r="O885">
        <v>430770</v>
      </c>
      <c r="Q885">
        <v>110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1</v>
      </c>
    </row>
    <row r="886" spans="1:26" x14ac:dyDescent="0.25">
      <c r="A886">
        <v>2010</v>
      </c>
      <c r="B886">
        <v>4085</v>
      </c>
      <c r="C886">
        <v>1</v>
      </c>
      <c r="D886" t="s">
        <v>3580</v>
      </c>
      <c r="E886" t="s">
        <v>46744</v>
      </c>
      <c r="F886" t="s">
        <v>3581</v>
      </c>
      <c r="G886">
        <v>8</v>
      </c>
      <c r="H886">
        <v>4</v>
      </c>
      <c r="I886">
        <v>3</v>
      </c>
      <c r="J886" t="s">
        <v>3582</v>
      </c>
      <c r="K886">
        <v>2</v>
      </c>
      <c r="L886" t="s">
        <v>3583</v>
      </c>
      <c r="M886" t="s">
        <v>3584</v>
      </c>
      <c r="N886">
        <v>42</v>
      </c>
      <c r="O886">
        <v>1971726</v>
      </c>
      <c r="Q886">
        <v>110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1</v>
      </c>
    </row>
    <row r="887" spans="1:26" x14ac:dyDescent="0.25">
      <c r="A887">
        <v>2010</v>
      </c>
      <c r="B887">
        <v>4088</v>
      </c>
      <c r="C887">
        <v>6</v>
      </c>
      <c r="D887" t="s">
        <v>3585</v>
      </c>
      <c r="E887" t="s">
        <v>46744</v>
      </c>
      <c r="F887" t="s">
        <v>3586</v>
      </c>
      <c r="G887">
        <v>8</v>
      </c>
      <c r="H887">
        <v>4</v>
      </c>
      <c r="I887">
        <v>3</v>
      </c>
      <c r="J887" t="s">
        <v>3582</v>
      </c>
      <c r="K887">
        <v>2</v>
      </c>
      <c r="L887" t="s">
        <v>3587</v>
      </c>
      <c r="M887" t="s">
        <v>3588</v>
      </c>
      <c r="N887">
        <v>42</v>
      </c>
      <c r="O887">
        <v>1971666</v>
      </c>
      <c r="P887">
        <v>85002989</v>
      </c>
      <c r="Q887">
        <v>110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</row>
    <row r="888" spans="1:26" x14ac:dyDescent="0.25">
      <c r="A888">
        <v>2010</v>
      </c>
      <c r="B888">
        <v>4089</v>
      </c>
      <c r="C888">
        <v>4</v>
      </c>
      <c r="D888" t="s">
        <v>3589</v>
      </c>
      <c r="E888" t="s">
        <v>46744</v>
      </c>
      <c r="F888" t="s">
        <v>3590</v>
      </c>
      <c r="G888">
        <v>8</v>
      </c>
      <c r="H888">
        <v>4</v>
      </c>
      <c r="I888">
        <v>3</v>
      </c>
      <c r="J888" t="s">
        <v>3582</v>
      </c>
      <c r="K888">
        <v>2</v>
      </c>
      <c r="L888" t="s">
        <v>3591</v>
      </c>
      <c r="M888" t="s">
        <v>3592</v>
      </c>
      <c r="N888">
        <v>4</v>
      </c>
      <c r="O888">
        <v>1971646</v>
      </c>
      <c r="P888">
        <v>83783948</v>
      </c>
      <c r="Q888">
        <v>110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1</v>
      </c>
    </row>
    <row r="889" spans="1:26" x14ac:dyDescent="0.25">
      <c r="A889">
        <v>2010</v>
      </c>
      <c r="B889">
        <v>4090</v>
      </c>
      <c r="C889">
        <v>8</v>
      </c>
      <c r="D889" t="s">
        <v>3593</v>
      </c>
      <c r="E889" t="s">
        <v>46744</v>
      </c>
      <c r="F889" t="s">
        <v>3594</v>
      </c>
      <c r="G889">
        <v>8</v>
      </c>
      <c r="H889">
        <v>4</v>
      </c>
      <c r="I889">
        <v>3</v>
      </c>
      <c r="J889" t="s">
        <v>3582</v>
      </c>
      <c r="K889">
        <v>2</v>
      </c>
      <c r="L889" t="s">
        <v>3595</v>
      </c>
      <c r="M889" t="s">
        <v>3596</v>
      </c>
      <c r="N889">
        <v>42</v>
      </c>
      <c r="O889">
        <v>1971727</v>
      </c>
      <c r="Q889">
        <v>110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1</v>
      </c>
    </row>
    <row r="890" spans="1:26" x14ac:dyDescent="0.25">
      <c r="A890">
        <v>2010</v>
      </c>
      <c r="B890">
        <v>4091</v>
      </c>
      <c r="C890">
        <v>6</v>
      </c>
      <c r="D890" t="s">
        <v>3597</v>
      </c>
      <c r="E890" t="s">
        <v>46744</v>
      </c>
      <c r="F890" t="s">
        <v>3598</v>
      </c>
      <c r="G890">
        <v>8</v>
      </c>
      <c r="H890">
        <v>4</v>
      </c>
      <c r="I890">
        <v>3</v>
      </c>
      <c r="J890" t="s">
        <v>3582</v>
      </c>
      <c r="K890">
        <v>2</v>
      </c>
      <c r="L890" t="s">
        <v>3599</v>
      </c>
      <c r="M890" t="s">
        <v>3600</v>
      </c>
      <c r="N890">
        <v>0</v>
      </c>
      <c r="O890">
        <v>0</v>
      </c>
      <c r="P890">
        <v>92879074</v>
      </c>
      <c r="Q890">
        <v>110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</row>
    <row r="891" spans="1:26" x14ac:dyDescent="0.25">
      <c r="A891">
        <v>2010</v>
      </c>
      <c r="B891">
        <v>4092</v>
      </c>
      <c r="C891">
        <v>4</v>
      </c>
      <c r="D891" t="s">
        <v>3601</v>
      </c>
      <c r="E891" t="s">
        <v>46744</v>
      </c>
      <c r="F891" t="s">
        <v>3602</v>
      </c>
      <c r="G891">
        <v>8</v>
      </c>
      <c r="H891">
        <v>4</v>
      </c>
      <c r="I891">
        <v>3</v>
      </c>
      <c r="J891" t="s">
        <v>3582</v>
      </c>
      <c r="K891">
        <v>2</v>
      </c>
      <c r="L891" t="s">
        <v>3603</v>
      </c>
      <c r="M891" t="s">
        <v>3604</v>
      </c>
      <c r="N891">
        <v>42</v>
      </c>
      <c r="O891">
        <v>1971760</v>
      </c>
      <c r="P891">
        <v>89049296</v>
      </c>
      <c r="Q891">
        <v>110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1</v>
      </c>
    </row>
    <row r="892" spans="1:26" x14ac:dyDescent="0.25">
      <c r="A892">
        <v>2010</v>
      </c>
      <c r="B892">
        <v>4093</v>
      </c>
      <c r="C892">
        <v>2</v>
      </c>
      <c r="D892" t="s">
        <v>3605</v>
      </c>
      <c r="E892" t="s">
        <v>46744</v>
      </c>
      <c r="F892" t="s">
        <v>3606</v>
      </c>
      <c r="G892">
        <v>8</v>
      </c>
      <c r="H892">
        <v>4</v>
      </c>
      <c r="I892">
        <v>3</v>
      </c>
      <c r="J892" t="s">
        <v>3582</v>
      </c>
      <c r="K892">
        <v>2</v>
      </c>
      <c r="L892" t="s">
        <v>3607</v>
      </c>
      <c r="M892" t="s">
        <v>3608</v>
      </c>
      <c r="N892">
        <v>4</v>
      </c>
      <c r="O892">
        <v>1971646</v>
      </c>
      <c r="P892">
        <v>51598030</v>
      </c>
      <c r="Q892">
        <v>110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1</v>
      </c>
    </row>
    <row r="893" spans="1:26" x14ac:dyDescent="0.25">
      <c r="A893">
        <v>2010</v>
      </c>
      <c r="B893">
        <v>4094</v>
      </c>
      <c r="C893">
        <v>0</v>
      </c>
      <c r="D893" t="s">
        <v>3609</v>
      </c>
      <c r="E893" t="s">
        <v>46744</v>
      </c>
      <c r="F893" t="s">
        <v>3610</v>
      </c>
      <c r="G893">
        <v>8</v>
      </c>
      <c r="H893">
        <v>4</v>
      </c>
      <c r="I893">
        <v>3</v>
      </c>
      <c r="J893" t="s">
        <v>3582</v>
      </c>
      <c r="K893">
        <v>2</v>
      </c>
      <c r="L893" t="s">
        <v>3611</v>
      </c>
      <c r="M893" t="s">
        <v>3612</v>
      </c>
      <c r="N893">
        <v>42</v>
      </c>
      <c r="O893">
        <v>19711732</v>
      </c>
      <c r="P893">
        <v>83881983</v>
      </c>
      <c r="Q893">
        <v>110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1</v>
      </c>
    </row>
    <row r="894" spans="1:26" x14ac:dyDescent="0.25">
      <c r="A894">
        <v>2010</v>
      </c>
      <c r="B894">
        <v>4095</v>
      </c>
      <c r="C894">
        <v>9</v>
      </c>
      <c r="D894" t="s">
        <v>3613</v>
      </c>
      <c r="E894" t="s">
        <v>46744</v>
      </c>
      <c r="F894" t="s">
        <v>3614</v>
      </c>
      <c r="G894">
        <v>8</v>
      </c>
      <c r="H894">
        <v>4</v>
      </c>
      <c r="I894">
        <v>3</v>
      </c>
      <c r="J894" t="s">
        <v>3582</v>
      </c>
      <c r="K894">
        <v>2</v>
      </c>
      <c r="L894" t="s">
        <v>3615</v>
      </c>
      <c r="M894" t="s">
        <v>3616</v>
      </c>
      <c r="N894">
        <v>42</v>
      </c>
      <c r="O894">
        <v>1971646</v>
      </c>
      <c r="P894">
        <v>92173030</v>
      </c>
      <c r="Q894">
        <v>110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1</v>
      </c>
    </row>
    <row r="895" spans="1:26" x14ac:dyDescent="0.25">
      <c r="A895">
        <v>2010</v>
      </c>
      <c r="B895">
        <v>4096</v>
      </c>
      <c r="C895">
        <v>7</v>
      </c>
      <c r="D895" t="s">
        <v>3617</v>
      </c>
      <c r="E895" t="s">
        <v>46744</v>
      </c>
      <c r="F895" t="s">
        <v>3618</v>
      </c>
      <c r="G895">
        <v>8</v>
      </c>
      <c r="H895">
        <v>4</v>
      </c>
      <c r="I895">
        <v>3</v>
      </c>
      <c r="J895" t="s">
        <v>3582</v>
      </c>
      <c r="K895">
        <v>2</v>
      </c>
      <c r="L895" t="s">
        <v>3619</v>
      </c>
      <c r="M895" t="s">
        <v>3620</v>
      </c>
      <c r="N895">
        <v>4</v>
      </c>
      <c r="Q895">
        <v>110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1</v>
      </c>
    </row>
    <row r="896" spans="1:26" x14ac:dyDescent="0.25">
      <c r="A896">
        <v>2010</v>
      </c>
      <c r="B896">
        <v>4097</v>
      </c>
      <c r="C896">
        <v>5</v>
      </c>
      <c r="D896" t="s">
        <v>3621</v>
      </c>
      <c r="E896" t="s">
        <v>46744</v>
      </c>
      <c r="F896" t="s">
        <v>3622</v>
      </c>
      <c r="G896">
        <v>8</v>
      </c>
      <c r="H896">
        <v>4</v>
      </c>
      <c r="I896">
        <v>3</v>
      </c>
      <c r="J896" t="s">
        <v>3582</v>
      </c>
      <c r="K896">
        <v>2</v>
      </c>
      <c r="L896" t="s">
        <v>3623</v>
      </c>
      <c r="M896" t="s">
        <v>3624</v>
      </c>
      <c r="N896">
        <v>4</v>
      </c>
      <c r="O896">
        <v>1971755</v>
      </c>
      <c r="P896">
        <v>87967665</v>
      </c>
      <c r="Q896">
        <v>110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1</v>
      </c>
    </row>
    <row r="897" spans="1:26" x14ac:dyDescent="0.25">
      <c r="A897">
        <v>2010</v>
      </c>
      <c r="B897">
        <v>4100</v>
      </c>
      <c r="C897">
        <v>9</v>
      </c>
      <c r="D897" t="s">
        <v>3625</v>
      </c>
      <c r="E897" t="s">
        <v>46744</v>
      </c>
      <c r="F897" t="s">
        <v>3626</v>
      </c>
      <c r="G897">
        <v>8</v>
      </c>
      <c r="H897">
        <v>4</v>
      </c>
      <c r="I897">
        <v>3</v>
      </c>
      <c r="J897" t="s">
        <v>3582</v>
      </c>
      <c r="K897">
        <v>2</v>
      </c>
      <c r="L897" t="s">
        <v>3627</v>
      </c>
      <c r="M897" t="s">
        <v>3628</v>
      </c>
      <c r="N897">
        <v>42</v>
      </c>
      <c r="O897">
        <v>1971646</v>
      </c>
      <c r="P897">
        <v>89951507</v>
      </c>
      <c r="Q897">
        <v>110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1</v>
      </c>
    </row>
    <row r="898" spans="1:26" x14ac:dyDescent="0.25">
      <c r="A898">
        <v>2010</v>
      </c>
      <c r="B898">
        <v>4101</v>
      </c>
      <c r="C898">
        <v>7</v>
      </c>
      <c r="D898" t="s">
        <v>3629</v>
      </c>
      <c r="E898" t="s">
        <v>46744</v>
      </c>
      <c r="F898" t="s">
        <v>3630</v>
      </c>
      <c r="G898">
        <v>8</v>
      </c>
      <c r="H898">
        <v>4</v>
      </c>
      <c r="I898">
        <v>3</v>
      </c>
      <c r="J898" t="s">
        <v>3582</v>
      </c>
      <c r="K898">
        <v>2</v>
      </c>
      <c r="L898" t="s">
        <v>3631</v>
      </c>
      <c r="M898" t="s">
        <v>3620</v>
      </c>
      <c r="N898">
        <v>42</v>
      </c>
      <c r="O898">
        <v>1971831</v>
      </c>
      <c r="Q898">
        <v>110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1</v>
      </c>
    </row>
    <row r="899" spans="1:26" x14ac:dyDescent="0.25">
      <c r="A899">
        <v>2010</v>
      </c>
      <c r="B899">
        <v>4103</v>
      </c>
      <c r="C899">
        <v>3</v>
      </c>
      <c r="D899" t="s">
        <v>3632</v>
      </c>
      <c r="E899" t="s">
        <v>46744</v>
      </c>
      <c r="F899" t="s">
        <v>3633</v>
      </c>
      <c r="G899">
        <v>8</v>
      </c>
      <c r="H899">
        <v>4</v>
      </c>
      <c r="I899">
        <v>14</v>
      </c>
      <c r="J899" t="s">
        <v>3634</v>
      </c>
      <c r="K899">
        <v>1</v>
      </c>
      <c r="L899" t="s">
        <v>3635</v>
      </c>
      <c r="M899" t="s">
        <v>3636</v>
      </c>
      <c r="N899">
        <v>42</v>
      </c>
      <c r="O899">
        <v>531248</v>
      </c>
      <c r="Q899">
        <v>10</v>
      </c>
      <c r="R899">
        <v>110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1</v>
      </c>
    </row>
    <row r="900" spans="1:26" x14ac:dyDescent="0.25">
      <c r="A900">
        <v>2010</v>
      </c>
      <c r="B900">
        <v>4111</v>
      </c>
      <c r="C900">
        <v>4</v>
      </c>
      <c r="D900" t="s">
        <v>3637</v>
      </c>
      <c r="E900" t="s">
        <v>46744</v>
      </c>
      <c r="F900" t="s">
        <v>3638</v>
      </c>
      <c r="G900">
        <v>8</v>
      </c>
      <c r="H900">
        <v>4</v>
      </c>
      <c r="I900">
        <v>14</v>
      </c>
      <c r="J900" t="s">
        <v>3634</v>
      </c>
      <c r="K900">
        <v>2</v>
      </c>
      <c r="L900" t="s">
        <v>3639</v>
      </c>
      <c r="M900" t="s">
        <v>3640</v>
      </c>
      <c r="N900">
        <v>42</v>
      </c>
      <c r="O900">
        <v>531214</v>
      </c>
      <c r="Q900">
        <v>110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1</v>
      </c>
    </row>
    <row r="901" spans="1:26" x14ac:dyDescent="0.25">
      <c r="A901">
        <v>2010</v>
      </c>
      <c r="B901">
        <v>4124</v>
      </c>
      <c r="C901">
        <v>6</v>
      </c>
      <c r="D901" t="s">
        <v>3641</v>
      </c>
      <c r="E901" t="s">
        <v>46744</v>
      </c>
      <c r="F901" t="s">
        <v>3642</v>
      </c>
      <c r="G901">
        <v>8</v>
      </c>
      <c r="H901">
        <v>4</v>
      </c>
      <c r="I901">
        <v>8</v>
      </c>
      <c r="J901" t="s">
        <v>3643</v>
      </c>
      <c r="K901">
        <v>1</v>
      </c>
      <c r="L901" t="s">
        <v>3644</v>
      </c>
      <c r="M901" t="s">
        <v>3645</v>
      </c>
      <c r="N901">
        <v>42</v>
      </c>
      <c r="O901">
        <v>1972933</v>
      </c>
      <c r="Q901">
        <v>310</v>
      </c>
      <c r="R901">
        <v>710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1</v>
      </c>
    </row>
    <row r="902" spans="1:26" x14ac:dyDescent="0.25">
      <c r="A902">
        <v>2010</v>
      </c>
      <c r="B902">
        <v>4131</v>
      </c>
      <c r="C902">
        <v>9</v>
      </c>
      <c r="D902" t="s">
        <v>3646</v>
      </c>
      <c r="E902" t="s">
        <v>46744</v>
      </c>
      <c r="F902" t="s">
        <v>3647</v>
      </c>
      <c r="G902">
        <v>8</v>
      </c>
      <c r="H902">
        <v>4</v>
      </c>
      <c r="I902">
        <v>8</v>
      </c>
      <c r="J902" t="s">
        <v>3643</v>
      </c>
      <c r="K902">
        <v>2</v>
      </c>
      <c r="L902" t="s">
        <v>3648</v>
      </c>
      <c r="M902" t="s">
        <v>3649</v>
      </c>
      <c r="N902">
        <v>2</v>
      </c>
      <c r="O902">
        <v>1960259</v>
      </c>
      <c r="Q902">
        <v>110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1</v>
      </c>
    </row>
    <row r="903" spans="1:26" x14ac:dyDescent="0.25">
      <c r="A903">
        <v>2010</v>
      </c>
      <c r="B903">
        <v>4139</v>
      </c>
      <c r="C903">
        <v>4</v>
      </c>
      <c r="D903" t="s">
        <v>3650</v>
      </c>
      <c r="E903" t="s">
        <v>46745</v>
      </c>
      <c r="F903" t="s">
        <v>3651</v>
      </c>
      <c r="G903">
        <v>8</v>
      </c>
      <c r="H903">
        <v>4</v>
      </c>
      <c r="I903">
        <v>8</v>
      </c>
      <c r="J903" t="s">
        <v>3643</v>
      </c>
      <c r="K903">
        <v>2</v>
      </c>
      <c r="L903" t="s">
        <v>3652</v>
      </c>
      <c r="M903" t="s">
        <v>3653</v>
      </c>
      <c r="P903">
        <v>68453213</v>
      </c>
      <c r="Q903">
        <v>110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1</v>
      </c>
    </row>
    <row r="904" spans="1:26" x14ac:dyDescent="0.25">
      <c r="A904">
        <v>2010</v>
      </c>
      <c r="B904">
        <v>4142</v>
      </c>
      <c r="C904">
        <v>4</v>
      </c>
      <c r="D904" t="s">
        <v>3654</v>
      </c>
      <c r="E904" t="s">
        <v>46744</v>
      </c>
      <c r="F904" t="s">
        <v>3655</v>
      </c>
      <c r="G904">
        <v>8</v>
      </c>
      <c r="H904">
        <v>4</v>
      </c>
      <c r="I904">
        <v>16</v>
      </c>
      <c r="J904" t="s">
        <v>3222</v>
      </c>
      <c r="K904">
        <v>2</v>
      </c>
      <c r="L904" t="s">
        <v>3656</v>
      </c>
      <c r="M904" t="s">
        <v>3657</v>
      </c>
      <c r="N904">
        <v>42</v>
      </c>
      <c r="O904">
        <v>971967</v>
      </c>
      <c r="P904">
        <v>74886264</v>
      </c>
      <c r="Q904">
        <v>110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1</v>
      </c>
    </row>
    <row r="905" spans="1:26" x14ac:dyDescent="0.25">
      <c r="A905">
        <v>2010</v>
      </c>
      <c r="B905">
        <v>4148</v>
      </c>
      <c r="C905">
        <v>3</v>
      </c>
      <c r="D905" t="s">
        <v>3658</v>
      </c>
      <c r="E905" t="s">
        <v>46744</v>
      </c>
      <c r="F905" t="s">
        <v>3659</v>
      </c>
      <c r="G905">
        <v>8</v>
      </c>
      <c r="H905">
        <v>4</v>
      </c>
      <c r="I905">
        <v>19</v>
      </c>
      <c r="J905" t="s">
        <v>3181</v>
      </c>
      <c r="K905">
        <v>2</v>
      </c>
      <c r="L905" t="s">
        <v>3660</v>
      </c>
      <c r="M905" t="s">
        <v>3183</v>
      </c>
      <c r="N905">
        <v>42</v>
      </c>
      <c r="O905">
        <v>561586</v>
      </c>
      <c r="P905">
        <v>94418479</v>
      </c>
      <c r="Q905">
        <v>110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1</v>
      </c>
    </row>
    <row r="906" spans="1:26" x14ac:dyDescent="0.25">
      <c r="A906">
        <v>2010</v>
      </c>
      <c r="B906">
        <v>4161</v>
      </c>
      <c r="C906">
        <v>0</v>
      </c>
      <c r="D906" t="s">
        <v>3661</v>
      </c>
      <c r="E906" t="s">
        <v>46744</v>
      </c>
      <c r="F906" t="s">
        <v>3662</v>
      </c>
      <c r="G906">
        <v>8</v>
      </c>
      <c r="H906">
        <v>3</v>
      </c>
      <c r="I906">
        <v>1</v>
      </c>
      <c r="J906" t="s">
        <v>3663</v>
      </c>
      <c r="K906">
        <v>1</v>
      </c>
      <c r="L906" t="s">
        <v>3664</v>
      </c>
      <c r="M906" t="s">
        <v>3665</v>
      </c>
      <c r="N906">
        <v>43</v>
      </c>
      <c r="O906">
        <v>311418</v>
      </c>
      <c r="P906">
        <v>94897524</v>
      </c>
      <c r="Q906">
        <v>163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1</v>
      </c>
    </row>
    <row r="907" spans="1:26" x14ac:dyDescent="0.25">
      <c r="A907">
        <v>2010</v>
      </c>
      <c r="B907">
        <v>4164</v>
      </c>
      <c r="C907">
        <v>5</v>
      </c>
      <c r="D907" t="s">
        <v>3666</v>
      </c>
      <c r="E907" t="s">
        <v>46744</v>
      </c>
      <c r="F907" t="s">
        <v>3667</v>
      </c>
      <c r="G907">
        <v>8</v>
      </c>
      <c r="H907">
        <v>3</v>
      </c>
      <c r="I907">
        <v>1</v>
      </c>
      <c r="J907" t="s">
        <v>3663</v>
      </c>
      <c r="K907">
        <v>1</v>
      </c>
      <c r="L907" t="s">
        <v>3668</v>
      </c>
      <c r="M907" t="s">
        <v>3669</v>
      </c>
      <c r="N907">
        <v>4</v>
      </c>
      <c r="O907">
        <v>312097</v>
      </c>
      <c r="Q907">
        <v>310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1</v>
      </c>
    </row>
    <row r="908" spans="1:26" x14ac:dyDescent="0.25">
      <c r="A908">
        <v>2010</v>
      </c>
      <c r="B908">
        <v>4168</v>
      </c>
      <c r="C908">
        <v>8</v>
      </c>
      <c r="D908" t="s">
        <v>3670</v>
      </c>
      <c r="E908" t="s">
        <v>46744</v>
      </c>
      <c r="F908" t="s">
        <v>3671</v>
      </c>
      <c r="G908">
        <v>8</v>
      </c>
      <c r="H908">
        <v>3</v>
      </c>
      <c r="I908">
        <v>1</v>
      </c>
      <c r="J908" t="s">
        <v>3663</v>
      </c>
      <c r="K908">
        <v>1</v>
      </c>
      <c r="L908" t="s">
        <v>3672</v>
      </c>
      <c r="M908" t="s">
        <v>3673</v>
      </c>
      <c r="N908">
        <v>4</v>
      </c>
      <c r="O908">
        <v>311427</v>
      </c>
      <c r="Q908">
        <v>10</v>
      </c>
      <c r="R908">
        <v>110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1</v>
      </c>
    </row>
    <row r="909" spans="1:26" x14ac:dyDescent="0.25">
      <c r="A909">
        <v>2010</v>
      </c>
      <c r="B909">
        <v>4175</v>
      </c>
      <c r="C909">
        <v>0</v>
      </c>
      <c r="D909" t="s">
        <v>3674</v>
      </c>
      <c r="E909" t="s">
        <v>46744</v>
      </c>
      <c r="F909" t="s">
        <v>3675</v>
      </c>
      <c r="G909">
        <v>8</v>
      </c>
      <c r="H909">
        <v>3</v>
      </c>
      <c r="I909">
        <v>1</v>
      </c>
      <c r="J909" t="s">
        <v>3663</v>
      </c>
      <c r="K909">
        <v>1</v>
      </c>
      <c r="L909" t="s">
        <v>3676</v>
      </c>
      <c r="M909" t="s">
        <v>3677</v>
      </c>
      <c r="N909">
        <v>43</v>
      </c>
      <c r="O909">
        <v>360257</v>
      </c>
      <c r="Q909">
        <v>10</v>
      </c>
      <c r="R909">
        <v>110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1</v>
      </c>
    </row>
    <row r="910" spans="1:26" x14ac:dyDescent="0.25">
      <c r="A910">
        <v>2010</v>
      </c>
      <c r="B910">
        <v>4176</v>
      </c>
      <c r="C910">
        <v>9</v>
      </c>
      <c r="D910" t="s">
        <v>3678</v>
      </c>
      <c r="E910" t="s">
        <v>46744</v>
      </c>
      <c r="F910" t="s">
        <v>3679</v>
      </c>
      <c r="G910">
        <v>8</v>
      </c>
      <c r="H910">
        <v>3</v>
      </c>
      <c r="I910">
        <v>1</v>
      </c>
      <c r="J910" t="s">
        <v>3663</v>
      </c>
      <c r="K910">
        <v>1</v>
      </c>
      <c r="L910" t="s">
        <v>3680</v>
      </c>
      <c r="M910" t="s">
        <v>3681</v>
      </c>
      <c r="N910">
        <v>43</v>
      </c>
      <c r="O910">
        <v>313945</v>
      </c>
      <c r="Q910">
        <v>10</v>
      </c>
      <c r="R910">
        <v>110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1</v>
      </c>
    </row>
    <row r="911" spans="1:26" x14ac:dyDescent="0.25">
      <c r="A911">
        <v>2010</v>
      </c>
      <c r="B911">
        <v>4186</v>
      </c>
      <c r="C911">
        <v>6</v>
      </c>
      <c r="D911" t="s">
        <v>3682</v>
      </c>
      <c r="E911" t="s">
        <v>46744</v>
      </c>
      <c r="F911" t="s">
        <v>3683</v>
      </c>
      <c r="G911">
        <v>8</v>
      </c>
      <c r="H911">
        <v>3</v>
      </c>
      <c r="I911">
        <v>1</v>
      </c>
      <c r="J911" t="s">
        <v>3663</v>
      </c>
      <c r="K911">
        <v>1</v>
      </c>
      <c r="L911" t="s">
        <v>3684</v>
      </c>
      <c r="M911" t="s">
        <v>3685</v>
      </c>
      <c r="N911">
        <v>43</v>
      </c>
      <c r="O911">
        <v>322546</v>
      </c>
      <c r="Q911">
        <v>10</v>
      </c>
      <c r="R911">
        <v>110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1</v>
      </c>
    </row>
    <row r="912" spans="1:26" x14ac:dyDescent="0.25">
      <c r="A912">
        <v>2010</v>
      </c>
      <c r="B912">
        <v>4187</v>
      </c>
      <c r="C912">
        <v>4</v>
      </c>
      <c r="D912" t="s">
        <v>3686</v>
      </c>
      <c r="E912" t="s">
        <v>46744</v>
      </c>
      <c r="F912" t="s">
        <v>3687</v>
      </c>
      <c r="G912">
        <v>8</v>
      </c>
      <c r="H912">
        <v>3</v>
      </c>
      <c r="I912">
        <v>1</v>
      </c>
      <c r="J912" t="s">
        <v>3663</v>
      </c>
      <c r="K912">
        <v>1</v>
      </c>
      <c r="L912" t="s">
        <v>3688</v>
      </c>
      <c r="M912" t="s">
        <v>3689</v>
      </c>
      <c r="N912">
        <v>43</v>
      </c>
      <c r="O912">
        <v>314813</v>
      </c>
      <c r="Q912">
        <v>212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1</v>
      </c>
    </row>
    <row r="913" spans="1:26" x14ac:dyDescent="0.25">
      <c r="A913">
        <v>2010</v>
      </c>
      <c r="B913">
        <v>4188</v>
      </c>
      <c r="C913">
        <v>2</v>
      </c>
      <c r="D913" t="s">
        <v>3690</v>
      </c>
      <c r="E913" t="s">
        <v>46744</v>
      </c>
      <c r="F913" t="s">
        <v>3691</v>
      </c>
      <c r="G913">
        <v>8</v>
      </c>
      <c r="H913">
        <v>3</v>
      </c>
      <c r="I913">
        <v>1</v>
      </c>
      <c r="J913" t="s">
        <v>3663</v>
      </c>
      <c r="K913">
        <v>1</v>
      </c>
      <c r="L913" t="s">
        <v>3692</v>
      </c>
      <c r="M913" t="s">
        <v>3693</v>
      </c>
      <c r="N913">
        <v>43</v>
      </c>
      <c r="O913">
        <v>322262</v>
      </c>
      <c r="Q913">
        <v>10</v>
      </c>
      <c r="R913">
        <v>110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1</v>
      </c>
    </row>
    <row r="914" spans="1:26" x14ac:dyDescent="0.25">
      <c r="A914">
        <v>2010</v>
      </c>
      <c r="B914">
        <v>4193</v>
      </c>
      <c r="C914">
        <v>9</v>
      </c>
      <c r="D914" t="s">
        <v>3694</v>
      </c>
      <c r="E914" t="s">
        <v>46744</v>
      </c>
      <c r="F914" t="s">
        <v>3695</v>
      </c>
      <c r="G914">
        <v>8</v>
      </c>
      <c r="H914">
        <v>3</v>
      </c>
      <c r="I914">
        <v>1</v>
      </c>
      <c r="J914" t="s">
        <v>3663</v>
      </c>
      <c r="K914">
        <v>2</v>
      </c>
      <c r="L914" t="s">
        <v>3696</v>
      </c>
      <c r="M914" t="s">
        <v>3697</v>
      </c>
      <c r="N914">
        <v>43</v>
      </c>
      <c r="O914">
        <v>340900</v>
      </c>
      <c r="P914">
        <v>88085974</v>
      </c>
      <c r="Q914">
        <v>110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1</v>
      </c>
    </row>
    <row r="915" spans="1:26" x14ac:dyDescent="0.25">
      <c r="A915">
        <v>2010</v>
      </c>
      <c r="B915">
        <v>4199</v>
      </c>
      <c r="C915">
        <v>8</v>
      </c>
      <c r="D915" t="s">
        <v>3698</v>
      </c>
      <c r="E915" t="s">
        <v>46744</v>
      </c>
      <c r="F915" t="s">
        <v>3699</v>
      </c>
      <c r="G915">
        <v>8</v>
      </c>
      <c r="H915">
        <v>3</v>
      </c>
      <c r="I915">
        <v>1</v>
      </c>
      <c r="J915" t="s">
        <v>3663</v>
      </c>
      <c r="K915">
        <v>2</v>
      </c>
      <c r="L915" t="s">
        <v>3700</v>
      </c>
      <c r="M915" t="s">
        <v>3701</v>
      </c>
      <c r="N915">
        <v>43</v>
      </c>
      <c r="O915">
        <v>1972055</v>
      </c>
      <c r="P915">
        <v>79693696</v>
      </c>
      <c r="Q915">
        <v>10</v>
      </c>
      <c r="R915">
        <v>110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1</v>
      </c>
    </row>
    <row r="916" spans="1:26" x14ac:dyDescent="0.25">
      <c r="A916">
        <v>2010</v>
      </c>
      <c r="B916">
        <v>4201</v>
      </c>
      <c r="C916">
        <v>3</v>
      </c>
      <c r="D916" t="s">
        <v>3702</v>
      </c>
      <c r="E916" t="s">
        <v>46744</v>
      </c>
      <c r="F916" t="s">
        <v>3703</v>
      </c>
      <c r="G916">
        <v>8</v>
      </c>
      <c r="H916">
        <v>3</v>
      </c>
      <c r="I916">
        <v>1</v>
      </c>
      <c r="J916" t="s">
        <v>3663</v>
      </c>
      <c r="K916">
        <v>2</v>
      </c>
      <c r="L916" t="s">
        <v>3704</v>
      </c>
      <c r="M916" t="s">
        <v>3705</v>
      </c>
      <c r="N916">
        <v>43</v>
      </c>
      <c r="O916">
        <v>191709</v>
      </c>
      <c r="Q916">
        <v>10</v>
      </c>
      <c r="R916">
        <v>110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</v>
      </c>
    </row>
    <row r="917" spans="1:26" x14ac:dyDescent="0.25">
      <c r="A917">
        <v>2010</v>
      </c>
      <c r="B917">
        <v>4206</v>
      </c>
      <c r="C917">
        <v>4</v>
      </c>
      <c r="D917" t="s">
        <v>3706</v>
      </c>
      <c r="E917" t="s">
        <v>46744</v>
      </c>
      <c r="F917" t="s">
        <v>3707</v>
      </c>
      <c r="G917">
        <v>8</v>
      </c>
      <c r="H917">
        <v>3</v>
      </c>
      <c r="I917">
        <v>1</v>
      </c>
      <c r="J917" t="s">
        <v>3663</v>
      </c>
      <c r="K917">
        <v>2</v>
      </c>
      <c r="L917" t="s">
        <v>3708</v>
      </c>
      <c r="M917" t="s">
        <v>3709</v>
      </c>
      <c r="N917">
        <v>43</v>
      </c>
      <c r="O917">
        <v>400736</v>
      </c>
      <c r="P917">
        <v>78885397</v>
      </c>
      <c r="Q917">
        <v>110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1</v>
      </c>
    </row>
    <row r="918" spans="1:26" x14ac:dyDescent="0.25">
      <c r="A918">
        <v>2010</v>
      </c>
      <c r="B918">
        <v>4207</v>
      </c>
      <c r="C918">
        <v>2</v>
      </c>
      <c r="D918" t="s">
        <v>3710</v>
      </c>
      <c r="E918" t="s">
        <v>46744</v>
      </c>
      <c r="F918" t="s">
        <v>3711</v>
      </c>
      <c r="G918">
        <v>8</v>
      </c>
      <c r="H918">
        <v>3</v>
      </c>
      <c r="I918">
        <v>1</v>
      </c>
      <c r="J918" t="s">
        <v>3663</v>
      </c>
      <c r="K918">
        <v>2</v>
      </c>
      <c r="L918" t="s">
        <v>3712</v>
      </c>
      <c r="M918" t="s">
        <v>3713</v>
      </c>
      <c r="N918">
        <v>43</v>
      </c>
      <c r="O918">
        <v>1972131</v>
      </c>
      <c r="P918">
        <v>2182126</v>
      </c>
      <c r="Q918">
        <v>10</v>
      </c>
      <c r="R918">
        <v>110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1</v>
      </c>
    </row>
    <row r="919" spans="1:26" x14ac:dyDescent="0.25">
      <c r="A919">
        <v>2010</v>
      </c>
      <c r="B919">
        <v>4212</v>
      </c>
      <c r="C919">
        <v>9</v>
      </c>
      <c r="D919" t="s">
        <v>3714</v>
      </c>
      <c r="E919" t="s">
        <v>46744</v>
      </c>
      <c r="F919" t="s">
        <v>3715</v>
      </c>
      <c r="G919">
        <v>8</v>
      </c>
      <c r="H919">
        <v>3</v>
      </c>
      <c r="I919">
        <v>1</v>
      </c>
      <c r="J919" t="s">
        <v>3663</v>
      </c>
      <c r="K919">
        <v>2</v>
      </c>
      <c r="L919" t="s">
        <v>3716</v>
      </c>
      <c r="M919" t="s">
        <v>3717</v>
      </c>
      <c r="N919">
        <v>43</v>
      </c>
      <c r="O919">
        <v>400700</v>
      </c>
      <c r="P919">
        <v>90652514</v>
      </c>
      <c r="Q919">
        <v>110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1</v>
      </c>
    </row>
    <row r="920" spans="1:26" x14ac:dyDescent="0.25">
      <c r="A920">
        <v>2010</v>
      </c>
      <c r="B920">
        <v>4224</v>
      </c>
      <c r="C920">
        <v>2</v>
      </c>
      <c r="D920" t="s">
        <v>3718</v>
      </c>
      <c r="E920" t="s">
        <v>46744</v>
      </c>
      <c r="F920" t="s">
        <v>3719</v>
      </c>
      <c r="G920">
        <v>8</v>
      </c>
      <c r="H920">
        <v>3</v>
      </c>
      <c r="I920">
        <v>1</v>
      </c>
      <c r="J920" t="s">
        <v>3663</v>
      </c>
      <c r="K920">
        <v>2</v>
      </c>
      <c r="L920" t="s">
        <v>3720</v>
      </c>
      <c r="M920" t="s">
        <v>3721</v>
      </c>
      <c r="N920">
        <v>43</v>
      </c>
      <c r="O920">
        <v>400710</v>
      </c>
      <c r="P920">
        <v>98476386</v>
      </c>
      <c r="Q920">
        <v>110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1</v>
      </c>
    </row>
    <row r="921" spans="1:26" x14ac:dyDescent="0.25">
      <c r="A921">
        <v>2010</v>
      </c>
      <c r="B921">
        <v>4232</v>
      </c>
      <c r="C921">
        <v>3</v>
      </c>
      <c r="D921" t="s">
        <v>3722</v>
      </c>
      <c r="E921" t="s">
        <v>46744</v>
      </c>
      <c r="F921" t="s">
        <v>3723</v>
      </c>
      <c r="G921">
        <v>8</v>
      </c>
      <c r="H921">
        <v>3</v>
      </c>
      <c r="I921">
        <v>1</v>
      </c>
      <c r="J921" t="s">
        <v>3663</v>
      </c>
      <c r="K921">
        <v>2</v>
      </c>
      <c r="L921" t="s">
        <v>3724</v>
      </c>
      <c r="M921" t="s">
        <v>3725</v>
      </c>
      <c r="N921">
        <v>43</v>
      </c>
      <c r="O921">
        <v>1972540</v>
      </c>
      <c r="Q921">
        <v>110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1</v>
      </c>
    </row>
    <row r="922" spans="1:26" x14ac:dyDescent="0.25">
      <c r="A922">
        <v>2010</v>
      </c>
      <c r="B922">
        <v>4235</v>
      </c>
      <c r="C922">
        <v>8</v>
      </c>
      <c r="D922" t="s">
        <v>3726</v>
      </c>
      <c r="E922" t="s">
        <v>46744</v>
      </c>
      <c r="F922" t="s">
        <v>3727</v>
      </c>
      <c r="G922">
        <v>8</v>
      </c>
      <c r="H922">
        <v>3</v>
      </c>
      <c r="I922">
        <v>1</v>
      </c>
      <c r="J922" t="s">
        <v>3663</v>
      </c>
      <c r="K922">
        <v>2</v>
      </c>
      <c r="L922" t="s">
        <v>3728</v>
      </c>
      <c r="M922" t="s">
        <v>3729</v>
      </c>
      <c r="N922">
        <v>4</v>
      </c>
      <c r="O922">
        <v>1972435</v>
      </c>
      <c r="Q922">
        <v>10</v>
      </c>
      <c r="R922">
        <v>110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1</v>
      </c>
    </row>
    <row r="923" spans="1:26" x14ac:dyDescent="0.25">
      <c r="A923">
        <v>2010</v>
      </c>
      <c r="B923">
        <v>4238</v>
      </c>
      <c r="C923">
        <v>2</v>
      </c>
      <c r="D923" t="s">
        <v>3730</v>
      </c>
      <c r="E923" t="s">
        <v>46744</v>
      </c>
      <c r="F923" t="s">
        <v>3731</v>
      </c>
      <c r="G923">
        <v>8</v>
      </c>
      <c r="H923">
        <v>3</v>
      </c>
      <c r="I923">
        <v>1</v>
      </c>
      <c r="J923" t="s">
        <v>3663</v>
      </c>
      <c r="K923">
        <v>2</v>
      </c>
      <c r="L923" t="s">
        <v>3732</v>
      </c>
      <c r="M923" t="s">
        <v>3733</v>
      </c>
      <c r="N923">
        <v>43</v>
      </c>
      <c r="O923">
        <v>400700</v>
      </c>
      <c r="P923">
        <v>87500418</v>
      </c>
      <c r="Q923">
        <v>110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1</v>
      </c>
    </row>
    <row r="924" spans="1:26" x14ac:dyDescent="0.25">
      <c r="A924">
        <v>2010</v>
      </c>
      <c r="B924">
        <v>4239</v>
      </c>
      <c r="C924">
        <v>0</v>
      </c>
      <c r="D924" t="s">
        <v>3734</v>
      </c>
      <c r="E924" t="s">
        <v>46744</v>
      </c>
      <c r="F924" t="s">
        <v>3735</v>
      </c>
      <c r="G924">
        <v>8</v>
      </c>
      <c r="H924">
        <v>3</v>
      </c>
      <c r="I924">
        <v>1</v>
      </c>
      <c r="J924" t="s">
        <v>3663</v>
      </c>
      <c r="K924">
        <v>2</v>
      </c>
      <c r="L924" t="s">
        <v>3736</v>
      </c>
      <c r="M924" t="s">
        <v>3737</v>
      </c>
      <c r="N924">
        <v>43</v>
      </c>
      <c r="O924">
        <v>400719</v>
      </c>
      <c r="P924">
        <v>95455332</v>
      </c>
      <c r="Q924">
        <v>110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1</v>
      </c>
    </row>
    <row r="925" spans="1:26" x14ac:dyDescent="0.25">
      <c r="A925">
        <v>2010</v>
      </c>
      <c r="B925">
        <v>4241</v>
      </c>
      <c r="C925">
        <v>2</v>
      </c>
      <c r="D925" t="s">
        <v>3738</v>
      </c>
      <c r="E925" t="s">
        <v>46744</v>
      </c>
      <c r="F925" t="s">
        <v>3739</v>
      </c>
      <c r="G925">
        <v>8</v>
      </c>
      <c r="H925">
        <v>3</v>
      </c>
      <c r="I925">
        <v>1</v>
      </c>
      <c r="J925" t="s">
        <v>3663</v>
      </c>
      <c r="K925">
        <v>2</v>
      </c>
      <c r="L925" t="s">
        <v>3740</v>
      </c>
      <c r="M925" t="s">
        <v>3741</v>
      </c>
      <c r="N925">
        <v>43</v>
      </c>
      <c r="O925">
        <v>400700</v>
      </c>
      <c r="P925">
        <v>99985414</v>
      </c>
      <c r="Q925">
        <v>10</v>
      </c>
      <c r="R925">
        <v>110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1</v>
      </c>
    </row>
    <row r="926" spans="1:26" x14ac:dyDescent="0.25">
      <c r="A926">
        <v>2010</v>
      </c>
      <c r="B926">
        <v>4246</v>
      </c>
      <c r="C926">
        <v>3</v>
      </c>
      <c r="D926" t="s">
        <v>3742</v>
      </c>
      <c r="E926" t="s">
        <v>46744</v>
      </c>
      <c r="F926" t="s">
        <v>3743</v>
      </c>
      <c r="G926">
        <v>8</v>
      </c>
      <c r="H926">
        <v>3</v>
      </c>
      <c r="I926">
        <v>1</v>
      </c>
      <c r="J926" t="s">
        <v>3663</v>
      </c>
      <c r="K926">
        <v>2</v>
      </c>
      <c r="L926" t="s">
        <v>3744</v>
      </c>
      <c r="M926" t="s">
        <v>3745</v>
      </c>
      <c r="N926">
        <v>43</v>
      </c>
      <c r="O926">
        <v>400710</v>
      </c>
      <c r="P926">
        <v>86361710</v>
      </c>
      <c r="Q926">
        <v>110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1</v>
      </c>
    </row>
    <row r="927" spans="1:26" x14ac:dyDescent="0.25">
      <c r="A927">
        <v>2010</v>
      </c>
      <c r="B927">
        <v>4254</v>
      </c>
      <c r="C927">
        <v>4</v>
      </c>
      <c r="D927" t="s">
        <v>3746</v>
      </c>
      <c r="E927" t="s">
        <v>46744</v>
      </c>
      <c r="F927" t="s">
        <v>3747</v>
      </c>
      <c r="G927">
        <v>8</v>
      </c>
      <c r="H927">
        <v>3</v>
      </c>
      <c r="I927">
        <v>4</v>
      </c>
      <c r="J927" t="s">
        <v>3748</v>
      </c>
      <c r="K927">
        <v>2</v>
      </c>
      <c r="L927" t="s">
        <v>3749</v>
      </c>
      <c r="M927" t="s">
        <v>3750</v>
      </c>
      <c r="N927">
        <v>43</v>
      </c>
      <c r="O927">
        <v>1973150</v>
      </c>
      <c r="Q927">
        <v>10</v>
      </c>
      <c r="R927">
        <v>110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1</v>
      </c>
    </row>
    <row r="928" spans="1:26" x14ac:dyDescent="0.25">
      <c r="A928">
        <v>2010</v>
      </c>
      <c r="B928">
        <v>4255</v>
      </c>
      <c r="C928">
        <v>2</v>
      </c>
      <c r="D928" t="s">
        <v>3751</v>
      </c>
      <c r="E928" t="s">
        <v>46744</v>
      </c>
      <c r="F928" t="s">
        <v>3752</v>
      </c>
      <c r="G928">
        <v>8</v>
      </c>
      <c r="H928">
        <v>3</v>
      </c>
      <c r="I928">
        <v>1</v>
      </c>
      <c r="J928" t="s">
        <v>3663</v>
      </c>
      <c r="K928">
        <v>2</v>
      </c>
      <c r="L928" t="s">
        <v>3753</v>
      </c>
      <c r="M928" t="s">
        <v>3754</v>
      </c>
      <c r="N928">
        <v>43</v>
      </c>
      <c r="O928">
        <v>1971949</v>
      </c>
      <c r="P928">
        <v>94225969</v>
      </c>
      <c r="Q928">
        <v>10</v>
      </c>
      <c r="R928">
        <v>110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1</v>
      </c>
    </row>
    <row r="929" spans="1:26" x14ac:dyDescent="0.25">
      <c r="A929">
        <v>2010</v>
      </c>
      <c r="B929">
        <v>4256</v>
      </c>
      <c r="C929">
        <v>0</v>
      </c>
      <c r="D929" t="s">
        <v>1328</v>
      </c>
      <c r="E929" t="s">
        <v>46744</v>
      </c>
      <c r="F929" t="s">
        <v>3755</v>
      </c>
      <c r="G929">
        <v>8</v>
      </c>
      <c r="H929">
        <v>3</v>
      </c>
      <c r="I929">
        <v>1</v>
      </c>
      <c r="J929" t="s">
        <v>3663</v>
      </c>
      <c r="K929">
        <v>2</v>
      </c>
      <c r="L929" t="s">
        <v>3756</v>
      </c>
      <c r="M929" t="s">
        <v>3757</v>
      </c>
      <c r="N929">
        <v>43</v>
      </c>
      <c r="O929">
        <v>1972510</v>
      </c>
      <c r="Q929">
        <v>110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1</v>
      </c>
    </row>
    <row r="930" spans="1:26" x14ac:dyDescent="0.25">
      <c r="A930">
        <v>2010</v>
      </c>
      <c r="B930">
        <v>4258</v>
      </c>
      <c r="C930">
        <v>7</v>
      </c>
      <c r="D930" t="s">
        <v>3758</v>
      </c>
      <c r="E930" t="s">
        <v>46745</v>
      </c>
      <c r="F930" t="s">
        <v>3759</v>
      </c>
      <c r="G930">
        <v>8</v>
      </c>
      <c r="H930">
        <v>3</v>
      </c>
      <c r="I930">
        <v>1</v>
      </c>
      <c r="J930" t="s">
        <v>3663</v>
      </c>
      <c r="K930">
        <v>1</v>
      </c>
      <c r="L930" t="s">
        <v>3760</v>
      </c>
      <c r="M930" t="s">
        <v>3761</v>
      </c>
      <c r="N930">
        <v>43</v>
      </c>
      <c r="O930">
        <v>311188</v>
      </c>
      <c r="Q930">
        <v>110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</v>
      </c>
    </row>
    <row r="931" spans="1:26" x14ac:dyDescent="0.25">
      <c r="A931">
        <v>2010</v>
      </c>
      <c r="B931">
        <v>4260</v>
      </c>
      <c r="C931">
        <v>9</v>
      </c>
      <c r="D931" t="s">
        <v>3762</v>
      </c>
      <c r="E931" t="s">
        <v>46745</v>
      </c>
      <c r="F931" t="s">
        <v>3763</v>
      </c>
      <c r="G931">
        <v>8</v>
      </c>
      <c r="H931">
        <v>3</v>
      </c>
      <c r="I931">
        <v>1</v>
      </c>
      <c r="J931" t="s">
        <v>3663</v>
      </c>
      <c r="K931">
        <v>1</v>
      </c>
      <c r="L931" t="s">
        <v>3764</v>
      </c>
      <c r="M931" t="s">
        <v>3765</v>
      </c>
      <c r="N931">
        <v>43</v>
      </c>
      <c r="O931">
        <v>318336</v>
      </c>
      <c r="Q931">
        <v>212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1</v>
      </c>
    </row>
    <row r="932" spans="1:26" x14ac:dyDescent="0.25">
      <c r="A932">
        <v>2010</v>
      </c>
      <c r="B932">
        <v>4263</v>
      </c>
      <c r="C932">
        <v>3</v>
      </c>
      <c r="D932" t="s">
        <v>3766</v>
      </c>
      <c r="E932" t="s">
        <v>46745</v>
      </c>
      <c r="F932" t="s">
        <v>3767</v>
      </c>
      <c r="G932">
        <v>8</v>
      </c>
      <c r="H932">
        <v>3</v>
      </c>
      <c r="I932">
        <v>1</v>
      </c>
      <c r="J932" t="s">
        <v>3663</v>
      </c>
      <c r="K932">
        <v>1</v>
      </c>
      <c r="L932" t="s">
        <v>3768</v>
      </c>
      <c r="M932" t="s">
        <v>3769</v>
      </c>
      <c r="N932">
        <v>43</v>
      </c>
      <c r="O932">
        <v>316554</v>
      </c>
      <c r="P932">
        <v>90023159</v>
      </c>
      <c r="Q932">
        <v>310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1</v>
      </c>
    </row>
    <row r="933" spans="1:26" x14ac:dyDescent="0.25">
      <c r="A933">
        <v>2010</v>
      </c>
      <c r="B933">
        <v>4268</v>
      </c>
      <c r="C933">
        <v>4</v>
      </c>
      <c r="D933" t="s">
        <v>3770</v>
      </c>
      <c r="E933" t="s">
        <v>46745</v>
      </c>
      <c r="F933" t="s">
        <v>3771</v>
      </c>
      <c r="G933">
        <v>8</v>
      </c>
      <c r="H933">
        <v>3</v>
      </c>
      <c r="I933">
        <v>1</v>
      </c>
      <c r="J933" t="s">
        <v>3663</v>
      </c>
      <c r="K933">
        <v>1</v>
      </c>
      <c r="L933" t="s">
        <v>3772</v>
      </c>
      <c r="M933" t="s">
        <v>3773</v>
      </c>
      <c r="N933">
        <v>43</v>
      </c>
      <c r="O933">
        <v>362532</v>
      </c>
      <c r="P933">
        <v>90010596</v>
      </c>
      <c r="Q933">
        <v>10</v>
      </c>
      <c r="R933">
        <v>110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1</v>
      </c>
    </row>
    <row r="934" spans="1:26" x14ac:dyDescent="0.25">
      <c r="A934">
        <v>2010</v>
      </c>
      <c r="B934">
        <v>4269</v>
      </c>
      <c r="C934">
        <v>2</v>
      </c>
      <c r="D934" t="s">
        <v>3774</v>
      </c>
      <c r="E934" t="s">
        <v>46745</v>
      </c>
      <c r="F934" t="s">
        <v>3775</v>
      </c>
      <c r="G934">
        <v>8</v>
      </c>
      <c r="H934">
        <v>3</v>
      </c>
      <c r="I934">
        <v>1</v>
      </c>
      <c r="J934" t="s">
        <v>3663</v>
      </c>
      <c r="K934">
        <v>1</v>
      </c>
      <c r="L934" t="s">
        <v>3776</v>
      </c>
      <c r="M934" t="s">
        <v>3777</v>
      </c>
      <c r="N934">
        <v>43</v>
      </c>
      <c r="O934">
        <v>311618</v>
      </c>
      <c r="P934">
        <v>95450912</v>
      </c>
      <c r="Q934">
        <v>10</v>
      </c>
      <c r="R934">
        <v>110</v>
      </c>
      <c r="S934">
        <v>310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1</v>
      </c>
    </row>
    <row r="935" spans="1:26" x14ac:dyDescent="0.25">
      <c r="A935">
        <v>2010</v>
      </c>
      <c r="B935">
        <v>4271</v>
      </c>
      <c r="C935">
        <v>4</v>
      </c>
      <c r="D935" t="s">
        <v>3778</v>
      </c>
      <c r="E935" t="s">
        <v>46745</v>
      </c>
      <c r="F935" t="s">
        <v>3779</v>
      </c>
      <c r="G935">
        <v>8</v>
      </c>
      <c r="H935">
        <v>3</v>
      </c>
      <c r="I935">
        <v>1</v>
      </c>
      <c r="J935" t="s">
        <v>3663</v>
      </c>
      <c r="K935">
        <v>1</v>
      </c>
      <c r="L935" t="s">
        <v>3780</v>
      </c>
      <c r="M935" t="s">
        <v>3781</v>
      </c>
      <c r="N935">
        <v>43</v>
      </c>
      <c r="O935">
        <v>313016</v>
      </c>
      <c r="Q935">
        <v>10</v>
      </c>
      <c r="R935">
        <v>110</v>
      </c>
      <c r="S935">
        <v>310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</v>
      </c>
    </row>
    <row r="936" spans="1:26" x14ac:dyDescent="0.25">
      <c r="A936">
        <v>2010</v>
      </c>
      <c r="B936">
        <v>4272</v>
      </c>
      <c r="C936">
        <v>2</v>
      </c>
      <c r="D936" t="s">
        <v>3782</v>
      </c>
      <c r="E936" t="s">
        <v>46745</v>
      </c>
      <c r="F936" t="s">
        <v>3783</v>
      </c>
      <c r="G936">
        <v>8</v>
      </c>
      <c r="H936">
        <v>3</v>
      </c>
      <c r="I936">
        <v>1</v>
      </c>
      <c r="J936" t="s">
        <v>3663</v>
      </c>
      <c r="K936">
        <v>1</v>
      </c>
      <c r="L936" t="s">
        <v>3784</v>
      </c>
      <c r="M936" t="s">
        <v>3785</v>
      </c>
      <c r="N936">
        <v>43</v>
      </c>
      <c r="O936">
        <v>362353</v>
      </c>
      <c r="Q936">
        <v>10</v>
      </c>
      <c r="R936">
        <v>110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1</v>
      </c>
    </row>
    <row r="937" spans="1:26" x14ac:dyDescent="0.25">
      <c r="A937">
        <v>2010</v>
      </c>
      <c r="B937">
        <v>4274</v>
      </c>
      <c r="C937">
        <v>9</v>
      </c>
      <c r="D937" t="s">
        <v>3786</v>
      </c>
      <c r="E937" t="s">
        <v>46745</v>
      </c>
      <c r="F937" t="s">
        <v>3787</v>
      </c>
      <c r="G937">
        <v>8</v>
      </c>
      <c r="H937">
        <v>3</v>
      </c>
      <c r="I937">
        <v>1</v>
      </c>
      <c r="J937" t="s">
        <v>3663</v>
      </c>
      <c r="K937">
        <v>2</v>
      </c>
      <c r="L937" t="s">
        <v>3788</v>
      </c>
      <c r="M937" t="s">
        <v>3789</v>
      </c>
      <c r="N937">
        <v>43</v>
      </c>
      <c r="O937">
        <v>1973315</v>
      </c>
      <c r="P937">
        <v>91028292</v>
      </c>
      <c r="Q937">
        <v>110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1</v>
      </c>
    </row>
    <row r="938" spans="1:26" x14ac:dyDescent="0.25">
      <c r="A938">
        <v>2010</v>
      </c>
      <c r="B938">
        <v>4275</v>
      </c>
      <c r="C938">
        <v>7</v>
      </c>
      <c r="D938" t="s">
        <v>3790</v>
      </c>
      <c r="E938" t="s">
        <v>46745</v>
      </c>
      <c r="F938" t="s">
        <v>3791</v>
      </c>
      <c r="G938">
        <v>8</v>
      </c>
      <c r="H938">
        <v>3</v>
      </c>
      <c r="I938">
        <v>1</v>
      </c>
      <c r="J938" t="s">
        <v>3663</v>
      </c>
      <c r="K938">
        <v>2</v>
      </c>
      <c r="L938" t="s">
        <v>3792</v>
      </c>
      <c r="M938" t="s">
        <v>3793</v>
      </c>
      <c r="N938">
        <v>43</v>
      </c>
      <c r="O938">
        <v>1970780</v>
      </c>
      <c r="Q938">
        <v>10</v>
      </c>
      <c r="R938">
        <v>110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1</v>
      </c>
    </row>
    <row r="939" spans="1:26" x14ac:dyDescent="0.25">
      <c r="A939">
        <v>2010</v>
      </c>
      <c r="B939">
        <v>4280</v>
      </c>
      <c r="C939">
        <v>3</v>
      </c>
      <c r="D939" t="s">
        <v>1812</v>
      </c>
      <c r="E939" t="s">
        <v>46745</v>
      </c>
      <c r="F939" t="s">
        <v>3794</v>
      </c>
      <c r="G939">
        <v>8</v>
      </c>
      <c r="H939">
        <v>3</v>
      </c>
      <c r="I939">
        <v>1</v>
      </c>
      <c r="J939" t="s">
        <v>3663</v>
      </c>
      <c r="K939">
        <v>2</v>
      </c>
      <c r="L939" t="s">
        <v>3795</v>
      </c>
      <c r="M939" t="s">
        <v>3796</v>
      </c>
      <c r="N939">
        <v>43</v>
      </c>
      <c r="O939">
        <v>329890</v>
      </c>
      <c r="Q939">
        <v>10</v>
      </c>
      <c r="R939">
        <v>110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</row>
    <row r="940" spans="1:26" x14ac:dyDescent="0.25">
      <c r="A940">
        <v>2010</v>
      </c>
      <c r="B940">
        <v>4284</v>
      </c>
      <c r="C940">
        <v>6</v>
      </c>
      <c r="D940" t="s">
        <v>3797</v>
      </c>
      <c r="E940" t="s">
        <v>46745</v>
      </c>
      <c r="F940" t="s">
        <v>3798</v>
      </c>
      <c r="G940">
        <v>8</v>
      </c>
      <c r="H940">
        <v>3</v>
      </c>
      <c r="I940">
        <v>1</v>
      </c>
      <c r="J940" t="s">
        <v>3663</v>
      </c>
      <c r="K940">
        <v>2</v>
      </c>
      <c r="L940" t="s">
        <v>3799</v>
      </c>
      <c r="M940" t="s">
        <v>3800</v>
      </c>
      <c r="N940">
        <v>43</v>
      </c>
      <c r="O940">
        <v>1971996</v>
      </c>
      <c r="P940">
        <v>90892028</v>
      </c>
      <c r="Q940">
        <v>10</v>
      </c>
      <c r="R940">
        <v>110</v>
      </c>
      <c r="S940">
        <v>310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1</v>
      </c>
    </row>
    <row r="941" spans="1:26" x14ac:dyDescent="0.25">
      <c r="A941">
        <v>2010</v>
      </c>
      <c r="B941">
        <v>4285</v>
      </c>
      <c r="C941">
        <v>4</v>
      </c>
      <c r="D941" t="s">
        <v>3801</v>
      </c>
      <c r="E941" t="s">
        <v>46746</v>
      </c>
      <c r="F941" t="s">
        <v>3802</v>
      </c>
      <c r="G941">
        <v>8</v>
      </c>
      <c r="H941">
        <v>3</v>
      </c>
      <c r="I941">
        <v>1</v>
      </c>
      <c r="J941" t="s">
        <v>3663</v>
      </c>
      <c r="K941">
        <v>1</v>
      </c>
      <c r="L941" t="s">
        <v>3803</v>
      </c>
      <c r="M941" t="s">
        <v>3804</v>
      </c>
      <c r="N941">
        <v>43</v>
      </c>
      <c r="O941">
        <v>630315</v>
      </c>
      <c r="Q941">
        <v>10</v>
      </c>
      <c r="R941">
        <v>110</v>
      </c>
      <c r="S941">
        <v>310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1</v>
      </c>
    </row>
    <row r="942" spans="1:26" x14ac:dyDescent="0.25">
      <c r="A942">
        <v>2010</v>
      </c>
      <c r="B942">
        <v>4293</v>
      </c>
      <c r="C942">
        <v>5</v>
      </c>
      <c r="D942" t="s">
        <v>804</v>
      </c>
      <c r="E942" t="s">
        <v>46744</v>
      </c>
      <c r="F942" t="s">
        <v>3805</v>
      </c>
      <c r="G942">
        <v>8</v>
      </c>
      <c r="H942">
        <v>3</v>
      </c>
      <c r="I942">
        <v>3</v>
      </c>
      <c r="J942" t="s">
        <v>3513</v>
      </c>
      <c r="K942">
        <v>2</v>
      </c>
      <c r="L942" t="s">
        <v>3806</v>
      </c>
      <c r="M942" t="s">
        <v>3807</v>
      </c>
      <c r="N942">
        <v>43</v>
      </c>
      <c r="O942">
        <v>419159</v>
      </c>
      <c r="P942">
        <v>96387938</v>
      </c>
      <c r="Q942">
        <v>110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1</v>
      </c>
    </row>
    <row r="943" spans="1:26" x14ac:dyDescent="0.25">
      <c r="A943">
        <v>2010</v>
      </c>
      <c r="B943">
        <v>4294</v>
      </c>
      <c r="C943">
        <v>3</v>
      </c>
      <c r="D943" t="s">
        <v>3808</v>
      </c>
      <c r="E943" t="s">
        <v>46744</v>
      </c>
      <c r="F943" t="s">
        <v>3809</v>
      </c>
      <c r="G943">
        <v>8</v>
      </c>
      <c r="H943">
        <v>3</v>
      </c>
      <c r="I943">
        <v>3</v>
      </c>
      <c r="J943" t="s">
        <v>3513</v>
      </c>
      <c r="K943">
        <v>2</v>
      </c>
      <c r="L943" t="s">
        <v>3810</v>
      </c>
      <c r="M943" t="s">
        <v>3811</v>
      </c>
      <c r="N943">
        <v>43</v>
      </c>
      <c r="O943">
        <v>411014</v>
      </c>
      <c r="P943">
        <v>78147569</v>
      </c>
      <c r="Q943">
        <v>110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1</v>
      </c>
    </row>
    <row r="944" spans="1:26" x14ac:dyDescent="0.25">
      <c r="A944">
        <v>2010</v>
      </c>
      <c r="B944">
        <v>4295</v>
      </c>
      <c r="C944">
        <v>1</v>
      </c>
      <c r="D944" t="s">
        <v>3812</v>
      </c>
      <c r="E944" t="s">
        <v>46744</v>
      </c>
      <c r="F944" t="s">
        <v>3813</v>
      </c>
      <c r="G944">
        <v>8</v>
      </c>
      <c r="H944">
        <v>3</v>
      </c>
      <c r="I944">
        <v>3</v>
      </c>
      <c r="J944" t="s">
        <v>3513</v>
      </c>
      <c r="K944">
        <v>2</v>
      </c>
      <c r="L944" t="s">
        <v>3814</v>
      </c>
      <c r="M944" t="s">
        <v>3815</v>
      </c>
      <c r="N944">
        <v>43</v>
      </c>
      <c r="O944">
        <v>419159</v>
      </c>
      <c r="P944">
        <v>8476393</v>
      </c>
      <c r="Q944">
        <v>110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1</v>
      </c>
    </row>
    <row r="945" spans="1:26" x14ac:dyDescent="0.25">
      <c r="A945">
        <v>2010</v>
      </c>
      <c r="B945">
        <v>4297</v>
      </c>
      <c r="C945">
        <v>8</v>
      </c>
      <c r="D945" t="s">
        <v>3816</v>
      </c>
      <c r="E945" t="s">
        <v>46744</v>
      </c>
      <c r="F945" t="s">
        <v>3817</v>
      </c>
      <c r="G945">
        <v>8</v>
      </c>
      <c r="H945">
        <v>3</v>
      </c>
      <c r="I945">
        <v>3</v>
      </c>
      <c r="J945" t="s">
        <v>3513</v>
      </c>
      <c r="K945">
        <v>2</v>
      </c>
      <c r="L945" t="s">
        <v>3818</v>
      </c>
      <c r="M945" t="s">
        <v>3819</v>
      </c>
      <c r="P945">
        <v>8478267</v>
      </c>
      <c r="Q945">
        <v>110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1</v>
      </c>
    </row>
    <row r="946" spans="1:26" x14ac:dyDescent="0.25">
      <c r="A946">
        <v>2010</v>
      </c>
      <c r="B946">
        <v>4298</v>
      </c>
      <c r="C946">
        <v>6</v>
      </c>
      <c r="D946" t="s">
        <v>3820</v>
      </c>
      <c r="E946" t="s">
        <v>46744</v>
      </c>
      <c r="F946" t="s">
        <v>3821</v>
      </c>
      <c r="G946">
        <v>8</v>
      </c>
      <c r="H946">
        <v>3</v>
      </c>
      <c r="I946">
        <v>3</v>
      </c>
      <c r="J946" t="s">
        <v>3513</v>
      </c>
      <c r="K946">
        <v>2</v>
      </c>
      <c r="L946" t="s">
        <v>3822</v>
      </c>
      <c r="M946" t="s">
        <v>3823</v>
      </c>
      <c r="N946">
        <v>4</v>
      </c>
      <c r="O946">
        <v>55555555</v>
      </c>
      <c r="P946">
        <v>77108082</v>
      </c>
      <c r="Q946">
        <v>110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1</v>
      </c>
    </row>
    <row r="947" spans="1:26" x14ac:dyDescent="0.25">
      <c r="A947">
        <v>2010</v>
      </c>
      <c r="B947">
        <v>4299</v>
      </c>
      <c r="C947">
        <v>4</v>
      </c>
      <c r="D947" t="s">
        <v>3824</v>
      </c>
      <c r="E947" t="s">
        <v>46744</v>
      </c>
      <c r="F947" t="s">
        <v>3825</v>
      </c>
      <c r="G947">
        <v>8</v>
      </c>
      <c r="H947">
        <v>3</v>
      </c>
      <c r="I947">
        <v>3</v>
      </c>
      <c r="J947" t="s">
        <v>3513</v>
      </c>
      <c r="K947">
        <v>2</v>
      </c>
      <c r="L947" t="s">
        <v>3826</v>
      </c>
      <c r="M947" t="s">
        <v>3827</v>
      </c>
      <c r="N947">
        <v>43</v>
      </c>
      <c r="O947">
        <v>1972904</v>
      </c>
      <c r="P947">
        <v>74082298</v>
      </c>
      <c r="Q947">
        <v>110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1</v>
      </c>
    </row>
    <row r="948" spans="1:26" x14ac:dyDescent="0.25">
      <c r="A948">
        <v>2010</v>
      </c>
      <c r="B948">
        <v>4300</v>
      </c>
      <c r="C948">
        <v>1</v>
      </c>
      <c r="D948" t="s">
        <v>3828</v>
      </c>
      <c r="E948" t="s">
        <v>46744</v>
      </c>
      <c r="F948" t="s">
        <v>3829</v>
      </c>
      <c r="G948">
        <v>8</v>
      </c>
      <c r="H948">
        <v>3</v>
      </c>
      <c r="I948">
        <v>3</v>
      </c>
      <c r="J948" t="s">
        <v>3513</v>
      </c>
      <c r="K948">
        <v>2</v>
      </c>
      <c r="L948" t="s">
        <v>3830</v>
      </c>
      <c r="M948" t="s">
        <v>3831</v>
      </c>
      <c r="N948">
        <v>43</v>
      </c>
      <c r="O948">
        <v>410252</v>
      </c>
      <c r="P948">
        <v>90538350</v>
      </c>
      <c r="Q948">
        <v>110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1</v>
      </c>
    </row>
    <row r="949" spans="1:26" x14ac:dyDescent="0.25">
      <c r="A949">
        <v>2010</v>
      </c>
      <c r="B949">
        <v>4302</v>
      </c>
      <c r="C949">
        <v>8</v>
      </c>
      <c r="D949" t="s">
        <v>3832</v>
      </c>
      <c r="E949" t="s">
        <v>46744</v>
      </c>
      <c r="F949" t="s">
        <v>3833</v>
      </c>
      <c r="G949">
        <v>8</v>
      </c>
      <c r="H949">
        <v>3</v>
      </c>
      <c r="I949">
        <v>3</v>
      </c>
      <c r="J949" t="s">
        <v>3513</v>
      </c>
      <c r="K949">
        <v>2</v>
      </c>
      <c r="L949" t="s">
        <v>3834</v>
      </c>
      <c r="M949" t="s">
        <v>3835</v>
      </c>
      <c r="N949">
        <v>43</v>
      </c>
      <c r="O949">
        <v>1972909</v>
      </c>
      <c r="P949">
        <v>98344354</v>
      </c>
      <c r="Q949">
        <v>110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1</v>
      </c>
    </row>
    <row r="950" spans="1:26" x14ac:dyDescent="0.25">
      <c r="A950">
        <v>2010</v>
      </c>
      <c r="B950">
        <v>4303</v>
      </c>
      <c r="C950">
        <v>6</v>
      </c>
      <c r="D950" t="s">
        <v>3836</v>
      </c>
      <c r="E950" t="s">
        <v>46744</v>
      </c>
      <c r="F950" t="s">
        <v>3837</v>
      </c>
      <c r="G950">
        <v>8</v>
      </c>
      <c r="H950">
        <v>3</v>
      </c>
      <c r="I950">
        <v>3</v>
      </c>
      <c r="J950" t="s">
        <v>3513</v>
      </c>
      <c r="K950">
        <v>2</v>
      </c>
      <c r="L950" t="s">
        <v>3838</v>
      </c>
      <c r="M950" t="s">
        <v>3839</v>
      </c>
      <c r="N950">
        <v>43</v>
      </c>
      <c r="O950">
        <v>419159</v>
      </c>
      <c r="P950">
        <v>9550121</v>
      </c>
      <c r="Q950">
        <v>110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1</v>
      </c>
    </row>
    <row r="951" spans="1:26" x14ac:dyDescent="0.25">
      <c r="A951">
        <v>2010</v>
      </c>
      <c r="B951">
        <v>4304</v>
      </c>
      <c r="C951">
        <v>4</v>
      </c>
      <c r="D951" t="s">
        <v>3840</v>
      </c>
      <c r="E951" t="s">
        <v>46744</v>
      </c>
      <c r="F951" t="s">
        <v>3841</v>
      </c>
      <c r="G951">
        <v>8</v>
      </c>
      <c r="H951">
        <v>3</v>
      </c>
      <c r="I951">
        <v>3</v>
      </c>
      <c r="J951" t="s">
        <v>3513</v>
      </c>
      <c r="K951">
        <v>2</v>
      </c>
      <c r="L951" t="s">
        <v>3842</v>
      </c>
      <c r="M951" t="s">
        <v>3843</v>
      </c>
      <c r="N951">
        <v>43</v>
      </c>
      <c r="O951">
        <v>411014</v>
      </c>
      <c r="P951">
        <v>92990745</v>
      </c>
      <c r="Q951">
        <v>110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1</v>
      </c>
    </row>
    <row r="952" spans="1:26" x14ac:dyDescent="0.25">
      <c r="A952">
        <v>2010</v>
      </c>
      <c r="B952">
        <v>4305</v>
      </c>
      <c r="C952">
        <v>2</v>
      </c>
      <c r="D952" t="s">
        <v>3844</v>
      </c>
      <c r="E952" t="s">
        <v>46744</v>
      </c>
      <c r="F952" t="s">
        <v>3845</v>
      </c>
      <c r="G952">
        <v>8</v>
      </c>
      <c r="H952">
        <v>3</v>
      </c>
      <c r="I952">
        <v>3</v>
      </c>
      <c r="J952" t="s">
        <v>3513</v>
      </c>
      <c r="K952">
        <v>2</v>
      </c>
      <c r="L952" t="s">
        <v>3846</v>
      </c>
      <c r="M952" t="s">
        <v>3847</v>
      </c>
      <c r="N952">
        <v>43</v>
      </c>
      <c r="O952">
        <v>4119159</v>
      </c>
      <c r="Q952">
        <v>110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1</v>
      </c>
    </row>
    <row r="953" spans="1:26" x14ac:dyDescent="0.25">
      <c r="A953">
        <v>2010</v>
      </c>
      <c r="B953">
        <v>4306</v>
      </c>
      <c r="C953">
        <v>0</v>
      </c>
      <c r="D953" t="s">
        <v>3848</v>
      </c>
      <c r="E953" t="s">
        <v>46744</v>
      </c>
      <c r="F953" t="s">
        <v>3849</v>
      </c>
      <c r="G953">
        <v>8</v>
      </c>
      <c r="H953">
        <v>3</v>
      </c>
      <c r="I953">
        <v>3</v>
      </c>
      <c r="J953" t="s">
        <v>3513</v>
      </c>
      <c r="K953">
        <v>2</v>
      </c>
      <c r="L953" t="s">
        <v>3850</v>
      </c>
      <c r="M953" t="s">
        <v>3851</v>
      </c>
      <c r="N953">
        <v>43</v>
      </c>
      <c r="O953">
        <v>411014</v>
      </c>
      <c r="P953">
        <v>74969048</v>
      </c>
      <c r="Q953">
        <v>110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</v>
      </c>
    </row>
    <row r="954" spans="1:26" x14ac:dyDescent="0.25">
      <c r="A954">
        <v>2010</v>
      </c>
      <c r="B954">
        <v>4314</v>
      </c>
      <c r="C954">
        <v>1</v>
      </c>
      <c r="D954" t="s">
        <v>3852</v>
      </c>
      <c r="E954" t="s">
        <v>46744</v>
      </c>
      <c r="F954" t="s">
        <v>3853</v>
      </c>
      <c r="G954">
        <v>8</v>
      </c>
      <c r="H954">
        <v>3</v>
      </c>
      <c r="I954">
        <v>12</v>
      </c>
      <c r="J954" t="s">
        <v>3854</v>
      </c>
      <c r="K954">
        <v>2</v>
      </c>
      <c r="L954" t="s">
        <v>3855</v>
      </c>
      <c r="M954" t="s">
        <v>3856</v>
      </c>
      <c r="N954">
        <v>43</v>
      </c>
      <c r="O954">
        <v>1974571</v>
      </c>
      <c r="Q954">
        <v>110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1</v>
      </c>
    </row>
    <row r="955" spans="1:26" x14ac:dyDescent="0.25">
      <c r="A955">
        <v>2010</v>
      </c>
      <c r="B955">
        <v>4316</v>
      </c>
      <c r="C955">
        <v>8</v>
      </c>
      <c r="D955" t="s">
        <v>3857</v>
      </c>
      <c r="E955" t="s">
        <v>46744</v>
      </c>
      <c r="F955" t="s">
        <v>3858</v>
      </c>
      <c r="G955">
        <v>8</v>
      </c>
      <c r="H955">
        <v>3</v>
      </c>
      <c r="I955">
        <v>12</v>
      </c>
      <c r="J955" t="s">
        <v>3854</v>
      </c>
      <c r="K955">
        <v>2</v>
      </c>
      <c r="L955" t="s">
        <v>3859</v>
      </c>
      <c r="M955" t="s">
        <v>3856</v>
      </c>
      <c r="N955">
        <v>43</v>
      </c>
      <c r="O955">
        <v>1974572</v>
      </c>
      <c r="Q955">
        <v>110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1</v>
      </c>
    </row>
    <row r="956" spans="1:26" x14ac:dyDescent="0.25">
      <c r="A956">
        <v>2010</v>
      </c>
      <c r="B956">
        <v>4317</v>
      </c>
      <c r="C956">
        <v>6</v>
      </c>
      <c r="D956" t="s">
        <v>3860</v>
      </c>
      <c r="E956" t="s">
        <v>46744</v>
      </c>
      <c r="F956" t="s">
        <v>3861</v>
      </c>
      <c r="G956">
        <v>8</v>
      </c>
      <c r="H956">
        <v>3</v>
      </c>
      <c r="I956">
        <v>12</v>
      </c>
      <c r="J956" t="s">
        <v>3854</v>
      </c>
      <c r="K956">
        <v>2</v>
      </c>
      <c r="L956" t="s">
        <v>3862</v>
      </c>
      <c r="M956" t="s">
        <v>3863</v>
      </c>
      <c r="N956">
        <v>43</v>
      </c>
      <c r="O956">
        <v>1974580</v>
      </c>
      <c r="P956">
        <v>85354306</v>
      </c>
      <c r="Q956">
        <v>110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1</v>
      </c>
    </row>
    <row r="957" spans="1:26" x14ac:dyDescent="0.25">
      <c r="A957">
        <v>2010</v>
      </c>
      <c r="B957">
        <v>4320</v>
      </c>
      <c r="C957">
        <v>6</v>
      </c>
      <c r="D957" t="s">
        <v>3864</v>
      </c>
      <c r="E957" t="s">
        <v>46744</v>
      </c>
      <c r="F957" t="s">
        <v>3865</v>
      </c>
      <c r="G957">
        <v>8</v>
      </c>
      <c r="H957">
        <v>3</v>
      </c>
      <c r="I957">
        <v>12</v>
      </c>
      <c r="J957" t="s">
        <v>3854</v>
      </c>
      <c r="K957">
        <v>2</v>
      </c>
      <c r="L957" t="s">
        <v>3866</v>
      </c>
      <c r="M957" t="s">
        <v>3867</v>
      </c>
      <c r="N957">
        <v>4</v>
      </c>
      <c r="O957">
        <v>404020</v>
      </c>
      <c r="Q957">
        <v>110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1</v>
      </c>
    </row>
    <row r="958" spans="1:26" x14ac:dyDescent="0.25">
      <c r="A958">
        <v>2010</v>
      </c>
      <c r="B958">
        <v>4321</v>
      </c>
      <c r="C958">
        <v>4</v>
      </c>
      <c r="D958" t="s">
        <v>3868</v>
      </c>
      <c r="E958" t="s">
        <v>46744</v>
      </c>
      <c r="F958" t="s">
        <v>3869</v>
      </c>
      <c r="G958">
        <v>8</v>
      </c>
      <c r="H958">
        <v>3</v>
      </c>
      <c r="I958">
        <v>12</v>
      </c>
      <c r="J958" t="s">
        <v>3854</v>
      </c>
      <c r="K958">
        <v>2</v>
      </c>
      <c r="L958" t="s">
        <v>3870</v>
      </c>
      <c r="M958" t="s">
        <v>3856</v>
      </c>
      <c r="N958">
        <v>43</v>
      </c>
      <c r="O958">
        <v>1974570</v>
      </c>
      <c r="Q958">
        <v>110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1</v>
      </c>
    </row>
    <row r="959" spans="1:26" x14ac:dyDescent="0.25">
      <c r="A959">
        <v>2010</v>
      </c>
      <c r="B959">
        <v>4322</v>
      </c>
      <c r="C959">
        <v>2</v>
      </c>
      <c r="D959" t="s">
        <v>3871</v>
      </c>
      <c r="E959" t="s">
        <v>46744</v>
      </c>
      <c r="F959" t="s">
        <v>3872</v>
      </c>
      <c r="G959">
        <v>8</v>
      </c>
      <c r="H959">
        <v>3</v>
      </c>
      <c r="I959">
        <v>12</v>
      </c>
      <c r="J959" t="s">
        <v>3854</v>
      </c>
      <c r="K959">
        <v>2</v>
      </c>
      <c r="L959" t="s">
        <v>3873</v>
      </c>
      <c r="M959" t="s">
        <v>3856</v>
      </c>
      <c r="N959">
        <v>43</v>
      </c>
      <c r="O959">
        <v>404020</v>
      </c>
      <c r="Q959">
        <v>110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1</v>
      </c>
    </row>
    <row r="960" spans="1:26" x14ac:dyDescent="0.25">
      <c r="A960">
        <v>2010</v>
      </c>
      <c r="B960">
        <v>4323</v>
      </c>
      <c r="C960">
        <v>0</v>
      </c>
      <c r="D960" t="s">
        <v>3874</v>
      </c>
      <c r="E960" t="s">
        <v>46744</v>
      </c>
      <c r="F960" t="s">
        <v>3875</v>
      </c>
      <c r="G960">
        <v>8</v>
      </c>
      <c r="H960">
        <v>3</v>
      </c>
      <c r="I960">
        <v>12</v>
      </c>
      <c r="J960" t="s">
        <v>3854</v>
      </c>
      <c r="K960">
        <v>2</v>
      </c>
      <c r="L960" t="s">
        <v>3876</v>
      </c>
      <c r="M960" t="s">
        <v>3856</v>
      </c>
      <c r="N960">
        <v>4</v>
      </c>
      <c r="O960">
        <v>1974578</v>
      </c>
      <c r="Q960">
        <v>110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1</v>
      </c>
    </row>
    <row r="961" spans="1:26" x14ac:dyDescent="0.25">
      <c r="A961">
        <v>2010</v>
      </c>
      <c r="B961">
        <v>4324</v>
      </c>
      <c r="C961">
        <v>9</v>
      </c>
      <c r="D961" t="s">
        <v>3877</v>
      </c>
      <c r="E961" t="s">
        <v>46744</v>
      </c>
      <c r="F961" t="s">
        <v>3878</v>
      </c>
      <c r="G961">
        <v>8</v>
      </c>
      <c r="H961">
        <v>3</v>
      </c>
      <c r="I961">
        <v>2</v>
      </c>
      <c r="J961" t="s">
        <v>3879</v>
      </c>
      <c r="K961">
        <v>1</v>
      </c>
      <c r="L961" t="s">
        <v>3880</v>
      </c>
      <c r="M961" t="s">
        <v>3881</v>
      </c>
      <c r="N961">
        <v>43</v>
      </c>
      <c r="O961">
        <v>621024</v>
      </c>
      <c r="P961">
        <v>82398561</v>
      </c>
      <c r="Q961">
        <v>10</v>
      </c>
      <c r="R961">
        <v>110</v>
      </c>
      <c r="S961">
        <v>310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1</v>
      </c>
    </row>
    <row r="962" spans="1:26" x14ac:dyDescent="0.25">
      <c r="A962">
        <v>2010</v>
      </c>
      <c r="B962">
        <v>4327</v>
      </c>
      <c r="C962">
        <v>3</v>
      </c>
      <c r="D962" t="s">
        <v>3882</v>
      </c>
      <c r="E962" t="s">
        <v>46744</v>
      </c>
      <c r="F962" t="s">
        <v>3883</v>
      </c>
      <c r="G962">
        <v>8</v>
      </c>
      <c r="H962">
        <v>3</v>
      </c>
      <c r="I962">
        <v>2</v>
      </c>
      <c r="J962" t="s">
        <v>3879</v>
      </c>
      <c r="K962">
        <v>2</v>
      </c>
      <c r="L962" t="s">
        <v>3884</v>
      </c>
      <c r="M962" t="s">
        <v>3885</v>
      </c>
      <c r="N962">
        <v>43</v>
      </c>
      <c r="O962">
        <v>1972675</v>
      </c>
      <c r="P962">
        <v>89666632</v>
      </c>
      <c r="Q962">
        <v>10</v>
      </c>
      <c r="R962">
        <v>110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1</v>
      </c>
    </row>
    <row r="963" spans="1:26" x14ac:dyDescent="0.25">
      <c r="A963">
        <v>2010</v>
      </c>
      <c r="B963">
        <v>4328</v>
      </c>
      <c r="C963">
        <v>1</v>
      </c>
      <c r="D963" t="s">
        <v>3886</v>
      </c>
      <c r="E963" t="s">
        <v>46744</v>
      </c>
      <c r="F963" t="s">
        <v>3887</v>
      </c>
      <c r="G963">
        <v>8</v>
      </c>
      <c r="H963">
        <v>3</v>
      </c>
      <c r="I963">
        <v>2</v>
      </c>
      <c r="J963" t="s">
        <v>3879</v>
      </c>
      <c r="K963">
        <v>2</v>
      </c>
      <c r="L963" t="s">
        <v>3888</v>
      </c>
      <c r="M963" t="s">
        <v>3885</v>
      </c>
      <c r="N963">
        <v>43</v>
      </c>
      <c r="O963">
        <v>1972676</v>
      </c>
      <c r="P963">
        <v>3881095</v>
      </c>
      <c r="Q963">
        <v>110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1</v>
      </c>
    </row>
    <row r="964" spans="1:26" x14ac:dyDescent="0.25">
      <c r="A964">
        <v>2010</v>
      </c>
      <c r="B964">
        <v>4330</v>
      </c>
      <c r="C964">
        <v>3</v>
      </c>
      <c r="D964" t="s">
        <v>3889</v>
      </c>
      <c r="E964" t="s">
        <v>46744</v>
      </c>
      <c r="F964" t="s">
        <v>3890</v>
      </c>
      <c r="G964">
        <v>8</v>
      </c>
      <c r="H964">
        <v>3</v>
      </c>
      <c r="I964">
        <v>2</v>
      </c>
      <c r="J964" t="s">
        <v>3879</v>
      </c>
      <c r="K964">
        <v>2</v>
      </c>
      <c r="L964" t="s">
        <v>3891</v>
      </c>
      <c r="M964" t="s">
        <v>3892</v>
      </c>
      <c r="N964">
        <v>43</v>
      </c>
      <c r="O964">
        <v>1972659</v>
      </c>
      <c r="P964">
        <v>83784017</v>
      </c>
      <c r="Q964">
        <v>10</v>
      </c>
      <c r="R964">
        <v>110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1</v>
      </c>
    </row>
    <row r="965" spans="1:26" x14ac:dyDescent="0.25">
      <c r="A965">
        <v>2010</v>
      </c>
      <c r="B965">
        <v>4331</v>
      </c>
      <c r="C965">
        <v>1</v>
      </c>
      <c r="D965" t="s">
        <v>3893</v>
      </c>
      <c r="E965" t="s">
        <v>46744</v>
      </c>
      <c r="F965" t="s">
        <v>3894</v>
      </c>
      <c r="G965">
        <v>8</v>
      </c>
      <c r="H965">
        <v>3</v>
      </c>
      <c r="I965">
        <v>9</v>
      </c>
      <c r="J965" t="s">
        <v>3895</v>
      </c>
      <c r="K965">
        <v>1</v>
      </c>
      <c r="L965" t="s">
        <v>3896</v>
      </c>
      <c r="M965" t="s">
        <v>3897</v>
      </c>
      <c r="N965">
        <v>43</v>
      </c>
      <c r="O965">
        <v>611012</v>
      </c>
      <c r="Q965">
        <v>10</v>
      </c>
      <c r="R965">
        <v>110</v>
      </c>
      <c r="S965">
        <v>310</v>
      </c>
      <c r="T965">
        <v>410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1</v>
      </c>
    </row>
    <row r="966" spans="1:26" x14ac:dyDescent="0.25">
      <c r="A966">
        <v>2010</v>
      </c>
      <c r="B966">
        <v>4333</v>
      </c>
      <c r="C966">
        <v>8</v>
      </c>
      <c r="D966" t="s">
        <v>3898</v>
      </c>
      <c r="E966" t="s">
        <v>46744</v>
      </c>
      <c r="F966" t="s">
        <v>3899</v>
      </c>
      <c r="G966">
        <v>8</v>
      </c>
      <c r="H966">
        <v>3</v>
      </c>
      <c r="I966">
        <v>9</v>
      </c>
      <c r="J966" t="s">
        <v>3895</v>
      </c>
      <c r="K966">
        <v>1</v>
      </c>
      <c r="L966" t="s">
        <v>3900</v>
      </c>
      <c r="M966" t="s">
        <v>3901</v>
      </c>
      <c r="N966">
        <v>43</v>
      </c>
      <c r="O966">
        <v>1973922</v>
      </c>
      <c r="Q966">
        <v>10</v>
      </c>
      <c r="R966">
        <v>110</v>
      </c>
      <c r="S966">
        <v>310</v>
      </c>
      <c r="T966">
        <v>610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1</v>
      </c>
    </row>
    <row r="967" spans="1:26" x14ac:dyDescent="0.25">
      <c r="A967">
        <v>2010</v>
      </c>
      <c r="B967">
        <v>4335</v>
      </c>
      <c r="C967">
        <v>4</v>
      </c>
      <c r="D967" t="s">
        <v>3902</v>
      </c>
      <c r="E967" t="s">
        <v>46744</v>
      </c>
      <c r="F967" t="s">
        <v>3903</v>
      </c>
      <c r="G967">
        <v>8</v>
      </c>
      <c r="H967">
        <v>3</v>
      </c>
      <c r="I967">
        <v>9</v>
      </c>
      <c r="J967" t="s">
        <v>3895</v>
      </c>
      <c r="K967">
        <v>2</v>
      </c>
      <c r="L967" t="s">
        <v>3904</v>
      </c>
      <c r="M967" t="s">
        <v>3905</v>
      </c>
      <c r="N967">
        <v>9</v>
      </c>
      <c r="O967">
        <v>93343654</v>
      </c>
      <c r="P967">
        <v>93343654</v>
      </c>
      <c r="Q967">
        <v>110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1</v>
      </c>
    </row>
    <row r="968" spans="1:26" x14ac:dyDescent="0.25">
      <c r="A968">
        <v>2010</v>
      </c>
      <c r="B968">
        <v>4337</v>
      </c>
      <c r="C968">
        <v>0</v>
      </c>
      <c r="D968" t="s">
        <v>3906</v>
      </c>
      <c r="E968" t="s">
        <v>46744</v>
      </c>
      <c r="F968" t="s">
        <v>3907</v>
      </c>
      <c r="G968">
        <v>8</v>
      </c>
      <c r="H968">
        <v>3</v>
      </c>
      <c r="I968">
        <v>9</v>
      </c>
      <c r="J968" t="s">
        <v>3895</v>
      </c>
      <c r="K968">
        <v>2</v>
      </c>
      <c r="L968" t="s">
        <v>3908</v>
      </c>
      <c r="M968" t="s">
        <v>3909</v>
      </c>
      <c r="N968">
        <v>43</v>
      </c>
      <c r="O968">
        <v>633422</v>
      </c>
      <c r="Q968">
        <v>110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1</v>
      </c>
    </row>
    <row r="969" spans="1:26" x14ac:dyDescent="0.25">
      <c r="A969">
        <v>2010</v>
      </c>
      <c r="B969">
        <v>4338</v>
      </c>
      <c r="C969">
        <v>9</v>
      </c>
      <c r="D969" t="s">
        <v>3910</v>
      </c>
      <c r="E969" t="s">
        <v>46744</v>
      </c>
      <c r="F969" t="s">
        <v>3911</v>
      </c>
      <c r="G969">
        <v>8</v>
      </c>
      <c r="H969">
        <v>3</v>
      </c>
      <c r="I969">
        <v>9</v>
      </c>
      <c r="J969" t="s">
        <v>3895</v>
      </c>
      <c r="K969">
        <v>2</v>
      </c>
      <c r="L969" t="s">
        <v>3912</v>
      </c>
      <c r="M969" t="s">
        <v>3913</v>
      </c>
      <c r="N969">
        <v>43</v>
      </c>
      <c r="O969">
        <v>1973808</v>
      </c>
      <c r="Q969">
        <v>110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</row>
    <row r="970" spans="1:26" x14ac:dyDescent="0.25">
      <c r="A970">
        <v>2010</v>
      </c>
      <c r="B970">
        <v>4339</v>
      </c>
      <c r="C970">
        <v>7</v>
      </c>
      <c r="D970" t="s">
        <v>3914</v>
      </c>
      <c r="E970" t="s">
        <v>46744</v>
      </c>
      <c r="F970" t="s">
        <v>3915</v>
      </c>
      <c r="G970">
        <v>8</v>
      </c>
      <c r="H970">
        <v>3</v>
      </c>
      <c r="I970">
        <v>9</v>
      </c>
      <c r="J970" t="s">
        <v>3895</v>
      </c>
      <c r="K970">
        <v>2</v>
      </c>
      <c r="L970" t="s">
        <v>3916</v>
      </c>
      <c r="M970" t="s">
        <v>3917</v>
      </c>
      <c r="P970">
        <v>74544823</v>
      </c>
      <c r="Q970">
        <v>110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1</v>
      </c>
    </row>
    <row r="971" spans="1:26" x14ac:dyDescent="0.25">
      <c r="A971">
        <v>2010</v>
      </c>
      <c r="B971">
        <v>4340</v>
      </c>
      <c r="C971">
        <v>0</v>
      </c>
      <c r="D971" t="s">
        <v>3918</v>
      </c>
      <c r="E971" t="s">
        <v>46744</v>
      </c>
      <c r="F971" t="s">
        <v>3919</v>
      </c>
      <c r="G971">
        <v>8</v>
      </c>
      <c r="H971">
        <v>3</v>
      </c>
      <c r="I971">
        <v>9</v>
      </c>
      <c r="J971" t="s">
        <v>3895</v>
      </c>
      <c r="K971">
        <v>2</v>
      </c>
      <c r="L971" t="s">
        <v>3920</v>
      </c>
      <c r="M971" t="s">
        <v>3921</v>
      </c>
      <c r="N971">
        <v>43</v>
      </c>
      <c r="O971">
        <v>633422</v>
      </c>
      <c r="P971">
        <v>3441814</v>
      </c>
      <c r="Q971">
        <v>110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1</v>
      </c>
    </row>
    <row r="972" spans="1:26" x14ac:dyDescent="0.25">
      <c r="A972">
        <v>2010</v>
      </c>
      <c r="B972">
        <v>4341</v>
      </c>
      <c r="C972">
        <v>9</v>
      </c>
      <c r="D972" t="s">
        <v>3922</v>
      </c>
      <c r="E972" t="s">
        <v>46744</v>
      </c>
      <c r="F972" t="s">
        <v>3923</v>
      </c>
      <c r="G972">
        <v>8</v>
      </c>
      <c r="H972">
        <v>3</v>
      </c>
      <c r="I972">
        <v>9</v>
      </c>
      <c r="J972" t="s">
        <v>3895</v>
      </c>
      <c r="K972">
        <v>2</v>
      </c>
      <c r="L972" t="s">
        <v>3924</v>
      </c>
      <c r="M972" t="s">
        <v>3925</v>
      </c>
      <c r="N972">
        <v>43</v>
      </c>
      <c r="O972">
        <v>633422</v>
      </c>
      <c r="P972">
        <v>78687053</v>
      </c>
      <c r="Q972">
        <v>110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1</v>
      </c>
    </row>
    <row r="973" spans="1:26" x14ac:dyDescent="0.25">
      <c r="A973">
        <v>2010</v>
      </c>
      <c r="B973">
        <v>4342</v>
      </c>
      <c r="C973">
        <v>7</v>
      </c>
      <c r="D973" t="s">
        <v>3926</v>
      </c>
      <c r="E973" t="s">
        <v>46744</v>
      </c>
      <c r="F973" t="s">
        <v>3927</v>
      </c>
      <c r="G973">
        <v>8</v>
      </c>
      <c r="H973">
        <v>3</v>
      </c>
      <c r="I973">
        <v>9</v>
      </c>
      <c r="J973" t="s">
        <v>3895</v>
      </c>
      <c r="K973">
        <v>2</v>
      </c>
      <c r="L973" t="s">
        <v>3928</v>
      </c>
      <c r="M973" t="s">
        <v>3929</v>
      </c>
      <c r="N973">
        <v>43</v>
      </c>
      <c r="O973">
        <v>1973914</v>
      </c>
      <c r="P973">
        <v>9978173</v>
      </c>
      <c r="Q973">
        <v>110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1</v>
      </c>
    </row>
    <row r="974" spans="1:26" x14ac:dyDescent="0.25">
      <c r="A974">
        <v>2010</v>
      </c>
      <c r="B974">
        <v>4345</v>
      </c>
      <c r="C974">
        <v>1</v>
      </c>
      <c r="D974" t="s">
        <v>3930</v>
      </c>
      <c r="E974" t="s">
        <v>46744</v>
      </c>
      <c r="F974" t="s">
        <v>3931</v>
      </c>
      <c r="G974">
        <v>8</v>
      </c>
      <c r="H974">
        <v>3</v>
      </c>
      <c r="I974">
        <v>9</v>
      </c>
      <c r="J974" t="s">
        <v>3895</v>
      </c>
      <c r="K974">
        <v>2</v>
      </c>
      <c r="L974" t="s">
        <v>3932</v>
      </c>
      <c r="M974" t="s">
        <v>3909</v>
      </c>
      <c r="P974">
        <v>5292113</v>
      </c>
      <c r="Q974">
        <v>110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1</v>
      </c>
    </row>
    <row r="975" spans="1:26" x14ac:dyDescent="0.25">
      <c r="A975">
        <v>2010</v>
      </c>
      <c r="B975">
        <v>4347</v>
      </c>
      <c r="C975">
        <v>8</v>
      </c>
      <c r="D975" t="s">
        <v>3933</v>
      </c>
      <c r="E975" t="s">
        <v>46744</v>
      </c>
      <c r="F975" t="s">
        <v>3934</v>
      </c>
      <c r="G975">
        <v>8</v>
      </c>
      <c r="H975">
        <v>3</v>
      </c>
      <c r="I975">
        <v>9</v>
      </c>
      <c r="J975" t="s">
        <v>3895</v>
      </c>
      <c r="K975">
        <v>2</v>
      </c>
      <c r="L975" t="s">
        <v>3935</v>
      </c>
      <c r="M975" t="s">
        <v>3936</v>
      </c>
      <c r="N975">
        <v>43</v>
      </c>
      <c r="O975">
        <v>633422</v>
      </c>
      <c r="P975">
        <v>93219961</v>
      </c>
      <c r="Q975">
        <v>110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1</v>
      </c>
    </row>
    <row r="976" spans="1:26" x14ac:dyDescent="0.25">
      <c r="A976">
        <v>2010</v>
      </c>
      <c r="B976">
        <v>4348</v>
      </c>
      <c r="C976">
        <v>6</v>
      </c>
      <c r="D976" t="s">
        <v>3937</v>
      </c>
      <c r="E976" t="s">
        <v>46744</v>
      </c>
      <c r="F976" t="s">
        <v>3938</v>
      </c>
      <c r="G976">
        <v>8</v>
      </c>
      <c r="H976">
        <v>3</v>
      </c>
      <c r="I976">
        <v>9</v>
      </c>
      <c r="J976" t="s">
        <v>3895</v>
      </c>
      <c r="K976">
        <v>2</v>
      </c>
      <c r="L976" t="s">
        <v>3939</v>
      </c>
      <c r="M976" t="s">
        <v>3940</v>
      </c>
      <c r="N976">
        <v>43</v>
      </c>
      <c r="O976">
        <v>1971699</v>
      </c>
      <c r="Q976">
        <v>110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1</v>
      </c>
    </row>
    <row r="977" spans="1:26" x14ac:dyDescent="0.25">
      <c r="A977">
        <v>2010</v>
      </c>
      <c r="B977">
        <v>4349</v>
      </c>
      <c r="C977">
        <v>4</v>
      </c>
      <c r="D977" t="s">
        <v>3941</v>
      </c>
      <c r="E977" t="s">
        <v>46744</v>
      </c>
      <c r="F977" t="s">
        <v>3942</v>
      </c>
      <c r="G977">
        <v>8</v>
      </c>
      <c r="H977">
        <v>3</v>
      </c>
      <c r="I977">
        <v>9</v>
      </c>
      <c r="J977" t="s">
        <v>3895</v>
      </c>
      <c r="K977">
        <v>2</v>
      </c>
      <c r="L977" t="s">
        <v>3943</v>
      </c>
      <c r="M977" t="s">
        <v>3944</v>
      </c>
      <c r="N977">
        <v>43</v>
      </c>
      <c r="O977">
        <v>633422</v>
      </c>
      <c r="P977">
        <v>94495394</v>
      </c>
      <c r="Q977">
        <v>110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1</v>
      </c>
    </row>
    <row r="978" spans="1:26" x14ac:dyDescent="0.25">
      <c r="A978">
        <v>2010</v>
      </c>
      <c r="B978">
        <v>4356</v>
      </c>
      <c r="C978">
        <v>7</v>
      </c>
      <c r="D978" t="s">
        <v>3945</v>
      </c>
      <c r="E978" t="s">
        <v>46744</v>
      </c>
      <c r="F978" t="s">
        <v>3946</v>
      </c>
      <c r="G978">
        <v>8</v>
      </c>
      <c r="H978">
        <v>3</v>
      </c>
      <c r="I978">
        <v>11</v>
      </c>
      <c r="J978" t="s">
        <v>3947</v>
      </c>
      <c r="K978">
        <v>2</v>
      </c>
      <c r="L978" t="s">
        <v>3948</v>
      </c>
      <c r="M978" t="s">
        <v>3949</v>
      </c>
      <c r="N978">
        <v>43</v>
      </c>
      <c r="O978">
        <v>1974117</v>
      </c>
      <c r="P978">
        <v>87740032</v>
      </c>
      <c r="Q978">
        <v>10</v>
      </c>
      <c r="R978">
        <v>110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1</v>
      </c>
    </row>
    <row r="979" spans="1:26" x14ac:dyDescent="0.25">
      <c r="A979">
        <v>2010</v>
      </c>
      <c r="B979">
        <v>4357</v>
      </c>
      <c r="C979">
        <v>5</v>
      </c>
      <c r="D979" t="s">
        <v>3950</v>
      </c>
      <c r="E979" t="s">
        <v>46744</v>
      </c>
      <c r="F979" t="s">
        <v>3951</v>
      </c>
      <c r="G979">
        <v>8</v>
      </c>
      <c r="H979">
        <v>3</v>
      </c>
      <c r="I979">
        <v>11</v>
      </c>
      <c r="J979" t="s">
        <v>3947</v>
      </c>
      <c r="K979">
        <v>2</v>
      </c>
      <c r="L979" t="s">
        <v>3952</v>
      </c>
      <c r="M979" t="s">
        <v>3953</v>
      </c>
      <c r="N979">
        <v>43</v>
      </c>
      <c r="O979">
        <v>588008</v>
      </c>
      <c r="P979">
        <v>96276914</v>
      </c>
      <c r="Q979">
        <v>110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1</v>
      </c>
    </row>
    <row r="980" spans="1:26" x14ac:dyDescent="0.25">
      <c r="A980">
        <v>2010</v>
      </c>
      <c r="B980">
        <v>4358</v>
      </c>
      <c r="C980">
        <v>3</v>
      </c>
      <c r="D980" t="s">
        <v>3954</v>
      </c>
      <c r="E980" t="s">
        <v>46744</v>
      </c>
      <c r="F980" t="s">
        <v>3955</v>
      </c>
      <c r="G980">
        <v>8</v>
      </c>
      <c r="H980">
        <v>3</v>
      </c>
      <c r="I980">
        <v>11</v>
      </c>
      <c r="J980" t="s">
        <v>3947</v>
      </c>
      <c r="K980">
        <v>2</v>
      </c>
      <c r="L980" t="s">
        <v>3956</v>
      </c>
      <c r="M980" t="s">
        <v>3957</v>
      </c>
      <c r="N980">
        <v>43</v>
      </c>
      <c r="O980">
        <v>1974251</v>
      </c>
      <c r="Q980">
        <v>10</v>
      </c>
      <c r="R980">
        <v>110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1</v>
      </c>
    </row>
    <row r="981" spans="1:26" x14ac:dyDescent="0.25">
      <c r="A981">
        <v>2010</v>
      </c>
      <c r="B981">
        <v>4359</v>
      </c>
      <c r="C981">
        <v>1</v>
      </c>
      <c r="D981" t="s">
        <v>3958</v>
      </c>
      <c r="E981" t="s">
        <v>46744</v>
      </c>
      <c r="F981" t="s">
        <v>3959</v>
      </c>
      <c r="G981">
        <v>8</v>
      </c>
      <c r="H981">
        <v>3</v>
      </c>
      <c r="I981">
        <v>11</v>
      </c>
      <c r="J981" t="s">
        <v>3947</v>
      </c>
      <c r="K981">
        <v>2</v>
      </c>
      <c r="L981" t="s">
        <v>3960</v>
      </c>
      <c r="M981" t="s">
        <v>3961</v>
      </c>
      <c r="N981">
        <v>43</v>
      </c>
      <c r="O981">
        <v>1974228</v>
      </c>
      <c r="P981">
        <v>66270592</v>
      </c>
      <c r="Q981">
        <v>10</v>
      </c>
      <c r="R981">
        <v>110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1</v>
      </c>
    </row>
    <row r="982" spans="1:26" x14ac:dyDescent="0.25">
      <c r="A982">
        <v>2010</v>
      </c>
      <c r="B982">
        <v>4361</v>
      </c>
      <c r="C982">
        <v>3</v>
      </c>
      <c r="D982" t="s">
        <v>1375</v>
      </c>
      <c r="E982" t="s">
        <v>46744</v>
      </c>
      <c r="F982" t="s">
        <v>3962</v>
      </c>
      <c r="G982">
        <v>8</v>
      </c>
      <c r="H982">
        <v>3</v>
      </c>
      <c r="I982">
        <v>11</v>
      </c>
      <c r="J982" t="s">
        <v>3947</v>
      </c>
      <c r="K982">
        <v>2</v>
      </c>
      <c r="L982" t="s">
        <v>3963</v>
      </c>
      <c r="M982" t="s">
        <v>3964</v>
      </c>
      <c r="O982">
        <v>97776708</v>
      </c>
      <c r="P982">
        <v>97776708</v>
      </c>
      <c r="Q982">
        <v>110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1</v>
      </c>
    </row>
    <row r="983" spans="1:26" x14ac:dyDescent="0.25">
      <c r="A983">
        <v>2010</v>
      </c>
      <c r="B983">
        <v>4362</v>
      </c>
      <c r="C983">
        <v>1</v>
      </c>
      <c r="D983" t="s">
        <v>3965</v>
      </c>
      <c r="E983" t="s">
        <v>46744</v>
      </c>
      <c r="F983" t="s">
        <v>3966</v>
      </c>
      <c r="G983">
        <v>8</v>
      </c>
      <c r="H983">
        <v>3</v>
      </c>
      <c r="I983">
        <v>11</v>
      </c>
      <c r="J983" t="s">
        <v>3947</v>
      </c>
      <c r="K983">
        <v>2</v>
      </c>
      <c r="L983" t="s">
        <v>3967</v>
      </c>
      <c r="M983" t="s">
        <v>3968</v>
      </c>
      <c r="N983">
        <v>43</v>
      </c>
      <c r="O983">
        <v>533269</v>
      </c>
      <c r="Q983">
        <v>110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1</v>
      </c>
    </row>
    <row r="984" spans="1:26" x14ac:dyDescent="0.25">
      <c r="A984">
        <v>2010</v>
      </c>
      <c r="B984">
        <v>4365</v>
      </c>
      <c r="C984">
        <v>6</v>
      </c>
      <c r="D984" t="s">
        <v>3969</v>
      </c>
      <c r="E984" t="s">
        <v>46744</v>
      </c>
      <c r="F984" t="s">
        <v>3970</v>
      </c>
      <c r="G984">
        <v>8</v>
      </c>
      <c r="H984">
        <v>3</v>
      </c>
      <c r="I984">
        <v>11</v>
      </c>
      <c r="J984" t="s">
        <v>3947</v>
      </c>
      <c r="K984">
        <v>2</v>
      </c>
      <c r="L984" t="s">
        <v>3971</v>
      </c>
      <c r="M984" t="s">
        <v>3972</v>
      </c>
      <c r="N984">
        <v>43</v>
      </c>
      <c r="O984">
        <v>533269</v>
      </c>
      <c r="P984">
        <v>93681520</v>
      </c>
      <c r="Q984">
        <v>110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1</v>
      </c>
    </row>
    <row r="985" spans="1:26" x14ac:dyDescent="0.25">
      <c r="A985">
        <v>2010</v>
      </c>
      <c r="B985">
        <v>4368</v>
      </c>
      <c r="C985">
        <v>0</v>
      </c>
      <c r="D985" t="s">
        <v>3973</v>
      </c>
      <c r="E985" t="s">
        <v>46744</v>
      </c>
      <c r="F985" t="s">
        <v>3974</v>
      </c>
      <c r="G985">
        <v>8</v>
      </c>
      <c r="H985">
        <v>3</v>
      </c>
      <c r="I985">
        <v>11</v>
      </c>
      <c r="J985" t="s">
        <v>3947</v>
      </c>
      <c r="K985">
        <v>2</v>
      </c>
      <c r="L985" t="s">
        <v>3975</v>
      </c>
      <c r="M985" t="s">
        <v>3976</v>
      </c>
      <c r="N985">
        <v>43</v>
      </c>
      <c r="O985">
        <v>1974230</v>
      </c>
      <c r="P985">
        <v>76968155</v>
      </c>
      <c r="Q985">
        <v>110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1</v>
      </c>
    </row>
    <row r="986" spans="1:26" x14ac:dyDescent="0.25">
      <c r="A986">
        <v>2010</v>
      </c>
      <c r="B986">
        <v>4372</v>
      </c>
      <c r="C986">
        <v>9</v>
      </c>
      <c r="D986" t="s">
        <v>3977</v>
      </c>
      <c r="E986" t="s">
        <v>46744</v>
      </c>
      <c r="F986" t="s">
        <v>3978</v>
      </c>
      <c r="G986">
        <v>8</v>
      </c>
      <c r="H986">
        <v>3</v>
      </c>
      <c r="I986">
        <v>11</v>
      </c>
      <c r="J986" t="s">
        <v>3947</v>
      </c>
      <c r="K986">
        <v>2</v>
      </c>
      <c r="L986" t="s">
        <v>3979</v>
      </c>
      <c r="M986" t="s">
        <v>3980</v>
      </c>
      <c r="P986">
        <v>91301549</v>
      </c>
      <c r="Q986">
        <v>110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1</v>
      </c>
    </row>
    <row r="987" spans="1:26" x14ac:dyDescent="0.25">
      <c r="A987">
        <v>2010</v>
      </c>
      <c r="B987">
        <v>4373</v>
      </c>
      <c r="C987">
        <v>7</v>
      </c>
      <c r="D987" t="s">
        <v>1375</v>
      </c>
      <c r="E987" t="s">
        <v>46744</v>
      </c>
      <c r="F987" t="s">
        <v>3981</v>
      </c>
      <c r="G987">
        <v>8</v>
      </c>
      <c r="H987">
        <v>3</v>
      </c>
      <c r="I987">
        <v>11</v>
      </c>
      <c r="J987" t="s">
        <v>3947</v>
      </c>
      <c r="K987">
        <v>2</v>
      </c>
      <c r="L987" t="s">
        <v>1759</v>
      </c>
      <c r="M987" t="s">
        <v>3982</v>
      </c>
      <c r="N987">
        <v>43</v>
      </c>
      <c r="O987">
        <v>533269</v>
      </c>
      <c r="P987">
        <v>96730809</v>
      </c>
      <c r="Q987">
        <v>110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1</v>
      </c>
    </row>
    <row r="988" spans="1:26" x14ac:dyDescent="0.25">
      <c r="A988">
        <v>2010</v>
      </c>
      <c r="B988">
        <v>4384</v>
      </c>
      <c r="C988">
        <v>2</v>
      </c>
      <c r="D988" t="s">
        <v>3983</v>
      </c>
      <c r="E988" t="s">
        <v>46745</v>
      </c>
      <c r="F988" t="s">
        <v>3984</v>
      </c>
      <c r="G988">
        <v>8</v>
      </c>
      <c r="H988">
        <v>3</v>
      </c>
      <c r="I988">
        <v>14</v>
      </c>
      <c r="J988" t="s">
        <v>3985</v>
      </c>
      <c r="K988">
        <v>2</v>
      </c>
      <c r="L988" t="s">
        <v>3986</v>
      </c>
      <c r="M988" t="s">
        <v>3987</v>
      </c>
      <c r="N988">
        <v>43</v>
      </c>
      <c r="O988">
        <v>362329</v>
      </c>
      <c r="P988">
        <v>84131738</v>
      </c>
      <c r="Q988">
        <v>110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1</v>
      </c>
    </row>
    <row r="989" spans="1:26" x14ac:dyDescent="0.25">
      <c r="A989">
        <v>2010</v>
      </c>
      <c r="B989">
        <v>4386</v>
      </c>
      <c r="C989">
        <v>9</v>
      </c>
      <c r="D989" t="s">
        <v>3988</v>
      </c>
      <c r="E989" t="s">
        <v>46745</v>
      </c>
      <c r="F989" t="s">
        <v>3989</v>
      </c>
      <c r="G989">
        <v>8</v>
      </c>
      <c r="H989">
        <v>3</v>
      </c>
      <c r="I989">
        <v>14</v>
      </c>
      <c r="J989" t="s">
        <v>3985</v>
      </c>
      <c r="K989">
        <v>2</v>
      </c>
      <c r="L989" t="s">
        <v>3990</v>
      </c>
      <c r="M989" t="s">
        <v>3991</v>
      </c>
      <c r="N989">
        <v>2</v>
      </c>
      <c r="O989">
        <v>1968326</v>
      </c>
      <c r="P989">
        <v>89874797</v>
      </c>
      <c r="Q989">
        <v>110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1</v>
      </c>
    </row>
    <row r="990" spans="1:26" x14ac:dyDescent="0.25">
      <c r="A990">
        <v>2010</v>
      </c>
      <c r="B990">
        <v>4387</v>
      </c>
      <c r="C990">
        <v>7</v>
      </c>
      <c r="D990" t="s">
        <v>3992</v>
      </c>
      <c r="E990" t="s">
        <v>46745</v>
      </c>
      <c r="F990" t="s">
        <v>3993</v>
      </c>
      <c r="G990">
        <v>8</v>
      </c>
      <c r="H990">
        <v>3</v>
      </c>
      <c r="I990">
        <v>11</v>
      </c>
      <c r="J990" t="s">
        <v>3947</v>
      </c>
      <c r="K990">
        <v>2</v>
      </c>
      <c r="L990" t="s">
        <v>3994</v>
      </c>
      <c r="M990" t="s">
        <v>3995</v>
      </c>
      <c r="N990">
        <v>4</v>
      </c>
      <c r="O990">
        <v>325012</v>
      </c>
      <c r="P990">
        <v>88184641</v>
      </c>
      <c r="Q990">
        <v>110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1</v>
      </c>
    </row>
    <row r="991" spans="1:26" x14ac:dyDescent="0.25">
      <c r="A991">
        <v>2010</v>
      </c>
      <c r="B991">
        <v>4391</v>
      </c>
      <c r="C991">
        <v>5</v>
      </c>
      <c r="D991" t="s">
        <v>3454</v>
      </c>
      <c r="E991" t="s">
        <v>46745</v>
      </c>
      <c r="F991" t="s">
        <v>3996</v>
      </c>
      <c r="G991">
        <v>8</v>
      </c>
      <c r="H991">
        <v>3</v>
      </c>
      <c r="I991">
        <v>11</v>
      </c>
      <c r="J991" t="s">
        <v>3947</v>
      </c>
      <c r="K991">
        <v>2</v>
      </c>
      <c r="L991" t="s">
        <v>3997</v>
      </c>
      <c r="M991" t="s">
        <v>3998</v>
      </c>
      <c r="N991">
        <v>43</v>
      </c>
      <c r="O991">
        <v>313694</v>
      </c>
      <c r="P991">
        <v>94216771</v>
      </c>
      <c r="Q991">
        <v>10</v>
      </c>
      <c r="R991">
        <v>110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1</v>
      </c>
    </row>
    <row r="992" spans="1:26" x14ac:dyDescent="0.25">
      <c r="A992">
        <v>2010</v>
      </c>
      <c r="B992">
        <v>4393</v>
      </c>
      <c r="C992">
        <v>1</v>
      </c>
      <c r="D992" t="s">
        <v>3999</v>
      </c>
      <c r="E992" t="s">
        <v>46744</v>
      </c>
      <c r="F992" t="s">
        <v>4000</v>
      </c>
      <c r="G992">
        <v>8</v>
      </c>
      <c r="H992">
        <v>3</v>
      </c>
      <c r="I992">
        <v>8</v>
      </c>
      <c r="J992" t="s">
        <v>4001</v>
      </c>
      <c r="K992">
        <v>2</v>
      </c>
      <c r="L992" t="s">
        <v>4002</v>
      </c>
      <c r="M992" t="s">
        <v>4003</v>
      </c>
      <c r="N992">
        <v>43</v>
      </c>
      <c r="O992">
        <v>1973707</v>
      </c>
      <c r="Q992">
        <v>110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1</v>
      </c>
    </row>
    <row r="993" spans="1:26" x14ac:dyDescent="0.25">
      <c r="A993">
        <v>2010</v>
      </c>
      <c r="B993">
        <v>4421</v>
      </c>
      <c r="C993">
        <v>0</v>
      </c>
      <c r="D993" t="s">
        <v>4004</v>
      </c>
      <c r="E993" t="s">
        <v>46744</v>
      </c>
      <c r="F993" t="s">
        <v>4005</v>
      </c>
      <c r="G993">
        <v>8</v>
      </c>
      <c r="H993">
        <v>3</v>
      </c>
      <c r="I993">
        <v>5</v>
      </c>
      <c r="J993" t="s">
        <v>4006</v>
      </c>
      <c r="K993">
        <v>2</v>
      </c>
      <c r="L993" t="s">
        <v>4007</v>
      </c>
      <c r="M993" t="s">
        <v>4008</v>
      </c>
      <c r="N993">
        <v>43</v>
      </c>
      <c r="O993">
        <v>402100</v>
      </c>
      <c r="P993">
        <v>77972790</v>
      </c>
      <c r="Q993">
        <v>110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1</v>
      </c>
    </row>
    <row r="994" spans="1:26" x14ac:dyDescent="0.25">
      <c r="A994">
        <v>2010</v>
      </c>
      <c r="B994">
        <v>4426</v>
      </c>
      <c r="C994">
        <v>1</v>
      </c>
      <c r="D994" t="s">
        <v>4009</v>
      </c>
      <c r="E994" t="s">
        <v>46744</v>
      </c>
      <c r="F994" t="s">
        <v>4010</v>
      </c>
      <c r="G994">
        <v>8</v>
      </c>
      <c r="H994">
        <v>3</v>
      </c>
      <c r="I994">
        <v>5</v>
      </c>
      <c r="J994" t="s">
        <v>4006</v>
      </c>
      <c r="K994">
        <v>2</v>
      </c>
      <c r="L994" t="s">
        <v>4011</v>
      </c>
      <c r="M994" t="s">
        <v>4012</v>
      </c>
      <c r="N994">
        <v>43</v>
      </c>
      <c r="O994">
        <v>402100</v>
      </c>
      <c r="P994">
        <v>9796302</v>
      </c>
      <c r="Q994">
        <v>110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1</v>
      </c>
    </row>
    <row r="995" spans="1:26" x14ac:dyDescent="0.25">
      <c r="A995">
        <v>2010</v>
      </c>
      <c r="B995">
        <v>4432</v>
      </c>
      <c r="C995">
        <v>6</v>
      </c>
      <c r="D995" t="s">
        <v>4013</v>
      </c>
      <c r="E995" t="s">
        <v>46744</v>
      </c>
      <c r="F995" t="s">
        <v>4014</v>
      </c>
      <c r="G995">
        <v>8</v>
      </c>
      <c r="H995">
        <v>3</v>
      </c>
      <c r="I995">
        <v>5</v>
      </c>
      <c r="J995" t="s">
        <v>4006</v>
      </c>
      <c r="K995">
        <v>2</v>
      </c>
      <c r="L995" t="s">
        <v>4015</v>
      </c>
      <c r="M995" t="s">
        <v>4016</v>
      </c>
      <c r="N995">
        <v>43</v>
      </c>
      <c r="O995">
        <v>402100</v>
      </c>
      <c r="P995">
        <v>88584382</v>
      </c>
      <c r="Q995">
        <v>110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1</v>
      </c>
    </row>
    <row r="996" spans="1:26" x14ac:dyDescent="0.25">
      <c r="A996">
        <v>2010</v>
      </c>
      <c r="B996">
        <v>4433</v>
      </c>
      <c r="C996">
        <v>4</v>
      </c>
      <c r="D996" t="s">
        <v>4017</v>
      </c>
      <c r="E996" t="s">
        <v>46744</v>
      </c>
      <c r="F996" t="s">
        <v>4018</v>
      </c>
      <c r="G996">
        <v>8</v>
      </c>
      <c r="H996">
        <v>3</v>
      </c>
      <c r="I996">
        <v>5</v>
      </c>
      <c r="J996" t="s">
        <v>4006</v>
      </c>
      <c r="K996">
        <v>2</v>
      </c>
      <c r="L996" t="s">
        <v>4019</v>
      </c>
      <c r="M996" t="s">
        <v>4012</v>
      </c>
      <c r="N996">
        <v>43</v>
      </c>
      <c r="O996">
        <v>402100</v>
      </c>
      <c r="Q996">
        <v>110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1</v>
      </c>
    </row>
    <row r="997" spans="1:26" x14ac:dyDescent="0.25">
      <c r="A997">
        <v>2010</v>
      </c>
      <c r="B997">
        <v>4434</v>
      </c>
      <c r="C997">
        <v>2</v>
      </c>
      <c r="D997" t="s">
        <v>4020</v>
      </c>
      <c r="E997" t="s">
        <v>46744</v>
      </c>
      <c r="F997" t="s">
        <v>4021</v>
      </c>
      <c r="G997">
        <v>8</v>
      </c>
      <c r="H997">
        <v>3</v>
      </c>
      <c r="I997">
        <v>5</v>
      </c>
      <c r="J997" t="s">
        <v>4006</v>
      </c>
      <c r="K997">
        <v>2</v>
      </c>
      <c r="L997" t="s">
        <v>4022</v>
      </c>
      <c r="M997" t="s">
        <v>4023</v>
      </c>
      <c r="N997">
        <v>43</v>
      </c>
      <c r="O997">
        <v>402100</v>
      </c>
      <c r="P997">
        <v>78808990</v>
      </c>
      <c r="Q997">
        <v>110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1</v>
      </c>
    </row>
    <row r="998" spans="1:26" x14ac:dyDescent="0.25">
      <c r="A998">
        <v>2010</v>
      </c>
      <c r="B998">
        <v>4435</v>
      </c>
      <c r="C998">
        <v>0</v>
      </c>
      <c r="D998" t="s">
        <v>4024</v>
      </c>
      <c r="E998" t="s">
        <v>46744</v>
      </c>
      <c r="F998" t="s">
        <v>4025</v>
      </c>
      <c r="G998">
        <v>8</v>
      </c>
      <c r="H998">
        <v>3</v>
      </c>
      <c r="I998">
        <v>5</v>
      </c>
      <c r="J998" t="s">
        <v>4006</v>
      </c>
      <c r="K998">
        <v>2</v>
      </c>
      <c r="L998" t="s">
        <v>4026</v>
      </c>
      <c r="M998" t="s">
        <v>4027</v>
      </c>
      <c r="N998">
        <v>43</v>
      </c>
      <c r="O998">
        <v>402100</v>
      </c>
      <c r="P998">
        <v>94508954</v>
      </c>
      <c r="Q998">
        <v>110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1</v>
      </c>
    </row>
    <row r="999" spans="1:26" x14ac:dyDescent="0.25">
      <c r="A999">
        <v>2010</v>
      </c>
      <c r="B999">
        <v>4436</v>
      </c>
      <c r="C999">
        <v>9</v>
      </c>
      <c r="D999" t="s">
        <v>4028</v>
      </c>
      <c r="E999" t="s">
        <v>46744</v>
      </c>
      <c r="F999" t="s">
        <v>4029</v>
      </c>
      <c r="G999">
        <v>8</v>
      </c>
      <c r="H999">
        <v>3</v>
      </c>
      <c r="I999">
        <v>5</v>
      </c>
      <c r="J999" t="s">
        <v>4006</v>
      </c>
      <c r="K999">
        <v>2</v>
      </c>
      <c r="L999" t="s">
        <v>4030</v>
      </c>
      <c r="M999" t="s">
        <v>4031</v>
      </c>
      <c r="N999">
        <v>43</v>
      </c>
      <c r="O999">
        <v>402100</v>
      </c>
      <c r="P999">
        <v>88506021</v>
      </c>
      <c r="Q999">
        <v>110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1</v>
      </c>
    </row>
    <row r="1000" spans="1:26" x14ac:dyDescent="0.25">
      <c r="A1000">
        <v>2010</v>
      </c>
      <c r="B1000">
        <v>4441</v>
      </c>
      <c r="C1000">
        <v>5</v>
      </c>
      <c r="D1000" t="s">
        <v>4032</v>
      </c>
      <c r="E1000" t="s">
        <v>46744</v>
      </c>
      <c r="F1000" t="s">
        <v>4033</v>
      </c>
      <c r="G1000">
        <v>8</v>
      </c>
      <c r="H1000">
        <v>3</v>
      </c>
      <c r="I1000">
        <v>5</v>
      </c>
      <c r="J1000" t="s">
        <v>4006</v>
      </c>
      <c r="K1000">
        <v>2</v>
      </c>
      <c r="L1000" t="s">
        <v>4034</v>
      </c>
      <c r="M1000" t="s">
        <v>4035</v>
      </c>
      <c r="N1000">
        <v>43</v>
      </c>
      <c r="O1000">
        <v>402100</v>
      </c>
      <c r="P1000">
        <v>84981990</v>
      </c>
      <c r="Q1000">
        <v>110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1</v>
      </c>
    </row>
    <row r="1001" spans="1:26" x14ac:dyDescent="0.25">
      <c r="A1001">
        <v>2010</v>
      </c>
      <c r="B1001">
        <v>4446</v>
      </c>
      <c r="C1001">
        <v>6</v>
      </c>
      <c r="D1001" t="s">
        <v>4036</v>
      </c>
      <c r="E1001" t="s">
        <v>46744</v>
      </c>
      <c r="F1001" t="s">
        <v>4037</v>
      </c>
      <c r="G1001">
        <v>8</v>
      </c>
      <c r="H1001">
        <v>3</v>
      </c>
      <c r="I1001">
        <v>7</v>
      </c>
      <c r="J1001" t="s">
        <v>4038</v>
      </c>
      <c r="K1001">
        <v>1</v>
      </c>
      <c r="L1001" t="s">
        <v>4039</v>
      </c>
      <c r="M1001" t="s">
        <v>4040</v>
      </c>
      <c r="N1001">
        <v>43</v>
      </c>
      <c r="O1001">
        <v>551419</v>
      </c>
      <c r="Q1001">
        <v>10</v>
      </c>
      <c r="R1001">
        <v>110</v>
      </c>
      <c r="S1001">
        <v>310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1</v>
      </c>
    </row>
    <row r="1002" spans="1:26" x14ac:dyDescent="0.25">
      <c r="A1002">
        <v>2010</v>
      </c>
      <c r="B1002">
        <v>4447</v>
      </c>
      <c r="C1002">
        <v>4</v>
      </c>
      <c r="D1002" t="s">
        <v>4041</v>
      </c>
      <c r="E1002" t="s">
        <v>46744</v>
      </c>
      <c r="F1002" t="s">
        <v>4042</v>
      </c>
      <c r="G1002">
        <v>8</v>
      </c>
      <c r="H1002">
        <v>3</v>
      </c>
      <c r="I1002">
        <v>7</v>
      </c>
      <c r="J1002" t="s">
        <v>4038</v>
      </c>
      <c r="K1002">
        <v>2</v>
      </c>
      <c r="L1002" t="s">
        <v>4043</v>
      </c>
      <c r="M1002" t="s">
        <v>4044</v>
      </c>
      <c r="N1002">
        <v>43</v>
      </c>
      <c r="O1002">
        <v>1971383</v>
      </c>
      <c r="P1002">
        <v>78498519</v>
      </c>
      <c r="Q1002">
        <v>10</v>
      </c>
      <c r="R1002">
        <v>110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1</v>
      </c>
    </row>
    <row r="1003" spans="1:26" x14ac:dyDescent="0.25">
      <c r="A1003">
        <v>2010</v>
      </c>
      <c r="B1003">
        <v>4456</v>
      </c>
      <c r="C1003">
        <v>3</v>
      </c>
      <c r="D1003" t="s">
        <v>4045</v>
      </c>
      <c r="E1003" t="s">
        <v>46744</v>
      </c>
      <c r="F1003" t="s">
        <v>4046</v>
      </c>
      <c r="G1003">
        <v>8</v>
      </c>
      <c r="H1003">
        <v>3</v>
      </c>
      <c r="I1003">
        <v>6</v>
      </c>
      <c r="J1003" t="s">
        <v>4047</v>
      </c>
      <c r="K1003">
        <v>2</v>
      </c>
      <c r="L1003" t="s">
        <v>4048</v>
      </c>
      <c r="M1003" t="s">
        <v>4049</v>
      </c>
      <c r="N1003">
        <v>43</v>
      </c>
      <c r="O1003">
        <v>533860</v>
      </c>
      <c r="P1003">
        <v>78892584</v>
      </c>
      <c r="Q1003">
        <v>10</v>
      </c>
      <c r="R1003">
        <v>110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1</v>
      </c>
    </row>
    <row r="1004" spans="1:26" x14ac:dyDescent="0.25">
      <c r="A1004">
        <v>2010</v>
      </c>
      <c r="B1004">
        <v>4459</v>
      </c>
      <c r="C1004">
        <v>8</v>
      </c>
      <c r="D1004" t="s">
        <v>4050</v>
      </c>
      <c r="E1004" t="s">
        <v>46744</v>
      </c>
      <c r="F1004" t="s">
        <v>4051</v>
      </c>
      <c r="G1004">
        <v>8</v>
      </c>
      <c r="H1004">
        <v>3</v>
      </c>
      <c r="I1004">
        <v>6</v>
      </c>
      <c r="J1004" t="s">
        <v>4047</v>
      </c>
      <c r="K1004">
        <v>2</v>
      </c>
      <c r="L1004" t="s">
        <v>4052</v>
      </c>
      <c r="M1004" t="s">
        <v>4053</v>
      </c>
      <c r="N1004">
        <v>43</v>
      </c>
      <c r="O1004">
        <v>533860</v>
      </c>
      <c r="P1004">
        <v>98722879</v>
      </c>
      <c r="Q1004">
        <v>110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1</v>
      </c>
    </row>
    <row r="1005" spans="1:26" x14ac:dyDescent="0.25">
      <c r="A1005">
        <v>2010</v>
      </c>
      <c r="B1005">
        <v>4462</v>
      </c>
      <c r="C1005">
        <v>8</v>
      </c>
      <c r="D1005" t="s">
        <v>4054</v>
      </c>
      <c r="E1005" t="s">
        <v>46744</v>
      </c>
      <c r="F1005" t="s">
        <v>4055</v>
      </c>
      <c r="G1005">
        <v>8</v>
      </c>
      <c r="H1005">
        <v>3</v>
      </c>
      <c r="I1005">
        <v>6</v>
      </c>
      <c r="J1005" t="s">
        <v>4047</v>
      </c>
      <c r="K1005">
        <v>2</v>
      </c>
      <c r="L1005" t="s">
        <v>4056</v>
      </c>
      <c r="M1005" t="s">
        <v>4057</v>
      </c>
      <c r="N1005">
        <v>43</v>
      </c>
      <c r="O1005">
        <v>533860</v>
      </c>
      <c r="P1005">
        <v>96414034</v>
      </c>
      <c r="Q1005">
        <v>110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1</v>
      </c>
    </row>
    <row r="1006" spans="1:26" x14ac:dyDescent="0.25">
      <c r="A1006">
        <v>2010</v>
      </c>
      <c r="B1006">
        <v>4466</v>
      </c>
      <c r="C1006">
        <v>0</v>
      </c>
      <c r="D1006" t="s">
        <v>4058</v>
      </c>
      <c r="E1006" t="s">
        <v>46744</v>
      </c>
      <c r="F1006" t="s">
        <v>4059</v>
      </c>
      <c r="G1006">
        <v>8</v>
      </c>
      <c r="H1006">
        <v>3</v>
      </c>
      <c r="I1006">
        <v>6</v>
      </c>
      <c r="J1006" t="s">
        <v>4047</v>
      </c>
      <c r="K1006">
        <v>2</v>
      </c>
      <c r="L1006" t="s">
        <v>4060</v>
      </c>
      <c r="M1006" t="s">
        <v>4061</v>
      </c>
      <c r="N1006">
        <v>43</v>
      </c>
      <c r="O1006">
        <v>512296</v>
      </c>
      <c r="P1006">
        <v>96493810</v>
      </c>
      <c r="Q1006">
        <v>110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1</v>
      </c>
    </row>
    <row r="1007" spans="1:26" x14ac:dyDescent="0.25">
      <c r="A1007">
        <v>2010</v>
      </c>
      <c r="B1007">
        <v>4470</v>
      </c>
      <c r="C1007">
        <v>9</v>
      </c>
      <c r="D1007" t="s">
        <v>4062</v>
      </c>
      <c r="E1007" t="s">
        <v>46744</v>
      </c>
      <c r="F1007" t="s">
        <v>4063</v>
      </c>
      <c r="G1007">
        <v>8</v>
      </c>
      <c r="H1007">
        <v>3</v>
      </c>
      <c r="I1007">
        <v>6</v>
      </c>
      <c r="J1007" t="s">
        <v>4047</v>
      </c>
      <c r="K1007">
        <v>2</v>
      </c>
      <c r="L1007" t="s">
        <v>4064</v>
      </c>
      <c r="M1007" t="s">
        <v>4065</v>
      </c>
      <c r="N1007">
        <v>43</v>
      </c>
      <c r="O1007">
        <v>533860</v>
      </c>
      <c r="Q1007">
        <v>110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1</v>
      </c>
    </row>
    <row r="1008" spans="1:26" x14ac:dyDescent="0.25">
      <c r="A1008">
        <v>2010</v>
      </c>
      <c r="B1008">
        <v>4471</v>
      </c>
      <c r="C1008">
        <v>7</v>
      </c>
      <c r="D1008" t="s">
        <v>4066</v>
      </c>
      <c r="E1008" t="s">
        <v>46744</v>
      </c>
      <c r="F1008" t="s">
        <v>4067</v>
      </c>
      <c r="G1008">
        <v>8</v>
      </c>
      <c r="H1008">
        <v>3</v>
      </c>
      <c r="I1008">
        <v>6</v>
      </c>
      <c r="J1008" t="s">
        <v>4047</v>
      </c>
      <c r="K1008">
        <v>2</v>
      </c>
      <c r="L1008" t="s">
        <v>4068</v>
      </c>
      <c r="M1008" t="s">
        <v>4065</v>
      </c>
      <c r="P1008">
        <v>96414016</v>
      </c>
      <c r="Q1008">
        <v>110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1</v>
      </c>
    </row>
    <row r="1009" spans="1:26" x14ac:dyDescent="0.25">
      <c r="A1009">
        <v>2010</v>
      </c>
      <c r="B1009">
        <v>4472</v>
      </c>
      <c r="C1009">
        <v>5</v>
      </c>
      <c r="D1009" t="s">
        <v>4069</v>
      </c>
      <c r="E1009" t="s">
        <v>46744</v>
      </c>
      <c r="F1009" t="s">
        <v>4070</v>
      </c>
      <c r="G1009">
        <v>8</v>
      </c>
      <c r="H1009">
        <v>3</v>
      </c>
      <c r="I1009">
        <v>6</v>
      </c>
      <c r="J1009" t="s">
        <v>4047</v>
      </c>
      <c r="K1009">
        <v>2</v>
      </c>
      <c r="L1009" t="s">
        <v>4071</v>
      </c>
      <c r="M1009" t="s">
        <v>4072</v>
      </c>
      <c r="N1009">
        <v>43</v>
      </c>
      <c r="O1009">
        <v>512820</v>
      </c>
      <c r="P1009">
        <v>97429261</v>
      </c>
      <c r="Q1009">
        <v>110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1</v>
      </c>
    </row>
    <row r="1010" spans="1:26" x14ac:dyDescent="0.25">
      <c r="A1010">
        <v>2010</v>
      </c>
      <c r="B1010">
        <v>4476</v>
      </c>
      <c r="C1010">
        <v>8</v>
      </c>
      <c r="D1010" t="s">
        <v>4073</v>
      </c>
      <c r="E1010" t="s">
        <v>46744</v>
      </c>
      <c r="F1010" t="s">
        <v>4074</v>
      </c>
      <c r="G1010">
        <v>8</v>
      </c>
      <c r="H1010">
        <v>3</v>
      </c>
      <c r="I1010">
        <v>6</v>
      </c>
      <c r="J1010" t="s">
        <v>4047</v>
      </c>
      <c r="K1010">
        <v>2</v>
      </c>
      <c r="L1010" t="s">
        <v>4075</v>
      </c>
      <c r="M1010" t="s">
        <v>4076</v>
      </c>
      <c r="Q1010">
        <v>110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1</v>
      </c>
    </row>
    <row r="1011" spans="1:26" x14ac:dyDescent="0.25">
      <c r="A1011">
        <v>2010</v>
      </c>
      <c r="B1011">
        <v>4478</v>
      </c>
      <c r="C1011">
        <v>4</v>
      </c>
      <c r="D1011" t="s">
        <v>4077</v>
      </c>
      <c r="E1011" t="s">
        <v>46744</v>
      </c>
      <c r="F1011" t="s">
        <v>4078</v>
      </c>
      <c r="G1011">
        <v>8</v>
      </c>
      <c r="H1011">
        <v>3</v>
      </c>
      <c r="I1011">
        <v>6</v>
      </c>
      <c r="J1011" t="s">
        <v>4047</v>
      </c>
      <c r="K1011">
        <v>2</v>
      </c>
      <c r="L1011" t="s">
        <v>4079</v>
      </c>
      <c r="M1011" t="s">
        <v>4080</v>
      </c>
      <c r="N1011">
        <v>43</v>
      </c>
      <c r="O1011">
        <v>533860</v>
      </c>
      <c r="Q1011">
        <v>110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1</v>
      </c>
    </row>
    <row r="1012" spans="1:26" x14ac:dyDescent="0.25">
      <c r="A1012">
        <v>2010</v>
      </c>
      <c r="B1012">
        <v>4482</v>
      </c>
      <c r="C1012">
        <v>2</v>
      </c>
      <c r="D1012" t="s">
        <v>4081</v>
      </c>
      <c r="E1012" t="s">
        <v>46744</v>
      </c>
      <c r="F1012" t="s">
        <v>4082</v>
      </c>
      <c r="G1012">
        <v>8</v>
      </c>
      <c r="H1012">
        <v>3</v>
      </c>
      <c r="I1012">
        <v>4</v>
      </c>
      <c r="J1012" t="s">
        <v>3748</v>
      </c>
      <c r="K1012">
        <v>1</v>
      </c>
      <c r="L1012" t="s">
        <v>4083</v>
      </c>
      <c r="M1012" t="s">
        <v>4084</v>
      </c>
      <c r="N1012">
        <v>43</v>
      </c>
      <c r="O1012">
        <v>461302</v>
      </c>
      <c r="Q1012">
        <v>10</v>
      </c>
      <c r="R1012">
        <v>110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1</v>
      </c>
    </row>
    <row r="1013" spans="1:26" x14ac:dyDescent="0.25">
      <c r="A1013">
        <v>2010</v>
      </c>
      <c r="B1013">
        <v>4483</v>
      </c>
      <c r="C1013">
        <v>0</v>
      </c>
      <c r="D1013" t="s">
        <v>4085</v>
      </c>
      <c r="E1013" t="s">
        <v>46744</v>
      </c>
      <c r="F1013" t="s">
        <v>4086</v>
      </c>
      <c r="G1013">
        <v>8</v>
      </c>
      <c r="H1013">
        <v>3</v>
      </c>
      <c r="I1013">
        <v>4</v>
      </c>
      <c r="J1013" t="s">
        <v>3748</v>
      </c>
      <c r="K1013">
        <v>1</v>
      </c>
      <c r="L1013" t="s">
        <v>4087</v>
      </c>
      <c r="M1013" t="s">
        <v>4088</v>
      </c>
      <c r="N1013">
        <v>43</v>
      </c>
      <c r="O1013">
        <v>534324</v>
      </c>
      <c r="Q1013">
        <v>310</v>
      </c>
      <c r="R1013">
        <v>410</v>
      </c>
      <c r="S1013">
        <v>510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1</v>
      </c>
    </row>
    <row r="1014" spans="1:26" x14ac:dyDescent="0.25">
      <c r="A1014">
        <v>2010</v>
      </c>
      <c r="B1014">
        <v>4484</v>
      </c>
      <c r="C1014">
        <v>9</v>
      </c>
      <c r="D1014" t="s">
        <v>4089</v>
      </c>
      <c r="E1014" t="s">
        <v>46744</v>
      </c>
      <c r="F1014" t="s">
        <v>4090</v>
      </c>
      <c r="G1014">
        <v>8</v>
      </c>
      <c r="H1014">
        <v>3</v>
      </c>
      <c r="I1014">
        <v>4</v>
      </c>
      <c r="J1014" t="s">
        <v>3748</v>
      </c>
      <c r="K1014">
        <v>2</v>
      </c>
      <c r="L1014" t="s">
        <v>4091</v>
      </c>
      <c r="M1014" t="s">
        <v>4092</v>
      </c>
      <c r="N1014">
        <v>43</v>
      </c>
      <c r="O1014">
        <v>1973130</v>
      </c>
      <c r="Q1014">
        <v>10</v>
      </c>
      <c r="R1014">
        <v>110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1</v>
      </c>
    </row>
    <row r="1015" spans="1:26" x14ac:dyDescent="0.25">
      <c r="A1015">
        <v>2010</v>
      </c>
      <c r="B1015">
        <v>4493</v>
      </c>
      <c r="C1015">
        <v>8</v>
      </c>
      <c r="D1015" t="s">
        <v>4093</v>
      </c>
      <c r="E1015" t="s">
        <v>46744</v>
      </c>
      <c r="F1015" t="s">
        <v>4094</v>
      </c>
      <c r="G1015">
        <v>8</v>
      </c>
      <c r="H1015">
        <v>3</v>
      </c>
      <c r="I1015">
        <v>4</v>
      </c>
      <c r="J1015" t="s">
        <v>3748</v>
      </c>
      <c r="K1015">
        <v>2</v>
      </c>
      <c r="L1015" t="s">
        <v>4095</v>
      </c>
      <c r="M1015" t="s">
        <v>4096</v>
      </c>
      <c r="N1015">
        <v>43</v>
      </c>
      <c r="O1015">
        <v>1973180</v>
      </c>
      <c r="Q1015">
        <v>110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1</v>
      </c>
    </row>
    <row r="1016" spans="1:26" x14ac:dyDescent="0.25">
      <c r="A1016">
        <v>2010</v>
      </c>
      <c r="B1016">
        <v>4495</v>
      </c>
      <c r="C1016">
        <v>4</v>
      </c>
      <c r="D1016" t="s">
        <v>4097</v>
      </c>
      <c r="E1016" t="s">
        <v>46744</v>
      </c>
      <c r="F1016" t="s">
        <v>4098</v>
      </c>
      <c r="G1016">
        <v>8</v>
      </c>
      <c r="H1016">
        <v>3</v>
      </c>
      <c r="I1016">
        <v>4</v>
      </c>
      <c r="J1016" t="s">
        <v>3748</v>
      </c>
      <c r="K1016">
        <v>2</v>
      </c>
      <c r="L1016" t="s">
        <v>4099</v>
      </c>
      <c r="M1016" t="s">
        <v>4100</v>
      </c>
      <c r="N1016">
        <v>43</v>
      </c>
      <c r="O1016">
        <v>461546</v>
      </c>
      <c r="P1016">
        <v>76100999</v>
      </c>
      <c r="Q1016">
        <v>110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1</v>
      </c>
    </row>
    <row r="1017" spans="1:26" x14ac:dyDescent="0.25">
      <c r="A1017">
        <v>2010</v>
      </c>
      <c r="B1017">
        <v>4496</v>
      </c>
      <c r="C1017">
        <v>2</v>
      </c>
      <c r="D1017" t="s">
        <v>4101</v>
      </c>
      <c r="E1017" t="s">
        <v>46745</v>
      </c>
      <c r="F1017" t="s">
        <v>4102</v>
      </c>
      <c r="G1017">
        <v>8</v>
      </c>
      <c r="H1017">
        <v>3</v>
      </c>
      <c r="I1017">
        <v>4</v>
      </c>
      <c r="J1017" t="s">
        <v>3748</v>
      </c>
      <c r="K1017">
        <v>1</v>
      </c>
      <c r="L1017" t="s">
        <v>4103</v>
      </c>
      <c r="M1017" t="s">
        <v>4104</v>
      </c>
      <c r="N1017">
        <v>43</v>
      </c>
      <c r="O1017">
        <v>469359</v>
      </c>
      <c r="P1017">
        <v>76330799</v>
      </c>
      <c r="Q1017">
        <v>10</v>
      </c>
      <c r="R1017">
        <v>110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1</v>
      </c>
    </row>
    <row r="1018" spans="1:26" x14ac:dyDescent="0.25">
      <c r="A1018">
        <v>2010</v>
      </c>
      <c r="B1018">
        <v>4498</v>
      </c>
      <c r="C1018">
        <v>9</v>
      </c>
      <c r="D1018" t="s">
        <v>4105</v>
      </c>
      <c r="E1018" t="s">
        <v>46745</v>
      </c>
      <c r="F1018" t="s">
        <v>4106</v>
      </c>
      <c r="G1018">
        <v>8</v>
      </c>
      <c r="H1018">
        <v>3</v>
      </c>
      <c r="I1018">
        <v>4</v>
      </c>
      <c r="J1018" t="s">
        <v>3748</v>
      </c>
      <c r="K1018">
        <v>1</v>
      </c>
      <c r="L1018" t="s">
        <v>4107</v>
      </c>
      <c r="M1018" t="s">
        <v>4108</v>
      </c>
      <c r="N1018">
        <v>43</v>
      </c>
      <c r="O1018">
        <v>461804</v>
      </c>
      <c r="P1018">
        <v>93835711</v>
      </c>
      <c r="Q1018">
        <v>10</v>
      </c>
      <c r="R1018">
        <v>110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1</v>
      </c>
    </row>
    <row r="1019" spans="1:26" x14ac:dyDescent="0.25">
      <c r="A1019">
        <v>2010</v>
      </c>
      <c r="B1019">
        <v>4500</v>
      </c>
      <c r="C1019">
        <v>4</v>
      </c>
      <c r="D1019" t="s">
        <v>4109</v>
      </c>
      <c r="E1019" t="s">
        <v>46744</v>
      </c>
      <c r="F1019" t="s">
        <v>4110</v>
      </c>
      <c r="G1019">
        <v>8</v>
      </c>
      <c r="H1019">
        <v>3</v>
      </c>
      <c r="I1019">
        <v>10</v>
      </c>
      <c r="J1019" t="s">
        <v>4111</v>
      </c>
      <c r="K1019">
        <v>1</v>
      </c>
      <c r="L1019" t="s">
        <v>4112</v>
      </c>
      <c r="M1019" t="s">
        <v>4113</v>
      </c>
      <c r="N1019">
        <v>43</v>
      </c>
      <c r="O1019">
        <v>462580</v>
      </c>
      <c r="P1019">
        <v>68230283</v>
      </c>
      <c r="Q1019">
        <v>310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1</v>
      </c>
    </row>
    <row r="1020" spans="1:26" x14ac:dyDescent="0.25">
      <c r="A1020">
        <v>2010</v>
      </c>
      <c r="B1020">
        <v>4502</v>
      </c>
      <c r="C1020">
        <v>0</v>
      </c>
      <c r="D1020" t="s">
        <v>4114</v>
      </c>
      <c r="E1020" t="s">
        <v>46744</v>
      </c>
      <c r="F1020" t="s">
        <v>4115</v>
      </c>
      <c r="G1020">
        <v>8</v>
      </c>
      <c r="H1020">
        <v>3</v>
      </c>
      <c r="I1020">
        <v>10</v>
      </c>
      <c r="J1020" t="s">
        <v>4111</v>
      </c>
      <c r="K1020">
        <v>2</v>
      </c>
      <c r="L1020" t="s">
        <v>4116</v>
      </c>
      <c r="M1020" t="s">
        <v>4117</v>
      </c>
      <c r="N1020">
        <v>43</v>
      </c>
      <c r="O1020">
        <v>462597</v>
      </c>
      <c r="P1020">
        <v>98696590</v>
      </c>
      <c r="Q1020">
        <v>110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1</v>
      </c>
    </row>
    <row r="1021" spans="1:26" x14ac:dyDescent="0.25">
      <c r="A1021">
        <v>2010</v>
      </c>
      <c r="B1021">
        <v>4503</v>
      </c>
      <c r="C1021">
        <v>9</v>
      </c>
      <c r="D1021" t="s">
        <v>4118</v>
      </c>
      <c r="E1021" t="s">
        <v>46744</v>
      </c>
      <c r="F1021" t="s">
        <v>4119</v>
      </c>
      <c r="G1021">
        <v>8</v>
      </c>
      <c r="H1021">
        <v>3</v>
      </c>
      <c r="I1021">
        <v>10</v>
      </c>
      <c r="J1021" t="s">
        <v>4111</v>
      </c>
      <c r="K1021">
        <v>2</v>
      </c>
      <c r="L1021" t="s">
        <v>4120</v>
      </c>
      <c r="M1021" t="s">
        <v>4121</v>
      </c>
      <c r="N1021">
        <v>43</v>
      </c>
      <c r="O1021">
        <v>462597</v>
      </c>
      <c r="P1021">
        <v>94446344</v>
      </c>
      <c r="Q1021">
        <v>110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1</v>
      </c>
    </row>
    <row r="1022" spans="1:26" x14ac:dyDescent="0.25">
      <c r="A1022">
        <v>2010</v>
      </c>
      <c r="B1022">
        <v>4507</v>
      </c>
      <c r="C1022">
        <v>1</v>
      </c>
      <c r="D1022" t="s">
        <v>4122</v>
      </c>
      <c r="E1022" t="s">
        <v>46744</v>
      </c>
      <c r="F1022" t="s">
        <v>4123</v>
      </c>
      <c r="G1022">
        <v>8</v>
      </c>
      <c r="H1022">
        <v>3</v>
      </c>
      <c r="I1022">
        <v>13</v>
      </c>
      <c r="J1022" t="s">
        <v>4124</v>
      </c>
      <c r="K1022">
        <v>1</v>
      </c>
      <c r="L1022" t="s">
        <v>4125</v>
      </c>
      <c r="M1022" t="s">
        <v>4126</v>
      </c>
      <c r="N1022">
        <v>43</v>
      </c>
      <c r="O1022">
        <v>431096</v>
      </c>
      <c r="Q1022">
        <v>10</v>
      </c>
      <c r="R1022">
        <v>110</v>
      </c>
      <c r="S1022">
        <v>510</v>
      </c>
      <c r="T1022">
        <v>710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1</v>
      </c>
    </row>
    <row r="1023" spans="1:26" x14ac:dyDescent="0.25">
      <c r="A1023">
        <v>2010</v>
      </c>
      <c r="B1023">
        <v>4510</v>
      </c>
      <c r="C1023">
        <v>1</v>
      </c>
      <c r="D1023" t="s">
        <v>4127</v>
      </c>
      <c r="E1023" t="s">
        <v>46744</v>
      </c>
      <c r="F1023" t="s">
        <v>4128</v>
      </c>
      <c r="G1023">
        <v>8</v>
      </c>
      <c r="H1023">
        <v>3</v>
      </c>
      <c r="I1023">
        <v>13</v>
      </c>
      <c r="J1023" t="s">
        <v>4124</v>
      </c>
      <c r="K1023">
        <v>2</v>
      </c>
      <c r="L1023" t="s">
        <v>4129</v>
      </c>
      <c r="M1023" t="s">
        <v>4130</v>
      </c>
      <c r="N1023">
        <v>43</v>
      </c>
      <c r="O1023">
        <v>1974840</v>
      </c>
      <c r="Q1023">
        <v>10</v>
      </c>
      <c r="R1023">
        <v>110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1</v>
      </c>
    </row>
    <row r="1024" spans="1:26" x14ac:dyDescent="0.25">
      <c r="A1024">
        <v>2010</v>
      </c>
      <c r="B1024">
        <v>4512</v>
      </c>
      <c r="C1024">
        <v>8</v>
      </c>
      <c r="D1024" t="s">
        <v>4131</v>
      </c>
      <c r="E1024" t="s">
        <v>46744</v>
      </c>
      <c r="F1024" t="s">
        <v>4132</v>
      </c>
      <c r="G1024">
        <v>8</v>
      </c>
      <c r="H1024">
        <v>3</v>
      </c>
      <c r="I1024">
        <v>13</v>
      </c>
      <c r="J1024" t="s">
        <v>4124</v>
      </c>
      <c r="K1024">
        <v>2</v>
      </c>
      <c r="L1024" t="s">
        <v>2292</v>
      </c>
      <c r="M1024" t="s">
        <v>4133</v>
      </c>
      <c r="N1024">
        <v>43</v>
      </c>
      <c r="O1024">
        <v>1974702</v>
      </c>
      <c r="P1024">
        <v>93285272</v>
      </c>
      <c r="Q1024">
        <v>10</v>
      </c>
      <c r="R1024">
        <v>110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1</v>
      </c>
    </row>
    <row r="1025" spans="1:26" x14ac:dyDescent="0.25">
      <c r="A1025">
        <v>2010</v>
      </c>
      <c r="B1025">
        <v>4514</v>
      </c>
      <c r="C1025">
        <v>4</v>
      </c>
      <c r="D1025" t="s">
        <v>4134</v>
      </c>
      <c r="E1025" t="s">
        <v>46744</v>
      </c>
      <c r="F1025" t="s">
        <v>4135</v>
      </c>
      <c r="G1025">
        <v>8</v>
      </c>
      <c r="H1025">
        <v>3</v>
      </c>
      <c r="I1025">
        <v>13</v>
      </c>
      <c r="J1025" t="s">
        <v>4124</v>
      </c>
      <c r="K1025">
        <v>2</v>
      </c>
      <c r="L1025" t="s">
        <v>4136</v>
      </c>
      <c r="M1025" t="s">
        <v>4137</v>
      </c>
      <c r="N1025">
        <v>43</v>
      </c>
      <c r="O1025">
        <v>1974703</v>
      </c>
      <c r="P1025">
        <v>7224567</v>
      </c>
      <c r="Q1025">
        <v>10</v>
      </c>
      <c r="R1025">
        <v>110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1</v>
      </c>
    </row>
    <row r="1026" spans="1:26" x14ac:dyDescent="0.25">
      <c r="A1026">
        <v>2010</v>
      </c>
      <c r="B1026">
        <v>4517</v>
      </c>
      <c r="C1026">
        <v>9</v>
      </c>
      <c r="D1026" t="s">
        <v>4138</v>
      </c>
      <c r="E1026" t="s">
        <v>46744</v>
      </c>
      <c r="F1026" t="s">
        <v>4139</v>
      </c>
      <c r="G1026">
        <v>8</v>
      </c>
      <c r="H1026">
        <v>3</v>
      </c>
      <c r="I1026">
        <v>13</v>
      </c>
      <c r="J1026" t="s">
        <v>4124</v>
      </c>
      <c r="K1026">
        <v>2</v>
      </c>
      <c r="L1026" t="s">
        <v>4140</v>
      </c>
      <c r="M1026" t="s">
        <v>283</v>
      </c>
      <c r="N1026">
        <v>43</v>
      </c>
      <c r="O1026">
        <v>405861</v>
      </c>
      <c r="P1026">
        <v>97224567</v>
      </c>
      <c r="Q1026">
        <v>110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1</v>
      </c>
    </row>
    <row r="1027" spans="1:26" x14ac:dyDescent="0.25">
      <c r="A1027">
        <v>2010</v>
      </c>
      <c r="B1027">
        <v>4531</v>
      </c>
      <c r="C1027">
        <v>4</v>
      </c>
      <c r="D1027" t="s">
        <v>4141</v>
      </c>
      <c r="E1027" t="s">
        <v>46744</v>
      </c>
      <c r="F1027" t="s">
        <v>4142</v>
      </c>
      <c r="G1027">
        <v>8</v>
      </c>
      <c r="H1027">
        <v>1</v>
      </c>
      <c r="I1027">
        <v>1</v>
      </c>
      <c r="J1027" t="s">
        <v>4143</v>
      </c>
      <c r="K1027">
        <v>1</v>
      </c>
      <c r="L1027" t="s">
        <v>4144</v>
      </c>
      <c r="M1027" t="s">
        <v>4145</v>
      </c>
      <c r="N1027">
        <v>41</v>
      </c>
      <c r="O1027">
        <v>2470062</v>
      </c>
      <c r="Q1027">
        <v>10</v>
      </c>
      <c r="R1027">
        <v>110</v>
      </c>
      <c r="S1027">
        <v>310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1</v>
      </c>
    </row>
    <row r="1028" spans="1:26" x14ac:dyDescent="0.25">
      <c r="A1028">
        <v>2010</v>
      </c>
      <c r="B1028">
        <v>4538</v>
      </c>
      <c r="C1028">
        <v>1</v>
      </c>
      <c r="D1028" t="s">
        <v>4146</v>
      </c>
      <c r="E1028" t="s">
        <v>46744</v>
      </c>
      <c r="F1028" t="s">
        <v>4147</v>
      </c>
      <c r="G1028">
        <v>8</v>
      </c>
      <c r="H1028">
        <v>1</v>
      </c>
      <c r="I1028">
        <v>1</v>
      </c>
      <c r="J1028" t="s">
        <v>4143</v>
      </c>
      <c r="K1028">
        <v>1</v>
      </c>
      <c r="L1028" t="s">
        <v>4148</v>
      </c>
      <c r="M1028" t="s">
        <v>4149</v>
      </c>
      <c r="O1028">
        <v>87496856</v>
      </c>
      <c r="P1028">
        <v>87496856</v>
      </c>
      <c r="Q1028">
        <v>165</v>
      </c>
      <c r="R1028">
        <v>167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</v>
      </c>
    </row>
    <row r="1029" spans="1:26" x14ac:dyDescent="0.25">
      <c r="A1029">
        <v>2010</v>
      </c>
      <c r="B1029">
        <v>4540</v>
      </c>
      <c r="C1029">
        <v>3</v>
      </c>
      <c r="D1029" t="s">
        <v>4150</v>
      </c>
      <c r="E1029" t="s">
        <v>46744</v>
      </c>
      <c r="F1029" t="s">
        <v>4151</v>
      </c>
      <c r="G1029">
        <v>8</v>
      </c>
      <c r="H1029">
        <v>1</v>
      </c>
      <c r="I1029">
        <v>1</v>
      </c>
      <c r="J1029" t="s">
        <v>4143</v>
      </c>
      <c r="K1029">
        <v>1</v>
      </c>
      <c r="L1029" t="s">
        <v>4152</v>
      </c>
      <c r="M1029" t="s">
        <v>4153</v>
      </c>
      <c r="N1029">
        <v>41</v>
      </c>
      <c r="O1029">
        <v>2227655</v>
      </c>
      <c r="P1029">
        <v>98479166</v>
      </c>
      <c r="Q1029">
        <v>10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1</v>
      </c>
    </row>
    <row r="1030" spans="1:26" x14ac:dyDescent="0.25">
      <c r="A1030">
        <v>2010</v>
      </c>
      <c r="B1030">
        <v>4546</v>
      </c>
      <c r="C1030">
        <v>2</v>
      </c>
      <c r="D1030" t="s">
        <v>4154</v>
      </c>
      <c r="E1030" t="s">
        <v>46744</v>
      </c>
      <c r="F1030" t="s">
        <v>4155</v>
      </c>
      <c r="G1030">
        <v>8</v>
      </c>
      <c r="H1030">
        <v>1</v>
      </c>
      <c r="I1030">
        <v>1</v>
      </c>
      <c r="J1030" t="s">
        <v>4143</v>
      </c>
      <c r="K1030">
        <v>1</v>
      </c>
      <c r="L1030" t="s">
        <v>4156</v>
      </c>
      <c r="M1030" t="s">
        <v>4157</v>
      </c>
      <c r="N1030">
        <v>41</v>
      </c>
      <c r="O1030">
        <v>2234031</v>
      </c>
      <c r="Q1030">
        <v>212</v>
      </c>
      <c r="R1030">
        <v>216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1</v>
      </c>
    </row>
    <row r="1031" spans="1:26" x14ac:dyDescent="0.25">
      <c r="A1031">
        <v>2010</v>
      </c>
      <c r="B1031">
        <v>4551</v>
      </c>
      <c r="C1031">
        <v>9</v>
      </c>
      <c r="D1031" t="s">
        <v>4158</v>
      </c>
      <c r="E1031" t="s">
        <v>46744</v>
      </c>
      <c r="F1031" t="s">
        <v>4159</v>
      </c>
      <c r="G1031">
        <v>8</v>
      </c>
      <c r="H1031">
        <v>1</v>
      </c>
      <c r="I1031">
        <v>1</v>
      </c>
      <c r="J1031" t="s">
        <v>4143</v>
      </c>
      <c r="K1031">
        <v>1</v>
      </c>
      <c r="L1031" t="s">
        <v>4160</v>
      </c>
      <c r="M1031" t="s">
        <v>4161</v>
      </c>
      <c r="N1031">
        <v>41</v>
      </c>
      <c r="O1031">
        <v>2227474</v>
      </c>
      <c r="P1031">
        <v>83619416</v>
      </c>
      <c r="Q1031">
        <v>10</v>
      </c>
      <c r="R1031">
        <v>110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1</v>
      </c>
    </row>
    <row r="1032" spans="1:26" x14ac:dyDescent="0.25">
      <c r="A1032">
        <v>2010</v>
      </c>
      <c r="B1032">
        <v>4558</v>
      </c>
      <c r="C1032">
        <v>6</v>
      </c>
      <c r="D1032" t="s">
        <v>4162</v>
      </c>
      <c r="E1032" t="s">
        <v>46744</v>
      </c>
      <c r="F1032" t="s">
        <v>4163</v>
      </c>
      <c r="G1032">
        <v>8</v>
      </c>
      <c r="H1032">
        <v>1</v>
      </c>
      <c r="I1032">
        <v>1</v>
      </c>
      <c r="J1032" t="s">
        <v>4143</v>
      </c>
      <c r="K1032">
        <v>1</v>
      </c>
      <c r="L1032" t="s">
        <v>4164</v>
      </c>
      <c r="M1032" t="s">
        <v>4165</v>
      </c>
      <c r="N1032">
        <v>41</v>
      </c>
      <c r="O1032">
        <v>2224794</v>
      </c>
      <c r="P1032">
        <v>97797842</v>
      </c>
      <c r="Q1032">
        <v>167</v>
      </c>
      <c r="R1032">
        <v>360</v>
      </c>
      <c r="S1032">
        <v>363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1</v>
      </c>
    </row>
    <row r="1033" spans="1:26" x14ac:dyDescent="0.25">
      <c r="A1033">
        <v>2010</v>
      </c>
      <c r="B1033">
        <v>4563</v>
      </c>
      <c r="C1033">
        <v>2</v>
      </c>
      <c r="D1033" t="s">
        <v>4166</v>
      </c>
      <c r="E1033" t="s">
        <v>46744</v>
      </c>
      <c r="F1033" t="s">
        <v>4167</v>
      </c>
      <c r="G1033">
        <v>8</v>
      </c>
      <c r="H1033">
        <v>1</v>
      </c>
      <c r="I1033">
        <v>1</v>
      </c>
      <c r="J1033" t="s">
        <v>4143</v>
      </c>
      <c r="K1033">
        <v>1</v>
      </c>
      <c r="L1033" t="s">
        <v>4168</v>
      </c>
      <c r="M1033" t="s">
        <v>4169</v>
      </c>
      <c r="N1033">
        <v>41</v>
      </c>
      <c r="O1033">
        <v>2331004</v>
      </c>
      <c r="P1033">
        <v>8726823</v>
      </c>
      <c r="Q1033">
        <v>10</v>
      </c>
      <c r="R1033">
        <v>110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1</v>
      </c>
    </row>
    <row r="1034" spans="1:26" x14ac:dyDescent="0.25">
      <c r="A1034">
        <v>2010</v>
      </c>
      <c r="B1034">
        <v>4570</v>
      </c>
      <c r="C1034">
        <v>5</v>
      </c>
      <c r="D1034" t="s">
        <v>4170</v>
      </c>
      <c r="E1034" t="s">
        <v>46744</v>
      </c>
      <c r="F1034" t="s">
        <v>4171</v>
      </c>
      <c r="G1034">
        <v>8</v>
      </c>
      <c r="H1034">
        <v>1</v>
      </c>
      <c r="I1034">
        <v>1</v>
      </c>
      <c r="J1034" t="s">
        <v>4143</v>
      </c>
      <c r="K1034">
        <v>1</v>
      </c>
      <c r="L1034" t="s">
        <v>4172</v>
      </c>
      <c r="M1034" t="s">
        <v>4173</v>
      </c>
      <c r="N1034">
        <v>41</v>
      </c>
      <c r="O1034">
        <v>2228005</v>
      </c>
      <c r="Q1034">
        <v>110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1</v>
      </c>
    </row>
    <row r="1035" spans="1:26" x14ac:dyDescent="0.25">
      <c r="A1035">
        <v>2010</v>
      </c>
      <c r="B1035">
        <v>4584</v>
      </c>
      <c r="C1035">
        <v>5</v>
      </c>
      <c r="D1035" t="s">
        <v>4174</v>
      </c>
      <c r="E1035" t="s">
        <v>46744</v>
      </c>
      <c r="F1035" t="s">
        <v>4175</v>
      </c>
      <c r="G1035">
        <v>8</v>
      </c>
      <c r="H1035">
        <v>1</v>
      </c>
      <c r="I1035">
        <v>3</v>
      </c>
      <c r="J1035" t="s">
        <v>4176</v>
      </c>
      <c r="K1035">
        <v>1</v>
      </c>
      <c r="L1035" t="s">
        <v>4177</v>
      </c>
      <c r="M1035" t="s">
        <v>4178</v>
      </c>
      <c r="N1035">
        <v>41</v>
      </c>
      <c r="O1035">
        <v>2362338</v>
      </c>
      <c r="P1035">
        <v>93180872</v>
      </c>
      <c r="Q1035">
        <v>10</v>
      </c>
      <c r="R1035">
        <v>110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</row>
    <row r="1036" spans="1:26" x14ac:dyDescent="0.25">
      <c r="A1036">
        <v>2010</v>
      </c>
      <c r="B1036">
        <v>4592</v>
      </c>
      <c r="C1036">
        <v>6</v>
      </c>
      <c r="D1036" t="s">
        <v>4179</v>
      </c>
      <c r="E1036" t="s">
        <v>46744</v>
      </c>
      <c r="F1036" t="s">
        <v>4180</v>
      </c>
      <c r="G1036">
        <v>8</v>
      </c>
      <c r="H1036">
        <v>1</v>
      </c>
      <c r="I1036">
        <v>1</v>
      </c>
      <c r="J1036" t="s">
        <v>4143</v>
      </c>
      <c r="K1036">
        <v>1</v>
      </c>
      <c r="L1036" t="s">
        <v>4181</v>
      </c>
      <c r="M1036" t="s">
        <v>4182</v>
      </c>
      <c r="N1036">
        <v>41</v>
      </c>
      <c r="O1036">
        <v>2229677</v>
      </c>
      <c r="P1036">
        <v>82935064</v>
      </c>
      <c r="Q1036">
        <v>10</v>
      </c>
      <c r="R1036">
        <v>110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1</v>
      </c>
    </row>
    <row r="1037" spans="1:26" x14ac:dyDescent="0.25">
      <c r="A1037">
        <v>2010</v>
      </c>
      <c r="B1037">
        <v>4593</v>
      </c>
      <c r="C1037">
        <v>4</v>
      </c>
      <c r="D1037" t="s">
        <v>4183</v>
      </c>
      <c r="E1037" t="s">
        <v>46744</v>
      </c>
      <c r="F1037" t="s">
        <v>4184</v>
      </c>
      <c r="G1037">
        <v>8</v>
      </c>
      <c r="H1037">
        <v>1</v>
      </c>
      <c r="I1037">
        <v>8</v>
      </c>
      <c r="J1037" t="s">
        <v>4185</v>
      </c>
      <c r="K1037">
        <v>1</v>
      </c>
      <c r="L1037" t="s">
        <v>4186</v>
      </c>
      <c r="M1037" t="s">
        <v>4187</v>
      </c>
      <c r="N1037">
        <v>41</v>
      </c>
      <c r="O1037">
        <v>2370725</v>
      </c>
      <c r="Q1037">
        <v>10</v>
      </c>
      <c r="R1037">
        <v>110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1</v>
      </c>
    </row>
    <row r="1038" spans="1:26" x14ac:dyDescent="0.25">
      <c r="A1038">
        <v>2010</v>
      </c>
      <c r="B1038">
        <v>4597</v>
      </c>
      <c r="C1038">
        <v>7</v>
      </c>
      <c r="D1038" t="s">
        <v>4188</v>
      </c>
      <c r="E1038" t="s">
        <v>46744</v>
      </c>
      <c r="F1038" t="s">
        <v>4189</v>
      </c>
      <c r="G1038">
        <v>8</v>
      </c>
      <c r="H1038">
        <v>1</v>
      </c>
      <c r="I1038">
        <v>3</v>
      </c>
      <c r="J1038" t="s">
        <v>4176</v>
      </c>
      <c r="K1038">
        <v>1</v>
      </c>
      <c r="L1038" t="s">
        <v>4190</v>
      </c>
      <c r="M1038" t="s">
        <v>4191</v>
      </c>
      <c r="N1038">
        <v>41</v>
      </c>
      <c r="O1038">
        <v>2362278</v>
      </c>
      <c r="P1038">
        <v>76686488</v>
      </c>
      <c r="Q1038">
        <v>10</v>
      </c>
      <c r="R1038">
        <v>110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1</v>
      </c>
    </row>
    <row r="1039" spans="1:26" x14ac:dyDescent="0.25">
      <c r="A1039">
        <v>2010</v>
      </c>
      <c r="B1039">
        <v>4615</v>
      </c>
      <c r="C1039">
        <v>9</v>
      </c>
      <c r="D1039" t="s">
        <v>4192</v>
      </c>
      <c r="E1039" t="s">
        <v>46744</v>
      </c>
      <c r="F1039" t="s">
        <v>4193</v>
      </c>
      <c r="G1039">
        <v>8</v>
      </c>
      <c r="H1039">
        <v>1</v>
      </c>
      <c r="I1039">
        <v>8</v>
      </c>
      <c r="J1039" t="s">
        <v>4185</v>
      </c>
      <c r="K1039">
        <v>1</v>
      </c>
      <c r="L1039" t="s">
        <v>4194</v>
      </c>
      <c r="M1039" t="s">
        <v>4195</v>
      </c>
      <c r="N1039">
        <v>41</v>
      </c>
      <c r="O1039">
        <v>2398564</v>
      </c>
      <c r="P1039">
        <v>5792975</v>
      </c>
      <c r="Q1039">
        <v>10</v>
      </c>
      <c r="R1039">
        <v>110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1</v>
      </c>
    </row>
    <row r="1040" spans="1:26" x14ac:dyDescent="0.25">
      <c r="A1040">
        <v>2010</v>
      </c>
      <c r="B1040">
        <v>4628</v>
      </c>
      <c r="C1040">
        <v>0</v>
      </c>
      <c r="D1040" t="s">
        <v>4196</v>
      </c>
      <c r="E1040" t="s">
        <v>46745</v>
      </c>
      <c r="F1040" t="s">
        <v>4197</v>
      </c>
      <c r="G1040">
        <v>8</v>
      </c>
      <c r="H1040">
        <v>1</v>
      </c>
      <c r="I1040">
        <v>3</v>
      </c>
      <c r="J1040" t="s">
        <v>4176</v>
      </c>
      <c r="K1040">
        <v>1</v>
      </c>
      <c r="L1040" t="s">
        <v>4198</v>
      </c>
      <c r="M1040" t="s">
        <v>4199</v>
      </c>
      <c r="N1040">
        <v>41</v>
      </c>
      <c r="O1040">
        <v>2362309</v>
      </c>
      <c r="P1040">
        <v>0</v>
      </c>
      <c r="Q1040">
        <v>10</v>
      </c>
      <c r="R1040">
        <v>110</v>
      </c>
      <c r="S1040">
        <v>165</v>
      </c>
      <c r="T1040">
        <v>363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1</v>
      </c>
    </row>
    <row r="1041" spans="1:26" x14ac:dyDescent="0.25">
      <c r="A1041">
        <v>2010</v>
      </c>
      <c r="B1041">
        <v>4633</v>
      </c>
      <c r="C1041">
        <v>7</v>
      </c>
      <c r="D1041" t="s">
        <v>4200</v>
      </c>
      <c r="E1041" t="s">
        <v>46745</v>
      </c>
      <c r="F1041" t="s">
        <v>4201</v>
      </c>
      <c r="G1041">
        <v>8</v>
      </c>
      <c r="H1041">
        <v>1</v>
      </c>
      <c r="I1041">
        <v>3</v>
      </c>
      <c r="J1041" t="s">
        <v>4176</v>
      </c>
      <c r="K1041">
        <v>1</v>
      </c>
      <c r="L1041" t="s">
        <v>4202</v>
      </c>
      <c r="M1041" t="s">
        <v>4203</v>
      </c>
      <c r="N1041">
        <v>41</v>
      </c>
      <c r="O1041">
        <v>2361978</v>
      </c>
      <c r="Q1041">
        <v>10</v>
      </c>
      <c r="R1041">
        <v>110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1</v>
      </c>
    </row>
    <row r="1042" spans="1:26" x14ac:dyDescent="0.25">
      <c r="A1042">
        <v>2010</v>
      </c>
      <c r="B1042">
        <v>4635</v>
      </c>
      <c r="C1042">
        <v>3</v>
      </c>
      <c r="D1042" t="s">
        <v>4204</v>
      </c>
      <c r="E1042" t="s">
        <v>46745</v>
      </c>
      <c r="F1042" t="s">
        <v>4205</v>
      </c>
      <c r="G1042">
        <v>8</v>
      </c>
      <c r="H1042">
        <v>1</v>
      </c>
      <c r="I1042">
        <v>1</v>
      </c>
      <c r="J1042" t="s">
        <v>4143</v>
      </c>
      <c r="K1042">
        <v>1</v>
      </c>
      <c r="L1042" t="s">
        <v>4206</v>
      </c>
      <c r="M1042" t="s">
        <v>4207</v>
      </c>
      <c r="N1042">
        <v>41</v>
      </c>
      <c r="O1042">
        <v>2477026</v>
      </c>
      <c r="Q1042">
        <v>10</v>
      </c>
      <c r="R1042">
        <v>110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1</v>
      </c>
    </row>
    <row r="1043" spans="1:26" x14ac:dyDescent="0.25">
      <c r="A1043">
        <v>2010</v>
      </c>
      <c r="B1043">
        <v>4641</v>
      </c>
      <c r="C1043">
        <v>8</v>
      </c>
      <c r="D1043" t="s">
        <v>4208</v>
      </c>
      <c r="E1043" t="s">
        <v>46745</v>
      </c>
      <c r="F1043" t="s">
        <v>4209</v>
      </c>
      <c r="G1043">
        <v>8</v>
      </c>
      <c r="H1043">
        <v>1</v>
      </c>
      <c r="I1043">
        <v>8</v>
      </c>
      <c r="J1043" t="s">
        <v>4185</v>
      </c>
      <c r="K1043">
        <v>1</v>
      </c>
      <c r="L1043" t="s">
        <v>4210</v>
      </c>
      <c r="M1043" t="s">
        <v>4211</v>
      </c>
      <c r="N1043">
        <v>41</v>
      </c>
      <c r="O1043">
        <v>2278599</v>
      </c>
      <c r="Q1043">
        <v>10</v>
      </c>
      <c r="R1043">
        <v>110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1</v>
      </c>
    </row>
    <row r="1044" spans="1:26" x14ac:dyDescent="0.25">
      <c r="A1044">
        <v>2010</v>
      </c>
      <c r="B1044">
        <v>4646</v>
      </c>
      <c r="C1044">
        <v>9</v>
      </c>
      <c r="D1044" t="s">
        <v>4212</v>
      </c>
      <c r="E1044" t="s">
        <v>46745</v>
      </c>
      <c r="F1044" t="s">
        <v>4213</v>
      </c>
      <c r="G1044">
        <v>8</v>
      </c>
      <c r="H1044">
        <v>1</v>
      </c>
      <c r="I1044">
        <v>1</v>
      </c>
      <c r="J1044" t="s">
        <v>4143</v>
      </c>
      <c r="K1044">
        <v>1</v>
      </c>
      <c r="L1044" t="s">
        <v>4214</v>
      </c>
      <c r="M1044" t="s">
        <v>4215</v>
      </c>
      <c r="N1044">
        <v>41</v>
      </c>
      <c r="O1044">
        <v>2388924</v>
      </c>
      <c r="P1044">
        <v>98863678</v>
      </c>
      <c r="Q1044">
        <v>10</v>
      </c>
      <c r="R1044">
        <v>110</v>
      </c>
      <c r="S1044">
        <v>310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1</v>
      </c>
    </row>
    <row r="1045" spans="1:26" x14ac:dyDescent="0.25">
      <c r="A1045">
        <v>2010</v>
      </c>
      <c r="B1045">
        <v>4648</v>
      </c>
      <c r="C1045">
        <v>5</v>
      </c>
      <c r="D1045" t="s">
        <v>4216</v>
      </c>
      <c r="E1045" t="s">
        <v>46745</v>
      </c>
      <c r="F1045" t="s">
        <v>4217</v>
      </c>
      <c r="G1045">
        <v>8</v>
      </c>
      <c r="H1045">
        <v>1</v>
      </c>
      <c r="I1045">
        <v>1</v>
      </c>
      <c r="J1045" t="s">
        <v>4143</v>
      </c>
      <c r="K1045">
        <v>1</v>
      </c>
      <c r="L1045" t="s">
        <v>4218</v>
      </c>
      <c r="M1045" t="s">
        <v>4219</v>
      </c>
      <c r="N1045">
        <v>41</v>
      </c>
      <c r="O1045">
        <v>2233235</v>
      </c>
      <c r="P1045">
        <v>81995898</v>
      </c>
      <c r="Q1045">
        <v>10</v>
      </c>
      <c r="R1045">
        <v>110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1</v>
      </c>
    </row>
    <row r="1046" spans="1:26" x14ac:dyDescent="0.25">
      <c r="A1046">
        <v>2010</v>
      </c>
      <c r="B1046">
        <v>4655</v>
      </c>
      <c r="C1046">
        <v>8</v>
      </c>
      <c r="D1046" t="s">
        <v>4220</v>
      </c>
      <c r="E1046" t="s">
        <v>46745</v>
      </c>
      <c r="F1046" t="s">
        <v>4221</v>
      </c>
      <c r="G1046">
        <v>8</v>
      </c>
      <c r="H1046">
        <v>1</v>
      </c>
      <c r="I1046">
        <v>1</v>
      </c>
      <c r="J1046" t="s">
        <v>4143</v>
      </c>
      <c r="K1046">
        <v>1</v>
      </c>
      <c r="L1046" t="s">
        <v>4222</v>
      </c>
      <c r="M1046" t="s">
        <v>4223</v>
      </c>
      <c r="N1046">
        <v>41</v>
      </c>
      <c r="O1046">
        <v>2621111</v>
      </c>
      <c r="Q1046">
        <v>310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1</v>
      </c>
    </row>
    <row r="1047" spans="1:26" x14ac:dyDescent="0.25">
      <c r="A1047">
        <v>2010</v>
      </c>
      <c r="B1047">
        <v>4660</v>
      </c>
      <c r="C1047">
        <v>4</v>
      </c>
      <c r="D1047" t="s">
        <v>4224</v>
      </c>
      <c r="E1047" t="s">
        <v>46745</v>
      </c>
      <c r="F1047" t="s">
        <v>4225</v>
      </c>
      <c r="G1047">
        <v>8</v>
      </c>
      <c r="H1047">
        <v>1</v>
      </c>
      <c r="I1047">
        <v>1</v>
      </c>
      <c r="J1047" t="s">
        <v>4143</v>
      </c>
      <c r="K1047">
        <v>1</v>
      </c>
      <c r="L1047" t="s">
        <v>4226</v>
      </c>
      <c r="M1047" t="s">
        <v>4227</v>
      </c>
      <c r="N1047">
        <v>41</v>
      </c>
      <c r="O1047">
        <v>2234188</v>
      </c>
      <c r="P1047">
        <v>92653232</v>
      </c>
      <c r="Q1047">
        <v>10</v>
      </c>
      <c r="R1047">
        <v>110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1</v>
      </c>
    </row>
    <row r="1048" spans="1:26" x14ac:dyDescent="0.25">
      <c r="A1048">
        <v>2010</v>
      </c>
      <c r="B1048">
        <v>4670</v>
      </c>
      <c r="C1048">
        <v>1</v>
      </c>
      <c r="D1048" t="s">
        <v>4228</v>
      </c>
      <c r="E1048" t="s">
        <v>46745</v>
      </c>
      <c r="F1048" t="s">
        <v>4229</v>
      </c>
      <c r="G1048">
        <v>8</v>
      </c>
      <c r="H1048">
        <v>1</v>
      </c>
      <c r="I1048">
        <v>1</v>
      </c>
      <c r="J1048" t="s">
        <v>4143</v>
      </c>
      <c r="K1048">
        <v>1</v>
      </c>
      <c r="L1048" t="s">
        <v>4230</v>
      </c>
      <c r="M1048" t="s">
        <v>4231</v>
      </c>
      <c r="N1048">
        <v>41</v>
      </c>
      <c r="O1048">
        <v>2380391</v>
      </c>
      <c r="P1048">
        <v>90005583</v>
      </c>
      <c r="Q1048">
        <v>110</v>
      </c>
      <c r="R1048">
        <v>167</v>
      </c>
      <c r="S1048">
        <v>363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1</v>
      </c>
    </row>
    <row r="1049" spans="1:26" x14ac:dyDescent="0.25">
      <c r="A1049">
        <v>2010</v>
      </c>
      <c r="B1049">
        <v>4688</v>
      </c>
      <c r="C1049">
        <v>4</v>
      </c>
      <c r="D1049" t="s">
        <v>4232</v>
      </c>
      <c r="E1049" t="s">
        <v>46746</v>
      </c>
      <c r="F1049" t="s">
        <v>4233</v>
      </c>
      <c r="G1049">
        <v>8</v>
      </c>
      <c r="H1049">
        <v>1</v>
      </c>
      <c r="I1049">
        <v>1</v>
      </c>
      <c r="J1049" t="s">
        <v>4143</v>
      </c>
      <c r="K1049">
        <v>1</v>
      </c>
      <c r="L1049" t="s">
        <v>4234</v>
      </c>
      <c r="M1049" t="s">
        <v>4235</v>
      </c>
      <c r="N1049">
        <v>41</v>
      </c>
      <c r="O1049">
        <v>2627010</v>
      </c>
      <c r="Q1049">
        <v>10</v>
      </c>
      <c r="R1049">
        <v>110</v>
      </c>
      <c r="S1049">
        <v>310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1</v>
      </c>
    </row>
    <row r="1050" spans="1:26" x14ac:dyDescent="0.25">
      <c r="A1050">
        <v>2010</v>
      </c>
      <c r="B1050">
        <v>4698</v>
      </c>
      <c r="C1050">
        <v>1</v>
      </c>
      <c r="D1050" t="s">
        <v>4236</v>
      </c>
      <c r="E1050" t="s">
        <v>46746</v>
      </c>
      <c r="F1050" t="s">
        <v>4237</v>
      </c>
      <c r="G1050">
        <v>8</v>
      </c>
      <c r="H1050">
        <v>1</v>
      </c>
      <c r="I1050">
        <v>1</v>
      </c>
      <c r="J1050" t="s">
        <v>4143</v>
      </c>
      <c r="K1050">
        <v>1</v>
      </c>
      <c r="L1050" t="s">
        <v>4238</v>
      </c>
      <c r="M1050" t="s">
        <v>4239</v>
      </c>
      <c r="N1050">
        <v>41</v>
      </c>
      <c r="O1050">
        <v>2563000</v>
      </c>
      <c r="Q1050">
        <v>10</v>
      </c>
      <c r="R1050">
        <v>110</v>
      </c>
      <c r="S1050">
        <v>310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1</v>
      </c>
    </row>
    <row r="1051" spans="1:26" x14ac:dyDescent="0.25">
      <c r="A1051">
        <v>2010</v>
      </c>
      <c r="B1051">
        <v>4700</v>
      </c>
      <c r="C1051">
        <v>7</v>
      </c>
      <c r="D1051" t="s">
        <v>4240</v>
      </c>
      <c r="E1051" t="s">
        <v>46747</v>
      </c>
      <c r="F1051" t="s">
        <v>4241</v>
      </c>
      <c r="G1051">
        <v>8</v>
      </c>
      <c r="H1051">
        <v>1</v>
      </c>
      <c r="I1051">
        <v>12</v>
      </c>
      <c r="J1051" t="s">
        <v>4242</v>
      </c>
      <c r="K1051">
        <v>1</v>
      </c>
      <c r="L1051" t="s">
        <v>4243</v>
      </c>
      <c r="M1051" t="s">
        <v>4244</v>
      </c>
      <c r="N1051">
        <v>41</v>
      </c>
      <c r="O1051">
        <v>2410934</v>
      </c>
      <c r="Q1051">
        <v>510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1</v>
      </c>
    </row>
    <row r="1052" spans="1:26" x14ac:dyDescent="0.25">
      <c r="A1052">
        <v>2010</v>
      </c>
      <c r="B1052">
        <v>4716</v>
      </c>
      <c r="C1052">
        <v>3</v>
      </c>
      <c r="D1052" t="s">
        <v>4245</v>
      </c>
      <c r="E1052" t="s">
        <v>46744</v>
      </c>
      <c r="F1052" t="s">
        <v>4246</v>
      </c>
      <c r="G1052">
        <v>8</v>
      </c>
      <c r="H1052">
        <v>1</v>
      </c>
      <c r="I1052">
        <v>12</v>
      </c>
      <c r="J1052" t="s">
        <v>4242</v>
      </c>
      <c r="K1052">
        <v>1</v>
      </c>
      <c r="L1052" t="s">
        <v>4247</v>
      </c>
      <c r="M1052" t="s">
        <v>283</v>
      </c>
      <c r="N1052">
        <v>41</v>
      </c>
      <c r="O1052">
        <v>22128420</v>
      </c>
      <c r="Q1052">
        <v>110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1</v>
      </c>
    </row>
    <row r="1053" spans="1:26" x14ac:dyDescent="0.25">
      <c r="A1053">
        <v>2010</v>
      </c>
      <c r="B1053">
        <v>4720</v>
      </c>
      <c r="C1053">
        <v>1</v>
      </c>
      <c r="D1053" t="s">
        <v>4248</v>
      </c>
      <c r="E1053" t="s">
        <v>46744</v>
      </c>
      <c r="F1053" t="s">
        <v>4249</v>
      </c>
      <c r="G1053">
        <v>8</v>
      </c>
      <c r="H1053">
        <v>1</v>
      </c>
      <c r="I1053">
        <v>10</v>
      </c>
      <c r="J1053" t="s">
        <v>4250</v>
      </c>
      <c r="K1053">
        <v>1</v>
      </c>
      <c r="L1053" t="s">
        <v>4251</v>
      </c>
      <c r="M1053" t="s">
        <v>4252</v>
      </c>
      <c r="N1053">
        <v>41</v>
      </c>
      <c r="O1053">
        <v>2412067</v>
      </c>
      <c r="Q1053">
        <v>10</v>
      </c>
      <c r="R1053">
        <v>110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1</v>
      </c>
    </row>
    <row r="1054" spans="1:26" x14ac:dyDescent="0.25">
      <c r="A1054">
        <v>2010</v>
      </c>
      <c r="B1054">
        <v>4725</v>
      </c>
      <c r="C1054">
        <v>2</v>
      </c>
      <c r="D1054" t="s">
        <v>4253</v>
      </c>
      <c r="E1054" t="s">
        <v>46744</v>
      </c>
      <c r="F1054" t="s">
        <v>4254</v>
      </c>
      <c r="G1054">
        <v>8</v>
      </c>
      <c r="H1054">
        <v>1</v>
      </c>
      <c r="I1054">
        <v>10</v>
      </c>
      <c r="J1054" t="s">
        <v>4250</v>
      </c>
      <c r="K1054">
        <v>1</v>
      </c>
      <c r="L1054" t="s">
        <v>4255</v>
      </c>
      <c r="M1054" t="s">
        <v>4256</v>
      </c>
      <c r="N1054">
        <v>41</v>
      </c>
      <c r="O1054">
        <v>2585276</v>
      </c>
      <c r="Q1054">
        <v>10</v>
      </c>
      <c r="R1054">
        <v>110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1</v>
      </c>
    </row>
    <row r="1055" spans="1:26" x14ac:dyDescent="0.25">
      <c r="A1055">
        <v>2010</v>
      </c>
      <c r="B1055">
        <v>4734</v>
      </c>
      <c r="C1055">
        <v>1</v>
      </c>
      <c r="D1055" t="s">
        <v>4257</v>
      </c>
      <c r="E1055" t="s">
        <v>46744</v>
      </c>
      <c r="F1055" t="s">
        <v>4258</v>
      </c>
      <c r="G1055">
        <v>8</v>
      </c>
      <c r="H1055">
        <v>1</v>
      </c>
      <c r="I1055">
        <v>10</v>
      </c>
      <c r="J1055" t="s">
        <v>4250</v>
      </c>
      <c r="K1055">
        <v>1</v>
      </c>
      <c r="L1055" t="s">
        <v>4259</v>
      </c>
      <c r="M1055" t="s">
        <v>4260</v>
      </c>
      <c r="N1055">
        <v>41</v>
      </c>
      <c r="O1055">
        <v>2546417</v>
      </c>
      <c r="P1055">
        <v>77477703</v>
      </c>
      <c r="Q1055">
        <v>10</v>
      </c>
      <c r="R1055">
        <v>110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1</v>
      </c>
    </row>
    <row r="1056" spans="1:26" x14ac:dyDescent="0.25">
      <c r="A1056">
        <v>2010</v>
      </c>
      <c r="B1056">
        <v>4737</v>
      </c>
      <c r="C1056">
        <v>6</v>
      </c>
      <c r="D1056" t="s">
        <v>4261</v>
      </c>
      <c r="E1056" t="s">
        <v>46744</v>
      </c>
      <c r="F1056" t="s">
        <v>4262</v>
      </c>
      <c r="G1056">
        <v>8</v>
      </c>
      <c r="H1056">
        <v>1</v>
      </c>
      <c r="I1056">
        <v>12</v>
      </c>
      <c r="J1056" t="s">
        <v>4242</v>
      </c>
      <c r="K1056">
        <v>1</v>
      </c>
      <c r="L1056" t="s">
        <v>4263</v>
      </c>
      <c r="M1056" t="s">
        <v>4264</v>
      </c>
      <c r="N1056">
        <v>41</v>
      </c>
      <c r="O1056">
        <v>2128232</v>
      </c>
      <c r="Q1056">
        <v>10</v>
      </c>
      <c r="R1056">
        <v>110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1</v>
      </c>
    </row>
    <row r="1057" spans="1:26" x14ac:dyDescent="0.25">
      <c r="A1057">
        <v>2010</v>
      </c>
      <c r="B1057">
        <v>4740</v>
      </c>
      <c r="C1057">
        <v>6</v>
      </c>
      <c r="D1057" t="s">
        <v>4265</v>
      </c>
      <c r="E1057" t="s">
        <v>46744</v>
      </c>
      <c r="F1057" t="s">
        <v>4266</v>
      </c>
      <c r="G1057">
        <v>8</v>
      </c>
      <c r="H1057">
        <v>1</v>
      </c>
      <c r="I1057">
        <v>12</v>
      </c>
      <c r="J1057" t="s">
        <v>4242</v>
      </c>
      <c r="K1057">
        <v>1</v>
      </c>
      <c r="L1057" t="s">
        <v>4267</v>
      </c>
      <c r="M1057" t="s">
        <v>4268</v>
      </c>
      <c r="N1057">
        <v>41</v>
      </c>
      <c r="O1057">
        <v>2128445</v>
      </c>
      <c r="Q1057">
        <v>165</v>
      </c>
      <c r="R1057">
        <v>363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1</v>
      </c>
    </row>
    <row r="1058" spans="1:26" x14ac:dyDescent="0.25">
      <c r="A1058">
        <v>2010</v>
      </c>
      <c r="B1058">
        <v>4742</v>
      </c>
      <c r="C1058">
        <v>2</v>
      </c>
      <c r="D1058" t="s">
        <v>4269</v>
      </c>
      <c r="E1058" t="s">
        <v>46744</v>
      </c>
      <c r="F1058" t="s">
        <v>4270</v>
      </c>
      <c r="G1058">
        <v>8</v>
      </c>
      <c r="H1058">
        <v>1</v>
      </c>
      <c r="I1058">
        <v>10</v>
      </c>
      <c r="J1058" t="s">
        <v>4250</v>
      </c>
      <c r="K1058">
        <v>1</v>
      </c>
      <c r="L1058" t="s">
        <v>4271</v>
      </c>
      <c r="M1058" t="s">
        <v>4272</v>
      </c>
      <c r="N1058">
        <v>41</v>
      </c>
      <c r="O1058">
        <v>2541066</v>
      </c>
      <c r="Q1058">
        <v>10</v>
      </c>
      <c r="R1058">
        <v>110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</row>
    <row r="1059" spans="1:26" x14ac:dyDescent="0.25">
      <c r="A1059">
        <v>2010</v>
      </c>
      <c r="B1059">
        <v>4748</v>
      </c>
      <c r="C1059">
        <v>1</v>
      </c>
      <c r="D1059" t="s">
        <v>1375</v>
      </c>
      <c r="E1059" t="s">
        <v>46744</v>
      </c>
      <c r="F1059" t="s">
        <v>4273</v>
      </c>
      <c r="G1059">
        <v>8</v>
      </c>
      <c r="H1059">
        <v>1</v>
      </c>
      <c r="I1059">
        <v>10</v>
      </c>
      <c r="J1059" t="s">
        <v>4250</v>
      </c>
      <c r="K1059">
        <v>1</v>
      </c>
      <c r="L1059" t="s">
        <v>4274</v>
      </c>
      <c r="M1059" t="s">
        <v>4275</v>
      </c>
      <c r="N1059">
        <v>41</v>
      </c>
      <c r="O1059">
        <v>2274224</v>
      </c>
      <c r="Q1059">
        <v>10</v>
      </c>
      <c r="R1059">
        <v>110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1</v>
      </c>
    </row>
    <row r="1060" spans="1:26" x14ac:dyDescent="0.25">
      <c r="A1060">
        <v>2010</v>
      </c>
      <c r="B1060">
        <v>4750</v>
      </c>
      <c r="C1060">
        <v>3</v>
      </c>
      <c r="D1060" t="s">
        <v>4276</v>
      </c>
      <c r="E1060" t="s">
        <v>46744</v>
      </c>
      <c r="F1060" t="s">
        <v>4277</v>
      </c>
      <c r="G1060">
        <v>8</v>
      </c>
      <c r="H1060">
        <v>1</v>
      </c>
      <c r="I1060">
        <v>10</v>
      </c>
      <c r="J1060" t="s">
        <v>4250</v>
      </c>
      <c r="K1060">
        <v>1</v>
      </c>
      <c r="L1060" t="s">
        <v>4278</v>
      </c>
      <c r="M1060" t="s">
        <v>4279</v>
      </c>
      <c r="N1060">
        <v>41</v>
      </c>
      <c r="O1060">
        <v>2596127</v>
      </c>
      <c r="P1060">
        <v>78860808</v>
      </c>
      <c r="Q1060">
        <v>10</v>
      </c>
      <c r="R1060">
        <v>110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1</v>
      </c>
    </row>
    <row r="1061" spans="1:26" x14ac:dyDescent="0.25">
      <c r="A1061">
        <v>2010</v>
      </c>
      <c r="B1061">
        <v>4786</v>
      </c>
      <c r="C1061">
        <v>4</v>
      </c>
      <c r="D1061" t="s">
        <v>4280</v>
      </c>
      <c r="E1061" t="s">
        <v>46745</v>
      </c>
      <c r="F1061" t="s">
        <v>4281</v>
      </c>
      <c r="G1061">
        <v>8</v>
      </c>
      <c r="H1061">
        <v>1</v>
      </c>
      <c r="I1061">
        <v>12</v>
      </c>
      <c r="J1061" t="s">
        <v>4242</v>
      </c>
      <c r="K1061">
        <v>1</v>
      </c>
      <c r="L1061" t="s">
        <v>4282</v>
      </c>
      <c r="M1061" t="s">
        <v>4283</v>
      </c>
      <c r="N1061">
        <v>41</v>
      </c>
      <c r="O1061">
        <v>2420615</v>
      </c>
      <c r="P1061">
        <v>96799493</v>
      </c>
      <c r="Q1061">
        <v>10</v>
      </c>
      <c r="R1061">
        <v>110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1</v>
      </c>
    </row>
    <row r="1062" spans="1:26" x14ac:dyDescent="0.25">
      <c r="A1062">
        <v>2010</v>
      </c>
      <c r="B1062">
        <v>4787</v>
      </c>
      <c r="C1062">
        <v>2</v>
      </c>
      <c r="D1062" t="s">
        <v>4284</v>
      </c>
      <c r="E1062" t="s">
        <v>46745</v>
      </c>
      <c r="F1062" t="s">
        <v>4285</v>
      </c>
      <c r="G1062">
        <v>8</v>
      </c>
      <c r="H1062">
        <v>1</v>
      </c>
      <c r="I1062">
        <v>10</v>
      </c>
      <c r="J1062" t="s">
        <v>4250</v>
      </c>
      <c r="K1062">
        <v>1</v>
      </c>
      <c r="L1062" t="s">
        <v>4286</v>
      </c>
      <c r="M1062" t="s">
        <v>4287</v>
      </c>
      <c r="P1062">
        <v>87096950</v>
      </c>
      <c r="Q1062">
        <v>10</v>
      </c>
      <c r="R1062">
        <v>110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1</v>
      </c>
    </row>
    <row r="1063" spans="1:26" x14ac:dyDescent="0.25">
      <c r="A1063">
        <v>2010</v>
      </c>
      <c r="B1063">
        <v>4788</v>
      </c>
      <c r="C1063">
        <v>0</v>
      </c>
      <c r="D1063" t="s">
        <v>4288</v>
      </c>
      <c r="E1063" t="s">
        <v>46745</v>
      </c>
      <c r="F1063" t="s">
        <v>4289</v>
      </c>
      <c r="G1063">
        <v>8</v>
      </c>
      <c r="H1063">
        <v>1</v>
      </c>
      <c r="I1063">
        <v>12</v>
      </c>
      <c r="J1063" t="s">
        <v>4242</v>
      </c>
      <c r="K1063">
        <v>1</v>
      </c>
      <c r="L1063" t="s">
        <v>4290</v>
      </c>
      <c r="M1063" t="s">
        <v>4291</v>
      </c>
      <c r="N1063">
        <v>41</v>
      </c>
      <c r="O1063">
        <v>2573401</v>
      </c>
      <c r="P1063">
        <v>87428391</v>
      </c>
      <c r="Q1063">
        <v>10</v>
      </c>
      <c r="R1063">
        <v>110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</v>
      </c>
    </row>
    <row r="1064" spans="1:26" x14ac:dyDescent="0.25">
      <c r="A1064">
        <v>2010</v>
      </c>
      <c r="B1064">
        <v>4790</v>
      </c>
      <c r="C1064">
        <v>2</v>
      </c>
      <c r="D1064" t="s">
        <v>4292</v>
      </c>
      <c r="E1064" t="s">
        <v>46745</v>
      </c>
      <c r="F1064" t="s">
        <v>4293</v>
      </c>
      <c r="G1064">
        <v>8</v>
      </c>
      <c r="H1064">
        <v>1</v>
      </c>
      <c r="I1064">
        <v>12</v>
      </c>
      <c r="J1064" t="s">
        <v>4242</v>
      </c>
      <c r="K1064">
        <v>1</v>
      </c>
      <c r="L1064" t="s">
        <v>4294</v>
      </c>
      <c r="M1064" t="s">
        <v>4295</v>
      </c>
      <c r="N1064">
        <v>41</v>
      </c>
      <c r="O1064">
        <v>2411391</v>
      </c>
      <c r="Q1064">
        <v>10</v>
      </c>
      <c r="R1064">
        <v>110</v>
      </c>
      <c r="S1064">
        <v>310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1</v>
      </c>
    </row>
    <row r="1065" spans="1:26" x14ac:dyDescent="0.25">
      <c r="A1065">
        <v>2010</v>
      </c>
      <c r="B1065">
        <v>4798</v>
      </c>
      <c r="C1065">
        <v>8</v>
      </c>
      <c r="D1065" t="s">
        <v>4296</v>
      </c>
      <c r="E1065" t="s">
        <v>46746</v>
      </c>
      <c r="F1065" t="s">
        <v>4297</v>
      </c>
      <c r="G1065">
        <v>8</v>
      </c>
      <c r="H1065">
        <v>1</v>
      </c>
      <c r="I1065">
        <v>12</v>
      </c>
      <c r="J1065" t="s">
        <v>4242</v>
      </c>
      <c r="K1065">
        <v>1</v>
      </c>
      <c r="L1065" t="s">
        <v>4298</v>
      </c>
      <c r="M1065" t="s">
        <v>4299</v>
      </c>
      <c r="N1065">
        <v>41</v>
      </c>
      <c r="O1065">
        <v>2140400</v>
      </c>
      <c r="P1065">
        <v>78539079</v>
      </c>
      <c r="Q1065">
        <v>10</v>
      </c>
      <c r="R1065">
        <v>110</v>
      </c>
      <c r="S1065">
        <v>310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1</v>
      </c>
    </row>
    <row r="1066" spans="1:26" x14ac:dyDescent="0.25">
      <c r="A1066">
        <v>2010</v>
      </c>
      <c r="B1066">
        <v>4803</v>
      </c>
      <c r="C1066">
        <v>8</v>
      </c>
      <c r="D1066" t="s">
        <v>4300</v>
      </c>
      <c r="E1066" t="s">
        <v>46744</v>
      </c>
      <c r="F1066" t="s">
        <v>4301</v>
      </c>
      <c r="G1066">
        <v>8</v>
      </c>
      <c r="H1066">
        <v>1</v>
      </c>
      <c r="I1066">
        <v>7</v>
      </c>
      <c r="J1066" t="s">
        <v>4302</v>
      </c>
      <c r="K1066">
        <v>1</v>
      </c>
      <c r="L1066" t="s">
        <v>4303</v>
      </c>
      <c r="M1066" t="s">
        <v>4304</v>
      </c>
      <c r="N1066">
        <v>41</v>
      </c>
      <c r="O1066">
        <v>2451218</v>
      </c>
      <c r="Q1066">
        <v>212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1</v>
      </c>
    </row>
    <row r="1067" spans="1:26" x14ac:dyDescent="0.25">
      <c r="A1067">
        <v>2010</v>
      </c>
      <c r="B1067">
        <v>4805</v>
      </c>
      <c r="C1067">
        <v>4</v>
      </c>
      <c r="D1067" t="s">
        <v>4305</v>
      </c>
      <c r="E1067" t="s">
        <v>46744</v>
      </c>
      <c r="F1067" t="s">
        <v>4306</v>
      </c>
      <c r="G1067">
        <v>8</v>
      </c>
      <c r="H1067">
        <v>1</v>
      </c>
      <c r="I1067">
        <v>7</v>
      </c>
      <c r="J1067" t="s">
        <v>4302</v>
      </c>
      <c r="K1067">
        <v>1</v>
      </c>
      <c r="L1067" t="s">
        <v>4307</v>
      </c>
      <c r="M1067" t="s">
        <v>4308</v>
      </c>
      <c r="N1067">
        <v>41</v>
      </c>
      <c r="O1067">
        <v>2451016</v>
      </c>
      <c r="P1067">
        <v>8325368</v>
      </c>
      <c r="Q1067">
        <v>165</v>
      </c>
      <c r="R1067">
        <v>310</v>
      </c>
      <c r="S1067">
        <v>363</v>
      </c>
      <c r="T1067">
        <v>810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1</v>
      </c>
    </row>
    <row r="1068" spans="1:26" x14ac:dyDescent="0.25">
      <c r="A1068">
        <v>2010</v>
      </c>
      <c r="B1068">
        <v>4806</v>
      </c>
      <c r="C1068">
        <v>2</v>
      </c>
      <c r="D1068" t="s">
        <v>2436</v>
      </c>
      <c r="E1068" t="s">
        <v>46744</v>
      </c>
      <c r="F1068" t="s">
        <v>4309</v>
      </c>
      <c r="G1068">
        <v>8</v>
      </c>
      <c r="H1068">
        <v>1</v>
      </c>
      <c r="I1068">
        <v>7</v>
      </c>
      <c r="J1068" t="s">
        <v>4302</v>
      </c>
      <c r="K1068">
        <v>1</v>
      </c>
      <c r="L1068" t="s">
        <v>4310</v>
      </c>
      <c r="M1068" t="s">
        <v>4311</v>
      </c>
      <c r="N1068">
        <v>41</v>
      </c>
      <c r="O1068">
        <v>2451193</v>
      </c>
      <c r="P1068">
        <v>78999764</v>
      </c>
      <c r="Q1068">
        <v>10</v>
      </c>
      <c r="R1068">
        <v>110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1</v>
      </c>
    </row>
    <row r="1069" spans="1:26" x14ac:dyDescent="0.25">
      <c r="A1069">
        <v>2010</v>
      </c>
      <c r="B1069">
        <v>4807</v>
      </c>
      <c r="C1069">
        <v>0</v>
      </c>
      <c r="D1069" t="s">
        <v>4312</v>
      </c>
      <c r="E1069" t="s">
        <v>46744</v>
      </c>
      <c r="F1069" t="s">
        <v>4313</v>
      </c>
      <c r="G1069">
        <v>8</v>
      </c>
      <c r="H1069">
        <v>1</v>
      </c>
      <c r="I1069">
        <v>7</v>
      </c>
      <c r="J1069" t="s">
        <v>4302</v>
      </c>
      <c r="K1069">
        <v>1</v>
      </c>
      <c r="L1069" t="s">
        <v>4314</v>
      </c>
      <c r="M1069" t="s">
        <v>4315</v>
      </c>
      <c r="N1069">
        <v>41</v>
      </c>
      <c r="O1069">
        <v>2456235</v>
      </c>
      <c r="Q1069">
        <v>10</v>
      </c>
      <c r="R1069">
        <v>110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1</v>
      </c>
    </row>
    <row r="1070" spans="1:26" x14ac:dyDescent="0.25">
      <c r="A1070">
        <v>2010</v>
      </c>
      <c r="B1070">
        <v>4812</v>
      </c>
      <c r="C1070">
        <v>7</v>
      </c>
      <c r="D1070" t="s">
        <v>4316</v>
      </c>
      <c r="E1070" t="s">
        <v>46744</v>
      </c>
      <c r="F1070" t="s">
        <v>4317</v>
      </c>
      <c r="G1070">
        <v>8</v>
      </c>
      <c r="H1070">
        <v>1</v>
      </c>
      <c r="I1070">
        <v>7</v>
      </c>
      <c r="J1070" t="s">
        <v>4302</v>
      </c>
      <c r="K1070">
        <v>2</v>
      </c>
      <c r="L1070" t="s">
        <v>4318</v>
      </c>
      <c r="M1070" t="s">
        <v>4319</v>
      </c>
      <c r="N1070">
        <v>4</v>
      </c>
      <c r="O1070">
        <v>2455044</v>
      </c>
      <c r="P1070">
        <v>98291220</v>
      </c>
      <c r="Q1070">
        <v>10</v>
      </c>
      <c r="R1070">
        <v>110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1</v>
      </c>
    </row>
    <row r="1071" spans="1:26" x14ac:dyDescent="0.25">
      <c r="A1071">
        <v>2010</v>
      </c>
      <c r="B1071">
        <v>4817</v>
      </c>
      <c r="C1071">
        <v>8</v>
      </c>
      <c r="D1071" t="s">
        <v>4320</v>
      </c>
      <c r="E1071" t="s">
        <v>46744</v>
      </c>
      <c r="F1071" t="s">
        <v>4321</v>
      </c>
      <c r="G1071">
        <v>8</v>
      </c>
      <c r="H1071">
        <v>1</v>
      </c>
      <c r="I1071">
        <v>7</v>
      </c>
      <c r="J1071" t="s">
        <v>4302</v>
      </c>
      <c r="K1071">
        <v>2</v>
      </c>
      <c r="L1071" t="s">
        <v>4322</v>
      </c>
      <c r="M1071" t="s">
        <v>4323</v>
      </c>
      <c r="N1071">
        <v>41</v>
      </c>
      <c r="O1071">
        <v>2385975</v>
      </c>
      <c r="P1071">
        <v>849455</v>
      </c>
      <c r="Q1071">
        <v>110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1</v>
      </c>
    </row>
    <row r="1072" spans="1:26" x14ac:dyDescent="0.25">
      <c r="A1072">
        <v>2010</v>
      </c>
      <c r="B1072">
        <v>4822</v>
      </c>
      <c r="C1072">
        <v>4</v>
      </c>
      <c r="D1072" t="s">
        <v>4324</v>
      </c>
      <c r="E1072" t="s">
        <v>46745</v>
      </c>
      <c r="F1072" t="s">
        <v>4325</v>
      </c>
      <c r="G1072">
        <v>8</v>
      </c>
      <c r="H1072">
        <v>1</v>
      </c>
      <c r="I1072">
        <v>7</v>
      </c>
      <c r="J1072" t="s">
        <v>4302</v>
      </c>
      <c r="K1072">
        <v>1</v>
      </c>
      <c r="L1072" t="s">
        <v>4326</v>
      </c>
      <c r="M1072" t="s">
        <v>4327</v>
      </c>
      <c r="N1072">
        <v>41</v>
      </c>
      <c r="O1072">
        <v>2453893</v>
      </c>
      <c r="P1072">
        <v>82909425</v>
      </c>
      <c r="Q1072">
        <v>10</v>
      </c>
      <c r="R1072">
        <v>110</v>
      </c>
      <c r="S1072">
        <v>310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1</v>
      </c>
    </row>
    <row r="1073" spans="1:26" x14ac:dyDescent="0.25">
      <c r="A1073">
        <v>2010</v>
      </c>
      <c r="B1073">
        <v>4825</v>
      </c>
      <c r="C1073">
        <v>9</v>
      </c>
      <c r="D1073" t="s">
        <v>4328</v>
      </c>
      <c r="E1073" t="s">
        <v>46744</v>
      </c>
      <c r="F1073" t="s">
        <v>4329</v>
      </c>
      <c r="G1073">
        <v>8</v>
      </c>
      <c r="H1073">
        <v>1</v>
      </c>
      <c r="I1073">
        <v>11</v>
      </c>
      <c r="J1073" t="s">
        <v>4330</v>
      </c>
      <c r="K1073">
        <v>1</v>
      </c>
      <c r="L1073" t="s">
        <v>4331</v>
      </c>
      <c r="M1073" t="s">
        <v>4332</v>
      </c>
      <c r="N1073">
        <v>41</v>
      </c>
      <c r="O1073">
        <v>2651260</v>
      </c>
      <c r="Q1073">
        <v>410</v>
      </c>
      <c r="R1073">
        <v>610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1</v>
      </c>
    </row>
    <row r="1074" spans="1:26" x14ac:dyDescent="0.25">
      <c r="A1074">
        <v>2010</v>
      </c>
      <c r="B1074">
        <v>4832</v>
      </c>
      <c r="C1074">
        <v>1</v>
      </c>
      <c r="D1074" t="s">
        <v>4333</v>
      </c>
      <c r="E1074" t="s">
        <v>46744</v>
      </c>
      <c r="F1074" t="s">
        <v>4334</v>
      </c>
      <c r="G1074">
        <v>8</v>
      </c>
      <c r="H1074">
        <v>1</v>
      </c>
      <c r="I1074">
        <v>11</v>
      </c>
      <c r="J1074" t="s">
        <v>4330</v>
      </c>
      <c r="K1074">
        <v>1</v>
      </c>
      <c r="L1074" t="s">
        <v>4335</v>
      </c>
      <c r="M1074" t="s">
        <v>4336</v>
      </c>
      <c r="N1074">
        <v>4</v>
      </c>
      <c r="O1074">
        <v>2651256</v>
      </c>
      <c r="Q1074">
        <v>10</v>
      </c>
      <c r="R1074">
        <v>110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1</v>
      </c>
    </row>
    <row r="1075" spans="1:26" x14ac:dyDescent="0.25">
      <c r="A1075">
        <v>2010</v>
      </c>
      <c r="B1075">
        <v>4839</v>
      </c>
      <c r="C1075">
        <v>9</v>
      </c>
      <c r="D1075" t="s">
        <v>4337</v>
      </c>
      <c r="E1075" t="s">
        <v>46744</v>
      </c>
      <c r="F1075" t="s">
        <v>4338</v>
      </c>
      <c r="G1075">
        <v>8</v>
      </c>
      <c r="H1075">
        <v>1</v>
      </c>
      <c r="I1075">
        <v>11</v>
      </c>
      <c r="J1075" t="s">
        <v>4330</v>
      </c>
      <c r="K1075">
        <v>2</v>
      </c>
      <c r="L1075" t="s">
        <v>4339</v>
      </c>
      <c r="M1075" t="s">
        <v>4340</v>
      </c>
      <c r="N1075">
        <v>41</v>
      </c>
      <c r="O1075">
        <v>2654503</v>
      </c>
      <c r="Q1075">
        <v>10</v>
      </c>
      <c r="R1075">
        <v>110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</row>
    <row r="1076" spans="1:26" x14ac:dyDescent="0.25">
      <c r="A1076">
        <v>2010</v>
      </c>
      <c r="B1076">
        <v>4840</v>
      </c>
      <c r="C1076">
        <v>2</v>
      </c>
      <c r="D1076" t="s">
        <v>4341</v>
      </c>
      <c r="E1076" t="s">
        <v>46744</v>
      </c>
      <c r="F1076" t="s">
        <v>4342</v>
      </c>
      <c r="G1076">
        <v>8</v>
      </c>
      <c r="H1076">
        <v>1</v>
      </c>
      <c r="I1076">
        <v>11</v>
      </c>
      <c r="J1076" t="s">
        <v>4330</v>
      </c>
      <c r="K1076">
        <v>1</v>
      </c>
      <c r="L1076" t="s">
        <v>4343</v>
      </c>
      <c r="M1076" t="s">
        <v>4344</v>
      </c>
      <c r="N1076">
        <v>41</v>
      </c>
      <c r="O1076">
        <v>2650330</v>
      </c>
      <c r="Q1076">
        <v>10</v>
      </c>
      <c r="R1076">
        <v>110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1</v>
      </c>
    </row>
    <row r="1077" spans="1:26" x14ac:dyDescent="0.25">
      <c r="A1077">
        <v>2010</v>
      </c>
      <c r="B1077">
        <v>4841</v>
      </c>
      <c r="C1077">
        <v>0</v>
      </c>
      <c r="D1077" t="s">
        <v>4345</v>
      </c>
      <c r="E1077" t="s">
        <v>46744</v>
      </c>
      <c r="F1077" t="s">
        <v>4346</v>
      </c>
      <c r="G1077">
        <v>8</v>
      </c>
      <c r="H1077">
        <v>1</v>
      </c>
      <c r="I1077">
        <v>11</v>
      </c>
      <c r="J1077" t="s">
        <v>4330</v>
      </c>
      <c r="K1077">
        <v>1</v>
      </c>
      <c r="L1077" t="s">
        <v>4347</v>
      </c>
      <c r="M1077" t="s">
        <v>4348</v>
      </c>
      <c r="N1077">
        <v>41</v>
      </c>
      <c r="O1077">
        <v>2650680</v>
      </c>
      <c r="P1077">
        <v>76862210</v>
      </c>
      <c r="Q1077">
        <v>10</v>
      </c>
      <c r="R1077">
        <v>110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1</v>
      </c>
    </row>
    <row r="1078" spans="1:26" x14ac:dyDescent="0.25">
      <c r="A1078">
        <v>2010</v>
      </c>
      <c r="B1078">
        <v>4851</v>
      </c>
      <c r="C1078">
        <v>8</v>
      </c>
      <c r="D1078" t="s">
        <v>4349</v>
      </c>
      <c r="E1078" t="s">
        <v>46744</v>
      </c>
      <c r="F1078" t="s">
        <v>4350</v>
      </c>
      <c r="G1078">
        <v>8</v>
      </c>
      <c r="H1078">
        <v>1</v>
      </c>
      <c r="I1078">
        <v>11</v>
      </c>
      <c r="J1078" t="s">
        <v>4330</v>
      </c>
      <c r="K1078">
        <v>2</v>
      </c>
      <c r="L1078" t="s">
        <v>4351</v>
      </c>
      <c r="M1078" t="s">
        <v>4352</v>
      </c>
      <c r="N1078">
        <v>41</v>
      </c>
      <c r="O1078">
        <v>2406530</v>
      </c>
      <c r="P1078">
        <v>91650399</v>
      </c>
      <c r="Q1078">
        <v>110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1</v>
      </c>
    </row>
    <row r="1079" spans="1:26" x14ac:dyDescent="0.25">
      <c r="A1079">
        <v>2010</v>
      </c>
      <c r="B1079">
        <v>4854</v>
      </c>
      <c r="C1079">
        <v>2</v>
      </c>
      <c r="D1079" t="s">
        <v>1803</v>
      </c>
      <c r="E1079" t="s">
        <v>46744</v>
      </c>
      <c r="F1079" t="s">
        <v>4353</v>
      </c>
      <c r="G1079">
        <v>8</v>
      </c>
      <c r="H1079">
        <v>1</v>
      </c>
      <c r="I1079">
        <v>11</v>
      </c>
      <c r="J1079" t="s">
        <v>4330</v>
      </c>
      <c r="K1079">
        <v>2</v>
      </c>
      <c r="L1079" t="s">
        <v>2259</v>
      </c>
      <c r="M1079" t="s">
        <v>4354</v>
      </c>
      <c r="N1079">
        <v>41</v>
      </c>
      <c r="O1079">
        <v>406530</v>
      </c>
      <c r="P1079">
        <v>66080446</v>
      </c>
      <c r="Q1079">
        <v>110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1</v>
      </c>
    </row>
    <row r="1080" spans="1:26" x14ac:dyDescent="0.25">
      <c r="A1080">
        <v>2010</v>
      </c>
      <c r="B1080">
        <v>4855</v>
      </c>
      <c r="C1080">
        <v>0</v>
      </c>
      <c r="D1080" t="s">
        <v>4355</v>
      </c>
      <c r="E1080" t="s">
        <v>46744</v>
      </c>
      <c r="F1080" t="s">
        <v>4356</v>
      </c>
      <c r="G1080">
        <v>8</v>
      </c>
      <c r="H1080">
        <v>1</v>
      </c>
      <c r="I1080">
        <v>11</v>
      </c>
      <c r="J1080" t="s">
        <v>4330</v>
      </c>
      <c r="K1080">
        <v>2</v>
      </c>
      <c r="L1080" t="s">
        <v>4357</v>
      </c>
      <c r="M1080" t="s">
        <v>4358</v>
      </c>
      <c r="N1080">
        <v>41</v>
      </c>
      <c r="O1080">
        <v>465579</v>
      </c>
      <c r="P1080">
        <v>99797631</v>
      </c>
      <c r="Q1080">
        <v>110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1</v>
      </c>
    </row>
    <row r="1081" spans="1:26" x14ac:dyDescent="0.25">
      <c r="A1081">
        <v>2010</v>
      </c>
      <c r="B1081">
        <v>4856</v>
      </c>
      <c r="C1081">
        <v>9</v>
      </c>
      <c r="D1081" t="s">
        <v>4359</v>
      </c>
      <c r="E1081" t="s">
        <v>46744</v>
      </c>
      <c r="F1081" t="s">
        <v>4360</v>
      </c>
      <c r="G1081">
        <v>8</v>
      </c>
      <c r="H1081">
        <v>1</v>
      </c>
      <c r="I1081">
        <v>11</v>
      </c>
      <c r="J1081" t="s">
        <v>4330</v>
      </c>
      <c r="K1081">
        <v>2</v>
      </c>
      <c r="L1081" t="s">
        <v>4361</v>
      </c>
      <c r="M1081" t="s">
        <v>4362</v>
      </c>
      <c r="N1081">
        <v>41</v>
      </c>
      <c r="O1081">
        <v>2656440</v>
      </c>
      <c r="P1081">
        <v>98480126</v>
      </c>
      <c r="Q1081">
        <v>110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1</v>
      </c>
    </row>
    <row r="1082" spans="1:26" x14ac:dyDescent="0.25">
      <c r="A1082">
        <v>2010</v>
      </c>
      <c r="B1082">
        <v>4858</v>
      </c>
      <c r="C1082">
        <v>5</v>
      </c>
      <c r="D1082" t="s">
        <v>4363</v>
      </c>
      <c r="E1082" t="s">
        <v>46744</v>
      </c>
      <c r="F1082" t="s">
        <v>4364</v>
      </c>
      <c r="G1082">
        <v>8</v>
      </c>
      <c r="H1082">
        <v>1</v>
      </c>
      <c r="I1082">
        <v>11</v>
      </c>
      <c r="J1082" t="s">
        <v>4330</v>
      </c>
      <c r="K1082">
        <v>2</v>
      </c>
      <c r="L1082" t="s">
        <v>4365</v>
      </c>
      <c r="M1082" t="s">
        <v>4366</v>
      </c>
      <c r="N1082">
        <v>41</v>
      </c>
      <c r="O1082">
        <v>2406536</v>
      </c>
      <c r="P1082">
        <v>76881333</v>
      </c>
      <c r="Q1082">
        <v>110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1</v>
      </c>
    </row>
    <row r="1083" spans="1:26" x14ac:dyDescent="0.25">
      <c r="A1083">
        <v>2010</v>
      </c>
      <c r="B1083">
        <v>4861</v>
      </c>
      <c r="C1083">
        <v>5</v>
      </c>
      <c r="D1083" t="s">
        <v>4367</v>
      </c>
      <c r="E1083" t="s">
        <v>46744</v>
      </c>
      <c r="F1083" t="s">
        <v>4368</v>
      </c>
      <c r="G1083">
        <v>8</v>
      </c>
      <c r="H1083">
        <v>1</v>
      </c>
      <c r="I1083">
        <v>11</v>
      </c>
      <c r="J1083" t="s">
        <v>4330</v>
      </c>
      <c r="K1083">
        <v>2</v>
      </c>
      <c r="L1083" t="s">
        <v>1759</v>
      </c>
      <c r="M1083" t="s">
        <v>4369</v>
      </c>
      <c r="N1083">
        <v>41</v>
      </c>
      <c r="O1083">
        <v>2650428</v>
      </c>
      <c r="P1083">
        <v>94454962</v>
      </c>
      <c r="Q1083">
        <v>110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1</v>
      </c>
    </row>
    <row r="1084" spans="1:26" x14ac:dyDescent="0.25">
      <c r="A1084">
        <v>2010</v>
      </c>
      <c r="B1084">
        <v>4866</v>
      </c>
      <c r="C1084">
        <v>6</v>
      </c>
      <c r="D1084" t="s">
        <v>4370</v>
      </c>
      <c r="E1084" t="s">
        <v>46745</v>
      </c>
      <c r="F1084" t="s">
        <v>4371</v>
      </c>
      <c r="G1084">
        <v>8</v>
      </c>
      <c r="H1084">
        <v>1</v>
      </c>
      <c r="I1084">
        <v>11</v>
      </c>
      <c r="J1084" t="s">
        <v>4330</v>
      </c>
      <c r="K1084">
        <v>1</v>
      </c>
      <c r="L1084" t="s">
        <v>4372</v>
      </c>
      <c r="M1084" t="s">
        <v>4373</v>
      </c>
      <c r="N1084">
        <v>41</v>
      </c>
      <c r="O1084">
        <v>2654538</v>
      </c>
      <c r="P1084">
        <v>87681044</v>
      </c>
      <c r="Q1084">
        <v>10</v>
      </c>
      <c r="R1084">
        <v>110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1</v>
      </c>
    </row>
    <row r="1085" spans="1:26" x14ac:dyDescent="0.25">
      <c r="A1085">
        <v>2010</v>
      </c>
      <c r="B1085">
        <v>4867</v>
      </c>
      <c r="C1085">
        <v>4</v>
      </c>
      <c r="D1085" t="s">
        <v>4374</v>
      </c>
      <c r="E1085" t="s">
        <v>46745</v>
      </c>
      <c r="F1085" t="s">
        <v>4375</v>
      </c>
      <c r="G1085">
        <v>8</v>
      </c>
      <c r="H1085">
        <v>1</v>
      </c>
      <c r="I1085">
        <v>11</v>
      </c>
      <c r="J1085" t="s">
        <v>4330</v>
      </c>
      <c r="K1085">
        <v>2</v>
      </c>
      <c r="L1085" t="s">
        <v>4376</v>
      </c>
      <c r="M1085" t="s">
        <v>4377</v>
      </c>
      <c r="N1085">
        <v>41</v>
      </c>
      <c r="O1085">
        <v>2678262</v>
      </c>
      <c r="P1085">
        <v>83505906</v>
      </c>
      <c r="Q1085">
        <v>10</v>
      </c>
      <c r="R1085">
        <v>110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1</v>
      </c>
    </row>
    <row r="1086" spans="1:26" x14ac:dyDescent="0.25">
      <c r="A1086">
        <v>2010</v>
      </c>
      <c r="B1086">
        <v>4869</v>
      </c>
      <c r="C1086">
        <v>0</v>
      </c>
      <c r="D1086" t="s">
        <v>4378</v>
      </c>
      <c r="E1086" t="s">
        <v>46744</v>
      </c>
      <c r="F1086" t="s">
        <v>4379</v>
      </c>
      <c r="G1086">
        <v>8</v>
      </c>
      <c r="H1086">
        <v>1</v>
      </c>
      <c r="I1086">
        <v>4</v>
      </c>
      <c r="J1086" t="s">
        <v>4380</v>
      </c>
      <c r="K1086">
        <v>1</v>
      </c>
      <c r="L1086" t="s">
        <v>4381</v>
      </c>
      <c r="M1086" t="s">
        <v>4382</v>
      </c>
      <c r="N1086">
        <v>41</v>
      </c>
      <c r="O1086">
        <v>2645291</v>
      </c>
      <c r="P1086">
        <v>62371858</v>
      </c>
      <c r="Q1086">
        <v>10</v>
      </c>
      <c r="R1086">
        <v>110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1</v>
      </c>
    </row>
    <row r="1087" spans="1:26" x14ac:dyDescent="0.25">
      <c r="A1087">
        <v>2010</v>
      </c>
      <c r="B1087">
        <v>4870</v>
      </c>
      <c r="C1087">
        <v>4</v>
      </c>
      <c r="D1087" t="s">
        <v>4383</v>
      </c>
      <c r="E1087" t="s">
        <v>46744</v>
      </c>
      <c r="F1087" t="s">
        <v>4384</v>
      </c>
      <c r="G1087">
        <v>8</v>
      </c>
      <c r="H1087">
        <v>1</v>
      </c>
      <c r="I1087">
        <v>4</v>
      </c>
      <c r="J1087" t="s">
        <v>4380</v>
      </c>
      <c r="K1087">
        <v>1</v>
      </c>
      <c r="L1087" t="s">
        <v>4385</v>
      </c>
      <c r="M1087" t="s">
        <v>4386</v>
      </c>
      <c r="N1087">
        <v>41</v>
      </c>
      <c r="O1087">
        <v>2645290</v>
      </c>
      <c r="P1087">
        <v>99097080</v>
      </c>
      <c r="Q1087">
        <v>310</v>
      </c>
      <c r="R1087">
        <v>410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1</v>
      </c>
    </row>
    <row r="1088" spans="1:26" x14ac:dyDescent="0.25">
      <c r="A1088">
        <v>2010</v>
      </c>
      <c r="B1088">
        <v>4871</v>
      </c>
      <c r="C1088">
        <v>2</v>
      </c>
      <c r="D1088" t="s">
        <v>4387</v>
      </c>
      <c r="E1088" t="s">
        <v>46744</v>
      </c>
      <c r="F1088" t="s">
        <v>4388</v>
      </c>
      <c r="G1088">
        <v>8</v>
      </c>
      <c r="H1088">
        <v>1</v>
      </c>
      <c r="I1088">
        <v>4</v>
      </c>
      <c r="J1088" t="s">
        <v>4380</v>
      </c>
      <c r="K1088">
        <v>2</v>
      </c>
      <c r="L1088" t="s">
        <v>4389</v>
      </c>
      <c r="M1088" t="s">
        <v>4390</v>
      </c>
      <c r="N1088">
        <v>9</v>
      </c>
      <c r="O1088">
        <v>4519813</v>
      </c>
      <c r="P1088">
        <v>94519813</v>
      </c>
      <c r="Q1088">
        <v>110</v>
      </c>
      <c r="R1088">
        <v>310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1</v>
      </c>
    </row>
    <row r="1089" spans="1:26" x14ac:dyDescent="0.25">
      <c r="A1089">
        <v>2010</v>
      </c>
      <c r="B1089">
        <v>4874</v>
      </c>
      <c r="C1089">
        <v>7</v>
      </c>
      <c r="D1089" t="s">
        <v>4391</v>
      </c>
      <c r="E1089" t="s">
        <v>46744</v>
      </c>
      <c r="F1089" t="s">
        <v>4392</v>
      </c>
      <c r="G1089">
        <v>8</v>
      </c>
      <c r="H1089">
        <v>1</v>
      </c>
      <c r="I1089">
        <v>4</v>
      </c>
      <c r="J1089" t="s">
        <v>4380</v>
      </c>
      <c r="K1089">
        <v>2</v>
      </c>
      <c r="L1089" t="s">
        <v>4393</v>
      </c>
      <c r="M1089" t="s">
        <v>4394</v>
      </c>
      <c r="N1089">
        <v>41</v>
      </c>
      <c r="O1089">
        <v>2645227</v>
      </c>
      <c r="P1089">
        <v>3693795</v>
      </c>
      <c r="Q1089">
        <v>110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1</v>
      </c>
    </row>
    <row r="1090" spans="1:26" x14ac:dyDescent="0.25">
      <c r="A1090">
        <v>2010</v>
      </c>
      <c r="B1090">
        <v>4875</v>
      </c>
      <c r="C1090">
        <v>5</v>
      </c>
      <c r="D1090" t="s">
        <v>4395</v>
      </c>
      <c r="E1090" t="s">
        <v>46744</v>
      </c>
      <c r="F1090" t="s">
        <v>4396</v>
      </c>
      <c r="G1090">
        <v>8</v>
      </c>
      <c r="H1090">
        <v>1</v>
      </c>
      <c r="I1090">
        <v>4</v>
      </c>
      <c r="J1090" t="s">
        <v>4380</v>
      </c>
      <c r="K1090">
        <v>2</v>
      </c>
      <c r="L1090" t="s">
        <v>4397</v>
      </c>
      <c r="M1090" t="s">
        <v>4398</v>
      </c>
      <c r="N1090">
        <v>41</v>
      </c>
      <c r="O1090">
        <v>2645227</v>
      </c>
      <c r="P1090">
        <v>76595403</v>
      </c>
      <c r="Q1090">
        <v>110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1</v>
      </c>
    </row>
    <row r="1091" spans="1:26" x14ac:dyDescent="0.25">
      <c r="A1091">
        <v>2010</v>
      </c>
      <c r="B1091">
        <v>4876</v>
      </c>
      <c r="C1091">
        <v>3</v>
      </c>
      <c r="D1091" t="s">
        <v>4399</v>
      </c>
      <c r="E1091" t="s">
        <v>46744</v>
      </c>
      <c r="F1091" t="s">
        <v>4400</v>
      </c>
      <c r="G1091">
        <v>8</v>
      </c>
      <c r="H1091">
        <v>1</v>
      </c>
      <c r="I1091">
        <v>4</v>
      </c>
      <c r="J1091" t="s">
        <v>4380</v>
      </c>
      <c r="K1091">
        <v>2</v>
      </c>
      <c r="L1091" t="s">
        <v>4401</v>
      </c>
      <c r="M1091" t="s">
        <v>4402</v>
      </c>
      <c r="P1091">
        <v>77641675</v>
      </c>
      <c r="Q1091">
        <v>110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1</v>
      </c>
    </row>
    <row r="1092" spans="1:26" x14ac:dyDescent="0.25">
      <c r="A1092">
        <v>2010</v>
      </c>
      <c r="B1092">
        <v>4877</v>
      </c>
      <c r="C1092">
        <v>1</v>
      </c>
      <c r="D1092" t="s">
        <v>4403</v>
      </c>
      <c r="E1092" t="s">
        <v>46744</v>
      </c>
      <c r="F1092" t="s">
        <v>4404</v>
      </c>
      <c r="G1092">
        <v>8</v>
      </c>
      <c r="H1092">
        <v>1</v>
      </c>
      <c r="I1092">
        <v>4</v>
      </c>
      <c r="J1092" t="s">
        <v>4380</v>
      </c>
      <c r="K1092">
        <v>2</v>
      </c>
      <c r="L1092" t="s">
        <v>4405</v>
      </c>
      <c r="M1092" t="s">
        <v>4406</v>
      </c>
      <c r="N1092">
        <v>41</v>
      </c>
      <c r="O1092">
        <v>2645227</v>
      </c>
      <c r="P1092">
        <v>95831500</v>
      </c>
      <c r="Q1092">
        <v>110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1</v>
      </c>
    </row>
    <row r="1093" spans="1:26" x14ac:dyDescent="0.25">
      <c r="A1093">
        <v>2010</v>
      </c>
      <c r="B1093">
        <v>4879</v>
      </c>
      <c r="C1093">
        <v>8</v>
      </c>
      <c r="D1093" t="s">
        <v>4407</v>
      </c>
      <c r="E1093" t="s">
        <v>46744</v>
      </c>
      <c r="F1093" t="s">
        <v>4408</v>
      </c>
      <c r="G1093">
        <v>8</v>
      </c>
      <c r="H1093">
        <v>1</v>
      </c>
      <c r="I1093">
        <v>4</v>
      </c>
      <c r="J1093" t="s">
        <v>4380</v>
      </c>
      <c r="K1093">
        <v>2</v>
      </c>
      <c r="L1093" t="s">
        <v>4409</v>
      </c>
      <c r="M1093" t="s">
        <v>4410</v>
      </c>
      <c r="N1093">
        <v>41</v>
      </c>
      <c r="O1093">
        <v>2645227</v>
      </c>
      <c r="P1093">
        <v>85555748</v>
      </c>
      <c r="Q1093">
        <v>10</v>
      </c>
      <c r="R1093">
        <v>110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1</v>
      </c>
    </row>
    <row r="1094" spans="1:26" x14ac:dyDescent="0.25">
      <c r="A1094">
        <v>2010</v>
      </c>
      <c r="B1094">
        <v>4882</v>
      </c>
      <c r="C1094">
        <v>8</v>
      </c>
      <c r="D1094" t="s">
        <v>4411</v>
      </c>
      <c r="E1094" t="s">
        <v>46744</v>
      </c>
      <c r="F1094" t="s">
        <v>4412</v>
      </c>
      <c r="G1094">
        <v>8</v>
      </c>
      <c r="H1094">
        <v>1</v>
      </c>
      <c r="I1094">
        <v>4</v>
      </c>
      <c r="J1094" t="s">
        <v>4380</v>
      </c>
      <c r="K1094">
        <v>2</v>
      </c>
      <c r="L1094" t="s">
        <v>4413</v>
      </c>
      <c r="M1094" t="s">
        <v>4406</v>
      </c>
      <c r="N1094">
        <v>41</v>
      </c>
      <c r="O1094">
        <v>2645227</v>
      </c>
      <c r="P1094">
        <v>99663816</v>
      </c>
      <c r="Q1094">
        <v>110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1</v>
      </c>
    </row>
    <row r="1095" spans="1:26" x14ac:dyDescent="0.25">
      <c r="A1095">
        <v>2010</v>
      </c>
      <c r="B1095">
        <v>4886</v>
      </c>
      <c r="C1095">
        <v>0</v>
      </c>
      <c r="D1095" t="s">
        <v>4414</v>
      </c>
      <c r="E1095" t="s">
        <v>46744</v>
      </c>
      <c r="F1095" t="s">
        <v>4415</v>
      </c>
      <c r="G1095">
        <v>8</v>
      </c>
      <c r="H1095">
        <v>1</v>
      </c>
      <c r="I1095">
        <v>4</v>
      </c>
      <c r="J1095" t="s">
        <v>4380</v>
      </c>
      <c r="K1095">
        <v>2</v>
      </c>
      <c r="L1095" t="s">
        <v>4416</v>
      </c>
      <c r="M1095" t="s">
        <v>4417</v>
      </c>
      <c r="N1095">
        <v>41</v>
      </c>
      <c r="O1095">
        <v>2645227</v>
      </c>
      <c r="P1095">
        <v>92196910</v>
      </c>
      <c r="Q1095">
        <v>110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1</v>
      </c>
    </row>
    <row r="1096" spans="1:26" x14ac:dyDescent="0.25">
      <c r="A1096">
        <v>2010</v>
      </c>
      <c r="B1096">
        <v>4887</v>
      </c>
      <c r="C1096">
        <v>9</v>
      </c>
      <c r="D1096" t="s">
        <v>4418</v>
      </c>
      <c r="E1096" t="s">
        <v>46744</v>
      </c>
      <c r="F1096" t="s">
        <v>4419</v>
      </c>
      <c r="G1096">
        <v>8</v>
      </c>
      <c r="H1096">
        <v>1</v>
      </c>
      <c r="I1096">
        <v>4</v>
      </c>
      <c r="J1096" t="s">
        <v>4380</v>
      </c>
      <c r="K1096">
        <v>2</v>
      </c>
      <c r="L1096" t="s">
        <v>4420</v>
      </c>
      <c r="M1096" t="s">
        <v>4421</v>
      </c>
      <c r="P1096">
        <v>84168652</v>
      </c>
      <c r="Q1096">
        <v>110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1</v>
      </c>
    </row>
    <row r="1097" spans="1:26" x14ac:dyDescent="0.25">
      <c r="A1097">
        <v>2010</v>
      </c>
      <c r="B1097">
        <v>4889</v>
      </c>
      <c r="C1097">
        <v>5</v>
      </c>
      <c r="D1097" t="s">
        <v>4422</v>
      </c>
      <c r="E1097" t="s">
        <v>46744</v>
      </c>
      <c r="F1097" t="s">
        <v>4423</v>
      </c>
      <c r="G1097">
        <v>8</v>
      </c>
      <c r="H1097">
        <v>1</v>
      </c>
      <c r="I1097">
        <v>4</v>
      </c>
      <c r="J1097" t="s">
        <v>4380</v>
      </c>
      <c r="K1097">
        <v>2</v>
      </c>
      <c r="L1097" t="s">
        <v>4424</v>
      </c>
      <c r="M1097" t="s">
        <v>4425</v>
      </c>
      <c r="N1097">
        <v>41</v>
      </c>
      <c r="O1097">
        <v>2131827</v>
      </c>
      <c r="P1097">
        <v>93153933</v>
      </c>
      <c r="Q1097">
        <v>110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1</v>
      </c>
    </row>
    <row r="1098" spans="1:26" x14ac:dyDescent="0.25">
      <c r="A1098">
        <v>2010</v>
      </c>
      <c r="B1098">
        <v>4890</v>
      </c>
      <c r="C1098">
        <v>9</v>
      </c>
      <c r="D1098" t="s">
        <v>4426</v>
      </c>
      <c r="E1098" t="s">
        <v>46744</v>
      </c>
      <c r="F1098" t="s">
        <v>4427</v>
      </c>
      <c r="G1098">
        <v>8</v>
      </c>
      <c r="H1098">
        <v>1</v>
      </c>
      <c r="I1098">
        <v>4</v>
      </c>
      <c r="J1098" t="s">
        <v>4380</v>
      </c>
      <c r="K1098">
        <v>2</v>
      </c>
      <c r="L1098" t="s">
        <v>4428</v>
      </c>
      <c r="M1098" t="s">
        <v>4429</v>
      </c>
      <c r="N1098">
        <v>41</v>
      </c>
      <c r="O1098">
        <v>2645227</v>
      </c>
      <c r="P1098">
        <v>88978347</v>
      </c>
      <c r="Q1098">
        <v>110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</v>
      </c>
    </row>
    <row r="1099" spans="1:26" x14ac:dyDescent="0.25">
      <c r="A1099">
        <v>2010</v>
      </c>
      <c r="B1099">
        <v>4891</v>
      </c>
      <c r="C1099">
        <v>7</v>
      </c>
      <c r="D1099" t="s">
        <v>4430</v>
      </c>
      <c r="E1099" t="s">
        <v>46744</v>
      </c>
      <c r="F1099" t="s">
        <v>4431</v>
      </c>
      <c r="G1099">
        <v>8</v>
      </c>
      <c r="H1099">
        <v>1</v>
      </c>
      <c r="I1099">
        <v>4</v>
      </c>
      <c r="J1099" t="s">
        <v>4380</v>
      </c>
      <c r="K1099">
        <v>2</v>
      </c>
      <c r="L1099" t="s">
        <v>4432</v>
      </c>
      <c r="M1099" t="s">
        <v>4433</v>
      </c>
      <c r="N1099">
        <v>41</v>
      </c>
      <c r="O1099">
        <v>2645227</v>
      </c>
      <c r="P1099">
        <v>78079685</v>
      </c>
      <c r="Q1099">
        <v>110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1</v>
      </c>
    </row>
    <row r="1100" spans="1:26" x14ac:dyDescent="0.25">
      <c r="A1100">
        <v>2010</v>
      </c>
      <c r="B1100">
        <v>4892</v>
      </c>
      <c r="C1100">
        <v>5</v>
      </c>
      <c r="D1100" t="s">
        <v>4434</v>
      </c>
      <c r="E1100" t="s">
        <v>46744</v>
      </c>
      <c r="F1100" t="s">
        <v>4435</v>
      </c>
      <c r="G1100">
        <v>8</v>
      </c>
      <c r="H1100">
        <v>1</v>
      </c>
      <c r="I1100">
        <v>4</v>
      </c>
      <c r="J1100" t="s">
        <v>4380</v>
      </c>
      <c r="K1100">
        <v>2</v>
      </c>
      <c r="L1100" t="s">
        <v>4436</v>
      </c>
      <c r="M1100" t="s">
        <v>4437</v>
      </c>
      <c r="N1100">
        <v>41</v>
      </c>
      <c r="O1100">
        <v>2657459</v>
      </c>
      <c r="P1100">
        <v>78302228</v>
      </c>
      <c r="Q1100">
        <v>110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1</v>
      </c>
    </row>
    <row r="1101" spans="1:26" x14ac:dyDescent="0.25">
      <c r="A1101">
        <v>2010</v>
      </c>
      <c r="B1101">
        <v>4894</v>
      </c>
      <c r="C1101">
        <v>1</v>
      </c>
      <c r="D1101" t="s">
        <v>4438</v>
      </c>
      <c r="E1101" t="s">
        <v>46745</v>
      </c>
      <c r="F1101" t="s">
        <v>4439</v>
      </c>
      <c r="G1101">
        <v>8</v>
      </c>
      <c r="H1101">
        <v>1</v>
      </c>
      <c r="I1101">
        <v>4</v>
      </c>
      <c r="J1101" t="s">
        <v>4380</v>
      </c>
      <c r="K1101">
        <v>2</v>
      </c>
      <c r="L1101" t="s">
        <v>4440</v>
      </c>
      <c r="M1101" t="s">
        <v>4441</v>
      </c>
      <c r="N1101">
        <v>41</v>
      </c>
      <c r="O1101">
        <v>2228015</v>
      </c>
      <c r="P1101">
        <v>5780661</v>
      </c>
      <c r="Q1101">
        <v>10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1</v>
      </c>
    </row>
    <row r="1102" spans="1:26" x14ac:dyDescent="0.25">
      <c r="A1102">
        <v>2010</v>
      </c>
      <c r="B1102">
        <v>4901</v>
      </c>
      <c r="C1102">
        <v>8</v>
      </c>
      <c r="D1102" t="s">
        <v>4442</v>
      </c>
      <c r="E1102" t="s">
        <v>46744</v>
      </c>
      <c r="F1102" t="s">
        <v>4443</v>
      </c>
      <c r="G1102">
        <v>8</v>
      </c>
      <c r="H1102">
        <v>1</v>
      </c>
      <c r="I1102">
        <v>5</v>
      </c>
      <c r="J1102" t="s">
        <v>4444</v>
      </c>
      <c r="K1102">
        <v>2</v>
      </c>
      <c r="L1102" t="s">
        <v>4445</v>
      </c>
      <c r="M1102" t="s">
        <v>4446</v>
      </c>
      <c r="P1102">
        <v>91290737</v>
      </c>
      <c r="Q1102">
        <v>110</v>
      </c>
      <c r="R1102">
        <v>165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1</v>
      </c>
    </row>
    <row r="1103" spans="1:26" x14ac:dyDescent="0.25">
      <c r="A1103">
        <v>2010</v>
      </c>
      <c r="B1103">
        <v>4913</v>
      </c>
      <c r="C1103">
        <v>1</v>
      </c>
      <c r="D1103" t="s">
        <v>4447</v>
      </c>
      <c r="E1103" t="s">
        <v>46744</v>
      </c>
      <c r="F1103" t="s">
        <v>4448</v>
      </c>
      <c r="G1103">
        <v>8</v>
      </c>
      <c r="H1103">
        <v>1</v>
      </c>
      <c r="I1103">
        <v>5</v>
      </c>
      <c r="J1103" t="s">
        <v>4444</v>
      </c>
      <c r="K1103">
        <v>2</v>
      </c>
      <c r="L1103" t="s">
        <v>4449</v>
      </c>
      <c r="M1103" t="s">
        <v>4446</v>
      </c>
      <c r="P1103">
        <v>8767366</v>
      </c>
      <c r="Q1103">
        <v>110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1</v>
      </c>
    </row>
    <row r="1104" spans="1:26" x14ac:dyDescent="0.25">
      <c r="A1104">
        <v>2010</v>
      </c>
      <c r="B1104">
        <v>4915</v>
      </c>
      <c r="C1104">
        <v>8</v>
      </c>
      <c r="D1104" t="s">
        <v>4450</v>
      </c>
      <c r="E1104" t="s">
        <v>46744</v>
      </c>
      <c r="F1104" t="s">
        <v>4451</v>
      </c>
      <c r="G1104">
        <v>8</v>
      </c>
      <c r="H1104">
        <v>1</v>
      </c>
      <c r="I1104">
        <v>5</v>
      </c>
      <c r="J1104" t="s">
        <v>4444</v>
      </c>
      <c r="K1104">
        <v>2</v>
      </c>
      <c r="L1104" t="s">
        <v>4452</v>
      </c>
      <c r="M1104" t="s">
        <v>4453</v>
      </c>
      <c r="N1104">
        <v>9</v>
      </c>
      <c r="O1104">
        <v>5747422</v>
      </c>
      <c r="P1104">
        <v>5747422</v>
      </c>
      <c r="Q1104">
        <v>110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1</v>
      </c>
    </row>
    <row r="1105" spans="1:26" x14ac:dyDescent="0.25">
      <c r="A1105">
        <v>2010</v>
      </c>
      <c r="B1105">
        <v>4922</v>
      </c>
      <c r="C1105">
        <v>0</v>
      </c>
      <c r="D1105" t="s">
        <v>4454</v>
      </c>
      <c r="E1105" t="s">
        <v>46745</v>
      </c>
      <c r="F1105" t="s">
        <v>4455</v>
      </c>
      <c r="G1105">
        <v>8</v>
      </c>
      <c r="H1105">
        <v>1</v>
      </c>
      <c r="I1105">
        <v>5</v>
      </c>
      <c r="J1105" t="s">
        <v>4444</v>
      </c>
      <c r="K1105">
        <v>1</v>
      </c>
      <c r="L1105" t="s">
        <v>4456</v>
      </c>
      <c r="M1105" t="s">
        <v>4457</v>
      </c>
      <c r="N1105">
        <v>41</v>
      </c>
      <c r="O1105">
        <v>2780431</v>
      </c>
      <c r="Q1105">
        <v>10</v>
      </c>
      <c r="R1105">
        <v>110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1</v>
      </c>
    </row>
    <row r="1106" spans="1:26" x14ac:dyDescent="0.25">
      <c r="A1106">
        <v>2010</v>
      </c>
      <c r="B1106">
        <v>4926</v>
      </c>
      <c r="C1106">
        <v>3</v>
      </c>
      <c r="D1106" t="s">
        <v>4458</v>
      </c>
      <c r="E1106" t="s">
        <v>46744</v>
      </c>
      <c r="F1106" t="s">
        <v>4459</v>
      </c>
      <c r="G1106">
        <v>8</v>
      </c>
      <c r="H1106">
        <v>1</v>
      </c>
      <c r="I1106">
        <v>9</v>
      </c>
      <c r="J1106" t="s">
        <v>4460</v>
      </c>
      <c r="K1106">
        <v>1</v>
      </c>
      <c r="L1106" t="s">
        <v>4461</v>
      </c>
      <c r="M1106" t="s">
        <v>4462</v>
      </c>
      <c r="N1106">
        <v>41</v>
      </c>
      <c r="O1106">
        <v>2779276</v>
      </c>
      <c r="Q1106">
        <v>10</v>
      </c>
      <c r="R1106">
        <v>110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1</v>
      </c>
    </row>
    <row r="1107" spans="1:26" x14ac:dyDescent="0.25">
      <c r="A1107">
        <v>2010</v>
      </c>
      <c r="B1107">
        <v>4927</v>
      </c>
      <c r="C1107">
        <v>1</v>
      </c>
      <c r="D1107" t="s">
        <v>4463</v>
      </c>
      <c r="E1107" t="s">
        <v>46744</v>
      </c>
      <c r="F1107" t="s">
        <v>4464</v>
      </c>
      <c r="G1107">
        <v>8</v>
      </c>
      <c r="H1107">
        <v>1</v>
      </c>
      <c r="I1107">
        <v>9</v>
      </c>
      <c r="J1107" t="s">
        <v>4460</v>
      </c>
      <c r="K1107">
        <v>2</v>
      </c>
      <c r="L1107" t="s">
        <v>4465</v>
      </c>
      <c r="M1107" t="s">
        <v>4466</v>
      </c>
      <c r="N1107">
        <v>41</v>
      </c>
      <c r="O1107">
        <v>2779244</v>
      </c>
      <c r="P1107">
        <v>85958539</v>
      </c>
      <c r="Q1107">
        <v>10</v>
      </c>
      <c r="R1107">
        <v>110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1</v>
      </c>
    </row>
    <row r="1108" spans="1:26" x14ac:dyDescent="0.25">
      <c r="A1108">
        <v>2010</v>
      </c>
      <c r="B1108">
        <v>4929</v>
      </c>
      <c r="C1108">
        <v>8</v>
      </c>
      <c r="D1108" t="s">
        <v>4467</v>
      </c>
      <c r="E1108" t="s">
        <v>46744</v>
      </c>
      <c r="F1108" t="s">
        <v>4468</v>
      </c>
      <c r="G1108">
        <v>8</v>
      </c>
      <c r="H1108">
        <v>1</v>
      </c>
      <c r="I1108">
        <v>9</v>
      </c>
      <c r="J1108" t="s">
        <v>4460</v>
      </c>
      <c r="K1108">
        <v>2</v>
      </c>
      <c r="L1108" t="s">
        <v>4469</v>
      </c>
      <c r="M1108" t="s">
        <v>4470</v>
      </c>
      <c r="N1108">
        <v>41</v>
      </c>
      <c r="O1108">
        <v>2779244</v>
      </c>
      <c r="Q1108">
        <v>110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1</v>
      </c>
    </row>
    <row r="1109" spans="1:26" x14ac:dyDescent="0.25">
      <c r="A1109">
        <v>2010</v>
      </c>
      <c r="B1109">
        <v>4930</v>
      </c>
      <c r="C1109">
        <v>1</v>
      </c>
      <c r="D1109" t="s">
        <v>4471</v>
      </c>
      <c r="E1109" t="s">
        <v>46744</v>
      </c>
      <c r="F1109" t="s">
        <v>4472</v>
      </c>
      <c r="G1109">
        <v>8</v>
      </c>
      <c r="H1109">
        <v>1</v>
      </c>
      <c r="I1109">
        <v>9</v>
      </c>
      <c r="J1109" t="s">
        <v>4460</v>
      </c>
      <c r="K1109">
        <v>2</v>
      </c>
      <c r="L1109" t="s">
        <v>4473</v>
      </c>
      <c r="M1109" t="s">
        <v>4470</v>
      </c>
      <c r="N1109">
        <v>41</v>
      </c>
      <c r="O1109">
        <v>2779244</v>
      </c>
      <c r="P1109">
        <v>4166555</v>
      </c>
      <c r="Q1109">
        <v>110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1</v>
      </c>
    </row>
    <row r="1110" spans="1:26" x14ac:dyDescent="0.25">
      <c r="A1110">
        <v>2010</v>
      </c>
      <c r="B1110">
        <v>4932</v>
      </c>
      <c r="C1110">
        <v>8</v>
      </c>
      <c r="D1110" t="s">
        <v>4474</v>
      </c>
      <c r="E1110" t="s">
        <v>46744</v>
      </c>
      <c r="F1110" t="s">
        <v>4475</v>
      </c>
      <c r="G1110">
        <v>8</v>
      </c>
      <c r="H1110">
        <v>1</v>
      </c>
      <c r="I1110">
        <v>9</v>
      </c>
      <c r="J1110" t="s">
        <v>4460</v>
      </c>
      <c r="K1110">
        <v>2</v>
      </c>
      <c r="L1110" t="s">
        <v>4476</v>
      </c>
      <c r="M1110" t="s">
        <v>4477</v>
      </c>
      <c r="N1110">
        <v>4</v>
      </c>
      <c r="O1110">
        <v>2779244</v>
      </c>
      <c r="P1110">
        <v>89293211</v>
      </c>
      <c r="Q1110">
        <v>110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1</v>
      </c>
    </row>
    <row r="1111" spans="1:26" x14ac:dyDescent="0.25">
      <c r="A1111">
        <v>2010</v>
      </c>
      <c r="B1111">
        <v>4933</v>
      </c>
      <c r="C1111">
        <v>6</v>
      </c>
      <c r="D1111" t="s">
        <v>4478</v>
      </c>
      <c r="E1111" t="s">
        <v>46744</v>
      </c>
      <c r="F1111" t="s">
        <v>4479</v>
      </c>
      <c r="G1111">
        <v>8</v>
      </c>
      <c r="H1111">
        <v>1</v>
      </c>
      <c r="I1111">
        <v>9</v>
      </c>
      <c r="J1111" t="s">
        <v>4460</v>
      </c>
      <c r="K1111">
        <v>2</v>
      </c>
      <c r="L1111" t="s">
        <v>4480</v>
      </c>
      <c r="M1111" t="s">
        <v>4477</v>
      </c>
      <c r="N1111">
        <v>41</v>
      </c>
      <c r="O1111">
        <v>2779244</v>
      </c>
      <c r="Q1111">
        <v>110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1</v>
      </c>
    </row>
    <row r="1112" spans="1:26" x14ac:dyDescent="0.25">
      <c r="A1112">
        <v>2010</v>
      </c>
      <c r="B1112">
        <v>4934</v>
      </c>
      <c r="C1112">
        <v>4</v>
      </c>
      <c r="D1112" t="s">
        <v>4481</v>
      </c>
      <c r="E1112" t="s">
        <v>46744</v>
      </c>
      <c r="F1112" t="s">
        <v>4482</v>
      </c>
      <c r="G1112">
        <v>8</v>
      </c>
      <c r="H1112">
        <v>1</v>
      </c>
      <c r="I1112">
        <v>9</v>
      </c>
      <c r="J1112" t="s">
        <v>4460</v>
      </c>
      <c r="K1112">
        <v>2</v>
      </c>
      <c r="L1112" t="s">
        <v>4483</v>
      </c>
      <c r="M1112" t="s">
        <v>4477</v>
      </c>
      <c r="N1112">
        <v>41</v>
      </c>
      <c r="O1112">
        <v>2779244</v>
      </c>
      <c r="Q1112">
        <v>110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1</v>
      </c>
    </row>
    <row r="1113" spans="1:26" x14ac:dyDescent="0.25">
      <c r="A1113">
        <v>2010</v>
      </c>
      <c r="B1113">
        <v>4935</v>
      </c>
      <c r="C1113">
        <v>2</v>
      </c>
      <c r="D1113" t="s">
        <v>4484</v>
      </c>
      <c r="E1113" t="s">
        <v>46744</v>
      </c>
      <c r="F1113" t="s">
        <v>4485</v>
      </c>
      <c r="G1113">
        <v>8</v>
      </c>
      <c r="H1113">
        <v>1</v>
      </c>
      <c r="I1113">
        <v>9</v>
      </c>
      <c r="J1113" t="s">
        <v>4460</v>
      </c>
      <c r="K1113">
        <v>2</v>
      </c>
      <c r="L1113" t="s">
        <v>4486</v>
      </c>
      <c r="M1113" t="s">
        <v>4477</v>
      </c>
      <c r="N1113">
        <v>41</v>
      </c>
      <c r="O1113">
        <v>2779244</v>
      </c>
      <c r="P1113">
        <v>99469186</v>
      </c>
      <c r="Q1113">
        <v>110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1</v>
      </c>
    </row>
    <row r="1114" spans="1:26" x14ac:dyDescent="0.25">
      <c r="A1114">
        <v>2010</v>
      </c>
      <c r="B1114">
        <v>4936</v>
      </c>
      <c r="C1114">
        <v>0</v>
      </c>
      <c r="D1114" t="s">
        <v>4487</v>
      </c>
      <c r="E1114" t="s">
        <v>46744</v>
      </c>
      <c r="F1114" t="s">
        <v>4488</v>
      </c>
      <c r="G1114">
        <v>8</v>
      </c>
      <c r="H1114">
        <v>1</v>
      </c>
      <c r="I1114">
        <v>9</v>
      </c>
      <c r="J1114" t="s">
        <v>4460</v>
      </c>
      <c r="K1114">
        <v>2</v>
      </c>
      <c r="L1114" t="s">
        <v>4489</v>
      </c>
      <c r="M1114" t="s">
        <v>4477</v>
      </c>
      <c r="N1114">
        <v>41</v>
      </c>
      <c r="O1114">
        <v>2779244</v>
      </c>
      <c r="Q1114">
        <v>110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1</v>
      </c>
    </row>
    <row r="1115" spans="1:26" x14ac:dyDescent="0.25">
      <c r="A1115">
        <v>2010</v>
      </c>
      <c r="B1115">
        <v>4937</v>
      </c>
      <c r="C1115">
        <v>9</v>
      </c>
      <c r="D1115" t="s">
        <v>4490</v>
      </c>
      <c r="E1115" t="s">
        <v>46744</v>
      </c>
      <c r="F1115" t="s">
        <v>4491</v>
      </c>
      <c r="G1115">
        <v>8</v>
      </c>
      <c r="H1115">
        <v>1</v>
      </c>
      <c r="I1115">
        <v>9</v>
      </c>
      <c r="J1115" t="s">
        <v>4460</v>
      </c>
      <c r="K1115">
        <v>2</v>
      </c>
      <c r="L1115" t="s">
        <v>4492</v>
      </c>
      <c r="M1115" t="s">
        <v>4493</v>
      </c>
      <c r="N1115">
        <v>41</v>
      </c>
      <c r="O1115">
        <v>2779244</v>
      </c>
      <c r="Q1115">
        <v>110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1</v>
      </c>
    </row>
    <row r="1116" spans="1:26" x14ac:dyDescent="0.25">
      <c r="A1116">
        <v>2010</v>
      </c>
      <c r="B1116">
        <v>4938</v>
      </c>
      <c r="C1116">
        <v>7</v>
      </c>
      <c r="D1116" t="s">
        <v>4494</v>
      </c>
      <c r="E1116" t="s">
        <v>46744</v>
      </c>
      <c r="F1116" t="s">
        <v>4495</v>
      </c>
      <c r="G1116">
        <v>8</v>
      </c>
      <c r="H1116">
        <v>1</v>
      </c>
      <c r="I1116">
        <v>9</v>
      </c>
      <c r="J1116" t="s">
        <v>4460</v>
      </c>
      <c r="K1116">
        <v>2</v>
      </c>
      <c r="L1116" t="s">
        <v>4496</v>
      </c>
      <c r="M1116" t="s">
        <v>4497</v>
      </c>
      <c r="N1116">
        <v>41</v>
      </c>
      <c r="O1116">
        <v>2779244</v>
      </c>
      <c r="P1116">
        <v>8107067</v>
      </c>
      <c r="Q1116">
        <v>110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1</v>
      </c>
    </row>
    <row r="1117" spans="1:26" x14ac:dyDescent="0.25">
      <c r="A1117">
        <v>2010</v>
      </c>
      <c r="B1117">
        <v>4939</v>
      </c>
      <c r="C1117">
        <v>5</v>
      </c>
      <c r="D1117" t="s">
        <v>4498</v>
      </c>
      <c r="E1117" t="s">
        <v>46744</v>
      </c>
      <c r="F1117" t="s">
        <v>4499</v>
      </c>
      <c r="G1117">
        <v>8</v>
      </c>
      <c r="H1117">
        <v>1</v>
      </c>
      <c r="I1117">
        <v>9</v>
      </c>
      <c r="J1117" t="s">
        <v>4460</v>
      </c>
      <c r="K1117">
        <v>2</v>
      </c>
      <c r="L1117" t="s">
        <v>4500</v>
      </c>
      <c r="M1117" t="s">
        <v>4470</v>
      </c>
      <c r="N1117">
        <v>41</v>
      </c>
      <c r="O1117">
        <v>2779244</v>
      </c>
      <c r="Q1117">
        <v>110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1</v>
      </c>
    </row>
    <row r="1118" spans="1:26" x14ac:dyDescent="0.25">
      <c r="A1118">
        <v>2010</v>
      </c>
      <c r="B1118">
        <v>4940</v>
      </c>
      <c r="C1118">
        <v>9</v>
      </c>
      <c r="D1118" t="s">
        <v>4501</v>
      </c>
      <c r="E1118" t="s">
        <v>46744</v>
      </c>
      <c r="F1118" t="s">
        <v>4502</v>
      </c>
      <c r="G1118">
        <v>8</v>
      </c>
      <c r="H1118">
        <v>1</v>
      </c>
      <c r="I1118">
        <v>9</v>
      </c>
      <c r="J1118" t="s">
        <v>4460</v>
      </c>
      <c r="K1118">
        <v>2</v>
      </c>
      <c r="L1118" t="s">
        <v>4503</v>
      </c>
      <c r="M1118" t="s">
        <v>4470</v>
      </c>
      <c r="N1118">
        <v>41</v>
      </c>
      <c r="O1118">
        <v>2779244</v>
      </c>
      <c r="Q1118">
        <v>110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1</v>
      </c>
    </row>
    <row r="1119" spans="1:26" x14ac:dyDescent="0.25">
      <c r="A1119">
        <v>2010</v>
      </c>
      <c r="B1119">
        <v>4941</v>
      </c>
      <c r="C1119">
        <v>7</v>
      </c>
      <c r="D1119" t="s">
        <v>4504</v>
      </c>
      <c r="E1119" t="s">
        <v>46744</v>
      </c>
      <c r="F1119" t="s">
        <v>4505</v>
      </c>
      <c r="G1119">
        <v>8</v>
      </c>
      <c r="H1119">
        <v>1</v>
      </c>
      <c r="I1119">
        <v>9</v>
      </c>
      <c r="J1119" t="s">
        <v>4460</v>
      </c>
      <c r="K1119">
        <v>2</v>
      </c>
      <c r="L1119" t="s">
        <v>4506</v>
      </c>
      <c r="M1119" t="s">
        <v>4477</v>
      </c>
      <c r="N1119">
        <v>41</v>
      </c>
      <c r="O1119">
        <v>2779244</v>
      </c>
      <c r="P1119">
        <v>79060859</v>
      </c>
      <c r="Q1119">
        <v>110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1</v>
      </c>
    </row>
    <row r="1120" spans="1:26" x14ac:dyDescent="0.25">
      <c r="A1120">
        <v>2010</v>
      </c>
      <c r="B1120">
        <v>4942</v>
      </c>
      <c r="C1120">
        <v>5</v>
      </c>
      <c r="D1120" t="s">
        <v>4507</v>
      </c>
      <c r="E1120" t="s">
        <v>46744</v>
      </c>
      <c r="F1120" t="s">
        <v>4508</v>
      </c>
      <c r="G1120">
        <v>8</v>
      </c>
      <c r="H1120">
        <v>1</v>
      </c>
      <c r="I1120">
        <v>9</v>
      </c>
      <c r="J1120" t="s">
        <v>4460</v>
      </c>
      <c r="K1120">
        <v>2</v>
      </c>
      <c r="L1120" t="s">
        <v>4509</v>
      </c>
      <c r="M1120" t="s">
        <v>4477</v>
      </c>
      <c r="N1120">
        <v>41</v>
      </c>
      <c r="O1120">
        <v>2779244</v>
      </c>
      <c r="P1120">
        <v>4509214</v>
      </c>
      <c r="Q1120">
        <v>110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1</v>
      </c>
    </row>
    <row r="1121" spans="1:26" x14ac:dyDescent="0.25">
      <c r="A1121">
        <v>2010</v>
      </c>
      <c r="B1121">
        <v>4943</v>
      </c>
      <c r="C1121">
        <v>3</v>
      </c>
      <c r="D1121" t="s">
        <v>4510</v>
      </c>
      <c r="E1121" t="s">
        <v>46744</v>
      </c>
      <c r="F1121" t="s">
        <v>4511</v>
      </c>
      <c r="G1121">
        <v>8</v>
      </c>
      <c r="H1121">
        <v>1</v>
      </c>
      <c r="I1121">
        <v>9</v>
      </c>
      <c r="J1121" t="s">
        <v>4460</v>
      </c>
      <c r="K1121">
        <v>2</v>
      </c>
      <c r="L1121" t="s">
        <v>4476</v>
      </c>
      <c r="M1121" t="s">
        <v>4512</v>
      </c>
      <c r="N1121">
        <v>41</v>
      </c>
      <c r="O1121">
        <v>2779244</v>
      </c>
      <c r="P1121">
        <v>87575896</v>
      </c>
      <c r="Q1121">
        <v>10</v>
      </c>
      <c r="R1121">
        <v>110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1</v>
      </c>
    </row>
    <row r="1122" spans="1:26" x14ac:dyDescent="0.25">
      <c r="A1122">
        <v>2010</v>
      </c>
      <c r="B1122">
        <v>4944</v>
      </c>
      <c r="C1122">
        <v>1</v>
      </c>
      <c r="D1122" t="s">
        <v>4513</v>
      </c>
      <c r="E1122" t="s">
        <v>46744</v>
      </c>
      <c r="F1122" t="s">
        <v>4514</v>
      </c>
      <c r="G1122">
        <v>8</v>
      </c>
      <c r="H1122">
        <v>1</v>
      </c>
      <c r="I1122">
        <v>9</v>
      </c>
      <c r="J1122" t="s">
        <v>4460</v>
      </c>
      <c r="K1122">
        <v>2</v>
      </c>
      <c r="L1122" t="s">
        <v>4515</v>
      </c>
      <c r="M1122" t="s">
        <v>4477</v>
      </c>
      <c r="N1122">
        <v>41</v>
      </c>
      <c r="O1122">
        <v>2779244</v>
      </c>
      <c r="P1122">
        <v>89818404</v>
      </c>
      <c r="Q1122">
        <v>110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1</v>
      </c>
    </row>
    <row r="1123" spans="1:26" x14ac:dyDescent="0.25">
      <c r="A1123">
        <v>2010</v>
      </c>
      <c r="B1123">
        <v>4946</v>
      </c>
      <c r="C1123">
        <v>8</v>
      </c>
      <c r="D1123" t="s">
        <v>4516</v>
      </c>
      <c r="E1123" t="s">
        <v>46744</v>
      </c>
      <c r="F1123" t="s">
        <v>4517</v>
      </c>
      <c r="G1123">
        <v>8</v>
      </c>
      <c r="H1123">
        <v>1</v>
      </c>
      <c r="I1123">
        <v>9</v>
      </c>
      <c r="J1123" t="s">
        <v>4460</v>
      </c>
      <c r="K1123">
        <v>2</v>
      </c>
      <c r="L1123" t="s">
        <v>4518</v>
      </c>
      <c r="M1123" t="s">
        <v>4519</v>
      </c>
      <c r="N1123">
        <v>41</v>
      </c>
      <c r="O1123">
        <v>2779244</v>
      </c>
      <c r="P1123">
        <v>5085764</v>
      </c>
      <c r="Q1123">
        <v>110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1</v>
      </c>
    </row>
    <row r="1124" spans="1:26" x14ac:dyDescent="0.25">
      <c r="A1124">
        <v>2010</v>
      </c>
      <c r="B1124">
        <v>4958</v>
      </c>
      <c r="C1124">
        <v>1</v>
      </c>
      <c r="D1124" t="s">
        <v>4520</v>
      </c>
      <c r="E1124" t="s">
        <v>46744</v>
      </c>
      <c r="F1124" t="s">
        <v>4521</v>
      </c>
      <c r="G1124">
        <v>8</v>
      </c>
      <c r="H1124">
        <v>1</v>
      </c>
      <c r="I1124">
        <v>6</v>
      </c>
      <c r="J1124" t="s">
        <v>4522</v>
      </c>
      <c r="K1124">
        <v>1</v>
      </c>
      <c r="L1124" t="s">
        <v>4523</v>
      </c>
      <c r="M1124" t="s">
        <v>283</v>
      </c>
      <c r="N1124">
        <v>2</v>
      </c>
      <c r="O1124">
        <v>876825</v>
      </c>
      <c r="P1124">
        <v>82393800</v>
      </c>
      <c r="Q1124">
        <v>10</v>
      </c>
      <c r="R1124">
        <v>110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1</v>
      </c>
    </row>
    <row r="1125" spans="1:26" x14ac:dyDescent="0.25">
      <c r="A1125">
        <v>2010</v>
      </c>
      <c r="B1125">
        <v>4973</v>
      </c>
      <c r="C1125">
        <v>5</v>
      </c>
      <c r="D1125" t="s">
        <v>4524</v>
      </c>
      <c r="E1125" t="s">
        <v>46745</v>
      </c>
      <c r="F1125" t="s">
        <v>4525</v>
      </c>
      <c r="G1125">
        <v>8</v>
      </c>
      <c r="H1125">
        <v>1</v>
      </c>
      <c r="I1125">
        <v>6</v>
      </c>
      <c r="J1125" t="s">
        <v>4522</v>
      </c>
      <c r="K1125">
        <v>1</v>
      </c>
      <c r="L1125" t="s">
        <v>4526</v>
      </c>
      <c r="M1125" t="s">
        <v>4527</v>
      </c>
      <c r="N1125">
        <v>41</v>
      </c>
      <c r="O1125">
        <v>2871568</v>
      </c>
      <c r="P1125">
        <v>8475196</v>
      </c>
      <c r="Q1125">
        <v>10</v>
      </c>
      <c r="R1125">
        <v>110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1</v>
      </c>
    </row>
    <row r="1126" spans="1:26" x14ac:dyDescent="0.25">
      <c r="A1126">
        <v>2010</v>
      </c>
      <c r="B1126">
        <v>4974</v>
      </c>
      <c r="C1126">
        <v>3</v>
      </c>
      <c r="D1126" t="s">
        <v>4528</v>
      </c>
      <c r="E1126" t="s">
        <v>46745</v>
      </c>
      <c r="F1126" t="s">
        <v>4529</v>
      </c>
      <c r="G1126">
        <v>8</v>
      </c>
      <c r="H1126">
        <v>1</v>
      </c>
      <c r="I1126">
        <v>6</v>
      </c>
      <c r="J1126" t="s">
        <v>4522</v>
      </c>
      <c r="K1126">
        <v>1</v>
      </c>
      <c r="L1126" t="s">
        <v>4530</v>
      </c>
      <c r="M1126" t="s">
        <v>4531</v>
      </c>
      <c r="N1126">
        <v>41</v>
      </c>
      <c r="O1126">
        <v>2876645</v>
      </c>
      <c r="Q1126">
        <v>10</v>
      </c>
      <c r="R1126">
        <v>110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1</v>
      </c>
    </row>
    <row r="1127" spans="1:26" x14ac:dyDescent="0.25">
      <c r="A1127">
        <v>2010</v>
      </c>
      <c r="B1127">
        <v>4999</v>
      </c>
      <c r="C1127">
        <v>9</v>
      </c>
      <c r="D1127" t="s">
        <v>4532</v>
      </c>
      <c r="E1127" t="s">
        <v>46744</v>
      </c>
      <c r="F1127" t="s">
        <v>4533</v>
      </c>
      <c r="G1127">
        <v>8</v>
      </c>
      <c r="H1127">
        <v>1</v>
      </c>
      <c r="I1127">
        <v>2</v>
      </c>
      <c r="J1127" t="s">
        <v>4534</v>
      </c>
      <c r="K1127">
        <v>1</v>
      </c>
      <c r="L1127" t="s">
        <v>4535</v>
      </c>
      <c r="M1127" t="s">
        <v>4536</v>
      </c>
      <c r="N1127">
        <v>41</v>
      </c>
      <c r="O1127">
        <v>2715061</v>
      </c>
      <c r="P1127">
        <v>88968448</v>
      </c>
      <c r="Q1127">
        <v>10</v>
      </c>
      <c r="R1127">
        <v>110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1</v>
      </c>
    </row>
    <row r="1128" spans="1:26" x14ac:dyDescent="0.25">
      <c r="A1128">
        <v>2010</v>
      </c>
      <c r="B1128">
        <v>5002</v>
      </c>
      <c r="C1128">
        <v>4</v>
      </c>
      <c r="D1128" t="s">
        <v>4537</v>
      </c>
      <c r="E1128" t="s">
        <v>46744</v>
      </c>
      <c r="F1128" t="s">
        <v>4538</v>
      </c>
      <c r="G1128">
        <v>8</v>
      </c>
      <c r="H1128">
        <v>1</v>
      </c>
      <c r="I1128">
        <v>2</v>
      </c>
      <c r="J1128" t="s">
        <v>4534</v>
      </c>
      <c r="K1128">
        <v>2</v>
      </c>
      <c r="L1128" t="s">
        <v>4539</v>
      </c>
      <c r="M1128" t="s">
        <v>4540</v>
      </c>
      <c r="N1128">
        <v>2</v>
      </c>
      <c r="O1128">
        <v>1963117</v>
      </c>
      <c r="P1128">
        <v>94500803</v>
      </c>
      <c r="Q1128">
        <v>10</v>
      </c>
      <c r="R1128">
        <v>110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1</v>
      </c>
    </row>
    <row r="1129" spans="1:26" x14ac:dyDescent="0.25">
      <c r="A1129">
        <v>2010</v>
      </c>
      <c r="B1129">
        <v>5006</v>
      </c>
      <c r="C1129">
        <v>7</v>
      </c>
      <c r="D1129" t="s">
        <v>4541</v>
      </c>
      <c r="E1129" t="s">
        <v>46744</v>
      </c>
      <c r="F1129" t="s">
        <v>4542</v>
      </c>
      <c r="G1129">
        <v>8</v>
      </c>
      <c r="H1129">
        <v>1</v>
      </c>
      <c r="I1129">
        <v>2</v>
      </c>
      <c r="J1129" t="s">
        <v>4534</v>
      </c>
      <c r="K1129">
        <v>2</v>
      </c>
      <c r="L1129" t="s">
        <v>4543</v>
      </c>
      <c r="M1129" t="s">
        <v>4544</v>
      </c>
      <c r="N1129">
        <v>41</v>
      </c>
      <c r="O1129">
        <v>95371791</v>
      </c>
      <c r="P1129">
        <v>5371791</v>
      </c>
      <c r="Q1129">
        <v>110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1</v>
      </c>
    </row>
    <row r="1130" spans="1:26" x14ac:dyDescent="0.25">
      <c r="A1130">
        <v>2010</v>
      </c>
      <c r="B1130">
        <v>5019</v>
      </c>
      <c r="C1130">
        <v>9</v>
      </c>
      <c r="D1130" t="s">
        <v>4545</v>
      </c>
      <c r="E1130" t="s">
        <v>46745</v>
      </c>
      <c r="F1130" t="s">
        <v>4546</v>
      </c>
      <c r="G1130">
        <v>8</v>
      </c>
      <c r="H1130">
        <v>1</v>
      </c>
      <c r="I1130">
        <v>2</v>
      </c>
      <c r="J1130" t="s">
        <v>4534</v>
      </c>
      <c r="K1130">
        <v>1</v>
      </c>
      <c r="L1130" t="s">
        <v>4547</v>
      </c>
      <c r="M1130" t="s">
        <v>4548</v>
      </c>
      <c r="N1130">
        <v>41</v>
      </c>
      <c r="O1130">
        <v>2711949</v>
      </c>
      <c r="P1130">
        <v>95220290</v>
      </c>
      <c r="Q1130">
        <v>10</v>
      </c>
      <c r="R1130">
        <v>110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1</v>
      </c>
    </row>
    <row r="1131" spans="1:26" x14ac:dyDescent="0.25">
      <c r="A1131">
        <v>2010</v>
      </c>
      <c r="B1131">
        <v>5021</v>
      </c>
      <c r="C1131">
        <v>0</v>
      </c>
      <c r="D1131" t="s">
        <v>4549</v>
      </c>
      <c r="E1131" t="s">
        <v>46744</v>
      </c>
      <c r="F1131" t="s">
        <v>4550</v>
      </c>
      <c r="G1131">
        <v>8</v>
      </c>
      <c r="H1131">
        <v>2</v>
      </c>
      <c r="I1131">
        <v>1</v>
      </c>
      <c r="J1131" t="s">
        <v>4551</v>
      </c>
      <c r="K1131">
        <v>1</v>
      </c>
      <c r="L1131" t="s">
        <v>4552</v>
      </c>
      <c r="M1131" t="s">
        <v>4553</v>
      </c>
      <c r="N1131">
        <v>41</v>
      </c>
      <c r="O1131">
        <v>2512717</v>
      </c>
      <c r="Q1131">
        <v>410</v>
      </c>
      <c r="R1131">
        <v>510</v>
      </c>
      <c r="S1131">
        <v>610</v>
      </c>
      <c r="T1131">
        <v>710</v>
      </c>
      <c r="U1131">
        <v>810</v>
      </c>
      <c r="V1131">
        <v>0</v>
      </c>
      <c r="W1131">
        <v>0</v>
      </c>
      <c r="X1131">
        <v>0</v>
      </c>
      <c r="Y1131">
        <v>0</v>
      </c>
      <c r="Z1131">
        <v>1</v>
      </c>
    </row>
    <row r="1132" spans="1:26" x14ac:dyDescent="0.25">
      <c r="A1132">
        <v>2010</v>
      </c>
      <c r="B1132">
        <v>5022</v>
      </c>
      <c r="C1132">
        <v>9</v>
      </c>
      <c r="D1132" t="s">
        <v>4554</v>
      </c>
      <c r="E1132" t="s">
        <v>46744</v>
      </c>
      <c r="F1132" t="s">
        <v>4555</v>
      </c>
      <c r="G1132">
        <v>8</v>
      </c>
      <c r="H1132">
        <v>2</v>
      </c>
      <c r="I1132">
        <v>1</v>
      </c>
      <c r="J1132" t="s">
        <v>4551</v>
      </c>
      <c r="K1132">
        <v>1</v>
      </c>
      <c r="L1132" t="s">
        <v>4556</v>
      </c>
      <c r="M1132" t="s">
        <v>4557</v>
      </c>
      <c r="N1132">
        <v>41</v>
      </c>
      <c r="O1132">
        <v>2511260</v>
      </c>
      <c r="P1132">
        <v>97449035</v>
      </c>
      <c r="Q1132">
        <v>212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1</v>
      </c>
    </row>
    <row r="1133" spans="1:26" x14ac:dyDescent="0.25">
      <c r="A1133">
        <v>2010</v>
      </c>
      <c r="B1133">
        <v>5023</v>
      </c>
      <c r="C1133">
        <v>7</v>
      </c>
      <c r="D1133" t="s">
        <v>4558</v>
      </c>
      <c r="E1133" t="s">
        <v>46744</v>
      </c>
      <c r="F1133" t="s">
        <v>4559</v>
      </c>
      <c r="G1133">
        <v>8</v>
      </c>
      <c r="H1133">
        <v>2</v>
      </c>
      <c r="I1133">
        <v>1</v>
      </c>
      <c r="J1133" t="s">
        <v>4551</v>
      </c>
      <c r="K1133">
        <v>1</v>
      </c>
      <c r="L1133" t="s">
        <v>4560</v>
      </c>
      <c r="M1133" t="s">
        <v>4561</v>
      </c>
      <c r="N1133">
        <v>41</v>
      </c>
      <c r="O1133">
        <v>2855343</v>
      </c>
      <c r="P1133">
        <v>77441429</v>
      </c>
      <c r="Q1133">
        <v>165</v>
      </c>
      <c r="R1133">
        <v>167</v>
      </c>
      <c r="S1133">
        <v>363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1</v>
      </c>
    </row>
    <row r="1134" spans="1:26" x14ac:dyDescent="0.25">
      <c r="A1134">
        <v>2010</v>
      </c>
      <c r="B1134">
        <v>5024</v>
      </c>
      <c r="C1134">
        <v>5</v>
      </c>
      <c r="D1134" t="s">
        <v>4562</v>
      </c>
      <c r="E1134" t="s">
        <v>46744</v>
      </c>
      <c r="F1134" t="s">
        <v>4563</v>
      </c>
      <c r="G1134">
        <v>8</v>
      </c>
      <c r="H1134">
        <v>2</v>
      </c>
      <c r="I1134">
        <v>1</v>
      </c>
      <c r="J1134" t="s">
        <v>4551</v>
      </c>
      <c r="K1134">
        <v>1</v>
      </c>
      <c r="L1134" t="s">
        <v>4564</v>
      </c>
      <c r="M1134" t="s">
        <v>4565</v>
      </c>
      <c r="N1134">
        <v>41</v>
      </c>
      <c r="O1134">
        <v>2511914</v>
      </c>
      <c r="Q1134">
        <v>310</v>
      </c>
      <c r="R1134">
        <v>363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1</v>
      </c>
    </row>
    <row r="1135" spans="1:26" x14ac:dyDescent="0.25">
      <c r="A1135">
        <v>2010</v>
      </c>
      <c r="B1135">
        <v>5035</v>
      </c>
      <c r="C1135">
        <v>0</v>
      </c>
      <c r="D1135" t="s">
        <v>4566</v>
      </c>
      <c r="E1135" t="s">
        <v>46744</v>
      </c>
      <c r="F1135" t="s">
        <v>4567</v>
      </c>
      <c r="G1135">
        <v>8</v>
      </c>
      <c r="H1135">
        <v>2</v>
      </c>
      <c r="I1135">
        <v>1</v>
      </c>
      <c r="J1135" t="s">
        <v>4551</v>
      </c>
      <c r="K1135">
        <v>2</v>
      </c>
      <c r="L1135" t="s">
        <v>4568</v>
      </c>
      <c r="M1135" t="s">
        <v>4569</v>
      </c>
      <c r="N1135">
        <v>41</v>
      </c>
      <c r="O1135">
        <v>2406610</v>
      </c>
      <c r="P1135">
        <v>77360558</v>
      </c>
      <c r="Q1135">
        <v>10</v>
      </c>
      <c r="R1135">
        <v>110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1</v>
      </c>
    </row>
    <row r="1136" spans="1:26" x14ac:dyDescent="0.25">
      <c r="A1136">
        <v>2010</v>
      </c>
      <c r="B1136">
        <v>5036</v>
      </c>
      <c r="C1136">
        <v>9</v>
      </c>
      <c r="D1136" t="s">
        <v>4570</v>
      </c>
      <c r="E1136" t="s">
        <v>46744</v>
      </c>
      <c r="F1136" t="s">
        <v>4571</v>
      </c>
      <c r="G1136">
        <v>8</v>
      </c>
      <c r="H1136">
        <v>2</v>
      </c>
      <c r="I1136">
        <v>1</v>
      </c>
      <c r="J1136" t="s">
        <v>4551</v>
      </c>
      <c r="K1136">
        <v>2</v>
      </c>
      <c r="L1136" t="s">
        <v>4572</v>
      </c>
      <c r="M1136" t="s">
        <v>4573</v>
      </c>
      <c r="N1136">
        <v>41</v>
      </c>
      <c r="O1136">
        <v>2406610</v>
      </c>
      <c r="P1136">
        <v>93431434</v>
      </c>
      <c r="Q1136">
        <v>110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1</v>
      </c>
    </row>
    <row r="1137" spans="1:26" x14ac:dyDescent="0.25">
      <c r="A1137">
        <v>2010</v>
      </c>
      <c r="B1137">
        <v>5040</v>
      </c>
      <c r="C1137">
        <v>7</v>
      </c>
      <c r="D1137" t="s">
        <v>4574</v>
      </c>
      <c r="E1137" t="s">
        <v>46744</v>
      </c>
      <c r="F1137" t="s">
        <v>4575</v>
      </c>
      <c r="G1137">
        <v>8</v>
      </c>
      <c r="H1137">
        <v>2</v>
      </c>
      <c r="I1137">
        <v>1</v>
      </c>
      <c r="J1137" t="s">
        <v>4551</v>
      </c>
      <c r="K1137">
        <v>2</v>
      </c>
      <c r="L1137" t="s">
        <v>4576</v>
      </c>
      <c r="M1137" t="s">
        <v>4577</v>
      </c>
      <c r="N1137">
        <v>4</v>
      </c>
      <c r="O1137">
        <v>2512976</v>
      </c>
      <c r="P1137">
        <v>91266859</v>
      </c>
      <c r="Q1137">
        <v>110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1</v>
      </c>
    </row>
    <row r="1138" spans="1:26" x14ac:dyDescent="0.25">
      <c r="A1138">
        <v>2010</v>
      </c>
      <c r="B1138">
        <v>5042</v>
      </c>
      <c r="C1138">
        <v>3</v>
      </c>
      <c r="D1138" t="s">
        <v>4578</v>
      </c>
      <c r="E1138" t="s">
        <v>46744</v>
      </c>
      <c r="F1138" t="s">
        <v>4579</v>
      </c>
      <c r="G1138">
        <v>8</v>
      </c>
      <c r="H1138">
        <v>2</v>
      </c>
      <c r="I1138">
        <v>1</v>
      </c>
      <c r="J1138" t="s">
        <v>4551</v>
      </c>
      <c r="K1138">
        <v>2</v>
      </c>
      <c r="L1138" t="s">
        <v>4580</v>
      </c>
      <c r="M1138" t="s">
        <v>4581</v>
      </c>
      <c r="N1138">
        <v>41</v>
      </c>
      <c r="O1138">
        <v>2512074</v>
      </c>
      <c r="P1138">
        <v>98493806</v>
      </c>
      <c r="Q1138">
        <v>110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</v>
      </c>
    </row>
    <row r="1139" spans="1:26" x14ac:dyDescent="0.25">
      <c r="A1139">
        <v>2010</v>
      </c>
      <c r="B1139">
        <v>5043</v>
      </c>
      <c r="C1139">
        <v>1</v>
      </c>
      <c r="D1139" t="s">
        <v>4582</v>
      </c>
      <c r="E1139" t="s">
        <v>46744</v>
      </c>
      <c r="F1139" t="s">
        <v>4583</v>
      </c>
      <c r="G1139">
        <v>8</v>
      </c>
      <c r="H1139">
        <v>2</v>
      </c>
      <c r="I1139">
        <v>1</v>
      </c>
      <c r="J1139" t="s">
        <v>4551</v>
      </c>
      <c r="K1139">
        <v>2</v>
      </c>
      <c r="L1139" t="s">
        <v>4584</v>
      </c>
      <c r="M1139" t="s">
        <v>4585</v>
      </c>
      <c r="N1139">
        <v>41</v>
      </c>
      <c r="O1139">
        <v>2511491</v>
      </c>
      <c r="P1139">
        <v>98435617</v>
      </c>
      <c r="Q1139">
        <v>110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1</v>
      </c>
    </row>
    <row r="1140" spans="1:26" x14ac:dyDescent="0.25">
      <c r="A1140">
        <v>2010</v>
      </c>
      <c r="B1140">
        <v>5045</v>
      </c>
      <c r="C1140">
        <v>8</v>
      </c>
      <c r="D1140" t="s">
        <v>4586</v>
      </c>
      <c r="E1140" t="s">
        <v>46744</v>
      </c>
      <c r="F1140" t="s">
        <v>4587</v>
      </c>
      <c r="G1140">
        <v>8</v>
      </c>
      <c r="H1140">
        <v>2</v>
      </c>
      <c r="I1140">
        <v>1</v>
      </c>
      <c r="J1140" t="s">
        <v>4551</v>
      </c>
      <c r="K1140">
        <v>2</v>
      </c>
      <c r="L1140" t="s">
        <v>4588</v>
      </c>
      <c r="M1140" t="s">
        <v>4589</v>
      </c>
      <c r="N1140">
        <v>41</v>
      </c>
      <c r="O1140">
        <v>2511510</v>
      </c>
      <c r="P1140">
        <v>853573</v>
      </c>
      <c r="Q1140">
        <v>110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1</v>
      </c>
    </row>
    <row r="1141" spans="1:26" x14ac:dyDescent="0.25">
      <c r="A1141">
        <v>2010</v>
      </c>
      <c r="B1141">
        <v>5046</v>
      </c>
      <c r="C1141">
        <v>6</v>
      </c>
      <c r="D1141" t="s">
        <v>4590</v>
      </c>
      <c r="E1141" t="s">
        <v>46745</v>
      </c>
      <c r="F1141" t="s">
        <v>4591</v>
      </c>
      <c r="G1141">
        <v>8</v>
      </c>
      <c r="H1141">
        <v>2</v>
      </c>
      <c r="I1141">
        <v>1</v>
      </c>
      <c r="J1141" t="s">
        <v>4551</v>
      </c>
      <c r="K1141">
        <v>2</v>
      </c>
      <c r="L1141" t="s">
        <v>4592</v>
      </c>
      <c r="M1141" t="s">
        <v>4593</v>
      </c>
      <c r="N1141">
        <v>41</v>
      </c>
      <c r="O1141">
        <v>2511848</v>
      </c>
      <c r="P1141">
        <v>76590471</v>
      </c>
      <c r="Q1141">
        <v>10</v>
      </c>
      <c r="R1141">
        <v>110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1</v>
      </c>
    </row>
    <row r="1142" spans="1:26" x14ac:dyDescent="0.25">
      <c r="A1142">
        <v>2010</v>
      </c>
      <c r="B1142">
        <v>5051</v>
      </c>
      <c r="C1142">
        <v>2</v>
      </c>
      <c r="D1142" t="s">
        <v>4594</v>
      </c>
      <c r="E1142" t="s">
        <v>46744</v>
      </c>
      <c r="F1142" t="s">
        <v>4595</v>
      </c>
      <c r="G1142">
        <v>8</v>
      </c>
      <c r="H1142">
        <v>2</v>
      </c>
      <c r="I1142">
        <v>2</v>
      </c>
      <c r="J1142" t="s">
        <v>4596</v>
      </c>
      <c r="K1142">
        <v>1</v>
      </c>
      <c r="L1142" t="s">
        <v>4597</v>
      </c>
      <c r="M1142" t="s">
        <v>4598</v>
      </c>
      <c r="N1142">
        <v>41</v>
      </c>
      <c r="O1142">
        <v>2571489</v>
      </c>
      <c r="P1142">
        <v>77969804</v>
      </c>
      <c r="Q1142">
        <v>10</v>
      </c>
      <c r="R1142">
        <v>110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</row>
    <row r="1143" spans="1:26" x14ac:dyDescent="0.25">
      <c r="A1143">
        <v>2010</v>
      </c>
      <c r="B1143">
        <v>5055</v>
      </c>
      <c r="C1143">
        <v>5</v>
      </c>
      <c r="D1143" t="s">
        <v>4599</v>
      </c>
      <c r="E1143" t="s">
        <v>46744</v>
      </c>
      <c r="F1143" t="s">
        <v>4600</v>
      </c>
      <c r="G1143">
        <v>8</v>
      </c>
      <c r="H1143">
        <v>2</v>
      </c>
      <c r="I1143">
        <v>2</v>
      </c>
      <c r="J1143" t="s">
        <v>4596</v>
      </c>
      <c r="K1143">
        <v>2</v>
      </c>
      <c r="L1143" t="s">
        <v>4601</v>
      </c>
      <c r="M1143" t="s">
        <v>4602</v>
      </c>
      <c r="N1143">
        <v>41</v>
      </c>
      <c r="O1143">
        <v>2695015</v>
      </c>
      <c r="Q1143">
        <v>10</v>
      </c>
      <c r="R1143">
        <v>110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1</v>
      </c>
    </row>
    <row r="1144" spans="1:26" x14ac:dyDescent="0.25">
      <c r="A1144">
        <v>2010</v>
      </c>
      <c r="B1144">
        <v>5056</v>
      </c>
      <c r="C1144">
        <v>3</v>
      </c>
      <c r="D1144" t="s">
        <v>4603</v>
      </c>
      <c r="E1144" t="s">
        <v>46744</v>
      </c>
      <c r="F1144" t="s">
        <v>4604</v>
      </c>
      <c r="G1144">
        <v>8</v>
      </c>
      <c r="H1144">
        <v>2</v>
      </c>
      <c r="I1144">
        <v>2</v>
      </c>
      <c r="J1144" t="s">
        <v>4596</v>
      </c>
      <c r="K1144">
        <v>2</v>
      </c>
      <c r="L1144" t="s">
        <v>4605</v>
      </c>
      <c r="M1144" t="s">
        <v>4606</v>
      </c>
      <c r="N1144">
        <v>41</v>
      </c>
      <c r="O1144">
        <v>2571789</v>
      </c>
      <c r="P1144">
        <v>98622949</v>
      </c>
      <c r="Q1144">
        <v>110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1</v>
      </c>
    </row>
    <row r="1145" spans="1:26" x14ac:dyDescent="0.25">
      <c r="A1145">
        <v>2010</v>
      </c>
      <c r="B1145">
        <v>5057</v>
      </c>
      <c r="C1145">
        <v>1</v>
      </c>
      <c r="D1145" t="s">
        <v>4607</v>
      </c>
      <c r="E1145" t="s">
        <v>46744</v>
      </c>
      <c r="F1145" t="s">
        <v>4608</v>
      </c>
      <c r="G1145">
        <v>8</v>
      </c>
      <c r="H1145">
        <v>2</v>
      </c>
      <c r="I1145">
        <v>2</v>
      </c>
      <c r="J1145" t="s">
        <v>4596</v>
      </c>
      <c r="K1145">
        <v>2</v>
      </c>
      <c r="L1145" t="s">
        <v>4609</v>
      </c>
      <c r="M1145" t="s">
        <v>4610</v>
      </c>
      <c r="N1145">
        <v>41</v>
      </c>
      <c r="O1145">
        <v>2553827</v>
      </c>
      <c r="P1145">
        <v>74309465</v>
      </c>
      <c r="Q1145">
        <v>110</v>
      </c>
      <c r="R1145">
        <v>310</v>
      </c>
      <c r="S1145">
        <v>810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1</v>
      </c>
    </row>
    <row r="1146" spans="1:26" x14ac:dyDescent="0.25">
      <c r="A1146">
        <v>2010</v>
      </c>
      <c r="B1146">
        <v>5059</v>
      </c>
      <c r="C1146">
        <v>8</v>
      </c>
      <c r="D1146" t="s">
        <v>4611</v>
      </c>
      <c r="E1146" t="s">
        <v>46744</v>
      </c>
      <c r="F1146" t="s">
        <v>4612</v>
      </c>
      <c r="G1146">
        <v>8</v>
      </c>
      <c r="H1146">
        <v>2</v>
      </c>
      <c r="I1146">
        <v>2</v>
      </c>
      <c r="J1146" t="s">
        <v>4596</v>
      </c>
      <c r="K1146">
        <v>2</v>
      </c>
      <c r="L1146" t="s">
        <v>4613</v>
      </c>
      <c r="M1146" t="s">
        <v>4614</v>
      </c>
      <c r="N1146">
        <v>41</v>
      </c>
      <c r="P1146">
        <v>76671843</v>
      </c>
      <c r="Q1146">
        <v>110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1</v>
      </c>
    </row>
    <row r="1147" spans="1:26" x14ac:dyDescent="0.25">
      <c r="A1147">
        <v>2010</v>
      </c>
      <c r="B1147">
        <v>5072</v>
      </c>
      <c r="C1147">
        <v>5</v>
      </c>
      <c r="D1147" t="s">
        <v>4615</v>
      </c>
      <c r="E1147" t="s">
        <v>46744</v>
      </c>
      <c r="F1147" t="s">
        <v>4616</v>
      </c>
      <c r="G1147">
        <v>8</v>
      </c>
      <c r="H1147">
        <v>2</v>
      </c>
      <c r="I1147">
        <v>2</v>
      </c>
      <c r="J1147" t="s">
        <v>4596</v>
      </c>
      <c r="K1147">
        <v>2</v>
      </c>
      <c r="L1147" t="s">
        <v>4617</v>
      </c>
      <c r="M1147" t="s">
        <v>4618</v>
      </c>
      <c r="N1147">
        <v>41</v>
      </c>
      <c r="O1147">
        <v>2551166</v>
      </c>
      <c r="Q1147">
        <v>10</v>
      </c>
      <c r="R1147">
        <v>110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1</v>
      </c>
    </row>
    <row r="1148" spans="1:26" x14ac:dyDescent="0.25">
      <c r="A1148">
        <v>2010</v>
      </c>
      <c r="B1148">
        <v>5083</v>
      </c>
      <c r="C1148">
        <v>0</v>
      </c>
      <c r="D1148" t="s">
        <v>4619</v>
      </c>
      <c r="E1148" t="s">
        <v>46746</v>
      </c>
      <c r="F1148" t="s">
        <v>4620</v>
      </c>
      <c r="G1148">
        <v>8</v>
      </c>
      <c r="H1148">
        <v>2</v>
      </c>
      <c r="I1148">
        <v>2</v>
      </c>
      <c r="J1148" t="s">
        <v>4596</v>
      </c>
      <c r="K1148">
        <v>1</v>
      </c>
      <c r="L1148" t="s">
        <v>4621</v>
      </c>
      <c r="M1148" t="s">
        <v>4622</v>
      </c>
      <c r="N1148">
        <v>41</v>
      </c>
      <c r="O1148">
        <v>2551314</v>
      </c>
      <c r="P1148">
        <v>88278743</v>
      </c>
      <c r="Q1148">
        <v>10</v>
      </c>
      <c r="R1148">
        <v>110</v>
      </c>
      <c r="S1148">
        <v>310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1</v>
      </c>
    </row>
    <row r="1149" spans="1:26" x14ac:dyDescent="0.25">
      <c r="A1149">
        <v>2010</v>
      </c>
      <c r="B1149">
        <v>5084</v>
      </c>
      <c r="C1149">
        <v>9</v>
      </c>
      <c r="D1149" t="s">
        <v>4623</v>
      </c>
      <c r="E1149" t="s">
        <v>46744</v>
      </c>
      <c r="F1149" t="s">
        <v>4624</v>
      </c>
      <c r="G1149">
        <v>8</v>
      </c>
      <c r="H1149">
        <v>2</v>
      </c>
      <c r="I1149">
        <v>5</v>
      </c>
      <c r="J1149" t="s">
        <v>4625</v>
      </c>
      <c r="K1149">
        <v>1</v>
      </c>
      <c r="L1149" t="s">
        <v>4626</v>
      </c>
      <c r="M1149" t="s">
        <v>4627</v>
      </c>
      <c r="N1149">
        <v>41</v>
      </c>
      <c r="O1149">
        <v>2444300</v>
      </c>
      <c r="Q1149">
        <v>310</v>
      </c>
      <c r="R1149">
        <v>510</v>
      </c>
      <c r="S1149">
        <v>710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</v>
      </c>
    </row>
    <row r="1150" spans="1:26" x14ac:dyDescent="0.25">
      <c r="A1150">
        <v>2010</v>
      </c>
      <c r="B1150">
        <v>5090</v>
      </c>
      <c r="C1150">
        <v>3</v>
      </c>
      <c r="D1150" t="s">
        <v>4628</v>
      </c>
      <c r="E1150" t="s">
        <v>46744</v>
      </c>
      <c r="F1150" t="s">
        <v>4629</v>
      </c>
      <c r="G1150">
        <v>8</v>
      </c>
      <c r="H1150">
        <v>2</v>
      </c>
      <c r="I1150">
        <v>5</v>
      </c>
      <c r="J1150" t="s">
        <v>4625</v>
      </c>
      <c r="K1150">
        <v>1</v>
      </c>
      <c r="L1150" t="s">
        <v>4630</v>
      </c>
      <c r="M1150" t="s">
        <v>4631</v>
      </c>
      <c r="N1150">
        <v>41</v>
      </c>
      <c r="O1150">
        <v>2690011</v>
      </c>
      <c r="Q1150">
        <v>10</v>
      </c>
      <c r="R1150">
        <v>110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1</v>
      </c>
    </row>
    <row r="1151" spans="1:26" x14ac:dyDescent="0.25">
      <c r="A1151">
        <v>2010</v>
      </c>
      <c r="B1151">
        <v>5093</v>
      </c>
      <c r="C1151">
        <v>8</v>
      </c>
      <c r="D1151" t="s">
        <v>4632</v>
      </c>
      <c r="E1151" t="s">
        <v>46744</v>
      </c>
      <c r="F1151" t="s">
        <v>4633</v>
      </c>
      <c r="G1151">
        <v>8</v>
      </c>
      <c r="H1151">
        <v>2</v>
      </c>
      <c r="I1151">
        <v>5</v>
      </c>
      <c r="J1151" t="s">
        <v>4625</v>
      </c>
      <c r="K1151">
        <v>1</v>
      </c>
      <c r="L1151" t="s">
        <v>4634</v>
      </c>
      <c r="M1151" t="s">
        <v>4635</v>
      </c>
      <c r="N1151">
        <v>41</v>
      </c>
      <c r="O1151">
        <v>2691519</v>
      </c>
      <c r="Q1151">
        <v>10</v>
      </c>
      <c r="R1151">
        <v>110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1</v>
      </c>
    </row>
    <row r="1152" spans="1:26" x14ac:dyDescent="0.25">
      <c r="A1152">
        <v>2010</v>
      </c>
      <c r="B1152">
        <v>5095</v>
      </c>
      <c r="C1152">
        <v>4</v>
      </c>
      <c r="D1152" t="s">
        <v>4636</v>
      </c>
      <c r="E1152" t="s">
        <v>46744</v>
      </c>
      <c r="F1152" t="s">
        <v>4637</v>
      </c>
      <c r="G1152">
        <v>8</v>
      </c>
      <c r="H1152">
        <v>2</v>
      </c>
      <c r="I1152">
        <v>5</v>
      </c>
      <c r="J1152" t="s">
        <v>4625</v>
      </c>
      <c r="K1152">
        <v>2</v>
      </c>
      <c r="L1152" t="s">
        <v>4638</v>
      </c>
      <c r="M1152" t="s">
        <v>4639</v>
      </c>
      <c r="N1152">
        <v>41</v>
      </c>
      <c r="O1152">
        <v>2559306</v>
      </c>
      <c r="P1152">
        <v>7598609</v>
      </c>
      <c r="Q1152">
        <v>110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1</v>
      </c>
    </row>
    <row r="1153" spans="1:26" x14ac:dyDescent="0.25">
      <c r="A1153">
        <v>2010</v>
      </c>
      <c r="B1153">
        <v>5097</v>
      </c>
      <c r="C1153">
        <v>0</v>
      </c>
      <c r="D1153" t="s">
        <v>4640</v>
      </c>
      <c r="E1153" t="s">
        <v>46744</v>
      </c>
      <c r="F1153" t="s">
        <v>4641</v>
      </c>
      <c r="G1153">
        <v>8</v>
      </c>
      <c r="H1153">
        <v>2</v>
      </c>
      <c r="I1153">
        <v>5</v>
      </c>
      <c r="J1153" t="s">
        <v>4625</v>
      </c>
      <c r="K1153">
        <v>2</v>
      </c>
      <c r="L1153" t="s">
        <v>4638</v>
      </c>
      <c r="M1153" t="s">
        <v>4642</v>
      </c>
      <c r="N1153">
        <v>41</v>
      </c>
      <c r="O1153">
        <v>2405970</v>
      </c>
      <c r="P1153">
        <v>97598609</v>
      </c>
      <c r="Q1153">
        <v>110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1</v>
      </c>
    </row>
    <row r="1154" spans="1:26" x14ac:dyDescent="0.25">
      <c r="A1154">
        <v>2010</v>
      </c>
      <c r="B1154">
        <v>5099</v>
      </c>
      <c r="C1154">
        <v>7</v>
      </c>
      <c r="D1154" t="s">
        <v>4643</v>
      </c>
      <c r="E1154" t="s">
        <v>46744</v>
      </c>
      <c r="F1154" t="s">
        <v>4644</v>
      </c>
      <c r="G1154">
        <v>8</v>
      </c>
      <c r="H1154">
        <v>2</v>
      </c>
      <c r="I1154">
        <v>5</v>
      </c>
      <c r="J1154" t="s">
        <v>4625</v>
      </c>
      <c r="K1154">
        <v>2</v>
      </c>
      <c r="L1154" t="s">
        <v>4638</v>
      </c>
      <c r="M1154" t="s">
        <v>4645</v>
      </c>
      <c r="N1154">
        <v>41</v>
      </c>
      <c r="O1154">
        <v>2690750</v>
      </c>
      <c r="P1154">
        <v>4777632</v>
      </c>
      <c r="Q1154">
        <v>110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1</v>
      </c>
    </row>
    <row r="1155" spans="1:26" x14ac:dyDescent="0.25">
      <c r="A1155">
        <v>2010</v>
      </c>
      <c r="B1155">
        <v>5100</v>
      </c>
      <c r="C1155">
        <v>4</v>
      </c>
      <c r="D1155" t="s">
        <v>4646</v>
      </c>
      <c r="E1155" t="s">
        <v>46744</v>
      </c>
      <c r="F1155" t="s">
        <v>4647</v>
      </c>
      <c r="G1155">
        <v>8</v>
      </c>
      <c r="H1155">
        <v>2</v>
      </c>
      <c r="I1155">
        <v>5</v>
      </c>
      <c r="J1155" t="s">
        <v>4625</v>
      </c>
      <c r="K1155">
        <v>2</v>
      </c>
      <c r="L1155" t="s">
        <v>4648</v>
      </c>
      <c r="M1155" t="s">
        <v>4649</v>
      </c>
      <c r="N1155">
        <v>41</v>
      </c>
      <c r="O1155">
        <v>2405970</v>
      </c>
      <c r="P1155">
        <v>77124907</v>
      </c>
      <c r="Q1155">
        <v>110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1</v>
      </c>
    </row>
    <row r="1156" spans="1:26" x14ac:dyDescent="0.25">
      <c r="A1156">
        <v>2010</v>
      </c>
      <c r="B1156">
        <v>5101</v>
      </c>
      <c r="C1156">
        <v>2</v>
      </c>
      <c r="D1156" t="s">
        <v>4650</v>
      </c>
      <c r="E1156" t="s">
        <v>46744</v>
      </c>
      <c r="F1156" t="s">
        <v>4651</v>
      </c>
      <c r="G1156">
        <v>8</v>
      </c>
      <c r="H1156">
        <v>2</v>
      </c>
      <c r="I1156">
        <v>5</v>
      </c>
      <c r="J1156" t="s">
        <v>4625</v>
      </c>
      <c r="K1156">
        <v>2</v>
      </c>
      <c r="L1156" t="s">
        <v>4652</v>
      </c>
      <c r="M1156" t="s">
        <v>4653</v>
      </c>
      <c r="N1156">
        <v>41</v>
      </c>
      <c r="O1156">
        <v>2405970</v>
      </c>
      <c r="P1156">
        <v>62074212</v>
      </c>
      <c r="Q1156">
        <v>10</v>
      </c>
      <c r="R1156">
        <v>110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1</v>
      </c>
    </row>
    <row r="1157" spans="1:26" x14ac:dyDescent="0.25">
      <c r="A1157">
        <v>2010</v>
      </c>
      <c r="B1157">
        <v>5103</v>
      </c>
      <c r="C1157">
        <v>9</v>
      </c>
      <c r="D1157" t="s">
        <v>4654</v>
      </c>
      <c r="E1157" t="s">
        <v>46744</v>
      </c>
      <c r="F1157" t="s">
        <v>4655</v>
      </c>
      <c r="G1157">
        <v>8</v>
      </c>
      <c r="H1157">
        <v>2</v>
      </c>
      <c r="I1157">
        <v>5</v>
      </c>
      <c r="J1157" t="s">
        <v>4625</v>
      </c>
      <c r="K1157">
        <v>2</v>
      </c>
      <c r="L1157" t="s">
        <v>4638</v>
      </c>
      <c r="M1157" t="s">
        <v>4656</v>
      </c>
      <c r="N1157">
        <v>41</v>
      </c>
      <c r="O1157">
        <v>2692266</v>
      </c>
      <c r="P1157">
        <v>9425075</v>
      </c>
      <c r="Q1157">
        <v>10</v>
      </c>
      <c r="R1157">
        <v>110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</row>
    <row r="1158" spans="1:26" x14ac:dyDescent="0.25">
      <c r="A1158">
        <v>2010</v>
      </c>
      <c r="B1158">
        <v>5112</v>
      </c>
      <c r="C1158">
        <v>8</v>
      </c>
      <c r="D1158" t="s">
        <v>4657</v>
      </c>
      <c r="E1158" t="s">
        <v>46744</v>
      </c>
      <c r="F1158" t="s">
        <v>4658</v>
      </c>
      <c r="G1158">
        <v>8</v>
      </c>
      <c r="H1158">
        <v>2</v>
      </c>
      <c r="I1158">
        <v>6</v>
      </c>
      <c r="J1158" t="s">
        <v>4659</v>
      </c>
      <c r="K1158">
        <v>1</v>
      </c>
      <c r="L1158" t="s">
        <v>4660</v>
      </c>
      <c r="M1158" t="s">
        <v>4661</v>
      </c>
      <c r="N1158">
        <v>2</v>
      </c>
      <c r="O1158">
        <v>533706</v>
      </c>
      <c r="P1158">
        <v>84637140</v>
      </c>
      <c r="Q1158">
        <v>10</v>
      </c>
      <c r="R1158">
        <v>110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1</v>
      </c>
    </row>
    <row r="1159" spans="1:26" x14ac:dyDescent="0.25">
      <c r="A1159">
        <v>2010</v>
      </c>
      <c r="B1159">
        <v>5114</v>
      </c>
      <c r="C1159">
        <v>4</v>
      </c>
      <c r="D1159" t="s">
        <v>4662</v>
      </c>
      <c r="E1159" t="s">
        <v>46744</v>
      </c>
      <c r="F1159" t="s">
        <v>4663</v>
      </c>
      <c r="G1159">
        <v>8</v>
      </c>
      <c r="H1159">
        <v>2</v>
      </c>
      <c r="I1159">
        <v>6</v>
      </c>
      <c r="J1159" t="s">
        <v>4659</v>
      </c>
      <c r="K1159">
        <v>2</v>
      </c>
      <c r="L1159" t="s">
        <v>2344</v>
      </c>
      <c r="M1159" t="s">
        <v>4664</v>
      </c>
      <c r="N1159">
        <v>41</v>
      </c>
      <c r="O1159">
        <v>2444410</v>
      </c>
      <c r="P1159">
        <v>92442630</v>
      </c>
      <c r="Q1159">
        <v>110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1</v>
      </c>
    </row>
    <row r="1160" spans="1:26" x14ac:dyDescent="0.25">
      <c r="A1160">
        <v>2010</v>
      </c>
      <c r="B1160">
        <v>5115</v>
      </c>
      <c r="C1160">
        <v>2</v>
      </c>
      <c r="D1160" t="s">
        <v>4665</v>
      </c>
      <c r="E1160" t="s">
        <v>46744</v>
      </c>
      <c r="F1160" t="s">
        <v>4666</v>
      </c>
      <c r="G1160">
        <v>8</v>
      </c>
      <c r="H1160">
        <v>2</v>
      </c>
      <c r="I1160">
        <v>6</v>
      </c>
      <c r="J1160" t="s">
        <v>4659</v>
      </c>
      <c r="K1160">
        <v>2</v>
      </c>
      <c r="L1160" t="s">
        <v>4667</v>
      </c>
      <c r="M1160" t="s">
        <v>4668</v>
      </c>
      <c r="N1160">
        <v>41</v>
      </c>
      <c r="O1160">
        <v>2533358</v>
      </c>
      <c r="P1160">
        <v>96634119</v>
      </c>
      <c r="Q1160">
        <v>110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1</v>
      </c>
    </row>
    <row r="1161" spans="1:26" x14ac:dyDescent="0.25">
      <c r="A1161">
        <v>2010</v>
      </c>
      <c r="B1161">
        <v>5116</v>
      </c>
      <c r="C1161">
        <v>0</v>
      </c>
      <c r="D1161" t="s">
        <v>4669</v>
      </c>
      <c r="E1161" t="s">
        <v>46744</v>
      </c>
      <c r="F1161" t="s">
        <v>4670</v>
      </c>
      <c r="G1161">
        <v>8</v>
      </c>
      <c r="H1161">
        <v>2</v>
      </c>
      <c r="I1161">
        <v>6</v>
      </c>
      <c r="J1161" t="s">
        <v>4659</v>
      </c>
      <c r="K1161">
        <v>2</v>
      </c>
      <c r="L1161" t="s">
        <v>4671</v>
      </c>
      <c r="M1161" t="s">
        <v>4672</v>
      </c>
      <c r="N1161">
        <v>9</v>
      </c>
      <c r="O1161">
        <v>5408261</v>
      </c>
      <c r="P1161">
        <v>5408261</v>
      </c>
      <c r="Q1161">
        <v>110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1</v>
      </c>
    </row>
    <row r="1162" spans="1:26" x14ac:dyDescent="0.25">
      <c r="A1162">
        <v>2010</v>
      </c>
      <c r="B1162">
        <v>5117</v>
      </c>
      <c r="C1162">
        <v>9</v>
      </c>
      <c r="D1162" t="s">
        <v>4673</v>
      </c>
      <c r="E1162" t="s">
        <v>46744</v>
      </c>
      <c r="F1162" t="s">
        <v>4674</v>
      </c>
      <c r="G1162">
        <v>8</v>
      </c>
      <c r="H1162">
        <v>2</v>
      </c>
      <c r="I1162">
        <v>6</v>
      </c>
      <c r="J1162" t="s">
        <v>4659</v>
      </c>
      <c r="K1162">
        <v>2</v>
      </c>
      <c r="L1162" t="s">
        <v>4675</v>
      </c>
      <c r="M1162" t="s">
        <v>4676</v>
      </c>
      <c r="N1162">
        <v>41</v>
      </c>
      <c r="O1162">
        <v>2444410</v>
      </c>
      <c r="P1162">
        <v>76202335</v>
      </c>
      <c r="Q1162">
        <v>110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1</v>
      </c>
    </row>
    <row r="1163" spans="1:26" x14ac:dyDescent="0.25">
      <c r="A1163">
        <v>2010</v>
      </c>
      <c r="B1163">
        <v>5119</v>
      </c>
      <c r="C1163">
        <v>5</v>
      </c>
      <c r="D1163" t="s">
        <v>4677</v>
      </c>
      <c r="E1163" t="s">
        <v>46744</v>
      </c>
      <c r="F1163" t="s">
        <v>4678</v>
      </c>
      <c r="G1163">
        <v>8</v>
      </c>
      <c r="H1163">
        <v>2</v>
      </c>
      <c r="I1163">
        <v>6</v>
      </c>
      <c r="J1163" t="s">
        <v>4659</v>
      </c>
      <c r="K1163">
        <v>2</v>
      </c>
      <c r="L1163" t="s">
        <v>4679</v>
      </c>
      <c r="M1163" t="s">
        <v>4680</v>
      </c>
      <c r="N1163">
        <v>41</v>
      </c>
      <c r="O1163">
        <v>2533239</v>
      </c>
      <c r="P1163">
        <v>93468409</v>
      </c>
      <c r="Q1163">
        <v>10</v>
      </c>
      <c r="R1163">
        <v>110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1</v>
      </c>
    </row>
    <row r="1164" spans="1:26" x14ac:dyDescent="0.25">
      <c r="A1164">
        <v>2010</v>
      </c>
      <c r="B1164">
        <v>5120</v>
      </c>
      <c r="C1164">
        <v>9</v>
      </c>
      <c r="D1164" t="s">
        <v>4632</v>
      </c>
      <c r="E1164" t="s">
        <v>46744</v>
      </c>
      <c r="F1164" t="s">
        <v>4681</v>
      </c>
      <c r="G1164">
        <v>8</v>
      </c>
      <c r="H1164">
        <v>2</v>
      </c>
      <c r="I1164">
        <v>6</v>
      </c>
      <c r="J1164" t="s">
        <v>4659</v>
      </c>
      <c r="K1164">
        <v>2</v>
      </c>
      <c r="L1164" t="s">
        <v>4682</v>
      </c>
      <c r="M1164" t="s">
        <v>4683</v>
      </c>
      <c r="N1164">
        <v>41</v>
      </c>
      <c r="O1164">
        <v>2534856</v>
      </c>
      <c r="P1164">
        <v>83207278</v>
      </c>
      <c r="Q1164">
        <v>110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1</v>
      </c>
    </row>
    <row r="1165" spans="1:26" x14ac:dyDescent="0.25">
      <c r="A1165">
        <v>2010</v>
      </c>
      <c r="B1165">
        <v>5121</v>
      </c>
      <c r="C1165">
        <v>7</v>
      </c>
      <c r="D1165" t="s">
        <v>4684</v>
      </c>
      <c r="E1165" t="s">
        <v>46744</v>
      </c>
      <c r="F1165" t="s">
        <v>4685</v>
      </c>
      <c r="G1165">
        <v>8</v>
      </c>
      <c r="H1165">
        <v>2</v>
      </c>
      <c r="I1165">
        <v>6</v>
      </c>
      <c r="J1165" t="s">
        <v>4659</v>
      </c>
      <c r="K1165">
        <v>2</v>
      </c>
      <c r="L1165" t="s">
        <v>4686</v>
      </c>
      <c r="M1165" t="s">
        <v>4687</v>
      </c>
      <c r="N1165">
        <v>41</v>
      </c>
      <c r="O1165">
        <v>2535020</v>
      </c>
      <c r="Q1165">
        <v>10</v>
      </c>
      <c r="R1165">
        <v>110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1</v>
      </c>
    </row>
    <row r="1166" spans="1:26" x14ac:dyDescent="0.25">
      <c r="A1166">
        <v>2010</v>
      </c>
      <c r="B1166">
        <v>5127</v>
      </c>
      <c r="C1166">
        <v>6</v>
      </c>
      <c r="D1166" t="s">
        <v>4688</v>
      </c>
      <c r="E1166" t="s">
        <v>46744</v>
      </c>
      <c r="F1166" t="s">
        <v>4689</v>
      </c>
      <c r="G1166">
        <v>8</v>
      </c>
      <c r="H1166">
        <v>2</v>
      </c>
      <c r="I1166">
        <v>3</v>
      </c>
      <c r="J1166" t="s">
        <v>4690</v>
      </c>
      <c r="K1166">
        <v>1</v>
      </c>
      <c r="L1166" t="s">
        <v>4691</v>
      </c>
      <c r="M1166" t="s">
        <v>4692</v>
      </c>
      <c r="N1166">
        <v>41</v>
      </c>
      <c r="O1166">
        <v>2611838</v>
      </c>
      <c r="P1166">
        <v>2135316</v>
      </c>
      <c r="Q1166">
        <v>10</v>
      </c>
      <c r="R1166">
        <v>110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1</v>
      </c>
    </row>
    <row r="1167" spans="1:26" x14ac:dyDescent="0.25">
      <c r="A1167">
        <v>2010</v>
      </c>
      <c r="B1167">
        <v>5150</v>
      </c>
      <c r="C1167">
        <v>0</v>
      </c>
      <c r="D1167" t="s">
        <v>4693</v>
      </c>
      <c r="E1167" t="s">
        <v>46745</v>
      </c>
      <c r="F1167" t="s">
        <v>4694</v>
      </c>
      <c r="G1167">
        <v>8</v>
      </c>
      <c r="H1167">
        <v>2</v>
      </c>
      <c r="I1167">
        <v>3</v>
      </c>
      <c r="J1167" t="s">
        <v>4690</v>
      </c>
      <c r="K1167">
        <v>1</v>
      </c>
      <c r="L1167" t="s">
        <v>4695</v>
      </c>
      <c r="M1167" t="s">
        <v>4696</v>
      </c>
      <c r="N1167">
        <v>41</v>
      </c>
      <c r="O1167">
        <v>2611229</v>
      </c>
      <c r="P1167">
        <v>99188959</v>
      </c>
      <c r="Q1167">
        <v>10</v>
      </c>
      <c r="R1167">
        <v>110</v>
      </c>
      <c r="S1167">
        <v>310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1</v>
      </c>
    </row>
    <row r="1168" spans="1:26" x14ac:dyDescent="0.25">
      <c r="A1168">
        <v>2010</v>
      </c>
      <c r="B1168">
        <v>5151</v>
      </c>
      <c r="C1168">
        <v>9</v>
      </c>
      <c r="D1168" t="s">
        <v>4697</v>
      </c>
      <c r="E1168" t="s">
        <v>46745</v>
      </c>
      <c r="F1168" t="s">
        <v>4698</v>
      </c>
      <c r="G1168">
        <v>8</v>
      </c>
      <c r="H1168">
        <v>2</v>
      </c>
      <c r="I1168">
        <v>3</v>
      </c>
      <c r="J1168" t="s">
        <v>4690</v>
      </c>
      <c r="K1168">
        <v>2</v>
      </c>
      <c r="L1168" t="s">
        <v>4699</v>
      </c>
      <c r="M1168" t="s">
        <v>4700</v>
      </c>
      <c r="N1168">
        <v>4</v>
      </c>
      <c r="O1168">
        <v>2619712</v>
      </c>
      <c r="P1168">
        <v>79917672</v>
      </c>
      <c r="Q1168">
        <v>110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1</v>
      </c>
    </row>
    <row r="1169" spans="1:26" x14ac:dyDescent="0.25">
      <c r="A1169">
        <v>2010</v>
      </c>
      <c r="B1169">
        <v>5159</v>
      </c>
      <c r="C1169">
        <v>4</v>
      </c>
      <c r="D1169" t="s">
        <v>4701</v>
      </c>
      <c r="E1169" t="s">
        <v>46744</v>
      </c>
      <c r="F1169" t="s">
        <v>4702</v>
      </c>
      <c r="G1169">
        <v>8</v>
      </c>
      <c r="H1169">
        <v>2</v>
      </c>
      <c r="I1169">
        <v>4</v>
      </c>
      <c r="J1169" t="s">
        <v>4703</v>
      </c>
      <c r="K1169">
        <v>2</v>
      </c>
      <c r="L1169" t="s">
        <v>4704</v>
      </c>
      <c r="M1169" t="s">
        <v>4705</v>
      </c>
      <c r="N1169">
        <v>41</v>
      </c>
      <c r="O1169">
        <v>2618104</v>
      </c>
      <c r="P1169">
        <v>77575712</v>
      </c>
      <c r="Q1169">
        <v>110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1</v>
      </c>
    </row>
    <row r="1170" spans="1:26" x14ac:dyDescent="0.25">
      <c r="A1170">
        <v>2010</v>
      </c>
      <c r="B1170">
        <v>5162</v>
      </c>
      <c r="C1170">
        <v>4</v>
      </c>
      <c r="D1170" t="s">
        <v>4706</v>
      </c>
      <c r="E1170" t="s">
        <v>46744</v>
      </c>
      <c r="F1170" t="s">
        <v>4707</v>
      </c>
      <c r="G1170">
        <v>8</v>
      </c>
      <c r="H1170">
        <v>2</v>
      </c>
      <c r="I1170">
        <v>4</v>
      </c>
      <c r="J1170" t="s">
        <v>4703</v>
      </c>
      <c r="K1170">
        <v>2</v>
      </c>
      <c r="L1170" t="s">
        <v>4708</v>
      </c>
      <c r="M1170" t="s">
        <v>4709</v>
      </c>
      <c r="N1170">
        <v>41</v>
      </c>
      <c r="O1170">
        <v>2618104</v>
      </c>
      <c r="P1170">
        <v>98797820</v>
      </c>
      <c r="Q1170">
        <v>110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1</v>
      </c>
    </row>
    <row r="1171" spans="1:26" x14ac:dyDescent="0.25">
      <c r="A1171">
        <v>2010</v>
      </c>
      <c r="B1171">
        <v>5166</v>
      </c>
      <c r="C1171">
        <v>7</v>
      </c>
      <c r="D1171" t="s">
        <v>4710</v>
      </c>
      <c r="E1171" t="s">
        <v>46744</v>
      </c>
      <c r="F1171" t="s">
        <v>4711</v>
      </c>
      <c r="G1171">
        <v>8</v>
      </c>
      <c r="H1171">
        <v>2</v>
      </c>
      <c r="I1171">
        <v>4</v>
      </c>
      <c r="J1171" t="s">
        <v>4703</v>
      </c>
      <c r="K1171">
        <v>2</v>
      </c>
      <c r="L1171" t="s">
        <v>4712</v>
      </c>
      <c r="M1171" t="s">
        <v>4713</v>
      </c>
      <c r="N1171">
        <v>41</v>
      </c>
      <c r="O1171">
        <v>2618104</v>
      </c>
      <c r="P1171">
        <v>99691793</v>
      </c>
      <c r="Q1171">
        <v>10</v>
      </c>
      <c r="R1171">
        <v>110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1</v>
      </c>
    </row>
    <row r="1172" spans="1:26" x14ac:dyDescent="0.25">
      <c r="A1172">
        <v>2010</v>
      </c>
      <c r="B1172">
        <v>5171</v>
      </c>
      <c r="C1172">
        <v>3</v>
      </c>
      <c r="D1172" t="s">
        <v>4714</v>
      </c>
      <c r="E1172" t="s">
        <v>46744</v>
      </c>
      <c r="F1172" t="s">
        <v>4715</v>
      </c>
      <c r="G1172">
        <v>8</v>
      </c>
      <c r="H1172">
        <v>2</v>
      </c>
      <c r="I1172">
        <v>3</v>
      </c>
      <c r="J1172" t="s">
        <v>4690</v>
      </c>
      <c r="K1172">
        <v>2</v>
      </c>
      <c r="L1172" t="s">
        <v>4716</v>
      </c>
      <c r="M1172" t="s">
        <v>4717</v>
      </c>
      <c r="P1172">
        <v>93190974</v>
      </c>
      <c r="Q1172">
        <v>110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</v>
      </c>
    </row>
    <row r="1173" spans="1:26" x14ac:dyDescent="0.25">
      <c r="A1173">
        <v>2010</v>
      </c>
      <c r="B1173">
        <v>5178</v>
      </c>
      <c r="C1173">
        <v>0</v>
      </c>
      <c r="D1173" t="s">
        <v>4718</v>
      </c>
      <c r="E1173" t="s">
        <v>46744</v>
      </c>
      <c r="F1173" t="s">
        <v>4719</v>
      </c>
      <c r="G1173">
        <v>8</v>
      </c>
      <c r="H1173">
        <v>2</v>
      </c>
      <c r="I1173">
        <v>3</v>
      </c>
      <c r="J1173" t="s">
        <v>4690</v>
      </c>
      <c r="K1173">
        <v>2</v>
      </c>
      <c r="L1173" t="s">
        <v>4720</v>
      </c>
      <c r="M1173" t="s">
        <v>4721</v>
      </c>
      <c r="N1173">
        <v>41</v>
      </c>
      <c r="O1173">
        <v>2611651</v>
      </c>
      <c r="P1173">
        <v>82097483</v>
      </c>
      <c r="Q1173">
        <v>110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</row>
    <row r="1174" spans="1:26" x14ac:dyDescent="0.25">
      <c r="A1174">
        <v>2010</v>
      </c>
      <c r="B1174">
        <v>5180</v>
      </c>
      <c r="C1174">
        <v>2</v>
      </c>
      <c r="D1174" t="s">
        <v>4722</v>
      </c>
      <c r="E1174" t="s">
        <v>46745</v>
      </c>
      <c r="F1174" t="s">
        <v>4723</v>
      </c>
      <c r="G1174">
        <v>8</v>
      </c>
      <c r="H1174">
        <v>2</v>
      </c>
      <c r="I1174">
        <v>3</v>
      </c>
      <c r="J1174" t="s">
        <v>4690</v>
      </c>
      <c r="K1174">
        <v>2</v>
      </c>
      <c r="L1174" t="s">
        <v>4724</v>
      </c>
      <c r="M1174" t="s">
        <v>4725</v>
      </c>
      <c r="N1174">
        <v>9</v>
      </c>
      <c r="O1174">
        <v>3102512</v>
      </c>
      <c r="P1174">
        <v>74326207</v>
      </c>
      <c r="Q1174">
        <v>110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1</v>
      </c>
    </row>
    <row r="1175" spans="1:26" x14ac:dyDescent="0.25">
      <c r="A1175">
        <v>2010</v>
      </c>
      <c r="B1175">
        <v>5181</v>
      </c>
      <c r="C1175">
        <v>0</v>
      </c>
      <c r="D1175" t="s">
        <v>4726</v>
      </c>
      <c r="E1175" t="s">
        <v>46745</v>
      </c>
      <c r="F1175" t="s">
        <v>4727</v>
      </c>
      <c r="G1175">
        <v>8</v>
      </c>
      <c r="H1175">
        <v>2</v>
      </c>
      <c r="I1175">
        <v>4</v>
      </c>
      <c r="J1175" t="s">
        <v>4703</v>
      </c>
      <c r="K1175">
        <v>2</v>
      </c>
      <c r="L1175" t="s">
        <v>4728</v>
      </c>
      <c r="M1175" t="s">
        <v>4729</v>
      </c>
      <c r="N1175">
        <v>41</v>
      </c>
      <c r="O1175">
        <v>2618252</v>
      </c>
      <c r="P1175">
        <v>76591705</v>
      </c>
      <c r="Q1175">
        <v>110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1</v>
      </c>
    </row>
    <row r="1176" spans="1:26" x14ac:dyDescent="0.25">
      <c r="A1176">
        <v>2010</v>
      </c>
      <c r="B1176">
        <v>5182</v>
      </c>
      <c r="C1176">
        <v>9</v>
      </c>
      <c r="D1176" t="s">
        <v>4730</v>
      </c>
      <c r="E1176" t="s">
        <v>46745</v>
      </c>
      <c r="F1176" t="s">
        <v>4731</v>
      </c>
      <c r="G1176">
        <v>8</v>
      </c>
      <c r="H1176">
        <v>2</v>
      </c>
      <c r="I1176">
        <v>3</v>
      </c>
      <c r="J1176" t="s">
        <v>4690</v>
      </c>
      <c r="K1176">
        <v>2</v>
      </c>
      <c r="L1176" t="s">
        <v>4732</v>
      </c>
      <c r="M1176" t="s">
        <v>4733</v>
      </c>
      <c r="N1176">
        <v>41</v>
      </c>
      <c r="O1176">
        <v>2691513</v>
      </c>
      <c r="P1176">
        <v>98206552</v>
      </c>
      <c r="Q1176">
        <v>110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1</v>
      </c>
    </row>
    <row r="1177" spans="1:26" x14ac:dyDescent="0.25">
      <c r="A1177">
        <v>2010</v>
      </c>
      <c r="B1177">
        <v>5183</v>
      </c>
      <c r="C1177">
        <v>7</v>
      </c>
      <c r="D1177" t="s">
        <v>4734</v>
      </c>
      <c r="E1177" t="s">
        <v>46745</v>
      </c>
      <c r="F1177" t="s">
        <v>4735</v>
      </c>
      <c r="G1177">
        <v>8</v>
      </c>
      <c r="H1177">
        <v>2</v>
      </c>
      <c r="I1177">
        <v>3</v>
      </c>
      <c r="J1177" t="s">
        <v>4690</v>
      </c>
      <c r="K1177">
        <v>2</v>
      </c>
      <c r="L1177" t="s">
        <v>4736</v>
      </c>
      <c r="M1177" t="s">
        <v>4733</v>
      </c>
      <c r="N1177">
        <v>41</v>
      </c>
      <c r="O1177">
        <v>2691513</v>
      </c>
      <c r="P1177">
        <v>98206552</v>
      </c>
      <c r="Q1177">
        <v>110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1</v>
      </c>
    </row>
    <row r="1178" spans="1:26" x14ac:dyDescent="0.25">
      <c r="A1178">
        <v>2010</v>
      </c>
      <c r="B1178">
        <v>5186</v>
      </c>
      <c r="C1178">
        <v>1</v>
      </c>
      <c r="D1178" t="s">
        <v>4737</v>
      </c>
      <c r="E1178" t="s">
        <v>46745</v>
      </c>
      <c r="F1178" t="s">
        <v>4738</v>
      </c>
      <c r="G1178">
        <v>8</v>
      </c>
      <c r="H1178">
        <v>2</v>
      </c>
      <c r="I1178">
        <v>4</v>
      </c>
      <c r="J1178" t="s">
        <v>4703</v>
      </c>
      <c r="K1178">
        <v>2</v>
      </c>
      <c r="L1178" t="s">
        <v>4739</v>
      </c>
      <c r="M1178" t="s">
        <v>4740</v>
      </c>
      <c r="N1178">
        <v>45</v>
      </c>
      <c r="O1178">
        <v>341352</v>
      </c>
      <c r="P1178">
        <v>77681444</v>
      </c>
      <c r="Q1178">
        <v>110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1</v>
      </c>
    </row>
    <row r="1179" spans="1:26" x14ac:dyDescent="0.25">
      <c r="A1179">
        <v>2010</v>
      </c>
      <c r="B1179">
        <v>5189</v>
      </c>
      <c r="C1179">
        <v>6</v>
      </c>
      <c r="D1179" t="s">
        <v>4741</v>
      </c>
      <c r="E1179" t="s">
        <v>46745</v>
      </c>
      <c r="F1179" t="s">
        <v>4742</v>
      </c>
      <c r="G1179">
        <v>8</v>
      </c>
      <c r="H1179">
        <v>2</v>
      </c>
      <c r="I1179">
        <v>4</v>
      </c>
      <c r="J1179" t="s">
        <v>4703</v>
      </c>
      <c r="K1179">
        <v>2</v>
      </c>
      <c r="L1179" t="s">
        <v>4743</v>
      </c>
      <c r="M1179" t="s">
        <v>4744</v>
      </c>
      <c r="N1179">
        <v>45</v>
      </c>
      <c r="O1179">
        <v>793438</v>
      </c>
      <c r="P1179">
        <v>91289731</v>
      </c>
      <c r="Q1179">
        <v>110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1</v>
      </c>
    </row>
    <row r="1180" spans="1:26" x14ac:dyDescent="0.25">
      <c r="A1180">
        <v>2010</v>
      </c>
      <c r="B1180">
        <v>5195</v>
      </c>
      <c r="C1180">
        <v>0</v>
      </c>
      <c r="D1180" t="s">
        <v>4745</v>
      </c>
      <c r="E1180" t="s">
        <v>46744</v>
      </c>
      <c r="F1180" t="s">
        <v>4746</v>
      </c>
      <c r="G1180">
        <v>8</v>
      </c>
      <c r="H1180">
        <v>2</v>
      </c>
      <c r="I1180">
        <v>7</v>
      </c>
      <c r="J1180" t="s">
        <v>4747</v>
      </c>
      <c r="K1180">
        <v>2</v>
      </c>
      <c r="L1180" t="s">
        <v>4748</v>
      </c>
      <c r="M1180" t="s">
        <v>4749</v>
      </c>
      <c r="Q1180">
        <v>110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1</v>
      </c>
    </row>
    <row r="1181" spans="1:26" x14ac:dyDescent="0.25">
      <c r="A1181">
        <v>2010</v>
      </c>
      <c r="B1181">
        <v>5198</v>
      </c>
      <c r="C1181">
        <v>5</v>
      </c>
      <c r="D1181" t="s">
        <v>4750</v>
      </c>
      <c r="E1181" t="s">
        <v>46744</v>
      </c>
      <c r="F1181" t="s">
        <v>4751</v>
      </c>
      <c r="G1181">
        <v>8</v>
      </c>
      <c r="H1181">
        <v>2</v>
      </c>
      <c r="I1181">
        <v>7</v>
      </c>
      <c r="J1181" t="s">
        <v>4747</v>
      </c>
      <c r="K1181">
        <v>2</v>
      </c>
      <c r="L1181" t="s">
        <v>4748</v>
      </c>
      <c r="M1181" t="s">
        <v>4752</v>
      </c>
      <c r="N1181">
        <v>41</v>
      </c>
      <c r="O1181">
        <v>2614074</v>
      </c>
      <c r="P1181">
        <v>8313931</v>
      </c>
      <c r="Q1181">
        <v>110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1</v>
      </c>
    </row>
    <row r="1182" spans="1:26" x14ac:dyDescent="0.25">
      <c r="A1182">
        <v>2010</v>
      </c>
      <c r="B1182">
        <v>5200</v>
      </c>
      <c r="C1182">
        <v>0</v>
      </c>
      <c r="D1182" t="s">
        <v>4753</v>
      </c>
      <c r="E1182" t="s">
        <v>46744</v>
      </c>
      <c r="F1182" t="s">
        <v>4754</v>
      </c>
      <c r="G1182">
        <v>8</v>
      </c>
      <c r="H1182">
        <v>2</v>
      </c>
      <c r="I1182">
        <v>7</v>
      </c>
      <c r="J1182" t="s">
        <v>4747</v>
      </c>
      <c r="K1182">
        <v>2</v>
      </c>
      <c r="L1182" t="s">
        <v>4748</v>
      </c>
      <c r="M1182" t="s">
        <v>4755</v>
      </c>
      <c r="N1182">
        <v>41</v>
      </c>
      <c r="O1182">
        <v>2614074</v>
      </c>
      <c r="P1182">
        <v>84258813</v>
      </c>
      <c r="Q1182">
        <v>110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1</v>
      </c>
    </row>
    <row r="1183" spans="1:26" x14ac:dyDescent="0.25">
      <c r="A1183">
        <v>2010</v>
      </c>
      <c r="B1183">
        <v>5201</v>
      </c>
      <c r="C1183">
        <v>9</v>
      </c>
      <c r="D1183" t="s">
        <v>4756</v>
      </c>
      <c r="E1183" t="s">
        <v>46744</v>
      </c>
      <c r="F1183" t="s">
        <v>4757</v>
      </c>
      <c r="G1183">
        <v>8</v>
      </c>
      <c r="H1183">
        <v>2</v>
      </c>
      <c r="I1183">
        <v>7</v>
      </c>
      <c r="J1183" t="s">
        <v>4747</v>
      </c>
      <c r="K1183">
        <v>2</v>
      </c>
      <c r="L1183" t="s">
        <v>4758</v>
      </c>
      <c r="M1183" t="s">
        <v>4759</v>
      </c>
      <c r="N1183">
        <v>2</v>
      </c>
      <c r="O1183">
        <v>614074</v>
      </c>
      <c r="P1183">
        <v>88144586</v>
      </c>
      <c r="Q1183">
        <v>110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1</v>
      </c>
    </row>
    <row r="1184" spans="1:26" x14ac:dyDescent="0.25">
      <c r="A1184">
        <v>2010</v>
      </c>
      <c r="B1184">
        <v>5203</v>
      </c>
      <c r="C1184">
        <v>5</v>
      </c>
      <c r="D1184" t="s">
        <v>4760</v>
      </c>
      <c r="E1184" t="s">
        <v>46744</v>
      </c>
      <c r="F1184" t="s">
        <v>4761</v>
      </c>
      <c r="G1184">
        <v>8</v>
      </c>
      <c r="H1184">
        <v>2</v>
      </c>
      <c r="I1184">
        <v>7</v>
      </c>
      <c r="J1184" t="s">
        <v>4747</v>
      </c>
      <c r="K1184">
        <v>2</v>
      </c>
      <c r="L1184" t="s">
        <v>4748</v>
      </c>
      <c r="M1184" t="s">
        <v>4762</v>
      </c>
      <c r="Q1184">
        <v>110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1</v>
      </c>
    </row>
    <row r="1185" spans="1:26" x14ac:dyDescent="0.25">
      <c r="A1185">
        <v>2010</v>
      </c>
      <c r="B1185">
        <v>5204</v>
      </c>
      <c r="C1185">
        <v>3</v>
      </c>
      <c r="D1185" t="s">
        <v>1024</v>
      </c>
      <c r="E1185" t="s">
        <v>46744</v>
      </c>
      <c r="F1185" t="s">
        <v>4763</v>
      </c>
      <c r="G1185">
        <v>8</v>
      </c>
      <c r="H1185">
        <v>2</v>
      </c>
      <c r="I1185">
        <v>7</v>
      </c>
      <c r="J1185" t="s">
        <v>4747</v>
      </c>
      <c r="K1185">
        <v>2</v>
      </c>
      <c r="L1185" t="s">
        <v>4748</v>
      </c>
      <c r="M1185" t="s">
        <v>4764</v>
      </c>
      <c r="N1185">
        <v>41</v>
      </c>
      <c r="O1185">
        <v>2614074</v>
      </c>
      <c r="P1185">
        <v>76050083</v>
      </c>
      <c r="Q1185">
        <v>110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</v>
      </c>
    </row>
    <row r="1186" spans="1:26" x14ac:dyDescent="0.25">
      <c r="A1186">
        <v>2010</v>
      </c>
      <c r="B1186">
        <v>5205</v>
      </c>
      <c r="C1186">
        <v>1</v>
      </c>
      <c r="D1186" t="s">
        <v>4765</v>
      </c>
      <c r="E1186" t="s">
        <v>46744</v>
      </c>
      <c r="F1186" t="s">
        <v>4766</v>
      </c>
      <c r="G1186">
        <v>8</v>
      </c>
      <c r="H1186">
        <v>2</v>
      </c>
      <c r="I1186">
        <v>7</v>
      </c>
      <c r="J1186" t="s">
        <v>4747</v>
      </c>
      <c r="K1186">
        <v>2</v>
      </c>
      <c r="L1186" t="s">
        <v>4767</v>
      </c>
      <c r="M1186" t="s">
        <v>4768</v>
      </c>
      <c r="N1186">
        <v>41</v>
      </c>
      <c r="O1186">
        <v>2445811</v>
      </c>
      <c r="P1186">
        <v>81809526</v>
      </c>
      <c r="Q1186">
        <v>110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</v>
      </c>
    </row>
    <row r="1187" spans="1:26" x14ac:dyDescent="0.25">
      <c r="A1187">
        <v>2010</v>
      </c>
      <c r="B1187">
        <v>5207</v>
      </c>
      <c r="C1187">
        <v>8</v>
      </c>
      <c r="D1187" t="s">
        <v>4769</v>
      </c>
      <c r="E1187" t="s">
        <v>46744</v>
      </c>
      <c r="F1187" t="s">
        <v>4770</v>
      </c>
      <c r="G1187">
        <v>8</v>
      </c>
      <c r="H1187">
        <v>2</v>
      </c>
      <c r="I1187">
        <v>7</v>
      </c>
      <c r="J1187" t="s">
        <v>4747</v>
      </c>
      <c r="K1187">
        <v>2</v>
      </c>
      <c r="L1187" t="s">
        <v>4758</v>
      </c>
      <c r="M1187" t="s">
        <v>4771</v>
      </c>
      <c r="P1187">
        <v>84725635</v>
      </c>
      <c r="Q1187">
        <v>110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</v>
      </c>
    </row>
    <row r="1188" spans="1:26" x14ac:dyDescent="0.25">
      <c r="A1188">
        <v>2010</v>
      </c>
      <c r="B1188">
        <v>5210</v>
      </c>
      <c r="C1188">
        <v>8</v>
      </c>
      <c r="D1188" t="s">
        <v>4772</v>
      </c>
      <c r="E1188" t="s">
        <v>46745</v>
      </c>
      <c r="F1188" t="s">
        <v>4773</v>
      </c>
      <c r="G1188">
        <v>8</v>
      </c>
      <c r="H1188">
        <v>2</v>
      </c>
      <c r="I1188">
        <v>7</v>
      </c>
      <c r="J1188" t="s">
        <v>4747</v>
      </c>
      <c r="K1188">
        <v>2</v>
      </c>
      <c r="L1188" t="s">
        <v>4774</v>
      </c>
      <c r="M1188" t="s">
        <v>4775</v>
      </c>
      <c r="N1188">
        <v>41</v>
      </c>
      <c r="O1188">
        <v>2611793</v>
      </c>
      <c r="P1188">
        <v>78534886</v>
      </c>
      <c r="Q1188">
        <v>10</v>
      </c>
      <c r="R1188">
        <v>110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1</v>
      </c>
    </row>
    <row r="1189" spans="1:26" x14ac:dyDescent="0.25">
      <c r="A1189">
        <v>2010</v>
      </c>
      <c r="B1189">
        <v>5211</v>
      </c>
      <c r="C1189">
        <v>6</v>
      </c>
      <c r="D1189" t="s">
        <v>4776</v>
      </c>
      <c r="E1189" t="s">
        <v>46745</v>
      </c>
      <c r="F1189" t="s">
        <v>4777</v>
      </c>
      <c r="G1189">
        <v>8</v>
      </c>
      <c r="H1189">
        <v>2</v>
      </c>
      <c r="I1189">
        <v>7</v>
      </c>
      <c r="J1189" t="s">
        <v>4747</v>
      </c>
      <c r="K1189">
        <v>2</v>
      </c>
      <c r="L1189" t="s">
        <v>4778</v>
      </c>
      <c r="M1189" t="s">
        <v>4779</v>
      </c>
      <c r="N1189">
        <v>41</v>
      </c>
      <c r="O1189">
        <v>2512349</v>
      </c>
      <c r="P1189">
        <v>93185547</v>
      </c>
      <c r="Q1189">
        <v>10</v>
      </c>
      <c r="R1189">
        <v>110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1</v>
      </c>
    </row>
    <row r="1190" spans="1:26" x14ac:dyDescent="0.25">
      <c r="A1190">
        <v>2010</v>
      </c>
      <c r="B1190">
        <v>5213</v>
      </c>
      <c r="C1190">
        <v>2</v>
      </c>
      <c r="D1190" t="s">
        <v>4780</v>
      </c>
      <c r="E1190" t="s">
        <v>46745</v>
      </c>
      <c r="F1190" t="s">
        <v>4781</v>
      </c>
      <c r="G1190">
        <v>8</v>
      </c>
      <c r="H1190">
        <v>2</v>
      </c>
      <c r="I1190">
        <v>7</v>
      </c>
      <c r="J1190" t="s">
        <v>4747</v>
      </c>
      <c r="K1190">
        <v>2</v>
      </c>
      <c r="L1190" t="s">
        <v>4782</v>
      </c>
      <c r="M1190" t="s">
        <v>4783</v>
      </c>
      <c r="N1190">
        <v>41</v>
      </c>
      <c r="O1190">
        <v>82271175</v>
      </c>
      <c r="P1190">
        <v>82271175</v>
      </c>
      <c r="Q1190">
        <v>110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1</v>
      </c>
    </row>
    <row r="1191" spans="1:26" x14ac:dyDescent="0.25">
      <c r="A1191">
        <v>2010</v>
      </c>
      <c r="B1191">
        <v>5226</v>
      </c>
      <c r="C1191">
        <v>4</v>
      </c>
      <c r="D1191" t="s">
        <v>4784</v>
      </c>
      <c r="E1191" t="s">
        <v>46744</v>
      </c>
      <c r="F1191" t="s">
        <v>4785</v>
      </c>
      <c r="G1191">
        <v>9</v>
      </c>
      <c r="H1191">
        <v>2</v>
      </c>
      <c r="I1191">
        <v>1</v>
      </c>
      <c r="J1191" t="s">
        <v>4786</v>
      </c>
      <c r="K1191">
        <v>1</v>
      </c>
      <c r="L1191" t="s">
        <v>4787</v>
      </c>
      <c r="M1191" t="s">
        <v>4788</v>
      </c>
      <c r="N1191">
        <v>45</v>
      </c>
      <c r="O1191">
        <v>711993</v>
      </c>
      <c r="P1191">
        <v>92198420</v>
      </c>
      <c r="Q1191">
        <v>10</v>
      </c>
      <c r="R1191">
        <v>110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1</v>
      </c>
    </row>
    <row r="1192" spans="1:26" x14ac:dyDescent="0.25">
      <c r="A1192">
        <v>2010</v>
      </c>
      <c r="B1192">
        <v>5232</v>
      </c>
      <c r="C1192">
        <v>9</v>
      </c>
      <c r="D1192" t="s">
        <v>4789</v>
      </c>
      <c r="E1192" t="s">
        <v>46744</v>
      </c>
      <c r="F1192" t="s">
        <v>4790</v>
      </c>
      <c r="G1192">
        <v>9</v>
      </c>
      <c r="H1192">
        <v>2</v>
      </c>
      <c r="I1192">
        <v>1</v>
      </c>
      <c r="J1192" t="s">
        <v>4786</v>
      </c>
      <c r="K1192">
        <v>1</v>
      </c>
      <c r="L1192" t="s">
        <v>4791</v>
      </c>
      <c r="M1192" t="s">
        <v>4792</v>
      </c>
      <c r="Q1192">
        <v>165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1</v>
      </c>
    </row>
    <row r="1193" spans="1:26" x14ac:dyDescent="0.25">
      <c r="A1193">
        <v>2010</v>
      </c>
      <c r="B1193">
        <v>5247</v>
      </c>
      <c r="C1193">
        <v>7</v>
      </c>
      <c r="D1193" t="s">
        <v>4442</v>
      </c>
      <c r="E1193" t="s">
        <v>46744</v>
      </c>
      <c r="F1193" t="s">
        <v>4793</v>
      </c>
      <c r="G1193">
        <v>9</v>
      </c>
      <c r="H1193">
        <v>2</v>
      </c>
      <c r="I1193">
        <v>1</v>
      </c>
      <c r="J1193" t="s">
        <v>4786</v>
      </c>
      <c r="K1193">
        <v>2</v>
      </c>
      <c r="L1193" t="s">
        <v>4794</v>
      </c>
      <c r="M1193" t="s">
        <v>4795</v>
      </c>
      <c r="N1193">
        <v>45</v>
      </c>
      <c r="O1193">
        <v>1971114</v>
      </c>
      <c r="Q1193">
        <v>110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1</v>
      </c>
    </row>
    <row r="1194" spans="1:26" x14ac:dyDescent="0.25">
      <c r="A1194">
        <v>2010</v>
      </c>
      <c r="B1194">
        <v>5255</v>
      </c>
      <c r="C1194">
        <v>8</v>
      </c>
      <c r="D1194" t="s">
        <v>3073</v>
      </c>
      <c r="E1194" t="s">
        <v>46744</v>
      </c>
      <c r="F1194" t="s">
        <v>4796</v>
      </c>
      <c r="G1194">
        <v>9</v>
      </c>
      <c r="H1194">
        <v>2</v>
      </c>
      <c r="I1194">
        <v>1</v>
      </c>
      <c r="J1194" t="s">
        <v>4786</v>
      </c>
      <c r="K1194">
        <v>2</v>
      </c>
      <c r="L1194" t="s">
        <v>4797</v>
      </c>
      <c r="M1194" t="s">
        <v>4798</v>
      </c>
      <c r="Q1194">
        <v>110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1</v>
      </c>
    </row>
    <row r="1195" spans="1:26" x14ac:dyDescent="0.25">
      <c r="A1195">
        <v>2010</v>
      </c>
      <c r="B1195">
        <v>5264</v>
      </c>
      <c r="C1195">
        <v>7</v>
      </c>
      <c r="D1195" t="s">
        <v>4799</v>
      </c>
      <c r="E1195" t="s">
        <v>46745</v>
      </c>
      <c r="F1195" t="s">
        <v>4800</v>
      </c>
      <c r="G1195">
        <v>9</v>
      </c>
      <c r="H1195">
        <v>2</v>
      </c>
      <c r="I1195">
        <v>1</v>
      </c>
      <c r="J1195" t="s">
        <v>4786</v>
      </c>
      <c r="K1195">
        <v>1</v>
      </c>
      <c r="L1195" t="s">
        <v>4801</v>
      </c>
      <c r="M1195" t="s">
        <v>4802</v>
      </c>
      <c r="N1195">
        <v>45</v>
      </c>
      <c r="O1195">
        <v>712114</v>
      </c>
      <c r="P1195">
        <v>92189319</v>
      </c>
      <c r="Q1195">
        <v>10</v>
      </c>
      <c r="R1195">
        <v>110</v>
      </c>
      <c r="S1195">
        <v>310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1</v>
      </c>
    </row>
    <row r="1196" spans="1:26" x14ac:dyDescent="0.25">
      <c r="A1196">
        <v>2010</v>
      </c>
      <c r="B1196">
        <v>5275</v>
      </c>
      <c r="C1196">
        <v>2</v>
      </c>
      <c r="D1196" t="s">
        <v>4803</v>
      </c>
      <c r="E1196" t="s">
        <v>46744</v>
      </c>
      <c r="F1196" t="s">
        <v>4804</v>
      </c>
      <c r="G1196">
        <v>9</v>
      </c>
      <c r="H1196">
        <v>2</v>
      </c>
      <c r="I1196">
        <v>9</v>
      </c>
      <c r="J1196" t="s">
        <v>4805</v>
      </c>
      <c r="K1196">
        <v>2</v>
      </c>
      <c r="L1196" t="s">
        <v>4806</v>
      </c>
      <c r="M1196" t="s">
        <v>4807</v>
      </c>
      <c r="N1196">
        <v>45</v>
      </c>
      <c r="O1196">
        <v>774021</v>
      </c>
      <c r="P1196">
        <v>97717823</v>
      </c>
      <c r="Q1196">
        <v>110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1</v>
      </c>
    </row>
    <row r="1197" spans="1:26" x14ac:dyDescent="0.25">
      <c r="A1197">
        <v>2010</v>
      </c>
      <c r="B1197">
        <v>5276</v>
      </c>
      <c r="C1197">
        <v>0</v>
      </c>
      <c r="D1197" t="s">
        <v>4808</v>
      </c>
      <c r="E1197" t="s">
        <v>46744</v>
      </c>
      <c r="F1197" t="s">
        <v>4809</v>
      </c>
      <c r="G1197">
        <v>9</v>
      </c>
      <c r="H1197">
        <v>2</v>
      </c>
      <c r="I1197">
        <v>9</v>
      </c>
      <c r="J1197" t="s">
        <v>4805</v>
      </c>
      <c r="K1197">
        <v>2</v>
      </c>
      <c r="L1197" t="s">
        <v>4810</v>
      </c>
      <c r="M1197" t="s">
        <v>4811</v>
      </c>
      <c r="N1197">
        <v>45</v>
      </c>
      <c r="O1197">
        <v>774021</v>
      </c>
      <c r="P1197">
        <v>96924634</v>
      </c>
      <c r="Q1197">
        <v>110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1</v>
      </c>
    </row>
    <row r="1198" spans="1:26" x14ac:dyDescent="0.25">
      <c r="A1198">
        <v>2010</v>
      </c>
      <c r="B1198">
        <v>5294</v>
      </c>
      <c r="C1198">
        <v>9</v>
      </c>
      <c r="D1198" t="s">
        <v>4812</v>
      </c>
      <c r="E1198" t="s">
        <v>46744</v>
      </c>
      <c r="F1198" t="s">
        <v>4813</v>
      </c>
      <c r="G1198">
        <v>9</v>
      </c>
      <c r="H1198">
        <v>2</v>
      </c>
      <c r="I1198">
        <v>2</v>
      </c>
      <c r="J1198" t="s">
        <v>4814</v>
      </c>
      <c r="K1198">
        <v>2</v>
      </c>
      <c r="L1198" t="s">
        <v>4815</v>
      </c>
      <c r="M1198" t="s">
        <v>4816</v>
      </c>
      <c r="N1198">
        <v>45</v>
      </c>
      <c r="O1198">
        <v>1970799</v>
      </c>
      <c r="Q1198">
        <v>110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1</v>
      </c>
    </row>
    <row r="1199" spans="1:26" x14ac:dyDescent="0.25">
      <c r="A1199">
        <v>2010</v>
      </c>
      <c r="B1199">
        <v>5295</v>
      </c>
      <c r="C1199">
        <v>7</v>
      </c>
      <c r="D1199" t="s">
        <v>4817</v>
      </c>
      <c r="E1199" t="s">
        <v>46744</v>
      </c>
      <c r="F1199" t="s">
        <v>4818</v>
      </c>
      <c r="G1199">
        <v>9</v>
      </c>
      <c r="H1199">
        <v>2</v>
      </c>
      <c r="I1199">
        <v>2</v>
      </c>
      <c r="J1199" t="s">
        <v>4814</v>
      </c>
      <c r="K1199">
        <v>2</v>
      </c>
      <c r="L1199" t="s">
        <v>4819</v>
      </c>
      <c r="M1199" t="s">
        <v>4820</v>
      </c>
      <c r="N1199">
        <v>45</v>
      </c>
      <c r="O1199">
        <v>463762</v>
      </c>
      <c r="P1199">
        <v>82111286</v>
      </c>
      <c r="Q1199">
        <v>110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1</v>
      </c>
    </row>
    <row r="1200" spans="1:26" x14ac:dyDescent="0.25">
      <c r="A1200">
        <v>2010</v>
      </c>
      <c r="B1200">
        <v>5297</v>
      </c>
      <c r="C1200">
        <v>3</v>
      </c>
      <c r="D1200" t="s">
        <v>4821</v>
      </c>
      <c r="E1200" t="s">
        <v>46744</v>
      </c>
      <c r="F1200" t="s">
        <v>4822</v>
      </c>
      <c r="G1200">
        <v>9</v>
      </c>
      <c r="H1200">
        <v>2</v>
      </c>
      <c r="I1200">
        <v>2</v>
      </c>
      <c r="J1200" t="s">
        <v>4814</v>
      </c>
      <c r="K1200">
        <v>2</v>
      </c>
      <c r="L1200" t="s">
        <v>4823</v>
      </c>
      <c r="M1200" t="s">
        <v>4824</v>
      </c>
      <c r="N1200">
        <v>45</v>
      </c>
      <c r="O1200">
        <v>463765</v>
      </c>
      <c r="P1200">
        <v>84481227</v>
      </c>
      <c r="Q1200">
        <v>110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1</v>
      </c>
    </row>
    <row r="1201" spans="1:26" x14ac:dyDescent="0.25">
      <c r="A1201">
        <v>2010</v>
      </c>
      <c r="B1201">
        <v>5298</v>
      </c>
      <c r="C1201">
        <v>1</v>
      </c>
      <c r="D1201" t="s">
        <v>4825</v>
      </c>
      <c r="E1201" t="s">
        <v>46744</v>
      </c>
      <c r="F1201" t="s">
        <v>4826</v>
      </c>
      <c r="G1201">
        <v>9</v>
      </c>
      <c r="H1201">
        <v>2</v>
      </c>
      <c r="I1201">
        <v>2</v>
      </c>
      <c r="J1201" t="s">
        <v>4814</v>
      </c>
      <c r="K1201">
        <v>2</v>
      </c>
      <c r="L1201" t="s">
        <v>4827</v>
      </c>
      <c r="M1201" t="s">
        <v>4828</v>
      </c>
      <c r="N1201">
        <v>45</v>
      </c>
      <c r="O1201">
        <v>1971364</v>
      </c>
      <c r="Q1201">
        <v>110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1</v>
      </c>
    </row>
    <row r="1202" spans="1:26" x14ac:dyDescent="0.25">
      <c r="A1202">
        <v>2010</v>
      </c>
      <c r="B1202">
        <v>5307</v>
      </c>
      <c r="C1202">
        <v>4</v>
      </c>
      <c r="D1202" t="s">
        <v>288</v>
      </c>
      <c r="E1202" t="s">
        <v>46744</v>
      </c>
      <c r="F1202" t="s">
        <v>4829</v>
      </c>
      <c r="G1202">
        <v>9</v>
      </c>
      <c r="H1202">
        <v>2</v>
      </c>
      <c r="I1202">
        <v>2</v>
      </c>
      <c r="J1202" t="s">
        <v>4814</v>
      </c>
      <c r="K1202">
        <v>2</v>
      </c>
      <c r="L1202" t="s">
        <v>4830</v>
      </c>
      <c r="M1202" t="s">
        <v>4831</v>
      </c>
      <c r="N1202">
        <v>45</v>
      </c>
      <c r="O1202">
        <v>463762</v>
      </c>
      <c r="P1202">
        <v>99122737</v>
      </c>
      <c r="Q1202">
        <v>110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1</v>
      </c>
    </row>
    <row r="1203" spans="1:26" x14ac:dyDescent="0.25">
      <c r="A1203">
        <v>2010</v>
      </c>
      <c r="B1203">
        <v>5309</v>
      </c>
      <c r="C1203">
        <v>0</v>
      </c>
      <c r="D1203" t="s">
        <v>4832</v>
      </c>
      <c r="E1203" t="s">
        <v>46744</v>
      </c>
      <c r="F1203" t="s">
        <v>4833</v>
      </c>
      <c r="G1203">
        <v>9</v>
      </c>
      <c r="H1203">
        <v>2</v>
      </c>
      <c r="I1203">
        <v>2</v>
      </c>
      <c r="J1203" t="s">
        <v>4814</v>
      </c>
      <c r="K1203">
        <v>2</v>
      </c>
      <c r="L1203" t="s">
        <v>4834</v>
      </c>
      <c r="M1203" t="s">
        <v>4835</v>
      </c>
      <c r="N1203">
        <v>7</v>
      </c>
      <c r="O1203">
        <v>6019613</v>
      </c>
      <c r="Q1203">
        <v>110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1</v>
      </c>
    </row>
    <row r="1204" spans="1:26" x14ac:dyDescent="0.25">
      <c r="A1204">
        <v>2010</v>
      </c>
      <c r="B1204">
        <v>5310</v>
      </c>
      <c r="C1204">
        <v>4</v>
      </c>
      <c r="D1204" t="s">
        <v>4836</v>
      </c>
      <c r="E1204" t="s">
        <v>46744</v>
      </c>
      <c r="F1204" t="s">
        <v>4837</v>
      </c>
      <c r="G1204">
        <v>9</v>
      </c>
      <c r="H1204">
        <v>2</v>
      </c>
      <c r="I1204">
        <v>2</v>
      </c>
      <c r="J1204" t="s">
        <v>4814</v>
      </c>
      <c r="K1204">
        <v>2</v>
      </c>
      <c r="L1204" t="s">
        <v>4838</v>
      </c>
      <c r="M1204" t="s">
        <v>4839</v>
      </c>
      <c r="N1204">
        <v>45</v>
      </c>
      <c r="O1204">
        <v>463762</v>
      </c>
      <c r="P1204">
        <v>99958074</v>
      </c>
      <c r="Q1204">
        <v>110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1</v>
      </c>
    </row>
    <row r="1205" spans="1:26" x14ac:dyDescent="0.25">
      <c r="A1205">
        <v>2010</v>
      </c>
      <c r="B1205">
        <v>5312</v>
      </c>
      <c r="C1205">
        <v>0</v>
      </c>
      <c r="D1205" t="s">
        <v>4840</v>
      </c>
      <c r="E1205" t="s">
        <v>46744</v>
      </c>
      <c r="F1205" t="s">
        <v>4841</v>
      </c>
      <c r="G1205">
        <v>9</v>
      </c>
      <c r="H1205">
        <v>2</v>
      </c>
      <c r="I1205">
        <v>2</v>
      </c>
      <c r="J1205" t="s">
        <v>4814</v>
      </c>
      <c r="K1205">
        <v>2</v>
      </c>
      <c r="L1205" t="s">
        <v>4842</v>
      </c>
      <c r="M1205" t="s">
        <v>4843</v>
      </c>
      <c r="N1205">
        <v>45</v>
      </c>
      <c r="O1205">
        <v>463762</v>
      </c>
      <c r="P1205">
        <v>97187653</v>
      </c>
      <c r="Q1205">
        <v>110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1</v>
      </c>
    </row>
    <row r="1206" spans="1:26" x14ac:dyDescent="0.25">
      <c r="A1206">
        <v>2010</v>
      </c>
      <c r="B1206">
        <v>5314</v>
      </c>
      <c r="C1206">
        <v>7</v>
      </c>
      <c r="D1206" t="s">
        <v>4844</v>
      </c>
      <c r="E1206" t="s">
        <v>46744</v>
      </c>
      <c r="F1206" t="s">
        <v>4845</v>
      </c>
      <c r="G1206">
        <v>9</v>
      </c>
      <c r="H1206">
        <v>2</v>
      </c>
      <c r="I1206">
        <v>2</v>
      </c>
      <c r="J1206" t="s">
        <v>4814</v>
      </c>
      <c r="K1206">
        <v>2</v>
      </c>
      <c r="L1206" t="s">
        <v>4846</v>
      </c>
      <c r="M1206" t="s">
        <v>4847</v>
      </c>
      <c r="N1206">
        <v>45</v>
      </c>
      <c r="O1206">
        <v>714252</v>
      </c>
      <c r="P1206">
        <v>98051847</v>
      </c>
      <c r="Q1206">
        <v>110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1</v>
      </c>
    </row>
    <row r="1207" spans="1:26" x14ac:dyDescent="0.25">
      <c r="A1207">
        <v>2010</v>
      </c>
      <c r="B1207">
        <v>5315</v>
      </c>
      <c r="C1207">
        <v>5</v>
      </c>
      <c r="D1207" t="s">
        <v>4848</v>
      </c>
      <c r="E1207" t="s">
        <v>46745</v>
      </c>
      <c r="F1207" t="s">
        <v>4849</v>
      </c>
      <c r="G1207">
        <v>9</v>
      </c>
      <c r="H1207">
        <v>2</v>
      </c>
      <c r="I1207">
        <v>2</v>
      </c>
      <c r="J1207" t="s">
        <v>4814</v>
      </c>
      <c r="K1207">
        <v>1</v>
      </c>
      <c r="L1207" t="s">
        <v>4850</v>
      </c>
      <c r="M1207" t="s">
        <v>4851</v>
      </c>
      <c r="N1207">
        <v>45</v>
      </c>
      <c r="O1207">
        <v>812661</v>
      </c>
      <c r="P1207">
        <v>90028099</v>
      </c>
      <c r="Q1207">
        <v>10</v>
      </c>
      <c r="R1207">
        <v>110</v>
      </c>
      <c r="S1207">
        <v>165</v>
      </c>
      <c r="T1207">
        <v>310</v>
      </c>
      <c r="U1207">
        <v>363</v>
      </c>
      <c r="V1207">
        <v>0</v>
      </c>
      <c r="W1207">
        <v>0</v>
      </c>
      <c r="X1207">
        <v>0</v>
      </c>
      <c r="Y1207">
        <v>0</v>
      </c>
      <c r="Z1207">
        <v>1</v>
      </c>
    </row>
    <row r="1208" spans="1:26" x14ac:dyDescent="0.25">
      <c r="A1208">
        <v>2010</v>
      </c>
      <c r="B1208">
        <v>5323</v>
      </c>
      <c r="C1208">
        <v>6</v>
      </c>
      <c r="D1208" t="s">
        <v>4852</v>
      </c>
      <c r="E1208" t="s">
        <v>46744</v>
      </c>
      <c r="F1208" t="s">
        <v>4853</v>
      </c>
      <c r="G1208">
        <v>9</v>
      </c>
      <c r="H1208">
        <v>2</v>
      </c>
      <c r="I1208">
        <v>5</v>
      </c>
      <c r="J1208" t="s">
        <v>4854</v>
      </c>
      <c r="K1208">
        <v>1</v>
      </c>
      <c r="L1208" t="s">
        <v>4855</v>
      </c>
      <c r="M1208" t="s">
        <v>4856</v>
      </c>
      <c r="N1208">
        <v>45</v>
      </c>
      <c r="O1208">
        <v>464473</v>
      </c>
      <c r="Q1208">
        <v>310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1</v>
      </c>
    </row>
    <row r="1209" spans="1:26" x14ac:dyDescent="0.25">
      <c r="A1209">
        <v>2010</v>
      </c>
      <c r="B1209">
        <v>5324</v>
      </c>
      <c r="C1209">
        <v>4</v>
      </c>
      <c r="D1209" t="s">
        <v>4857</v>
      </c>
      <c r="E1209" t="s">
        <v>46744</v>
      </c>
      <c r="F1209" t="s">
        <v>4858</v>
      </c>
      <c r="G1209">
        <v>9</v>
      </c>
      <c r="H1209">
        <v>2</v>
      </c>
      <c r="I1209">
        <v>5</v>
      </c>
      <c r="J1209" t="s">
        <v>4854</v>
      </c>
      <c r="K1209">
        <v>1</v>
      </c>
      <c r="L1209" t="s">
        <v>4859</v>
      </c>
      <c r="M1209" t="s">
        <v>4860</v>
      </c>
      <c r="N1209">
        <v>45</v>
      </c>
      <c r="O1209">
        <v>463447</v>
      </c>
      <c r="P1209">
        <v>91393556</v>
      </c>
      <c r="Q1209">
        <v>10</v>
      </c>
      <c r="R1209">
        <v>110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1</v>
      </c>
    </row>
    <row r="1210" spans="1:26" x14ac:dyDescent="0.25">
      <c r="A1210">
        <v>2010</v>
      </c>
      <c r="B1210">
        <v>5325</v>
      </c>
      <c r="C1210">
        <v>2</v>
      </c>
      <c r="D1210" t="s">
        <v>4861</v>
      </c>
      <c r="E1210" t="s">
        <v>46744</v>
      </c>
      <c r="F1210" t="s">
        <v>4862</v>
      </c>
      <c r="G1210">
        <v>9</v>
      </c>
      <c r="H1210">
        <v>2</v>
      </c>
      <c r="I1210">
        <v>5</v>
      </c>
      <c r="J1210" t="s">
        <v>4854</v>
      </c>
      <c r="K1210">
        <v>2</v>
      </c>
      <c r="L1210" t="s">
        <v>4863</v>
      </c>
      <c r="M1210" t="s">
        <v>4864</v>
      </c>
      <c r="N1210">
        <v>45</v>
      </c>
      <c r="O1210">
        <v>463633</v>
      </c>
      <c r="P1210">
        <v>86007312</v>
      </c>
      <c r="Q1210">
        <v>110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1</v>
      </c>
    </row>
    <row r="1211" spans="1:26" x14ac:dyDescent="0.25">
      <c r="A1211">
        <v>2010</v>
      </c>
      <c r="B1211">
        <v>5328</v>
      </c>
      <c r="C1211">
        <v>7</v>
      </c>
      <c r="D1211" t="s">
        <v>4865</v>
      </c>
      <c r="E1211" t="s">
        <v>46744</v>
      </c>
      <c r="F1211" t="s">
        <v>4866</v>
      </c>
      <c r="G1211">
        <v>9</v>
      </c>
      <c r="H1211">
        <v>2</v>
      </c>
      <c r="I1211">
        <v>5</v>
      </c>
      <c r="J1211" t="s">
        <v>4854</v>
      </c>
      <c r="K1211">
        <v>2</v>
      </c>
      <c r="L1211" t="s">
        <v>4867</v>
      </c>
      <c r="M1211" t="s">
        <v>4868</v>
      </c>
      <c r="N1211">
        <v>2</v>
      </c>
      <c r="O1211">
        <v>1968787</v>
      </c>
      <c r="P1211">
        <v>78368782</v>
      </c>
      <c r="Q1211">
        <v>110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1</v>
      </c>
    </row>
    <row r="1212" spans="1:26" x14ac:dyDescent="0.25">
      <c r="A1212">
        <v>2010</v>
      </c>
      <c r="B1212">
        <v>5329</v>
      </c>
      <c r="C1212">
        <v>5</v>
      </c>
      <c r="D1212" t="s">
        <v>4869</v>
      </c>
      <c r="E1212" t="s">
        <v>46744</v>
      </c>
      <c r="F1212" t="s">
        <v>4870</v>
      </c>
      <c r="G1212">
        <v>9</v>
      </c>
      <c r="H1212">
        <v>2</v>
      </c>
      <c r="I1212">
        <v>5</v>
      </c>
      <c r="J1212" t="s">
        <v>4854</v>
      </c>
      <c r="K1212">
        <v>2</v>
      </c>
      <c r="L1212" t="s">
        <v>4871</v>
      </c>
      <c r="M1212" t="s">
        <v>4872</v>
      </c>
      <c r="N1212">
        <v>45</v>
      </c>
      <c r="O1212">
        <v>463633</v>
      </c>
      <c r="Q1212">
        <v>110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1</v>
      </c>
    </row>
    <row r="1213" spans="1:26" x14ac:dyDescent="0.25">
      <c r="A1213">
        <v>2010</v>
      </c>
      <c r="B1213">
        <v>5330</v>
      </c>
      <c r="C1213">
        <v>9</v>
      </c>
      <c r="D1213" t="s">
        <v>4873</v>
      </c>
      <c r="E1213" t="s">
        <v>46744</v>
      </c>
      <c r="F1213" t="s">
        <v>4874</v>
      </c>
      <c r="G1213">
        <v>9</v>
      </c>
      <c r="H1213">
        <v>2</v>
      </c>
      <c r="I1213">
        <v>5</v>
      </c>
      <c r="J1213" t="s">
        <v>4854</v>
      </c>
      <c r="K1213">
        <v>2</v>
      </c>
      <c r="L1213" t="s">
        <v>4875</v>
      </c>
      <c r="M1213" t="s">
        <v>4876</v>
      </c>
      <c r="N1213">
        <v>45</v>
      </c>
      <c r="O1213">
        <v>463633</v>
      </c>
      <c r="Q1213">
        <v>110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1</v>
      </c>
    </row>
    <row r="1214" spans="1:26" x14ac:dyDescent="0.25">
      <c r="A1214">
        <v>2010</v>
      </c>
      <c r="B1214">
        <v>5331</v>
      </c>
      <c r="C1214">
        <v>7</v>
      </c>
      <c r="D1214" t="s">
        <v>4877</v>
      </c>
      <c r="E1214" t="s">
        <v>46744</v>
      </c>
      <c r="F1214" t="s">
        <v>4878</v>
      </c>
      <c r="G1214">
        <v>9</v>
      </c>
      <c r="H1214">
        <v>2</v>
      </c>
      <c r="I1214">
        <v>5</v>
      </c>
      <c r="J1214" t="s">
        <v>4854</v>
      </c>
      <c r="K1214">
        <v>2</v>
      </c>
      <c r="L1214" t="s">
        <v>4879</v>
      </c>
      <c r="M1214" t="s">
        <v>4880</v>
      </c>
      <c r="N1214">
        <v>45</v>
      </c>
      <c r="O1214">
        <v>463633</v>
      </c>
      <c r="Q1214">
        <v>110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1</v>
      </c>
    </row>
    <row r="1215" spans="1:26" x14ac:dyDescent="0.25">
      <c r="A1215">
        <v>2010</v>
      </c>
      <c r="B1215">
        <v>5332</v>
      </c>
      <c r="C1215">
        <v>5</v>
      </c>
      <c r="D1215" t="s">
        <v>4881</v>
      </c>
      <c r="E1215" t="s">
        <v>46744</v>
      </c>
      <c r="F1215" t="s">
        <v>4882</v>
      </c>
      <c r="G1215">
        <v>9</v>
      </c>
      <c r="H1215">
        <v>2</v>
      </c>
      <c r="I1215">
        <v>5</v>
      </c>
      <c r="J1215" t="s">
        <v>4854</v>
      </c>
      <c r="K1215">
        <v>2</v>
      </c>
      <c r="L1215" t="s">
        <v>4883</v>
      </c>
      <c r="M1215" t="s">
        <v>4884</v>
      </c>
      <c r="Q1215">
        <v>110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1</v>
      </c>
    </row>
    <row r="1216" spans="1:26" x14ac:dyDescent="0.25">
      <c r="A1216">
        <v>2010</v>
      </c>
      <c r="B1216">
        <v>5336</v>
      </c>
      <c r="C1216">
        <v>8</v>
      </c>
      <c r="D1216" t="s">
        <v>4885</v>
      </c>
      <c r="E1216" t="s">
        <v>46744</v>
      </c>
      <c r="F1216" t="s">
        <v>4886</v>
      </c>
      <c r="G1216">
        <v>9</v>
      </c>
      <c r="H1216">
        <v>2</v>
      </c>
      <c r="I1216">
        <v>5</v>
      </c>
      <c r="J1216" t="s">
        <v>4854</v>
      </c>
      <c r="K1216">
        <v>2</v>
      </c>
      <c r="L1216" t="s">
        <v>4887</v>
      </c>
      <c r="M1216" t="s">
        <v>4888</v>
      </c>
      <c r="N1216">
        <v>45</v>
      </c>
      <c r="O1216">
        <v>463633</v>
      </c>
      <c r="Q1216">
        <v>110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1</v>
      </c>
    </row>
    <row r="1217" spans="1:26" x14ac:dyDescent="0.25">
      <c r="A1217">
        <v>2010</v>
      </c>
      <c r="B1217">
        <v>5337</v>
      </c>
      <c r="C1217">
        <v>6</v>
      </c>
      <c r="D1217" t="s">
        <v>4889</v>
      </c>
      <c r="E1217" t="s">
        <v>46744</v>
      </c>
      <c r="F1217" t="s">
        <v>4890</v>
      </c>
      <c r="G1217">
        <v>9</v>
      </c>
      <c r="H1217">
        <v>2</v>
      </c>
      <c r="I1217">
        <v>5</v>
      </c>
      <c r="J1217" t="s">
        <v>4854</v>
      </c>
      <c r="K1217">
        <v>2</v>
      </c>
      <c r="L1217" t="s">
        <v>4891</v>
      </c>
      <c r="M1217" t="s">
        <v>4892</v>
      </c>
      <c r="N1217">
        <v>45</v>
      </c>
      <c r="O1217">
        <v>463633</v>
      </c>
      <c r="Q1217">
        <v>110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1</v>
      </c>
    </row>
    <row r="1218" spans="1:26" x14ac:dyDescent="0.25">
      <c r="A1218">
        <v>2010</v>
      </c>
      <c r="B1218">
        <v>5338</v>
      </c>
      <c r="C1218">
        <v>4</v>
      </c>
      <c r="D1218" t="s">
        <v>4893</v>
      </c>
      <c r="E1218" t="s">
        <v>46744</v>
      </c>
      <c r="F1218" t="s">
        <v>4894</v>
      </c>
      <c r="G1218">
        <v>9</v>
      </c>
      <c r="H1218">
        <v>2</v>
      </c>
      <c r="I1218">
        <v>5</v>
      </c>
      <c r="J1218" t="s">
        <v>4854</v>
      </c>
      <c r="K1218">
        <v>2</v>
      </c>
      <c r="L1218" t="s">
        <v>4895</v>
      </c>
      <c r="M1218" t="s">
        <v>4896</v>
      </c>
      <c r="N1218">
        <v>45</v>
      </c>
      <c r="O1218">
        <v>1972004</v>
      </c>
      <c r="Q1218">
        <v>212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1</v>
      </c>
    </row>
    <row r="1219" spans="1:26" x14ac:dyDescent="0.25">
      <c r="A1219">
        <v>2010</v>
      </c>
      <c r="B1219">
        <v>5340</v>
      </c>
      <c r="C1219">
        <v>6</v>
      </c>
      <c r="D1219" t="s">
        <v>4897</v>
      </c>
      <c r="E1219" t="s">
        <v>46744</v>
      </c>
      <c r="F1219" t="s">
        <v>4898</v>
      </c>
      <c r="G1219">
        <v>9</v>
      </c>
      <c r="H1219">
        <v>2</v>
      </c>
      <c r="I1219">
        <v>5</v>
      </c>
      <c r="J1219" t="s">
        <v>4854</v>
      </c>
      <c r="K1219">
        <v>2</v>
      </c>
      <c r="L1219" t="s">
        <v>4899</v>
      </c>
      <c r="M1219" t="s">
        <v>4900</v>
      </c>
      <c r="N1219">
        <v>45</v>
      </c>
      <c r="O1219">
        <v>463633</v>
      </c>
      <c r="Q1219">
        <v>110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1</v>
      </c>
    </row>
    <row r="1220" spans="1:26" x14ac:dyDescent="0.25">
      <c r="A1220">
        <v>2010</v>
      </c>
      <c r="B1220">
        <v>5341</v>
      </c>
      <c r="C1220">
        <v>4</v>
      </c>
      <c r="D1220" t="s">
        <v>4901</v>
      </c>
      <c r="E1220" t="s">
        <v>46744</v>
      </c>
      <c r="F1220" t="s">
        <v>4902</v>
      </c>
      <c r="G1220">
        <v>9</v>
      </c>
      <c r="H1220">
        <v>2</v>
      </c>
      <c r="I1220">
        <v>5</v>
      </c>
      <c r="J1220" t="s">
        <v>4854</v>
      </c>
      <c r="K1220">
        <v>2</v>
      </c>
      <c r="L1220" t="s">
        <v>4903</v>
      </c>
      <c r="M1220" t="s">
        <v>4904</v>
      </c>
      <c r="N1220">
        <v>45</v>
      </c>
      <c r="O1220">
        <v>892024</v>
      </c>
      <c r="Q1220">
        <v>110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1</v>
      </c>
    </row>
    <row r="1221" spans="1:26" x14ac:dyDescent="0.25">
      <c r="A1221">
        <v>2010</v>
      </c>
      <c r="B1221">
        <v>5342</v>
      </c>
      <c r="C1221">
        <v>2</v>
      </c>
      <c r="D1221" t="s">
        <v>4905</v>
      </c>
      <c r="E1221" t="s">
        <v>46745</v>
      </c>
      <c r="F1221" t="s">
        <v>4906</v>
      </c>
      <c r="G1221">
        <v>9</v>
      </c>
      <c r="H1221">
        <v>2</v>
      </c>
      <c r="I1221">
        <v>5</v>
      </c>
      <c r="J1221" t="s">
        <v>4854</v>
      </c>
      <c r="K1221">
        <v>1</v>
      </c>
      <c r="L1221" t="s">
        <v>4907</v>
      </c>
      <c r="M1221" t="s">
        <v>4908</v>
      </c>
      <c r="N1221">
        <v>45</v>
      </c>
      <c r="O1221">
        <v>891142</v>
      </c>
      <c r="Q1221">
        <v>10</v>
      </c>
      <c r="R1221">
        <v>110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1</v>
      </c>
    </row>
    <row r="1222" spans="1:26" x14ac:dyDescent="0.25">
      <c r="A1222">
        <v>2010</v>
      </c>
      <c r="B1222">
        <v>5351</v>
      </c>
      <c r="C1222">
        <v>1</v>
      </c>
      <c r="D1222" t="s">
        <v>4909</v>
      </c>
      <c r="E1222" t="s">
        <v>46744</v>
      </c>
      <c r="F1222" t="s">
        <v>4910</v>
      </c>
      <c r="G1222">
        <v>9</v>
      </c>
      <c r="H1222">
        <v>2</v>
      </c>
      <c r="I1222">
        <v>3</v>
      </c>
      <c r="J1222" t="s">
        <v>4911</v>
      </c>
      <c r="K1222">
        <v>1</v>
      </c>
      <c r="L1222" t="s">
        <v>4912</v>
      </c>
      <c r="M1222" t="s">
        <v>4913</v>
      </c>
      <c r="N1222">
        <v>45</v>
      </c>
      <c r="O1222">
        <v>881276</v>
      </c>
      <c r="P1222">
        <v>1649711</v>
      </c>
      <c r="Q1222">
        <v>165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</v>
      </c>
    </row>
    <row r="1223" spans="1:26" x14ac:dyDescent="0.25">
      <c r="A1223">
        <v>2010</v>
      </c>
      <c r="B1223">
        <v>5354</v>
      </c>
      <c r="C1223">
        <v>6</v>
      </c>
      <c r="D1223" t="s">
        <v>4914</v>
      </c>
      <c r="E1223" t="s">
        <v>46744</v>
      </c>
      <c r="F1223" t="s">
        <v>4915</v>
      </c>
      <c r="G1223">
        <v>9</v>
      </c>
      <c r="H1223">
        <v>2</v>
      </c>
      <c r="I1223">
        <v>3</v>
      </c>
      <c r="J1223" t="s">
        <v>4911</v>
      </c>
      <c r="K1223">
        <v>2</v>
      </c>
      <c r="L1223" t="s">
        <v>4916</v>
      </c>
      <c r="M1223" t="s">
        <v>4917</v>
      </c>
      <c r="N1223">
        <v>45</v>
      </c>
      <c r="O1223">
        <v>882359</v>
      </c>
      <c r="P1223">
        <v>81712613</v>
      </c>
      <c r="Q1223">
        <v>110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1</v>
      </c>
    </row>
    <row r="1224" spans="1:26" x14ac:dyDescent="0.25">
      <c r="A1224">
        <v>2010</v>
      </c>
      <c r="B1224">
        <v>5357</v>
      </c>
      <c r="C1224">
        <v>0</v>
      </c>
      <c r="D1224" t="s">
        <v>4918</v>
      </c>
      <c r="E1224" t="s">
        <v>46744</v>
      </c>
      <c r="F1224" t="s">
        <v>4919</v>
      </c>
      <c r="G1224">
        <v>9</v>
      </c>
      <c r="H1224">
        <v>2</v>
      </c>
      <c r="I1224">
        <v>3</v>
      </c>
      <c r="J1224" t="s">
        <v>4911</v>
      </c>
      <c r="K1224">
        <v>2</v>
      </c>
      <c r="L1224" t="s">
        <v>4920</v>
      </c>
      <c r="M1224" t="s">
        <v>4921</v>
      </c>
      <c r="P1224">
        <v>7280146</v>
      </c>
      <c r="Q1224">
        <v>110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1</v>
      </c>
    </row>
    <row r="1225" spans="1:26" x14ac:dyDescent="0.25">
      <c r="A1225">
        <v>2010</v>
      </c>
      <c r="B1225">
        <v>5358</v>
      </c>
      <c r="C1225">
        <v>9</v>
      </c>
      <c r="D1225" t="s">
        <v>4922</v>
      </c>
      <c r="E1225" t="s">
        <v>46744</v>
      </c>
      <c r="F1225" t="s">
        <v>4923</v>
      </c>
      <c r="G1225">
        <v>9</v>
      </c>
      <c r="H1225">
        <v>2</v>
      </c>
      <c r="I1225">
        <v>3</v>
      </c>
      <c r="J1225" t="s">
        <v>4911</v>
      </c>
      <c r="K1225">
        <v>2</v>
      </c>
      <c r="L1225" t="s">
        <v>4924</v>
      </c>
      <c r="M1225" t="s">
        <v>4925</v>
      </c>
      <c r="N1225">
        <v>45</v>
      </c>
      <c r="O1225">
        <v>464802</v>
      </c>
      <c r="P1225">
        <v>93029706</v>
      </c>
      <c r="Q1225">
        <v>110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1</v>
      </c>
    </row>
    <row r="1226" spans="1:26" x14ac:dyDescent="0.25">
      <c r="A1226">
        <v>2010</v>
      </c>
      <c r="B1226">
        <v>5360</v>
      </c>
      <c r="C1226">
        <v>0</v>
      </c>
      <c r="D1226" t="s">
        <v>4926</v>
      </c>
      <c r="E1226" t="s">
        <v>46744</v>
      </c>
      <c r="F1226" t="s">
        <v>4927</v>
      </c>
      <c r="G1226">
        <v>9</v>
      </c>
      <c r="H1226">
        <v>2</v>
      </c>
      <c r="I1226">
        <v>3</v>
      </c>
      <c r="J1226" t="s">
        <v>4911</v>
      </c>
      <c r="K1226">
        <v>2</v>
      </c>
      <c r="L1226" t="s">
        <v>4928</v>
      </c>
      <c r="M1226" t="s">
        <v>4929</v>
      </c>
      <c r="P1226">
        <v>78354262</v>
      </c>
      <c r="Q1226">
        <v>110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1</v>
      </c>
    </row>
    <row r="1227" spans="1:26" x14ac:dyDescent="0.25">
      <c r="A1227">
        <v>2010</v>
      </c>
      <c r="B1227">
        <v>5362</v>
      </c>
      <c r="C1227">
        <v>7</v>
      </c>
      <c r="D1227" t="s">
        <v>4930</v>
      </c>
      <c r="E1227" t="s">
        <v>46744</v>
      </c>
      <c r="F1227" t="s">
        <v>4931</v>
      </c>
      <c r="G1227">
        <v>9</v>
      </c>
      <c r="H1227">
        <v>2</v>
      </c>
      <c r="I1227">
        <v>3</v>
      </c>
      <c r="J1227" t="s">
        <v>4911</v>
      </c>
      <c r="K1227">
        <v>2</v>
      </c>
      <c r="L1227" t="s">
        <v>4932</v>
      </c>
      <c r="M1227" t="s">
        <v>4933</v>
      </c>
      <c r="N1227">
        <v>45</v>
      </c>
      <c r="O1227">
        <v>464802</v>
      </c>
      <c r="P1227">
        <v>1010693</v>
      </c>
      <c r="Q1227">
        <v>110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1</v>
      </c>
    </row>
    <row r="1228" spans="1:26" x14ac:dyDescent="0.25">
      <c r="A1228">
        <v>2010</v>
      </c>
      <c r="B1228">
        <v>5363</v>
      </c>
      <c r="C1228">
        <v>5</v>
      </c>
      <c r="D1228" t="s">
        <v>4934</v>
      </c>
      <c r="E1228" t="s">
        <v>46744</v>
      </c>
      <c r="F1228" t="s">
        <v>4935</v>
      </c>
      <c r="G1228">
        <v>9</v>
      </c>
      <c r="H1228">
        <v>2</v>
      </c>
      <c r="I1228">
        <v>3</v>
      </c>
      <c r="J1228" t="s">
        <v>4911</v>
      </c>
      <c r="K1228">
        <v>2</v>
      </c>
      <c r="L1228" t="s">
        <v>4936</v>
      </c>
      <c r="M1228" t="s">
        <v>4937</v>
      </c>
      <c r="N1228">
        <v>4</v>
      </c>
      <c r="O1228">
        <v>1911139</v>
      </c>
      <c r="P1228">
        <v>87692029</v>
      </c>
      <c r="Q1228">
        <v>110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1</v>
      </c>
    </row>
    <row r="1229" spans="1:26" x14ac:dyDescent="0.25">
      <c r="A1229">
        <v>2010</v>
      </c>
      <c r="B1229">
        <v>5364</v>
      </c>
      <c r="C1229">
        <v>3</v>
      </c>
      <c r="D1229" t="s">
        <v>4938</v>
      </c>
      <c r="E1229" t="s">
        <v>46744</v>
      </c>
      <c r="F1229" t="s">
        <v>4939</v>
      </c>
      <c r="G1229">
        <v>9</v>
      </c>
      <c r="H1229">
        <v>2</v>
      </c>
      <c r="I1229">
        <v>3</v>
      </c>
      <c r="J1229" t="s">
        <v>4911</v>
      </c>
      <c r="K1229">
        <v>2</v>
      </c>
      <c r="L1229" t="s">
        <v>4940</v>
      </c>
      <c r="M1229" t="s">
        <v>4941</v>
      </c>
      <c r="N1229">
        <v>45</v>
      </c>
      <c r="O1229">
        <v>464802</v>
      </c>
      <c r="P1229">
        <v>78581647</v>
      </c>
      <c r="Q1229">
        <v>110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1</v>
      </c>
    </row>
    <row r="1230" spans="1:26" x14ac:dyDescent="0.25">
      <c r="A1230">
        <v>2010</v>
      </c>
      <c r="B1230">
        <v>5365</v>
      </c>
      <c r="C1230">
        <v>1</v>
      </c>
      <c r="D1230" t="s">
        <v>4942</v>
      </c>
      <c r="E1230" t="s">
        <v>46744</v>
      </c>
      <c r="F1230" t="s">
        <v>4943</v>
      </c>
      <c r="G1230">
        <v>9</v>
      </c>
      <c r="H1230">
        <v>2</v>
      </c>
      <c r="I1230">
        <v>3</v>
      </c>
      <c r="J1230" t="s">
        <v>4911</v>
      </c>
      <c r="K1230">
        <v>2</v>
      </c>
      <c r="L1230" t="s">
        <v>4944</v>
      </c>
      <c r="M1230" t="s">
        <v>4945</v>
      </c>
      <c r="N1230">
        <v>45</v>
      </c>
      <c r="O1230">
        <v>881923</v>
      </c>
      <c r="P1230">
        <v>79149156</v>
      </c>
      <c r="Q1230">
        <v>110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1</v>
      </c>
    </row>
    <row r="1231" spans="1:26" x14ac:dyDescent="0.25">
      <c r="A1231">
        <v>2010</v>
      </c>
      <c r="B1231">
        <v>5368</v>
      </c>
      <c r="C1231">
        <v>6</v>
      </c>
      <c r="D1231" t="s">
        <v>4946</v>
      </c>
      <c r="E1231" t="s">
        <v>46744</v>
      </c>
      <c r="F1231" t="s">
        <v>4947</v>
      </c>
      <c r="G1231">
        <v>9</v>
      </c>
      <c r="H1231">
        <v>2</v>
      </c>
      <c r="I1231">
        <v>3</v>
      </c>
      <c r="J1231" t="s">
        <v>4911</v>
      </c>
      <c r="K1231">
        <v>2</v>
      </c>
      <c r="L1231" t="s">
        <v>4948</v>
      </c>
      <c r="M1231" t="s">
        <v>4949</v>
      </c>
      <c r="N1231">
        <v>45</v>
      </c>
      <c r="O1231">
        <v>846386</v>
      </c>
      <c r="P1231">
        <v>90587283</v>
      </c>
      <c r="Q1231">
        <v>110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1</v>
      </c>
    </row>
    <row r="1232" spans="1:26" x14ac:dyDescent="0.25">
      <c r="A1232">
        <v>2010</v>
      </c>
      <c r="B1232">
        <v>5371</v>
      </c>
      <c r="C1232">
        <v>6</v>
      </c>
      <c r="D1232" t="s">
        <v>4950</v>
      </c>
      <c r="E1232" t="s">
        <v>46744</v>
      </c>
      <c r="F1232" t="s">
        <v>4951</v>
      </c>
      <c r="G1232">
        <v>9</v>
      </c>
      <c r="H1232">
        <v>2</v>
      </c>
      <c r="I1232">
        <v>3</v>
      </c>
      <c r="J1232" t="s">
        <v>4911</v>
      </c>
      <c r="K1232">
        <v>2</v>
      </c>
      <c r="L1232" t="s">
        <v>4819</v>
      </c>
      <c r="M1232" t="s">
        <v>4952</v>
      </c>
      <c r="N1232">
        <v>45</v>
      </c>
      <c r="O1232">
        <v>464800</v>
      </c>
      <c r="P1232">
        <v>94943961</v>
      </c>
      <c r="Q1232">
        <v>10</v>
      </c>
      <c r="R1232">
        <v>110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1</v>
      </c>
    </row>
    <row r="1233" spans="1:26" x14ac:dyDescent="0.25">
      <c r="A1233">
        <v>2010</v>
      </c>
      <c r="B1233">
        <v>5375</v>
      </c>
      <c r="C1233">
        <v>9</v>
      </c>
      <c r="D1233" t="s">
        <v>4953</v>
      </c>
      <c r="E1233" t="s">
        <v>46744</v>
      </c>
      <c r="F1233" t="s">
        <v>4954</v>
      </c>
      <c r="G1233">
        <v>9</v>
      </c>
      <c r="H1233">
        <v>2</v>
      </c>
      <c r="I1233">
        <v>4</v>
      </c>
      <c r="J1233" t="s">
        <v>4955</v>
      </c>
      <c r="K1233">
        <v>1</v>
      </c>
      <c r="L1233" t="s">
        <v>4956</v>
      </c>
      <c r="M1233" t="s">
        <v>4957</v>
      </c>
      <c r="N1233">
        <v>8</v>
      </c>
      <c r="O1233">
        <v>82740402</v>
      </c>
      <c r="P1233">
        <v>82740402</v>
      </c>
      <c r="Q1233">
        <v>10</v>
      </c>
      <c r="R1233">
        <v>110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1</v>
      </c>
    </row>
    <row r="1234" spans="1:26" x14ac:dyDescent="0.25">
      <c r="A1234">
        <v>2010</v>
      </c>
      <c r="B1234">
        <v>5381</v>
      </c>
      <c r="C1234">
        <v>3</v>
      </c>
      <c r="D1234" t="s">
        <v>4958</v>
      </c>
      <c r="E1234" t="s">
        <v>46744</v>
      </c>
      <c r="F1234" t="s">
        <v>4959</v>
      </c>
      <c r="G1234">
        <v>9</v>
      </c>
      <c r="H1234">
        <v>2</v>
      </c>
      <c r="I1234">
        <v>4</v>
      </c>
      <c r="J1234" t="s">
        <v>4955</v>
      </c>
      <c r="K1234">
        <v>2</v>
      </c>
      <c r="L1234" t="s">
        <v>4960</v>
      </c>
      <c r="M1234" t="s">
        <v>4961</v>
      </c>
      <c r="N1234">
        <v>45</v>
      </c>
      <c r="O1234">
        <v>922247</v>
      </c>
      <c r="P1234">
        <v>77668169</v>
      </c>
      <c r="Q1234">
        <v>110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1</v>
      </c>
    </row>
    <row r="1235" spans="1:26" x14ac:dyDescent="0.25">
      <c r="A1235">
        <v>2010</v>
      </c>
      <c r="B1235">
        <v>5389</v>
      </c>
      <c r="C1235">
        <v>9</v>
      </c>
      <c r="D1235" t="s">
        <v>4962</v>
      </c>
      <c r="E1235" t="s">
        <v>46745</v>
      </c>
      <c r="F1235" t="s">
        <v>4963</v>
      </c>
      <c r="G1235">
        <v>9</v>
      </c>
      <c r="H1235">
        <v>2</v>
      </c>
      <c r="I1235">
        <v>4</v>
      </c>
      <c r="J1235" t="s">
        <v>4955</v>
      </c>
      <c r="K1235">
        <v>2</v>
      </c>
      <c r="L1235" t="s">
        <v>4964</v>
      </c>
      <c r="M1235" t="s">
        <v>4965</v>
      </c>
      <c r="N1235">
        <v>9</v>
      </c>
      <c r="O1235">
        <v>6815290</v>
      </c>
      <c r="P1235">
        <v>96815290</v>
      </c>
      <c r="Q1235">
        <v>110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1</v>
      </c>
    </row>
    <row r="1236" spans="1:26" x14ac:dyDescent="0.25">
      <c r="A1236">
        <v>2010</v>
      </c>
      <c r="B1236">
        <v>5390</v>
      </c>
      <c r="C1236">
        <v>2</v>
      </c>
      <c r="D1236" t="s">
        <v>4966</v>
      </c>
      <c r="E1236" t="s">
        <v>46745</v>
      </c>
      <c r="F1236" t="s">
        <v>4967</v>
      </c>
      <c r="G1236">
        <v>9</v>
      </c>
      <c r="H1236">
        <v>2</v>
      </c>
      <c r="I1236">
        <v>4</v>
      </c>
      <c r="J1236" t="s">
        <v>4955</v>
      </c>
      <c r="K1236">
        <v>2</v>
      </c>
      <c r="L1236" t="s">
        <v>4968</v>
      </c>
      <c r="M1236" t="s">
        <v>4969</v>
      </c>
      <c r="N1236">
        <v>45</v>
      </c>
      <c r="O1236">
        <v>841202</v>
      </c>
      <c r="Q1236">
        <v>110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1</v>
      </c>
    </row>
    <row r="1237" spans="1:26" x14ac:dyDescent="0.25">
      <c r="A1237">
        <v>2010</v>
      </c>
      <c r="B1237">
        <v>5391</v>
      </c>
      <c r="C1237">
        <v>0</v>
      </c>
      <c r="D1237" t="s">
        <v>4970</v>
      </c>
      <c r="E1237" t="s">
        <v>46745</v>
      </c>
      <c r="F1237" t="s">
        <v>4971</v>
      </c>
      <c r="G1237">
        <v>9</v>
      </c>
      <c r="H1237">
        <v>2</v>
      </c>
      <c r="I1237">
        <v>4</v>
      </c>
      <c r="J1237" t="s">
        <v>4955</v>
      </c>
      <c r="K1237">
        <v>2</v>
      </c>
      <c r="L1237" t="s">
        <v>4972</v>
      </c>
      <c r="M1237" t="s">
        <v>4973</v>
      </c>
      <c r="N1237">
        <v>45</v>
      </c>
      <c r="O1237">
        <v>1971625</v>
      </c>
      <c r="P1237">
        <v>68095345</v>
      </c>
      <c r="Q1237">
        <v>110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1</v>
      </c>
    </row>
    <row r="1238" spans="1:26" x14ac:dyDescent="0.25">
      <c r="A1238">
        <v>2010</v>
      </c>
      <c r="B1238">
        <v>5400</v>
      </c>
      <c r="C1238">
        <v>3</v>
      </c>
      <c r="D1238" t="s">
        <v>4974</v>
      </c>
      <c r="E1238" t="s">
        <v>46744</v>
      </c>
      <c r="F1238" t="s">
        <v>4975</v>
      </c>
      <c r="G1238">
        <v>9</v>
      </c>
      <c r="H1238">
        <v>2</v>
      </c>
      <c r="I1238">
        <v>11</v>
      </c>
      <c r="J1238" t="s">
        <v>4976</v>
      </c>
      <c r="K1238">
        <v>1</v>
      </c>
      <c r="L1238" t="s">
        <v>4977</v>
      </c>
      <c r="M1238" t="s">
        <v>4978</v>
      </c>
      <c r="N1238">
        <v>45</v>
      </c>
      <c r="O1238">
        <v>918541</v>
      </c>
      <c r="Q1238">
        <v>10</v>
      </c>
      <c r="R1238">
        <v>110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1</v>
      </c>
    </row>
    <row r="1239" spans="1:26" x14ac:dyDescent="0.25">
      <c r="A1239">
        <v>2010</v>
      </c>
      <c r="B1239">
        <v>5404</v>
      </c>
      <c r="C1239">
        <v>6</v>
      </c>
      <c r="D1239" t="s">
        <v>4979</v>
      </c>
      <c r="E1239" t="s">
        <v>46744</v>
      </c>
      <c r="F1239" t="s">
        <v>4980</v>
      </c>
      <c r="G1239">
        <v>9</v>
      </c>
      <c r="H1239">
        <v>2</v>
      </c>
      <c r="I1239">
        <v>11</v>
      </c>
      <c r="J1239" t="s">
        <v>4976</v>
      </c>
      <c r="K1239">
        <v>1</v>
      </c>
      <c r="L1239" t="s">
        <v>4981</v>
      </c>
      <c r="M1239" t="s">
        <v>4982</v>
      </c>
      <c r="N1239">
        <v>4</v>
      </c>
      <c r="O1239">
        <v>990519</v>
      </c>
      <c r="P1239">
        <v>96971809</v>
      </c>
      <c r="Q1239">
        <v>10</v>
      </c>
      <c r="R1239">
        <v>110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1</v>
      </c>
    </row>
    <row r="1240" spans="1:26" x14ac:dyDescent="0.25">
      <c r="A1240">
        <v>2010</v>
      </c>
      <c r="B1240">
        <v>5412</v>
      </c>
      <c r="C1240">
        <v>7</v>
      </c>
      <c r="D1240" t="s">
        <v>4983</v>
      </c>
      <c r="E1240" t="s">
        <v>46744</v>
      </c>
      <c r="F1240" t="s">
        <v>4984</v>
      </c>
      <c r="G1240">
        <v>9</v>
      </c>
      <c r="H1240">
        <v>2</v>
      </c>
      <c r="I1240">
        <v>11</v>
      </c>
      <c r="J1240" t="s">
        <v>4976</v>
      </c>
      <c r="K1240">
        <v>2</v>
      </c>
      <c r="L1240" t="s">
        <v>4985</v>
      </c>
      <c r="M1240" t="s">
        <v>4986</v>
      </c>
      <c r="N1240">
        <v>45</v>
      </c>
      <c r="O1240">
        <v>918534</v>
      </c>
      <c r="P1240">
        <v>97837874</v>
      </c>
      <c r="Q1240">
        <v>110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1</v>
      </c>
    </row>
    <row r="1241" spans="1:26" x14ac:dyDescent="0.25">
      <c r="A1241">
        <v>2010</v>
      </c>
      <c r="B1241">
        <v>5414</v>
      </c>
      <c r="C1241">
        <v>3</v>
      </c>
      <c r="D1241" t="s">
        <v>4987</v>
      </c>
      <c r="E1241" t="s">
        <v>46744</v>
      </c>
      <c r="F1241" t="s">
        <v>4988</v>
      </c>
      <c r="G1241">
        <v>9</v>
      </c>
      <c r="H1241">
        <v>2</v>
      </c>
      <c r="I1241">
        <v>11</v>
      </c>
      <c r="J1241" t="s">
        <v>4976</v>
      </c>
      <c r="K1241">
        <v>2</v>
      </c>
      <c r="L1241" t="s">
        <v>4989</v>
      </c>
      <c r="M1241" t="s">
        <v>4990</v>
      </c>
      <c r="N1241">
        <v>45</v>
      </c>
      <c r="O1241">
        <v>841879</v>
      </c>
      <c r="P1241">
        <v>74793193</v>
      </c>
      <c r="Q1241">
        <v>110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1</v>
      </c>
    </row>
    <row r="1242" spans="1:26" x14ac:dyDescent="0.25">
      <c r="A1242">
        <v>2010</v>
      </c>
      <c r="B1242">
        <v>5415</v>
      </c>
      <c r="C1242">
        <v>1</v>
      </c>
      <c r="D1242" t="s">
        <v>4991</v>
      </c>
      <c r="E1242" t="s">
        <v>46744</v>
      </c>
      <c r="F1242" t="s">
        <v>4992</v>
      </c>
      <c r="G1242">
        <v>9</v>
      </c>
      <c r="H1242">
        <v>2</v>
      </c>
      <c r="I1242">
        <v>11</v>
      </c>
      <c r="J1242" t="s">
        <v>4976</v>
      </c>
      <c r="K1242">
        <v>2</v>
      </c>
      <c r="L1242" t="s">
        <v>4993</v>
      </c>
      <c r="M1242" t="s">
        <v>4994</v>
      </c>
      <c r="N1242">
        <v>45</v>
      </c>
      <c r="O1242">
        <v>1973372</v>
      </c>
      <c r="P1242">
        <v>92626224</v>
      </c>
      <c r="Q1242">
        <v>110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1</v>
      </c>
    </row>
    <row r="1243" spans="1:26" x14ac:dyDescent="0.25">
      <c r="A1243">
        <v>2010</v>
      </c>
      <c r="B1243">
        <v>5420</v>
      </c>
      <c r="C1243">
        <v>8</v>
      </c>
      <c r="D1243" t="s">
        <v>4995</v>
      </c>
      <c r="E1243" t="s">
        <v>46744</v>
      </c>
      <c r="F1243" t="s">
        <v>4996</v>
      </c>
      <c r="G1243">
        <v>9</v>
      </c>
      <c r="H1243">
        <v>2</v>
      </c>
      <c r="I1243">
        <v>11</v>
      </c>
      <c r="J1243" t="s">
        <v>4976</v>
      </c>
      <c r="K1243">
        <v>2</v>
      </c>
      <c r="L1243" t="s">
        <v>4997</v>
      </c>
      <c r="M1243" t="s">
        <v>4998</v>
      </c>
      <c r="N1243">
        <v>45</v>
      </c>
      <c r="O1243">
        <v>844168</v>
      </c>
      <c r="P1243">
        <v>90123088</v>
      </c>
      <c r="Q1243">
        <v>110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1</v>
      </c>
    </row>
    <row r="1244" spans="1:26" x14ac:dyDescent="0.25">
      <c r="A1244">
        <v>2010</v>
      </c>
      <c r="B1244">
        <v>5423</v>
      </c>
      <c r="C1244">
        <v>2</v>
      </c>
      <c r="D1244" t="s">
        <v>4999</v>
      </c>
      <c r="E1244" t="s">
        <v>46744</v>
      </c>
      <c r="F1244" t="s">
        <v>5000</v>
      </c>
      <c r="G1244">
        <v>9</v>
      </c>
      <c r="H1244">
        <v>2</v>
      </c>
      <c r="I1244">
        <v>11</v>
      </c>
      <c r="J1244" t="s">
        <v>4976</v>
      </c>
      <c r="K1244">
        <v>2</v>
      </c>
      <c r="L1244" t="s">
        <v>5001</v>
      </c>
      <c r="M1244" t="s">
        <v>5002</v>
      </c>
      <c r="N1244">
        <v>45</v>
      </c>
      <c r="O1244">
        <v>918526</v>
      </c>
      <c r="P1244">
        <v>97292198</v>
      </c>
      <c r="Q1244">
        <v>110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1</v>
      </c>
    </row>
    <row r="1245" spans="1:26" x14ac:dyDescent="0.25">
      <c r="A1245">
        <v>2010</v>
      </c>
      <c r="B1245">
        <v>5436</v>
      </c>
      <c r="C1245">
        <v>4</v>
      </c>
      <c r="D1245" t="s">
        <v>5003</v>
      </c>
      <c r="E1245" t="s">
        <v>46745</v>
      </c>
      <c r="F1245" t="s">
        <v>5004</v>
      </c>
      <c r="G1245">
        <v>9</v>
      </c>
      <c r="H1245">
        <v>2</v>
      </c>
      <c r="I1245">
        <v>11</v>
      </c>
      <c r="J1245" t="s">
        <v>4976</v>
      </c>
      <c r="K1245">
        <v>2</v>
      </c>
      <c r="L1245" t="s">
        <v>5005</v>
      </c>
      <c r="M1245" t="s">
        <v>5006</v>
      </c>
      <c r="N1245">
        <v>45</v>
      </c>
      <c r="O1245">
        <v>269947</v>
      </c>
      <c r="P1245">
        <v>98477852</v>
      </c>
      <c r="Q1245">
        <v>110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1</v>
      </c>
    </row>
    <row r="1246" spans="1:26" x14ac:dyDescent="0.25">
      <c r="A1246">
        <v>2010</v>
      </c>
      <c r="B1246">
        <v>5437</v>
      </c>
      <c r="C1246">
        <v>2</v>
      </c>
      <c r="D1246" t="s">
        <v>5007</v>
      </c>
      <c r="E1246" t="s">
        <v>46745</v>
      </c>
      <c r="F1246" t="s">
        <v>5008</v>
      </c>
      <c r="G1246">
        <v>9</v>
      </c>
      <c r="H1246">
        <v>2</v>
      </c>
      <c r="I1246">
        <v>11</v>
      </c>
      <c r="J1246" t="s">
        <v>4976</v>
      </c>
      <c r="K1246">
        <v>2</v>
      </c>
      <c r="L1246" t="s">
        <v>5009</v>
      </c>
      <c r="M1246" t="s">
        <v>5006</v>
      </c>
      <c r="N1246">
        <v>45</v>
      </c>
      <c r="O1246">
        <v>269947</v>
      </c>
      <c r="P1246">
        <v>98477852</v>
      </c>
      <c r="Q1246">
        <v>110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1</v>
      </c>
    </row>
    <row r="1247" spans="1:26" x14ac:dyDescent="0.25">
      <c r="A1247">
        <v>2010</v>
      </c>
      <c r="B1247">
        <v>5439</v>
      </c>
      <c r="C1247">
        <v>9</v>
      </c>
      <c r="D1247" t="s">
        <v>5010</v>
      </c>
      <c r="E1247" t="s">
        <v>46744</v>
      </c>
      <c r="F1247" t="s">
        <v>5011</v>
      </c>
      <c r="G1247">
        <v>9</v>
      </c>
      <c r="H1247">
        <v>2</v>
      </c>
      <c r="I1247">
        <v>10</v>
      </c>
      <c r="J1247" t="s">
        <v>5012</v>
      </c>
      <c r="K1247">
        <v>1</v>
      </c>
      <c r="L1247" t="s">
        <v>5013</v>
      </c>
      <c r="M1247" t="s">
        <v>5014</v>
      </c>
      <c r="N1247">
        <v>45</v>
      </c>
      <c r="O1247">
        <v>465315</v>
      </c>
      <c r="P1247">
        <v>95799874</v>
      </c>
      <c r="Q1247">
        <v>110</v>
      </c>
      <c r="R1247">
        <v>310</v>
      </c>
      <c r="S1247">
        <v>363</v>
      </c>
      <c r="T1247">
        <v>610</v>
      </c>
      <c r="U1247">
        <v>710</v>
      </c>
      <c r="V1247">
        <v>0</v>
      </c>
      <c r="W1247">
        <v>0</v>
      </c>
      <c r="X1247">
        <v>0</v>
      </c>
      <c r="Y1247">
        <v>0</v>
      </c>
      <c r="Z1247">
        <v>1</v>
      </c>
    </row>
    <row r="1248" spans="1:26" x14ac:dyDescent="0.25">
      <c r="A1248">
        <v>2010</v>
      </c>
      <c r="B1248">
        <v>5443</v>
      </c>
      <c r="C1248">
        <v>7</v>
      </c>
      <c r="D1248" t="s">
        <v>5015</v>
      </c>
      <c r="E1248" t="s">
        <v>46744</v>
      </c>
      <c r="F1248" t="s">
        <v>5016</v>
      </c>
      <c r="G1248">
        <v>9</v>
      </c>
      <c r="H1248">
        <v>2</v>
      </c>
      <c r="I1248">
        <v>10</v>
      </c>
      <c r="J1248" t="s">
        <v>5012</v>
      </c>
      <c r="K1248">
        <v>1</v>
      </c>
      <c r="L1248" t="s">
        <v>5017</v>
      </c>
      <c r="M1248" t="s">
        <v>5018</v>
      </c>
      <c r="N1248">
        <v>45</v>
      </c>
      <c r="O1248">
        <v>464867</v>
      </c>
      <c r="P1248">
        <v>77849843</v>
      </c>
      <c r="Q1248">
        <v>10</v>
      </c>
      <c r="R1248">
        <v>110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1</v>
      </c>
    </row>
    <row r="1249" spans="1:26" x14ac:dyDescent="0.25">
      <c r="A1249">
        <v>2010</v>
      </c>
      <c r="B1249">
        <v>5455</v>
      </c>
      <c r="C1249">
        <v>0</v>
      </c>
      <c r="D1249" t="s">
        <v>5019</v>
      </c>
      <c r="E1249" t="s">
        <v>46744</v>
      </c>
      <c r="F1249" t="s">
        <v>5020</v>
      </c>
      <c r="G1249">
        <v>9</v>
      </c>
      <c r="H1249">
        <v>2</v>
      </c>
      <c r="I1249">
        <v>10</v>
      </c>
      <c r="J1249" t="s">
        <v>5012</v>
      </c>
      <c r="K1249">
        <v>2</v>
      </c>
      <c r="L1249" t="s">
        <v>5021</v>
      </c>
      <c r="M1249" t="s">
        <v>5022</v>
      </c>
      <c r="Q1249">
        <v>110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1</v>
      </c>
    </row>
    <row r="1250" spans="1:26" x14ac:dyDescent="0.25">
      <c r="A1250">
        <v>2010</v>
      </c>
      <c r="B1250">
        <v>5459</v>
      </c>
      <c r="C1250">
        <v>3</v>
      </c>
      <c r="D1250" t="s">
        <v>5023</v>
      </c>
      <c r="E1250" t="s">
        <v>46744</v>
      </c>
      <c r="F1250" t="s">
        <v>5024</v>
      </c>
      <c r="G1250">
        <v>9</v>
      </c>
      <c r="H1250">
        <v>2</v>
      </c>
      <c r="I1250">
        <v>10</v>
      </c>
      <c r="J1250" t="s">
        <v>5012</v>
      </c>
      <c r="K1250">
        <v>2</v>
      </c>
      <c r="L1250" t="s">
        <v>5025</v>
      </c>
      <c r="M1250" t="s">
        <v>5026</v>
      </c>
      <c r="P1250">
        <v>96951079</v>
      </c>
      <c r="Q1250">
        <v>110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1</v>
      </c>
    </row>
    <row r="1251" spans="1:26" x14ac:dyDescent="0.25">
      <c r="A1251">
        <v>2010</v>
      </c>
      <c r="B1251">
        <v>5471</v>
      </c>
      <c r="C1251">
        <v>2</v>
      </c>
      <c r="D1251" t="s">
        <v>5027</v>
      </c>
      <c r="E1251" t="s">
        <v>46744</v>
      </c>
      <c r="F1251" t="s">
        <v>5028</v>
      </c>
      <c r="G1251">
        <v>9</v>
      </c>
      <c r="H1251">
        <v>2</v>
      </c>
      <c r="I1251">
        <v>7</v>
      </c>
      <c r="J1251" t="s">
        <v>5029</v>
      </c>
      <c r="K1251">
        <v>1</v>
      </c>
      <c r="L1251" t="s">
        <v>5030</v>
      </c>
      <c r="M1251" t="s">
        <v>5031</v>
      </c>
      <c r="N1251">
        <v>45</v>
      </c>
      <c r="O1251">
        <v>815020</v>
      </c>
      <c r="Q1251">
        <v>10</v>
      </c>
      <c r="R1251">
        <v>110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1</v>
      </c>
    </row>
    <row r="1252" spans="1:26" x14ac:dyDescent="0.25">
      <c r="A1252">
        <v>2010</v>
      </c>
      <c r="B1252">
        <v>5473</v>
      </c>
      <c r="C1252">
        <v>9</v>
      </c>
      <c r="D1252" t="s">
        <v>5032</v>
      </c>
      <c r="E1252" t="s">
        <v>46744</v>
      </c>
      <c r="F1252" t="s">
        <v>5033</v>
      </c>
      <c r="G1252">
        <v>9</v>
      </c>
      <c r="H1252">
        <v>2</v>
      </c>
      <c r="I1252">
        <v>7</v>
      </c>
      <c r="J1252" t="s">
        <v>5029</v>
      </c>
      <c r="K1252">
        <v>2</v>
      </c>
      <c r="L1252" t="s">
        <v>5034</v>
      </c>
      <c r="M1252" t="s">
        <v>5035</v>
      </c>
      <c r="N1252">
        <v>45</v>
      </c>
      <c r="O1252">
        <v>815041</v>
      </c>
      <c r="Q1252">
        <v>110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1</v>
      </c>
    </row>
    <row r="1253" spans="1:26" x14ac:dyDescent="0.25">
      <c r="A1253">
        <v>2010</v>
      </c>
      <c r="B1253">
        <v>5474</v>
      </c>
      <c r="C1253">
        <v>7</v>
      </c>
      <c r="D1253" t="s">
        <v>5036</v>
      </c>
      <c r="E1253" t="s">
        <v>46744</v>
      </c>
      <c r="F1253" t="s">
        <v>5037</v>
      </c>
      <c r="G1253">
        <v>9</v>
      </c>
      <c r="H1253">
        <v>2</v>
      </c>
      <c r="I1253">
        <v>7</v>
      </c>
      <c r="J1253" t="s">
        <v>5029</v>
      </c>
      <c r="K1253">
        <v>2</v>
      </c>
      <c r="L1253" t="s">
        <v>5038</v>
      </c>
      <c r="M1253" t="s">
        <v>5039</v>
      </c>
      <c r="N1253">
        <v>45</v>
      </c>
      <c r="O1253">
        <v>815041</v>
      </c>
      <c r="Q1253">
        <v>110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1</v>
      </c>
    </row>
    <row r="1254" spans="1:26" x14ac:dyDescent="0.25">
      <c r="A1254">
        <v>2010</v>
      </c>
      <c r="B1254">
        <v>5475</v>
      </c>
      <c r="C1254">
        <v>5</v>
      </c>
      <c r="D1254" t="s">
        <v>5040</v>
      </c>
      <c r="E1254" t="s">
        <v>46744</v>
      </c>
      <c r="F1254" t="s">
        <v>5041</v>
      </c>
      <c r="G1254">
        <v>9</v>
      </c>
      <c r="H1254">
        <v>2</v>
      </c>
      <c r="I1254">
        <v>7</v>
      </c>
      <c r="J1254" t="s">
        <v>5029</v>
      </c>
      <c r="K1254">
        <v>2</v>
      </c>
      <c r="L1254" t="s">
        <v>5042</v>
      </c>
      <c r="M1254" t="s">
        <v>5043</v>
      </c>
      <c r="Q1254">
        <v>110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1</v>
      </c>
    </row>
    <row r="1255" spans="1:26" x14ac:dyDescent="0.25">
      <c r="A1255">
        <v>2010</v>
      </c>
      <c r="B1255">
        <v>5477</v>
      </c>
      <c r="C1255">
        <v>1</v>
      </c>
      <c r="D1255" t="s">
        <v>5044</v>
      </c>
      <c r="E1255" t="s">
        <v>46744</v>
      </c>
      <c r="F1255" t="s">
        <v>5045</v>
      </c>
      <c r="G1255">
        <v>9</v>
      </c>
      <c r="H1255">
        <v>2</v>
      </c>
      <c r="I1255">
        <v>7</v>
      </c>
      <c r="J1255" t="s">
        <v>5029</v>
      </c>
      <c r="K1255">
        <v>2</v>
      </c>
      <c r="L1255" t="s">
        <v>5046</v>
      </c>
      <c r="M1255" t="s">
        <v>5039</v>
      </c>
      <c r="N1255">
        <v>45</v>
      </c>
      <c r="O1255">
        <v>815041</v>
      </c>
      <c r="Q1255">
        <v>110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1</v>
      </c>
    </row>
    <row r="1256" spans="1:26" x14ac:dyDescent="0.25">
      <c r="A1256">
        <v>2010</v>
      </c>
      <c r="B1256">
        <v>5479</v>
      </c>
      <c r="C1256">
        <v>8</v>
      </c>
      <c r="D1256" t="s">
        <v>5047</v>
      </c>
      <c r="E1256" t="s">
        <v>46744</v>
      </c>
      <c r="F1256" t="s">
        <v>5048</v>
      </c>
      <c r="G1256">
        <v>9</v>
      </c>
      <c r="H1256">
        <v>2</v>
      </c>
      <c r="I1256">
        <v>7</v>
      </c>
      <c r="J1256" t="s">
        <v>5029</v>
      </c>
      <c r="K1256">
        <v>2</v>
      </c>
      <c r="L1256" t="s">
        <v>3103</v>
      </c>
      <c r="M1256" t="s">
        <v>5039</v>
      </c>
      <c r="N1256">
        <v>45</v>
      </c>
      <c r="O1256">
        <v>1972256</v>
      </c>
      <c r="Q1256">
        <v>110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1</v>
      </c>
    </row>
    <row r="1257" spans="1:26" x14ac:dyDescent="0.25">
      <c r="A1257">
        <v>2010</v>
      </c>
      <c r="B1257">
        <v>5480</v>
      </c>
      <c r="C1257">
        <v>1</v>
      </c>
      <c r="D1257" t="s">
        <v>5049</v>
      </c>
      <c r="E1257" t="s">
        <v>46744</v>
      </c>
      <c r="F1257" t="s">
        <v>5050</v>
      </c>
      <c r="G1257">
        <v>9</v>
      </c>
      <c r="H1257">
        <v>1</v>
      </c>
      <c r="I1257">
        <v>6</v>
      </c>
      <c r="J1257" t="s">
        <v>5051</v>
      </c>
      <c r="K1257">
        <v>2</v>
      </c>
      <c r="L1257" t="s">
        <v>5052</v>
      </c>
      <c r="M1257" t="s">
        <v>5053</v>
      </c>
      <c r="N1257">
        <v>45</v>
      </c>
      <c r="O1257">
        <v>320115</v>
      </c>
      <c r="P1257">
        <v>97281768</v>
      </c>
      <c r="Q1257">
        <v>110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1</v>
      </c>
    </row>
    <row r="1258" spans="1:26" x14ac:dyDescent="0.25">
      <c r="A1258">
        <v>2010</v>
      </c>
      <c r="B1258">
        <v>5482</v>
      </c>
      <c r="C1258">
        <v>8</v>
      </c>
      <c r="D1258" t="s">
        <v>5054</v>
      </c>
      <c r="E1258" t="s">
        <v>46744</v>
      </c>
      <c r="F1258" t="s">
        <v>5055</v>
      </c>
      <c r="G1258">
        <v>9</v>
      </c>
      <c r="H1258">
        <v>2</v>
      </c>
      <c r="I1258">
        <v>7</v>
      </c>
      <c r="J1258" t="s">
        <v>5029</v>
      </c>
      <c r="K1258">
        <v>2</v>
      </c>
      <c r="L1258" t="s">
        <v>5056</v>
      </c>
      <c r="M1258" t="s">
        <v>5057</v>
      </c>
      <c r="N1258">
        <v>45</v>
      </c>
      <c r="O1258">
        <v>815041</v>
      </c>
      <c r="P1258">
        <v>99951837</v>
      </c>
      <c r="Q1258">
        <v>110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</row>
    <row r="1259" spans="1:26" x14ac:dyDescent="0.25">
      <c r="A1259">
        <v>2010</v>
      </c>
      <c r="B1259">
        <v>5483</v>
      </c>
      <c r="C1259">
        <v>6</v>
      </c>
      <c r="D1259" t="s">
        <v>5058</v>
      </c>
      <c r="E1259" t="s">
        <v>46744</v>
      </c>
      <c r="F1259" t="s">
        <v>5059</v>
      </c>
      <c r="G1259">
        <v>9</v>
      </c>
      <c r="H1259">
        <v>2</v>
      </c>
      <c r="I1259">
        <v>7</v>
      </c>
      <c r="J1259" t="s">
        <v>5029</v>
      </c>
      <c r="K1259">
        <v>2</v>
      </c>
      <c r="L1259" t="s">
        <v>5060</v>
      </c>
      <c r="M1259" t="s">
        <v>5061</v>
      </c>
      <c r="Q1259">
        <v>110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1</v>
      </c>
    </row>
    <row r="1260" spans="1:26" x14ac:dyDescent="0.25">
      <c r="A1260">
        <v>2010</v>
      </c>
      <c r="B1260">
        <v>5485</v>
      </c>
      <c r="C1260">
        <v>2</v>
      </c>
      <c r="D1260" t="s">
        <v>5062</v>
      </c>
      <c r="E1260" t="s">
        <v>46744</v>
      </c>
      <c r="F1260" t="s">
        <v>5063</v>
      </c>
      <c r="G1260">
        <v>9</v>
      </c>
      <c r="H1260">
        <v>2</v>
      </c>
      <c r="I1260">
        <v>7</v>
      </c>
      <c r="J1260" t="s">
        <v>5029</v>
      </c>
      <c r="K1260">
        <v>2</v>
      </c>
      <c r="L1260" t="s">
        <v>5064</v>
      </c>
      <c r="M1260" t="s">
        <v>5065</v>
      </c>
      <c r="N1260">
        <v>45</v>
      </c>
      <c r="O1260">
        <v>815041</v>
      </c>
      <c r="Q1260">
        <v>110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1</v>
      </c>
    </row>
    <row r="1261" spans="1:26" x14ac:dyDescent="0.25">
      <c r="A1261">
        <v>2010</v>
      </c>
      <c r="B1261">
        <v>5487</v>
      </c>
      <c r="C1261">
        <v>9</v>
      </c>
      <c r="D1261" t="s">
        <v>5066</v>
      </c>
      <c r="E1261" t="s">
        <v>46744</v>
      </c>
      <c r="F1261" t="s">
        <v>5067</v>
      </c>
      <c r="G1261">
        <v>9</v>
      </c>
      <c r="H1261">
        <v>2</v>
      </c>
      <c r="I1261">
        <v>7</v>
      </c>
      <c r="J1261" t="s">
        <v>5029</v>
      </c>
      <c r="K1261">
        <v>2</v>
      </c>
      <c r="L1261" t="s">
        <v>5068</v>
      </c>
      <c r="M1261" t="s">
        <v>5061</v>
      </c>
      <c r="N1261">
        <v>45</v>
      </c>
      <c r="O1261">
        <v>815041</v>
      </c>
      <c r="Q1261">
        <v>110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1</v>
      </c>
    </row>
    <row r="1262" spans="1:26" x14ac:dyDescent="0.25">
      <c r="A1262">
        <v>2010</v>
      </c>
      <c r="B1262">
        <v>5488</v>
      </c>
      <c r="C1262">
        <v>7</v>
      </c>
      <c r="D1262" t="s">
        <v>5069</v>
      </c>
      <c r="E1262" t="s">
        <v>46744</v>
      </c>
      <c r="F1262" t="s">
        <v>5070</v>
      </c>
      <c r="G1262">
        <v>9</v>
      </c>
      <c r="H1262">
        <v>2</v>
      </c>
      <c r="I1262">
        <v>7</v>
      </c>
      <c r="J1262" t="s">
        <v>5029</v>
      </c>
      <c r="K1262">
        <v>2</v>
      </c>
      <c r="L1262" t="s">
        <v>5071</v>
      </c>
      <c r="M1262" t="s">
        <v>5061</v>
      </c>
      <c r="P1262">
        <v>86867916</v>
      </c>
      <c r="Q1262">
        <v>110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1</v>
      </c>
    </row>
    <row r="1263" spans="1:26" x14ac:dyDescent="0.25">
      <c r="A1263">
        <v>2010</v>
      </c>
      <c r="B1263">
        <v>5490</v>
      </c>
      <c r="C1263">
        <v>9</v>
      </c>
      <c r="D1263" t="s">
        <v>5072</v>
      </c>
      <c r="E1263" t="s">
        <v>46744</v>
      </c>
      <c r="F1263" t="s">
        <v>5073</v>
      </c>
      <c r="G1263">
        <v>9</v>
      </c>
      <c r="H1263">
        <v>2</v>
      </c>
      <c r="I1263">
        <v>7</v>
      </c>
      <c r="J1263" t="s">
        <v>5029</v>
      </c>
      <c r="K1263">
        <v>2</v>
      </c>
      <c r="L1263" t="s">
        <v>5074</v>
      </c>
      <c r="M1263" t="s">
        <v>5061</v>
      </c>
      <c r="N1263">
        <v>45</v>
      </c>
      <c r="O1263">
        <v>815041</v>
      </c>
      <c r="Q1263">
        <v>110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1</v>
      </c>
    </row>
    <row r="1264" spans="1:26" x14ac:dyDescent="0.25">
      <c r="A1264">
        <v>2010</v>
      </c>
      <c r="B1264">
        <v>5492</v>
      </c>
      <c r="C1264">
        <v>5</v>
      </c>
      <c r="D1264" t="s">
        <v>5075</v>
      </c>
      <c r="E1264" t="s">
        <v>46744</v>
      </c>
      <c r="F1264" t="s">
        <v>5076</v>
      </c>
      <c r="G1264">
        <v>9</v>
      </c>
      <c r="H1264">
        <v>2</v>
      </c>
      <c r="I1264">
        <v>7</v>
      </c>
      <c r="J1264" t="s">
        <v>5029</v>
      </c>
      <c r="K1264">
        <v>2</v>
      </c>
      <c r="L1264" t="s">
        <v>5077</v>
      </c>
      <c r="M1264" t="s">
        <v>5078</v>
      </c>
      <c r="Q1264">
        <v>110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1</v>
      </c>
    </row>
    <row r="1265" spans="1:26" x14ac:dyDescent="0.25">
      <c r="A1265">
        <v>2010</v>
      </c>
      <c r="B1265">
        <v>5493</v>
      </c>
      <c r="C1265">
        <v>3</v>
      </c>
      <c r="D1265" t="s">
        <v>5079</v>
      </c>
      <c r="E1265" t="s">
        <v>46745</v>
      </c>
      <c r="F1265" t="s">
        <v>5080</v>
      </c>
      <c r="G1265">
        <v>9</v>
      </c>
      <c r="H1265">
        <v>2</v>
      </c>
      <c r="I1265">
        <v>7</v>
      </c>
      <c r="J1265" t="s">
        <v>5029</v>
      </c>
      <c r="K1265">
        <v>2</v>
      </c>
      <c r="L1265" t="s">
        <v>5081</v>
      </c>
      <c r="M1265" t="s">
        <v>5082</v>
      </c>
      <c r="N1265">
        <v>45</v>
      </c>
      <c r="O1265">
        <v>1972289</v>
      </c>
      <c r="Q1265">
        <v>110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1</v>
      </c>
    </row>
    <row r="1266" spans="1:26" x14ac:dyDescent="0.25">
      <c r="A1266">
        <v>2010</v>
      </c>
      <c r="B1266">
        <v>5496</v>
      </c>
      <c r="C1266">
        <v>8</v>
      </c>
      <c r="D1266" t="s">
        <v>5083</v>
      </c>
      <c r="E1266" t="s">
        <v>46745</v>
      </c>
      <c r="F1266" t="s">
        <v>5084</v>
      </c>
      <c r="G1266">
        <v>9</v>
      </c>
      <c r="H1266">
        <v>2</v>
      </c>
      <c r="I1266">
        <v>7</v>
      </c>
      <c r="J1266" t="s">
        <v>5029</v>
      </c>
      <c r="K1266">
        <v>2</v>
      </c>
      <c r="L1266" t="s">
        <v>5085</v>
      </c>
      <c r="M1266" t="s">
        <v>5086</v>
      </c>
      <c r="N1266">
        <v>45</v>
      </c>
      <c r="O1266">
        <v>612332</v>
      </c>
      <c r="P1266">
        <v>76147622</v>
      </c>
      <c r="Q1266">
        <v>110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1</v>
      </c>
    </row>
    <row r="1267" spans="1:26" x14ac:dyDescent="0.25">
      <c r="A1267">
        <v>2010</v>
      </c>
      <c r="B1267">
        <v>5503</v>
      </c>
      <c r="C1267">
        <v>4</v>
      </c>
      <c r="D1267" t="s">
        <v>5087</v>
      </c>
      <c r="E1267" t="s">
        <v>46745</v>
      </c>
      <c r="F1267" t="s">
        <v>5088</v>
      </c>
      <c r="G1267">
        <v>9</v>
      </c>
      <c r="H1267">
        <v>2</v>
      </c>
      <c r="I1267">
        <v>8</v>
      </c>
      <c r="J1267" t="s">
        <v>5089</v>
      </c>
      <c r="K1267">
        <v>2</v>
      </c>
      <c r="L1267" t="s">
        <v>5090</v>
      </c>
      <c r="M1267" t="s">
        <v>5091</v>
      </c>
      <c r="N1267">
        <v>45</v>
      </c>
      <c r="O1267">
        <v>783467</v>
      </c>
      <c r="P1267">
        <v>82325993</v>
      </c>
      <c r="Q1267">
        <v>110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1</v>
      </c>
    </row>
    <row r="1268" spans="1:26" x14ac:dyDescent="0.25">
      <c r="A1268">
        <v>2010</v>
      </c>
      <c r="B1268">
        <v>5504</v>
      </c>
      <c r="C1268">
        <v>2</v>
      </c>
      <c r="D1268" t="s">
        <v>5092</v>
      </c>
      <c r="E1268" t="s">
        <v>46745</v>
      </c>
      <c r="F1268" t="s">
        <v>5093</v>
      </c>
      <c r="G1268">
        <v>9</v>
      </c>
      <c r="H1268">
        <v>2</v>
      </c>
      <c r="I1268">
        <v>7</v>
      </c>
      <c r="J1268" t="s">
        <v>5029</v>
      </c>
      <c r="K1268">
        <v>2</v>
      </c>
      <c r="L1268" t="s">
        <v>5094</v>
      </c>
      <c r="M1268" t="s">
        <v>5095</v>
      </c>
      <c r="N1268">
        <v>45</v>
      </c>
      <c r="O1268">
        <v>793384</v>
      </c>
      <c r="P1268">
        <v>98749216</v>
      </c>
      <c r="Q1268">
        <v>110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1</v>
      </c>
    </row>
    <row r="1269" spans="1:26" x14ac:dyDescent="0.25">
      <c r="A1269">
        <v>2010</v>
      </c>
      <c r="B1269">
        <v>5511</v>
      </c>
      <c r="C1269">
        <v>5</v>
      </c>
      <c r="D1269" t="s">
        <v>5096</v>
      </c>
      <c r="E1269" t="s">
        <v>46744</v>
      </c>
      <c r="F1269" t="s">
        <v>5097</v>
      </c>
      <c r="G1269">
        <v>9</v>
      </c>
      <c r="H1269">
        <v>2</v>
      </c>
      <c r="I1269">
        <v>8</v>
      </c>
      <c r="J1269" t="s">
        <v>5089</v>
      </c>
      <c r="K1269">
        <v>2</v>
      </c>
      <c r="L1269" t="s">
        <v>5098</v>
      </c>
      <c r="M1269" t="s">
        <v>5099</v>
      </c>
      <c r="N1269">
        <v>45</v>
      </c>
      <c r="O1269">
        <v>463261</v>
      </c>
      <c r="P1269">
        <v>4708184</v>
      </c>
      <c r="Q1269">
        <v>110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1</v>
      </c>
    </row>
    <row r="1270" spans="1:26" x14ac:dyDescent="0.25">
      <c r="A1270">
        <v>2010</v>
      </c>
      <c r="B1270">
        <v>5512</v>
      </c>
      <c r="C1270">
        <v>3</v>
      </c>
      <c r="D1270" t="s">
        <v>5100</v>
      </c>
      <c r="E1270" t="s">
        <v>46744</v>
      </c>
      <c r="F1270" t="s">
        <v>5101</v>
      </c>
      <c r="G1270">
        <v>9</v>
      </c>
      <c r="H1270">
        <v>2</v>
      </c>
      <c r="I1270">
        <v>8</v>
      </c>
      <c r="J1270" t="s">
        <v>5089</v>
      </c>
      <c r="K1270">
        <v>2</v>
      </c>
      <c r="L1270" t="s">
        <v>5102</v>
      </c>
      <c r="M1270" t="s">
        <v>5103</v>
      </c>
      <c r="N1270">
        <v>45</v>
      </c>
      <c r="O1270">
        <v>463261</v>
      </c>
      <c r="P1270">
        <v>84086318</v>
      </c>
      <c r="Q1270">
        <v>110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1</v>
      </c>
    </row>
    <row r="1271" spans="1:26" x14ac:dyDescent="0.25">
      <c r="A1271">
        <v>2010</v>
      </c>
      <c r="B1271">
        <v>5513</v>
      </c>
      <c r="C1271">
        <v>1</v>
      </c>
      <c r="D1271" t="s">
        <v>5104</v>
      </c>
      <c r="E1271" t="s">
        <v>46744</v>
      </c>
      <c r="F1271" t="s">
        <v>5105</v>
      </c>
      <c r="G1271">
        <v>9</v>
      </c>
      <c r="H1271">
        <v>2</v>
      </c>
      <c r="I1271">
        <v>8</v>
      </c>
      <c r="J1271" t="s">
        <v>5089</v>
      </c>
      <c r="K1271">
        <v>2</v>
      </c>
      <c r="L1271" t="s">
        <v>5106</v>
      </c>
      <c r="M1271" t="s">
        <v>5107</v>
      </c>
      <c r="N1271">
        <v>45</v>
      </c>
      <c r="O1271">
        <v>463261</v>
      </c>
      <c r="Q1271">
        <v>10</v>
      </c>
      <c r="R1271">
        <v>110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1</v>
      </c>
    </row>
    <row r="1272" spans="1:26" x14ac:dyDescent="0.25">
      <c r="A1272">
        <v>2010</v>
      </c>
      <c r="B1272">
        <v>5515</v>
      </c>
      <c r="C1272">
        <v>8</v>
      </c>
      <c r="D1272" t="s">
        <v>5108</v>
      </c>
      <c r="E1272" t="s">
        <v>46744</v>
      </c>
      <c r="F1272" t="s">
        <v>5109</v>
      </c>
      <c r="G1272">
        <v>9</v>
      </c>
      <c r="H1272">
        <v>2</v>
      </c>
      <c r="I1272">
        <v>8</v>
      </c>
      <c r="J1272" t="s">
        <v>5089</v>
      </c>
      <c r="K1272">
        <v>2</v>
      </c>
      <c r="L1272" t="s">
        <v>5110</v>
      </c>
      <c r="M1272" t="s">
        <v>5111</v>
      </c>
      <c r="N1272">
        <v>45</v>
      </c>
      <c r="O1272">
        <v>463261</v>
      </c>
      <c r="P1272">
        <v>94875037</v>
      </c>
      <c r="Q1272">
        <v>110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1</v>
      </c>
    </row>
    <row r="1273" spans="1:26" x14ac:dyDescent="0.25">
      <c r="A1273">
        <v>2010</v>
      </c>
      <c r="B1273">
        <v>5516</v>
      </c>
      <c r="C1273">
        <v>6</v>
      </c>
      <c r="D1273" t="s">
        <v>5112</v>
      </c>
      <c r="E1273" t="s">
        <v>46744</v>
      </c>
      <c r="F1273" t="s">
        <v>5113</v>
      </c>
      <c r="G1273">
        <v>9</v>
      </c>
      <c r="H1273">
        <v>2</v>
      </c>
      <c r="I1273">
        <v>8</v>
      </c>
      <c r="J1273" t="s">
        <v>5089</v>
      </c>
      <c r="K1273">
        <v>2</v>
      </c>
      <c r="L1273" t="s">
        <v>5114</v>
      </c>
      <c r="M1273" t="s">
        <v>5115</v>
      </c>
      <c r="N1273">
        <v>45</v>
      </c>
      <c r="O1273">
        <v>463261</v>
      </c>
      <c r="P1273">
        <v>99145611</v>
      </c>
      <c r="Q1273">
        <v>110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1</v>
      </c>
    </row>
    <row r="1274" spans="1:26" x14ac:dyDescent="0.25">
      <c r="A1274">
        <v>2010</v>
      </c>
      <c r="B1274">
        <v>5517</v>
      </c>
      <c r="C1274">
        <v>4</v>
      </c>
      <c r="D1274" t="s">
        <v>5116</v>
      </c>
      <c r="E1274" t="s">
        <v>46744</v>
      </c>
      <c r="F1274" t="s">
        <v>5117</v>
      </c>
      <c r="G1274">
        <v>9</v>
      </c>
      <c r="H1274">
        <v>2</v>
      </c>
      <c r="I1274">
        <v>8</v>
      </c>
      <c r="J1274" t="s">
        <v>5089</v>
      </c>
      <c r="K1274">
        <v>2</v>
      </c>
      <c r="L1274" t="s">
        <v>5118</v>
      </c>
      <c r="M1274" t="s">
        <v>5119</v>
      </c>
      <c r="N1274">
        <v>45</v>
      </c>
      <c r="O1274">
        <v>793297</v>
      </c>
      <c r="P1274">
        <v>88285815</v>
      </c>
      <c r="Q1274">
        <v>110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1</v>
      </c>
    </row>
    <row r="1275" spans="1:26" x14ac:dyDescent="0.25">
      <c r="A1275">
        <v>2010</v>
      </c>
      <c r="B1275">
        <v>5518</v>
      </c>
      <c r="C1275">
        <v>2</v>
      </c>
      <c r="D1275" t="s">
        <v>5120</v>
      </c>
      <c r="E1275" t="s">
        <v>46744</v>
      </c>
      <c r="F1275" t="s">
        <v>5121</v>
      </c>
      <c r="G1275">
        <v>9</v>
      </c>
      <c r="H1275">
        <v>2</v>
      </c>
      <c r="I1275">
        <v>8</v>
      </c>
      <c r="J1275" t="s">
        <v>5089</v>
      </c>
      <c r="K1275">
        <v>2</v>
      </c>
      <c r="L1275" t="s">
        <v>5122</v>
      </c>
      <c r="M1275" t="s">
        <v>5123</v>
      </c>
      <c r="N1275">
        <v>45</v>
      </c>
      <c r="O1275">
        <v>463261</v>
      </c>
      <c r="P1275">
        <v>82315847</v>
      </c>
      <c r="Q1275">
        <v>110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1</v>
      </c>
    </row>
    <row r="1276" spans="1:26" x14ac:dyDescent="0.25">
      <c r="A1276">
        <v>2010</v>
      </c>
      <c r="B1276">
        <v>5520</v>
      </c>
      <c r="C1276">
        <v>4</v>
      </c>
      <c r="D1276" t="s">
        <v>5124</v>
      </c>
      <c r="E1276" t="s">
        <v>46744</v>
      </c>
      <c r="F1276" t="s">
        <v>5125</v>
      </c>
      <c r="G1276">
        <v>9</v>
      </c>
      <c r="H1276">
        <v>2</v>
      </c>
      <c r="I1276">
        <v>8</v>
      </c>
      <c r="J1276" t="s">
        <v>5089</v>
      </c>
      <c r="K1276">
        <v>2</v>
      </c>
      <c r="L1276" t="s">
        <v>5126</v>
      </c>
      <c r="M1276" t="s">
        <v>5127</v>
      </c>
      <c r="N1276">
        <v>45</v>
      </c>
      <c r="O1276">
        <v>463261</v>
      </c>
      <c r="P1276">
        <v>77689971</v>
      </c>
      <c r="Q1276">
        <v>110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1</v>
      </c>
    </row>
    <row r="1277" spans="1:26" x14ac:dyDescent="0.25">
      <c r="A1277">
        <v>2010</v>
      </c>
      <c r="B1277">
        <v>5521</v>
      </c>
      <c r="C1277">
        <v>2</v>
      </c>
      <c r="D1277" t="s">
        <v>5128</v>
      </c>
      <c r="E1277" t="s">
        <v>46744</v>
      </c>
      <c r="F1277" t="s">
        <v>5129</v>
      </c>
      <c r="G1277">
        <v>9</v>
      </c>
      <c r="H1277">
        <v>2</v>
      </c>
      <c r="I1277">
        <v>8</v>
      </c>
      <c r="J1277" t="s">
        <v>5089</v>
      </c>
      <c r="K1277">
        <v>2</v>
      </c>
      <c r="L1277" t="s">
        <v>5118</v>
      </c>
      <c r="M1277" t="s">
        <v>5130</v>
      </c>
      <c r="N1277">
        <v>45</v>
      </c>
      <c r="O1277">
        <v>463261</v>
      </c>
      <c r="P1277">
        <v>82286636</v>
      </c>
      <c r="Q1277">
        <v>110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1</v>
      </c>
    </row>
    <row r="1278" spans="1:26" x14ac:dyDescent="0.25">
      <c r="A1278">
        <v>2010</v>
      </c>
      <c r="B1278">
        <v>5522</v>
      </c>
      <c r="C1278">
        <v>0</v>
      </c>
      <c r="D1278" t="s">
        <v>5131</v>
      </c>
      <c r="E1278" t="s">
        <v>46744</v>
      </c>
      <c r="F1278" t="s">
        <v>5132</v>
      </c>
      <c r="G1278">
        <v>9</v>
      </c>
      <c r="H1278">
        <v>2</v>
      </c>
      <c r="I1278">
        <v>8</v>
      </c>
      <c r="J1278" t="s">
        <v>5089</v>
      </c>
      <c r="K1278">
        <v>2</v>
      </c>
      <c r="L1278" t="s">
        <v>5133</v>
      </c>
      <c r="M1278" t="s">
        <v>5134</v>
      </c>
      <c r="N1278">
        <v>45</v>
      </c>
      <c r="O1278">
        <v>463261</v>
      </c>
      <c r="P1278">
        <v>97136583</v>
      </c>
      <c r="Q1278">
        <v>110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1</v>
      </c>
    </row>
    <row r="1279" spans="1:26" x14ac:dyDescent="0.25">
      <c r="A1279">
        <v>2010</v>
      </c>
      <c r="B1279">
        <v>5523</v>
      </c>
      <c r="C1279">
        <v>9</v>
      </c>
      <c r="D1279" t="s">
        <v>5135</v>
      </c>
      <c r="E1279" t="s">
        <v>46744</v>
      </c>
      <c r="F1279" t="s">
        <v>5136</v>
      </c>
      <c r="G1279">
        <v>9</v>
      </c>
      <c r="H1279">
        <v>2</v>
      </c>
      <c r="I1279">
        <v>8</v>
      </c>
      <c r="J1279" t="s">
        <v>5089</v>
      </c>
      <c r="K1279">
        <v>2</v>
      </c>
      <c r="L1279" t="s">
        <v>5118</v>
      </c>
      <c r="M1279" t="s">
        <v>5137</v>
      </c>
      <c r="N1279">
        <v>45</v>
      </c>
      <c r="O1279">
        <v>463261</v>
      </c>
      <c r="P1279">
        <v>82410033</v>
      </c>
      <c r="Q1279">
        <v>110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1</v>
      </c>
    </row>
    <row r="1280" spans="1:26" x14ac:dyDescent="0.25">
      <c r="A1280">
        <v>2010</v>
      </c>
      <c r="B1280">
        <v>5524</v>
      </c>
      <c r="C1280">
        <v>7</v>
      </c>
      <c r="D1280" t="s">
        <v>5138</v>
      </c>
      <c r="E1280" t="s">
        <v>46744</v>
      </c>
      <c r="F1280" t="s">
        <v>5139</v>
      </c>
      <c r="G1280">
        <v>9</v>
      </c>
      <c r="H1280">
        <v>2</v>
      </c>
      <c r="I1280">
        <v>8</v>
      </c>
      <c r="J1280" t="s">
        <v>5089</v>
      </c>
      <c r="K1280">
        <v>2</v>
      </c>
      <c r="L1280" t="s">
        <v>5140</v>
      </c>
      <c r="M1280" t="s">
        <v>5141</v>
      </c>
      <c r="N1280">
        <v>45</v>
      </c>
      <c r="O1280">
        <v>463261</v>
      </c>
      <c r="P1280">
        <v>79787934</v>
      </c>
      <c r="Q1280">
        <v>110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1</v>
      </c>
    </row>
    <row r="1281" spans="1:26" x14ac:dyDescent="0.25">
      <c r="A1281">
        <v>2010</v>
      </c>
      <c r="B1281">
        <v>5525</v>
      </c>
      <c r="C1281">
        <v>5</v>
      </c>
      <c r="D1281" t="s">
        <v>5142</v>
      </c>
      <c r="E1281" t="s">
        <v>46744</v>
      </c>
      <c r="F1281" t="s">
        <v>5143</v>
      </c>
      <c r="G1281">
        <v>9</v>
      </c>
      <c r="H1281">
        <v>2</v>
      </c>
      <c r="I1281">
        <v>8</v>
      </c>
      <c r="J1281" t="s">
        <v>5089</v>
      </c>
      <c r="K1281">
        <v>2</v>
      </c>
      <c r="L1281" t="s">
        <v>5144</v>
      </c>
      <c r="M1281" t="s">
        <v>5145</v>
      </c>
      <c r="N1281">
        <v>45</v>
      </c>
      <c r="O1281">
        <v>463261</v>
      </c>
      <c r="P1281">
        <v>78932038</v>
      </c>
      <c r="Q1281">
        <v>10</v>
      </c>
      <c r="R1281">
        <v>110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1</v>
      </c>
    </row>
    <row r="1282" spans="1:26" x14ac:dyDescent="0.25">
      <c r="A1282">
        <v>2010</v>
      </c>
      <c r="B1282">
        <v>5526</v>
      </c>
      <c r="C1282">
        <v>3</v>
      </c>
      <c r="D1282" t="s">
        <v>5146</v>
      </c>
      <c r="E1282" t="s">
        <v>46744</v>
      </c>
      <c r="F1282" t="s">
        <v>5147</v>
      </c>
      <c r="G1282">
        <v>9</v>
      </c>
      <c r="H1282">
        <v>2</v>
      </c>
      <c r="I1282">
        <v>8</v>
      </c>
      <c r="J1282" t="s">
        <v>5089</v>
      </c>
      <c r="K1282">
        <v>2</v>
      </c>
      <c r="L1282" t="s">
        <v>5148</v>
      </c>
      <c r="M1282" t="s">
        <v>5149</v>
      </c>
      <c r="N1282">
        <v>45</v>
      </c>
      <c r="O1282">
        <v>463261</v>
      </c>
      <c r="P1282">
        <v>79758014</v>
      </c>
      <c r="Q1282">
        <v>110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1</v>
      </c>
    </row>
    <row r="1283" spans="1:26" x14ac:dyDescent="0.25">
      <c r="A1283">
        <v>2010</v>
      </c>
      <c r="B1283">
        <v>5527</v>
      </c>
      <c r="C1283">
        <v>1</v>
      </c>
      <c r="D1283" t="s">
        <v>5150</v>
      </c>
      <c r="E1283" t="s">
        <v>46744</v>
      </c>
      <c r="F1283" t="s">
        <v>5151</v>
      </c>
      <c r="G1283">
        <v>9</v>
      </c>
      <c r="H1283">
        <v>2</v>
      </c>
      <c r="I1283">
        <v>8</v>
      </c>
      <c r="J1283" t="s">
        <v>5089</v>
      </c>
      <c r="K1283">
        <v>2</v>
      </c>
      <c r="L1283" t="s">
        <v>5152</v>
      </c>
      <c r="M1283" t="s">
        <v>5153</v>
      </c>
      <c r="N1283">
        <v>45</v>
      </c>
      <c r="O1283">
        <v>463261</v>
      </c>
      <c r="P1283">
        <v>84067589</v>
      </c>
      <c r="Q1283">
        <v>110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1</v>
      </c>
    </row>
    <row r="1284" spans="1:26" x14ac:dyDescent="0.25">
      <c r="A1284">
        <v>2010</v>
      </c>
      <c r="B1284">
        <v>5529</v>
      </c>
      <c r="C1284">
        <v>8</v>
      </c>
      <c r="D1284" t="s">
        <v>5154</v>
      </c>
      <c r="E1284" t="s">
        <v>46745</v>
      </c>
      <c r="F1284" t="s">
        <v>5155</v>
      </c>
      <c r="G1284">
        <v>9</v>
      </c>
      <c r="H1284">
        <v>2</v>
      </c>
      <c r="I1284">
        <v>8</v>
      </c>
      <c r="J1284" t="s">
        <v>5089</v>
      </c>
      <c r="K1284">
        <v>2</v>
      </c>
      <c r="L1284" t="s">
        <v>5156</v>
      </c>
      <c r="M1284" t="s">
        <v>5157</v>
      </c>
      <c r="N1284">
        <v>9</v>
      </c>
      <c r="O1284">
        <v>84746418</v>
      </c>
      <c r="P1284">
        <v>84746418</v>
      </c>
      <c r="Q1284">
        <v>110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</v>
      </c>
    </row>
    <row r="1285" spans="1:26" x14ac:dyDescent="0.25">
      <c r="A1285">
        <v>2010</v>
      </c>
      <c r="B1285">
        <v>5532</v>
      </c>
      <c r="C1285">
        <v>8</v>
      </c>
      <c r="D1285" t="s">
        <v>5158</v>
      </c>
      <c r="E1285" t="s">
        <v>46745</v>
      </c>
      <c r="F1285" t="s">
        <v>5159</v>
      </c>
      <c r="G1285">
        <v>9</v>
      </c>
      <c r="H1285">
        <v>2</v>
      </c>
      <c r="I1285">
        <v>8</v>
      </c>
      <c r="J1285" t="s">
        <v>5089</v>
      </c>
      <c r="K1285">
        <v>2</v>
      </c>
      <c r="L1285" t="s">
        <v>5160</v>
      </c>
      <c r="M1285" t="s">
        <v>5161</v>
      </c>
      <c r="N1285">
        <v>7</v>
      </c>
      <c r="O1285">
        <v>6498559</v>
      </c>
      <c r="P1285">
        <v>76498559</v>
      </c>
      <c r="Q1285">
        <v>110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1</v>
      </c>
    </row>
    <row r="1286" spans="1:26" x14ac:dyDescent="0.25">
      <c r="A1286">
        <v>2010</v>
      </c>
      <c r="B1286">
        <v>5535</v>
      </c>
      <c r="C1286">
        <v>2</v>
      </c>
      <c r="D1286" t="s">
        <v>5162</v>
      </c>
      <c r="E1286" t="s">
        <v>46745</v>
      </c>
      <c r="F1286" t="s">
        <v>5163</v>
      </c>
      <c r="G1286">
        <v>9</v>
      </c>
      <c r="H1286">
        <v>2</v>
      </c>
      <c r="I1286">
        <v>8</v>
      </c>
      <c r="J1286" t="s">
        <v>5089</v>
      </c>
      <c r="K1286">
        <v>2</v>
      </c>
      <c r="L1286" t="s">
        <v>5164</v>
      </c>
      <c r="M1286" t="s">
        <v>5165</v>
      </c>
      <c r="Q1286">
        <v>110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1</v>
      </c>
    </row>
    <row r="1287" spans="1:26" x14ac:dyDescent="0.25">
      <c r="A1287">
        <v>2010</v>
      </c>
      <c r="B1287">
        <v>5536</v>
      </c>
      <c r="C1287">
        <v>0</v>
      </c>
      <c r="D1287" t="s">
        <v>5166</v>
      </c>
      <c r="E1287" t="s">
        <v>46745</v>
      </c>
      <c r="F1287" t="s">
        <v>5167</v>
      </c>
      <c r="G1287">
        <v>9</v>
      </c>
      <c r="H1287">
        <v>2</v>
      </c>
      <c r="I1287">
        <v>8</v>
      </c>
      <c r="J1287" t="s">
        <v>5089</v>
      </c>
      <c r="K1287">
        <v>2</v>
      </c>
      <c r="L1287" t="s">
        <v>5168</v>
      </c>
      <c r="M1287" t="s">
        <v>283</v>
      </c>
      <c r="N1287">
        <v>45</v>
      </c>
      <c r="O1287">
        <v>793081</v>
      </c>
      <c r="P1287">
        <v>95926669</v>
      </c>
      <c r="Q1287">
        <v>110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1</v>
      </c>
    </row>
    <row r="1288" spans="1:26" x14ac:dyDescent="0.25">
      <c r="A1288">
        <v>2010</v>
      </c>
      <c r="B1288">
        <v>5537</v>
      </c>
      <c r="C1288">
        <v>9</v>
      </c>
      <c r="D1288" t="s">
        <v>5169</v>
      </c>
      <c r="E1288" t="s">
        <v>46745</v>
      </c>
      <c r="F1288" t="s">
        <v>5170</v>
      </c>
      <c r="G1288">
        <v>9</v>
      </c>
      <c r="H1288">
        <v>2</v>
      </c>
      <c r="I1288">
        <v>8</v>
      </c>
      <c r="J1288" t="s">
        <v>5089</v>
      </c>
      <c r="K1288">
        <v>2</v>
      </c>
      <c r="L1288" t="s">
        <v>5171</v>
      </c>
      <c r="M1288" t="s">
        <v>5172</v>
      </c>
      <c r="N1288">
        <v>45</v>
      </c>
      <c r="O1288">
        <v>793233</v>
      </c>
      <c r="P1288">
        <v>87686859</v>
      </c>
      <c r="Q1288">
        <v>110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1</v>
      </c>
    </row>
    <row r="1289" spans="1:26" x14ac:dyDescent="0.25">
      <c r="A1289">
        <v>2010</v>
      </c>
      <c r="B1289">
        <v>5541</v>
      </c>
      <c r="C1289">
        <v>7</v>
      </c>
      <c r="D1289" t="s">
        <v>5173</v>
      </c>
      <c r="E1289" t="s">
        <v>46744</v>
      </c>
      <c r="F1289" t="s">
        <v>5174</v>
      </c>
      <c r="G1289">
        <v>9</v>
      </c>
      <c r="H1289">
        <v>2</v>
      </c>
      <c r="I1289">
        <v>6</v>
      </c>
      <c r="J1289" t="s">
        <v>5175</v>
      </c>
      <c r="K1289">
        <v>2</v>
      </c>
      <c r="L1289" t="s">
        <v>5176</v>
      </c>
      <c r="M1289" t="s">
        <v>5177</v>
      </c>
      <c r="N1289">
        <v>45</v>
      </c>
      <c r="O1289">
        <v>783151</v>
      </c>
      <c r="P1289">
        <v>87657747</v>
      </c>
      <c r="Q1289">
        <v>110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1</v>
      </c>
    </row>
    <row r="1290" spans="1:26" x14ac:dyDescent="0.25">
      <c r="A1290">
        <v>2010</v>
      </c>
      <c r="B1290">
        <v>5542</v>
      </c>
      <c r="C1290">
        <v>5</v>
      </c>
      <c r="D1290" t="s">
        <v>5178</v>
      </c>
      <c r="E1290" t="s">
        <v>46744</v>
      </c>
      <c r="F1290" t="s">
        <v>5179</v>
      </c>
      <c r="G1290">
        <v>9</v>
      </c>
      <c r="H1290">
        <v>2</v>
      </c>
      <c r="I1290">
        <v>6</v>
      </c>
      <c r="J1290" t="s">
        <v>5175</v>
      </c>
      <c r="K1290">
        <v>2</v>
      </c>
      <c r="L1290" t="s">
        <v>5180</v>
      </c>
      <c r="M1290" t="s">
        <v>5181</v>
      </c>
      <c r="N1290">
        <v>45</v>
      </c>
      <c r="O1290">
        <v>715361</v>
      </c>
      <c r="Q1290">
        <v>110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1</v>
      </c>
    </row>
    <row r="1291" spans="1:26" x14ac:dyDescent="0.25">
      <c r="A1291">
        <v>2010</v>
      </c>
      <c r="B1291">
        <v>5543</v>
      </c>
      <c r="C1291">
        <v>3</v>
      </c>
      <c r="D1291" t="s">
        <v>5182</v>
      </c>
      <c r="E1291" t="s">
        <v>46744</v>
      </c>
      <c r="F1291" t="s">
        <v>5183</v>
      </c>
      <c r="G1291">
        <v>9</v>
      </c>
      <c r="H1291">
        <v>2</v>
      </c>
      <c r="I1291">
        <v>6</v>
      </c>
      <c r="J1291" t="s">
        <v>5175</v>
      </c>
      <c r="K1291">
        <v>2</v>
      </c>
      <c r="L1291" t="s">
        <v>5184</v>
      </c>
      <c r="M1291" t="s">
        <v>5185</v>
      </c>
      <c r="N1291">
        <v>45</v>
      </c>
      <c r="O1291">
        <v>783301</v>
      </c>
      <c r="Q1291">
        <v>110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1</v>
      </c>
    </row>
    <row r="1292" spans="1:26" x14ac:dyDescent="0.25">
      <c r="A1292">
        <v>2010</v>
      </c>
      <c r="B1292">
        <v>5544</v>
      </c>
      <c r="C1292">
        <v>1</v>
      </c>
      <c r="D1292" t="s">
        <v>5186</v>
      </c>
      <c r="E1292" t="s">
        <v>46744</v>
      </c>
      <c r="F1292" t="s">
        <v>5187</v>
      </c>
      <c r="G1292">
        <v>9</v>
      </c>
      <c r="H1292">
        <v>2</v>
      </c>
      <c r="I1292">
        <v>6</v>
      </c>
      <c r="J1292" t="s">
        <v>5175</v>
      </c>
      <c r="K1292">
        <v>2</v>
      </c>
      <c r="L1292" t="s">
        <v>5188</v>
      </c>
      <c r="M1292" t="s">
        <v>5189</v>
      </c>
      <c r="N1292">
        <v>45</v>
      </c>
      <c r="O1292">
        <v>783301</v>
      </c>
      <c r="P1292">
        <v>0</v>
      </c>
      <c r="Q1292">
        <v>110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1</v>
      </c>
    </row>
    <row r="1293" spans="1:26" x14ac:dyDescent="0.25">
      <c r="A1293">
        <v>2010</v>
      </c>
      <c r="B1293">
        <v>5546</v>
      </c>
      <c r="C1293">
        <v>8</v>
      </c>
      <c r="D1293" t="s">
        <v>5190</v>
      </c>
      <c r="E1293" t="s">
        <v>46744</v>
      </c>
      <c r="F1293" t="s">
        <v>5191</v>
      </c>
      <c r="G1293">
        <v>9</v>
      </c>
      <c r="H1293">
        <v>2</v>
      </c>
      <c r="I1293">
        <v>6</v>
      </c>
      <c r="J1293" t="s">
        <v>5175</v>
      </c>
      <c r="K1293">
        <v>2</v>
      </c>
      <c r="L1293" t="s">
        <v>5192</v>
      </c>
      <c r="M1293" t="s">
        <v>5193</v>
      </c>
      <c r="N1293">
        <v>45</v>
      </c>
      <c r="O1293">
        <v>783151</v>
      </c>
      <c r="Q1293">
        <v>110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</row>
    <row r="1294" spans="1:26" x14ac:dyDescent="0.25">
      <c r="A1294">
        <v>2010</v>
      </c>
      <c r="B1294">
        <v>5548</v>
      </c>
      <c r="C1294">
        <v>4</v>
      </c>
      <c r="D1294" t="s">
        <v>5194</v>
      </c>
      <c r="E1294" t="s">
        <v>46744</v>
      </c>
      <c r="F1294" t="s">
        <v>5195</v>
      </c>
      <c r="G1294">
        <v>9</v>
      </c>
      <c r="H1294">
        <v>2</v>
      </c>
      <c r="I1294">
        <v>6</v>
      </c>
      <c r="J1294" t="s">
        <v>5175</v>
      </c>
      <c r="K1294">
        <v>2</v>
      </c>
      <c r="L1294" t="s">
        <v>5196</v>
      </c>
      <c r="M1294" t="s">
        <v>5197</v>
      </c>
      <c r="N1294">
        <v>45</v>
      </c>
      <c r="O1294">
        <v>717613</v>
      </c>
      <c r="P1294">
        <v>84526511</v>
      </c>
      <c r="Q1294">
        <v>110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1</v>
      </c>
    </row>
    <row r="1295" spans="1:26" x14ac:dyDescent="0.25">
      <c r="A1295">
        <v>2010</v>
      </c>
      <c r="B1295">
        <v>5550</v>
      </c>
      <c r="C1295">
        <v>6</v>
      </c>
      <c r="D1295" t="s">
        <v>5198</v>
      </c>
      <c r="E1295" t="s">
        <v>46744</v>
      </c>
      <c r="F1295" t="s">
        <v>5199</v>
      </c>
      <c r="G1295">
        <v>9</v>
      </c>
      <c r="H1295">
        <v>2</v>
      </c>
      <c r="I1295">
        <v>6</v>
      </c>
      <c r="J1295" t="s">
        <v>5175</v>
      </c>
      <c r="K1295">
        <v>2</v>
      </c>
      <c r="L1295" t="s">
        <v>5200</v>
      </c>
      <c r="M1295" t="s">
        <v>5177</v>
      </c>
      <c r="N1295">
        <v>45</v>
      </c>
      <c r="O1295">
        <v>783151</v>
      </c>
      <c r="P1295">
        <v>94700843</v>
      </c>
      <c r="Q1295">
        <v>10</v>
      </c>
      <c r="R1295">
        <v>110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</v>
      </c>
    </row>
    <row r="1296" spans="1:26" x14ac:dyDescent="0.25">
      <c r="A1296">
        <v>2010</v>
      </c>
      <c r="B1296">
        <v>5551</v>
      </c>
      <c r="C1296">
        <v>4</v>
      </c>
      <c r="D1296" t="s">
        <v>5201</v>
      </c>
      <c r="E1296" t="s">
        <v>46744</v>
      </c>
      <c r="F1296" t="s">
        <v>5202</v>
      </c>
      <c r="G1296">
        <v>9</v>
      </c>
      <c r="H1296">
        <v>2</v>
      </c>
      <c r="I1296">
        <v>6</v>
      </c>
      <c r="J1296" t="s">
        <v>5175</v>
      </c>
      <c r="K1296">
        <v>2</v>
      </c>
      <c r="L1296" t="s">
        <v>5203</v>
      </c>
      <c r="M1296" t="s">
        <v>5177</v>
      </c>
      <c r="N1296">
        <v>45</v>
      </c>
      <c r="O1296">
        <v>783151</v>
      </c>
      <c r="Q1296">
        <v>110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</v>
      </c>
    </row>
    <row r="1297" spans="1:26" x14ac:dyDescent="0.25">
      <c r="A1297">
        <v>2010</v>
      </c>
      <c r="B1297">
        <v>5552</v>
      </c>
      <c r="C1297">
        <v>2</v>
      </c>
      <c r="D1297" t="s">
        <v>5204</v>
      </c>
      <c r="E1297" t="s">
        <v>46744</v>
      </c>
      <c r="F1297" t="s">
        <v>5205</v>
      </c>
      <c r="G1297">
        <v>9</v>
      </c>
      <c r="H1297">
        <v>2</v>
      </c>
      <c r="I1297">
        <v>6</v>
      </c>
      <c r="J1297" t="s">
        <v>5175</v>
      </c>
      <c r="K1297">
        <v>2</v>
      </c>
      <c r="L1297" t="s">
        <v>5206</v>
      </c>
      <c r="M1297" t="s">
        <v>5207</v>
      </c>
      <c r="N1297">
        <v>45</v>
      </c>
      <c r="O1297">
        <v>783151</v>
      </c>
      <c r="P1297">
        <v>78075514</v>
      </c>
      <c r="Q1297">
        <v>110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</v>
      </c>
    </row>
    <row r="1298" spans="1:26" x14ac:dyDescent="0.25">
      <c r="A1298">
        <v>2010</v>
      </c>
      <c r="B1298">
        <v>5553</v>
      </c>
      <c r="C1298">
        <v>0</v>
      </c>
      <c r="D1298" t="s">
        <v>5208</v>
      </c>
      <c r="E1298" t="s">
        <v>46744</v>
      </c>
      <c r="F1298" t="s">
        <v>5209</v>
      </c>
      <c r="G1298">
        <v>9</v>
      </c>
      <c r="H1298">
        <v>2</v>
      </c>
      <c r="I1298">
        <v>6</v>
      </c>
      <c r="J1298" t="s">
        <v>5175</v>
      </c>
      <c r="K1298">
        <v>2</v>
      </c>
      <c r="L1298" t="s">
        <v>5210</v>
      </c>
      <c r="M1298" t="s">
        <v>5211</v>
      </c>
      <c r="N1298">
        <v>45</v>
      </c>
      <c r="O1298">
        <v>717855</v>
      </c>
      <c r="P1298">
        <v>91306665</v>
      </c>
      <c r="Q1298">
        <v>110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1</v>
      </c>
    </row>
    <row r="1299" spans="1:26" x14ac:dyDescent="0.25">
      <c r="A1299">
        <v>2010</v>
      </c>
      <c r="B1299">
        <v>5554</v>
      </c>
      <c r="C1299">
        <v>9</v>
      </c>
      <c r="D1299" t="s">
        <v>5131</v>
      </c>
      <c r="E1299" t="s">
        <v>46744</v>
      </c>
      <c r="F1299" t="s">
        <v>5212</v>
      </c>
      <c r="G1299">
        <v>9</v>
      </c>
      <c r="H1299">
        <v>2</v>
      </c>
      <c r="I1299">
        <v>6</v>
      </c>
      <c r="J1299" t="s">
        <v>5175</v>
      </c>
      <c r="K1299">
        <v>2</v>
      </c>
      <c r="L1299" t="s">
        <v>5133</v>
      </c>
      <c r="M1299" t="s">
        <v>5213</v>
      </c>
      <c r="N1299">
        <v>45</v>
      </c>
      <c r="O1299">
        <v>783151</v>
      </c>
      <c r="P1299">
        <v>82848453</v>
      </c>
      <c r="Q1299">
        <v>110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1</v>
      </c>
    </row>
    <row r="1300" spans="1:26" x14ac:dyDescent="0.25">
      <c r="A1300">
        <v>2010</v>
      </c>
      <c r="B1300">
        <v>5555</v>
      </c>
      <c r="C1300">
        <v>7</v>
      </c>
      <c r="D1300" t="s">
        <v>5214</v>
      </c>
      <c r="E1300" t="s">
        <v>46744</v>
      </c>
      <c r="F1300" t="s">
        <v>5215</v>
      </c>
      <c r="G1300">
        <v>9</v>
      </c>
      <c r="H1300">
        <v>2</v>
      </c>
      <c r="I1300">
        <v>6</v>
      </c>
      <c r="J1300" t="s">
        <v>5175</v>
      </c>
      <c r="K1300">
        <v>2</v>
      </c>
      <c r="L1300" t="s">
        <v>5216</v>
      </c>
      <c r="M1300" t="s">
        <v>5217</v>
      </c>
      <c r="N1300">
        <v>45</v>
      </c>
      <c r="O1300">
        <v>783151</v>
      </c>
      <c r="P1300">
        <v>84345875</v>
      </c>
      <c r="Q1300">
        <v>110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1</v>
      </c>
    </row>
    <row r="1301" spans="1:26" x14ac:dyDescent="0.25">
      <c r="A1301">
        <v>2010</v>
      </c>
      <c r="B1301">
        <v>5556</v>
      </c>
      <c r="C1301">
        <v>5</v>
      </c>
      <c r="D1301" t="s">
        <v>5218</v>
      </c>
      <c r="E1301" t="s">
        <v>46744</v>
      </c>
      <c r="F1301" t="s">
        <v>5219</v>
      </c>
      <c r="G1301">
        <v>9</v>
      </c>
      <c r="H1301">
        <v>2</v>
      </c>
      <c r="I1301">
        <v>6</v>
      </c>
      <c r="J1301" t="s">
        <v>5175</v>
      </c>
      <c r="K1301">
        <v>2</v>
      </c>
      <c r="L1301" t="s">
        <v>5220</v>
      </c>
      <c r="M1301" t="s">
        <v>5221</v>
      </c>
      <c r="N1301">
        <v>45</v>
      </c>
      <c r="O1301">
        <v>713663</v>
      </c>
      <c r="P1301">
        <v>82468210</v>
      </c>
      <c r="Q1301">
        <v>110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1</v>
      </c>
    </row>
    <row r="1302" spans="1:26" x14ac:dyDescent="0.25">
      <c r="A1302">
        <v>2010</v>
      </c>
      <c r="B1302">
        <v>5563</v>
      </c>
      <c r="C1302">
        <v>8</v>
      </c>
      <c r="D1302" t="s">
        <v>5222</v>
      </c>
      <c r="E1302" t="s">
        <v>46744</v>
      </c>
      <c r="F1302" t="s">
        <v>5223</v>
      </c>
      <c r="G1302">
        <v>9</v>
      </c>
      <c r="H1302">
        <v>2</v>
      </c>
      <c r="I1302">
        <v>6</v>
      </c>
      <c r="J1302" t="s">
        <v>5175</v>
      </c>
      <c r="K1302">
        <v>2</v>
      </c>
      <c r="L1302" t="s">
        <v>5224</v>
      </c>
      <c r="M1302" t="s">
        <v>5225</v>
      </c>
      <c r="N1302">
        <v>45</v>
      </c>
      <c r="O1302">
        <v>712393</v>
      </c>
      <c r="Q1302">
        <v>110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1</v>
      </c>
    </row>
    <row r="1303" spans="1:26" x14ac:dyDescent="0.25">
      <c r="A1303">
        <v>2010</v>
      </c>
      <c r="B1303">
        <v>5568</v>
      </c>
      <c r="C1303">
        <v>9</v>
      </c>
      <c r="D1303" t="s">
        <v>5226</v>
      </c>
      <c r="E1303" t="s">
        <v>46744</v>
      </c>
      <c r="F1303" t="s">
        <v>5227</v>
      </c>
      <c r="G1303">
        <v>9</v>
      </c>
      <c r="H1303">
        <v>1</v>
      </c>
      <c r="I1303">
        <v>1</v>
      </c>
      <c r="J1303" t="s">
        <v>5228</v>
      </c>
      <c r="K1303">
        <v>1</v>
      </c>
      <c r="L1303" t="s">
        <v>5229</v>
      </c>
      <c r="M1303" t="s">
        <v>5230</v>
      </c>
      <c r="N1303">
        <v>45</v>
      </c>
      <c r="O1303">
        <v>210044</v>
      </c>
      <c r="P1303">
        <v>92434660</v>
      </c>
      <c r="Q1303">
        <v>510</v>
      </c>
      <c r="R1303">
        <v>610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1</v>
      </c>
    </row>
    <row r="1304" spans="1:26" x14ac:dyDescent="0.25">
      <c r="A1304">
        <v>2010</v>
      </c>
      <c r="B1304">
        <v>5571</v>
      </c>
      <c r="C1304">
        <v>9</v>
      </c>
      <c r="D1304" t="s">
        <v>5231</v>
      </c>
      <c r="E1304" t="s">
        <v>46744</v>
      </c>
      <c r="F1304" t="s">
        <v>5232</v>
      </c>
      <c r="G1304">
        <v>9</v>
      </c>
      <c r="H1304">
        <v>1</v>
      </c>
      <c r="I1304">
        <v>1</v>
      </c>
      <c r="J1304" t="s">
        <v>5228</v>
      </c>
      <c r="K1304">
        <v>1</v>
      </c>
      <c r="L1304" t="s">
        <v>5233</v>
      </c>
      <c r="M1304" t="s">
        <v>5234</v>
      </c>
      <c r="N1304">
        <v>45</v>
      </c>
      <c r="O1304">
        <v>221114</v>
      </c>
      <c r="P1304">
        <v>88484705</v>
      </c>
      <c r="Q1304">
        <v>310</v>
      </c>
      <c r="R1304">
        <v>363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1</v>
      </c>
    </row>
    <row r="1305" spans="1:26" x14ac:dyDescent="0.25">
      <c r="A1305">
        <v>2010</v>
      </c>
      <c r="B1305">
        <v>5599</v>
      </c>
      <c r="C1305">
        <v>9</v>
      </c>
      <c r="D1305" t="s">
        <v>5235</v>
      </c>
      <c r="E1305" t="s">
        <v>46744</v>
      </c>
      <c r="F1305" t="s">
        <v>5236</v>
      </c>
      <c r="G1305">
        <v>9</v>
      </c>
      <c r="H1305">
        <v>1</v>
      </c>
      <c r="I1305">
        <v>12</v>
      </c>
      <c r="J1305" t="s">
        <v>5237</v>
      </c>
      <c r="K1305">
        <v>1</v>
      </c>
      <c r="L1305" t="s">
        <v>5238</v>
      </c>
      <c r="M1305" t="s">
        <v>5239</v>
      </c>
      <c r="N1305">
        <v>45</v>
      </c>
      <c r="O1305">
        <v>337503</v>
      </c>
      <c r="Q1305">
        <v>10</v>
      </c>
      <c r="R1305">
        <v>110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1</v>
      </c>
    </row>
    <row r="1306" spans="1:26" x14ac:dyDescent="0.25">
      <c r="A1306">
        <v>2010</v>
      </c>
      <c r="B1306">
        <v>5600</v>
      </c>
      <c r="C1306">
        <v>6</v>
      </c>
      <c r="D1306" t="s">
        <v>5240</v>
      </c>
      <c r="E1306" t="s">
        <v>46744</v>
      </c>
      <c r="F1306" t="s">
        <v>5241</v>
      </c>
      <c r="G1306">
        <v>9</v>
      </c>
      <c r="H1306">
        <v>1</v>
      </c>
      <c r="I1306">
        <v>1</v>
      </c>
      <c r="J1306" t="s">
        <v>5228</v>
      </c>
      <c r="K1306">
        <v>1</v>
      </c>
      <c r="L1306" t="s">
        <v>2735</v>
      </c>
      <c r="M1306" t="s">
        <v>5242</v>
      </c>
      <c r="N1306">
        <v>45</v>
      </c>
      <c r="O1306">
        <v>277718</v>
      </c>
      <c r="Q1306">
        <v>165</v>
      </c>
      <c r="R1306">
        <v>363</v>
      </c>
      <c r="S1306">
        <v>563</v>
      </c>
      <c r="T1306">
        <v>763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1</v>
      </c>
    </row>
    <row r="1307" spans="1:26" x14ac:dyDescent="0.25">
      <c r="A1307">
        <v>2010</v>
      </c>
      <c r="B1307">
        <v>5605</v>
      </c>
      <c r="C1307">
        <v>7</v>
      </c>
      <c r="D1307" t="s">
        <v>5243</v>
      </c>
      <c r="E1307" t="s">
        <v>46744</v>
      </c>
      <c r="F1307" t="s">
        <v>5244</v>
      </c>
      <c r="G1307">
        <v>9</v>
      </c>
      <c r="H1307">
        <v>1</v>
      </c>
      <c r="I1307">
        <v>1</v>
      </c>
      <c r="J1307" t="s">
        <v>5228</v>
      </c>
      <c r="K1307">
        <v>1</v>
      </c>
      <c r="L1307" t="s">
        <v>5245</v>
      </c>
      <c r="M1307" t="s">
        <v>5246</v>
      </c>
      <c r="N1307">
        <v>45</v>
      </c>
      <c r="O1307">
        <v>228660</v>
      </c>
      <c r="Q1307">
        <v>10</v>
      </c>
      <c r="R1307">
        <v>110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</row>
    <row r="1308" spans="1:26" x14ac:dyDescent="0.25">
      <c r="A1308">
        <v>2010</v>
      </c>
      <c r="B1308">
        <v>5622</v>
      </c>
      <c r="C1308">
        <v>7</v>
      </c>
      <c r="D1308" t="s">
        <v>5247</v>
      </c>
      <c r="E1308" t="s">
        <v>46744</v>
      </c>
      <c r="F1308" t="s">
        <v>5248</v>
      </c>
      <c r="G1308">
        <v>9</v>
      </c>
      <c r="H1308">
        <v>2</v>
      </c>
      <c r="I1308">
        <v>5</v>
      </c>
      <c r="J1308" t="s">
        <v>4854</v>
      </c>
      <c r="K1308">
        <v>2</v>
      </c>
      <c r="L1308" t="s">
        <v>5249</v>
      </c>
      <c r="M1308" t="s">
        <v>5250</v>
      </c>
      <c r="N1308">
        <v>45</v>
      </c>
      <c r="O1308">
        <v>892031</v>
      </c>
      <c r="P1308">
        <v>84926687</v>
      </c>
      <c r="Q1308">
        <v>10</v>
      </c>
      <c r="R1308">
        <v>110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1</v>
      </c>
    </row>
    <row r="1309" spans="1:26" x14ac:dyDescent="0.25">
      <c r="A1309">
        <v>2010</v>
      </c>
      <c r="B1309">
        <v>5625</v>
      </c>
      <c r="C1309">
        <v>1</v>
      </c>
      <c r="D1309" t="s">
        <v>5251</v>
      </c>
      <c r="E1309" t="s">
        <v>46744</v>
      </c>
      <c r="F1309" t="s">
        <v>5252</v>
      </c>
      <c r="G1309">
        <v>9</v>
      </c>
      <c r="H1309">
        <v>1</v>
      </c>
      <c r="I1309">
        <v>12</v>
      </c>
      <c r="J1309" t="s">
        <v>5237</v>
      </c>
      <c r="K1309">
        <v>2</v>
      </c>
      <c r="L1309" t="s">
        <v>5253</v>
      </c>
      <c r="M1309" t="s">
        <v>5254</v>
      </c>
      <c r="N1309">
        <v>4</v>
      </c>
      <c r="O1309">
        <v>219196</v>
      </c>
      <c r="P1309">
        <v>89579060</v>
      </c>
      <c r="Q1309">
        <v>10</v>
      </c>
      <c r="R1309">
        <v>110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1</v>
      </c>
    </row>
    <row r="1310" spans="1:26" x14ac:dyDescent="0.25">
      <c r="A1310">
        <v>2010</v>
      </c>
      <c r="B1310">
        <v>5627</v>
      </c>
      <c r="C1310">
        <v>8</v>
      </c>
      <c r="D1310" t="s">
        <v>5255</v>
      </c>
      <c r="E1310" t="s">
        <v>46744</v>
      </c>
      <c r="F1310" t="s">
        <v>5256</v>
      </c>
      <c r="G1310">
        <v>9</v>
      </c>
      <c r="H1310">
        <v>1</v>
      </c>
      <c r="I1310">
        <v>12</v>
      </c>
      <c r="J1310" t="s">
        <v>5237</v>
      </c>
      <c r="K1310">
        <v>2</v>
      </c>
      <c r="L1310" t="s">
        <v>5257</v>
      </c>
      <c r="M1310" t="s">
        <v>5258</v>
      </c>
      <c r="N1310">
        <v>45</v>
      </c>
      <c r="O1310">
        <v>1975404</v>
      </c>
      <c r="P1310">
        <v>99912503</v>
      </c>
      <c r="Q1310">
        <v>10</v>
      </c>
      <c r="R1310">
        <v>110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1</v>
      </c>
    </row>
    <row r="1311" spans="1:26" x14ac:dyDescent="0.25">
      <c r="A1311">
        <v>2010</v>
      </c>
      <c r="B1311">
        <v>5631</v>
      </c>
      <c r="C1311">
        <v>6</v>
      </c>
      <c r="D1311" t="s">
        <v>5259</v>
      </c>
      <c r="E1311" t="s">
        <v>46744</v>
      </c>
      <c r="F1311" t="s">
        <v>5260</v>
      </c>
      <c r="G1311">
        <v>9</v>
      </c>
      <c r="H1311">
        <v>1</v>
      </c>
      <c r="I1311">
        <v>12</v>
      </c>
      <c r="J1311" t="s">
        <v>5237</v>
      </c>
      <c r="K1311">
        <v>2</v>
      </c>
      <c r="L1311" t="s">
        <v>5261</v>
      </c>
      <c r="M1311" t="s">
        <v>5262</v>
      </c>
      <c r="N1311">
        <v>45</v>
      </c>
      <c r="O1311">
        <v>334744</v>
      </c>
      <c r="Q1311">
        <v>10</v>
      </c>
      <c r="R1311">
        <v>110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1</v>
      </c>
    </row>
    <row r="1312" spans="1:26" x14ac:dyDescent="0.25">
      <c r="A1312">
        <v>2010</v>
      </c>
      <c r="B1312">
        <v>5633</v>
      </c>
      <c r="C1312">
        <v>2</v>
      </c>
      <c r="D1312" t="s">
        <v>5263</v>
      </c>
      <c r="E1312" t="s">
        <v>46744</v>
      </c>
      <c r="F1312" t="s">
        <v>5264</v>
      </c>
      <c r="G1312">
        <v>9</v>
      </c>
      <c r="H1312">
        <v>1</v>
      </c>
      <c r="I1312">
        <v>1</v>
      </c>
      <c r="J1312" t="s">
        <v>5228</v>
      </c>
      <c r="K1312">
        <v>2</v>
      </c>
      <c r="L1312" t="s">
        <v>5265</v>
      </c>
      <c r="M1312" t="s">
        <v>5266</v>
      </c>
      <c r="N1312">
        <v>45</v>
      </c>
      <c r="O1312">
        <v>233312</v>
      </c>
      <c r="P1312">
        <v>98372377</v>
      </c>
      <c r="Q1312">
        <v>110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1</v>
      </c>
    </row>
    <row r="1313" spans="1:26" x14ac:dyDescent="0.25">
      <c r="A1313">
        <v>2010</v>
      </c>
      <c r="B1313">
        <v>5635</v>
      </c>
      <c r="C1313">
        <v>9</v>
      </c>
      <c r="D1313" t="s">
        <v>5267</v>
      </c>
      <c r="E1313" t="s">
        <v>46744</v>
      </c>
      <c r="F1313" t="s">
        <v>5268</v>
      </c>
      <c r="G1313">
        <v>9</v>
      </c>
      <c r="H1313">
        <v>1</v>
      </c>
      <c r="I1313">
        <v>12</v>
      </c>
      <c r="J1313" t="s">
        <v>5237</v>
      </c>
      <c r="K1313">
        <v>2</v>
      </c>
      <c r="L1313" t="s">
        <v>5269</v>
      </c>
      <c r="M1313" t="s">
        <v>5270</v>
      </c>
      <c r="N1313">
        <v>45</v>
      </c>
      <c r="O1313">
        <v>1975440</v>
      </c>
      <c r="P1313">
        <v>990017188</v>
      </c>
      <c r="Q1313">
        <v>10</v>
      </c>
      <c r="R1313">
        <v>110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1</v>
      </c>
    </row>
    <row r="1314" spans="1:26" x14ac:dyDescent="0.25">
      <c r="A1314">
        <v>2010</v>
      </c>
      <c r="B1314">
        <v>5639</v>
      </c>
      <c r="C1314">
        <v>1</v>
      </c>
      <c r="D1314" t="s">
        <v>5271</v>
      </c>
      <c r="E1314" t="s">
        <v>46744</v>
      </c>
      <c r="F1314" t="s">
        <v>5272</v>
      </c>
      <c r="G1314">
        <v>9</v>
      </c>
      <c r="H1314">
        <v>1</v>
      </c>
      <c r="I1314">
        <v>1</v>
      </c>
      <c r="J1314" t="s">
        <v>5228</v>
      </c>
      <c r="K1314">
        <v>2</v>
      </c>
      <c r="L1314" t="s">
        <v>5273</v>
      </c>
      <c r="M1314" t="s">
        <v>5274</v>
      </c>
      <c r="N1314">
        <v>45</v>
      </c>
      <c r="P1314">
        <v>1850573</v>
      </c>
      <c r="Q1314">
        <v>110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1</v>
      </c>
    </row>
    <row r="1315" spans="1:26" x14ac:dyDescent="0.25">
      <c r="A1315">
        <v>2010</v>
      </c>
      <c r="B1315">
        <v>5646</v>
      </c>
      <c r="C1315">
        <v>4</v>
      </c>
      <c r="D1315" t="s">
        <v>5275</v>
      </c>
      <c r="E1315" t="s">
        <v>46744</v>
      </c>
      <c r="F1315" t="s">
        <v>5276</v>
      </c>
      <c r="G1315">
        <v>9</v>
      </c>
      <c r="H1315">
        <v>1</v>
      </c>
      <c r="I1315">
        <v>12</v>
      </c>
      <c r="J1315" t="s">
        <v>5237</v>
      </c>
      <c r="K1315">
        <v>2</v>
      </c>
      <c r="L1315" t="s">
        <v>5277</v>
      </c>
      <c r="M1315" t="s">
        <v>5278</v>
      </c>
      <c r="N1315">
        <v>45</v>
      </c>
      <c r="O1315">
        <v>1972940</v>
      </c>
      <c r="P1315">
        <v>99201189</v>
      </c>
      <c r="Q1315">
        <v>10</v>
      </c>
      <c r="R1315">
        <v>110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</row>
    <row r="1316" spans="1:26" x14ac:dyDescent="0.25">
      <c r="A1316">
        <v>2010</v>
      </c>
      <c r="B1316">
        <v>5648</v>
      </c>
      <c r="C1316">
        <v>0</v>
      </c>
      <c r="D1316" t="s">
        <v>5279</v>
      </c>
      <c r="E1316" t="s">
        <v>46744</v>
      </c>
      <c r="F1316" t="s">
        <v>5280</v>
      </c>
      <c r="G1316">
        <v>9</v>
      </c>
      <c r="H1316">
        <v>1</v>
      </c>
      <c r="I1316">
        <v>12</v>
      </c>
      <c r="J1316" t="s">
        <v>5237</v>
      </c>
      <c r="K1316">
        <v>2</v>
      </c>
      <c r="L1316" t="s">
        <v>5281</v>
      </c>
      <c r="M1316" t="s">
        <v>5282</v>
      </c>
      <c r="N1316">
        <v>45</v>
      </c>
      <c r="O1316">
        <v>1975407</v>
      </c>
      <c r="Q1316">
        <v>110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1</v>
      </c>
    </row>
    <row r="1317" spans="1:26" x14ac:dyDescent="0.25">
      <c r="A1317">
        <v>2010</v>
      </c>
      <c r="B1317">
        <v>5649</v>
      </c>
      <c r="C1317">
        <v>9</v>
      </c>
      <c r="D1317" t="s">
        <v>5283</v>
      </c>
      <c r="E1317" t="s">
        <v>46744</v>
      </c>
      <c r="F1317" t="s">
        <v>5284</v>
      </c>
      <c r="G1317">
        <v>9</v>
      </c>
      <c r="H1317">
        <v>1</v>
      </c>
      <c r="I1317">
        <v>12</v>
      </c>
      <c r="J1317" t="s">
        <v>5237</v>
      </c>
      <c r="K1317">
        <v>2</v>
      </c>
      <c r="L1317" t="s">
        <v>5285</v>
      </c>
      <c r="M1317" t="s">
        <v>5286</v>
      </c>
      <c r="N1317">
        <v>45</v>
      </c>
      <c r="O1317">
        <v>1975409</v>
      </c>
      <c r="P1317">
        <v>74714064</v>
      </c>
      <c r="Q1317">
        <v>110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1</v>
      </c>
    </row>
    <row r="1318" spans="1:26" x14ac:dyDescent="0.25">
      <c r="A1318">
        <v>2010</v>
      </c>
      <c r="B1318">
        <v>5655</v>
      </c>
      <c r="C1318">
        <v>3</v>
      </c>
      <c r="D1318" t="s">
        <v>5287</v>
      </c>
      <c r="E1318" t="s">
        <v>46745</v>
      </c>
      <c r="F1318" t="s">
        <v>5288</v>
      </c>
      <c r="G1318">
        <v>9</v>
      </c>
      <c r="H1318">
        <v>1</v>
      </c>
      <c r="I1318">
        <v>1</v>
      </c>
      <c r="J1318" t="s">
        <v>5228</v>
      </c>
      <c r="K1318">
        <v>1</v>
      </c>
      <c r="L1318" t="s">
        <v>5289</v>
      </c>
      <c r="M1318" t="s">
        <v>5290</v>
      </c>
      <c r="N1318">
        <v>45</v>
      </c>
      <c r="O1318">
        <v>213239</v>
      </c>
      <c r="Q1318">
        <v>410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1</v>
      </c>
    </row>
    <row r="1319" spans="1:26" x14ac:dyDescent="0.25">
      <c r="A1319">
        <v>2010</v>
      </c>
      <c r="B1319">
        <v>5658</v>
      </c>
      <c r="C1319">
        <v>8</v>
      </c>
      <c r="D1319" t="s">
        <v>5291</v>
      </c>
      <c r="E1319" t="s">
        <v>46745</v>
      </c>
      <c r="F1319" t="s">
        <v>5292</v>
      </c>
      <c r="G1319">
        <v>9</v>
      </c>
      <c r="H1319">
        <v>1</v>
      </c>
      <c r="I1319">
        <v>1</v>
      </c>
      <c r="J1319" t="s">
        <v>5228</v>
      </c>
      <c r="K1319">
        <v>1</v>
      </c>
      <c r="L1319" t="s">
        <v>5293</v>
      </c>
      <c r="M1319" t="s">
        <v>5294</v>
      </c>
      <c r="N1319">
        <v>45</v>
      </c>
      <c r="O1319">
        <v>213762</v>
      </c>
      <c r="Q1319">
        <v>310</v>
      </c>
      <c r="R1319">
        <v>363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1</v>
      </c>
    </row>
    <row r="1320" spans="1:26" x14ac:dyDescent="0.25">
      <c r="A1320">
        <v>2010</v>
      </c>
      <c r="B1320">
        <v>5663</v>
      </c>
      <c r="C1320">
        <v>4</v>
      </c>
      <c r="D1320" t="s">
        <v>5295</v>
      </c>
      <c r="E1320" t="s">
        <v>46745</v>
      </c>
      <c r="F1320" t="s">
        <v>5296</v>
      </c>
      <c r="G1320">
        <v>9</v>
      </c>
      <c r="H1320">
        <v>1</v>
      </c>
      <c r="I1320">
        <v>12</v>
      </c>
      <c r="J1320" t="s">
        <v>5237</v>
      </c>
      <c r="K1320">
        <v>1</v>
      </c>
      <c r="L1320" t="s">
        <v>5297</v>
      </c>
      <c r="M1320" t="s">
        <v>5298</v>
      </c>
      <c r="N1320">
        <v>45</v>
      </c>
      <c r="O1320">
        <v>336547</v>
      </c>
      <c r="P1320">
        <v>68234036</v>
      </c>
      <c r="Q1320">
        <v>410</v>
      </c>
      <c r="R1320">
        <v>510</v>
      </c>
      <c r="S1320">
        <v>610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1</v>
      </c>
    </row>
    <row r="1321" spans="1:26" x14ac:dyDescent="0.25">
      <c r="A1321">
        <v>2010</v>
      </c>
      <c r="B1321">
        <v>5667</v>
      </c>
      <c r="C1321">
        <v>7</v>
      </c>
      <c r="D1321" t="s">
        <v>5299</v>
      </c>
      <c r="E1321" t="s">
        <v>46745</v>
      </c>
      <c r="F1321" t="s">
        <v>5300</v>
      </c>
      <c r="G1321">
        <v>9</v>
      </c>
      <c r="H1321">
        <v>1</v>
      </c>
      <c r="I1321">
        <v>12</v>
      </c>
      <c r="J1321" t="s">
        <v>5237</v>
      </c>
      <c r="K1321">
        <v>1</v>
      </c>
      <c r="L1321" t="s">
        <v>5301</v>
      </c>
      <c r="M1321" t="s">
        <v>5302</v>
      </c>
      <c r="N1321">
        <v>45</v>
      </c>
      <c r="O1321">
        <v>337593</v>
      </c>
      <c r="Q1321">
        <v>10</v>
      </c>
      <c r="R1321">
        <v>110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1</v>
      </c>
    </row>
    <row r="1322" spans="1:26" x14ac:dyDescent="0.25">
      <c r="A1322">
        <v>2010</v>
      </c>
      <c r="B1322">
        <v>5675</v>
      </c>
      <c r="C1322">
        <v>8</v>
      </c>
      <c r="D1322" t="s">
        <v>5303</v>
      </c>
      <c r="E1322" t="s">
        <v>46745</v>
      </c>
      <c r="F1322" t="s">
        <v>5304</v>
      </c>
      <c r="G1322">
        <v>9</v>
      </c>
      <c r="H1322">
        <v>1</v>
      </c>
      <c r="I1322">
        <v>1</v>
      </c>
      <c r="J1322" t="s">
        <v>5228</v>
      </c>
      <c r="K1322">
        <v>1</v>
      </c>
      <c r="L1322" t="s">
        <v>5305</v>
      </c>
      <c r="M1322" t="s">
        <v>5306</v>
      </c>
      <c r="N1322">
        <v>45</v>
      </c>
      <c r="O1322">
        <v>982977</v>
      </c>
      <c r="P1322">
        <v>84816069</v>
      </c>
      <c r="Q1322">
        <v>10</v>
      </c>
      <c r="R1322">
        <v>110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1</v>
      </c>
    </row>
    <row r="1323" spans="1:26" x14ac:dyDescent="0.25">
      <c r="A1323">
        <v>2010</v>
      </c>
      <c r="B1323">
        <v>5677</v>
      </c>
      <c r="C1323">
        <v>4</v>
      </c>
      <c r="D1323" t="s">
        <v>5307</v>
      </c>
      <c r="E1323" t="s">
        <v>46745</v>
      </c>
      <c r="F1323" t="s">
        <v>5308</v>
      </c>
      <c r="G1323">
        <v>9</v>
      </c>
      <c r="H1323">
        <v>1</v>
      </c>
      <c r="I1323">
        <v>1</v>
      </c>
      <c r="J1323" t="s">
        <v>5228</v>
      </c>
      <c r="K1323">
        <v>1</v>
      </c>
      <c r="L1323" t="s">
        <v>5309</v>
      </c>
      <c r="M1323" t="s">
        <v>5310</v>
      </c>
      <c r="N1323">
        <v>45</v>
      </c>
      <c r="O1323">
        <v>242154</v>
      </c>
      <c r="P1323">
        <v>5779863</v>
      </c>
      <c r="Q1323">
        <v>212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1</v>
      </c>
    </row>
    <row r="1324" spans="1:26" x14ac:dyDescent="0.25">
      <c r="A1324">
        <v>2010</v>
      </c>
      <c r="B1324">
        <v>5684</v>
      </c>
      <c r="C1324">
        <v>7</v>
      </c>
      <c r="D1324" t="s">
        <v>5311</v>
      </c>
      <c r="E1324" t="s">
        <v>46745</v>
      </c>
      <c r="F1324" t="s">
        <v>5312</v>
      </c>
      <c r="G1324">
        <v>9</v>
      </c>
      <c r="H1324">
        <v>1</v>
      </c>
      <c r="I1324">
        <v>1</v>
      </c>
      <c r="J1324" t="s">
        <v>5228</v>
      </c>
      <c r="K1324">
        <v>1</v>
      </c>
      <c r="L1324" t="s">
        <v>5313</v>
      </c>
      <c r="M1324" t="s">
        <v>5314</v>
      </c>
      <c r="N1324">
        <v>45</v>
      </c>
      <c r="O1324">
        <v>213237</v>
      </c>
      <c r="P1324">
        <v>93889416</v>
      </c>
      <c r="Q1324">
        <v>10</v>
      </c>
      <c r="R1324">
        <v>110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1</v>
      </c>
    </row>
    <row r="1325" spans="1:26" x14ac:dyDescent="0.25">
      <c r="A1325">
        <v>2010</v>
      </c>
      <c r="B1325">
        <v>5694</v>
      </c>
      <c r="C1325">
        <v>4</v>
      </c>
      <c r="D1325" t="s">
        <v>5315</v>
      </c>
      <c r="E1325" t="s">
        <v>46745</v>
      </c>
      <c r="F1325" t="s">
        <v>5316</v>
      </c>
      <c r="G1325">
        <v>9</v>
      </c>
      <c r="H1325">
        <v>1</v>
      </c>
      <c r="I1325">
        <v>1</v>
      </c>
      <c r="J1325" t="s">
        <v>5228</v>
      </c>
      <c r="K1325">
        <v>1</v>
      </c>
      <c r="L1325" t="s">
        <v>5317</v>
      </c>
      <c r="M1325" t="s">
        <v>5318</v>
      </c>
      <c r="N1325">
        <v>45</v>
      </c>
      <c r="O1325">
        <v>226197</v>
      </c>
      <c r="Q1325">
        <v>10</v>
      </c>
      <c r="R1325">
        <v>110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1</v>
      </c>
    </row>
    <row r="1326" spans="1:26" x14ac:dyDescent="0.25">
      <c r="A1326">
        <v>2010</v>
      </c>
      <c r="B1326">
        <v>5695</v>
      </c>
      <c r="C1326">
        <v>2</v>
      </c>
      <c r="D1326" t="s">
        <v>5319</v>
      </c>
      <c r="E1326" t="s">
        <v>46745</v>
      </c>
      <c r="F1326" t="s">
        <v>5320</v>
      </c>
      <c r="G1326">
        <v>9</v>
      </c>
      <c r="H1326">
        <v>1</v>
      </c>
      <c r="I1326">
        <v>12</v>
      </c>
      <c r="J1326" t="s">
        <v>5237</v>
      </c>
      <c r="K1326">
        <v>1</v>
      </c>
      <c r="L1326" t="s">
        <v>5321</v>
      </c>
      <c r="M1326" t="s">
        <v>5322</v>
      </c>
      <c r="N1326">
        <v>45</v>
      </c>
      <c r="O1326">
        <v>332233</v>
      </c>
      <c r="Q1326">
        <v>10</v>
      </c>
      <c r="R1326">
        <v>110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1</v>
      </c>
    </row>
    <row r="1327" spans="1:26" x14ac:dyDescent="0.25">
      <c r="A1327">
        <v>2010</v>
      </c>
      <c r="B1327">
        <v>5701</v>
      </c>
      <c r="C1327">
        <v>0</v>
      </c>
      <c r="D1327" t="s">
        <v>5323</v>
      </c>
      <c r="E1327" t="s">
        <v>46745</v>
      </c>
      <c r="F1327" t="s">
        <v>5324</v>
      </c>
      <c r="G1327">
        <v>9</v>
      </c>
      <c r="H1327">
        <v>1</v>
      </c>
      <c r="I1327">
        <v>1</v>
      </c>
      <c r="J1327" t="s">
        <v>5228</v>
      </c>
      <c r="K1327">
        <v>1</v>
      </c>
      <c r="L1327" t="s">
        <v>5325</v>
      </c>
      <c r="M1327" t="s">
        <v>5326</v>
      </c>
      <c r="N1327">
        <v>45</v>
      </c>
      <c r="O1327">
        <v>283090</v>
      </c>
      <c r="Q1327">
        <v>10</v>
      </c>
      <c r="R1327">
        <v>110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1</v>
      </c>
    </row>
    <row r="1328" spans="1:26" x14ac:dyDescent="0.25">
      <c r="A1328">
        <v>2010</v>
      </c>
      <c r="B1328">
        <v>5711</v>
      </c>
      <c r="C1328">
        <v>8</v>
      </c>
      <c r="D1328" t="s">
        <v>5327</v>
      </c>
      <c r="E1328" t="s">
        <v>46745</v>
      </c>
      <c r="F1328" t="s">
        <v>5328</v>
      </c>
      <c r="G1328">
        <v>9</v>
      </c>
      <c r="H1328">
        <v>1</v>
      </c>
      <c r="I1328">
        <v>1</v>
      </c>
      <c r="J1328" t="s">
        <v>5228</v>
      </c>
      <c r="K1328">
        <v>1</v>
      </c>
      <c r="L1328" t="s">
        <v>5329</v>
      </c>
      <c r="M1328" t="s">
        <v>5330</v>
      </c>
      <c r="N1328">
        <v>45</v>
      </c>
      <c r="O1328">
        <v>366961</v>
      </c>
      <c r="P1328">
        <v>83740613</v>
      </c>
      <c r="Q1328">
        <v>10</v>
      </c>
      <c r="R1328">
        <v>110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1</v>
      </c>
    </row>
    <row r="1329" spans="1:26" x14ac:dyDescent="0.25">
      <c r="A1329">
        <v>2010</v>
      </c>
      <c r="B1329">
        <v>5718</v>
      </c>
      <c r="C1329">
        <v>5</v>
      </c>
      <c r="D1329" t="s">
        <v>5331</v>
      </c>
      <c r="E1329" t="s">
        <v>46745</v>
      </c>
      <c r="F1329" t="s">
        <v>5332</v>
      </c>
      <c r="G1329">
        <v>9</v>
      </c>
      <c r="H1329">
        <v>1</v>
      </c>
      <c r="I1329">
        <v>1</v>
      </c>
      <c r="J1329" t="s">
        <v>5228</v>
      </c>
      <c r="K1329">
        <v>1</v>
      </c>
      <c r="L1329" t="s">
        <v>5333</v>
      </c>
      <c r="M1329" t="s">
        <v>5334</v>
      </c>
      <c r="Q1329">
        <v>10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1</v>
      </c>
    </row>
    <row r="1330" spans="1:26" x14ac:dyDescent="0.25">
      <c r="A1330">
        <v>2010</v>
      </c>
      <c r="B1330">
        <v>5722</v>
      </c>
      <c r="C1330">
        <v>3</v>
      </c>
      <c r="D1330" t="s">
        <v>5335</v>
      </c>
      <c r="E1330" t="s">
        <v>46745</v>
      </c>
      <c r="F1330" t="s">
        <v>5336</v>
      </c>
      <c r="G1330">
        <v>9</v>
      </c>
      <c r="H1330">
        <v>1</v>
      </c>
      <c r="I1330">
        <v>1</v>
      </c>
      <c r="J1330" t="s">
        <v>5228</v>
      </c>
      <c r="K1330">
        <v>1</v>
      </c>
      <c r="L1330" t="s">
        <v>5337</v>
      </c>
      <c r="M1330" t="s">
        <v>5338</v>
      </c>
      <c r="N1330">
        <v>45</v>
      </c>
      <c r="O1330">
        <v>222073</v>
      </c>
      <c r="P1330">
        <v>98870628</v>
      </c>
      <c r="Q1330">
        <v>10</v>
      </c>
      <c r="R1330">
        <v>110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1</v>
      </c>
    </row>
    <row r="1331" spans="1:26" x14ac:dyDescent="0.25">
      <c r="A1331">
        <v>2010</v>
      </c>
      <c r="B1331">
        <v>5726</v>
      </c>
      <c r="C1331">
        <v>6</v>
      </c>
      <c r="D1331" t="s">
        <v>570</v>
      </c>
      <c r="E1331" t="s">
        <v>46745</v>
      </c>
      <c r="F1331" t="s">
        <v>5339</v>
      </c>
      <c r="G1331">
        <v>9</v>
      </c>
      <c r="H1331">
        <v>1</v>
      </c>
      <c r="I1331">
        <v>1</v>
      </c>
      <c r="J1331" t="s">
        <v>5228</v>
      </c>
      <c r="K1331">
        <v>1</v>
      </c>
      <c r="L1331" t="s">
        <v>5340</v>
      </c>
      <c r="M1331" t="s">
        <v>5341</v>
      </c>
      <c r="N1331">
        <v>45</v>
      </c>
      <c r="O1331">
        <v>275330</v>
      </c>
      <c r="Q1331">
        <v>10</v>
      </c>
      <c r="R1331">
        <v>110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1</v>
      </c>
    </row>
    <row r="1332" spans="1:26" x14ac:dyDescent="0.25">
      <c r="A1332">
        <v>2010</v>
      </c>
      <c r="B1332">
        <v>5734</v>
      </c>
      <c r="C1332">
        <v>7</v>
      </c>
      <c r="D1332" t="s">
        <v>5342</v>
      </c>
      <c r="E1332" t="s">
        <v>46745</v>
      </c>
      <c r="F1332" t="s">
        <v>5343</v>
      </c>
      <c r="G1332">
        <v>9</v>
      </c>
      <c r="H1332">
        <v>1</v>
      </c>
      <c r="I1332">
        <v>1</v>
      </c>
      <c r="J1332" t="s">
        <v>5228</v>
      </c>
      <c r="K1332">
        <v>2</v>
      </c>
      <c r="L1332" t="s">
        <v>5344</v>
      </c>
      <c r="M1332" t="s">
        <v>5345</v>
      </c>
      <c r="P1332">
        <v>355756</v>
      </c>
      <c r="Q1332">
        <v>110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1</v>
      </c>
    </row>
    <row r="1333" spans="1:26" x14ac:dyDescent="0.25">
      <c r="A1333">
        <v>2010</v>
      </c>
      <c r="B1333">
        <v>5742</v>
      </c>
      <c r="C1333">
        <v>8</v>
      </c>
      <c r="D1333" t="s">
        <v>5346</v>
      </c>
      <c r="E1333" t="s">
        <v>46745</v>
      </c>
      <c r="F1333" t="s">
        <v>5347</v>
      </c>
      <c r="G1333">
        <v>9</v>
      </c>
      <c r="H1333">
        <v>1</v>
      </c>
      <c r="I1333">
        <v>12</v>
      </c>
      <c r="J1333" t="s">
        <v>5237</v>
      </c>
      <c r="K1333">
        <v>2</v>
      </c>
      <c r="L1333" t="s">
        <v>5348</v>
      </c>
      <c r="M1333" t="s">
        <v>5349</v>
      </c>
      <c r="N1333">
        <v>45</v>
      </c>
      <c r="O1333">
        <v>222285</v>
      </c>
      <c r="P1333">
        <v>87961121</v>
      </c>
      <c r="Q1333">
        <v>110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1</v>
      </c>
    </row>
    <row r="1334" spans="1:26" x14ac:dyDescent="0.25">
      <c r="A1334">
        <v>2010</v>
      </c>
      <c r="B1334">
        <v>5752</v>
      </c>
      <c r="C1334">
        <v>5</v>
      </c>
      <c r="D1334" t="s">
        <v>5350</v>
      </c>
      <c r="E1334" t="s">
        <v>46745</v>
      </c>
      <c r="F1334" t="s">
        <v>5351</v>
      </c>
      <c r="G1334">
        <v>9</v>
      </c>
      <c r="H1334">
        <v>1</v>
      </c>
      <c r="I1334">
        <v>12</v>
      </c>
      <c r="J1334" t="s">
        <v>5237</v>
      </c>
      <c r="K1334">
        <v>2</v>
      </c>
      <c r="L1334" t="s">
        <v>5352</v>
      </c>
      <c r="M1334" t="s">
        <v>5353</v>
      </c>
      <c r="N1334">
        <v>6</v>
      </c>
      <c r="O1334">
        <v>8064831</v>
      </c>
      <c r="P1334">
        <v>96296446</v>
      </c>
      <c r="Q1334">
        <v>110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1</v>
      </c>
    </row>
    <row r="1335" spans="1:26" x14ac:dyDescent="0.25">
      <c r="A1335">
        <v>2010</v>
      </c>
      <c r="B1335">
        <v>5759</v>
      </c>
      <c r="C1335">
        <v>2</v>
      </c>
      <c r="D1335" t="s">
        <v>5354</v>
      </c>
      <c r="E1335" t="s">
        <v>46745</v>
      </c>
      <c r="F1335" t="s">
        <v>5355</v>
      </c>
      <c r="G1335">
        <v>9</v>
      </c>
      <c r="H1335">
        <v>1</v>
      </c>
      <c r="I1335">
        <v>1</v>
      </c>
      <c r="J1335" t="s">
        <v>5228</v>
      </c>
      <c r="K1335">
        <v>2</v>
      </c>
      <c r="L1335" t="s">
        <v>5228</v>
      </c>
      <c r="M1335" t="s">
        <v>5356</v>
      </c>
      <c r="N1335">
        <v>45</v>
      </c>
      <c r="O1335">
        <v>408083</v>
      </c>
      <c r="P1335">
        <v>88546577</v>
      </c>
      <c r="Q1335">
        <v>110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1</v>
      </c>
    </row>
    <row r="1336" spans="1:26" x14ac:dyDescent="0.25">
      <c r="A1336">
        <v>2010</v>
      </c>
      <c r="B1336">
        <v>5766</v>
      </c>
      <c r="C1336">
        <v>5</v>
      </c>
      <c r="D1336" t="s">
        <v>5357</v>
      </c>
      <c r="E1336" t="s">
        <v>46745</v>
      </c>
      <c r="F1336" t="s">
        <v>5358</v>
      </c>
      <c r="G1336">
        <v>9</v>
      </c>
      <c r="H1336">
        <v>1</v>
      </c>
      <c r="I1336">
        <v>12</v>
      </c>
      <c r="J1336" t="s">
        <v>5237</v>
      </c>
      <c r="K1336">
        <v>2</v>
      </c>
      <c r="L1336" t="s">
        <v>5359</v>
      </c>
      <c r="M1336" t="s">
        <v>5006</v>
      </c>
      <c r="N1336">
        <v>45</v>
      </c>
      <c r="O1336">
        <v>269947</v>
      </c>
      <c r="P1336">
        <v>98477852</v>
      </c>
      <c r="Q1336">
        <v>110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1</v>
      </c>
    </row>
    <row r="1337" spans="1:26" x14ac:dyDescent="0.25">
      <c r="A1337">
        <v>2010</v>
      </c>
      <c r="B1337">
        <v>5767</v>
      </c>
      <c r="C1337">
        <v>3</v>
      </c>
      <c r="D1337" t="s">
        <v>5360</v>
      </c>
      <c r="E1337" t="s">
        <v>46745</v>
      </c>
      <c r="F1337" t="s">
        <v>5361</v>
      </c>
      <c r="G1337">
        <v>9</v>
      </c>
      <c r="H1337">
        <v>1</v>
      </c>
      <c r="I1337">
        <v>12</v>
      </c>
      <c r="J1337" t="s">
        <v>5237</v>
      </c>
      <c r="K1337">
        <v>2</v>
      </c>
      <c r="L1337" t="s">
        <v>5362</v>
      </c>
      <c r="M1337" t="s">
        <v>5363</v>
      </c>
      <c r="N1337">
        <v>45</v>
      </c>
      <c r="O1337">
        <v>402319</v>
      </c>
      <c r="P1337">
        <v>68454895</v>
      </c>
      <c r="Q1337">
        <v>10</v>
      </c>
      <c r="R1337">
        <v>110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1</v>
      </c>
    </row>
    <row r="1338" spans="1:26" x14ac:dyDescent="0.25">
      <c r="A1338">
        <v>2010</v>
      </c>
      <c r="B1338">
        <v>5773</v>
      </c>
      <c r="C1338">
        <v>8</v>
      </c>
      <c r="D1338" t="s">
        <v>4697</v>
      </c>
      <c r="E1338" t="s">
        <v>46745</v>
      </c>
      <c r="F1338" t="s">
        <v>5364</v>
      </c>
      <c r="G1338">
        <v>9</v>
      </c>
      <c r="H1338">
        <v>1</v>
      </c>
      <c r="I1338">
        <v>1</v>
      </c>
      <c r="J1338" t="s">
        <v>5228</v>
      </c>
      <c r="K1338">
        <v>2</v>
      </c>
      <c r="L1338" t="s">
        <v>5365</v>
      </c>
      <c r="M1338" t="s">
        <v>5366</v>
      </c>
      <c r="N1338">
        <v>9</v>
      </c>
      <c r="O1338">
        <v>97176188</v>
      </c>
      <c r="P1338">
        <v>341860</v>
      </c>
      <c r="Q1338">
        <v>110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1</v>
      </c>
    </row>
    <row r="1339" spans="1:26" x14ac:dyDescent="0.25">
      <c r="A1339">
        <v>2010</v>
      </c>
      <c r="B1339">
        <v>5779</v>
      </c>
      <c r="C1339">
        <v>7</v>
      </c>
      <c r="D1339" t="s">
        <v>5367</v>
      </c>
      <c r="E1339" t="s">
        <v>46745</v>
      </c>
      <c r="F1339" t="s">
        <v>5368</v>
      </c>
      <c r="G1339">
        <v>9</v>
      </c>
      <c r="H1339">
        <v>1</v>
      </c>
      <c r="I1339">
        <v>12</v>
      </c>
      <c r="J1339" t="s">
        <v>5237</v>
      </c>
      <c r="K1339">
        <v>2</v>
      </c>
      <c r="L1339" t="s">
        <v>5369</v>
      </c>
      <c r="M1339" t="s">
        <v>5370</v>
      </c>
      <c r="P1339">
        <v>89054484</v>
      </c>
      <c r="Q1339">
        <v>110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1</v>
      </c>
    </row>
    <row r="1340" spans="1:26" x14ac:dyDescent="0.25">
      <c r="A1340">
        <v>2010</v>
      </c>
      <c r="B1340">
        <v>5782</v>
      </c>
      <c r="C1340">
        <v>7</v>
      </c>
      <c r="D1340" t="s">
        <v>5371</v>
      </c>
      <c r="E1340" t="s">
        <v>46745</v>
      </c>
      <c r="F1340" t="s">
        <v>5372</v>
      </c>
      <c r="G1340">
        <v>9</v>
      </c>
      <c r="H1340">
        <v>1</v>
      </c>
      <c r="I1340">
        <v>1</v>
      </c>
      <c r="J1340" t="s">
        <v>5228</v>
      </c>
      <c r="K1340">
        <v>1</v>
      </c>
      <c r="L1340" t="s">
        <v>5373</v>
      </c>
      <c r="M1340" t="s">
        <v>5374</v>
      </c>
      <c r="N1340">
        <v>45</v>
      </c>
      <c r="O1340">
        <v>271432</v>
      </c>
      <c r="P1340">
        <v>98643711</v>
      </c>
      <c r="Q1340">
        <v>10</v>
      </c>
      <c r="R1340">
        <v>110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1</v>
      </c>
    </row>
    <row r="1341" spans="1:26" x14ac:dyDescent="0.25">
      <c r="A1341">
        <v>2010</v>
      </c>
      <c r="B1341">
        <v>5785</v>
      </c>
      <c r="C1341">
        <v>1</v>
      </c>
      <c r="D1341" t="s">
        <v>5375</v>
      </c>
      <c r="E1341" t="s">
        <v>46745</v>
      </c>
      <c r="F1341" t="s">
        <v>5376</v>
      </c>
      <c r="G1341">
        <v>9</v>
      </c>
      <c r="H1341">
        <v>1</v>
      </c>
      <c r="I1341">
        <v>1</v>
      </c>
      <c r="J1341" t="s">
        <v>5228</v>
      </c>
      <c r="K1341">
        <v>2</v>
      </c>
      <c r="L1341" t="s">
        <v>5377</v>
      </c>
      <c r="M1341" t="s">
        <v>5378</v>
      </c>
      <c r="N1341">
        <v>8</v>
      </c>
      <c r="O1341">
        <v>89800685</v>
      </c>
      <c r="Q1341">
        <v>110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1</v>
      </c>
    </row>
    <row r="1342" spans="1:26" x14ac:dyDescent="0.25">
      <c r="A1342">
        <v>2010</v>
      </c>
      <c r="B1342">
        <v>5790</v>
      </c>
      <c r="C1342">
        <v>8</v>
      </c>
      <c r="D1342" t="s">
        <v>5379</v>
      </c>
      <c r="E1342" t="s">
        <v>46745</v>
      </c>
      <c r="F1342" t="s">
        <v>5380</v>
      </c>
      <c r="G1342">
        <v>9</v>
      </c>
      <c r="H1342">
        <v>1</v>
      </c>
      <c r="I1342">
        <v>1</v>
      </c>
      <c r="J1342" t="s">
        <v>5228</v>
      </c>
      <c r="K1342">
        <v>2</v>
      </c>
      <c r="L1342" t="s">
        <v>5381</v>
      </c>
      <c r="M1342" t="s">
        <v>5382</v>
      </c>
      <c r="N1342">
        <v>45</v>
      </c>
      <c r="O1342">
        <v>402370</v>
      </c>
      <c r="P1342">
        <v>91937284</v>
      </c>
      <c r="Q1342">
        <v>10</v>
      </c>
      <c r="R1342">
        <v>110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1</v>
      </c>
    </row>
    <row r="1343" spans="1:26" x14ac:dyDescent="0.25">
      <c r="A1343">
        <v>2010</v>
      </c>
      <c r="B1343">
        <v>5792</v>
      </c>
      <c r="C1343">
        <v>4</v>
      </c>
      <c r="D1343" t="s">
        <v>5383</v>
      </c>
      <c r="E1343" t="s">
        <v>46745</v>
      </c>
      <c r="F1343" t="s">
        <v>5384</v>
      </c>
      <c r="G1343">
        <v>9</v>
      </c>
      <c r="H1343">
        <v>1</v>
      </c>
      <c r="I1343">
        <v>1</v>
      </c>
      <c r="J1343" t="s">
        <v>5228</v>
      </c>
      <c r="K1343">
        <v>2</v>
      </c>
      <c r="L1343" t="s">
        <v>5385</v>
      </c>
      <c r="M1343" t="s">
        <v>5386</v>
      </c>
      <c r="N1343">
        <v>45</v>
      </c>
      <c r="O1343">
        <v>1970837</v>
      </c>
      <c r="Q1343">
        <v>10</v>
      </c>
      <c r="R1343">
        <v>110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1</v>
      </c>
    </row>
    <row r="1344" spans="1:26" x14ac:dyDescent="0.25">
      <c r="A1344">
        <v>2010</v>
      </c>
      <c r="B1344">
        <v>5794</v>
      </c>
      <c r="C1344">
        <v>0</v>
      </c>
      <c r="D1344" t="s">
        <v>5387</v>
      </c>
      <c r="E1344" t="s">
        <v>46745</v>
      </c>
      <c r="F1344" t="s">
        <v>5388</v>
      </c>
      <c r="G1344">
        <v>9</v>
      </c>
      <c r="H1344">
        <v>1</v>
      </c>
      <c r="I1344">
        <v>12</v>
      </c>
      <c r="J1344" t="s">
        <v>5237</v>
      </c>
      <c r="K1344">
        <v>2</v>
      </c>
      <c r="L1344" t="s">
        <v>5389</v>
      </c>
      <c r="M1344" t="s">
        <v>5390</v>
      </c>
      <c r="N1344">
        <v>45</v>
      </c>
      <c r="O1344">
        <v>268015</v>
      </c>
      <c r="Q1344">
        <v>110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1</v>
      </c>
    </row>
    <row r="1345" spans="1:26" x14ac:dyDescent="0.25">
      <c r="A1345">
        <v>2010</v>
      </c>
      <c r="B1345">
        <v>5799</v>
      </c>
      <c r="C1345">
        <v>1</v>
      </c>
      <c r="D1345" t="s">
        <v>5391</v>
      </c>
      <c r="E1345" t="s">
        <v>46745</v>
      </c>
      <c r="F1345" t="s">
        <v>5392</v>
      </c>
      <c r="G1345">
        <v>9</v>
      </c>
      <c r="H1345">
        <v>1</v>
      </c>
      <c r="I1345">
        <v>12</v>
      </c>
      <c r="J1345" t="s">
        <v>5237</v>
      </c>
      <c r="K1345">
        <v>2</v>
      </c>
      <c r="L1345" t="s">
        <v>5393</v>
      </c>
      <c r="M1345" t="s">
        <v>5394</v>
      </c>
      <c r="N1345">
        <v>45</v>
      </c>
      <c r="O1345">
        <v>983891</v>
      </c>
      <c r="P1345">
        <v>87461647</v>
      </c>
      <c r="Q1345">
        <v>110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1</v>
      </c>
    </row>
    <row r="1346" spans="1:26" x14ac:dyDescent="0.25">
      <c r="A1346">
        <v>2010</v>
      </c>
      <c r="B1346">
        <v>5801</v>
      </c>
      <c r="C1346">
        <v>7</v>
      </c>
      <c r="D1346" t="s">
        <v>5395</v>
      </c>
      <c r="E1346" t="s">
        <v>46745</v>
      </c>
      <c r="F1346" t="s">
        <v>5396</v>
      </c>
      <c r="G1346">
        <v>9</v>
      </c>
      <c r="H1346">
        <v>1</v>
      </c>
      <c r="I1346">
        <v>12</v>
      </c>
      <c r="J1346" t="s">
        <v>5237</v>
      </c>
      <c r="K1346">
        <v>2</v>
      </c>
      <c r="L1346" t="s">
        <v>5397</v>
      </c>
      <c r="M1346" t="s">
        <v>5398</v>
      </c>
      <c r="N1346">
        <v>45</v>
      </c>
      <c r="O1346">
        <v>268015</v>
      </c>
      <c r="P1346">
        <v>98242170</v>
      </c>
      <c r="Q1346">
        <v>110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1</v>
      </c>
    </row>
    <row r="1347" spans="1:26" x14ac:dyDescent="0.25">
      <c r="A1347">
        <v>2010</v>
      </c>
      <c r="B1347">
        <v>5803</v>
      </c>
      <c r="C1347">
        <v>3</v>
      </c>
      <c r="D1347" t="s">
        <v>5399</v>
      </c>
      <c r="E1347" t="s">
        <v>46745</v>
      </c>
      <c r="F1347" t="s">
        <v>5400</v>
      </c>
      <c r="G1347">
        <v>9</v>
      </c>
      <c r="H1347">
        <v>1</v>
      </c>
      <c r="I1347">
        <v>12</v>
      </c>
      <c r="J1347" t="s">
        <v>5237</v>
      </c>
      <c r="K1347">
        <v>2</v>
      </c>
      <c r="L1347" t="s">
        <v>5401</v>
      </c>
      <c r="M1347" t="s">
        <v>5402</v>
      </c>
      <c r="N1347">
        <v>45</v>
      </c>
      <c r="O1347">
        <v>235020</v>
      </c>
      <c r="P1347">
        <v>94597838</v>
      </c>
      <c r="Q1347">
        <v>10</v>
      </c>
      <c r="R1347">
        <v>110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1</v>
      </c>
    </row>
    <row r="1348" spans="1:26" x14ac:dyDescent="0.25">
      <c r="A1348">
        <v>2010</v>
      </c>
      <c r="B1348">
        <v>5804</v>
      </c>
      <c r="C1348">
        <v>1</v>
      </c>
      <c r="D1348" t="s">
        <v>5403</v>
      </c>
      <c r="E1348" t="s">
        <v>46745</v>
      </c>
      <c r="F1348" t="s">
        <v>5404</v>
      </c>
      <c r="G1348">
        <v>9</v>
      </c>
      <c r="H1348">
        <v>1</v>
      </c>
      <c r="I1348">
        <v>1</v>
      </c>
      <c r="J1348" t="s">
        <v>5228</v>
      </c>
      <c r="K1348">
        <v>2</v>
      </c>
      <c r="L1348" t="s">
        <v>5405</v>
      </c>
      <c r="M1348" t="s">
        <v>5406</v>
      </c>
      <c r="N1348">
        <v>45</v>
      </c>
      <c r="O1348">
        <v>920964</v>
      </c>
      <c r="P1348">
        <v>94845031</v>
      </c>
      <c r="Q1348">
        <v>110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1</v>
      </c>
    </row>
    <row r="1349" spans="1:26" x14ac:dyDescent="0.25">
      <c r="A1349">
        <v>2010</v>
      </c>
      <c r="B1349">
        <v>5807</v>
      </c>
      <c r="C1349">
        <v>6</v>
      </c>
      <c r="D1349" t="s">
        <v>5407</v>
      </c>
      <c r="E1349" t="s">
        <v>46745</v>
      </c>
      <c r="F1349" t="s">
        <v>5408</v>
      </c>
      <c r="G1349">
        <v>9</v>
      </c>
      <c r="H1349">
        <v>1</v>
      </c>
      <c r="I1349">
        <v>12</v>
      </c>
      <c r="J1349" t="s">
        <v>5237</v>
      </c>
      <c r="K1349">
        <v>2</v>
      </c>
      <c r="L1349" t="s">
        <v>5409</v>
      </c>
      <c r="M1349" t="s">
        <v>5410</v>
      </c>
      <c r="N1349">
        <v>45</v>
      </c>
      <c r="O1349">
        <v>1975261</v>
      </c>
      <c r="P1349">
        <v>82206158</v>
      </c>
      <c r="Q1349">
        <v>110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1</v>
      </c>
    </row>
    <row r="1350" spans="1:26" x14ac:dyDescent="0.25">
      <c r="A1350">
        <v>2010</v>
      </c>
      <c r="B1350">
        <v>5810</v>
      </c>
      <c r="C1350">
        <v>6</v>
      </c>
      <c r="D1350" t="s">
        <v>5411</v>
      </c>
      <c r="E1350" t="s">
        <v>46746</v>
      </c>
      <c r="F1350" t="s">
        <v>5412</v>
      </c>
      <c r="G1350">
        <v>9</v>
      </c>
      <c r="H1350">
        <v>1</v>
      </c>
      <c r="I1350">
        <v>1</v>
      </c>
      <c r="J1350" t="s">
        <v>5228</v>
      </c>
      <c r="K1350">
        <v>1</v>
      </c>
      <c r="L1350" t="s">
        <v>5413</v>
      </c>
      <c r="M1350" t="s">
        <v>5414</v>
      </c>
      <c r="N1350">
        <v>45</v>
      </c>
      <c r="O1350">
        <v>210463</v>
      </c>
      <c r="P1350">
        <v>0</v>
      </c>
      <c r="Q1350">
        <v>10</v>
      </c>
      <c r="R1350">
        <v>110</v>
      </c>
      <c r="S1350">
        <v>310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</row>
    <row r="1351" spans="1:26" x14ac:dyDescent="0.25">
      <c r="A1351">
        <v>2010</v>
      </c>
      <c r="B1351">
        <v>5812</v>
      </c>
      <c r="C1351">
        <v>2</v>
      </c>
      <c r="D1351" t="s">
        <v>5415</v>
      </c>
      <c r="E1351" t="s">
        <v>46746</v>
      </c>
      <c r="F1351" t="s">
        <v>5416</v>
      </c>
      <c r="G1351">
        <v>9</v>
      </c>
      <c r="H1351">
        <v>1</v>
      </c>
      <c r="I1351">
        <v>1</v>
      </c>
      <c r="J1351" t="s">
        <v>5228</v>
      </c>
      <c r="K1351">
        <v>1</v>
      </c>
      <c r="L1351" t="s">
        <v>5417</v>
      </c>
      <c r="M1351" t="s">
        <v>5418</v>
      </c>
      <c r="N1351">
        <v>45</v>
      </c>
      <c r="O1351">
        <v>963000</v>
      </c>
      <c r="Q1351">
        <v>10</v>
      </c>
      <c r="R1351">
        <v>110</v>
      </c>
      <c r="S1351">
        <v>310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1</v>
      </c>
    </row>
    <row r="1352" spans="1:26" x14ac:dyDescent="0.25">
      <c r="A1352">
        <v>2010</v>
      </c>
      <c r="B1352">
        <v>5830</v>
      </c>
      <c r="C1352">
        <v>0</v>
      </c>
      <c r="D1352" t="s">
        <v>5419</v>
      </c>
      <c r="E1352" t="s">
        <v>46744</v>
      </c>
      <c r="F1352" t="s">
        <v>5420</v>
      </c>
      <c r="G1352">
        <v>9</v>
      </c>
      <c r="H1352">
        <v>1</v>
      </c>
      <c r="I1352">
        <v>8</v>
      </c>
      <c r="J1352" t="s">
        <v>5421</v>
      </c>
      <c r="K1352">
        <v>1</v>
      </c>
      <c r="L1352" t="s">
        <v>5422</v>
      </c>
      <c r="M1352" t="s">
        <v>5423</v>
      </c>
      <c r="N1352">
        <v>45</v>
      </c>
      <c r="O1352">
        <v>201463</v>
      </c>
      <c r="Q1352">
        <v>160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1</v>
      </c>
    </row>
    <row r="1353" spans="1:26" x14ac:dyDescent="0.25">
      <c r="A1353">
        <v>2010</v>
      </c>
      <c r="B1353">
        <v>5840</v>
      </c>
      <c r="C1353">
        <v>8</v>
      </c>
      <c r="D1353" t="s">
        <v>5424</v>
      </c>
      <c r="E1353" t="s">
        <v>46744</v>
      </c>
      <c r="F1353" t="s">
        <v>5425</v>
      </c>
      <c r="G1353">
        <v>9</v>
      </c>
      <c r="H1353">
        <v>1</v>
      </c>
      <c r="I1353">
        <v>8</v>
      </c>
      <c r="J1353" t="s">
        <v>5421</v>
      </c>
      <c r="K1353">
        <v>2</v>
      </c>
      <c r="L1353" t="s">
        <v>5426</v>
      </c>
      <c r="M1353" t="s">
        <v>5427</v>
      </c>
      <c r="N1353">
        <v>45</v>
      </c>
      <c r="O1353">
        <v>1974051</v>
      </c>
      <c r="P1353">
        <v>85519778</v>
      </c>
      <c r="Q1353">
        <v>110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1</v>
      </c>
    </row>
    <row r="1354" spans="1:26" x14ac:dyDescent="0.25">
      <c r="A1354">
        <v>2010</v>
      </c>
      <c r="B1354">
        <v>5843</v>
      </c>
      <c r="C1354">
        <v>2</v>
      </c>
      <c r="D1354" t="s">
        <v>5428</v>
      </c>
      <c r="E1354" t="s">
        <v>46744</v>
      </c>
      <c r="F1354" t="s">
        <v>5429</v>
      </c>
      <c r="G1354">
        <v>9</v>
      </c>
      <c r="H1354">
        <v>1</v>
      </c>
      <c r="I1354">
        <v>8</v>
      </c>
      <c r="J1354" t="s">
        <v>5421</v>
      </c>
      <c r="K1354">
        <v>2</v>
      </c>
      <c r="L1354" t="s">
        <v>5430</v>
      </c>
      <c r="M1354" t="s">
        <v>5431</v>
      </c>
      <c r="N1354">
        <v>45</v>
      </c>
      <c r="O1354">
        <v>533628</v>
      </c>
      <c r="P1354">
        <v>68185774</v>
      </c>
      <c r="Q1354">
        <v>110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1</v>
      </c>
    </row>
    <row r="1355" spans="1:26" x14ac:dyDescent="0.25">
      <c r="A1355">
        <v>2010</v>
      </c>
      <c r="B1355">
        <v>5850</v>
      </c>
      <c r="C1355">
        <v>5</v>
      </c>
      <c r="D1355" t="s">
        <v>5432</v>
      </c>
      <c r="E1355" t="s">
        <v>46744</v>
      </c>
      <c r="F1355" t="s">
        <v>5433</v>
      </c>
      <c r="G1355">
        <v>9</v>
      </c>
      <c r="H1355">
        <v>1</v>
      </c>
      <c r="I1355">
        <v>8</v>
      </c>
      <c r="J1355" t="s">
        <v>5421</v>
      </c>
      <c r="K1355">
        <v>2</v>
      </c>
      <c r="L1355" t="s">
        <v>2465</v>
      </c>
      <c r="M1355" t="s">
        <v>5434</v>
      </c>
      <c r="N1355">
        <v>45</v>
      </c>
      <c r="O1355">
        <v>201463</v>
      </c>
      <c r="Q1355">
        <v>110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1</v>
      </c>
    </row>
    <row r="1356" spans="1:26" x14ac:dyDescent="0.25">
      <c r="A1356">
        <v>2010</v>
      </c>
      <c r="B1356">
        <v>5855</v>
      </c>
      <c r="C1356">
        <v>6</v>
      </c>
      <c r="D1356" t="s">
        <v>5435</v>
      </c>
      <c r="E1356" t="s">
        <v>46744</v>
      </c>
      <c r="F1356" t="s">
        <v>5436</v>
      </c>
      <c r="G1356">
        <v>9</v>
      </c>
      <c r="H1356">
        <v>1</v>
      </c>
      <c r="I1356">
        <v>8</v>
      </c>
      <c r="J1356" t="s">
        <v>5421</v>
      </c>
      <c r="K1356">
        <v>2</v>
      </c>
      <c r="L1356" t="s">
        <v>5437</v>
      </c>
      <c r="M1356" t="s">
        <v>5438</v>
      </c>
      <c r="N1356">
        <v>8</v>
      </c>
      <c r="O1356">
        <v>5519778</v>
      </c>
      <c r="Q1356">
        <v>110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1</v>
      </c>
    </row>
    <row r="1357" spans="1:26" x14ac:dyDescent="0.25">
      <c r="A1357">
        <v>2010</v>
      </c>
      <c r="B1357">
        <v>5857</v>
      </c>
      <c r="C1357">
        <v>2</v>
      </c>
      <c r="D1357" t="s">
        <v>5439</v>
      </c>
      <c r="E1357" t="s">
        <v>46744</v>
      </c>
      <c r="F1357" t="s">
        <v>5440</v>
      </c>
      <c r="G1357">
        <v>9</v>
      </c>
      <c r="H1357">
        <v>1</v>
      </c>
      <c r="I1357">
        <v>8</v>
      </c>
      <c r="J1357" t="s">
        <v>5421</v>
      </c>
      <c r="K1357">
        <v>2</v>
      </c>
      <c r="L1357" t="s">
        <v>5441</v>
      </c>
      <c r="M1357" t="s">
        <v>5442</v>
      </c>
      <c r="N1357">
        <v>45</v>
      </c>
      <c r="O1357">
        <v>201463</v>
      </c>
      <c r="P1357">
        <v>86984493</v>
      </c>
      <c r="Q1357">
        <v>110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1</v>
      </c>
    </row>
    <row r="1358" spans="1:26" x14ac:dyDescent="0.25">
      <c r="A1358">
        <v>2010</v>
      </c>
      <c r="B1358">
        <v>5861</v>
      </c>
      <c r="C1358">
        <v>0</v>
      </c>
      <c r="D1358" t="s">
        <v>5443</v>
      </c>
      <c r="E1358" t="s">
        <v>46745</v>
      </c>
      <c r="F1358" t="s">
        <v>5444</v>
      </c>
      <c r="G1358">
        <v>9</v>
      </c>
      <c r="H1358">
        <v>1</v>
      </c>
      <c r="I1358">
        <v>8</v>
      </c>
      <c r="J1358" t="s">
        <v>5421</v>
      </c>
      <c r="K1358">
        <v>1</v>
      </c>
      <c r="L1358" t="s">
        <v>5445</v>
      </c>
      <c r="M1358" t="s">
        <v>5446</v>
      </c>
      <c r="N1358">
        <v>45</v>
      </c>
      <c r="O1358">
        <v>531285</v>
      </c>
      <c r="Q1358">
        <v>10</v>
      </c>
      <c r="R1358">
        <v>110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1</v>
      </c>
    </row>
    <row r="1359" spans="1:26" x14ac:dyDescent="0.25">
      <c r="A1359">
        <v>2010</v>
      </c>
      <c r="B1359">
        <v>5871</v>
      </c>
      <c r="C1359">
        <v>8</v>
      </c>
      <c r="D1359" t="s">
        <v>3547</v>
      </c>
      <c r="E1359" t="s">
        <v>46745</v>
      </c>
      <c r="F1359" t="s">
        <v>5447</v>
      </c>
      <c r="G1359">
        <v>9</v>
      </c>
      <c r="H1359">
        <v>1</v>
      </c>
      <c r="I1359">
        <v>8</v>
      </c>
      <c r="J1359" t="s">
        <v>5421</v>
      </c>
      <c r="K1359">
        <v>2</v>
      </c>
      <c r="L1359" t="s">
        <v>5448</v>
      </c>
      <c r="M1359" t="s">
        <v>5449</v>
      </c>
      <c r="N1359">
        <v>45</v>
      </c>
      <c r="O1359">
        <v>334725</v>
      </c>
      <c r="P1359">
        <v>2416114</v>
      </c>
      <c r="Q1359">
        <v>110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1</v>
      </c>
    </row>
    <row r="1360" spans="1:26" x14ac:dyDescent="0.25">
      <c r="A1360">
        <v>2010</v>
      </c>
      <c r="B1360">
        <v>5872</v>
      </c>
      <c r="C1360">
        <v>6</v>
      </c>
      <c r="D1360" t="s">
        <v>5450</v>
      </c>
      <c r="E1360" t="s">
        <v>46745</v>
      </c>
      <c r="F1360" t="s">
        <v>5451</v>
      </c>
      <c r="G1360">
        <v>9</v>
      </c>
      <c r="H1360">
        <v>1</v>
      </c>
      <c r="I1360">
        <v>8</v>
      </c>
      <c r="J1360" t="s">
        <v>5421</v>
      </c>
      <c r="K1360">
        <v>2</v>
      </c>
      <c r="L1360" t="s">
        <v>5452</v>
      </c>
      <c r="M1360" t="s">
        <v>5453</v>
      </c>
      <c r="N1360">
        <v>45</v>
      </c>
      <c r="O1360">
        <v>539577</v>
      </c>
      <c r="P1360">
        <v>99050615</v>
      </c>
      <c r="Q1360">
        <v>10</v>
      </c>
      <c r="R1360">
        <v>110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1</v>
      </c>
    </row>
    <row r="1361" spans="1:26" x14ac:dyDescent="0.25">
      <c r="A1361">
        <v>2010</v>
      </c>
      <c r="B1361">
        <v>5878</v>
      </c>
      <c r="C1361">
        <v>5</v>
      </c>
      <c r="D1361" t="s">
        <v>5454</v>
      </c>
      <c r="E1361" t="s">
        <v>46745</v>
      </c>
      <c r="F1361" t="s">
        <v>5455</v>
      </c>
      <c r="G1361">
        <v>9</v>
      </c>
      <c r="H1361">
        <v>1</v>
      </c>
      <c r="I1361">
        <v>8</v>
      </c>
      <c r="J1361" t="s">
        <v>5421</v>
      </c>
      <c r="K1361">
        <v>2</v>
      </c>
      <c r="L1361" t="s">
        <v>5456</v>
      </c>
      <c r="M1361" t="s">
        <v>5457</v>
      </c>
      <c r="N1361">
        <v>45</v>
      </c>
      <c r="O1361">
        <v>1976176</v>
      </c>
      <c r="P1361">
        <v>91002729</v>
      </c>
      <c r="Q1361">
        <v>110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1</v>
      </c>
    </row>
    <row r="1362" spans="1:26" x14ac:dyDescent="0.25">
      <c r="A1362">
        <v>2010</v>
      </c>
      <c r="B1362">
        <v>5879</v>
      </c>
      <c r="C1362">
        <v>3</v>
      </c>
      <c r="D1362" t="s">
        <v>5458</v>
      </c>
      <c r="E1362" t="s">
        <v>46744</v>
      </c>
      <c r="F1362" t="s">
        <v>5459</v>
      </c>
      <c r="G1362">
        <v>9</v>
      </c>
      <c r="H1362">
        <v>1</v>
      </c>
      <c r="I1362">
        <v>13</v>
      </c>
      <c r="J1362" t="s">
        <v>5460</v>
      </c>
      <c r="K1362">
        <v>1</v>
      </c>
      <c r="L1362" t="s">
        <v>5461</v>
      </c>
      <c r="M1362" t="s">
        <v>5462</v>
      </c>
      <c r="N1362">
        <v>45</v>
      </c>
      <c r="O1362">
        <v>537006</v>
      </c>
      <c r="Q1362">
        <v>110</v>
      </c>
      <c r="R1362">
        <v>310</v>
      </c>
      <c r="S1362">
        <v>363</v>
      </c>
      <c r="T1362">
        <v>510</v>
      </c>
      <c r="U1362">
        <v>610</v>
      </c>
      <c r="V1362">
        <v>0</v>
      </c>
      <c r="W1362">
        <v>0</v>
      </c>
      <c r="X1362">
        <v>0</v>
      </c>
      <c r="Y1362">
        <v>0</v>
      </c>
      <c r="Z1362">
        <v>1</v>
      </c>
    </row>
    <row r="1363" spans="1:26" x14ac:dyDescent="0.25">
      <c r="A1363">
        <v>2010</v>
      </c>
      <c r="B1363">
        <v>5885</v>
      </c>
      <c r="C1363">
        <v>8</v>
      </c>
      <c r="D1363" t="s">
        <v>5463</v>
      </c>
      <c r="E1363" t="s">
        <v>46744</v>
      </c>
      <c r="F1363" t="s">
        <v>5464</v>
      </c>
      <c r="G1363">
        <v>9</v>
      </c>
      <c r="H1363">
        <v>1</v>
      </c>
      <c r="I1363">
        <v>13</v>
      </c>
      <c r="J1363" t="s">
        <v>5460</v>
      </c>
      <c r="K1363">
        <v>2</v>
      </c>
      <c r="L1363" t="s">
        <v>5465</v>
      </c>
      <c r="M1363" t="s">
        <v>5466</v>
      </c>
      <c r="N1363">
        <v>45</v>
      </c>
      <c r="O1363">
        <v>537128</v>
      </c>
      <c r="P1363">
        <v>79460787</v>
      </c>
      <c r="Q1363">
        <v>110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1</v>
      </c>
    </row>
    <row r="1364" spans="1:26" x14ac:dyDescent="0.25">
      <c r="A1364">
        <v>2010</v>
      </c>
      <c r="B1364">
        <v>5886</v>
      </c>
      <c r="C1364">
        <v>6</v>
      </c>
      <c r="D1364" t="s">
        <v>5467</v>
      </c>
      <c r="E1364" t="s">
        <v>46744</v>
      </c>
      <c r="F1364" t="s">
        <v>5468</v>
      </c>
      <c r="G1364">
        <v>9</v>
      </c>
      <c r="H1364">
        <v>1</v>
      </c>
      <c r="I1364">
        <v>13</v>
      </c>
      <c r="J1364" t="s">
        <v>5460</v>
      </c>
      <c r="K1364">
        <v>2</v>
      </c>
      <c r="L1364" t="s">
        <v>5469</v>
      </c>
      <c r="M1364" t="s">
        <v>5470</v>
      </c>
      <c r="N1364">
        <v>45</v>
      </c>
      <c r="O1364">
        <v>537128</v>
      </c>
      <c r="P1364">
        <v>88064251</v>
      </c>
      <c r="Q1364">
        <v>110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1</v>
      </c>
    </row>
    <row r="1365" spans="1:26" x14ac:dyDescent="0.25">
      <c r="A1365">
        <v>2010</v>
      </c>
      <c r="B1365">
        <v>5888</v>
      </c>
      <c r="C1365">
        <v>2</v>
      </c>
      <c r="D1365" t="s">
        <v>5471</v>
      </c>
      <c r="E1365" t="s">
        <v>46744</v>
      </c>
      <c r="F1365" t="s">
        <v>5472</v>
      </c>
      <c r="G1365">
        <v>9</v>
      </c>
      <c r="H1365">
        <v>1</v>
      </c>
      <c r="I1365">
        <v>13</v>
      </c>
      <c r="J1365" t="s">
        <v>5460</v>
      </c>
      <c r="K1365">
        <v>2</v>
      </c>
      <c r="L1365" t="s">
        <v>5473</v>
      </c>
      <c r="M1365" t="s">
        <v>5474</v>
      </c>
      <c r="N1365">
        <v>45</v>
      </c>
      <c r="O1365">
        <v>537128</v>
      </c>
      <c r="P1365">
        <v>79457881</v>
      </c>
      <c r="Q1365">
        <v>110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1</v>
      </c>
    </row>
    <row r="1366" spans="1:26" x14ac:dyDescent="0.25">
      <c r="A1366">
        <v>2010</v>
      </c>
      <c r="B1366">
        <v>5901</v>
      </c>
      <c r="C1366">
        <v>3</v>
      </c>
      <c r="D1366" t="s">
        <v>5475</v>
      </c>
      <c r="E1366" t="s">
        <v>46744</v>
      </c>
      <c r="F1366" t="s">
        <v>5476</v>
      </c>
      <c r="G1366">
        <v>9</v>
      </c>
      <c r="H1366">
        <v>1</v>
      </c>
      <c r="I1366">
        <v>19</v>
      </c>
      <c r="J1366" t="s">
        <v>5477</v>
      </c>
      <c r="K1366">
        <v>2</v>
      </c>
      <c r="L1366" t="s">
        <v>5478</v>
      </c>
      <c r="M1366" t="s">
        <v>5479</v>
      </c>
      <c r="N1366">
        <v>45</v>
      </c>
      <c r="O1366">
        <v>1971035</v>
      </c>
      <c r="P1366">
        <v>97932662</v>
      </c>
      <c r="Q1366">
        <v>110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1</v>
      </c>
    </row>
    <row r="1367" spans="1:26" x14ac:dyDescent="0.25">
      <c r="A1367">
        <v>2010</v>
      </c>
      <c r="B1367">
        <v>5902</v>
      </c>
      <c r="C1367">
        <v>1</v>
      </c>
      <c r="D1367" t="s">
        <v>5480</v>
      </c>
      <c r="E1367" t="s">
        <v>46744</v>
      </c>
      <c r="F1367" t="s">
        <v>5481</v>
      </c>
      <c r="G1367">
        <v>9</v>
      </c>
      <c r="H1367">
        <v>1</v>
      </c>
      <c r="I1367">
        <v>19</v>
      </c>
      <c r="J1367" t="s">
        <v>5477</v>
      </c>
      <c r="K1367">
        <v>2</v>
      </c>
      <c r="L1367" t="s">
        <v>5482</v>
      </c>
      <c r="M1367" t="s">
        <v>5483</v>
      </c>
      <c r="N1367">
        <v>45</v>
      </c>
      <c r="O1367">
        <v>568018</v>
      </c>
      <c r="Q1367">
        <v>10</v>
      </c>
      <c r="R1367">
        <v>110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1</v>
      </c>
    </row>
    <row r="1368" spans="1:26" x14ac:dyDescent="0.25">
      <c r="A1368">
        <v>2010</v>
      </c>
      <c r="B1368">
        <v>5905</v>
      </c>
      <c r="C1368">
        <v>6</v>
      </c>
      <c r="D1368" t="s">
        <v>5484</v>
      </c>
      <c r="E1368" t="s">
        <v>46744</v>
      </c>
      <c r="F1368" t="s">
        <v>5485</v>
      </c>
      <c r="G1368">
        <v>9</v>
      </c>
      <c r="H1368">
        <v>1</v>
      </c>
      <c r="I1368">
        <v>19</v>
      </c>
      <c r="J1368" t="s">
        <v>5477</v>
      </c>
      <c r="K1368">
        <v>2</v>
      </c>
      <c r="L1368" t="s">
        <v>5486</v>
      </c>
      <c r="M1368" t="s">
        <v>5487</v>
      </c>
      <c r="N1368">
        <v>45</v>
      </c>
      <c r="O1368">
        <v>918385</v>
      </c>
      <c r="P1368">
        <v>74517728</v>
      </c>
      <c r="Q1368">
        <v>110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1</v>
      </c>
    </row>
    <row r="1369" spans="1:26" x14ac:dyDescent="0.25">
      <c r="A1369">
        <v>2010</v>
      </c>
      <c r="B1369">
        <v>5931</v>
      </c>
      <c r="C1369">
        <v>5</v>
      </c>
      <c r="D1369" t="s">
        <v>5488</v>
      </c>
      <c r="E1369" t="s">
        <v>46745</v>
      </c>
      <c r="F1369" t="s">
        <v>5489</v>
      </c>
      <c r="G1369">
        <v>9</v>
      </c>
      <c r="H1369">
        <v>1</v>
      </c>
      <c r="I1369">
        <v>19</v>
      </c>
      <c r="J1369" t="s">
        <v>5477</v>
      </c>
      <c r="K1369">
        <v>2</v>
      </c>
      <c r="L1369" t="s">
        <v>5490</v>
      </c>
      <c r="M1369" t="s">
        <v>5491</v>
      </c>
      <c r="N1369">
        <v>45</v>
      </c>
      <c r="O1369">
        <v>568022</v>
      </c>
      <c r="P1369">
        <v>85374150</v>
      </c>
      <c r="Q1369">
        <v>110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1</v>
      </c>
    </row>
    <row r="1370" spans="1:26" x14ac:dyDescent="0.25">
      <c r="A1370">
        <v>2010</v>
      </c>
      <c r="B1370">
        <v>5935</v>
      </c>
      <c r="C1370">
        <v>8</v>
      </c>
      <c r="D1370" t="s">
        <v>3547</v>
      </c>
      <c r="E1370" t="s">
        <v>46745</v>
      </c>
      <c r="F1370" t="s">
        <v>5492</v>
      </c>
      <c r="G1370">
        <v>9</v>
      </c>
      <c r="H1370">
        <v>1</v>
      </c>
      <c r="I1370">
        <v>19</v>
      </c>
      <c r="J1370" t="s">
        <v>5477</v>
      </c>
      <c r="K1370">
        <v>2</v>
      </c>
      <c r="L1370" t="s">
        <v>5493</v>
      </c>
      <c r="M1370" t="s">
        <v>5494</v>
      </c>
      <c r="N1370">
        <v>45</v>
      </c>
      <c r="O1370">
        <v>1973401</v>
      </c>
      <c r="Q1370">
        <v>10</v>
      </c>
      <c r="R1370">
        <v>110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1</v>
      </c>
    </row>
    <row r="1371" spans="1:26" x14ac:dyDescent="0.25">
      <c r="A1371">
        <v>2010</v>
      </c>
      <c r="B1371">
        <v>5938</v>
      </c>
      <c r="C1371">
        <v>2</v>
      </c>
      <c r="D1371" t="s">
        <v>5495</v>
      </c>
      <c r="E1371" t="s">
        <v>46745</v>
      </c>
      <c r="F1371" t="s">
        <v>5496</v>
      </c>
      <c r="G1371">
        <v>9</v>
      </c>
      <c r="H1371">
        <v>1</v>
      </c>
      <c r="I1371">
        <v>19</v>
      </c>
      <c r="J1371" t="s">
        <v>5477</v>
      </c>
      <c r="K1371">
        <v>2</v>
      </c>
      <c r="L1371" t="s">
        <v>5497</v>
      </c>
      <c r="M1371" t="s">
        <v>5498</v>
      </c>
      <c r="N1371">
        <v>45</v>
      </c>
      <c r="O1371">
        <v>372197</v>
      </c>
      <c r="P1371">
        <v>95406996</v>
      </c>
      <c r="Q1371">
        <v>10</v>
      </c>
      <c r="R1371">
        <v>110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1</v>
      </c>
    </row>
    <row r="1372" spans="1:26" x14ac:dyDescent="0.25">
      <c r="A1372">
        <v>2010</v>
      </c>
      <c r="B1372">
        <v>5947</v>
      </c>
      <c r="C1372">
        <v>1</v>
      </c>
      <c r="D1372" t="s">
        <v>5499</v>
      </c>
      <c r="E1372" t="s">
        <v>46745</v>
      </c>
      <c r="F1372" t="s">
        <v>5500</v>
      </c>
      <c r="G1372">
        <v>9</v>
      </c>
      <c r="H1372">
        <v>1</v>
      </c>
      <c r="I1372">
        <v>19</v>
      </c>
      <c r="J1372" t="s">
        <v>5477</v>
      </c>
      <c r="K1372">
        <v>2</v>
      </c>
      <c r="L1372" t="s">
        <v>5501</v>
      </c>
      <c r="M1372" t="s">
        <v>5345</v>
      </c>
      <c r="N1372">
        <v>9</v>
      </c>
      <c r="O1372">
        <v>99456517</v>
      </c>
      <c r="P1372">
        <v>97826093</v>
      </c>
      <c r="Q1372">
        <v>110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1</v>
      </c>
    </row>
    <row r="1373" spans="1:26" x14ac:dyDescent="0.25">
      <c r="A1373">
        <v>2010</v>
      </c>
      <c r="B1373">
        <v>5964</v>
      </c>
      <c r="C1373">
        <v>1</v>
      </c>
      <c r="D1373" t="s">
        <v>5502</v>
      </c>
      <c r="E1373" t="s">
        <v>46744</v>
      </c>
      <c r="F1373" t="s">
        <v>5503</v>
      </c>
      <c r="G1373">
        <v>9</v>
      </c>
      <c r="H1373">
        <v>1</v>
      </c>
      <c r="I1373">
        <v>3</v>
      </c>
      <c r="J1373" t="s">
        <v>5504</v>
      </c>
      <c r="K1373">
        <v>2</v>
      </c>
      <c r="L1373" t="s">
        <v>5505</v>
      </c>
      <c r="M1373" t="s">
        <v>5506</v>
      </c>
      <c r="N1373">
        <v>45</v>
      </c>
      <c r="O1373">
        <v>573001</v>
      </c>
      <c r="P1373">
        <v>74307208</v>
      </c>
      <c r="Q1373">
        <v>110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1</v>
      </c>
    </row>
    <row r="1374" spans="1:26" x14ac:dyDescent="0.25">
      <c r="A1374">
        <v>2010</v>
      </c>
      <c r="B1374">
        <v>5970</v>
      </c>
      <c r="C1374">
        <v>6</v>
      </c>
      <c r="D1374" t="s">
        <v>5507</v>
      </c>
      <c r="E1374" t="s">
        <v>46744</v>
      </c>
      <c r="F1374" t="s">
        <v>5508</v>
      </c>
      <c r="G1374">
        <v>9</v>
      </c>
      <c r="H1374">
        <v>1</v>
      </c>
      <c r="I1374">
        <v>3</v>
      </c>
      <c r="J1374" t="s">
        <v>5504</v>
      </c>
      <c r="K1374">
        <v>2</v>
      </c>
      <c r="L1374" t="s">
        <v>5509</v>
      </c>
      <c r="M1374" t="s">
        <v>5510</v>
      </c>
      <c r="N1374">
        <v>4</v>
      </c>
      <c r="O1374">
        <v>573938</v>
      </c>
      <c r="P1374">
        <v>9801580</v>
      </c>
      <c r="Q1374">
        <v>10</v>
      </c>
      <c r="R1374">
        <v>110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</v>
      </c>
    </row>
    <row r="1375" spans="1:26" x14ac:dyDescent="0.25">
      <c r="A1375">
        <v>2010</v>
      </c>
      <c r="B1375">
        <v>5972</v>
      </c>
      <c r="C1375">
        <v>2</v>
      </c>
      <c r="D1375" t="s">
        <v>5511</v>
      </c>
      <c r="E1375" t="s">
        <v>46744</v>
      </c>
      <c r="F1375" t="s">
        <v>5512</v>
      </c>
      <c r="G1375">
        <v>9</v>
      </c>
      <c r="H1375">
        <v>1</v>
      </c>
      <c r="I1375">
        <v>3</v>
      </c>
      <c r="J1375" t="s">
        <v>5504</v>
      </c>
      <c r="K1375">
        <v>2</v>
      </c>
      <c r="L1375" t="s">
        <v>5513</v>
      </c>
      <c r="M1375" t="s">
        <v>5514</v>
      </c>
      <c r="N1375">
        <v>45</v>
      </c>
      <c r="O1375">
        <v>573113</v>
      </c>
      <c r="P1375">
        <v>88099372</v>
      </c>
      <c r="Q1375">
        <v>110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</v>
      </c>
    </row>
    <row r="1376" spans="1:26" x14ac:dyDescent="0.25">
      <c r="A1376">
        <v>2010</v>
      </c>
      <c r="B1376">
        <v>5974</v>
      </c>
      <c r="C1376">
        <v>9</v>
      </c>
      <c r="D1376" t="s">
        <v>5515</v>
      </c>
      <c r="E1376" t="s">
        <v>46745</v>
      </c>
      <c r="F1376" t="s">
        <v>5516</v>
      </c>
      <c r="G1376">
        <v>9</v>
      </c>
      <c r="H1376">
        <v>1</v>
      </c>
      <c r="I1376">
        <v>12</v>
      </c>
      <c r="J1376" t="s">
        <v>5237</v>
      </c>
      <c r="K1376">
        <v>2</v>
      </c>
      <c r="L1376" t="s">
        <v>5517</v>
      </c>
      <c r="M1376" t="s">
        <v>5518</v>
      </c>
      <c r="N1376">
        <v>45</v>
      </c>
      <c r="O1376">
        <v>920510</v>
      </c>
      <c r="P1376">
        <v>79033765</v>
      </c>
      <c r="Q1376">
        <v>110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1</v>
      </c>
    </row>
    <row r="1377" spans="1:26" x14ac:dyDescent="0.25">
      <c r="A1377">
        <v>2010</v>
      </c>
      <c r="B1377">
        <v>5977</v>
      </c>
      <c r="C1377">
        <v>3</v>
      </c>
      <c r="D1377" t="s">
        <v>5519</v>
      </c>
      <c r="E1377" t="s">
        <v>46744</v>
      </c>
      <c r="F1377" t="s">
        <v>5520</v>
      </c>
      <c r="G1377">
        <v>9</v>
      </c>
      <c r="H1377">
        <v>1</v>
      </c>
      <c r="I1377">
        <v>3</v>
      </c>
      <c r="J1377" t="s">
        <v>5504</v>
      </c>
      <c r="K1377">
        <v>2</v>
      </c>
      <c r="L1377" t="s">
        <v>5521</v>
      </c>
      <c r="M1377" t="s">
        <v>5522</v>
      </c>
      <c r="N1377">
        <v>45</v>
      </c>
      <c r="O1377">
        <v>467332</v>
      </c>
      <c r="P1377">
        <v>8514501</v>
      </c>
      <c r="Q1377">
        <v>110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1</v>
      </c>
    </row>
    <row r="1378" spans="1:26" x14ac:dyDescent="0.25">
      <c r="A1378">
        <v>2010</v>
      </c>
      <c r="B1378">
        <v>5981</v>
      </c>
      <c r="C1378">
        <v>1</v>
      </c>
      <c r="D1378" t="s">
        <v>5523</v>
      </c>
      <c r="E1378" t="s">
        <v>46744</v>
      </c>
      <c r="F1378" t="s">
        <v>5524</v>
      </c>
      <c r="G1378">
        <v>9</v>
      </c>
      <c r="H1378">
        <v>1</v>
      </c>
      <c r="I1378">
        <v>3</v>
      </c>
      <c r="J1378" t="s">
        <v>5504</v>
      </c>
      <c r="K1378">
        <v>2</v>
      </c>
      <c r="L1378" t="s">
        <v>5525</v>
      </c>
      <c r="M1378" t="s">
        <v>5526</v>
      </c>
      <c r="N1378">
        <v>45</v>
      </c>
      <c r="O1378">
        <v>1971439</v>
      </c>
      <c r="P1378">
        <v>97832364</v>
      </c>
      <c r="Q1378">
        <v>110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1</v>
      </c>
    </row>
    <row r="1379" spans="1:26" x14ac:dyDescent="0.25">
      <c r="A1379">
        <v>2010</v>
      </c>
      <c r="B1379">
        <v>5997</v>
      </c>
      <c r="C1379">
        <v>8</v>
      </c>
      <c r="D1379" t="s">
        <v>5527</v>
      </c>
      <c r="E1379" t="s">
        <v>46745</v>
      </c>
      <c r="F1379" t="s">
        <v>5528</v>
      </c>
      <c r="G1379">
        <v>9</v>
      </c>
      <c r="H1379">
        <v>1</v>
      </c>
      <c r="I1379">
        <v>14</v>
      </c>
      <c r="J1379" t="s">
        <v>5529</v>
      </c>
      <c r="K1379">
        <v>2</v>
      </c>
      <c r="L1379" t="s">
        <v>5530</v>
      </c>
      <c r="M1379" t="s">
        <v>5531</v>
      </c>
      <c r="N1379">
        <v>45</v>
      </c>
      <c r="O1379">
        <v>99028126</v>
      </c>
      <c r="P1379">
        <v>9028126</v>
      </c>
      <c r="Q1379">
        <v>110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1</v>
      </c>
    </row>
    <row r="1380" spans="1:26" x14ac:dyDescent="0.25">
      <c r="A1380">
        <v>2010</v>
      </c>
      <c r="B1380">
        <v>5998</v>
      </c>
      <c r="C1380">
        <v>6</v>
      </c>
      <c r="D1380" t="s">
        <v>5532</v>
      </c>
      <c r="E1380" t="s">
        <v>46745</v>
      </c>
      <c r="F1380" t="s">
        <v>5533</v>
      </c>
      <c r="G1380">
        <v>9</v>
      </c>
      <c r="H1380">
        <v>1</v>
      </c>
      <c r="I1380">
        <v>3</v>
      </c>
      <c r="J1380" t="s">
        <v>5504</v>
      </c>
      <c r="K1380">
        <v>2</v>
      </c>
      <c r="L1380" t="s">
        <v>5534</v>
      </c>
      <c r="M1380" t="s">
        <v>5535</v>
      </c>
      <c r="N1380">
        <v>45</v>
      </c>
      <c r="O1380">
        <v>578204</v>
      </c>
      <c r="P1380">
        <v>98495879</v>
      </c>
      <c r="Q1380">
        <v>110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1</v>
      </c>
    </row>
    <row r="1381" spans="1:26" x14ac:dyDescent="0.25">
      <c r="A1381">
        <v>2010</v>
      </c>
      <c r="B1381">
        <v>5999</v>
      </c>
      <c r="C1381">
        <v>4</v>
      </c>
      <c r="D1381" t="s">
        <v>5536</v>
      </c>
      <c r="E1381" t="s">
        <v>46745</v>
      </c>
      <c r="F1381" t="s">
        <v>5537</v>
      </c>
      <c r="G1381">
        <v>9</v>
      </c>
      <c r="H1381">
        <v>1</v>
      </c>
      <c r="I1381">
        <v>3</v>
      </c>
      <c r="J1381" t="s">
        <v>5504</v>
      </c>
      <c r="K1381">
        <v>2</v>
      </c>
      <c r="L1381" t="s">
        <v>5538</v>
      </c>
      <c r="M1381" t="s">
        <v>5539</v>
      </c>
      <c r="N1381">
        <v>45</v>
      </c>
      <c r="O1381">
        <v>581095</v>
      </c>
      <c r="P1381">
        <v>77117670</v>
      </c>
      <c r="Q1381">
        <v>10</v>
      </c>
      <c r="R1381">
        <v>110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1</v>
      </c>
    </row>
    <row r="1382" spans="1:26" x14ac:dyDescent="0.25">
      <c r="A1382">
        <v>2010</v>
      </c>
      <c r="B1382">
        <v>6003</v>
      </c>
      <c r="C1382">
        <v>8</v>
      </c>
      <c r="D1382" t="s">
        <v>5540</v>
      </c>
      <c r="E1382" t="s">
        <v>46745</v>
      </c>
      <c r="F1382" t="s">
        <v>5541</v>
      </c>
      <c r="G1382">
        <v>9</v>
      </c>
      <c r="H1382">
        <v>1</v>
      </c>
      <c r="I1382">
        <v>3</v>
      </c>
      <c r="J1382" t="s">
        <v>5504</v>
      </c>
      <c r="K1382">
        <v>2</v>
      </c>
      <c r="L1382" t="s">
        <v>5542</v>
      </c>
      <c r="M1382" t="s">
        <v>5543</v>
      </c>
      <c r="Q1382">
        <v>110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1</v>
      </c>
    </row>
    <row r="1383" spans="1:26" x14ac:dyDescent="0.25">
      <c r="A1383">
        <v>2010</v>
      </c>
      <c r="B1383">
        <v>6005</v>
      </c>
      <c r="C1383">
        <v>4</v>
      </c>
      <c r="D1383" t="s">
        <v>5544</v>
      </c>
      <c r="E1383" t="s">
        <v>46744</v>
      </c>
      <c r="F1383" t="s">
        <v>5545</v>
      </c>
      <c r="G1383">
        <v>9</v>
      </c>
      <c r="H1383">
        <v>1</v>
      </c>
      <c r="I1383">
        <v>3</v>
      </c>
      <c r="J1383" t="s">
        <v>5504</v>
      </c>
      <c r="K1383">
        <v>2</v>
      </c>
      <c r="L1383" t="s">
        <v>5546</v>
      </c>
      <c r="M1383" t="s">
        <v>5547</v>
      </c>
      <c r="N1383">
        <v>45</v>
      </c>
      <c r="O1383">
        <v>467332</v>
      </c>
      <c r="P1383">
        <v>98015981</v>
      </c>
      <c r="Q1383">
        <v>110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</row>
    <row r="1384" spans="1:26" x14ac:dyDescent="0.25">
      <c r="A1384">
        <v>2010</v>
      </c>
      <c r="B1384">
        <v>6006</v>
      </c>
      <c r="C1384">
        <v>2</v>
      </c>
      <c r="D1384" t="s">
        <v>5548</v>
      </c>
      <c r="E1384" t="s">
        <v>46745</v>
      </c>
      <c r="F1384" t="s">
        <v>5549</v>
      </c>
      <c r="G1384">
        <v>9</v>
      </c>
      <c r="H1384">
        <v>1</v>
      </c>
      <c r="I1384">
        <v>3</v>
      </c>
      <c r="J1384" t="s">
        <v>5504</v>
      </c>
      <c r="K1384">
        <v>2</v>
      </c>
      <c r="L1384" t="s">
        <v>5550</v>
      </c>
      <c r="M1384" t="s">
        <v>5551</v>
      </c>
      <c r="N1384">
        <v>45</v>
      </c>
      <c r="O1384">
        <v>318591</v>
      </c>
      <c r="P1384">
        <v>89441777</v>
      </c>
      <c r="Q1384">
        <v>110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1</v>
      </c>
    </row>
    <row r="1385" spans="1:26" x14ac:dyDescent="0.25">
      <c r="A1385">
        <v>2010</v>
      </c>
      <c r="B1385">
        <v>6018</v>
      </c>
      <c r="C1385">
        <v>6</v>
      </c>
      <c r="D1385" t="s">
        <v>5552</v>
      </c>
      <c r="E1385" t="s">
        <v>46745</v>
      </c>
      <c r="F1385" t="s">
        <v>5553</v>
      </c>
      <c r="G1385">
        <v>9</v>
      </c>
      <c r="H1385">
        <v>1</v>
      </c>
      <c r="I1385">
        <v>10</v>
      </c>
      <c r="J1385" t="s">
        <v>5554</v>
      </c>
      <c r="K1385">
        <v>1</v>
      </c>
      <c r="L1385" t="s">
        <v>5555</v>
      </c>
      <c r="M1385" t="s">
        <v>5556</v>
      </c>
      <c r="N1385">
        <v>45</v>
      </c>
      <c r="O1385">
        <v>581019</v>
      </c>
      <c r="Q1385">
        <v>10</v>
      </c>
      <c r="R1385">
        <v>110</v>
      </c>
      <c r="S1385">
        <v>165</v>
      </c>
      <c r="T1385">
        <v>363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1</v>
      </c>
    </row>
    <row r="1386" spans="1:26" x14ac:dyDescent="0.25">
      <c r="A1386">
        <v>2010</v>
      </c>
      <c r="B1386">
        <v>6019</v>
      </c>
      <c r="C1386">
        <v>4</v>
      </c>
      <c r="D1386" t="s">
        <v>5557</v>
      </c>
      <c r="E1386" t="s">
        <v>46745</v>
      </c>
      <c r="F1386" t="s">
        <v>5558</v>
      </c>
      <c r="G1386">
        <v>9</v>
      </c>
      <c r="H1386">
        <v>1</v>
      </c>
      <c r="I1386">
        <v>10</v>
      </c>
      <c r="J1386" t="s">
        <v>5554</v>
      </c>
      <c r="K1386">
        <v>2</v>
      </c>
      <c r="L1386" t="s">
        <v>5559</v>
      </c>
      <c r="M1386" t="s">
        <v>5560</v>
      </c>
      <c r="N1386">
        <v>45</v>
      </c>
      <c r="O1386">
        <v>293801</v>
      </c>
      <c r="P1386">
        <v>91612286</v>
      </c>
      <c r="Q1386">
        <v>110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1</v>
      </c>
    </row>
    <row r="1387" spans="1:26" x14ac:dyDescent="0.25">
      <c r="A1387">
        <v>2010</v>
      </c>
      <c r="B1387">
        <v>6020</v>
      </c>
      <c r="C1387">
        <v>8</v>
      </c>
      <c r="D1387" t="s">
        <v>5561</v>
      </c>
      <c r="E1387" t="s">
        <v>46745</v>
      </c>
      <c r="F1387" t="s">
        <v>5562</v>
      </c>
      <c r="G1387">
        <v>9</v>
      </c>
      <c r="H1387">
        <v>1</v>
      </c>
      <c r="I1387">
        <v>10</v>
      </c>
      <c r="J1387" t="s">
        <v>5554</v>
      </c>
      <c r="K1387">
        <v>2</v>
      </c>
      <c r="L1387" t="s">
        <v>5563</v>
      </c>
      <c r="M1387" t="s">
        <v>5564</v>
      </c>
      <c r="N1387">
        <v>45</v>
      </c>
      <c r="O1387">
        <v>375165</v>
      </c>
      <c r="P1387">
        <v>81780775</v>
      </c>
      <c r="Q1387">
        <v>110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1</v>
      </c>
    </row>
    <row r="1388" spans="1:26" x14ac:dyDescent="0.25">
      <c r="A1388">
        <v>2010</v>
      </c>
      <c r="B1388">
        <v>6023</v>
      </c>
      <c r="C1388">
        <v>2</v>
      </c>
      <c r="D1388" t="s">
        <v>5565</v>
      </c>
      <c r="E1388" t="s">
        <v>46745</v>
      </c>
      <c r="F1388" t="s">
        <v>5566</v>
      </c>
      <c r="G1388">
        <v>9</v>
      </c>
      <c r="H1388">
        <v>1</v>
      </c>
      <c r="I1388">
        <v>10</v>
      </c>
      <c r="J1388" t="s">
        <v>5554</v>
      </c>
      <c r="K1388">
        <v>2</v>
      </c>
      <c r="L1388" t="s">
        <v>5567</v>
      </c>
      <c r="M1388" t="s">
        <v>5568</v>
      </c>
      <c r="N1388">
        <v>45</v>
      </c>
      <c r="O1388">
        <v>691033</v>
      </c>
      <c r="P1388">
        <v>83436458</v>
      </c>
      <c r="Q1388">
        <v>110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</row>
    <row r="1389" spans="1:26" x14ac:dyDescent="0.25">
      <c r="A1389">
        <v>2010</v>
      </c>
      <c r="B1389">
        <v>6024</v>
      </c>
      <c r="C1389">
        <v>0</v>
      </c>
      <c r="D1389" t="s">
        <v>5569</v>
      </c>
      <c r="E1389" t="s">
        <v>46745</v>
      </c>
      <c r="F1389" t="s">
        <v>5570</v>
      </c>
      <c r="G1389">
        <v>9</v>
      </c>
      <c r="H1389">
        <v>1</v>
      </c>
      <c r="I1389">
        <v>10</v>
      </c>
      <c r="J1389" t="s">
        <v>5554</v>
      </c>
      <c r="K1389">
        <v>2</v>
      </c>
      <c r="L1389" t="s">
        <v>5571</v>
      </c>
      <c r="M1389" t="s">
        <v>5572</v>
      </c>
      <c r="N1389">
        <v>9</v>
      </c>
      <c r="O1389">
        <v>74976659</v>
      </c>
      <c r="P1389">
        <v>74976659</v>
      </c>
      <c r="Q1389">
        <v>110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1</v>
      </c>
    </row>
    <row r="1390" spans="1:26" x14ac:dyDescent="0.25">
      <c r="A1390">
        <v>2010</v>
      </c>
      <c r="B1390">
        <v>6025</v>
      </c>
      <c r="C1390">
        <v>9</v>
      </c>
      <c r="D1390" t="s">
        <v>5573</v>
      </c>
      <c r="E1390" t="s">
        <v>46745</v>
      </c>
      <c r="F1390" t="s">
        <v>5574</v>
      </c>
      <c r="G1390">
        <v>9</v>
      </c>
      <c r="H1390">
        <v>1</v>
      </c>
      <c r="I1390">
        <v>10</v>
      </c>
      <c r="J1390" t="s">
        <v>5554</v>
      </c>
      <c r="K1390">
        <v>2</v>
      </c>
      <c r="L1390" t="s">
        <v>5575</v>
      </c>
      <c r="M1390" t="s">
        <v>5576</v>
      </c>
      <c r="P1390">
        <v>89463886</v>
      </c>
      <c r="Q1390">
        <v>110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1</v>
      </c>
    </row>
    <row r="1391" spans="1:26" x14ac:dyDescent="0.25">
      <c r="A1391">
        <v>2010</v>
      </c>
      <c r="B1391">
        <v>6029</v>
      </c>
      <c r="C1391">
        <v>1</v>
      </c>
      <c r="D1391" t="s">
        <v>5577</v>
      </c>
      <c r="E1391" t="s">
        <v>46744</v>
      </c>
      <c r="F1391" t="s">
        <v>5578</v>
      </c>
      <c r="G1391">
        <v>9</v>
      </c>
      <c r="H1391">
        <v>1</v>
      </c>
      <c r="I1391">
        <v>4</v>
      </c>
      <c r="J1391" t="s">
        <v>5579</v>
      </c>
      <c r="K1391">
        <v>2</v>
      </c>
      <c r="L1391" t="s">
        <v>5580</v>
      </c>
      <c r="M1391" t="s">
        <v>5581</v>
      </c>
      <c r="N1391">
        <v>4</v>
      </c>
      <c r="O1391">
        <v>1970323</v>
      </c>
      <c r="P1391">
        <v>85319311</v>
      </c>
      <c r="Q1391">
        <v>10</v>
      </c>
      <c r="R1391">
        <v>110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1</v>
      </c>
    </row>
    <row r="1392" spans="1:26" x14ac:dyDescent="0.25">
      <c r="A1392">
        <v>2010</v>
      </c>
      <c r="B1392">
        <v>6031</v>
      </c>
      <c r="C1392">
        <v>3</v>
      </c>
      <c r="D1392" t="s">
        <v>5582</v>
      </c>
      <c r="E1392" t="s">
        <v>46744</v>
      </c>
      <c r="F1392" t="s">
        <v>5583</v>
      </c>
      <c r="G1392">
        <v>9</v>
      </c>
      <c r="H1392">
        <v>1</v>
      </c>
      <c r="I1392">
        <v>4</v>
      </c>
      <c r="J1392" t="s">
        <v>5579</v>
      </c>
      <c r="K1392">
        <v>2</v>
      </c>
      <c r="L1392" t="s">
        <v>5584</v>
      </c>
      <c r="M1392" t="s">
        <v>5585</v>
      </c>
      <c r="N1392">
        <v>45</v>
      </c>
      <c r="O1392">
        <v>1970323</v>
      </c>
      <c r="P1392">
        <v>85825874</v>
      </c>
      <c r="Q1392">
        <v>110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1</v>
      </c>
    </row>
    <row r="1393" spans="1:26" x14ac:dyDescent="0.25">
      <c r="A1393">
        <v>2010</v>
      </c>
      <c r="B1393">
        <v>6032</v>
      </c>
      <c r="C1393">
        <v>1</v>
      </c>
      <c r="D1393" t="s">
        <v>5586</v>
      </c>
      <c r="E1393" t="s">
        <v>46744</v>
      </c>
      <c r="F1393" t="s">
        <v>5587</v>
      </c>
      <c r="G1393">
        <v>9</v>
      </c>
      <c r="H1393">
        <v>1</v>
      </c>
      <c r="I1393">
        <v>4</v>
      </c>
      <c r="J1393" t="s">
        <v>5579</v>
      </c>
      <c r="K1393">
        <v>2</v>
      </c>
      <c r="L1393" t="s">
        <v>5588</v>
      </c>
      <c r="M1393" t="s">
        <v>5589</v>
      </c>
      <c r="N1393">
        <v>45</v>
      </c>
      <c r="O1393">
        <v>1970323</v>
      </c>
      <c r="P1393">
        <v>74360217</v>
      </c>
      <c r="Q1393">
        <v>110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1</v>
      </c>
    </row>
    <row r="1394" spans="1:26" x14ac:dyDescent="0.25">
      <c r="A1394">
        <v>2010</v>
      </c>
      <c r="B1394">
        <v>6037</v>
      </c>
      <c r="C1394">
        <v>2</v>
      </c>
      <c r="D1394" t="s">
        <v>5590</v>
      </c>
      <c r="E1394" t="s">
        <v>46744</v>
      </c>
      <c r="F1394" t="s">
        <v>5591</v>
      </c>
      <c r="G1394">
        <v>9</v>
      </c>
      <c r="H1394">
        <v>1</v>
      </c>
      <c r="I1394">
        <v>4</v>
      </c>
      <c r="J1394" t="s">
        <v>5579</v>
      </c>
      <c r="K1394">
        <v>2</v>
      </c>
      <c r="L1394" t="s">
        <v>5592</v>
      </c>
      <c r="M1394" t="s">
        <v>5593</v>
      </c>
      <c r="N1394">
        <v>45</v>
      </c>
      <c r="O1394">
        <v>1970323</v>
      </c>
      <c r="P1394">
        <v>94680064</v>
      </c>
      <c r="Q1394">
        <v>110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1</v>
      </c>
    </row>
    <row r="1395" spans="1:26" x14ac:dyDescent="0.25">
      <c r="A1395">
        <v>2010</v>
      </c>
      <c r="B1395">
        <v>6040</v>
      </c>
      <c r="C1395">
        <v>2</v>
      </c>
      <c r="D1395" t="s">
        <v>5594</v>
      </c>
      <c r="E1395" t="s">
        <v>46745</v>
      </c>
      <c r="F1395" t="s">
        <v>5595</v>
      </c>
      <c r="G1395">
        <v>9</v>
      </c>
      <c r="H1395">
        <v>1</v>
      </c>
      <c r="I1395">
        <v>4</v>
      </c>
      <c r="J1395" t="s">
        <v>5579</v>
      </c>
      <c r="K1395">
        <v>2</v>
      </c>
      <c r="L1395" t="s">
        <v>5596</v>
      </c>
      <c r="M1395" t="s">
        <v>5597</v>
      </c>
      <c r="N1395">
        <v>8</v>
      </c>
      <c r="O1395">
        <v>1207949</v>
      </c>
      <c r="P1395">
        <v>90475686</v>
      </c>
      <c r="Q1395">
        <v>110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1</v>
      </c>
    </row>
    <row r="1396" spans="1:26" x14ac:dyDescent="0.25">
      <c r="A1396">
        <v>2010</v>
      </c>
      <c r="B1396">
        <v>6041</v>
      </c>
      <c r="C1396">
        <v>0</v>
      </c>
      <c r="D1396" t="s">
        <v>5598</v>
      </c>
      <c r="E1396" t="s">
        <v>46745</v>
      </c>
      <c r="F1396" t="s">
        <v>5599</v>
      </c>
      <c r="G1396">
        <v>9</v>
      </c>
      <c r="H1396">
        <v>1</v>
      </c>
      <c r="I1396">
        <v>4</v>
      </c>
      <c r="J1396" t="s">
        <v>5579</v>
      </c>
      <c r="K1396">
        <v>2</v>
      </c>
      <c r="L1396" t="s">
        <v>5600</v>
      </c>
      <c r="M1396" t="s">
        <v>5601</v>
      </c>
      <c r="N1396">
        <v>45</v>
      </c>
      <c r="O1396">
        <v>1971592</v>
      </c>
      <c r="P1396">
        <v>85345031</v>
      </c>
      <c r="Q1396">
        <v>110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1</v>
      </c>
    </row>
    <row r="1397" spans="1:26" x14ac:dyDescent="0.25">
      <c r="A1397">
        <v>2010</v>
      </c>
      <c r="B1397">
        <v>6043</v>
      </c>
      <c r="C1397">
        <v>7</v>
      </c>
      <c r="D1397" t="s">
        <v>5602</v>
      </c>
      <c r="E1397" t="s">
        <v>46745</v>
      </c>
      <c r="F1397" t="s">
        <v>5603</v>
      </c>
      <c r="G1397">
        <v>9</v>
      </c>
      <c r="H1397">
        <v>1</v>
      </c>
      <c r="I1397">
        <v>4</v>
      </c>
      <c r="J1397" t="s">
        <v>5579</v>
      </c>
      <c r="K1397">
        <v>2</v>
      </c>
      <c r="L1397" t="s">
        <v>5604</v>
      </c>
      <c r="M1397" t="s">
        <v>5605</v>
      </c>
      <c r="N1397">
        <v>45</v>
      </c>
      <c r="O1397">
        <v>443883</v>
      </c>
      <c r="P1397">
        <v>6571747</v>
      </c>
      <c r="Q1397">
        <v>110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1</v>
      </c>
    </row>
    <row r="1398" spans="1:26" x14ac:dyDescent="0.25">
      <c r="A1398">
        <v>2010</v>
      </c>
      <c r="B1398">
        <v>6044</v>
      </c>
      <c r="C1398">
        <v>5</v>
      </c>
      <c r="D1398" t="s">
        <v>5606</v>
      </c>
      <c r="E1398" t="s">
        <v>46745</v>
      </c>
      <c r="F1398" t="s">
        <v>5607</v>
      </c>
      <c r="G1398">
        <v>9</v>
      </c>
      <c r="H1398">
        <v>1</v>
      </c>
      <c r="I1398">
        <v>4</v>
      </c>
      <c r="J1398" t="s">
        <v>5579</v>
      </c>
      <c r="K1398">
        <v>2</v>
      </c>
      <c r="L1398" t="s">
        <v>5608</v>
      </c>
      <c r="M1398" t="s">
        <v>5609</v>
      </c>
      <c r="N1398">
        <v>45</v>
      </c>
      <c r="O1398">
        <v>1971534</v>
      </c>
      <c r="P1398">
        <v>81215051</v>
      </c>
      <c r="Q1398">
        <v>110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1</v>
      </c>
    </row>
    <row r="1399" spans="1:26" x14ac:dyDescent="0.25">
      <c r="A1399">
        <v>2010</v>
      </c>
      <c r="B1399">
        <v>6046</v>
      </c>
      <c r="C1399">
        <v>1</v>
      </c>
      <c r="D1399" t="s">
        <v>5610</v>
      </c>
      <c r="E1399" t="s">
        <v>46745</v>
      </c>
      <c r="F1399" t="s">
        <v>5611</v>
      </c>
      <c r="G1399">
        <v>9</v>
      </c>
      <c r="H1399">
        <v>1</v>
      </c>
      <c r="I1399">
        <v>4</v>
      </c>
      <c r="J1399" t="s">
        <v>5579</v>
      </c>
      <c r="K1399">
        <v>2</v>
      </c>
      <c r="L1399" t="s">
        <v>5612</v>
      </c>
      <c r="M1399" t="s">
        <v>5613</v>
      </c>
      <c r="N1399">
        <v>45</v>
      </c>
      <c r="O1399">
        <v>1971522</v>
      </c>
      <c r="P1399">
        <v>83205646</v>
      </c>
      <c r="Q1399">
        <v>110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1</v>
      </c>
    </row>
    <row r="1400" spans="1:26" x14ac:dyDescent="0.25">
      <c r="A1400">
        <v>2010</v>
      </c>
      <c r="B1400">
        <v>6048</v>
      </c>
      <c r="C1400">
        <v>8</v>
      </c>
      <c r="D1400" t="s">
        <v>5614</v>
      </c>
      <c r="E1400" t="s">
        <v>46745</v>
      </c>
      <c r="F1400" t="s">
        <v>5615</v>
      </c>
      <c r="G1400">
        <v>9</v>
      </c>
      <c r="H1400">
        <v>1</v>
      </c>
      <c r="I1400">
        <v>4</v>
      </c>
      <c r="J1400" t="s">
        <v>5579</v>
      </c>
      <c r="K1400">
        <v>2</v>
      </c>
      <c r="L1400" t="s">
        <v>5616</v>
      </c>
      <c r="M1400" t="s">
        <v>5617</v>
      </c>
      <c r="P1400">
        <v>76157572</v>
      </c>
      <c r="Q1400">
        <v>110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1</v>
      </c>
    </row>
    <row r="1401" spans="1:26" x14ac:dyDescent="0.25">
      <c r="A1401">
        <v>2010</v>
      </c>
      <c r="B1401">
        <v>6053</v>
      </c>
      <c r="C1401">
        <v>4</v>
      </c>
      <c r="D1401" t="s">
        <v>5618</v>
      </c>
      <c r="E1401" t="s">
        <v>46744</v>
      </c>
      <c r="F1401" t="s">
        <v>5619</v>
      </c>
      <c r="G1401">
        <v>9</v>
      </c>
      <c r="H1401">
        <v>1</v>
      </c>
      <c r="I1401">
        <v>15</v>
      </c>
      <c r="J1401" t="s">
        <v>5620</v>
      </c>
      <c r="K1401">
        <v>2</v>
      </c>
      <c r="L1401" t="s">
        <v>5621</v>
      </c>
      <c r="M1401" t="s">
        <v>5622</v>
      </c>
      <c r="N1401">
        <v>45</v>
      </c>
      <c r="O1401">
        <v>293141</v>
      </c>
      <c r="P1401">
        <v>98745749</v>
      </c>
      <c r="Q1401">
        <v>110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1</v>
      </c>
    </row>
    <row r="1402" spans="1:26" x14ac:dyDescent="0.25">
      <c r="A1402">
        <v>2010</v>
      </c>
      <c r="B1402">
        <v>6054</v>
      </c>
      <c r="C1402">
        <v>2</v>
      </c>
      <c r="D1402" t="s">
        <v>5623</v>
      </c>
      <c r="E1402" t="s">
        <v>46744</v>
      </c>
      <c r="F1402" t="s">
        <v>5624</v>
      </c>
      <c r="G1402">
        <v>9</v>
      </c>
      <c r="H1402">
        <v>1</v>
      </c>
      <c r="I1402">
        <v>15</v>
      </c>
      <c r="J1402" t="s">
        <v>5620</v>
      </c>
      <c r="K1402">
        <v>2</v>
      </c>
      <c r="L1402" t="s">
        <v>5625</v>
      </c>
      <c r="M1402" t="s">
        <v>5626</v>
      </c>
      <c r="N1402">
        <v>9</v>
      </c>
      <c r="O1402">
        <v>8797084</v>
      </c>
      <c r="Q1402">
        <v>110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1</v>
      </c>
    </row>
    <row r="1403" spans="1:26" x14ac:dyDescent="0.25">
      <c r="A1403">
        <v>2010</v>
      </c>
      <c r="B1403">
        <v>6060</v>
      </c>
      <c r="C1403">
        <v>7</v>
      </c>
      <c r="D1403" t="s">
        <v>5627</v>
      </c>
      <c r="E1403" t="s">
        <v>46744</v>
      </c>
      <c r="F1403" t="s">
        <v>5628</v>
      </c>
      <c r="G1403">
        <v>9</v>
      </c>
      <c r="H1403">
        <v>1</v>
      </c>
      <c r="I1403">
        <v>15</v>
      </c>
      <c r="J1403" t="s">
        <v>5620</v>
      </c>
      <c r="K1403">
        <v>2</v>
      </c>
      <c r="L1403" t="s">
        <v>5629</v>
      </c>
      <c r="M1403" t="s">
        <v>5630</v>
      </c>
      <c r="N1403">
        <v>45</v>
      </c>
      <c r="O1403">
        <v>1971748</v>
      </c>
      <c r="Q1403">
        <v>110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1</v>
      </c>
    </row>
    <row r="1404" spans="1:26" x14ac:dyDescent="0.25">
      <c r="A1404">
        <v>2010</v>
      </c>
      <c r="B1404">
        <v>6062</v>
      </c>
      <c r="C1404">
        <v>3</v>
      </c>
      <c r="D1404" t="s">
        <v>5631</v>
      </c>
      <c r="E1404" t="s">
        <v>46744</v>
      </c>
      <c r="F1404" t="s">
        <v>5632</v>
      </c>
      <c r="G1404">
        <v>9</v>
      </c>
      <c r="H1404">
        <v>1</v>
      </c>
      <c r="I1404">
        <v>15</v>
      </c>
      <c r="J1404" t="s">
        <v>5620</v>
      </c>
      <c r="K1404">
        <v>2</v>
      </c>
      <c r="L1404" t="s">
        <v>5633</v>
      </c>
      <c r="M1404" t="s">
        <v>5634</v>
      </c>
      <c r="N1404">
        <v>45</v>
      </c>
      <c r="O1404">
        <v>442519</v>
      </c>
      <c r="P1404">
        <v>98745566</v>
      </c>
      <c r="Q1404">
        <v>110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1</v>
      </c>
    </row>
    <row r="1405" spans="1:26" x14ac:dyDescent="0.25">
      <c r="A1405">
        <v>2010</v>
      </c>
      <c r="B1405">
        <v>6063</v>
      </c>
      <c r="C1405">
        <v>1</v>
      </c>
      <c r="D1405" t="s">
        <v>5635</v>
      </c>
      <c r="E1405" t="s">
        <v>46744</v>
      </c>
      <c r="F1405" t="s">
        <v>5636</v>
      </c>
      <c r="G1405">
        <v>9</v>
      </c>
      <c r="H1405">
        <v>1</v>
      </c>
      <c r="I1405">
        <v>15</v>
      </c>
      <c r="J1405" t="s">
        <v>5620</v>
      </c>
      <c r="K1405">
        <v>2</v>
      </c>
      <c r="L1405" t="s">
        <v>5637</v>
      </c>
      <c r="M1405" t="s">
        <v>5638</v>
      </c>
      <c r="N1405">
        <v>45</v>
      </c>
      <c r="O1405">
        <v>293141</v>
      </c>
      <c r="P1405">
        <v>98745553</v>
      </c>
      <c r="Q1405">
        <v>110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1</v>
      </c>
    </row>
    <row r="1406" spans="1:26" x14ac:dyDescent="0.25">
      <c r="A1406">
        <v>2010</v>
      </c>
      <c r="B1406">
        <v>6069</v>
      </c>
      <c r="C1406">
        <v>0</v>
      </c>
      <c r="D1406" t="s">
        <v>5639</v>
      </c>
      <c r="E1406" t="s">
        <v>46744</v>
      </c>
      <c r="F1406" t="s">
        <v>5640</v>
      </c>
      <c r="G1406">
        <v>9</v>
      </c>
      <c r="H1406">
        <v>1</v>
      </c>
      <c r="I1406">
        <v>15</v>
      </c>
      <c r="J1406" t="s">
        <v>5620</v>
      </c>
      <c r="K1406">
        <v>2</v>
      </c>
      <c r="L1406" t="s">
        <v>5641</v>
      </c>
      <c r="M1406" t="s">
        <v>5642</v>
      </c>
      <c r="N1406">
        <v>45</v>
      </c>
      <c r="O1406">
        <v>1971746</v>
      </c>
      <c r="P1406">
        <v>8401897</v>
      </c>
      <c r="Q1406">
        <v>10</v>
      </c>
      <c r="R1406">
        <v>110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1</v>
      </c>
    </row>
    <row r="1407" spans="1:26" x14ac:dyDescent="0.25">
      <c r="A1407">
        <v>2010</v>
      </c>
      <c r="B1407">
        <v>6076</v>
      </c>
      <c r="C1407">
        <v>3</v>
      </c>
      <c r="D1407" t="s">
        <v>5643</v>
      </c>
      <c r="E1407" t="s">
        <v>46745</v>
      </c>
      <c r="F1407" t="s">
        <v>5644</v>
      </c>
      <c r="G1407">
        <v>9</v>
      </c>
      <c r="H1407">
        <v>1</v>
      </c>
      <c r="I1407">
        <v>15</v>
      </c>
      <c r="J1407" t="s">
        <v>5620</v>
      </c>
      <c r="K1407">
        <v>2</v>
      </c>
      <c r="L1407" t="s">
        <v>5645</v>
      </c>
      <c r="M1407" t="s">
        <v>5646</v>
      </c>
      <c r="N1407">
        <v>45</v>
      </c>
      <c r="O1407">
        <v>293800</v>
      </c>
      <c r="P1407">
        <v>94488711</v>
      </c>
      <c r="Q1407">
        <v>110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1</v>
      </c>
    </row>
    <row r="1408" spans="1:26" x14ac:dyDescent="0.25">
      <c r="A1408">
        <v>2010</v>
      </c>
      <c r="B1408">
        <v>6077</v>
      </c>
      <c r="C1408">
        <v>1</v>
      </c>
      <c r="D1408" t="s">
        <v>5647</v>
      </c>
      <c r="E1408" t="s">
        <v>46745</v>
      </c>
      <c r="F1408" t="s">
        <v>5648</v>
      </c>
      <c r="G1408">
        <v>9</v>
      </c>
      <c r="H1408">
        <v>1</v>
      </c>
      <c r="I1408">
        <v>15</v>
      </c>
      <c r="J1408" t="s">
        <v>5620</v>
      </c>
      <c r="K1408">
        <v>2</v>
      </c>
      <c r="L1408" t="s">
        <v>5649</v>
      </c>
      <c r="M1408" t="s">
        <v>5650</v>
      </c>
      <c r="N1408">
        <v>45</v>
      </c>
      <c r="O1408">
        <v>334725</v>
      </c>
      <c r="P1408">
        <v>97856443</v>
      </c>
      <c r="Q1408">
        <v>110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1</v>
      </c>
    </row>
    <row r="1409" spans="1:26" x14ac:dyDescent="0.25">
      <c r="A1409">
        <v>2010</v>
      </c>
      <c r="B1409">
        <v>6080</v>
      </c>
      <c r="C1409">
        <v>1</v>
      </c>
      <c r="D1409" t="s">
        <v>5651</v>
      </c>
      <c r="E1409" t="s">
        <v>46745</v>
      </c>
      <c r="F1409" t="s">
        <v>5652</v>
      </c>
      <c r="G1409">
        <v>9</v>
      </c>
      <c r="H1409">
        <v>1</v>
      </c>
      <c r="I1409">
        <v>15</v>
      </c>
      <c r="J1409" t="s">
        <v>5620</v>
      </c>
      <c r="K1409">
        <v>2</v>
      </c>
      <c r="L1409" t="s">
        <v>5653</v>
      </c>
      <c r="M1409" t="s">
        <v>5654</v>
      </c>
      <c r="N1409">
        <v>0</v>
      </c>
      <c r="O1409">
        <v>0</v>
      </c>
      <c r="P1409">
        <v>62568924</v>
      </c>
      <c r="Q1409">
        <v>110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1</v>
      </c>
    </row>
    <row r="1410" spans="1:26" x14ac:dyDescent="0.25">
      <c r="A1410">
        <v>2010</v>
      </c>
      <c r="B1410">
        <v>6085</v>
      </c>
      <c r="C1410">
        <v>2</v>
      </c>
      <c r="D1410" t="s">
        <v>5655</v>
      </c>
      <c r="E1410" t="s">
        <v>46744</v>
      </c>
      <c r="F1410" t="s">
        <v>5656</v>
      </c>
      <c r="G1410">
        <v>9</v>
      </c>
      <c r="H1410">
        <v>1</v>
      </c>
      <c r="I1410">
        <v>20</v>
      </c>
      <c r="J1410" t="s">
        <v>5657</v>
      </c>
      <c r="K1410">
        <v>1</v>
      </c>
      <c r="L1410" t="s">
        <v>5658</v>
      </c>
      <c r="M1410" t="s">
        <v>5659</v>
      </c>
      <c r="N1410">
        <v>4</v>
      </c>
      <c r="O1410">
        <v>413466</v>
      </c>
      <c r="Q1410">
        <v>410</v>
      </c>
      <c r="R1410">
        <v>610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1</v>
      </c>
    </row>
    <row r="1411" spans="1:26" x14ac:dyDescent="0.25">
      <c r="A1411">
        <v>2010</v>
      </c>
      <c r="B1411">
        <v>6115</v>
      </c>
      <c r="C1411">
        <v>8</v>
      </c>
      <c r="D1411" t="s">
        <v>5660</v>
      </c>
      <c r="E1411" t="s">
        <v>46745</v>
      </c>
      <c r="F1411" t="s">
        <v>5661</v>
      </c>
      <c r="G1411">
        <v>9</v>
      </c>
      <c r="H1411">
        <v>1</v>
      </c>
      <c r="I1411">
        <v>20</v>
      </c>
      <c r="J1411" t="s">
        <v>5657</v>
      </c>
      <c r="K1411">
        <v>1</v>
      </c>
      <c r="L1411" t="s">
        <v>5662</v>
      </c>
      <c r="M1411" t="s">
        <v>5663</v>
      </c>
      <c r="N1411">
        <v>45</v>
      </c>
      <c r="O1411">
        <v>431042</v>
      </c>
      <c r="Q1411">
        <v>10</v>
      </c>
      <c r="R1411">
        <v>110</v>
      </c>
      <c r="S1411">
        <v>610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1</v>
      </c>
    </row>
    <row r="1412" spans="1:26" x14ac:dyDescent="0.25">
      <c r="A1412">
        <v>2010</v>
      </c>
      <c r="B1412">
        <v>6121</v>
      </c>
      <c r="C1412">
        <v>2</v>
      </c>
      <c r="D1412" t="s">
        <v>5664</v>
      </c>
      <c r="E1412" t="s">
        <v>46745</v>
      </c>
      <c r="F1412" t="s">
        <v>5665</v>
      </c>
      <c r="G1412">
        <v>9</v>
      </c>
      <c r="H1412">
        <v>1</v>
      </c>
      <c r="I1412">
        <v>20</v>
      </c>
      <c r="J1412" t="s">
        <v>5657</v>
      </c>
      <c r="K1412">
        <v>1</v>
      </c>
      <c r="L1412" t="s">
        <v>5666</v>
      </c>
      <c r="M1412" t="s">
        <v>5667</v>
      </c>
      <c r="N1412">
        <v>45</v>
      </c>
      <c r="O1412">
        <v>410073</v>
      </c>
      <c r="Q1412">
        <v>110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1</v>
      </c>
    </row>
    <row r="1413" spans="1:26" x14ac:dyDescent="0.25">
      <c r="A1413">
        <v>2010</v>
      </c>
      <c r="B1413">
        <v>6123</v>
      </c>
      <c r="C1413">
        <v>9</v>
      </c>
      <c r="D1413" t="s">
        <v>5668</v>
      </c>
      <c r="E1413" t="s">
        <v>46745</v>
      </c>
      <c r="F1413" t="s">
        <v>5669</v>
      </c>
      <c r="G1413">
        <v>9</v>
      </c>
      <c r="H1413">
        <v>1</v>
      </c>
      <c r="I1413">
        <v>9</v>
      </c>
      <c r="J1413" t="s">
        <v>5670</v>
      </c>
      <c r="K1413">
        <v>2</v>
      </c>
      <c r="L1413" t="s">
        <v>5671</v>
      </c>
      <c r="M1413" t="s">
        <v>5006</v>
      </c>
      <c r="P1413">
        <v>98477852</v>
      </c>
      <c r="Q1413">
        <v>110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1</v>
      </c>
    </row>
    <row r="1414" spans="1:26" x14ac:dyDescent="0.25">
      <c r="A1414">
        <v>2010</v>
      </c>
      <c r="B1414">
        <v>6147</v>
      </c>
      <c r="C1414">
        <v>6</v>
      </c>
      <c r="D1414" t="s">
        <v>5672</v>
      </c>
      <c r="E1414" t="s">
        <v>46745</v>
      </c>
      <c r="F1414" t="s">
        <v>5673</v>
      </c>
      <c r="G1414">
        <v>9</v>
      </c>
      <c r="H1414">
        <v>1</v>
      </c>
      <c r="I1414">
        <v>20</v>
      </c>
      <c r="J1414" t="s">
        <v>5657</v>
      </c>
      <c r="K1414">
        <v>2</v>
      </c>
      <c r="L1414" t="s">
        <v>5674</v>
      </c>
      <c r="M1414" t="s">
        <v>5675</v>
      </c>
      <c r="N1414">
        <v>45</v>
      </c>
      <c r="O1414">
        <v>98870031</v>
      </c>
      <c r="P1414">
        <v>98870031</v>
      </c>
      <c r="Q1414">
        <v>110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1</v>
      </c>
    </row>
    <row r="1415" spans="1:26" x14ac:dyDescent="0.25">
      <c r="A1415">
        <v>2010</v>
      </c>
      <c r="B1415">
        <v>6153</v>
      </c>
      <c r="C1415">
        <v>0</v>
      </c>
      <c r="D1415" t="s">
        <v>5676</v>
      </c>
      <c r="E1415" t="s">
        <v>46745</v>
      </c>
      <c r="F1415" t="s">
        <v>5677</v>
      </c>
      <c r="G1415">
        <v>9</v>
      </c>
      <c r="H1415">
        <v>1</v>
      </c>
      <c r="I1415">
        <v>20</v>
      </c>
      <c r="J1415" t="s">
        <v>5657</v>
      </c>
      <c r="K1415">
        <v>2</v>
      </c>
      <c r="L1415" t="s">
        <v>5678</v>
      </c>
      <c r="M1415" t="s">
        <v>5679</v>
      </c>
      <c r="N1415">
        <v>9</v>
      </c>
      <c r="O1415">
        <v>74619601</v>
      </c>
      <c r="P1415">
        <v>74619601</v>
      </c>
      <c r="Q1415">
        <v>110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</v>
      </c>
    </row>
    <row r="1416" spans="1:26" x14ac:dyDescent="0.25">
      <c r="A1416">
        <v>2010</v>
      </c>
      <c r="B1416">
        <v>6154</v>
      </c>
      <c r="C1416">
        <v>9</v>
      </c>
      <c r="D1416" t="s">
        <v>5680</v>
      </c>
      <c r="E1416" t="s">
        <v>46745</v>
      </c>
      <c r="F1416" t="s">
        <v>5681</v>
      </c>
      <c r="G1416">
        <v>9</v>
      </c>
      <c r="H1416">
        <v>1</v>
      </c>
      <c r="I1416">
        <v>20</v>
      </c>
      <c r="J1416" t="s">
        <v>5657</v>
      </c>
      <c r="K1416">
        <v>2</v>
      </c>
      <c r="L1416" t="s">
        <v>5682</v>
      </c>
      <c r="M1416" t="s">
        <v>5683</v>
      </c>
      <c r="N1416">
        <v>45</v>
      </c>
      <c r="O1416">
        <v>413146</v>
      </c>
      <c r="P1416">
        <v>96435399</v>
      </c>
      <c r="Q1416">
        <v>110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1</v>
      </c>
    </row>
    <row r="1417" spans="1:26" x14ac:dyDescent="0.25">
      <c r="A1417">
        <v>2010</v>
      </c>
      <c r="B1417">
        <v>6155</v>
      </c>
      <c r="C1417">
        <v>7</v>
      </c>
      <c r="D1417" t="s">
        <v>5684</v>
      </c>
      <c r="E1417" t="s">
        <v>46745</v>
      </c>
      <c r="F1417" t="s">
        <v>5685</v>
      </c>
      <c r="G1417">
        <v>9</v>
      </c>
      <c r="H1417">
        <v>1</v>
      </c>
      <c r="I1417">
        <v>20</v>
      </c>
      <c r="J1417" t="s">
        <v>5657</v>
      </c>
      <c r="K1417">
        <v>2</v>
      </c>
      <c r="L1417" t="s">
        <v>5686</v>
      </c>
      <c r="M1417" t="s">
        <v>5687</v>
      </c>
      <c r="N1417">
        <v>45</v>
      </c>
      <c r="O1417">
        <v>419770</v>
      </c>
      <c r="P1417">
        <v>83784976</v>
      </c>
      <c r="Q1417">
        <v>110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1</v>
      </c>
    </row>
    <row r="1418" spans="1:26" x14ac:dyDescent="0.25">
      <c r="A1418">
        <v>2010</v>
      </c>
      <c r="B1418">
        <v>6160</v>
      </c>
      <c r="C1418">
        <v>3</v>
      </c>
      <c r="D1418" t="s">
        <v>5688</v>
      </c>
      <c r="E1418" t="s">
        <v>46745</v>
      </c>
      <c r="F1418" t="s">
        <v>5689</v>
      </c>
      <c r="G1418">
        <v>9</v>
      </c>
      <c r="H1418">
        <v>1</v>
      </c>
      <c r="I1418">
        <v>20</v>
      </c>
      <c r="J1418" t="s">
        <v>5657</v>
      </c>
      <c r="K1418">
        <v>2</v>
      </c>
      <c r="L1418" t="s">
        <v>5690</v>
      </c>
      <c r="M1418" t="s">
        <v>5691</v>
      </c>
      <c r="N1418">
        <v>8</v>
      </c>
      <c r="O1418">
        <v>6710362</v>
      </c>
      <c r="P1418">
        <v>2613424</v>
      </c>
      <c r="Q1418">
        <v>110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1</v>
      </c>
    </row>
    <row r="1419" spans="1:26" x14ac:dyDescent="0.25">
      <c r="A1419">
        <v>2010</v>
      </c>
      <c r="B1419">
        <v>6161</v>
      </c>
      <c r="C1419">
        <v>1</v>
      </c>
      <c r="D1419" t="s">
        <v>5415</v>
      </c>
      <c r="E1419" t="s">
        <v>46746</v>
      </c>
      <c r="F1419" t="s">
        <v>5692</v>
      </c>
      <c r="G1419">
        <v>9</v>
      </c>
      <c r="H1419">
        <v>1</v>
      </c>
      <c r="I1419">
        <v>20</v>
      </c>
      <c r="J1419" t="s">
        <v>5657</v>
      </c>
      <c r="K1419">
        <v>1</v>
      </c>
      <c r="L1419" t="s">
        <v>5693</v>
      </c>
      <c r="M1419" t="s">
        <v>5694</v>
      </c>
      <c r="N1419">
        <v>45</v>
      </c>
      <c r="O1419">
        <v>411699</v>
      </c>
      <c r="Q1419">
        <v>10</v>
      </c>
      <c r="R1419">
        <v>110</v>
      </c>
      <c r="S1419">
        <v>310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1</v>
      </c>
    </row>
    <row r="1420" spans="1:26" x14ac:dyDescent="0.25">
      <c r="A1420">
        <v>2010</v>
      </c>
      <c r="B1420">
        <v>6163</v>
      </c>
      <c r="C1420">
        <v>8</v>
      </c>
      <c r="D1420" t="s">
        <v>5695</v>
      </c>
      <c r="E1420" t="s">
        <v>46744</v>
      </c>
      <c r="F1420" t="s">
        <v>5696</v>
      </c>
      <c r="G1420">
        <v>9</v>
      </c>
      <c r="H1420">
        <v>1</v>
      </c>
      <c r="I1420">
        <v>5</v>
      </c>
      <c r="J1420" t="s">
        <v>5697</v>
      </c>
      <c r="K1420">
        <v>1</v>
      </c>
      <c r="L1420" t="s">
        <v>5698</v>
      </c>
      <c r="M1420" t="s">
        <v>5699</v>
      </c>
      <c r="N1420">
        <v>45</v>
      </c>
      <c r="O1420">
        <v>922361</v>
      </c>
      <c r="Q1420">
        <v>310</v>
      </c>
      <c r="R1420">
        <v>363</v>
      </c>
      <c r="S1420">
        <v>410</v>
      </c>
      <c r="T1420">
        <v>710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1</v>
      </c>
    </row>
    <row r="1421" spans="1:26" x14ac:dyDescent="0.25">
      <c r="A1421">
        <v>2010</v>
      </c>
      <c r="B1421">
        <v>6166</v>
      </c>
      <c r="C1421">
        <v>2</v>
      </c>
      <c r="D1421" t="s">
        <v>5700</v>
      </c>
      <c r="E1421" t="s">
        <v>46744</v>
      </c>
      <c r="F1421" t="s">
        <v>5701</v>
      </c>
      <c r="G1421">
        <v>9</v>
      </c>
      <c r="H1421">
        <v>1</v>
      </c>
      <c r="I1421">
        <v>5</v>
      </c>
      <c r="J1421" t="s">
        <v>5697</v>
      </c>
      <c r="K1421">
        <v>1</v>
      </c>
      <c r="L1421" t="s">
        <v>5702</v>
      </c>
      <c r="M1421" t="s">
        <v>5703</v>
      </c>
      <c r="N1421">
        <v>45</v>
      </c>
      <c r="O1421">
        <v>578236</v>
      </c>
      <c r="Q1421">
        <v>10</v>
      </c>
      <c r="R1421">
        <v>110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1</v>
      </c>
    </row>
    <row r="1422" spans="1:26" x14ac:dyDescent="0.25">
      <c r="A1422">
        <v>2010</v>
      </c>
      <c r="B1422">
        <v>6173</v>
      </c>
      <c r="C1422">
        <v>5</v>
      </c>
      <c r="D1422" t="s">
        <v>5704</v>
      </c>
      <c r="E1422" t="s">
        <v>46744</v>
      </c>
      <c r="F1422" t="s">
        <v>5705</v>
      </c>
      <c r="G1422">
        <v>9</v>
      </c>
      <c r="H1422">
        <v>1</v>
      </c>
      <c r="I1422">
        <v>5</v>
      </c>
      <c r="J1422" t="s">
        <v>5697</v>
      </c>
      <c r="K1422">
        <v>2</v>
      </c>
      <c r="L1422" t="s">
        <v>5706</v>
      </c>
      <c r="M1422" t="s">
        <v>5707</v>
      </c>
      <c r="N1422">
        <v>45</v>
      </c>
      <c r="O1422">
        <v>922322</v>
      </c>
      <c r="P1422">
        <v>77125383</v>
      </c>
      <c r="Q1422">
        <v>110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1</v>
      </c>
    </row>
    <row r="1423" spans="1:26" x14ac:dyDescent="0.25">
      <c r="A1423">
        <v>2010</v>
      </c>
      <c r="B1423">
        <v>6175</v>
      </c>
      <c r="C1423">
        <v>1</v>
      </c>
      <c r="D1423" t="s">
        <v>5708</v>
      </c>
      <c r="E1423" t="s">
        <v>46744</v>
      </c>
      <c r="F1423" t="s">
        <v>5709</v>
      </c>
      <c r="G1423">
        <v>9</v>
      </c>
      <c r="H1423">
        <v>1</v>
      </c>
      <c r="I1423">
        <v>5</v>
      </c>
      <c r="J1423" t="s">
        <v>5697</v>
      </c>
      <c r="K1423">
        <v>2</v>
      </c>
      <c r="L1423" t="s">
        <v>5710</v>
      </c>
      <c r="M1423" t="s">
        <v>5711</v>
      </c>
      <c r="N1423">
        <v>45</v>
      </c>
      <c r="O1423">
        <v>920564</v>
      </c>
      <c r="P1423">
        <v>91460451</v>
      </c>
      <c r="Q1423">
        <v>110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1</v>
      </c>
    </row>
    <row r="1424" spans="1:26" x14ac:dyDescent="0.25">
      <c r="A1424">
        <v>2010</v>
      </c>
      <c r="B1424">
        <v>6177</v>
      </c>
      <c r="C1424">
        <v>8</v>
      </c>
      <c r="D1424" t="s">
        <v>5712</v>
      </c>
      <c r="E1424" t="s">
        <v>46744</v>
      </c>
      <c r="F1424" t="s">
        <v>5713</v>
      </c>
      <c r="G1424">
        <v>9</v>
      </c>
      <c r="H1424">
        <v>1</v>
      </c>
      <c r="I1424">
        <v>5</v>
      </c>
      <c r="J1424" t="s">
        <v>5697</v>
      </c>
      <c r="K1424">
        <v>2</v>
      </c>
      <c r="L1424" t="s">
        <v>5714</v>
      </c>
      <c r="M1424" t="s">
        <v>5715</v>
      </c>
      <c r="N1424">
        <v>8</v>
      </c>
      <c r="O1424">
        <v>1700426</v>
      </c>
      <c r="P1424">
        <v>81700426</v>
      </c>
      <c r="Q1424">
        <v>110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1</v>
      </c>
    </row>
    <row r="1425" spans="1:26" x14ac:dyDescent="0.25">
      <c r="A1425">
        <v>2010</v>
      </c>
      <c r="B1425">
        <v>6178</v>
      </c>
      <c r="C1425">
        <v>6</v>
      </c>
      <c r="D1425" t="s">
        <v>5716</v>
      </c>
      <c r="E1425" t="s">
        <v>46744</v>
      </c>
      <c r="F1425" t="s">
        <v>5717</v>
      </c>
      <c r="G1425">
        <v>9</v>
      </c>
      <c r="H1425">
        <v>1</v>
      </c>
      <c r="I1425">
        <v>5</v>
      </c>
      <c r="J1425" t="s">
        <v>5697</v>
      </c>
      <c r="K1425">
        <v>2</v>
      </c>
      <c r="L1425" t="s">
        <v>5718</v>
      </c>
      <c r="M1425" t="s">
        <v>5719</v>
      </c>
      <c r="N1425">
        <v>45</v>
      </c>
      <c r="O1425">
        <v>391082</v>
      </c>
      <c r="P1425">
        <v>98760089</v>
      </c>
      <c r="Q1425">
        <v>110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</row>
    <row r="1426" spans="1:26" x14ac:dyDescent="0.25">
      <c r="A1426">
        <v>2010</v>
      </c>
      <c r="B1426">
        <v>6179</v>
      </c>
      <c r="C1426">
        <v>4</v>
      </c>
      <c r="D1426" t="s">
        <v>5720</v>
      </c>
      <c r="E1426" t="s">
        <v>46744</v>
      </c>
      <c r="F1426" t="s">
        <v>5721</v>
      </c>
      <c r="G1426">
        <v>9</v>
      </c>
      <c r="H1426">
        <v>1</v>
      </c>
      <c r="I1426">
        <v>5</v>
      </c>
      <c r="J1426" t="s">
        <v>5697</v>
      </c>
      <c r="K1426">
        <v>2</v>
      </c>
      <c r="L1426" t="s">
        <v>5722</v>
      </c>
      <c r="M1426" t="s">
        <v>5723</v>
      </c>
      <c r="N1426">
        <v>45</v>
      </c>
      <c r="O1426">
        <v>922322</v>
      </c>
      <c r="P1426">
        <v>94441545</v>
      </c>
      <c r="Q1426">
        <v>110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1</v>
      </c>
    </row>
    <row r="1427" spans="1:26" x14ac:dyDescent="0.25">
      <c r="A1427">
        <v>2010</v>
      </c>
      <c r="B1427">
        <v>6180</v>
      </c>
      <c r="C1427">
        <v>8</v>
      </c>
      <c r="D1427" t="s">
        <v>5724</v>
      </c>
      <c r="E1427" t="s">
        <v>46744</v>
      </c>
      <c r="F1427" t="s">
        <v>5725</v>
      </c>
      <c r="G1427">
        <v>9</v>
      </c>
      <c r="H1427">
        <v>1</v>
      </c>
      <c r="I1427">
        <v>5</v>
      </c>
      <c r="J1427" t="s">
        <v>5697</v>
      </c>
      <c r="K1427">
        <v>2</v>
      </c>
      <c r="L1427" t="s">
        <v>5726</v>
      </c>
      <c r="M1427" t="s">
        <v>5727</v>
      </c>
      <c r="N1427">
        <v>45</v>
      </c>
      <c r="O1427">
        <v>922323</v>
      </c>
      <c r="P1427">
        <v>83018237</v>
      </c>
      <c r="Q1427">
        <v>110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1</v>
      </c>
    </row>
    <row r="1428" spans="1:26" x14ac:dyDescent="0.25">
      <c r="A1428">
        <v>2010</v>
      </c>
      <c r="B1428">
        <v>6192</v>
      </c>
      <c r="C1428">
        <v>1</v>
      </c>
      <c r="D1428" t="s">
        <v>5728</v>
      </c>
      <c r="E1428" t="s">
        <v>46745</v>
      </c>
      <c r="F1428" t="s">
        <v>5729</v>
      </c>
      <c r="G1428">
        <v>9</v>
      </c>
      <c r="H1428">
        <v>1</v>
      </c>
      <c r="I1428">
        <v>5</v>
      </c>
      <c r="J1428" t="s">
        <v>5697</v>
      </c>
      <c r="K1428">
        <v>2</v>
      </c>
      <c r="L1428" t="s">
        <v>5730</v>
      </c>
      <c r="M1428" t="s">
        <v>5731</v>
      </c>
      <c r="N1428">
        <v>45</v>
      </c>
      <c r="O1428">
        <v>68492145</v>
      </c>
      <c r="P1428">
        <v>68492145</v>
      </c>
      <c r="Q1428">
        <v>110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1</v>
      </c>
    </row>
    <row r="1429" spans="1:26" x14ac:dyDescent="0.25">
      <c r="A1429">
        <v>2010</v>
      </c>
      <c r="B1429">
        <v>6196</v>
      </c>
      <c r="C1429">
        <v>4</v>
      </c>
      <c r="D1429" t="s">
        <v>5732</v>
      </c>
      <c r="E1429" t="s">
        <v>46745</v>
      </c>
      <c r="F1429" t="s">
        <v>5733</v>
      </c>
      <c r="G1429">
        <v>9</v>
      </c>
      <c r="H1429">
        <v>1</v>
      </c>
      <c r="I1429">
        <v>11</v>
      </c>
      <c r="J1429" t="s">
        <v>5734</v>
      </c>
      <c r="K1429">
        <v>2</v>
      </c>
      <c r="L1429" t="s">
        <v>5735</v>
      </c>
      <c r="M1429" t="s">
        <v>5736</v>
      </c>
      <c r="P1429">
        <v>93818860</v>
      </c>
      <c r="Q1429">
        <v>110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1</v>
      </c>
    </row>
    <row r="1430" spans="1:26" x14ac:dyDescent="0.25">
      <c r="A1430">
        <v>2010</v>
      </c>
      <c r="B1430">
        <v>6204</v>
      </c>
      <c r="C1430">
        <v>9</v>
      </c>
      <c r="D1430" t="s">
        <v>5737</v>
      </c>
      <c r="E1430" t="s">
        <v>46745</v>
      </c>
      <c r="F1430" t="s">
        <v>5738</v>
      </c>
      <c r="G1430">
        <v>9</v>
      </c>
      <c r="H1430">
        <v>1</v>
      </c>
      <c r="I1430">
        <v>5</v>
      </c>
      <c r="J1430" t="s">
        <v>5697</v>
      </c>
      <c r="K1430">
        <v>2</v>
      </c>
      <c r="L1430" t="s">
        <v>5739</v>
      </c>
      <c r="M1430" t="s">
        <v>5740</v>
      </c>
      <c r="N1430">
        <v>45</v>
      </c>
      <c r="O1430">
        <v>1974029</v>
      </c>
      <c r="P1430">
        <v>4055051</v>
      </c>
      <c r="Q1430">
        <v>10</v>
      </c>
      <c r="R1430">
        <v>110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1</v>
      </c>
    </row>
    <row r="1431" spans="1:26" x14ac:dyDescent="0.25">
      <c r="A1431">
        <v>2010</v>
      </c>
      <c r="B1431">
        <v>6208</v>
      </c>
      <c r="C1431">
        <v>1</v>
      </c>
      <c r="D1431" t="s">
        <v>5741</v>
      </c>
      <c r="E1431" t="s">
        <v>46745</v>
      </c>
      <c r="F1431" t="s">
        <v>5742</v>
      </c>
      <c r="G1431">
        <v>9</v>
      </c>
      <c r="H1431">
        <v>1</v>
      </c>
      <c r="I1431">
        <v>5</v>
      </c>
      <c r="J1431" t="s">
        <v>5697</v>
      </c>
      <c r="K1431">
        <v>2</v>
      </c>
      <c r="L1431" t="s">
        <v>5743</v>
      </c>
      <c r="M1431" t="s">
        <v>5744</v>
      </c>
      <c r="N1431">
        <v>45</v>
      </c>
      <c r="O1431">
        <v>1971165</v>
      </c>
      <c r="P1431">
        <v>77165540</v>
      </c>
      <c r="Q1431">
        <v>110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1</v>
      </c>
    </row>
    <row r="1432" spans="1:26" x14ac:dyDescent="0.25">
      <c r="A1432">
        <v>2010</v>
      </c>
      <c r="B1432">
        <v>6214</v>
      </c>
      <c r="C1432">
        <v>6</v>
      </c>
      <c r="D1432" t="s">
        <v>5745</v>
      </c>
      <c r="E1432" t="s">
        <v>46745</v>
      </c>
      <c r="F1432" t="s">
        <v>5746</v>
      </c>
      <c r="G1432">
        <v>9</v>
      </c>
      <c r="H1432">
        <v>1</v>
      </c>
      <c r="I1432">
        <v>11</v>
      </c>
      <c r="J1432" t="s">
        <v>5734</v>
      </c>
      <c r="K1432">
        <v>2</v>
      </c>
      <c r="L1432" t="s">
        <v>5747</v>
      </c>
      <c r="M1432" t="s">
        <v>5748</v>
      </c>
      <c r="N1432">
        <v>45</v>
      </c>
      <c r="O1432">
        <v>1974734</v>
      </c>
      <c r="P1432">
        <v>89198092</v>
      </c>
      <c r="Q1432">
        <v>110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1</v>
      </c>
    </row>
    <row r="1433" spans="1:26" x14ac:dyDescent="0.25">
      <c r="A1433">
        <v>2010</v>
      </c>
      <c r="B1433">
        <v>6217</v>
      </c>
      <c r="C1433">
        <v>0</v>
      </c>
      <c r="D1433" t="s">
        <v>5749</v>
      </c>
      <c r="E1433" t="s">
        <v>46745</v>
      </c>
      <c r="F1433" t="s">
        <v>5750</v>
      </c>
      <c r="G1433">
        <v>9</v>
      </c>
      <c r="H1433">
        <v>1</v>
      </c>
      <c r="I1433">
        <v>5</v>
      </c>
      <c r="J1433" t="s">
        <v>5697</v>
      </c>
      <c r="K1433">
        <v>2</v>
      </c>
      <c r="L1433" t="s">
        <v>5751</v>
      </c>
      <c r="M1433" t="s">
        <v>5752</v>
      </c>
      <c r="P1433">
        <v>4588020</v>
      </c>
      <c r="Q1433">
        <v>110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1</v>
      </c>
    </row>
    <row r="1434" spans="1:26" x14ac:dyDescent="0.25">
      <c r="A1434">
        <v>2010</v>
      </c>
      <c r="B1434">
        <v>6221</v>
      </c>
      <c r="C1434">
        <v>9</v>
      </c>
      <c r="D1434" t="s">
        <v>5753</v>
      </c>
      <c r="E1434" t="s">
        <v>46745</v>
      </c>
      <c r="F1434" t="s">
        <v>5754</v>
      </c>
      <c r="G1434">
        <v>9</v>
      </c>
      <c r="H1434">
        <v>1</v>
      </c>
      <c r="I1434">
        <v>5</v>
      </c>
      <c r="J1434" t="s">
        <v>5697</v>
      </c>
      <c r="K1434">
        <v>2</v>
      </c>
      <c r="L1434" t="s">
        <v>5755</v>
      </c>
      <c r="M1434" t="s">
        <v>5345</v>
      </c>
      <c r="Q1434">
        <v>110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1</v>
      </c>
    </row>
    <row r="1435" spans="1:26" x14ac:dyDescent="0.25">
      <c r="A1435">
        <v>2010</v>
      </c>
      <c r="B1435">
        <v>6227</v>
      </c>
      <c r="C1435">
        <v>8</v>
      </c>
      <c r="D1435" t="s">
        <v>5756</v>
      </c>
      <c r="E1435" t="s">
        <v>46744</v>
      </c>
      <c r="F1435" t="s">
        <v>5757</v>
      </c>
      <c r="G1435">
        <v>9</v>
      </c>
      <c r="H1435">
        <v>1</v>
      </c>
      <c r="I1435">
        <v>14</v>
      </c>
      <c r="J1435" t="s">
        <v>5529</v>
      </c>
      <c r="K1435">
        <v>1</v>
      </c>
      <c r="L1435" t="s">
        <v>5758</v>
      </c>
      <c r="M1435" t="s">
        <v>5759</v>
      </c>
      <c r="N1435">
        <v>4</v>
      </c>
      <c r="O1435">
        <v>990403</v>
      </c>
      <c r="Q1435">
        <v>10</v>
      </c>
      <c r="R1435">
        <v>110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1</v>
      </c>
    </row>
    <row r="1436" spans="1:26" x14ac:dyDescent="0.25">
      <c r="A1436">
        <v>2010</v>
      </c>
      <c r="B1436">
        <v>6228</v>
      </c>
      <c r="C1436">
        <v>6</v>
      </c>
      <c r="D1436" t="s">
        <v>5760</v>
      </c>
      <c r="E1436" t="s">
        <v>46744</v>
      </c>
      <c r="F1436" t="s">
        <v>5761</v>
      </c>
      <c r="G1436">
        <v>9</v>
      </c>
      <c r="H1436">
        <v>1</v>
      </c>
      <c r="I1436">
        <v>14</v>
      </c>
      <c r="J1436" t="s">
        <v>5529</v>
      </c>
      <c r="K1436">
        <v>1</v>
      </c>
      <c r="L1436" t="s">
        <v>5762</v>
      </c>
      <c r="M1436" t="s">
        <v>5763</v>
      </c>
      <c r="N1436">
        <v>45</v>
      </c>
      <c r="O1436">
        <v>391039</v>
      </c>
      <c r="P1436">
        <v>86409098</v>
      </c>
      <c r="Q1436">
        <v>165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1</v>
      </c>
    </row>
    <row r="1437" spans="1:26" x14ac:dyDescent="0.25">
      <c r="A1437">
        <v>2010</v>
      </c>
      <c r="B1437">
        <v>6231</v>
      </c>
      <c r="C1437">
        <v>6</v>
      </c>
      <c r="D1437" t="s">
        <v>5764</v>
      </c>
      <c r="E1437" t="s">
        <v>46744</v>
      </c>
      <c r="F1437" t="s">
        <v>5765</v>
      </c>
      <c r="G1437">
        <v>9</v>
      </c>
      <c r="H1437">
        <v>1</v>
      </c>
      <c r="I1437">
        <v>14</v>
      </c>
      <c r="J1437" t="s">
        <v>5529</v>
      </c>
      <c r="K1437">
        <v>2</v>
      </c>
      <c r="L1437" t="s">
        <v>5766</v>
      </c>
      <c r="M1437" t="s">
        <v>5767</v>
      </c>
      <c r="N1437">
        <v>45</v>
      </c>
      <c r="O1437">
        <v>1974943</v>
      </c>
      <c r="P1437">
        <v>76760503</v>
      </c>
      <c r="Q1437">
        <v>110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1</v>
      </c>
    </row>
    <row r="1438" spans="1:26" x14ac:dyDescent="0.25">
      <c r="A1438">
        <v>2010</v>
      </c>
      <c r="B1438">
        <v>6232</v>
      </c>
      <c r="C1438">
        <v>4</v>
      </c>
      <c r="D1438" t="s">
        <v>5768</v>
      </c>
      <c r="E1438" t="s">
        <v>46744</v>
      </c>
      <c r="F1438" t="s">
        <v>5769</v>
      </c>
      <c r="G1438">
        <v>9</v>
      </c>
      <c r="H1438">
        <v>1</v>
      </c>
      <c r="I1438">
        <v>14</v>
      </c>
      <c r="J1438" t="s">
        <v>5529</v>
      </c>
      <c r="K1438">
        <v>2</v>
      </c>
      <c r="L1438" t="s">
        <v>5770</v>
      </c>
      <c r="M1438" t="s">
        <v>5771</v>
      </c>
      <c r="N1438">
        <v>4</v>
      </c>
      <c r="O1438">
        <v>1974927</v>
      </c>
      <c r="P1438">
        <v>89014301</v>
      </c>
      <c r="Q1438">
        <v>110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1</v>
      </c>
    </row>
    <row r="1439" spans="1:26" x14ac:dyDescent="0.25">
      <c r="A1439">
        <v>2010</v>
      </c>
      <c r="B1439">
        <v>6244</v>
      </c>
      <c r="C1439">
        <v>8</v>
      </c>
      <c r="D1439" t="s">
        <v>5772</v>
      </c>
      <c r="E1439" t="s">
        <v>46744</v>
      </c>
      <c r="F1439" t="s">
        <v>5773</v>
      </c>
      <c r="G1439">
        <v>9</v>
      </c>
      <c r="H1439">
        <v>1</v>
      </c>
      <c r="I1439">
        <v>14</v>
      </c>
      <c r="J1439" t="s">
        <v>5529</v>
      </c>
      <c r="K1439">
        <v>2</v>
      </c>
      <c r="L1439" t="s">
        <v>5774</v>
      </c>
      <c r="M1439" t="s">
        <v>5775</v>
      </c>
      <c r="N1439">
        <v>45</v>
      </c>
      <c r="O1439">
        <v>1974904</v>
      </c>
      <c r="P1439">
        <v>97658223</v>
      </c>
      <c r="Q1439">
        <v>110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1</v>
      </c>
    </row>
    <row r="1440" spans="1:26" x14ac:dyDescent="0.25">
      <c r="A1440">
        <v>2010</v>
      </c>
      <c r="B1440">
        <v>6245</v>
      </c>
      <c r="C1440">
        <v>6</v>
      </c>
      <c r="D1440" t="s">
        <v>5776</v>
      </c>
      <c r="E1440" t="s">
        <v>46744</v>
      </c>
      <c r="F1440" t="s">
        <v>5777</v>
      </c>
      <c r="G1440">
        <v>9</v>
      </c>
      <c r="H1440">
        <v>1</v>
      </c>
      <c r="I1440">
        <v>14</v>
      </c>
      <c r="J1440" t="s">
        <v>5529</v>
      </c>
      <c r="K1440">
        <v>2</v>
      </c>
      <c r="L1440" t="s">
        <v>5778</v>
      </c>
      <c r="M1440" t="s">
        <v>5779</v>
      </c>
      <c r="N1440">
        <v>45</v>
      </c>
      <c r="O1440">
        <v>990531</v>
      </c>
      <c r="P1440">
        <v>92217178</v>
      </c>
      <c r="Q1440">
        <v>110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1</v>
      </c>
    </row>
    <row r="1441" spans="1:26" x14ac:dyDescent="0.25">
      <c r="A1441">
        <v>2010</v>
      </c>
      <c r="B1441">
        <v>6246</v>
      </c>
      <c r="C1441">
        <v>4</v>
      </c>
      <c r="D1441" t="s">
        <v>5780</v>
      </c>
      <c r="E1441" t="s">
        <v>46744</v>
      </c>
      <c r="F1441" t="s">
        <v>5781</v>
      </c>
      <c r="G1441">
        <v>9</v>
      </c>
      <c r="H1441">
        <v>1</v>
      </c>
      <c r="I1441">
        <v>14</v>
      </c>
      <c r="J1441" t="s">
        <v>5529</v>
      </c>
      <c r="K1441">
        <v>2</v>
      </c>
      <c r="L1441" t="s">
        <v>5782</v>
      </c>
      <c r="M1441" t="s">
        <v>5783</v>
      </c>
      <c r="N1441">
        <v>45</v>
      </c>
      <c r="O1441">
        <v>990531</v>
      </c>
      <c r="P1441">
        <v>99597160</v>
      </c>
      <c r="Q1441">
        <v>110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1</v>
      </c>
    </row>
    <row r="1442" spans="1:26" x14ac:dyDescent="0.25">
      <c r="A1442">
        <v>2010</v>
      </c>
      <c r="B1442">
        <v>6248</v>
      </c>
      <c r="C1442">
        <v>0</v>
      </c>
      <c r="D1442" t="s">
        <v>5784</v>
      </c>
      <c r="E1442" t="s">
        <v>46744</v>
      </c>
      <c r="F1442" t="s">
        <v>5785</v>
      </c>
      <c r="G1442">
        <v>9</v>
      </c>
      <c r="H1442">
        <v>1</v>
      </c>
      <c r="I1442">
        <v>14</v>
      </c>
      <c r="J1442" t="s">
        <v>5529</v>
      </c>
      <c r="K1442">
        <v>2</v>
      </c>
      <c r="L1442" t="s">
        <v>5786</v>
      </c>
      <c r="M1442" t="s">
        <v>5787</v>
      </c>
      <c r="N1442">
        <v>45</v>
      </c>
      <c r="O1442">
        <v>990531</v>
      </c>
      <c r="P1442">
        <v>97814862</v>
      </c>
      <c r="Q1442">
        <v>110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1</v>
      </c>
    </row>
    <row r="1443" spans="1:26" x14ac:dyDescent="0.25">
      <c r="A1443">
        <v>2010</v>
      </c>
      <c r="B1443">
        <v>6249</v>
      </c>
      <c r="C1443">
        <v>9</v>
      </c>
      <c r="D1443" t="s">
        <v>4050</v>
      </c>
      <c r="E1443" t="s">
        <v>46744</v>
      </c>
      <c r="F1443" t="s">
        <v>5788</v>
      </c>
      <c r="G1443">
        <v>9</v>
      </c>
      <c r="H1443">
        <v>1</v>
      </c>
      <c r="I1443">
        <v>14</v>
      </c>
      <c r="J1443" t="s">
        <v>5529</v>
      </c>
      <c r="K1443">
        <v>2</v>
      </c>
      <c r="L1443" t="s">
        <v>5789</v>
      </c>
      <c r="M1443" t="s">
        <v>5790</v>
      </c>
      <c r="O1443">
        <v>83691563</v>
      </c>
      <c r="P1443">
        <v>83691563</v>
      </c>
      <c r="Q1443">
        <v>110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1</v>
      </c>
    </row>
    <row r="1444" spans="1:26" x14ac:dyDescent="0.25">
      <c r="A1444">
        <v>2010</v>
      </c>
      <c r="B1444">
        <v>6251</v>
      </c>
      <c r="C1444">
        <v>0</v>
      </c>
      <c r="D1444" t="s">
        <v>5791</v>
      </c>
      <c r="E1444" t="s">
        <v>46744</v>
      </c>
      <c r="F1444" t="s">
        <v>5792</v>
      </c>
      <c r="G1444">
        <v>9</v>
      </c>
      <c r="H1444">
        <v>1</v>
      </c>
      <c r="I1444">
        <v>14</v>
      </c>
      <c r="J1444" t="s">
        <v>5529</v>
      </c>
      <c r="K1444">
        <v>2</v>
      </c>
      <c r="L1444" t="s">
        <v>5793</v>
      </c>
      <c r="M1444" t="s">
        <v>5794</v>
      </c>
      <c r="N1444">
        <v>45</v>
      </c>
      <c r="O1444">
        <v>1972783</v>
      </c>
      <c r="Q1444">
        <v>110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1</v>
      </c>
    </row>
    <row r="1445" spans="1:26" x14ac:dyDescent="0.25">
      <c r="A1445">
        <v>2010</v>
      </c>
      <c r="B1445">
        <v>6253</v>
      </c>
      <c r="C1445">
        <v>7</v>
      </c>
      <c r="D1445" t="s">
        <v>5795</v>
      </c>
      <c r="E1445" t="s">
        <v>46745</v>
      </c>
      <c r="F1445" t="s">
        <v>5796</v>
      </c>
      <c r="G1445">
        <v>9</v>
      </c>
      <c r="H1445">
        <v>1</v>
      </c>
      <c r="I1445">
        <v>14</v>
      </c>
      <c r="J1445" t="s">
        <v>5529</v>
      </c>
      <c r="K1445">
        <v>1</v>
      </c>
      <c r="L1445" t="s">
        <v>5797</v>
      </c>
      <c r="M1445" t="s">
        <v>5798</v>
      </c>
      <c r="N1445">
        <v>45</v>
      </c>
      <c r="O1445">
        <v>391263</v>
      </c>
      <c r="P1445">
        <v>98696305</v>
      </c>
      <c r="Q1445">
        <v>310</v>
      </c>
      <c r="R1445">
        <v>363</v>
      </c>
      <c r="S1445">
        <v>410</v>
      </c>
      <c r="T1445">
        <v>463</v>
      </c>
      <c r="U1445">
        <v>510</v>
      </c>
      <c r="V1445">
        <v>610</v>
      </c>
      <c r="W1445">
        <v>0</v>
      </c>
      <c r="X1445">
        <v>0</v>
      </c>
      <c r="Y1445">
        <v>0</v>
      </c>
      <c r="Z1445">
        <v>1</v>
      </c>
    </row>
    <row r="1446" spans="1:26" x14ac:dyDescent="0.25">
      <c r="A1446">
        <v>2010</v>
      </c>
      <c r="B1446">
        <v>6259</v>
      </c>
      <c r="C1446">
        <v>6</v>
      </c>
      <c r="D1446" t="s">
        <v>5799</v>
      </c>
      <c r="E1446" t="s">
        <v>46745</v>
      </c>
      <c r="F1446" t="s">
        <v>5800</v>
      </c>
      <c r="G1446">
        <v>9</v>
      </c>
      <c r="H1446">
        <v>1</v>
      </c>
      <c r="I1446">
        <v>14</v>
      </c>
      <c r="J1446" t="s">
        <v>5529</v>
      </c>
      <c r="K1446">
        <v>2</v>
      </c>
      <c r="L1446" t="s">
        <v>5801</v>
      </c>
      <c r="M1446" t="s">
        <v>5802</v>
      </c>
      <c r="N1446">
        <v>45</v>
      </c>
      <c r="O1446">
        <v>393088</v>
      </c>
      <c r="P1446">
        <v>83751610</v>
      </c>
      <c r="Q1446">
        <v>110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1</v>
      </c>
    </row>
    <row r="1447" spans="1:26" x14ac:dyDescent="0.25">
      <c r="A1447">
        <v>2010</v>
      </c>
      <c r="B1447">
        <v>6269</v>
      </c>
      <c r="C1447">
        <v>3</v>
      </c>
      <c r="D1447" t="s">
        <v>5803</v>
      </c>
      <c r="E1447" t="s">
        <v>46744</v>
      </c>
      <c r="F1447" t="s">
        <v>5804</v>
      </c>
      <c r="G1447">
        <v>9</v>
      </c>
      <c r="H1447">
        <v>1</v>
      </c>
      <c r="I1447">
        <v>7</v>
      </c>
      <c r="J1447" t="s">
        <v>5805</v>
      </c>
      <c r="K1447">
        <v>1</v>
      </c>
      <c r="L1447" t="s">
        <v>5806</v>
      </c>
      <c r="M1447" t="s">
        <v>5807</v>
      </c>
      <c r="N1447">
        <v>4</v>
      </c>
      <c r="O1447">
        <v>491304</v>
      </c>
      <c r="P1447">
        <v>77690979</v>
      </c>
      <c r="Q1447">
        <v>310</v>
      </c>
      <c r="R1447">
        <v>363</v>
      </c>
      <c r="S1447">
        <v>610</v>
      </c>
      <c r="T1447">
        <v>710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1</v>
      </c>
    </row>
    <row r="1448" spans="1:26" x14ac:dyDescent="0.25">
      <c r="A1448">
        <v>2010</v>
      </c>
      <c r="B1448">
        <v>6270</v>
      </c>
      <c r="C1448">
        <v>7</v>
      </c>
      <c r="D1448" t="s">
        <v>5808</v>
      </c>
      <c r="E1448" t="s">
        <v>46744</v>
      </c>
      <c r="F1448" t="s">
        <v>5809</v>
      </c>
      <c r="G1448">
        <v>9</v>
      </c>
      <c r="H1448">
        <v>1</v>
      </c>
      <c r="I1448">
        <v>7</v>
      </c>
      <c r="J1448" t="s">
        <v>5805</v>
      </c>
      <c r="K1448">
        <v>1</v>
      </c>
      <c r="L1448" t="s">
        <v>5810</v>
      </c>
      <c r="M1448" t="s">
        <v>5811</v>
      </c>
      <c r="N1448">
        <v>45</v>
      </c>
      <c r="O1448">
        <v>1971881</v>
      </c>
      <c r="P1448">
        <v>87390510</v>
      </c>
      <c r="Q1448">
        <v>10</v>
      </c>
      <c r="R1448">
        <v>110</v>
      </c>
      <c r="S1448">
        <v>310</v>
      </c>
      <c r="T1448">
        <v>510</v>
      </c>
      <c r="U1448">
        <v>610</v>
      </c>
      <c r="V1448">
        <v>0</v>
      </c>
      <c r="W1448">
        <v>0</v>
      </c>
      <c r="X1448">
        <v>0</v>
      </c>
      <c r="Y1448">
        <v>0</v>
      </c>
      <c r="Z1448">
        <v>1</v>
      </c>
    </row>
    <row r="1449" spans="1:26" x14ac:dyDescent="0.25">
      <c r="A1449">
        <v>2010</v>
      </c>
      <c r="B1449">
        <v>6272</v>
      </c>
      <c r="C1449">
        <v>3</v>
      </c>
      <c r="D1449" t="s">
        <v>5812</v>
      </c>
      <c r="E1449" t="s">
        <v>46744</v>
      </c>
      <c r="F1449" t="s">
        <v>5813</v>
      </c>
      <c r="G1449">
        <v>9</v>
      </c>
      <c r="H1449">
        <v>1</v>
      </c>
      <c r="I1449">
        <v>7</v>
      </c>
      <c r="J1449" t="s">
        <v>5805</v>
      </c>
      <c r="K1449">
        <v>1</v>
      </c>
      <c r="L1449" t="s">
        <v>5814</v>
      </c>
      <c r="M1449" t="s">
        <v>5815</v>
      </c>
      <c r="N1449">
        <v>45</v>
      </c>
      <c r="O1449">
        <v>1971877</v>
      </c>
      <c r="Q1449">
        <v>10</v>
      </c>
      <c r="R1449">
        <v>110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1</v>
      </c>
    </row>
    <row r="1450" spans="1:26" x14ac:dyDescent="0.25">
      <c r="A1450">
        <v>2010</v>
      </c>
      <c r="B1450">
        <v>6276</v>
      </c>
      <c r="C1450">
        <v>6</v>
      </c>
      <c r="D1450" t="s">
        <v>5816</v>
      </c>
      <c r="E1450" t="s">
        <v>46744</v>
      </c>
      <c r="F1450" t="s">
        <v>5817</v>
      </c>
      <c r="G1450">
        <v>9</v>
      </c>
      <c r="H1450">
        <v>1</v>
      </c>
      <c r="I1450">
        <v>7</v>
      </c>
      <c r="J1450" t="s">
        <v>5805</v>
      </c>
      <c r="K1450">
        <v>2</v>
      </c>
      <c r="L1450" t="s">
        <v>5818</v>
      </c>
      <c r="M1450" t="s">
        <v>5819</v>
      </c>
      <c r="N1450">
        <v>45</v>
      </c>
      <c r="O1450">
        <v>1971882</v>
      </c>
      <c r="Q1450">
        <v>110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1</v>
      </c>
    </row>
    <row r="1451" spans="1:26" x14ac:dyDescent="0.25">
      <c r="A1451">
        <v>2010</v>
      </c>
      <c r="B1451">
        <v>6277</v>
      </c>
      <c r="C1451">
        <v>4</v>
      </c>
      <c r="D1451" t="s">
        <v>5820</v>
      </c>
      <c r="E1451" t="s">
        <v>46744</v>
      </c>
      <c r="F1451" t="s">
        <v>5821</v>
      </c>
      <c r="G1451">
        <v>9</v>
      </c>
      <c r="H1451">
        <v>1</v>
      </c>
      <c r="I1451">
        <v>7</v>
      </c>
      <c r="J1451" t="s">
        <v>5805</v>
      </c>
      <c r="K1451">
        <v>2</v>
      </c>
      <c r="L1451" t="s">
        <v>5822</v>
      </c>
      <c r="M1451" t="s">
        <v>5823</v>
      </c>
      <c r="N1451">
        <v>45</v>
      </c>
      <c r="O1451">
        <v>376087</v>
      </c>
      <c r="P1451">
        <v>92076390</v>
      </c>
      <c r="Q1451">
        <v>110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1</v>
      </c>
    </row>
    <row r="1452" spans="1:26" x14ac:dyDescent="0.25">
      <c r="A1452">
        <v>2010</v>
      </c>
      <c r="B1452">
        <v>6278</v>
      </c>
      <c r="C1452">
        <v>2</v>
      </c>
      <c r="D1452" t="s">
        <v>5824</v>
      </c>
      <c r="E1452" t="s">
        <v>46744</v>
      </c>
      <c r="F1452" t="s">
        <v>5825</v>
      </c>
      <c r="G1452">
        <v>9</v>
      </c>
      <c r="H1452">
        <v>1</v>
      </c>
      <c r="I1452">
        <v>7</v>
      </c>
      <c r="J1452" t="s">
        <v>5805</v>
      </c>
      <c r="K1452">
        <v>2</v>
      </c>
      <c r="L1452" t="s">
        <v>5826</v>
      </c>
      <c r="M1452" t="s">
        <v>5827</v>
      </c>
      <c r="N1452">
        <v>45</v>
      </c>
      <c r="O1452">
        <v>201980</v>
      </c>
      <c r="P1452">
        <v>93810958</v>
      </c>
      <c r="Q1452">
        <v>110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1</v>
      </c>
    </row>
    <row r="1453" spans="1:26" x14ac:dyDescent="0.25">
      <c r="A1453">
        <v>2010</v>
      </c>
      <c r="B1453">
        <v>6279</v>
      </c>
      <c r="C1453">
        <v>0</v>
      </c>
      <c r="D1453" t="s">
        <v>5828</v>
      </c>
      <c r="E1453" t="s">
        <v>46744</v>
      </c>
      <c r="F1453" t="s">
        <v>5829</v>
      </c>
      <c r="G1453">
        <v>9</v>
      </c>
      <c r="H1453">
        <v>1</v>
      </c>
      <c r="I1453">
        <v>7</v>
      </c>
      <c r="J1453" t="s">
        <v>5805</v>
      </c>
      <c r="K1453">
        <v>2</v>
      </c>
      <c r="L1453" t="s">
        <v>5830</v>
      </c>
      <c r="M1453" t="s">
        <v>5831</v>
      </c>
      <c r="N1453">
        <v>45</v>
      </c>
      <c r="O1453">
        <v>491926</v>
      </c>
      <c r="P1453">
        <v>89661562</v>
      </c>
      <c r="Q1453">
        <v>110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1</v>
      </c>
    </row>
    <row r="1454" spans="1:26" x14ac:dyDescent="0.25">
      <c r="A1454">
        <v>2010</v>
      </c>
      <c r="B1454">
        <v>6280</v>
      </c>
      <c r="C1454">
        <v>4</v>
      </c>
      <c r="D1454" t="s">
        <v>5832</v>
      </c>
      <c r="E1454" t="s">
        <v>46744</v>
      </c>
      <c r="F1454" t="s">
        <v>5833</v>
      </c>
      <c r="G1454">
        <v>9</v>
      </c>
      <c r="H1454">
        <v>1</v>
      </c>
      <c r="I1454">
        <v>7</v>
      </c>
      <c r="J1454" t="s">
        <v>5805</v>
      </c>
      <c r="K1454">
        <v>2</v>
      </c>
      <c r="L1454" t="s">
        <v>5834</v>
      </c>
      <c r="M1454" t="s">
        <v>5835</v>
      </c>
      <c r="N1454">
        <v>8</v>
      </c>
      <c r="O1454">
        <v>5805523</v>
      </c>
      <c r="P1454">
        <v>85805523</v>
      </c>
      <c r="Q1454">
        <v>110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1</v>
      </c>
    </row>
    <row r="1455" spans="1:26" x14ac:dyDescent="0.25">
      <c r="A1455">
        <v>2010</v>
      </c>
      <c r="B1455">
        <v>6281</v>
      </c>
      <c r="C1455">
        <v>2</v>
      </c>
      <c r="D1455" t="s">
        <v>5836</v>
      </c>
      <c r="E1455" t="s">
        <v>46744</v>
      </c>
      <c r="F1455" t="s">
        <v>5837</v>
      </c>
      <c r="G1455">
        <v>9</v>
      </c>
      <c r="H1455">
        <v>1</v>
      </c>
      <c r="I1455">
        <v>7</v>
      </c>
      <c r="J1455" t="s">
        <v>5805</v>
      </c>
      <c r="K1455">
        <v>2</v>
      </c>
      <c r="L1455" t="s">
        <v>5834</v>
      </c>
      <c r="M1455" t="s">
        <v>5838</v>
      </c>
      <c r="N1455">
        <v>45</v>
      </c>
      <c r="O1455">
        <v>490802</v>
      </c>
      <c r="P1455">
        <v>4587626</v>
      </c>
      <c r="Q1455">
        <v>110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1</v>
      </c>
    </row>
    <row r="1456" spans="1:26" x14ac:dyDescent="0.25">
      <c r="A1456">
        <v>2010</v>
      </c>
      <c r="B1456">
        <v>6282</v>
      </c>
      <c r="C1456">
        <v>0</v>
      </c>
      <c r="D1456" t="s">
        <v>5839</v>
      </c>
      <c r="E1456" t="s">
        <v>46744</v>
      </c>
      <c r="F1456" t="s">
        <v>5840</v>
      </c>
      <c r="G1456">
        <v>9</v>
      </c>
      <c r="H1456">
        <v>1</v>
      </c>
      <c r="I1456">
        <v>7</v>
      </c>
      <c r="J1456" t="s">
        <v>5805</v>
      </c>
      <c r="K1456">
        <v>2</v>
      </c>
      <c r="L1456" t="s">
        <v>5841</v>
      </c>
      <c r="M1456" t="s">
        <v>5842</v>
      </c>
      <c r="N1456">
        <v>45</v>
      </c>
      <c r="O1456">
        <v>492072</v>
      </c>
      <c r="Q1456">
        <v>110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1</v>
      </c>
    </row>
    <row r="1457" spans="1:26" x14ac:dyDescent="0.25">
      <c r="A1457">
        <v>2010</v>
      </c>
      <c r="B1457">
        <v>6283</v>
      </c>
      <c r="C1457">
        <v>9</v>
      </c>
      <c r="D1457" t="s">
        <v>5843</v>
      </c>
      <c r="E1457" t="s">
        <v>46744</v>
      </c>
      <c r="F1457" t="s">
        <v>5844</v>
      </c>
      <c r="G1457">
        <v>9</v>
      </c>
      <c r="H1457">
        <v>1</v>
      </c>
      <c r="I1457">
        <v>7</v>
      </c>
      <c r="J1457" t="s">
        <v>5805</v>
      </c>
      <c r="K1457">
        <v>2</v>
      </c>
      <c r="L1457" t="s">
        <v>5845</v>
      </c>
      <c r="M1457" t="s">
        <v>5846</v>
      </c>
      <c r="N1457">
        <v>45</v>
      </c>
      <c r="O1457">
        <v>201980</v>
      </c>
      <c r="P1457">
        <v>76356343</v>
      </c>
      <c r="Q1457">
        <v>110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1</v>
      </c>
    </row>
    <row r="1458" spans="1:26" x14ac:dyDescent="0.25">
      <c r="A1458">
        <v>2010</v>
      </c>
      <c r="B1458">
        <v>6284</v>
      </c>
      <c r="C1458">
        <v>7</v>
      </c>
      <c r="D1458" t="s">
        <v>5847</v>
      </c>
      <c r="E1458" t="s">
        <v>46744</v>
      </c>
      <c r="F1458" t="s">
        <v>5848</v>
      </c>
      <c r="G1458">
        <v>9</v>
      </c>
      <c r="H1458">
        <v>1</v>
      </c>
      <c r="I1458">
        <v>7</v>
      </c>
      <c r="J1458" t="s">
        <v>5805</v>
      </c>
      <c r="K1458">
        <v>2</v>
      </c>
      <c r="L1458" t="s">
        <v>5849</v>
      </c>
      <c r="M1458" t="s">
        <v>5850</v>
      </c>
      <c r="N1458">
        <v>45</v>
      </c>
      <c r="O1458">
        <v>201980</v>
      </c>
      <c r="P1458">
        <v>88529639</v>
      </c>
      <c r="Q1458">
        <v>110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1</v>
      </c>
    </row>
    <row r="1459" spans="1:26" x14ac:dyDescent="0.25">
      <c r="A1459">
        <v>2010</v>
      </c>
      <c r="B1459">
        <v>6286</v>
      </c>
      <c r="C1459">
        <v>3</v>
      </c>
      <c r="D1459" t="s">
        <v>5851</v>
      </c>
      <c r="E1459" t="s">
        <v>46744</v>
      </c>
      <c r="F1459" t="s">
        <v>5852</v>
      </c>
      <c r="G1459">
        <v>9</v>
      </c>
      <c r="H1459">
        <v>1</v>
      </c>
      <c r="I1459">
        <v>7</v>
      </c>
      <c r="J1459" t="s">
        <v>5805</v>
      </c>
      <c r="K1459">
        <v>2</v>
      </c>
      <c r="L1459" t="s">
        <v>5853</v>
      </c>
      <c r="M1459" t="s">
        <v>5854</v>
      </c>
      <c r="N1459">
        <v>45</v>
      </c>
      <c r="O1459">
        <v>201980</v>
      </c>
      <c r="Q1459">
        <v>110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1</v>
      </c>
    </row>
    <row r="1460" spans="1:26" x14ac:dyDescent="0.25">
      <c r="A1460">
        <v>2010</v>
      </c>
      <c r="B1460">
        <v>6289</v>
      </c>
      <c r="C1460">
        <v>8</v>
      </c>
      <c r="D1460" t="s">
        <v>5855</v>
      </c>
      <c r="E1460" t="s">
        <v>46744</v>
      </c>
      <c r="F1460" t="s">
        <v>5856</v>
      </c>
      <c r="G1460">
        <v>9</v>
      </c>
      <c r="H1460">
        <v>1</v>
      </c>
      <c r="I1460">
        <v>7</v>
      </c>
      <c r="J1460" t="s">
        <v>5805</v>
      </c>
      <c r="K1460">
        <v>2</v>
      </c>
      <c r="L1460" t="s">
        <v>5857</v>
      </c>
      <c r="M1460" t="s">
        <v>5858</v>
      </c>
      <c r="N1460">
        <v>45</v>
      </c>
      <c r="O1460">
        <v>490060</v>
      </c>
      <c r="P1460">
        <v>74981598</v>
      </c>
      <c r="Q1460">
        <v>110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1</v>
      </c>
    </row>
    <row r="1461" spans="1:26" x14ac:dyDescent="0.25">
      <c r="A1461">
        <v>2010</v>
      </c>
      <c r="B1461">
        <v>6290</v>
      </c>
      <c r="C1461">
        <v>1</v>
      </c>
      <c r="D1461" t="s">
        <v>5859</v>
      </c>
      <c r="E1461" t="s">
        <v>46744</v>
      </c>
      <c r="F1461" t="s">
        <v>5860</v>
      </c>
      <c r="G1461">
        <v>9</v>
      </c>
      <c r="H1461">
        <v>1</v>
      </c>
      <c r="I1461">
        <v>7</v>
      </c>
      <c r="J1461" t="s">
        <v>5805</v>
      </c>
      <c r="K1461">
        <v>2</v>
      </c>
      <c r="L1461" t="s">
        <v>5861</v>
      </c>
      <c r="M1461" t="s">
        <v>5862</v>
      </c>
      <c r="N1461">
        <v>45</v>
      </c>
      <c r="O1461">
        <v>201980</v>
      </c>
      <c r="P1461">
        <v>99596162</v>
      </c>
      <c r="Q1461">
        <v>110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1</v>
      </c>
    </row>
    <row r="1462" spans="1:26" x14ac:dyDescent="0.25">
      <c r="A1462">
        <v>2010</v>
      </c>
      <c r="B1462">
        <v>6296</v>
      </c>
      <c r="C1462">
        <v>0</v>
      </c>
      <c r="D1462" t="s">
        <v>5863</v>
      </c>
      <c r="E1462" t="s">
        <v>46745</v>
      </c>
      <c r="F1462" t="s">
        <v>5864</v>
      </c>
      <c r="G1462">
        <v>9</v>
      </c>
      <c r="H1462">
        <v>1</v>
      </c>
      <c r="I1462">
        <v>7</v>
      </c>
      <c r="J1462" t="s">
        <v>5805</v>
      </c>
      <c r="K1462">
        <v>2</v>
      </c>
      <c r="L1462" t="s">
        <v>5865</v>
      </c>
      <c r="M1462" t="s">
        <v>5802</v>
      </c>
      <c r="P1462">
        <v>6218257</v>
      </c>
      <c r="Q1462">
        <v>110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1</v>
      </c>
    </row>
    <row r="1463" spans="1:26" x14ac:dyDescent="0.25">
      <c r="A1463">
        <v>2010</v>
      </c>
      <c r="B1463">
        <v>6298</v>
      </c>
      <c r="C1463">
        <v>7</v>
      </c>
      <c r="D1463" t="s">
        <v>1812</v>
      </c>
      <c r="E1463" t="s">
        <v>46745</v>
      </c>
      <c r="F1463" t="s">
        <v>5866</v>
      </c>
      <c r="G1463">
        <v>9</v>
      </c>
      <c r="H1463">
        <v>1</v>
      </c>
      <c r="I1463">
        <v>7</v>
      </c>
      <c r="J1463" t="s">
        <v>5805</v>
      </c>
      <c r="K1463">
        <v>2</v>
      </c>
      <c r="L1463" t="s">
        <v>5867</v>
      </c>
      <c r="M1463" t="s">
        <v>5868</v>
      </c>
      <c r="N1463">
        <v>45</v>
      </c>
      <c r="O1463">
        <v>334725</v>
      </c>
      <c r="P1463">
        <v>85548357</v>
      </c>
      <c r="Q1463">
        <v>110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1</v>
      </c>
    </row>
    <row r="1464" spans="1:26" x14ac:dyDescent="0.25">
      <c r="A1464">
        <v>2010</v>
      </c>
      <c r="B1464">
        <v>6308</v>
      </c>
      <c r="C1464">
        <v>8</v>
      </c>
      <c r="D1464" t="s">
        <v>5869</v>
      </c>
      <c r="E1464" t="s">
        <v>46744</v>
      </c>
      <c r="F1464" t="s">
        <v>5870</v>
      </c>
      <c r="G1464">
        <v>9</v>
      </c>
      <c r="H1464">
        <v>1</v>
      </c>
      <c r="I1464">
        <v>9</v>
      </c>
      <c r="J1464" t="s">
        <v>5670</v>
      </c>
      <c r="K1464">
        <v>1</v>
      </c>
      <c r="L1464" t="s">
        <v>5871</v>
      </c>
      <c r="M1464" t="s">
        <v>5872</v>
      </c>
      <c r="N1464">
        <v>45</v>
      </c>
      <c r="O1464">
        <v>463679</v>
      </c>
      <c r="Q1464">
        <v>212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1</v>
      </c>
    </row>
    <row r="1465" spans="1:26" x14ac:dyDescent="0.25">
      <c r="A1465">
        <v>2010</v>
      </c>
      <c r="B1465">
        <v>6309</v>
      </c>
      <c r="C1465">
        <v>6</v>
      </c>
      <c r="D1465" t="s">
        <v>5873</v>
      </c>
      <c r="E1465" t="s">
        <v>46744</v>
      </c>
      <c r="F1465" t="s">
        <v>5874</v>
      </c>
      <c r="G1465">
        <v>9</v>
      </c>
      <c r="H1465">
        <v>1</v>
      </c>
      <c r="I1465">
        <v>9</v>
      </c>
      <c r="J1465" t="s">
        <v>5670</v>
      </c>
      <c r="K1465">
        <v>2</v>
      </c>
      <c r="L1465" t="s">
        <v>5875</v>
      </c>
      <c r="M1465" t="s">
        <v>5876</v>
      </c>
      <c r="P1465">
        <v>81280065</v>
      </c>
      <c r="Q1465">
        <v>110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1</v>
      </c>
    </row>
    <row r="1466" spans="1:26" x14ac:dyDescent="0.25">
      <c r="A1466">
        <v>2010</v>
      </c>
      <c r="B1466">
        <v>6315</v>
      </c>
      <c r="C1466">
        <v>0</v>
      </c>
      <c r="D1466" t="s">
        <v>5704</v>
      </c>
      <c r="E1466" t="s">
        <v>46744</v>
      </c>
      <c r="F1466" t="s">
        <v>5877</v>
      </c>
      <c r="G1466">
        <v>9</v>
      </c>
      <c r="H1466">
        <v>1</v>
      </c>
      <c r="I1466">
        <v>9</v>
      </c>
      <c r="J1466" t="s">
        <v>5670</v>
      </c>
      <c r="K1466">
        <v>2</v>
      </c>
      <c r="L1466" t="s">
        <v>5878</v>
      </c>
      <c r="M1466" t="s">
        <v>5879</v>
      </c>
      <c r="P1466">
        <v>99592903</v>
      </c>
      <c r="Q1466">
        <v>110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</row>
    <row r="1467" spans="1:26" x14ac:dyDescent="0.25">
      <c r="A1467">
        <v>2010</v>
      </c>
      <c r="B1467">
        <v>6319</v>
      </c>
      <c r="C1467">
        <v>3</v>
      </c>
      <c r="D1467" t="s">
        <v>5880</v>
      </c>
      <c r="E1467" t="s">
        <v>46744</v>
      </c>
      <c r="F1467" t="s">
        <v>5881</v>
      </c>
      <c r="G1467">
        <v>9</v>
      </c>
      <c r="H1467">
        <v>1</v>
      </c>
      <c r="I1467">
        <v>9</v>
      </c>
      <c r="J1467" t="s">
        <v>5670</v>
      </c>
      <c r="K1467">
        <v>2</v>
      </c>
      <c r="L1467" t="s">
        <v>5882</v>
      </c>
      <c r="M1467" t="s">
        <v>5883</v>
      </c>
      <c r="Q1467">
        <v>110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1</v>
      </c>
    </row>
    <row r="1468" spans="1:26" x14ac:dyDescent="0.25">
      <c r="A1468">
        <v>2010</v>
      </c>
      <c r="B1468">
        <v>6322</v>
      </c>
      <c r="C1468">
        <v>3</v>
      </c>
      <c r="D1468" t="s">
        <v>5884</v>
      </c>
      <c r="E1468" t="s">
        <v>46744</v>
      </c>
      <c r="F1468" t="s">
        <v>5885</v>
      </c>
      <c r="G1468">
        <v>9</v>
      </c>
      <c r="H1468">
        <v>1</v>
      </c>
      <c r="I1468">
        <v>9</v>
      </c>
      <c r="J1468" t="s">
        <v>5670</v>
      </c>
      <c r="K1468">
        <v>2</v>
      </c>
      <c r="L1468" t="s">
        <v>5886</v>
      </c>
      <c r="M1468" t="s">
        <v>5887</v>
      </c>
      <c r="Q1468">
        <v>110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1</v>
      </c>
    </row>
    <row r="1469" spans="1:26" x14ac:dyDescent="0.25">
      <c r="A1469">
        <v>2010</v>
      </c>
      <c r="B1469">
        <v>6323</v>
      </c>
      <c r="C1469">
        <v>1</v>
      </c>
      <c r="D1469" t="s">
        <v>5888</v>
      </c>
      <c r="E1469" t="s">
        <v>46744</v>
      </c>
      <c r="F1469" t="s">
        <v>5889</v>
      </c>
      <c r="G1469">
        <v>9</v>
      </c>
      <c r="H1469">
        <v>1</v>
      </c>
      <c r="I1469">
        <v>9</v>
      </c>
      <c r="J1469" t="s">
        <v>5670</v>
      </c>
      <c r="K1469">
        <v>2</v>
      </c>
      <c r="L1469" t="s">
        <v>5890</v>
      </c>
      <c r="M1469" t="s">
        <v>5891</v>
      </c>
      <c r="N1469">
        <v>9</v>
      </c>
      <c r="O1469">
        <v>83547087</v>
      </c>
      <c r="P1469">
        <v>83547087</v>
      </c>
      <c r="Q1469">
        <v>110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1</v>
      </c>
    </row>
    <row r="1470" spans="1:26" x14ac:dyDescent="0.25">
      <c r="A1470">
        <v>2010</v>
      </c>
      <c r="B1470">
        <v>6325</v>
      </c>
      <c r="C1470">
        <v>8</v>
      </c>
      <c r="D1470" t="s">
        <v>5892</v>
      </c>
      <c r="E1470" t="s">
        <v>46744</v>
      </c>
      <c r="F1470" t="s">
        <v>5893</v>
      </c>
      <c r="G1470">
        <v>9</v>
      </c>
      <c r="H1470">
        <v>1</v>
      </c>
      <c r="I1470">
        <v>9</v>
      </c>
      <c r="J1470" t="s">
        <v>5670</v>
      </c>
      <c r="K1470">
        <v>2</v>
      </c>
      <c r="L1470" t="s">
        <v>5894</v>
      </c>
      <c r="M1470" t="s">
        <v>5883</v>
      </c>
      <c r="N1470">
        <v>45</v>
      </c>
      <c r="O1470">
        <v>464743</v>
      </c>
      <c r="Q1470">
        <v>110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1</v>
      </c>
    </row>
    <row r="1471" spans="1:26" x14ac:dyDescent="0.25">
      <c r="A1471">
        <v>2010</v>
      </c>
      <c r="B1471">
        <v>6327</v>
      </c>
      <c r="C1471">
        <v>4</v>
      </c>
      <c r="D1471" t="s">
        <v>5895</v>
      </c>
      <c r="E1471" t="s">
        <v>46744</v>
      </c>
      <c r="F1471" t="s">
        <v>5896</v>
      </c>
      <c r="G1471">
        <v>9</v>
      </c>
      <c r="H1471">
        <v>1</v>
      </c>
      <c r="I1471">
        <v>9</v>
      </c>
      <c r="J1471" t="s">
        <v>5670</v>
      </c>
      <c r="K1471">
        <v>2</v>
      </c>
      <c r="L1471" t="s">
        <v>5897</v>
      </c>
      <c r="M1471" t="s">
        <v>5898</v>
      </c>
      <c r="Q1471">
        <v>110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1</v>
      </c>
    </row>
    <row r="1472" spans="1:26" x14ac:dyDescent="0.25">
      <c r="A1472">
        <v>2010</v>
      </c>
      <c r="B1472">
        <v>6329</v>
      </c>
      <c r="C1472">
        <v>0</v>
      </c>
      <c r="D1472" t="s">
        <v>5899</v>
      </c>
      <c r="E1472" t="s">
        <v>46744</v>
      </c>
      <c r="F1472" t="s">
        <v>5900</v>
      </c>
      <c r="G1472">
        <v>9</v>
      </c>
      <c r="H1472">
        <v>1</v>
      </c>
      <c r="I1472">
        <v>9</v>
      </c>
      <c r="J1472" t="s">
        <v>5670</v>
      </c>
      <c r="K1472">
        <v>2</v>
      </c>
      <c r="L1472" t="s">
        <v>5901</v>
      </c>
      <c r="M1472" t="s">
        <v>5902</v>
      </c>
      <c r="N1472">
        <v>9</v>
      </c>
      <c r="O1472">
        <v>9390688</v>
      </c>
      <c r="Q1472">
        <v>110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1</v>
      </c>
    </row>
    <row r="1473" spans="1:26" x14ac:dyDescent="0.25">
      <c r="A1473">
        <v>2010</v>
      </c>
      <c r="B1473">
        <v>6330</v>
      </c>
      <c r="C1473">
        <v>4</v>
      </c>
      <c r="D1473" t="s">
        <v>5903</v>
      </c>
      <c r="E1473" t="s">
        <v>46744</v>
      </c>
      <c r="F1473" t="s">
        <v>5904</v>
      </c>
      <c r="G1473">
        <v>9</v>
      </c>
      <c r="H1473">
        <v>1</v>
      </c>
      <c r="I1473">
        <v>9</v>
      </c>
      <c r="J1473" t="s">
        <v>5670</v>
      </c>
      <c r="K1473">
        <v>2</v>
      </c>
      <c r="L1473" t="s">
        <v>5905</v>
      </c>
      <c r="M1473" t="s">
        <v>5906</v>
      </c>
      <c r="N1473">
        <v>45</v>
      </c>
      <c r="O1473">
        <v>473117</v>
      </c>
      <c r="P1473">
        <v>1445008</v>
      </c>
      <c r="Q1473">
        <v>110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1</v>
      </c>
    </row>
    <row r="1474" spans="1:26" x14ac:dyDescent="0.25">
      <c r="A1474">
        <v>2010</v>
      </c>
      <c r="B1474">
        <v>6332</v>
      </c>
      <c r="C1474">
        <v>0</v>
      </c>
      <c r="D1474" t="s">
        <v>5907</v>
      </c>
      <c r="E1474" t="s">
        <v>46744</v>
      </c>
      <c r="F1474" t="s">
        <v>5908</v>
      </c>
      <c r="G1474">
        <v>9</v>
      </c>
      <c r="H1474">
        <v>1</v>
      </c>
      <c r="I1474">
        <v>9</v>
      </c>
      <c r="J1474" t="s">
        <v>5670</v>
      </c>
      <c r="K1474">
        <v>2</v>
      </c>
      <c r="L1474" t="s">
        <v>5909</v>
      </c>
      <c r="M1474" t="s">
        <v>5883</v>
      </c>
      <c r="N1474">
        <v>45</v>
      </c>
      <c r="O1474">
        <v>464743</v>
      </c>
      <c r="Q1474">
        <v>110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1</v>
      </c>
    </row>
    <row r="1475" spans="1:26" x14ac:dyDescent="0.25">
      <c r="A1475">
        <v>2010</v>
      </c>
      <c r="B1475">
        <v>6333</v>
      </c>
      <c r="C1475">
        <v>9</v>
      </c>
      <c r="D1475" t="s">
        <v>5910</v>
      </c>
      <c r="E1475" t="s">
        <v>46744</v>
      </c>
      <c r="F1475" t="s">
        <v>5911</v>
      </c>
      <c r="G1475">
        <v>9</v>
      </c>
      <c r="H1475">
        <v>1</v>
      </c>
      <c r="I1475">
        <v>9</v>
      </c>
      <c r="J1475" t="s">
        <v>5670</v>
      </c>
      <c r="K1475">
        <v>2</v>
      </c>
      <c r="L1475" t="s">
        <v>5912</v>
      </c>
      <c r="M1475" t="s">
        <v>5913</v>
      </c>
      <c r="Q1475">
        <v>110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1</v>
      </c>
    </row>
    <row r="1476" spans="1:26" x14ac:dyDescent="0.25">
      <c r="A1476">
        <v>2010</v>
      </c>
      <c r="B1476">
        <v>6335</v>
      </c>
      <c r="C1476">
        <v>5</v>
      </c>
      <c r="D1476" t="s">
        <v>5914</v>
      </c>
      <c r="E1476" t="s">
        <v>46744</v>
      </c>
      <c r="F1476" t="s">
        <v>5915</v>
      </c>
      <c r="G1476">
        <v>9</v>
      </c>
      <c r="H1476">
        <v>1</v>
      </c>
      <c r="I1476">
        <v>9</v>
      </c>
      <c r="J1476" t="s">
        <v>5670</v>
      </c>
      <c r="K1476">
        <v>2</v>
      </c>
      <c r="L1476" t="s">
        <v>5916</v>
      </c>
      <c r="M1476" t="s">
        <v>5917</v>
      </c>
      <c r="Q1476">
        <v>110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1</v>
      </c>
    </row>
    <row r="1477" spans="1:26" x14ac:dyDescent="0.25">
      <c r="A1477">
        <v>2010</v>
      </c>
      <c r="B1477">
        <v>6344</v>
      </c>
      <c r="C1477">
        <v>4</v>
      </c>
      <c r="D1477" t="s">
        <v>5918</v>
      </c>
      <c r="E1477" t="s">
        <v>46745</v>
      </c>
      <c r="F1477" t="s">
        <v>5919</v>
      </c>
      <c r="G1477">
        <v>9</v>
      </c>
      <c r="H1477">
        <v>1</v>
      </c>
      <c r="I1477">
        <v>9</v>
      </c>
      <c r="J1477" t="s">
        <v>5670</v>
      </c>
      <c r="K1477">
        <v>2</v>
      </c>
      <c r="L1477" t="s">
        <v>5920</v>
      </c>
      <c r="M1477" t="s">
        <v>5921</v>
      </c>
      <c r="N1477">
        <v>45</v>
      </c>
      <c r="O1477">
        <v>479937</v>
      </c>
      <c r="P1477">
        <v>94627386</v>
      </c>
      <c r="Q1477">
        <v>110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1</v>
      </c>
    </row>
    <row r="1478" spans="1:26" x14ac:dyDescent="0.25">
      <c r="A1478">
        <v>2010</v>
      </c>
      <c r="B1478">
        <v>6345</v>
      </c>
      <c r="C1478">
        <v>2</v>
      </c>
      <c r="D1478" t="s">
        <v>5922</v>
      </c>
      <c r="E1478" t="s">
        <v>46745</v>
      </c>
      <c r="F1478" t="s">
        <v>5923</v>
      </c>
      <c r="G1478">
        <v>9</v>
      </c>
      <c r="H1478">
        <v>1</v>
      </c>
      <c r="I1478">
        <v>9</v>
      </c>
      <c r="J1478" t="s">
        <v>5670</v>
      </c>
      <c r="K1478">
        <v>2</v>
      </c>
      <c r="L1478" t="s">
        <v>5924</v>
      </c>
      <c r="M1478" t="s">
        <v>5925</v>
      </c>
      <c r="N1478">
        <v>45</v>
      </c>
      <c r="O1478">
        <v>472112</v>
      </c>
      <c r="P1478">
        <v>86100972</v>
      </c>
      <c r="Q1478">
        <v>110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1</v>
      </c>
    </row>
    <row r="1479" spans="1:26" x14ac:dyDescent="0.25">
      <c r="A1479">
        <v>2010</v>
      </c>
      <c r="B1479">
        <v>6354</v>
      </c>
      <c r="C1479">
        <v>1</v>
      </c>
      <c r="D1479" t="s">
        <v>5926</v>
      </c>
      <c r="E1479" t="s">
        <v>46744</v>
      </c>
      <c r="F1479" t="s">
        <v>5927</v>
      </c>
      <c r="G1479">
        <v>9</v>
      </c>
      <c r="H1479">
        <v>1</v>
      </c>
      <c r="I1479">
        <v>18</v>
      </c>
      <c r="J1479" t="s">
        <v>5928</v>
      </c>
      <c r="K1479">
        <v>2</v>
      </c>
      <c r="L1479" t="s">
        <v>5929</v>
      </c>
      <c r="M1479" t="s">
        <v>5930</v>
      </c>
      <c r="N1479">
        <v>45</v>
      </c>
      <c r="O1479">
        <v>918763</v>
      </c>
      <c r="P1479">
        <v>92651072</v>
      </c>
      <c r="Q1479">
        <v>110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1</v>
      </c>
    </row>
    <row r="1480" spans="1:26" x14ac:dyDescent="0.25">
      <c r="A1480">
        <v>2010</v>
      </c>
      <c r="B1480">
        <v>6356</v>
      </c>
      <c r="C1480">
        <v>8</v>
      </c>
      <c r="D1480" t="s">
        <v>5931</v>
      </c>
      <c r="E1480" t="s">
        <v>46744</v>
      </c>
      <c r="F1480" t="s">
        <v>5932</v>
      </c>
      <c r="G1480">
        <v>9</v>
      </c>
      <c r="H1480">
        <v>1</v>
      </c>
      <c r="I1480">
        <v>17</v>
      </c>
      <c r="J1480" t="s">
        <v>5933</v>
      </c>
      <c r="K1480">
        <v>2</v>
      </c>
      <c r="L1480" t="s">
        <v>5934</v>
      </c>
      <c r="M1480" t="s">
        <v>5935</v>
      </c>
      <c r="N1480">
        <v>45</v>
      </c>
      <c r="O1480">
        <v>995567</v>
      </c>
      <c r="Q1480">
        <v>110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1</v>
      </c>
    </row>
    <row r="1481" spans="1:26" x14ac:dyDescent="0.25">
      <c r="A1481">
        <v>2010</v>
      </c>
      <c r="B1481">
        <v>6358</v>
      </c>
      <c r="C1481">
        <v>4</v>
      </c>
      <c r="D1481" t="s">
        <v>5936</v>
      </c>
      <c r="E1481" t="s">
        <v>46744</v>
      </c>
      <c r="F1481" t="s">
        <v>5937</v>
      </c>
      <c r="G1481">
        <v>9</v>
      </c>
      <c r="H1481">
        <v>1</v>
      </c>
      <c r="I1481">
        <v>17</v>
      </c>
      <c r="J1481" t="s">
        <v>5933</v>
      </c>
      <c r="K1481">
        <v>2</v>
      </c>
      <c r="L1481" t="s">
        <v>5938</v>
      </c>
      <c r="M1481" t="s">
        <v>5935</v>
      </c>
      <c r="N1481">
        <v>45</v>
      </c>
      <c r="O1481">
        <v>995567</v>
      </c>
      <c r="Q1481">
        <v>110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1</v>
      </c>
    </row>
    <row r="1482" spans="1:26" x14ac:dyDescent="0.25">
      <c r="A1482">
        <v>2010</v>
      </c>
      <c r="B1482">
        <v>6361</v>
      </c>
      <c r="C1482">
        <v>4</v>
      </c>
      <c r="D1482" t="s">
        <v>5939</v>
      </c>
      <c r="E1482" t="s">
        <v>46744</v>
      </c>
      <c r="F1482" t="s">
        <v>5940</v>
      </c>
      <c r="G1482">
        <v>9</v>
      </c>
      <c r="H1482">
        <v>1</v>
      </c>
      <c r="I1482">
        <v>17</v>
      </c>
      <c r="J1482" t="s">
        <v>5933</v>
      </c>
      <c r="K1482">
        <v>2</v>
      </c>
      <c r="L1482" t="s">
        <v>5941</v>
      </c>
      <c r="M1482" t="s">
        <v>5935</v>
      </c>
      <c r="N1482">
        <v>45</v>
      </c>
      <c r="O1482">
        <v>995567</v>
      </c>
      <c r="Q1482">
        <v>110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1</v>
      </c>
    </row>
    <row r="1483" spans="1:26" x14ac:dyDescent="0.25">
      <c r="A1483">
        <v>2010</v>
      </c>
      <c r="B1483">
        <v>6363</v>
      </c>
      <c r="C1483">
        <v>0</v>
      </c>
      <c r="D1483" t="s">
        <v>5942</v>
      </c>
      <c r="E1483" t="s">
        <v>46744</v>
      </c>
      <c r="F1483" t="s">
        <v>5943</v>
      </c>
      <c r="G1483">
        <v>9</v>
      </c>
      <c r="H1483">
        <v>1</v>
      </c>
      <c r="I1483">
        <v>18</v>
      </c>
      <c r="J1483" t="s">
        <v>5928</v>
      </c>
      <c r="K1483">
        <v>2</v>
      </c>
      <c r="L1483" t="s">
        <v>5944</v>
      </c>
      <c r="M1483" t="s">
        <v>5930</v>
      </c>
      <c r="N1483">
        <v>4</v>
      </c>
      <c r="O1483">
        <v>918763</v>
      </c>
      <c r="P1483">
        <v>89893768</v>
      </c>
      <c r="Q1483">
        <v>110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1</v>
      </c>
    </row>
    <row r="1484" spans="1:26" x14ac:dyDescent="0.25">
      <c r="A1484">
        <v>2010</v>
      </c>
      <c r="B1484">
        <v>6367</v>
      </c>
      <c r="C1484">
        <v>3</v>
      </c>
      <c r="D1484" t="s">
        <v>3874</v>
      </c>
      <c r="E1484" t="s">
        <v>46744</v>
      </c>
      <c r="F1484" t="s">
        <v>5945</v>
      </c>
      <c r="G1484">
        <v>9</v>
      </c>
      <c r="H1484">
        <v>1</v>
      </c>
      <c r="I1484">
        <v>18</v>
      </c>
      <c r="J1484" t="s">
        <v>5928</v>
      </c>
      <c r="K1484">
        <v>2</v>
      </c>
      <c r="L1484" t="s">
        <v>5946</v>
      </c>
      <c r="M1484" t="s">
        <v>5930</v>
      </c>
      <c r="N1484">
        <v>45</v>
      </c>
      <c r="O1484">
        <v>918763</v>
      </c>
      <c r="P1484">
        <v>94442034</v>
      </c>
      <c r="Q1484">
        <v>110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1</v>
      </c>
    </row>
    <row r="1485" spans="1:26" x14ac:dyDescent="0.25">
      <c r="A1485">
        <v>2010</v>
      </c>
      <c r="B1485">
        <v>6370</v>
      </c>
      <c r="C1485">
        <v>3</v>
      </c>
      <c r="D1485" t="s">
        <v>5947</v>
      </c>
      <c r="E1485" t="s">
        <v>46744</v>
      </c>
      <c r="F1485" t="s">
        <v>5948</v>
      </c>
      <c r="G1485">
        <v>9</v>
      </c>
      <c r="H1485">
        <v>1</v>
      </c>
      <c r="I1485">
        <v>18</v>
      </c>
      <c r="J1485" t="s">
        <v>5928</v>
      </c>
      <c r="K1485">
        <v>2</v>
      </c>
      <c r="L1485" t="s">
        <v>5949</v>
      </c>
      <c r="M1485" t="s">
        <v>5930</v>
      </c>
      <c r="N1485">
        <v>45</v>
      </c>
      <c r="O1485">
        <v>671160</v>
      </c>
      <c r="P1485">
        <v>94442034</v>
      </c>
      <c r="Q1485">
        <v>110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1</v>
      </c>
    </row>
    <row r="1486" spans="1:26" x14ac:dyDescent="0.25">
      <c r="A1486">
        <v>2010</v>
      </c>
      <c r="B1486">
        <v>6371</v>
      </c>
      <c r="C1486">
        <v>1</v>
      </c>
      <c r="D1486" t="s">
        <v>5950</v>
      </c>
      <c r="E1486" t="s">
        <v>46744</v>
      </c>
      <c r="F1486" t="s">
        <v>5951</v>
      </c>
      <c r="G1486">
        <v>9</v>
      </c>
      <c r="H1486">
        <v>1</v>
      </c>
      <c r="I1486">
        <v>18</v>
      </c>
      <c r="J1486" t="s">
        <v>5928</v>
      </c>
      <c r="K1486">
        <v>2</v>
      </c>
      <c r="L1486" t="s">
        <v>5952</v>
      </c>
      <c r="M1486" t="s">
        <v>5953</v>
      </c>
      <c r="N1486">
        <v>45</v>
      </c>
      <c r="O1486">
        <v>918763</v>
      </c>
      <c r="P1486">
        <v>89117054</v>
      </c>
      <c r="Q1486">
        <v>110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1</v>
      </c>
    </row>
    <row r="1487" spans="1:26" x14ac:dyDescent="0.25">
      <c r="A1487">
        <v>2010</v>
      </c>
      <c r="B1487">
        <v>6373</v>
      </c>
      <c r="C1487">
        <v>8</v>
      </c>
      <c r="D1487" t="s">
        <v>5954</v>
      </c>
      <c r="E1487" t="s">
        <v>46744</v>
      </c>
      <c r="F1487" t="s">
        <v>5955</v>
      </c>
      <c r="G1487">
        <v>9</v>
      </c>
      <c r="H1487">
        <v>1</v>
      </c>
      <c r="I1487">
        <v>17</v>
      </c>
      <c r="J1487" t="s">
        <v>5933</v>
      </c>
      <c r="K1487">
        <v>2</v>
      </c>
      <c r="L1487" t="s">
        <v>5956</v>
      </c>
      <c r="M1487" t="s">
        <v>5957</v>
      </c>
      <c r="N1487">
        <v>45</v>
      </c>
      <c r="O1487">
        <v>995565</v>
      </c>
      <c r="Q1487">
        <v>110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1</v>
      </c>
    </row>
    <row r="1488" spans="1:26" x14ac:dyDescent="0.25">
      <c r="A1488">
        <v>2010</v>
      </c>
      <c r="B1488">
        <v>6374</v>
      </c>
      <c r="C1488">
        <v>6</v>
      </c>
      <c r="D1488" t="s">
        <v>5958</v>
      </c>
      <c r="E1488" t="s">
        <v>46744</v>
      </c>
      <c r="F1488" t="s">
        <v>5959</v>
      </c>
      <c r="G1488">
        <v>9</v>
      </c>
      <c r="H1488">
        <v>1</v>
      </c>
      <c r="I1488">
        <v>18</v>
      </c>
      <c r="J1488" t="s">
        <v>5928</v>
      </c>
      <c r="K1488">
        <v>2</v>
      </c>
      <c r="L1488" t="s">
        <v>5960</v>
      </c>
      <c r="M1488" t="s">
        <v>5930</v>
      </c>
      <c r="N1488">
        <v>45</v>
      </c>
      <c r="O1488">
        <v>1975054</v>
      </c>
      <c r="P1488">
        <v>84775645</v>
      </c>
      <c r="Q1488">
        <v>110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1</v>
      </c>
    </row>
    <row r="1489" spans="1:26" x14ac:dyDescent="0.25">
      <c r="A1489">
        <v>2010</v>
      </c>
      <c r="B1489">
        <v>6377</v>
      </c>
      <c r="C1489">
        <v>0</v>
      </c>
      <c r="D1489" t="s">
        <v>5961</v>
      </c>
      <c r="E1489" t="s">
        <v>46744</v>
      </c>
      <c r="F1489" t="s">
        <v>5962</v>
      </c>
      <c r="G1489">
        <v>9</v>
      </c>
      <c r="H1489">
        <v>1</v>
      </c>
      <c r="I1489">
        <v>18</v>
      </c>
      <c r="J1489" t="s">
        <v>5928</v>
      </c>
      <c r="K1489">
        <v>2</v>
      </c>
      <c r="L1489" t="s">
        <v>5963</v>
      </c>
      <c r="M1489" t="s">
        <v>5964</v>
      </c>
      <c r="N1489">
        <v>45</v>
      </c>
      <c r="O1489">
        <v>1975472</v>
      </c>
      <c r="Q1489">
        <v>110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1</v>
      </c>
    </row>
    <row r="1490" spans="1:26" x14ac:dyDescent="0.25">
      <c r="A1490">
        <v>2010</v>
      </c>
      <c r="B1490">
        <v>6378</v>
      </c>
      <c r="C1490">
        <v>9</v>
      </c>
      <c r="D1490" t="s">
        <v>5965</v>
      </c>
      <c r="E1490" t="s">
        <v>46744</v>
      </c>
      <c r="F1490" t="s">
        <v>5966</v>
      </c>
      <c r="G1490">
        <v>9</v>
      </c>
      <c r="H1490">
        <v>1</v>
      </c>
      <c r="I1490">
        <v>18</v>
      </c>
      <c r="J1490" t="s">
        <v>5928</v>
      </c>
      <c r="K1490">
        <v>2</v>
      </c>
      <c r="L1490" t="s">
        <v>5967</v>
      </c>
      <c r="M1490" t="s">
        <v>5930</v>
      </c>
      <c r="N1490">
        <v>45</v>
      </c>
      <c r="O1490">
        <v>918763</v>
      </c>
      <c r="P1490">
        <v>83754260</v>
      </c>
      <c r="Q1490">
        <v>110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</row>
    <row r="1491" spans="1:26" x14ac:dyDescent="0.25">
      <c r="A1491">
        <v>2010</v>
      </c>
      <c r="B1491">
        <v>6382</v>
      </c>
      <c r="C1491">
        <v>7</v>
      </c>
      <c r="D1491" t="s">
        <v>5968</v>
      </c>
      <c r="E1491" t="s">
        <v>46745</v>
      </c>
      <c r="F1491" t="s">
        <v>5969</v>
      </c>
      <c r="G1491">
        <v>9</v>
      </c>
      <c r="H1491">
        <v>1</v>
      </c>
      <c r="I1491">
        <v>18</v>
      </c>
      <c r="J1491" t="s">
        <v>5928</v>
      </c>
      <c r="K1491">
        <v>2</v>
      </c>
      <c r="L1491" t="s">
        <v>5970</v>
      </c>
      <c r="M1491" t="s">
        <v>5971</v>
      </c>
      <c r="N1491">
        <v>45</v>
      </c>
      <c r="O1491">
        <v>0</v>
      </c>
      <c r="P1491">
        <v>97200006</v>
      </c>
      <c r="Q1491">
        <v>110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1</v>
      </c>
    </row>
    <row r="1492" spans="1:26" x14ac:dyDescent="0.25">
      <c r="A1492">
        <v>2010</v>
      </c>
      <c r="B1492">
        <v>6384</v>
      </c>
      <c r="C1492">
        <v>3</v>
      </c>
      <c r="D1492" t="s">
        <v>5972</v>
      </c>
      <c r="E1492" t="s">
        <v>46745</v>
      </c>
      <c r="F1492" t="s">
        <v>5973</v>
      </c>
      <c r="G1492">
        <v>9</v>
      </c>
      <c r="H1492">
        <v>1</v>
      </c>
      <c r="I1492">
        <v>18</v>
      </c>
      <c r="J1492" t="s">
        <v>5928</v>
      </c>
      <c r="K1492">
        <v>2</v>
      </c>
      <c r="L1492" t="s">
        <v>5974</v>
      </c>
      <c r="M1492" t="s">
        <v>5975</v>
      </c>
      <c r="N1492">
        <v>45</v>
      </c>
      <c r="O1492">
        <v>318697</v>
      </c>
      <c r="P1492">
        <v>77976026</v>
      </c>
      <c r="Q1492">
        <v>110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1</v>
      </c>
    </row>
    <row r="1493" spans="1:26" x14ac:dyDescent="0.25">
      <c r="A1493">
        <v>2010</v>
      </c>
      <c r="B1493">
        <v>6388</v>
      </c>
      <c r="C1493">
        <v>6</v>
      </c>
      <c r="D1493" t="s">
        <v>5976</v>
      </c>
      <c r="E1493" t="s">
        <v>46745</v>
      </c>
      <c r="F1493" t="s">
        <v>5977</v>
      </c>
      <c r="G1493">
        <v>9</v>
      </c>
      <c r="H1493">
        <v>1</v>
      </c>
      <c r="I1493">
        <v>18</v>
      </c>
      <c r="J1493" t="s">
        <v>5928</v>
      </c>
      <c r="K1493">
        <v>2</v>
      </c>
      <c r="L1493" t="s">
        <v>5978</v>
      </c>
      <c r="M1493" t="s">
        <v>5345</v>
      </c>
      <c r="Q1493">
        <v>110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1</v>
      </c>
    </row>
    <row r="1494" spans="1:26" x14ac:dyDescent="0.25">
      <c r="A1494">
        <v>2010</v>
      </c>
      <c r="B1494">
        <v>6389</v>
      </c>
      <c r="C1494">
        <v>4</v>
      </c>
      <c r="D1494" t="s">
        <v>5979</v>
      </c>
      <c r="E1494" t="s">
        <v>46745</v>
      </c>
      <c r="F1494" t="s">
        <v>5980</v>
      </c>
      <c r="G1494">
        <v>9</v>
      </c>
      <c r="H1494">
        <v>1</v>
      </c>
      <c r="I1494">
        <v>18</v>
      </c>
      <c r="J1494" t="s">
        <v>5928</v>
      </c>
      <c r="K1494">
        <v>2</v>
      </c>
      <c r="L1494" t="s">
        <v>5981</v>
      </c>
      <c r="M1494" t="s">
        <v>5982</v>
      </c>
      <c r="N1494">
        <v>45</v>
      </c>
      <c r="O1494">
        <v>671076</v>
      </c>
      <c r="P1494">
        <v>81439779</v>
      </c>
      <c r="Q1494">
        <v>110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1</v>
      </c>
    </row>
    <row r="1495" spans="1:26" x14ac:dyDescent="0.25">
      <c r="A1495">
        <v>2010</v>
      </c>
      <c r="B1495">
        <v>6397</v>
      </c>
      <c r="C1495">
        <v>5</v>
      </c>
      <c r="D1495" t="s">
        <v>5983</v>
      </c>
      <c r="E1495" t="s">
        <v>46744</v>
      </c>
      <c r="F1495" t="s">
        <v>5984</v>
      </c>
      <c r="G1495">
        <v>9</v>
      </c>
      <c r="H1495">
        <v>1</v>
      </c>
      <c r="I1495">
        <v>17</v>
      </c>
      <c r="J1495" t="s">
        <v>5933</v>
      </c>
      <c r="K1495">
        <v>1</v>
      </c>
      <c r="L1495" t="s">
        <v>5985</v>
      </c>
      <c r="M1495" t="s">
        <v>5986</v>
      </c>
      <c r="N1495">
        <v>45</v>
      </c>
      <c r="O1495">
        <v>1973915</v>
      </c>
      <c r="P1495">
        <v>89057378</v>
      </c>
      <c r="Q1495">
        <v>10</v>
      </c>
      <c r="R1495">
        <v>110</v>
      </c>
      <c r="S1495">
        <v>310</v>
      </c>
      <c r="T1495">
        <v>610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1</v>
      </c>
    </row>
    <row r="1496" spans="1:26" x14ac:dyDescent="0.25">
      <c r="A1496">
        <v>2010</v>
      </c>
      <c r="B1496">
        <v>6398</v>
      </c>
      <c r="C1496">
        <v>3</v>
      </c>
      <c r="D1496" t="s">
        <v>5987</v>
      </c>
      <c r="E1496" t="s">
        <v>46744</v>
      </c>
      <c r="F1496" t="s">
        <v>5988</v>
      </c>
      <c r="G1496">
        <v>9</v>
      </c>
      <c r="H1496">
        <v>1</v>
      </c>
      <c r="I1496">
        <v>17</v>
      </c>
      <c r="J1496" t="s">
        <v>5933</v>
      </c>
      <c r="K1496">
        <v>1</v>
      </c>
      <c r="L1496" t="s">
        <v>5989</v>
      </c>
      <c r="M1496" t="s">
        <v>5990</v>
      </c>
      <c r="N1496">
        <v>45</v>
      </c>
      <c r="O1496">
        <v>990685</v>
      </c>
      <c r="P1496">
        <v>79389017</v>
      </c>
      <c r="Q1496">
        <v>10</v>
      </c>
      <c r="R1496">
        <v>110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1</v>
      </c>
    </row>
    <row r="1497" spans="1:26" x14ac:dyDescent="0.25">
      <c r="A1497">
        <v>2010</v>
      </c>
      <c r="B1497">
        <v>6400</v>
      </c>
      <c r="C1497">
        <v>9</v>
      </c>
      <c r="D1497" t="s">
        <v>5991</v>
      </c>
      <c r="E1497" t="s">
        <v>46744</v>
      </c>
      <c r="F1497" t="s">
        <v>5992</v>
      </c>
      <c r="G1497">
        <v>9</v>
      </c>
      <c r="H1497">
        <v>1</v>
      </c>
      <c r="I1497">
        <v>17</v>
      </c>
      <c r="J1497" t="s">
        <v>5933</v>
      </c>
      <c r="K1497">
        <v>2</v>
      </c>
      <c r="L1497" t="s">
        <v>5993</v>
      </c>
      <c r="M1497" t="s">
        <v>5935</v>
      </c>
      <c r="N1497">
        <v>45</v>
      </c>
      <c r="O1497">
        <v>995567</v>
      </c>
      <c r="Q1497">
        <v>110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1</v>
      </c>
    </row>
    <row r="1498" spans="1:26" x14ac:dyDescent="0.25">
      <c r="A1498">
        <v>2010</v>
      </c>
      <c r="B1498">
        <v>6404</v>
      </c>
      <c r="C1498">
        <v>1</v>
      </c>
      <c r="D1498" t="s">
        <v>5994</v>
      </c>
      <c r="E1498" t="s">
        <v>46744</v>
      </c>
      <c r="F1498" t="s">
        <v>5995</v>
      </c>
      <c r="G1498">
        <v>9</v>
      </c>
      <c r="H1498">
        <v>1</v>
      </c>
      <c r="I1498">
        <v>17</v>
      </c>
      <c r="J1498" t="s">
        <v>5933</v>
      </c>
      <c r="K1498">
        <v>2</v>
      </c>
      <c r="L1498" t="s">
        <v>5996</v>
      </c>
      <c r="M1498" t="s">
        <v>5935</v>
      </c>
      <c r="N1498">
        <v>45</v>
      </c>
      <c r="O1498">
        <v>995567</v>
      </c>
      <c r="Q1498">
        <v>110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1</v>
      </c>
    </row>
    <row r="1499" spans="1:26" x14ac:dyDescent="0.25">
      <c r="A1499">
        <v>2010</v>
      </c>
      <c r="B1499">
        <v>6407</v>
      </c>
      <c r="C1499">
        <v>6</v>
      </c>
      <c r="D1499" t="s">
        <v>5997</v>
      </c>
      <c r="E1499" t="s">
        <v>46744</v>
      </c>
      <c r="F1499" t="s">
        <v>5998</v>
      </c>
      <c r="G1499">
        <v>9</v>
      </c>
      <c r="H1499">
        <v>1</v>
      </c>
      <c r="I1499">
        <v>17</v>
      </c>
      <c r="J1499" t="s">
        <v>5933</v>
      </c>
      <c r="K1499">
        <v>2</v>
      </c>
      <c r="L1499" t="s">
        <v>5999</v>
      </c>
      <c r="M1499" t="s">
        <v>5935</v>
      </c>
      <c r="N1499">
        <v>45</v>
      </c>
      <c r="O1499">
        <v>995567</v>
      </c>
      <c r="Q1499">
        <v>110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1</v>
      </c>
    </row>
    <row r="1500" spans="1:26" x14ac:dyDescent="0.25">
      <c r="A1500">
        <v>2010</v>
      </c>
      <c r="B1500">
        <v>6410</v>
      </c>
      <c r="C1500">
        <v>6</v>
      </c>
      <c r="D1500" t="s">
        <v>6000</v>
      </c>
      <c r="E1500" t="s">
        <v>46744</v>
      </c>
      <c r="F1500" t="s">
        <v>6001</v>
      </c>
      <c r="G1500">
        <v>9</v>
      </c>
      <c r="H1500">
        <v>1</v>
      </c>
      <c r="I1500">
        <v>17</v>
      </c>
      <c r="J1500" t="s">
        <v>5933</v>
      </c>
      <c r="K1500">
        <v>2</v>
      </c>
      <c r="L1500" t="s">
        <v>6002</v>
      </c>
      <c r="M1500" t="s">
        <v>5935</v>
      </c>
      <c r="N1500">
        <v>45</v>
      </c>
      <c r="O1500">
        <v>995567</v>
      </c>
      <c r="Q1500">
        <v>110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1</v>
      </c>
    </row>
    <row r="1501" spans="1:26" x14ac:dyDescent="0.25">
      <c r="A1501">
        <v>2010</v>
      </c>
      <c r="B1501">
        <v>6411</v>
      </c>
      <c r="C1501">
        <v>4</v>
      </c>
      <c r="D1501" t="s">
        <v>6003</v>
      </c>
      <c r="E1501" t="s">
        <v>46744</v>
      </c>
      <c r="F1501" t="s">
        <v>6004</v>
      </c>
      <c r="G1501">
        <v>9</v>
      </c>
      <c r="H1501">
        <v>1</v>
      </c>
      <c r="I1501">
        <v>17</v>
      </c>
      <c r="J1501" t="s">
        <v>5933</v>
      </c>
      <c r="K1501">
        <v>2</v>
      </c>
      <c r="L1501" t="s">
        <v>6005</v>
      </c>
      <c r="M1501" t="s">
        <v>5935</v>
      </c>
      <c r="N1501">
        <v>45</v>
      </c>
      <c r="O1501">
        <v>995567</v>
      </c>
      <c r="Q1501">
        <v>110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1</v>
      </c>
    </row>
    <row r="1502" spans="1:26" x14ac:dyDescent="0.25">
      <c r="A1502">
        <v>2010</v>
      </c>
      <c r="B1502">
        <v>6413</v>
      </c>
      <c r="C1502">
        <v>0</v>
      </c>
      <c r="D1502" t="s">
        <v>6006</v>
      </c>
      <c r="E1502" t="s">
        <v>46744</v>
      </c>
      <c r="F1502" t="s">
        <v>6007</v>
      </c>
      <c r="G1502">
        <v>9</v>
      </c>
      <c r="H1502">
        <v>1</v>
      </c>
      <c r="I1502">
        <v>17</v>
      </c>
      <c r="J1502" t="s">
        <v>5933</v>
      </c>
      <c r="K1502">
        <v>2</v>
      </c>
      <c r="L1502" t="s">
        <v>6008</v>
      </c>
      <c r="M1502" t="s">
        <v>5935</v>
      </c>
      <c r="N1502">
        <v>45</v>
      </c>
      <c r="O1502">
        <v>995567</v>
      </c>
      <c r="Q1502">
        <v>110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1</v>
      </c>
    </row>
    <row r="1503" spans="1:26" x14ac:dyDescent="0.25">
      <c r="A1503">
        <v>2010</v>
      </c>
      <c r="B1503">
        <v>6415</v>
      </c>
      <c r="C1503">
        <v>7</v>
      </c>
      <c r="D1503" t="s">
        <v>6009</v>
      </c>
      <c r="E1503" t="s">
        <v>46744</v>
      </c>
      <c r="F1503" t="s">
        <v>6010</v>
      </c>
      <c r="G1503">
        <v>9</v>
      </c>
      <c r="H1503">
        <v>1</v>
      </c>
      <c r="I1503">
        <v>17</v>
      </c>
      <c r="J1503" t="s">
        <v>5933</v>
      </c>
      <c r="K1503">
        <v>2</v>
      </c>
      <c r="L1503" t="s">
        <v>6011</v>
      </c>
      <c r="M1503" t="s">
        <v>5935</v>
      </c>
      <c r="N1503">
        <v>45</v>
      </c>
      <c r="O1503">
        <v>995567</v>
      </c>
      <c r="Q1503">
        <v>110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1</v>
      </c>
    </row>
    <row r="1504" spans="1:26" x14ac:dyDescent="0.25">
      <c r="A1504">
        <v>2010</v>
      </c>
      <c r="B1504">
        <v>6424</v>
      </c>
      <c r="C1504">
        <v>6</v>
      </c>
      <c r="D1504" t="s">
        <v>6012</v>
      </c>
      <c r="E1504" t="s">
        <v>46745</v>
      </c>
      <c r="F1504" t="s">
        <v>6013</v>
      </c>
      <c r="G1504">
        <v>9</v>
      </c>
      <c r="H1504">
        <v>1</v>
      </c>
      <c r="I1504">
        <v>17</v>
      </c>
      <c r="J1504" t="s">
        <v>5933</v>
      </c>
      <c r="K1504">
        <v>1</v>
      </c>
      <c r="L1504" t="s">
        <v>6014</v>
      </c>
      <c r="M1504" t="s">
        <v>6015</v>
      </c>
      <c r="N1504">
        <v>9</v>
      </c>
      <c r="O1504">
        <v>9530008</v>
      </c>
      <c r="P1504">
        <v>99530008</v>
      </c>
      <c r="Q1504">
        <v>110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1</v>
      </c>
    </row>
    <row r="1505" spans="1:26" x14ac:dyDescent="0.25">
      <c r="A1505">
        <v>2010</v>
      </c>
      <c r="B1505">
        <v>6426</v>
      </c>
      <c r="C1505">
        <v>2</v>
      </c>
      <c r="D1505" t="s">
        <v>6016</v>
      </c>
      <c r="E1505" t="s">
        <v>46745</v>
      </c>
      <c r="F1505" t="s">
        <v>5528</v>
      </c>
      <c r="G1505">
        <v>9</v>
      </c>
      <c r="H1505">
        <v>1</v>
      </c>
      <c r="I1505">
        <v>17</v>
      </c>
      <c r="J1505" t="s">
        <v>5933</v>
      </c>
      <c r="K1505">
        <v>2</v>
      </c>
      <c r="L1505" t="s">
        <v>6017</v>
      </c>
      <c r="M1505" t="s">
        <v>5345</v>
      </c>
      <c r="N1505">
        <v>9</v>
      </c>
      <c r="O1505">
        <v>99028126</v>
      </c>
      <c r="P1505">
        <v>99456517</v>
      </c>
      <c r="Q1505">
        <v>110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1</v>
      </c>
    </row>
    <row r="1506" spans="1:26" x14ac:dyDescent="0.25">
      <c r="A1506">
        <v>2010</v>
      </c>
      <c r="B1506">
        <v>6433</v>
      </c>
      <c r="C1506">
        <v>5</v>
      </c>
      <c r="D1506" t="s">
        <v>6018</v>
      </c>
      <c r="E1506" t="s">
        <v>46745</v>
      </c>
      <c r="F1506" t="s">
        <v>6019</v>
      </c>
      <c r="G1506">
        <v>9</v>
      </c>
      <c r="H1506">
        <v>1</v>
      </c>
      <c r="I1506">
        <v>17</v>
      </c>
      <c r="J1506" t="s">
        <v>5933</v>
      </c>
      <c r="K1506">
        <v>2</v>
      </c>
      <c r="L1506" t="s">
        <v>6020</v>
      </c>
      <c r="M1506" t="s">
        <v>5345</v>
      </c>
      <c r="N1506">
        <v>45</v>
      </c>
      <c r="O1506">
        <v>643077</v>
      </c>
      <c r="Q1506">
        <v>110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1</v>
      </c>
    </row>
    <row r="1507" spans="1:26" x14ac:dyDescent="0.25">
      <c r="A1507">
        <v>2010</v>
      </c>
      <c r="B1507">
        <v>6441</v>
      </c>
      <c r="C1507">
        <v>6</v>
      </c>
      <c r="D1507" t="s">
        <v>6021</v>
      </c>
      <c r="E1507" t="s">
        <v>46745</v>
      </c>
      <c r="F1507" t="s">
        <v>6022</v>
      </c>
      <c r="G1507">
        <v>9</v>
      </c>
      <c r="H1507">
        <v>1</v>
      </c>
      <c r="I1507">
        <v>17</v>
      </c>
      <c r="J1507" t="s">
        <v>5933</v>
      </c>
      <c r="K1507">
        <v>2</v>
      </c>
      <c r="L1507" t="s">
        <v>6023</v>
      </c>
      <c r="M1507" t="s">
        <v>6024</v>
      </c>
      <c r="N1507">
        <v>45</v>
      </c>
      <c r="O1507">
        <v>1972885</v>
      </c>
      <c r="P1507">
        <v>77396088</v>
      </c>
      <c r="Q1507">
        <v>110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1</v>
      </c>
    </row>
    <row r="1508" spans="1:26" x14ac:dyDescent="0.25">
      <c r="A1508">
        <v>2010</v>
      </c>
      <c r="B1508">
        <v>6442</v>
      </c>
      <c r="C1508">
        <v>4</v>
      </c>
      <c r="D1508" t="s">
        <v>6025</v>
      </c>
      <c r="E1508" t="s">
        <v>46745</v>
      </c>
      <c r="F1508" t="s">
        <v>6026</v>
      </c>
      <c r="G1508">
        <v>9</v>
      </c>
      <c r="H1508">
        <v>1</v>
      </c>
      <c r="I1508">
        <v>17</v>
      </c>
      <c r="J1508" t="s">
        <v>5933</v>
      </c>
      <c r="K1508">
        <v>2</v>
      </c>
      <c r="L1508" t="s">
        <v>5344</v>
      </c>
      <c r="M1508" t="s">
        <v>6027</v>
      </c>
      <c r="P1508">
        <v>98016659</v>
      </c>
      <c r="Q1508">
        <v>110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1</v>
      </c>
    </row>
    <row r="1509" spans="1:26" x14ac:dyDescent="0.25">
      <c r="A1509">
        <v>2010</v>
      </c>
      <c r="B1509">
        <v>6444</v>
      </c>
      <c r="C1509">
        <v>0</v>
      </c>
      <c r="D1509" t="s">
        <v>6028</v>
      </c>
      <c r="E1509" t="s">
        <v>46745</v>
      </c>
      <c r="F1509" t="s">
        <v>6029</v>
      </c>
      <c r="G1509">
        <v>9</v>
      </c>
      <c r="H1509">
        <v>1</v>
      </c>
      <c r="I1509">
        <v>17</v>
      </c>
      <c r="J1509" t="s">
        <v>5933</v>
      </c>
      <c r="K1509">
        <v>2</v>
      </c>
      <c r="L1509" t="s">
        <v>6030</v>
      </c>
      <c r="M1509" t="s">
        <v>5370</v>
      </c>
      <c r="N1509">
        <v>45</v>
      </c>
      <c r="O1509">
        <v>482098</v>
      </c>
      <c r="P1509">
        <v>83402130</v>
      </c>
      <c r="Q1509">
        <v>110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1</v>
      </c>
    </row>
    <row r="1510" spans="1:26" x14ac:dyDescent="0.25">
      <c r="A1510">
        <v>2010</v>
      </c>
      <c r="B1510">
        <v>6445</v>
      </c>
      <c r="C1510">
        <v>9</v>
      </c>
      <c r="D1510" t="s">
        <v>6031</v>
      </c>
      <c r="E1510" t="s">
        <v>46745</v>
      </c>
      <c r="F1510" t="s">
        <v>6032</v>
      </c>
      <c r="G1510">
        <v>9</v>
      </c>
      <c r="H1510">
        <v>1</v>
      </c>
      <c r="I1510">
        <v>17</v>
      </c>
      <c r="J1510" t="s">
        <v>5933</v>
      </c>
      <c r="K1510">
        <v>2</v>
      </c>
      <c r="L1510" t="s">
        <v>6033</v>
      </c>
      <c r="M1510" t="s">
        <v>5345</v>
      </c>
      <c r="Q1510">
        <v>110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1</v>
      </c>
    </row>
    <row r="1511" spans="1:26" x14ac:dyDescent="0.25">
      <c r="A1511">
        <v>2010</v>
      </c>
      <c r="B1511">
        <v>6448</v>
      </c>
      <c r="C1511">
        <v>3</v>
      </c>
      <c r="D1511" t="s">
        <v>6034</v>
      </c>
      <c r="E1511" t="s">
        <v>46745</v>
      </c>
      <c r="F1511" t="s">
        <v>6035</v>
      </c>
      <c r="G1511">
        <v>9</v>
      </c>
      <c r="H1511">
        <v>1</v>
      </c>
      <c r="I1511">
        <v>17</v>
      </c>
      <c r="J1511" t="s">
        <v>5933</v>
      </c>
      <c r="K1511">
        <v>2</v>
      </c>
      <c r="L1511" t="s">
        <v>6036</v>
      </c>
      <c r="M1511" t="s">
        <v>5345</v>
      </c>
      <c r="Q1511">
        <v>110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1</v>
      </c>
    </row>
    <row r="1512" spans="1:26" x14ac:dyDescent="0.25">
      <c r="A1512">
        <v>2010</v>
      </c>
      <c r="B1512">
        <v>6454</v>
      </c>
      <c r="C1512">
        <v>8</v>
      </c>
      <c r="D1512" t="s">
        <v>6037</v>
      </c>
      <c r="E1512" t="s">
        <v>46744</v>
      </c>
      <c r="F1512" t="s">
        <v>6038</v>
      </c>
      <c r="G1512">
        <v>9</v>
      </c>
      <c r="H1512">
        <v>1</v>
      </c>
      <c r="I1512">
        <v>16</v>
      </c>
      <c r="J1512" t="s">
        <v>6039</v>
      </c>
      <c r="K1512">
        <v>2</v>
      </c>
      <c r="L1512" t="s">
        <v>6040</v>
      </c>
      <c r="M1512" t="s">
        <v>6041</v>
      </c>
      <c r="N1512">
        <v>45</v>
      </c>
      <c r="O1512">
        <v>1972101</v>
      </c>
      <c r="Q1512">
        <v>10</v>
      </c>
      <c r="R1512">
        <v>110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1</v>
      </c>
    </row>
    <row r="1513" spans="1:26" x14ac:dyDescent="0.25">
      <c r="A1513">
        <v>2010</v>
      </c>
      <c r="B1513">
        <v>6455</v>
      </c>
      <c r="C1513">
        <v>6</v>
      </c>
      <c r="D1513" t="s">
        <v>6042</v>
      </c>
      <c r="E1513" t="s">
        <v>46744</v>
      </c>
      <c r="F1513" t="s">
        <v>6043</v>
      </c>
      <c r="G1513">
        <v>9</v>
      </c>
      <c r="H1513">
        <v>1</v>
      </c>
      <c r="I1513">
        <v>16</v>
      </c>
      <c r="J1513" t="s">
        <v>6039</v>
      </c>
      <c r="K1513">
        <v>2</v>
      </c>
      <c r="L1513" t="s">
        <v>6044</v>
      </c>
      <c r="M1513" t="s">
        <v>6045</v>
      </c>
      <c r="N1513">
        <v>45</v>
      </c>
      <c r="O1513">
        <v>467750</v>
      </c>
      <c r="P1513">
        <v>76798762</v>
      </c>
      <c r="Q1513">
        <v>10</v>
      </c>
      <c r="R1513">
        <v>110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1</v>
      </c>
    </row>
    <row r="1514" spans="1:26" x14ac:dyDescent="0.25">
      <c r="A1514">
        <v>2010</v>
      </c>
      <c r="B1514">
        <v>6456</v>
      </c>
      <c r="C1514">
        <v>4</v>
      </c>
      <c r="D1514" t="s">
        <v>6046</v>
      </c>
      <c r="E1514" t="s">
        <v>46744</v>
      </c>
      <c r="F1514" t="s">
        <v>6047</v>
      </c>
      <c r="G1514">
        <v>9</v>
      </c>
      <c r="H1514">
        <v>1</v>
      </c>
      <c r="I1514">
        <v>16</v>
      </c>
      <c r="J1514" t="s">
        <v>6039</v>
      </c>
      <c r="K1514">
        <v>2</v>
      </c>
      <c r="L1514" t="s">
        <v>6048</v>
      </c>
      <c r="M1514" t="s">
        <v>6049</v>
      </c>
      <c r="P1514">
        <v>50067</v>
      </c>
      <c r="Q1514">
        <v>110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1</v>
      </c>
    </row>
    <row r="1515" spans="1:26" x14ac:dyDescent="0.25">
      <c r="A1515">
        <v>2010</v>
      </c>
      <c r="B1515">
        <v>6457</v>
      </c>
      <c r="C1515">
        <v>2</v>
      </c>
      <c r="D1515" t="s">
        <v>6050</v>
      </c>
      <c r="E1515" t="s">
        <v>46744</v>
      </c>
      <c r="F1515" t="s">
        <v>6051</v>
      </c>
      <c r="G1515">
        <v>9</v>
      </c>
      <c r="H1515">
        <v>1</v>
      </c>
      <c r="I1515">
        <v>16</v>
      </c>
      <c r="J1515" t="s">
        <v>6039</v>
      </c>
      <c r="K1515">
        <v>1</v>
      </c>
      <c r="L1515" t="s">
        <v>6052</v>
      </c>
      <c r="M1515" t="s">
        <v>6053</v>
      </c>
      <c r="N1515">
        <v>45</v>
      </c>
      <c r="O1515">
        <v>1971027</v>
      </c>
      <c r="P1515">
        <v>88008008</v>
      </c>
      <c r="Q1515">
        <v>10</v>
      </c>
      <c r="R1515">
        <v>110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1</v>
      </c>
    </row>
    <row r="1516" spans="1:26" x14ac:dyDescent="0.25">
      <c r="A1516">
        <v>2010</v>
      </c>
      <c r="B1516">
        <v>6458</v>
      </c>
      <c r="C1516">
        <v>0</v>
      </c>
      <c r="D1516" t="s">
        <v>6054</v>
      </c>
      <c r="E1516" t="s">
        <v>46744</v>
      </c>
      <c r="F1516" t="s">
        <v>6055</v>
      </c>
      <c r="G1516">
        <v>9</v>
      </c>
      <c r="H1516">
        <v>1</v>
      </c>
      <c r="I1516">
        <v>16</v>
      </c>
      <c r="J1516" t="s">
        <v>6039</v>
      </c>
      <c r="K1516">
        <v>2</v>
      </c>
      <c r="L1516" t="s">
        <v>6056</v>
      </c>
      <c r="M1516" t="s">
        <v>6057</v>
      </c>
      <c r="N1516">
        <v>45</v>
      </c>
      <c r="O1516">
        <v>1972349</v>
      </c>
      <c r="P1516">
        <v>93190583</v>
      </c>
      <c r="Q1516">
        <v>110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1</v>
      </c>
    </row>
    <row r="1517" spans="1:26" x14ac:dyDescent="0.25">
      <c r="A1517">
        <v>2010</v>
      </c>
      <c r="B1517">
        <v>6459</v>
      </c>
      <c r="C1517">
        <v>9</v>
      </c>
      <c r="D1517" t="s">
        <v>6058</v>
      </c>
      <c r="E1517" t="s">
        <v>46744</v>
      </c>
      <c r="F1517" t="s">
        <v>6059</v>
      </c>
      <c r="G1517">
        <v>9</v>
      </c>
      <c r="H1517">
        <v>1</v>
      </c>
      <c r="I1517">
        <v>16</v>
      </c>
      <c r="J1517" t="s">
        <v>6039</v>
      </c>
      <c r="K1517">
        <v>2</v>
      </c>
      <c r="L1517" t="s">
        <v>6060</v>
      </c>
      <c r="M1517" t="s">
        <v>6061</v>
      </c>
      <c r="N1517">
        <v>45</v>
      </c>
      <c r="O1517">
        <v>1972347</v>
      </c>
      <c r="P1517">
        <v>68461500</v>
      </c>
      <c r="Q1517">
        <v>10</v>
      </c>
      <c r="R1517">
        <v>110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1</v>
      </c>
    </row>
    <row r="1518" spans="1:26" x14ac:dyDescent="0.25">
      <c r="A1518">
        <v>2010</v>
      </c>
      <c r="B1518">
        <v>6462</v>
      </c>
      <c r="C1518">
        <v>9</v>
      </c>
      <c r="D1518" t="s">
        <v>6062</v>
      </c>
      <c r="E1518" t="s">
        <v>46745</v>
      </c>
      <c r="F1518" t="s">
        <v>6063</v>
      </c>
      <c r="G1518">
        <v>9</v>
      </c>
      <c r="H1518">
        <v>1</v>
      </c>
      <c r="I1518">
        <v>16</v>
      </c>
      <c r="J1518" t="s">
        <v>6039</v>
      </c>
      <c r="K1518">
        <v>2</v>
      </c>
      <c r="L1518" t="s">
        <v>6064</v>
      </c>
      <c r="M1518" t="s">
        <v>6065</v>
      </c>
      <c r="N1518">
        <v>45</v>
      </c>
      <c r="O1518">
        <v>334725</v>
      </c>
      <c r="P1518">
        <v>82511396</v>
      </c>
      <c r="Q1518">
        <v>110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1</v>
      </c>
    </row>
    <row r="1519" spans="1:26" x14ac:dyDescent="0.25">
      <c r="A1519">
        <v>2010</v>
      </c>
      <c r="B1519">
        <v>6463</v>
      </c>
      <c r="C1519">
        <v>7</v>
      </c>
      <c r="D1519" t="s">
        <v>6066</v>
      </c>
      <c r="E1519" t="s">
        <v>46745</v>
      </c>
      <c r="F1519" t="s">
        <v>6067</v>
      </c>
      <c r="G1519">
        <v>9</v>
      </c>
      <c r="H1519">
        <v>1</v>
      </c>
      <c r="I1519">
        <v>16</v>
      </c>
      <c r="J1519" t="s">
        <v>6039</v>
      </c>
      <c r="K1519">
        <v>2</v>
      </c>
      <c r="L1519" t="s">
        <v>6068</v>
      </c>
      <c r="M1519" t="s">
        <v>6069</v>
      </c>
      <c r="N1519">
        <v>45</v>
      </c>
      <c r="O1519">
        <v>1975017</v>
      </c>
      <c r="P1519">
        <v>98882996</v>
      </c>
      <c r="Q1519">
        <v>110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1</v>
      </c>
    </row>
    <row r="1520" spans="1:26" x14ac:dyDescent="0.25">
      <c r="A1520">
        <v>2010</v>
      </c>
      <c r="B1520">
        <v>6469</v>
      </c>
      <c r="C1520">
        <v>6</v>
      </c>
      <c r="D1520" t="s">
        <v>6070</v>
      </c>
      <c r="E1520" t="s">
        <v>46745</v>
      </c>
      <c r="F1520" t="s">
        <v>6071</v>
      </c>
      <c r="G1520">
        <v>9</v>
      </c>
      <c r="H1520">
        <v>1</v>
      </c>
      <c r="I1520">
        <v>16</v>
      </c>
      <c r="J1520" t="s">
        <v>6039</v>
      </c>
      <c r="K1520">
        <v>2</v>
      </c>
      <c r="L1520" t="s">
        <v>6072</v>
      </c>
      <c r="M1520" t="s">
        <v>6073</v>
      </c>
      <c r="N1520">
        <v>9</v>
      </c>
      <c r="O1520">
        <v>78496327</v>
      </c>
      <c r="P1520">
        <v>78496327</v>
      </c>
      <c r="Q1520">
        <v>110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1</v>
      </c>
    </row>
    <row r="1521" spans="1:26" x14ac:dyDescent="0.25">
      <c r="A1521">
        <v>2010</v>
      </c>
      <c r="B1521">
        <v>6471</v>
      </c>
      <c r="C1521">
        <v>8</v>
      </c>
      <c r="D1521" t="s">
        <v>6074</v>
      </c>
      <c r="E1521" t="s">
        <v>46745</v>
      </c>
      <c r="F1521" t="s">
        <v>6075</v>
      </c>
      <c r="G1521">
        <v>9</v>
      </c>
      <c r="H1521">
        <v>1</v>
      </c>
      <c r="I1521">
        <v>16</v>
      </c>
      <c r="J1521" t="s">
        <v>6039</v>
      </c>
      <c r="K1521">
        <v>2</v>
      </c>
      <c r="L1521" t="s">
        <v>6064</v>
      </c>
      <c r="M1521" t="s">
        <v>6076</v>
      </c>
      <c r="N1521">
        <v>45</v>
      </c>
      <c r="O1521">
        <v>1972965</v>
      </c>
      <c r="Q1521">
        <v>110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1</v>
      </c>
    </row>
    <row r="1522" spans="1:26" x14ac:dyDescent="0.25">
      <c r="A1522">
        <v>2010</v>
      </c>
      <c r="B1522">
        <v>6475</v>
      </c>
      <c r="C1522">
        <v>0</v>
      </c>
      <c r="D1522" t="s">
        <v>6077</v>
      </c>
      <c r="E1522" t="s">
        <v>46745</v>
      </c>
      <c r="F1522" t="s">
        <v>6078</v>
      </c>
      <c r="G1522">
        <v>9</v>
      </c>
      <c r="H1522">
        <v>1</v>
      </c>
      <c r="I1522">
        <v>16</v>
      </c>
      <c r="J1522" t="s">
        <v>6039</v>
      </c>
      <c r="K1522">
        <v>2</v>
      </c>
      <c r="L1522" t="s">
        <v>6079</v>
      </c>
      <c r="M1522" t="s">
        <v>6080</v>
      </c>
      <c r="N1522">
        <v>45</v>
      </c>
      <c r="O1522">
        <v>1975011</v>
      </c>
      <c r="P1522">
        <v>90608385</v>
      </c>
      <c r="Q1522">
        <v>110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1</v>
      </c>
    </row>
    <row r="1523" spans="1:26" x14ac:dyDescent="0.25">
      <c r="A1523">
        <v>2010</v>
      </c>
      <c r="B1523">
        <v>6479</v>
      </c>
      <c r="C1523">
        <v>3</v>
      </c>
      <c r="D1523" t="s">
        <v>6081</v>
      </c>
      <c r="E1523" t="s">
        <v>46745</v>
      </c>
      <c r="F1523" t="s">
        <v>6082</v>
      </c>
      <c r="G1523">
        <v>9</v>
      </c>
      <c r="H1523">
        <v>1</v>
      </c>
      <c r="I1523">
        <v>16</v>
      </c>
      <c r="J1523" t="s">
        <v>6039</v>
      </c>
      <c r="K1523">
        <v>2</v>
      </c>
      <c r="L1523" t="s">
        <v>6083</v>
      </c>
      <c r="M1523" t="s">
        <v>6084</v>
      </c>
      <c r="N1523">
        <v>45</v>
      </c>
      <c r="O1523">
        <v>334725</v>
      </c>
      <c r="P1523">
        <v>78189618</v>
      </c>
      <c r="Q1523">
        <v>110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1</v>
      </c>
    </row>
    <row r="1524" spans="1:26" x14ac:dyDescent="0.25">
      <c r="A1524">
        <v>2010</v>
      </c>
      <c r="B1524">
        <v>6483</v>
      </c>
      <c r="C1524">
        <v>1</v>
      </c>
      <c r="D1524" t="s">
        <v>6085</v>
      </c>
      <c r="E1524" t="s">
        <v>46745</v>
      </c>
      <c r="F1524" t="s">
        <v>6086</v>
      </c>
      <c r="G1524">
        <v>9</v>
      </c>
      <c r="H1524">
        <v>1</v>
      </c>
      <c r="I1524">
        <v>16</v>
      </c>
      <c r="J1524" t="s">
        <v>6039</v>
      </c>
      <c r="K1524">
        <v>2</v>
      </c>
      <c r="L1524" t="s">
        <v>6087</v>
      </c>
      <c r="M1524" t="s">
        <v>6088</v>
      </c>
      <c r="N1524">
        <v>45</v>
      </c>
      <c r="O1524">
        <v>1974291</v>
      </c>
      <c r="P1524">
        <v>78175496</v>
      </c>
      <c r="Q1524">
        <v>110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1</v>
      </c>
    </row>
    <row r="1525" spans="1:26" x14ac:dyDescent="0.25">
      <c r="A1525">
        <v>2010</v>
      </c>
      <c r="B1525">
        <v>6487</v>
      </c>
      <c r="C1525">
        <v>4</v>
      </c>
      <c r="D1525" t="s">
        <v>6089</v>
      </c>
      <c r="E1525" t="s">
        <v>46745</v>
      </c>
      <c r="F1525" t="s">
        <v>6090</v>
      </c>
      <c r="G1525">
        <v>9</v>
      </c>
      <c r="H1525">
        <v>1</v>
      </c>
      <c r="I1525">
        <v>16</v>
      </c>
      <c r="J1525" t="s">
        <v>6039</v>
      </c>
      <c r="K1525">
        <v>2</v>
      </c>
      <c r="L1525" t="s">
        <v>6091</v>
      </c>
      <c r="M1525" t="s">
        <v>6092</v>
      </c>
      <c r="N1525">
        <v>45</v>
      </c>
      <c r="O1525">
        <v>408047</v>
      </c>
      <c r="Q1525">
        <v>110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1</v>
      </c>
    </row>
    <row r="1526" spans="1:26" x14ac:dyDescent="0.25">
      <c r="A1526">
        <v>2010</v>
      </c>
      <c r="B1526">
        <v>6488</v>
      </c>
      <c r="C1526">
        <v>2</v>
      </c>
      <c r="D1526" t="s">
        <v>6093</v>
      </c>
      <c r="E1526" t="s">
        <v>46745</v>
      </c>
      <c r="F1526" t="s">
        <v>6094</v>
      </c>
      <c r="G1526">
        <v>9</v>
      </c>
      <c r="H1526">
        <v>1</v>
      </c>
      <c r="I1526">
        <v>16</v>
      </c>
      <c r="J1526" t="s">
        <v>6039</v>
      </c>
      <c r="K1526">
        <v>2</v>
      </c>
      <c r="L1526" t="s">
        <v>6095</v>
      </c>
      <c r="M1526" t="s">
        <v>6096</v>
      </c>
      <c r="N1526">
        <v>45</v>
      </c>
      <c r="O1526">
        <v>213193</v>
      </c>
      <c r="P1526">
        <v>99753218</v>
      </c>
      <c r="Q1526">
        <v>110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1</v>
      </c>
    </row>
    <row r="1527" spans="1:26" x14ac:dyDescent="0.25">
      <c r="A1527">
        <v>2010</v>
      </c>
      <c r="B1527">
        <v>6491</v>
      </c>
      <c r="C1527">
        <v>2</v>
      </c>
      <c r="D1527" t="s">
        <v>6097</v>
      </c>
      <c r="E1527" t="s">
        <v>46745</v>
      </c>
      <c r="F1527" t="s">
        <v>6098</v>
      </c>
      <c r="G1527">
        <v>9</v>
      </c>
      <c r="H1527">
        <v>1</v>
      </c>
      <c r="I1527">
        <v>16</v>
      </c>
      <c r="J1527" t="s">
        <v>6039</v>
      </c>
      <c r="K1527">
        <v>2</v>
      </c>
      <c r="L1527" t="s">
        <v>6099</v>
      </c>
      <c r="M1527" t="s">
        <v>6100</v>
      </c>
      <c r="N1527">
        <v>45</v>
      </c>
      <c r="O1527">
        <v>1970268</v>
      </c>
      <c r="P1527">
        <v>79147167</v>
      </c>
      <c r="Q1527">
        <v>110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</row>
    <row r="1528" spans="1:26" x14ac:dyDescent="0.25">
      <c r="A1528">
        <v>2010</v>
      </c>
      <c r="B1528">
        <v>6494</v>
      </c>
      <c r="C1528">
        <v>7</v>
      </c>
      <c r="D1528" t="s">
        <v>3782</v>
      </c>
      <c r="E1528" t="s">
        <v>46745</v>
      </c>
      <c r="F1528" t="s">
        <v>6101</v>
      </c>
      <c r="G1528">
        <v>9</v>
      </c>
      <c r="H1528">
        <v>1</v>
      </c>
      <c r="I1528">
        <v>16</v>
      </c>
      <c r="J1528" t="s">
        <v>6039</v>
      </c>
      <c r="K1528">
        <v>2</v>
      </c>
      <c r="L1528" t="s">
        <v>6102</v>
      </c>
      <c r="M1528" t="s">
        <v>6103</v>
      </c>
      <c r="N1528">
        <v>45</v>
      </c>
      <c r="O1528">
        <v>611428</v>
      </c>
      <c r="P1528">
        <v>84822432</v>
      </c>
      <c r="Q1528">
        <v>110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1</v>
      </c>
    </row>
    <row r="1529" spans="1:26" x14ac:dyDescent="0.25">
      <c r="A1529">
        <v>2010</v>
      </c>
      <c r="B1529">
        <v>6500</v>
      </c>
      <c r="C1529">
        <v>5</v>
      </c>
      <c r="D1529" t="s">
        <v>327</v>
      </c>
      <c r="E1529" t="s">
        <v>46744</v>
      </c>
      <c r="F1529" t="s">
        <v>6104</v>
      </c>
      <c r="G1529">
        <v>9</v>
      </c>
      <c r="H1529">
        <v>1</v>
      </c>
      <c r="I1529">
        <v>2</v>
      </c>
      <c r="J1529" t="s">
        <v>6105</v>
      </c>
      <c r="K1529">
        <v>1</v>
      </c>
      <c r="L1529" t="s">
        <v>6106</v>
      </c>
      <c r="M1529" t="s">
        <v>6107</v>
      </c>
      <c r="N1529">
        <v>45</v>
      </c>
      <c r="O1529">
        <v>464725</v>
      </c>
      <c r="P1529">
        <v>62342205</v>
      </c>
      <c r="Q1529">
        <v>10</v>
      </c>
      <c r="R1529">
        <v>110</v>
      </c>
      <c r="S1529">
        <v>363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1</v>
      </c>
    </row>
    <row r="1530" spans="1:26" x14ac:dyDescent="0.25">
      <c r="A1530">
        <v>2010</v>
      </c>
      <c r="B1530">
        <v>6501</v>
      </c>
      <c r="C1530">
        <v>3</v>
      </c>
      <c r="D1530" t="s">
        <v>6108</v>
      </c>
      <c r="E1530" t="s">
        <v>46744</v>
      </c>
      <c r="F1530" t="s">
        <v>6109</v>
      </c>
      <c r="G1530">
        <v>9</v>
      </c>
      <c r="H1530">
        <v>1</v>
      </c>
      <c r="I1530">
        <v>2</v>
      </c>
      <c r="J1530" t="s">
        <v>6105</v>
      </c>
      <c r="K1530">
        <v>1</v>
      </c>
      <c r="L1530" t="s">
        <v>6110</v>
      </c>
      <c r="M1530" t="s">
        <v>6111</v>
      </c>
      <c r="N1530">
        <v>45</v>
      </c>
      <c r="O1530">
        <v>465641</v>
      </c>
      <c r="P1530">
        <v>93273738</v>
      </c>
      <c r="Q1530">
        <v>10</v>
      </c>
      <c r="R1530">
        <v>110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1</v>
      </c>
    </row>
    <row r="1531" spans="1:26" x14ac:dyDescent="0.25">
      <c r="A1531">
        <v>2010</v>
      </c>
      <c r="B1531">
        <v>6505</v>
      </c>
      <c r="C1531">
        <v>6</v>
      </c>
      <c r="D1531" t="s">
        <v>6112</v>
      </c>
      <c r="E1531" t="s">
        <v>46744</v>
      </c>
      <c r="F1531" t="s">
        <v>6113</v>
      </c>
      <c r="G1531">
        <v>9</v>
      </c>
      <c r="H1531">
        <v>1</v>
      </c>
      <c r="I1531">
        <v>2</v>
      </c>
      <c r="J1531" t="s">
        <v>6105</v>
      </c>
      <c r="K1531">
        <v>2</v>
      </c>
      <c r="L1531" t="s">
        <v>6114</v>
      </c>
      <c r="M1531" t="s">
        <v>6115</v>
      </c>
      <c r="N1531">
        <v>45</v>
      </c>
      <c r="O1531">
        <v>465634</v>
      </c>
      <c r="Q1531">
        <v>110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1</v>
      </c>
    </row>
    <row r="1532" spans="1:26" x14ac:dyDescent="0.25">
      <c r="A1532">
        <v>2010</v>
      </c>
      <c r="B1532">
        <v>6506</v>
      </c>
      <c r="C1532">
        <v>4</v>
      </c>
      <c r="D1532" t="s">
        <v>6116</v>
      </c>
      <c r="E1532" t="s">
        <v>46744</v>
      </c>
      <c r="F1532" t="s">
        <v>6117</v>
      </c>
      <c r="G1532">
        <v>9</v>
      </c>
      <c r="H1532">
        <v>1</v>
      </c>
      <c r="I1532">
        <v>2</v>
      </c>
      <c r="J1532" t="s">
        <v>6105</v>
      </c>
      <c r="K1532">
        <v>2</v>
      </c>
      <c r="L1532" t="s">
        <v>6118</v>
      </c>
      <c r="M1532" t="s">
        <v>6115</v>
      </c>
      <c r="N1532">
        <v>45</v>
      </c>
      <c r="O1532">
        <v>651469</v>
      </c>
      <c r="P1532">
        <v>77190326</v>
      </c>
      <c r="Q1532">
        <v>110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1</v>
      </c>
    </row>
    <row r="1533" spans="1:26" x14ac:dyDescent="0.25">
      <c r="A1533">
        <v>2010</v>
      </c>
      <c r="B1533">
        <v>6508</v>
      </c>
      <c r="C1533">
        <v>0</v>
      </c>
      <c r="D1533" t="s">
        <v>6119</v>
      </c>
      <c r="E1533" t="s">
        <v>46744</v>
      </c>
      <c r="F1533" t="s">
        <v>6120</v>
      </c>
      <c r="G1533">
        <v>9</v>
      </c>
      <c r="H1533">
        <v>1</v>
      </c>
      <c r="I1533">
        <v>2</v>
      </c>
      <c r="J1533" t="s">
        <v>6105</v>
      </c>
      <c r="K1533">
        <v>2</v>
      </c>
      <c r="L1533" t="s">
        <v>6121</v>
      </c>
      <c r="M1533" t="s">
        <v>6122</v>
      </c>
      <c r="N1533">
        <v>45</v>
      </c>
      <c r="O1533">
        <v>376973</v>
      </c>
      <c r="P1533">
        <v>82737038</v>
      </c>
      <c r="Q1533">
        <v>110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1</v>
      </c>
    </row>
    <row r="1534" spans="1:26" x14ac:dyDescent="0.25">
      <c r="A1534">
        <v>2010</v>
      </c>
      <c r="B1534">
        <v>6509</v>
      </c>
      <c r="C1534">
        <v>9</v>
      </c>
      <c r="D1534" t="s">
        <v>6123</v>
      </c>
      <c r="E1534" t="s">
        <v>46744</v>
      </c>
      <c r="F1534" t="s">
        <v>6124</v>
      </c>
      <c r="G1534">
        <v>9</v>
      </c>
      <c r="H1534">
        <v>1</v>
      </c>
      <c r="I1534">
        <v>2</v>
      </c>
      <c r="J1534" t="s">
        <v>6105</v>
      </c>
      <c r="K1534">
        <v>2</v>
      </c>
      <c r="L1534" t="s">
        <v>6125</v>
      </c>
      <c r="M1534" t="s">
        <v>6126</v>
      </c>
      <c r="N1534">
        <v>45</v>
      </c>
      <c r="O1534">
        <v>465621</v>
      </c>
      <c r="Q1534">
        <v>110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1</v>
      </c>
    </row>
    <row r="1535" spans="1:26" x14ac:dyDescent="0.25">
      <c r="A1535">
        <v>2010</v>
      </c>
      <c r="B1535">
        <v>6510</v>
      </c>
      <c r="C1535">
        <v>2</v>
      </c>
      <c r="D1535" t="s">
        <v>6127</v>
      </c>
      <c r="E1535" t="s">
        <v>46744</v>
      </c>
      <c r="F1535" t="s">
        <v>6128</v>
      </c>
      <c r="G1535">
        <v>9</v>
      </c>
      <c r="H1535">
        <v>1</v>
      </c>
      <c r="I1535">
        <v>2</v>
      </c>
      <c r="J1535" t="s">
        <v>6105</v>
      </c>
      <c r="K1535">
        <v>2</v>
      </c>
      <c r="L1535" t="s">
        <v>6129</v>
      </c>
      <c r="M1535" t="s">
        <v>6115</v>
      </c>
      <c r="N1535">
        <v>45</v>
      </c>
      <c r="O1535">
        <v>367026</v>
      </c>
      <c r="P1535">
        <v>84848796</v>
      </c>
      <c r="Q1535">
        <v>110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1</v>
      </c>
    </row>
    <row r="1536" spans="1:26" x14ac:dyDescent="0.25">
      <c r="A1536">
        <v>2010</v>
      </c>
      <c r="B1536">
        <v>6512</v>
      </c>
      <c r="C1536">
        <v>9</v>
      </c>
      <c r="D1536" t="s">
        <v>6130</v>
      </c>
      <c r="E1536" t="s">
        <v>46744</v>
      </c>
      <c r="F1536" t="s">
        <v>6131</v>
      </c>
      <c r="G1536">
        <v>9</v>
      </c>
      <c r="H1536">
        <v>1</v>
      </c>
      <c r="I1536">
        <v>2</v>
      </c>
      <c r="J1536" t="s">
        <v>6105</v>
      </c>
      <c r="K1536">
        <v>2</v>
      </c>
      <c r="L1536" t="s">
        <v>6132</v>
      </c>
      <c r="M1536" t="s">
        <v>6133</v>
      </c>
      <c r="P1536">
        <v>77892794</v>
      </c>
      <c r="Q1536">
        <v>110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1</v>
      </c>
    </row>
    <row r="1537" spans="1:26" x14ac:dyDescent="0.25">
      <c r="A1537">
        <v>2010</v>
      </c>
      <c r="B1537">
        <v>6514</v>
      </c>
      <c r="C1537">
        <v>5</v>
      </c>
      <c r="D1537" t="s">
        <v>6134</v>
      </c>
      <c r="E1537" t="s">
        <v>46744</v>
      </c>
      <c r="F1537" t="s">
        <v>6135</v>
      </c>
      <c r="G1537">
        <v>9</v>
      </c>
      <c r="H1537">
        <v>1</v>
      </c>
      <c r="I1537">
        <v>2</v>
      </c>
      <c r="J1537" t="s">
        <v>6105</v>
      </c>
      <c r="K1537">
        <v>2</v>
      </c>
      <c r="L1537" t="s">
        <v>6136</v>
      </c>
      <c r="M1537" t="s">
        <v>6137</v>
      </c>
      <c r="N1537">
        <v>45</v>
      </c>
      <c r="O1537">
        <v>465634</v>
      </c>
      <c r="Q1537">
        <v>110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1</v>
      </c>
    </row>
    <row r="1538" spans="1:26" x14ac:dyDescent="0.25">
      <c r="A1538">
        <v>2010</v>
      </c>
      <c r="B1538">
        <v>6515</v>
      </c>
      <c r="C1538">
        <v>3</v>
      </c>
      <c r="D1538" t="s">
        <v>6138</v>
      </c>
      <c r="E1538" t="s">
        <v>46744</v>
      </c>
      <c r="F1538" t="s">
        <v>6139</v>
      </c>
      <c r="G1538">
        <v>9</v>
      </c>
      <c r="H1538">
        <v>1</v>
      </c>
      <c r="I1538">
        <v>2</v>
      </c>
      <c r="J1538" t="s">
        <v>6105</v>
      </c>
      <c r="K1538">
        <v>2</v>
      </c>
      <c r="L1538" t="s">
        <v>6140</v>
      </c>
      <c r="M1538" t="s">
        <v>6141</v>
      </c>
      <c r="N1538">
        <v>45</v>
      </c>
      <c r="O1538">
        <v>654634</v>
      </c>
      <c r="Q1538">
        <v>110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1</v>
      </c>
    </row>
    <row r="1539" spans="1:26" x14ac:dyDescent="0.25">
      <c r="A1539">
        <v>2010</v>
      </c>
      <c r="B1539">
        <v>6518</v>
      </c>
      <c r="C1539">
        <v>8</v>
      </c>
      <c r="D1539" t="s">
        <v>1041</v>
      </c>
      <c r="E1539" t="s">
        <v>46744</v>
      </c>
      <c r="F1539" t="s">
        <v>6142</v>
      </c>
      <c r="G1539">
        <v>9</v>
      </c>
      <c r="H1539">
        <v>1</v>
      </c>
      <c r="I1539">
        <v>2</v>
      </c>
      <c r="J1539" t="s">
        <v>6105</v>
      </c>
      <c r="K1539">
        <v>2</v>
      </c>
      <c r="L1539" t="s">
        <v>6143</v>
      </c>
      <c r="M1539" t="s">
        <v>6144</v>
      </c>
      <c r="P1539">
        <v>86445086</v>
      </c>
      <c r="Q1539">
        <v>110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1</v>
      </c>
    </row>
    <row r="1540" spans="1:26" x14ac:dyDescent="0.25">
      <c r="A1540">
        <v>2010</v>
      </c>
      <c r="B1540">
        <v>6519</v>
      </c>
      <c r="C1540">
        <v>6</v>
      </c>
      <c r="D1540" t="s">
        <v>6145</v>
      </c>
      <c r="E1540" t="s">
        <v>46744</v>
      </c>
      <c r="F1540" t="s">
        <v>6146</v>
      </c>
      <c r="G1540">
        <v>9</v>
      </c>
      <c r="H1540">
        <v>1</v>
      </c>
      <c r="I1540">
        <v>2</v>
      </c>
      <c r="J1540" t="s">
        <v>6105</v>
      </c>
      <c r="K1540">
        <v>2</v>
      </c>
      <c r="L1540" t="s">
        <v>6147</v>
      </c>
      <c r="M1540" t="s">
        <v>6115</v>
      </c>
      <c r="N1540">
        <v>45</v>
      </c>
      <c r="O1540">
        <v>652687</v>
      </c>
      <c r="P1540">
        <v>82671939</v>
      </c>
      <c r="Q1540">
        <v>110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1</v>
      </c>
    </row>
    <row r="1541" spans="1:26" x14ac:dyDescent="0.25">
      <c r="A1541">
        <v>2010</v>
      </c>
      <c r="B1541">
        <v>6521</v>
      </c>
      <c r="C1541">
        <v>8</v>
      </c>
      <c r="D1541" t="s">
        <v>449</v>
      </c>
      <c r="E1541" t="s">
        <v>46744</v>
      </c>
      <c r="F1541" t="s">
        <v>6148</v>
      </c>
      <c r="G1541">
        <v>9</v>
      </c>
      <c r="H1541">
        <v>1</v>
      </c>
      <c r="I1541">
        <v>2</v>
      </c>
      <c r="J1541" t="s">
        <v>6105</v>
      </c>
      <c r="K1541">
        <v>2</v>
      </c>
      <c r="L1541" t="s">
        <v>65</v>
      </c>
      <c r="M1541" t="s">
        <v>283</v>
      </c>
      <c r="P1541">
        <v>97999716</v>
      </c>
      <c r="Q1541">
        <v>110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1</v>
      </c>
    </row>
    <row r="1542" spans="1:26" x14ac:dyDescent="0.25">
      <c r="A1542">
        <v>2010</v>
      </c>
      <c r="B1542">
        <v>6522</v>
      </c>
      <c r="C1542">
        <v>6</v>
      </c>
      <c r="D1542" t="s">
        <v>6149</v>
      </c>
      <c r="E1542" t="s">
        <v>46744</v>
      </c>
      <c r="F1542" t="s">
        <v>6150</v>
      </c>
      <c r="G1542">
        <v>9</v>
      </c>
      <c r="H1542">
        <v>1</v>
      </c>
      <c r="I1542">
        <v>2</v>
      </c>
      <c r="J1542" t="s">
        <v>6105</v>
      </c>
      <c r="K1542">
        <v>2</v>
      </c>
      <c r="L1542" t="s">
        <v>6151</v>
      </c>
      <c r="M1542" t="s">
        <v>6152</v>
      </c>
      <c r="N1542">
        <v>4</v>
      </c>
      <c r="O1542">
        <v>611598</v>
      </c>
      <c r="P1542">
        <v>85371091</v>
      </c>
      <c r="Q1542">
        <v>110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1</v>
      </c>
    </row>
    <row r="1543" spans="1:26" x14ac:dyDescent="0.25">
      <c r="A1543">
        <v>2010</v>
      </c>
      <c r="B1543">
        <v>6523</v>
      </c>
      <c r="C1543">
        <v>4</v>
      </c>
      <c r="D1543" t="s">
        <v>6153</v>
      </c>
      <c r="E1543" t="s">
        <v>46744</v>
      </c>
      <c r="F1543" t="s">
        <v>6154</v>
      </c>
      <c r="G1543">
        <v>9</v>
      </c>
      <c r="H1543">
        <v>1</v>
      </c>
      <c r="I1543">
        <v>2</v>
      </c>
      <c r="J1543" t="s">
        <v>6105</v>
      </c>
      <c r="K1543">
        <v>2</v>
      </c>
      <c r="L1543" t="s">
        <v>6155</v>
      </c>
      <c r="M1543" t="s">
        <v>6115</v>
      </c>
      <c r="N1543">
        <v>45</v>
      </c>
      <c r="O1543">
        <v>465622</v>
      </c>
      <c r="Q1543">
        <v>110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1</v>
      </c>
    </row>
    <row r="1544" spans="1:26" x14ac:dyDescent="0.25">
      <c r="A1544">
        <v>2010</v>
      </c>
      <c r="B1544">
        <v>6524</v>
      </c>
      <c r="C1544">
        <v>2</v>
      </c>
      <c r="D1544" t="s">
        <v>6156</v>
      </c>
      <c r="E1544" t="s">
        <v>46744</v>
      </c>
      <c r="F1544" t="s">
        <v>6157</v>
      </c>
      <c r="G1544">
        <v>9</v>
      </c>
      <c r="H1544">
        <v>1</v>
      </c>
      <c r="I1544">
        <v>2</v>
      </c>
      <c r="J1544" t="s">
        <v>6105</v>
      </c>
      <c r="K1544">
        <v>2</v>
      </c>
      <c r="L1544" t="s">
        <v>6158</v>
      </c>
      <c r="M1544" t="s">
        <v>6159</v>
      </c>
      <c r="N1544">
        <v>45</v>
      </c>
      <c r="O1544">
        <v>612590</v>
      </c>
      <c r="P1544">
        <v>90595487</v>
      </c>
      <c r="Q1544">
        <v>110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1</v>
      </c>
    </row>
    <row r="1545" spans="1:26" x14ac:dyDescent="0.25">
      <c r="A1545">
        <v>2010</v>
      </c>
      <c r="B1545">
        <v>6525</v>
      </c>
      <c r="C1545">
        <v>0</v>
      </c>
      <c r="D1545" t="s">
        <v>6160</v>
      </c>
      <c r="E1545" t="s">
        <v>46744</v>
      </c>
      <c r="F1545" t="s">
        <v>6161</v>
      </c>
      <c r="G1545">
        <v>9</v>
      </c>
      <c r="H1545">
        <v>1</v>
      </c>
      <c r="I1545">
        <v>2</v>
      </c>
      <c r="J1545" t="s">
        <v>6105</v>
      </c>
      <c r="K1545">
        <v>2</v>
      </c>
      <c r="L1545" t="s">
        <v>6162</v>
      </c>
      <c r="M1545" t="s">
        <v>6163</v>
      </c>
      <c r="N1545">
        <v>45</v>
      </c>
      <c r="O1545">
        <v>652574</v>
      </c>
      <c r="P1545">
        <v>81424274</v>
      </c>
      <c r="Q1545">
        <v>110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1</v>
      </c>
    </row>
    <row r="1546" spans="1:26" x14ac:dyDescent="0.25">
      <c r="A1546">
        <v>2010</v>
      </c>
      <c r="B1546">
        <v>6526</v>
      </c>
      <c r="C1546">
        <v>9</v>
      </c>
      <c r="D1546" t="s">
        <v>4054</v>
      </c>
      <c r="E1546" t="s">
        <v>46744</v>
      </c>
      <c r="F1546" t="s">
        <v>6164</v>
      </c>
      <c r="G1546">
        <v>9</v>
      </c>
      <c r="H1546">
        <v>1</v>
      </c>
      <c r="I1546">
        <v>2</v>
      </c>
      <c r="J1546" t="s">
        <v>6105</v>
      </c>
      <c r="K1546">
        <v>2</v>
      </c>
      <c r="L1546" t="s">
        <v>770</v>
      </c>
      <c r="M1546" t="s">
        <v>6165</v>
      </c>
      <c r="N1546">
        <v>9</v>
      </c>
      <c r="O1546">
        <v>92148293</v>
      </c>
      <c r="P1546">
        <v>92148293</v>
      </c>
      <c r="Q1546">
        <v>110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1</v>
      </c>
    </row>
    <row r="1547" spans="1:26" x14ac:dyDescent="0.25">
      <c r="A1547">
        <v>2010</v>
      </c>
      <c r="B1547">
        <v>6527</v>
      </c>
      <c r="C1547">
        <v>7</v>
      </c>
      <c r="D1547" t="s">
        <v>6166</v>
      </c>
      <c r="E1547" t="s">
        <v>46744</v>
      </c>
      <c r="F1547" t="s">
        <v>6167</v>
      </c>
      <c r="G1547">
        <v>9</v>
      </c>
      <c r="H1547">
        <v>1</v>
      </c>
      <c r="I1547">
        <v>2</v>
      </c>
      <c r="J1547" t="s">
        <v>6105</v>
      </c>
      <c r="K1547">
        <v>2</v>
      </c>
      <c r="L1547" t="s">
        <v>6168</v>
      </c>
      <c r="M1547" t="s">
        <v>6169</v>
      </c>
      <c r="N1547">
        <v>45</v>
      </c>
      <c r="O1547">
        <v>652607</v>
      </c>
      <c r="P1547">
        <v>93989417</v>
      </c>
      <c r="Q1547">
        <v>110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1</v>
      </c>
    </row>
    <row r="1548" spans="1:26" x14ac:dyDescent="0.25">
      <c r="A1548">
        <v>2010</v>
      </c>
      <c r="B1548">
        <v>6528</v>
      </c>
      <c r="C1548">
        <v>5</v>
      </c>
      <c r="D1548" t="s">
        <v>6170</v>
      </c>
      <c r="E1548" t="s">
        <v>46744</v>
      </c>
      <c r="F1548" t="s">
        <v>6171</v>
      </c>
      <c r="G1548">
        <v>9</v>
      </c>
      <c r="H1548">
        <v>1</v>
      </c>
      <c r="I1548">
        <v>2</v>
      </c>
      <c r="J1548" t="s">
        <v>6105</v>
      </c>
      <c r="K1548">
        <v>2</v>
      </c>
      <c r="L1548" t="s">
        <v>6172</v>
      </c>
      <c r="M1548" t="s">
        <v>6173</v>
      </c>
      <c r="N1548">
        <v>45</v>
      </c>
      <c r="O1548">
        <v>465622</v>
      </c>
      <c r="P1548">
        <v>99798171</v>
      </c>
      <c r="Q1548">
        <v>110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1</v>
      </c>
    </row>
    <row r="1549" spans="1:26" x14ac:dyDescent="0.25">
      <c r="A1549">
        <v>2010</v>
      </c>
      <c r="B1549">
        <v>6529</v>
      </c>
      <c r="C1549">
        <v>3</v>
      </c>
      <c r="D1549" t="s">
        <v>6174</v>
      </c>
      <c r="E1549" t="s">
        <v>46744</v>
      </c>
      <c r="F1549" t="s">
        <v>6175</v>
      </c>
      <c r="G1549">
        <v>9</v>
      </c>
      <c r="H1549">
        <v>1</v>
      </c>
      <c r="I1549">
        <v>2</v>
      </c>
      <c r="J1549" t="s">
        <v>6105</v>
      </c>
      <c r="K1549">
        <v>2</v>
      </c>
      <c r="L1549" t="s">
        <v>6176</v>
      </c>
      <c r="M1549" t="s">
        <v>6133</v>
      </c>
      <c r="N1549">
        <v>45</v>
      </c>
      <c r="O1549">
        <v>1972588</v>
      </c>
      <c r="Q1549">
        <v>110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1</v>
      </c>
    </row>
    <row r="1550" spans="1:26" x14ac:dyDescent="0.25">
      <c r="A1550">
        <v>2010</v>
      </c>
      <c r="B1550">
        <v>6530</v>
      </c>
      <c r="C1550">
        <v>7</v>
      </c>
      <c r="D1550" t="s">
        <v>6177</v>
      </c>
      <c r="E1550" t="s">
        <v>46744</v>
      </c>
      <c r="F1550" t="s">
        <v>6178</v>
      </c>
      <c r="G1550">
        <v>9</v>
      </c>
      <c r="H1550">
        <v>1</v>
      </c>
      <c r="I1550">
        <v>2</v>
      </c>
      <c r="J1550" t="s">
        <v>6105</v>
      </c>
      <c r="K1550">
        <v>2</v>
      </c>
      <c r="L1550" t="s">
        <v>6179</v>
      </c>
      <c r="M1550" t="s">
        <v>6115</v>
      </c>
      <c r="N1550">
        <v>45</v>
      </c>
      <c r="O1550">
        <v>465634</v>
      </c>
      <c r="P1550">
        <v>90068388</v>
      </c>
      <c r="Q1550">
        <v>110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1</v>
      </c>
    </row>
    <row r="1551" spans="1:26" x14ac:dyDescent="0.25">
      <c r="A1551">
        <v>2010</v>
      </c>
      <c r="B1551">
        <v>6531</v>
      </c>
      <c r="C1551">
        <v>5</v>
      </c>
      <c r="D1551" t="s">
        <v>6180</v>
      </c>
      <c r="E1551" t="s">
        <v>46744</v>
      </c>
      <c r="F1551" t="s">
        <v>6181</v>
      </c>
      <c r="G1551">
        <v>9</v>
      </c>
      <c r="H1551">
        <v>1</v>
      </c>
      <c r="I1551">
        <v>2</v>
      </c>
      <c r="J1551" t="s">
        <v>6105</v>
      </c>
      <c r="K1551">
        <v>2</v>
      </c>
      <c r="L1551" t="s">
        <v>6182</v>
      </c>
      <c r="M1551" t="s">
        <v>6115</v>
      </c>
      <c r="N1551">
        <v>4</v>
      </c>
      <c r="O1551">
        <v>465625</v>
      </c>
      <c r="P1551">
        <v>89200898</v>
      </c>
      <c r="Q1551">
        <v>110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1</v>
      </c>
    </row>
    <row r="1552" spans="1:26" x14ac:dyDescent="0.25">
      <c r="A1552">
        <v>2010</v>
      </c>
      <c r="B1552">
        <v>6533</v>
      </c>
      <c r="C1552">
        <v>1</v>
      </c>
      <c r="D1552" t="s">
        <v>6183</v>
      </c>
      <c r="E1552" t="s">
        <v>46744</v>
      </c>
      <c r="F1552" t="s">
        <v>6184</v>
      </c>
      <c r="G1552">
        <v>9</v>
      </c>
      <c r="H1552">
        <v>1</v>
      </c>
      <c r="I1552">
        <v>2</v>
      </c>
      <c r="J1552" t="s">
        <v>6105</v>
      </c>
      <c r="K1552">
        <v>2</v>
      </c>
      <c r="L1552" t="s">
        <v>6185</v>
      </c>
      <c r="M1552" t="s">
        <v>6186</v>
      </c>
      <c r="N1552">
        <v>45</v>
      </c>
      <c r="O1552">
        <v>465621</v>
      </c>
      <c r="P1552">
        <v>94230426</v>
      </c>
      <c r="Q1552">
        <v>110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1</v>
      </c>
    </row>
    <row r="1553" spans="1:26" x14ac:dyDescent="0.25">
      <c r="A1553">
        <v>2010</v>
      </c>
      <c r="B1553">
        <v>6535</v>
      </c>
      <c r="C1553">
        <v>8</v>
      </c>
      <c r="D1553" t="s">
        <v>6187</v>
      </c>
      <c r="E1553" t="s">
        <v>46744</v>
      </c>
      <c r="F1553" t="s">
        <v>6188</v>
      </c>
      <c r="G1553">
        <v>9</v>
      </c>
      <c r="H1553">
        <v>1</v>
      </c>
      <c r="I1553">
        <v>2</v>
      </c>
      <c r="J1553" t="s">
        <v>6105</v>
      </c>
      <c r="K1553">
        <v>2</v>
      </c>
      <c r="L1553" t="s">
        <v>5046</v>
      </c>
      <c r="M1553" t="s">
        <v>6189</v>
      </c>
      <c r="N1553">
        <v>45</v>
      </c>
      <c r="O1553">
        <v>465621</v>
      </c>
      <c r="P1553">
        <v>83329823</v>
      </c>
      <c r="Q1553">
        <v>110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1</v>
      </c>
    </row>
    <row r="1554" spans="1:26" x14ac:dyDescent="0.25">
      <c r="A1554">
        <v>2010</v>
      </c>
      <c r="B1554">
        <v>6536</v>
      </c>
      <c r="C1554">
        <v>6</v>
      </c>
      <c r="D1554" t="s">
        <v>6190</v>
      </c>
      <c r="E1554" t="s">
        <v>46744</v>
      </c>
      <c r="F1554" t="s">
        <v>6191</v>
      </c>
      <c r="G1554">
        <v>9</v>
      </c>
      <c r="H1554">
        <v>1</v>
      </c>
      <c r="I1554">
        <v>2</v>
      </c>
      <c r="J1554" t="s">
        <v>6105</v>
      </c>
      <c r="K1554">
        <v>2</v>
      </c>
      <c r="L1554" t="s">
        <v>6158</v>
      </c>
      <c r="M1554" t="s">
        <v>6192</v>
      </c>
      <c r="N1554">
        <v>45</v>
      </c>
      <c r="O1554">
        <v>465621</v>
      </c>
      <c r="P1554">
        <v>89868626</v>
      </c>
      <c r="Q1554">
        <v>110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1</v>
      </c>
    </row>
    <row r="1555" spans="1:26" x14ac:dyDescent="0.25">
      <c r="A1555">
        <v>2010</v>
      </c>
      <c r="B1555">
        <v>6538</v>
      </c>
      <c r="C1555">
        <v>2</v>
      </c>
      <c r="D1555" t="s">
        <v>6193</v>
      </c>
      <c r="E1555" t="s">
        <v>46744</v>
      </c>
      <c r="F1555" t="s">
        <v>6194</v>
      </c>
      <c r="G1555">
        <v>9</v>
      </c>
      <c r="H1555">
        <v>1</v>
      </c>
      <c r="I1555">
        <v>2</v>
      </c>
      <c r="J1555" t="s">
        <v>6105</v>
      </c>
      <c r="K1555">
        <v>2</v>
      </c>
      <c r="L1555" t="s">
        <v>6195</v>
      </c>
      <c r="M1555" t="s">
        <v>6196</v>
      </c>
      <c r="N1555">
        <v>45</v>
      </c>
      <c r="O1555">
        <v>332814</v>
      </c>
      <c r="P1555">
        <v>93435243</v>
      </c>
      <c r="Q1555">
        <v>110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1</v>
      </c>
    </row>
    <row r="1556" spans="1:26" x14ac:dyDescent="0.25">
      <c r="A1556">
        <v>2010</v>
      </c>
      <c r="B1556">
        <v>6539</v>
      </c>
      <c r="C1556">
        <v>0</v>
      </c>
      <c r="D1556" t="s">
        <v>6197</v>
      </c>
      <c r="E1556" t="s">
        <v>46744</v>
      </c>
      <c r="F1556" t="s">
        <v>6198</v>
      </c>
      <c r="G1556">
        <v>9</v>
      </c>
      <c r="H1556">
        <v>1</v>
      </c>
      <c r="I1556">
        <v>2</v>
      </c>
      <c r="J1556" t="s">
        <v>6105</v>
      </c>
      <c r="K1556">
        <v>2</v>
      </c>
      <c r="L1556" t="s">
        <v>6199</v>
      </c>
      <c r="M1556" t="s">
        <v>6133</v>
      </c>
      <c r="N1556">
        <v>4</v>
      </c>
      <c r="O1556">
        <v>465620</v>
      </c>
      <c r="P1556">
        <v>121665</v>
      </c>
      <c r="Q1556">
        <v>110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1</v>
      </c>
    </row>
    <row r="1557" spans="1:26" x14ac:dyDescent="0.25">
      <c r="A1557">
        <v>2010</v>
      </c>
      <c r="B1557">
        <v>6540</v>
      </c>
      <c r="C1557">
        <v>4</v>
      </c>
      <c r="D1557" t="s">
        <v>6200</v>
      </c>
      <c r="E1557" t="s">
        <v>46744</v>
      </c>
      <c r="F1557" t="s">
        <v>6201</v>
      </c>
      <c r="G1557">
        <v>9</v>
      </c>
      <c r="H1557">
        <v>1</v>
      </c>
      <c r="I1557">
        <v>2</v>
      </c>
      <c r="J1557" t="s">
        <v>6105</v>
      </c>
      <c r="K1557">
        <v>2</v>
      </c>
      <c r="L1557" t="s">
        <v>6202</v>
      </c>
      <c r="M1557" t="s">
        <v>6133</v>
      </c>
      <c r="N1557">
        <v>45</v>
      </c>
      <c r="O1557">
        <v>651561</v>
      </c>
      <c r="P1557">
        <v>77296681</v>
      </c>
      <c r="Q1557">
        <v>110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1</v>
      </c>
    </row>
    <row r="1558" spans="1:26" x14ac:dyDescent="0.25">
      <c r="A1558">
        <v>2010</v>
      </c>
      <c r="B1558">
        <v>6544</v>
      </c>
      <c r="C1558">
        <v>7</v>
      </c>
      <c r="D1558" t="s">
        <v>6203</v>
      </c>
      <c r="E1558" t="s">
        <v>46745</v>
      </c>
      <c r="F1558" t="s">
        <v>6204</v>
      </c>
      <c r="G1558">
        <v>9</v>
      </c>
      <c r="H1558">
        <v>1</v>
      </c>
      <c r="I1558">
        <v>2</v>
      </c>
      <c r="J1558" t="s">
        <v>6105</v>
      </c>
      <c r="K1558">
        <v>2</v>
      </c>
      <c r="L1558" t="s">
        <v>6205</v>
      </c>
      <c r="M1558" t="s">
        <v>6206</v>
      </c>
      <c r="P1558">
        <v>93886100</v>
      </c>
      <c r="Q1558">
        <v>110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1</v>
      </c>
    </row>
    <row r="1559" spans="1:26" x14ac:dyDescent="0.25">
      <c r="A1559">
        <v>2010</v>
      </c>
      <c r="B1559">
        <v>6545</v>
      </c>
      <c r="C1559">
        <v>5</v>
      </c>
      <c r="D1559" t="s">
        <v>6207</v>
      </c>
      <c r="E1559" t="s">
        <v>46745</v>
      </c>
      <c r="F1559" t="s">
        <v>6208</v>
      </c>
      <c r="G1559">
        <v>9</v>
      </c>
      <c r="H1559">
        <v>1</v>
      </c>
      <c r="I1559">
        <v>2</v>
      </c>
      <c r="J1559" t="s">
        <v>6105</v>
      </c>
      <c r="K1559">
        <v>2</v>
      </c>
      <c r="L1559" t="s">
        <v>6114</v>
      </c>
      <c r="M1559" t="s">
        <v>6209</v>
      </c>
      <c r="N1559">
        <v>45</v>
      </c>
      <c r="O1559">
        <v>611223</v>
      </c>
      <c r="P1559">
        <v>68103872</v>
      </c>
      <c r="Q1559">
        <v>110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1</v>
      </c>
    </row>
    <row r="1560" spans="1:26" x14ac:dyDescent="0.25">
      <c r="A1560">
        <v>2010</v>
      </c>
      <c r="B1560">
        <v>6546</v>
      </c>
      <c r="C1560">
        <v>3</v>
      </c>
      <c r="D1560" t="s">
        <v>6210</v>
      </c>
      <c r="E1560" t="s">
        <v>46745</v>
      </c>
      <c r="F1560" t="s">
        <v>6211</v>
      </c>
      <c r="G1560">
        <v>9</v>
      </c>
      <c r="H1560">
        <v>1</v>
      </c>
      <c r="I1560">
        <v>2</v>
      </c>
      <c r="J1560" t="s">
        <v>6105</v>
      </c>
      <c r="K1560">
        <v>2</v>
      </c>
      <c r="L1560" t="s">
        <v>6212</v>
      </c>
      <c r="M1560" t="s">
        <v>6213</v>
      </c>
      <c r="P1560">
        <v>4706330</v>
      </c>
      <c r="Q1560">
        <v>110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1</v>
      </c>
    </row>
    <row r="1561" spans="1:26" x14ac:dyDescent="0.25">
      <c r="A1561">
        <v>2010</v>
      </c>
      <c r="B1561">
        <v>6549</v>
      </c>
      <c r="C1561">
        <v>8</v>
      </c>
      <c r="D1561" t="s">
        <v>6214</v>
      </c>
      <c r="E1561" t="s">
        <v>46745</v>
      </c>
      <c r="F1561" t="s">
        <v>6215</v>
      </c>
      <c r="G1561">
        <v>9</v>
      </c>
      <c r="H1561">
        <v>1</v>
      </c>
      <c r="I1561">
        <v>2</v>
      </c>
      <c r="J1561" t="s">
        <v>6105</v>
      </c>
      <c r="K1561">
        <v>2</v>
      </c>
      <c r="L1561" t="s">
        <v>6216</v>
      </c>
      <c r="M1561" t="s">
        <v>6217</v>
      </c>
      <c r="P1561">
        <v>93600175</v>
      </c>
      <c r="Q1561">
        <v>110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1</v>
      </c>
    </row>
    <row r="1562" spans="1:26" x14ac:dyDescent="0.25">
      <c r="A1562">
        <v>2010</v>
      </c>
      <c r="B1562">
        <v>6555</v>
      </c>
      <c r="C1562">
        <v>2</v>
      </c>
      <c r="D1562" t="s">
        <v>6218</v>
      </c>
      <c r="E1562" t="s">
        <v>46745</v>
      </c>
      <c r="F1562" t="s">
        <v>6219</v>
      </c>
      <c r="G1562">
        <v>9</v>
      </c>
      <c r="H1562">
        <v>1</v>
      </c>
      <c r="I1562">
        <v>2</v>
      </c>
      <c r="J1562" t="s">
        <v>6105</v>
      </c>
      <c r="K1562">
        <v>2</v>
      </c>
      <c r="L1562" t="s">
        <v>6220</v>
      </c>
      <c r="M1562" t="s">
        <v>6221</v>
      </c>
      <c r="N1562">
        <v>9</v>
      </c>
      <c r="O1562">
        <v>74437947</v>
      </c>
      <c r="P1562">
        <v>74437947</v>
      </c>
      <c r="Q1562">
        <v>110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1</v>
      </c>
    </row>
    <row r="1563" spans="1:26" x14ac:dyDescent="0.25">
      <c r="A1563">
        <v>2010</v>
      </c>
      <c r="B1563">
        <v>6560</v>
      </c>
      <c r="C1563">
        <v>9</v>
      </c>
      <c r="D1563" t="s">
        <v>6222</v>
      </c>
      <c r="E1563" t="s">
        <v>46745</v>
      </c>
      <c r="F1563" t="s">
        <v>6223</v>
      </c>
      <c r="G1563">
        <v>9</v>
      </c>
      <c r="H1563">
        <v>1</v>
      </c>
      <c r="I1563">
        <v>2</v>
      </c>
      <c r="J1563" t="s">
        <v>6105</v>
      </c>
      <c r="K1563">
        <v>2</v>
      </c>
      <c r="L1563" t="s">
        <v>6224</v>
      </c>
      <c r="M1563" t="s">
        <v>6225</v>
      </c>
      <c r="N1563">
        <v>45</v>
      </c>
      <c r="O1563">
        <v>651900</v>
      </c>
      <c r="P1563">
        <v>94435647</v>
      </c>
      <c r="Q1563">
        <v>110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1</v>
      </c>
    </row>
    <row r="1564" spans="1:26" x14ac:dyDescent="0.25">
      <c r="A1564">
        <v>2010</v>
      </c>
      <c r="B1564">
        <v>6564</v>
      </c>
      <c r="C1564">
        <v>1</v>
      </c>
      <c r="D1564" t="s">
        <v>6226</v>
      </c>
      <c r="E1564" t="s">
        <v>46745</v>
      </c>
      <c r="F1564" t="s">
        <v>6227</v>
      </c>
      <c r="G1564">
        <v>9</v>
      </c>
      <c r="H1564">
        <v>1</v>
      </c>
      <c r="I1564">
        <v>2</v>
      </c>
      <c r="J1564" t="s">
        <v>6105</v>
      </c>
      <c r="K1564">
        <v>2</v>
      </c>
      <c r="L1564" t="s">
        <v>6228</v>
      </c>
      <c r="M1564" t="s">
        <v>6229</v>
      </c>
      <c r="N1564">
        <v>45</v>
      </c>
      <c r="O1564">
        <v>1975351</v>
      </c>
      <c r="P1564">
        <v>83932112</v>
      </c>
      <c r="Q1564">
        <v>110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1</v>
      </c>
    </row>
    <row r="1565" spans="1:26" x14ac:dyDescent="0.25">
      <c r="A1565">
        <v>2010</v>
      </c>
      <c r="B1565">
        <v>6567</v>
      </c>
      <c r="C1565">
        <v>6</v>
      </c>
      <c r="D1565" t="s">
        <v>6230</v>
      </c>
      <c r="E1565" t="s">
        <v>46745</v>
      </c>
      <c r="F1565" t="s">
        <v>6231</v>
      </c>
      <c r="G1565">
        <v>9</v>
      </c>
      <c r="H1565">
        <v>1</v>
      </c>
      <c r="I1565">
        <v>11</v>
      </c>
      <c r="J1565" t="s">
        <v>5734</v>
      </c>
      <c r="K1565">
        <v>2</v>
      </c>
      <c r="L1565" t="s">
        <v>6232</v>
      </c>
      <c r="M1565" t="s">
        <v>6233</v>
      </c>
      <c r="N1565">
        <v>9</v>
      </c>
      <c r="O1565">
        <v>808747</v>
      </c>
      <c r="P1565">
        <v>90808747</v>
      </c>
      <c r="Q1565">
        <v>110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1</v>
      </c>
    </row>
    <row r="1566" spans="1:26" x14ac:dyDescent="0.25">
      <c r="A1566">
        <v>2010</v>
      </c>
      <c r="B1566">
        <v>6570</v>
      </c>
      <c r="C1566">
        <v>6</v>
      </c>
      <c r="D1566" t="s">
        <v>6234</v>
      </c>
      <c r="E1566" t="s">
        <v>46745</v>
      </c>
      <c r="F1566" t="s">
        <v>6235</v>
      </c>
      <c r="G1566">
        <v>9</v>
      </c>
      <c r="H1566">
        <v>1</v>
      </c>
      <c r="I1566">
        <v>2</v>
      </c>
      <c r="J1566" t="s">
        <v>6105</v>
      </c>
      <c r="K1566">
        <v>2</v>
      </c>
      <c r="L1566" t="s">
        <v>6236</v>
      </c>
      <c r="M1566" t="s">
        <v>6237</v>
      </c>
      <c r="N1566">
        <v>45</v>
      </c>
      <c r="O1566">
        <v>375099</v>
      </c>
      <c r="P1566">
        <v>8668888</v>
      </c>
      <c r="Q1566">
        <v>110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1</v>
      </c>
    </row>
    <row r="1567" spans="1:26" x14ac:dyDescent="0.25">
      <c r="A1567">
        <v>2010</v>
      </c>
      <c r="B1567">
        <v>6576</v>
      </c>
      <c r="C1567">
        <v>5</v>
      </c>
      <c r="D1567" t="s">
        <v>6238</v>
      </c>
      <c r="E1567" t="s">
        <v>46745</v>
      </c>
      <c r="F1567" t="s">
        <v>6239</v>
      </c>
      <c r="G1567">
        <v>9</v>
      </c>
      <c r="H1567">
        <v>1</v>
      </c>
      <c r="I1567">
        <v>2</v>
      </c>
      <c r="J1567" t="s">
        <v>6105</v>
      </c>
      <c r="K1567">
        <v>2</v>
      </c>
      <c r="L1567" t="s">
        <v>6176</v>
      </c>
      <c r="M1567" t="s">
        <v>6240</v>
      </c>
      <c r="N1567">
        <v>45</v>
      </c>
      <c r="O1567">
        <v>612260</v>
      </c>
      <c r="P1567">
        <v>85954417</v>
      </c>
      <c r="Q1567">
        <v>110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1</v>
      </c>
    </row>
    <row r="1568" spans="1:26" x14ac:dyDescent="0.25">
      <c r="A1568">
        <v>2010</v>
      </c>
      <c r="B1568">
        <v>6577</v>
      </c>
      <c r="C1568">
        <v>3</v>
      </c>
      <c r="D1568" t="s">
        <v>6241</v>
      </c>
      <c r="E1568" t="s">
        <v>46745</v>
      </c>
      <c r="F1568" t="s">
        <v>6242</v>
      </c>
      <c r="G1568">
        <v>9</v>
      </c>
      <c r="H1568">
        <v>1</v>
      </c>
      <c r="I1568">
        <v>2</v>
      </c>
      <c r="J1568" t="s">
        <v>6105</v>
      </c>
      <c r="K1568">
        <v>2</v>
      </c>
      <c r="L1568" t="s">
        <v>6243</v>
      </c>
      <c r="M1568" t="s">
        <v>6244</v>
      </c>
      <c r="N1568">
        <v>45</v>
      </c>
      <c r="O1568">
        <v>982387</v>
      </c>
      <c r="P1568">
        <v>7974705</v>
      </c>
      <c r="Q1568">
        <v>10</v>
      </c>
      <c r="R1568">
        <v>110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1</v>
      </c>
    </row>
    <row r="1569" spans="1:26" x14ac:dyDescent="0.25">
      <c r="A1569">
        <v>2010</v>
      </c>
      <c r="B1569">
        <v>6580</v>
      </c>
      <c r="C1569">
        <v>3</v>
      </c>
      <c r="D1569" t="s">
        <v>6245</v>
      </c>
      <c r="E1569" t="s">
        <v>46745</v>
      </c>
      <c r="F1569" t="s">
        <v>6246</v>
      </c>
      <c r="G1569">
        <v>9</v>
      </c>
      <c r="H1569">
        <v>1</v>
      </c>
      <c r="I1569">
        <v>2</v>
      </c>
      <c r="J1569" t="s">
        <v>6105</v>
      </c>
      <c r="K1569">
        <v>2</v>
      </c>
      <c r="L1569" t="s">
        <v>6247</v>
      </c>
      <c r="M1569" t="s">
        <v>6248</v>
      </c>
      <c r="N1569">
        <v>9</v>
      </c>
      <c r="O1569">
        <v>90537994</v>
      </c>
      <c r="P1569">
        <v>90537994</v>
      </c>
      <c r="Q1569">
        <v>110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1</v>
      </c>
    </row>
    <row r="1570" spans="1:26" x14ac:dyDescent="0.25">
      <c r="A1570">
        <v>2010</v>
      </c>
      <c r="B1570">
        <v>6583</v>
      </c>
      <c r="C1570">
        <v>8</v>
      </c>
      <c r="D1570" t="s">
        <v>6249</v>
      </c>
      <c r="E1570" t="s">
        <v>46745</v>
      </c>
      <c r="F1570" t="s">
        <v>6250</v>
      </c>
      <c r="G1570">
        <v>9</v>
      </c>
      <c r="H1570">
        <v>1</v>
      </c>
      <c r="I1570">
        <v>2</v>
      </c>
      <c r="J1570" t="s">
        <v>6105</v>
      </c>
      <c r="K1570">
        <v>2</v>
      </c>
      <c r="L1570" t="s">
        <v>6251</v>
      </c>
      <c r="M1570" t="s">
        <v>6252</v>
      </c>
      <c r="N1570">
        <v>45</v>
      </c>
      <c r="O1570">
        <v>652196</v>
      </c>
      <c r="P1570">
        <v>98612730</v>
      </c>
      <c r="Q1570">
        <v>110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1</v>
      </c>
    </row>
    <row r="1571" spans="1:26" x14ac:dyDescent="0.25">
      <c r="A1571">
        <v>2010</v>
      </c>
      <c r="B1571">
        <v>6590</v>
      </c>
      <c r="C1571">
        <v>0</v>
      </c>
      <c r="D1571" t="s">
        <v>6253</v>
      </c>
      <c r="E1571" t="s">
        <v>46744</v>
      </c>
      <c r="F1571" t="s">
        <v>6254</v>
      </c>
      <c r="G1571">
        <v>9</v>
      </c>
      <c r="H1571">
        <v>1</v>
      </c>
      <c r="I1571">
        <v>11</v>
      </c>
      <c r="J1571" t="s">
        <v>5734</v>
      </c>
      <c r="K1571">
        <v>1</v>
      </c>
      <c r="L1571" t="s">
        <v>6255</v>
      </c>
      <c r="M1571" t="s">
        <v>6256</v>
      </c>
      <c r="N1571">
        <v>45</v>
      </c>
      <c r="O1571">
        <v>463898</v>
      </c>
      <c r="P1571">
        <v>76968744</v>
      </c>
      <c r="Q1571">
        <v>212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1</v>
      </c>
    </row>
    <row r="1572" spans="1:26" x14ac:dyDescent="0.25">
      <c r="A1572">
        <v>2010</v>
      </c>
      <c r="B1572">
        <v>6591</v>
      </c>
      <c r="C1572">
        <v>9</v>
      </c>
      <c r="D1572" t="s">
        <v>6257</v>
      </c>
      <c r="E1572" t="s">
        <v>46744</v>
      </c>
      <c r="F1572" t="s">
        <v>6258</v>
      </c>
      <c r="G1572">
        <v>9</v>
      </c>
      <c r="H1572">
        <v>1</v>
      </c>
      <c r="I1572">
        <v>11</v>
      </c>
      <c r="J1572" t="s">
        <v>5734</v>
      </c>
      <c r="K1572">
        <v>1</v>
      </c>
      <c r="L1572" t="s">
        <v>6259</v>
      </c>
      <c r="M1572" t="s">
        <v>6260</v>
      </c>
      <c r="N1572">
        <v>45</v>
      </c>
      <c r="O1572">
        <v>611016</v>
      </c>
      <c r="Q1572">
        <v>165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1</v>
      </c>
    </row>
    <row r="1573" spans="1:26" x14ac:dyDescent="0.25">
      <c r="A1573">
        <v>2010</v>
      </c>
      <c r="B1573">
        <v>6593</v>
      </c>
      <c r="C1573">
        <v>5</v>
      </c>
      <c r="D1573" t="s">
        <v>1189</v>
      </c>
      <c r="E1573" t="s">
        <v>46744</v>
      </c>
      <c r="F1573" t="s">
        <v>6261</v>
      </c>
      <c r="G1573">
        <v>9</v>
      </c>
      <c r="H1573">
        <v>1</v>
      </c>
      <c r="I1573">
        <v>11</v>
      </c>
      <c r="J1573" t="s">
        <v>5734</v>
      </c>
      <c r="K1573">
        <v>2</v>
      </c>
      <c r="L1573" t="s">
        <v>6262</v>
      </c>
      <c r="M1573" t="s">
        <v>6263</v>
      </c>
      <c r="N1573">
        <v>45</v>
      </c>
      <c r="O1573">
        <v>463843</v>
      </c>
      <c r="P1573">
        <v>85499262</v>
      </c>
      <c r="Q1573">
        <v>10</v>
      </c>
      <c r="R1573">
        <v>110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1</v>
      </c>
    </row>
    <row r="1574" spans="1:26" x14ac:dyDescent="0.25">
      <c r="A1574">
        <v>2010</v>
      </c>
      <c r="B1574">
        <v>6594</v>
      </c>
      <c r="C1574">
        <v>3</v>
      </c>
      <c r="D1574" t="s">
        <v>6264</v>
      </c>
      <c r="E1574" t="s">
        <v>46744</v>
      </c>
      <c r="F1574" t="s">
        <v>6265</v>
      </c>
      <c r="G1574">
        <v>9</v>
      </c>
      <c r="H1574">
        <v>1</v>
      </c>
      <c r="I1574">
        <v>21</v>
      </c>
      <c r="J1574" t="s">
        <v>6266</v>
      </c>
      <c r="K1574">
        <v>2</v>
      </c>
      <c r="L1574" t="s">
        <v>6267</v>
      </c>
      <c r="M1574" t="s">
        <v>6268</v>
      </c>
      <c r="N1574">
        <v>45</v>
      </c>
      <c r="O1574">
        <v>734227</v>
      </c>
      <c r="Q1574">
        <v>110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1</v>
      </c>
    </row>
    <row r="1575" spans="1:26" x14ac:dyDescent="0.25">
      <c r="A1575">
        <v>2010</v>
      </c>
      <c r="B1575">
        <v>6595</v>
      </c>
      <c r="C1575">
        <v>1</v>
      </c>
      <c r="D1575" t="s">
        <v>6269</v>
      </c>
      <c r="E1575" t="s">
        <v>46744</v>
      </c>
      <c r="F1575" t="s">
        <v>6270</v>
      </c>
      <c r="G1575">
        <v>9</v>
      </c>
      <c r="H1575">
        <v>1</v>
      </c>
      <c r="I1575">
        <v>21</v>
      </c>
      <c r="J1575" t="s">
        <v>6266</v>
      </c>
      <c r="K1575">
        <v>2</v>
      </c>
      <c r="L1575" t="s">
        <v>6271</v>
      </c>
      <c r="M1575" t="s">
        <v>6268</v>
      </c>
      <c r="N1575">
        <v>45</v>
      </c>
      <c r="O1575">
        <v>734227</v>
      </c>
      <c r="Q1575">
        <v>110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</row>
    <row r="1576" spans="1:26" x14ac:dyDescent="0.25">
      <c r="A1576">
        <v>2010</v>
      </c>
      <c r="B1576">
        <v>6597</v>
      </c>
      <c r="C1576">
        <v>8</v>
      </c>
      <c r="D1576" t="s">
        <v>6272</v>
      </c>
      <c r="E1576" t="s">
        <v>46744</v>
      </c>
      <c r="F1576" t="s">
        <v>6273</v>
      </c>
      <c r="G1576">
        <v>9</v>
      </c>
      <c r="H1576">
        <v>1</v>
      </c>
      <c r="I1576">
        <v>11</v>
      </c>
      <c r="J1576" t="s">
        <v>5734</v>
      </c>
      <c r="K1576">
        <v>2</v>
      </c>
      <c r="L1576" t="s">
        <v>6274</v>
      </c>
      <c r="M1576" t="s">
        <v>6275</v>
      </c>
      <c r="N1576">
        <v>45</v>
      </c>
      <c r="O1576">
        <v>463843</v>
      </c>
      <c r="P1576">
        <v>76613050</v>
      </c>
      <c r="Q1576">
        <v>110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1</v>
      </c>
    </row>
    <row r="1577" spans="1:26" x14ac:dyDescent="0.25">
      <c r="A1577">
        <v>2010</v>
      </c>
      <c r="B1577">
        <v>6598</v>
      </c>
      <c r="C1577">
        <v>6</v>
      </c>
      <c r="D1577" t="s">
        <v>6276</v>
      </c>
      <c r="E1577" t="s">
        <v>46744</v>
      </c>
      <c r="F1577" t="s">
        <v>6277</v>
      </c>
      <c r="G1577">
        <v>9</v>
      </c>
      <c r="H1577">
        <v>1</v>
      </c>
      <c r="I1577">
        <v>11</v>
      </c>
      <c r="J1577" t="s">
        <v>5734</v>
      </c>
      <c r="K1577">
        <v>2</v>
      </c>
      <c r="L1577" t="s">
        <v>6278</v>
      </c>
      <c r="M1577" t="s">
        <v>6279</v>
      </c>
      <c r="N1577">
        <v>45</v>
      </c>
      <c r="O1577">
        <v>463843</v>
      </c>
      <c r="P1577">
        <v>86945919</v>
      </c>
      <c r="Q1577">
        <v>110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1</v>
      </c>
    </row>
    <row r="1578" spans="1:26" x14ac:dyDescent="0.25">
      <c r="A1578">
        <v>2010</v>
      </c>
      <c r="B1578">
        <v>6599</v>
      </c>
      <c r="C1578">
        <v>4</v>
      </c>
      <c r="D1578" t="s">
        <v>6280</v>
      </c>
      <c r="E1578" t="s">
        <v>46744</v>
      </c>
      <c r="F1578" t="s">
        <v>6281</v>
      </c>
      <c r="G1578">
        <v>9</v>
      </c>
      <c r="H1578">
        <v>1</v>
      </c>
      <c r="I1578">
        <v>21</v>
      </c>
      <c r="J1578" t="s">
        <v>6266</v>
      </c>
      <c r="K1578">
        <v>2</v>
      </c>
      <c r="L1578" t="s">
        <v>6271</v>
      </c>
      <c r="M1578" t="s">
        <v>6282</v>
      </c>
      <c r="N1578">
        <v>45</v>
      </c>
      <c r="O1578">
        <v>734227</v>
      </c>
      <c r="Q1578">
        <v>110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1</v>
      </c>
    </row>
    <row r="1579" spans="1:26" x14ac:dyDescent="0.25">
      <c r="A1579">
        <v>2010</v>
      </c>
      <c r="B1579">
        <v>6600</v>
      </c>
      <c r="C1579">
        <v>1</v>
      </c>
      <c r="D1579" t="s">
        <v>6283</v>
      </c>
      <c r="E1579" t="s">
        <v>46744</v>
      </c>
      <c r="F1579" t="s">
        <v>6284</v>
      </c>
      <c r="G1579">
        <v>9</v>
      </c>
      <c r="H1579">
        <v>1</v>
      </c>
      <c r="I1579">
        <v>11</v>
      </c>
      <c r="J1579" t="s">
        <v>5734</v>
      </c>
      <c r="K1579">
        <v>2</v>
      </c>
      <c r="L1579" t="s">
        <v>6285</v>
      </c>
      <c r="M1579" t="s">
        <v>6260</v>
      </c>
      <c r="N1579">
        <v>45</v>
      </c>
      <c r="O1579">
        <v>463843</v>
      </c>
      <c r="P1579">
        <v>87748499</v>
      </c>
      <c r="Q1579">
        <v>110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1</v>
      </c>
    </row>
    <row r="1580" spans="1:26" x14ac:dyDescent="0.25">
      <c r="A1580">
        <v>2010</v>
      </c>
      <c r="B1580">
        <v>6602</v>
      </c>
      <c r="C1580">
        <v>8</v>
      </c>
      <c r="D1580" t="s">
        <v>6286</v>
      </c>
      <c r="E1580" t="s">
        <v>46744</v>
      </c>
      <c r="F1580" t="s">
        <v>6287</v>
      </c>
      <c r="G1580">
        <v>9</v>
      </c>
      <c r="H1580">
        <v>1</v>
      </c>
      <c r="I1580">
        <v>11</v>
      </c>
      <c r="J1580" t="s">
        <v>5734</v>
      </c>
      <c r="K1580">
        <v>2</v>
      </c>
      <c r="L1580" t="s">
        <v>6288</v>
      </c>
      <c r="M1580" t="s">
        <v>6289</v>
      </c>
      <c r="N1580">
        <v>45</v>
      </c>
      <c r="O1580">
        <v>463843</v>
      </c>
      <c r="P1580">
        <v>74067388</v>
      </c>
      <c r="Q1580">
        <v>110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1</v>
      </c>
    </row>
    <row r="1581" spans="1:26" x14ac:dyDescent="0.25">
      <c r="A1581">
        <v>2010</v>
      </c>
      <c r="B1581">
        <v>6603</v>
      </c>
      <c r="C1581">
        <v>6</v>
      </c>
      <c r="D1581" t="s">
        <v>6290</v>
      </c>
      <c r="E1581" t="s">
        <v>46744</v>
      </c>
      <c r="F1581" t="s">
        <v>6291</v>
      </c>
      <c r="G1581">
        <v>9</v>
      </c>
      <c r="H1581">
        <v>1</v>
      </c>
      <c r="I1581">
        <v>21</v>
      </c>
      <c r="J1581" t="s">
        <v>6266</v>
      </c>
      <c r="K1581">
        <v>2</v>
      </c>
      <c r="L1581" t="s">
        <v>6271</v>
      </c>
      <c r="M1581" t="s">
        <v>6268</v>
      </c>
      <c r="N1581">
        <v>45</v>
      </c>
      <c r="O1581">
        <v>734227</v>
      </c>
      <c r="P1581">
        <v>78422500</v>
      </c>
      <c r="Q1581">
        <v>110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1</v>
      </c>
    </row>
    <row r="1582" spans="1:26" x14ac:dyDescent="0.25">
      <c r="A1582">
        <v>2010</v>
      </c>
      <c r="B1582">
        <v>6605</v>
      </c>
      <c r="C1582">
        <v>2</v>
      </c>
      <c r="D1582" t="s">
        <v>6292</v>
      </c>
      <c r="E1582" t="s">
        <v>46744</v>
      </c>
      <c r="F1582" t="s">
        <v>6293</v>
      </c>
      <c r="G1582">
        <v>9</v>
      </c>
      <c r="H1582">
        <v>1</v>
      </c>
      <c r="I1582">
        <v>11</v>
      </c>
      <c r="J1582" t="s">
        <v>5734</v>
      </c>
      <c r="K1582">
        <v>2</v>
      </c>
      <c r="L1582" t="s">
        <v>6023</v>
      </c>
      <c r="M1582" t="s">
        <v>6260</v>
      </c>
      <c r="N1582">
        <v>45</v>
      </c>
      <c r="O1582">
        <v>463843</v>
      </c>
      <c r="P1582">
        <v>74357167</v>
      </c>
      <c r="Q1582">
        <v>110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1</v>
      </c>
    </row>
    <row r="1583" spans="1:26" x14ac:dyDescent="0.25">
      <c r="A1583">
        <v>2010</v>
      </c>
      <c r="B1583">
        <v>6606</v>
      </c>
      <c r="C1583">
        <v>0</v>
      </c>
      <c r="D1583" t="s">
        <v>6294</v>
      </c>
      <c r="E1583" t="s">
        <v>46744</v>
      </c>
      <c r="F1583" t="s">
        <v>6295</v>
      </c>
      <c r="G1583">
        <v>9</v>
      </c>
      <c r="H1583">
        <v>1</v>
      </c>
      <c r="I1583">
        <v>21</v>
      </c>
      <c r="J1583" t="s">
        <v>6266</v>
      </c>
      <c r="K1583">
        <v>2</v>
      </c>
      <c r="L1583" t="s">
        <v>6271</v>
      </c>
      <c r="M1583" t="s">
        <v>6268</v>
      </c>
      <c r="N1583">
        <v>45</v>
      </c>
      <c r="O1583">
        <v>734227</v>
      </c>
      <c r="Q1583">
        <v>110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1</v>
      </c>
    </row>
    <row r="1584" spans="1:26" x14ac:dyDescent="0.25">
      <c r="A1584">
        <v>2010</v>
      </c>
      <c r="B1584">
        <v>6607</v>
      </c>
      <c r="C1584">
        <v>9</v>
      </c>
      <c r="D1584" t="s">
        <v>6296</v>
      </c>
      <c r="E1584" t="s">
        <v>46744</v>
      </c>
      <c r="F1584" t="s">
        <v>6297</v>
      </c>
      <c r="G1584">
        <v>9</v>
      </c>
      <c r="H1584">
        <v>1</v>
      </c>
      <c r="I1584">
        <v>11</v>
      </c>
      <c r="J1584" t="s">
        <v>5734</v>
      </c>
      <c r="K1584">
        <v>2</v>
      </c>
      <c r="L1584" t="s">
        <v>6298</v>
      </c>
      <c r="M1584" t="s">
        <v>6299</v>
      </c>
      <c r="N1584">
        <v>45</v>
      </c>
      <c r="O1584">
        <v>611248</v>
      </c>
      <c r="Q1584">
        <v>110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1</v>
      </c>
    </row>
    <row r="1585" spans="1:26" x14ac:dyDescent="0.25">
      <c r="A1585">
        <v>2010</v>
      </c>
      <c r="B1585">
        <v>6608</v>
      </c>
      <c r="C1585">
        <v>7</v>
      </c>
      <c r="D1585" t="s">
        <v>6300</v>
      </c>
      <c r="E1585" t="s">
        <v>46744</v>
      </c>
      <c r="F1585" t="s">
        <v>6301</v>
      </c>
      <c r="G1585">
        <v>9</v>
      </c>
      <c r="H1585">
        <v>1</v>
      </c>
      <c r="I1585">
        <v>11</v>
      </c>
      <c r="J1585" t="s">
        <v>5734</v>
      </c>
      <c r="K1585">
        <v>2</v>
      </c>
      <c r="L1585" t="s">
        <v>6302</v>
      </c>
      <c r="M1585" t="s">
        <v>6303</v>
      </c>
      <c r="N1585">
        <v>45</v>
      </c>
      <c r="O1585">
        <v>463843</v>
      </c>
      <c r="P1585">
        <v>93030698</v>
      </c>
      <c r="Q1585">
        <v>10</v>
      </c>
      <c r="R1585">
        <v>110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1</v>
      </c>
    </row>
    <row r="1586" spans="1:26" x14ac:dyDescent="0.25">
      <c r="A1586">
        <v>2010</v>
      </c>
      <c r="B1586">
        <v>6610</v>
      </c>
      <c r="C1586">
        <v>9</v>
      </c>
      <c r="D1586" t="s">
        <v>6304</v>
      </c>
      <c r="E1586" t="s">
        <v>46744</v>
      </c>
      <c r="F1586" t="s">
        <v>6305</v>
      </c>
      <c r="G1586">
        <v>9</v>
      </c>
      <c r="H1586">
        <v>1</v>
      </c>
      <c r="I1586">
        <v>11</v>
      </c>
      <c r="J1586" t="s">
        <v>5734</v>
      </c>
      <c r="K1586">
        <v>2</v>
      </c>
      <c r="L1586" t="s">
        <v>6306</v>
      </c>
      <c r="M1586" t="s">
        <v>6279</v>
      </c>
      <c r="N1586">
        <v>45</v>
      </c>
      <c r="O1586">
        <v>463843</v>
      </c>
      <c r="P1586">
        <v>86665252</v>
      </c>
      <c r="Q1586">
        <v>110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1</v>
      </c>
    </row>
    <row r="1587" spans="1:26" x14ac:dyDescent="0.25">
      <c r="A1587">
        <v>2010</v>
      </c>
      <c r="B1587">
        <v>6611</v>
      </c>
      <c r="C1587">
        <v>7</v>
      </c>
      <c r="D1587" t="s">
        <v>6307</v>
      </c>
      <c r="E1587" t="s">
        <v>46744</v>
      </c>
      <c r="F1587" t="s">
        <v>6308</v>
      </c>
      <c r="G1587">
        <v>9</v>
      </c>
      <c r="H1587">
        <v>1</v>
      </c>
      <c r="I1587">
        <v>11</v>
      </c>
      <c r="J1587" t="s">
        <v>5734</v>
      </c>
      <c r="K1587">
        <v>2</v>
      </c>
      <c r="L1587" t="s">
        <v>6309</v>
      </c>
      <c r="M1587" t="s">
        <v>6260</v>
      </c>
      <c r="N1587">
        <v>45</v>
      </c>
      <c r="O1587">
        <v>463843</v>
      </c>
      <c r="Q1587">
        <v>10</v>
      </c>
      <c r="R1587">
        <v>110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1</v>
      </c>
    </row>
    <row r="1588" spans="1:26" x14ac:dyDescent="0.25">
      <c r="A1588">
        <v>2010</v>
      </c>
      <c r="B1588">
        <v>6612</v>
      </c>
      <c r="C1588">
        <v>5</v>
      </c>
      <c r="D1588" t="s">
        <v>6310</v>
      </c>
      <c r="E1588" t="s">
        <v>46744</v>
      </c>
      <c r="F1588" t="s">
        <v>6311</v>
      </c>
      <c r="G1588">
        <v>9</v>
      </c>
      <c r="H1588">
        <v>1</v>
      </c>
      <c r="I1588">
        <v>21</v>
      </c>
      <c r="J1588" t="s">
        <v>6266</v>
      </c>
      <c r="K1588">
        <v>2</v>
      </c>
      <c r="L1588" t="s">
        <v>6271</v>
      </c>
      <c r="M1588" t="s">
        <v>6312</v>
      </c>
      <c r="N1588">
        <v>45</v>
      </c>
      <c r="O1588">
        <v>734227</v>
      </c>
      <c r="Q1588">
        <v>110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1</v>
      </c>
    </row>
    <row r="1589" spans="1:26" x14ac:dyDescent="0.25">
      <c r="A1589">
        <v>2010</v>
      </c>
      <c r="B1589">
        <v>6614</v>
      </c>
      <c r="C1589">
        <v>1</v>
      </c>
      <c r="D1589" t="s">
        <v>6313</v>
      </c>
      <c r="E1589" t="s">
        <v>46744</v>
      </c>
      <c r="F1589" t="s">
        <v>6314</v>
      </c>
      <c r="G1589">
        <v>9</v>
      </c>
      <c r="H1589">
        <v>1</v>
      </c>
      <c r="I1589">
        <v>11</v>
      </c>
      <c r="J1589" t="s">
        <v>5734</v>
      </c>
      <c r="K1589">
        <v>2</v>
      </c>
      <c r="L1589" t="s">
        <v>6315</v>
      </c>
      <c r="M1589" t="s">
        <v>6316</v>
      </c>
      <c r="N1589">
        <v>45</v>
      </c>
      <c r="O1589">
        <v>611201</v>
      </c>
      <c r="P1589">
        <v>86717166</v>
      </c>
      <c r="Q1589">
        <v>110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1</v>
      </c>
    </row>
    <row r="1590" spans="1:26" x14ac:dyDescent="0.25">
      <c r="A1590">
        <v>2010</v>
      </c>
      <c r="B1590">
        <v>6616</v>
      </c>
      <c r="C1590">
        <v>8</v>
      </c>
      <c r="D1590" t="s">
        <v>6317</v>
      </c>
      <c r="E1590" t="s">
        <v>46744</v>
      </c>
      <c r="F1590" t="s">
        <v>6318</v>
      </c>
      <c r="G1590">
        <v>9</v>
      </c>
      <c r="H1590">
        <v>1</v>
      </c>
      <c r="I1590">
        <v>21</v>
      </c>
      <c r="J1590" t="s">
        <v>6266</v>
      </c>
      <c r="K1590">
        <v>2</v>
      </c>
      <c r="L1590" t="s">
        <v>6271</v>
      </c>
      <c r="M1590" t="s">
        <v>6319</v>
      </c>
      <c r="N1590">
        <v>45</v>
      </c>
      <c r="O1590">
        <v>734227</v>
      </c>
      <c r="Q1590">
        <v>110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1</v>
      </c>
    </row>
    <row r="1591" spans="1:26" x14ac:dyDescent="0.25">
      <c r="A1591">
        <v>2010</v>
      </c>
      <c r="B1591">
        <v>6617</v>
      </c>
      <c r="C1591">
        <v>6</v>
      </c>
      <c r="D1591" t="s">
        <v>6320</v>
      </c>
      <c r="E1591" t="s">
        <v>46744</v>
      </c>
      <c r="F1591" t="s">
        <v>6321</v>
      </c>
      <c r="G1591">
        <v>9</v>
      </c>
      <c r="H1591">
        <v>1</v>
      </c>
      <c r="I1591">
        <v>11</v>
      </c>
      <c r="J1591" t="s">
        <v>5734</v>
      </c>
      <c r="K1591">
        <v>2</v>
      </c>
      <c r="L1591" t="s">
        <v>6322</v>
      </c>
      <c r="M1591" t="s">
        <v>6323</v>
      </c>
      <c r="N1591">
        <v>45</v>
      </c>
      <c r="O1591">
        <v>613510</v>
      </c>
      <c r="P1591">
        <v>62643061</v>
      </c>
      <c r="Q1591">
        <v>110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1</v>
      </c>
    </row>
    <row r="1592" spans="1:26" x14ac:dyDescent="0.25">
      <c r="A1592">
        <v>2010</v>
      </c>
      <c r="B1592">
        <v>6618</v>
      </c>
      <c r="C1592">
        <v>4</v>
      </c>
      <c r="D1592" t="s">
        <v>6324</v>
      </c>
      <c r="E1592" t="s">
        <v>46744</v>
      </c>
      <c r="F1592" t="s">
        <v>6325</v>
      </c>
      <c r="G1592">
        <v>9</v>
      </c>
      <c r="H1592">
        <v>1</v>
      </c>
      <c r="I1592">
        <v>11</v>
      </c>
      <c r="J1592" t="s">
        <v>5734</v>
      </c>
      <c r="K1592">
        <v>2</v>
      </c>
      <c r="L1592" t="s">
        <v>6326</v>
      </c>
      <c r="M1592" t="s">
        <v>6327</v>
      </c>
      <c r="N1592">
        <v>45</v>
      </c>
      <c r="O1592">
        <v>463843</v>
      </c>
      <c r="P1592">
        <v>86257762</v>
      </c>
      <c r="Q1592">
        <v>110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1</v>
      </c>
    </row>
    <row r="1593" spans="1:26" x14ac:dyDescent="0.25">
      <c r="A1593">
        <v>2010</v>
      </c>
      <c r="B1593">
        <v>6620</v>
      </c>
      <c r="C1593">
        <v>6</v>
      </c>
      <c r="D1593" t="s">
        <v>6328</v>
      </c>
      <c r="E1593" t="s">
        <v>46744</v>
      </c>
      <c r="F1593" t="s">
        <v>6329</v>
      </c>
      <c r="G1593">
        <v>9</v>
      </c>
      <c r="H1593">
        <v>1</v>
      </c>
      <c r="I1593">
        <v>11</v>
      </c>
      <c r="J1593" t="s">
        <v>5734</v>
      </c>
      <c r="K1593">
        <v>2</v>
      </c>
      <c r="L1593" t="s">
        <v>6330</v>
      </c>
      <c r="M1593" t="s">
        <v>6331</v>
      </c>
      <c r="N1593">
        <v>45</v>
      </c>
      <c r="O1593">
        <v>613360</v>
      </c>
      <c r="P1593">
        <v>82187369</v>
      </c>
      <c r="Q1593">
        <v>110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1</v>
      </c>
    </row>
    <row r="1594" spans="1:26" x14ac:dyDescent="0.25">
      <c r="A1594">
        <v>2010</v>
      </c>
      <c r="B1594">
        <v>6621</v>
      </c>
      <c r="C1594">
        <v>4</v>
      </c>
      <c r="D1594" t="s">
        <v>6332</v>
      </c>
      <c r="E1594" t="s">
        <v>46744</v>
      </c>
      <c r="F1594" t="s">
        <v>6333</v>
      </c>
      <c r="G1594">
        <v>9</v>
      </c>
      <c r="H1594">
        <v>1</v>
      </c>
      <c r="I1594">
        <v>21</v>
      </c>
      <c r="J1594" t="s">
        <v>6266</v>
      </c>
      <c r="K1594">
        <v>2</v>
      </c>
      <c r="L1594" t="s">
        <v>6271</v>
      </c>
      <c r="M1594" t="s">
        <v>6268</v>
      </c>
      <c r="N1594">
        <v>45</v>
      </c>
      <c r="O1594">
        <v>734227</v>
      </c>
      <c r="Q1594">
        <v>110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1</v>
      </c>
    </row>
    <row r="1595" spans="1:26" x14ac:dyDescent="0.25">
      <c r="A1595">
        <v>2010</v>
      </c>
      <c r="B1595">
        <v>6622</v>
      </c>
      <c r="C1595">
        <v>2</v>
      </c>
      <c r="D1595" t="s">
        <v>6334</v>
      </c>
      <c r="E1595" t="s">
        <v>46744</v>
      </c>
      <c r="F1595" t="s">
        <v>6335</v>
      </c>
      <c r="G1595">
        <v>9</v>
      </c>
      <c r="H1595">
        <v>1</v>
      </c>
      <c r="I1595">
        <v>21</v>
      </c>
      <c r="J1595" t="s">
        <v>6266</v>
      </c>
      <c r="K1595">
        <v>2</v>
      </c>
      <c r="L1595" t="s">
        <v>6271</v>
      </c>
      <c r="M1595" t="s">
        <v>6268</v>
      </c>
      <c r="N1595">
        <v>45</v>
      </c>
      <c r="O1595">
        <v>734227</v>
      </c>
      <c r="Q1595">
        <v>110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1</v>
      </c>
    </row>
    <row r="1596" spans="1:26" x14ac:dyDescent="0.25">
      <c r="A1596">
        <v>2010</v>
      </c>
      <c r="B1596">
        <v>6623</v>
      </c>
      <c r="C1596">
        <v>0</v>
      </c>
      <c r="D1596" t="s">
        <v>6336</v>
      </c>
      <c r="E1596" t="s">
        <v>46744</v>
      </c>
      <c r="F1596" t="s">
        <v>6337</v>
      </c>
      <c r="G1596">
        <v>9</v>
      </c>
      <c r="H1596">
        <v>1</v>
      </c>
      <c r="I1596">
        <v>11</v>
      </c>
      <c r="J1596" t="s">
        <v>5734</v>
      </c>
      <c r="K1596">
        <v>2</v>
      </c>
      <c r="L1596" t="s">
        <v>6326</v>
      </c>
      <c r="M1596" t="s">
        <v>6338</v>
      </c>
      <c r="N1596">
        <v>45</v>
      </c>
      <c r="O1596">
        <v>463843</v>
      </c>
      <c r="P1596">
        <v>88016223</v>
      </c>
      <c r="Q1596">
        <v>10</v>
      </c>
      <c r="R1596">
        <v>110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1</v>
      </c>
    </row>
    <row r="1597" spans="1:26" x14ac:dyDescent="0.25">
      <c r="A1597">
        <v>2010</v>
      </c>
      <c r="B1597">
        <v>6624</v>
      </c>
      <c r="C1597">
        <v>9</v>
      </c>
      <c r="D1597" t="s">
        <v>6339</v>
      </c>
      <c r="E1597" t="s">
        <v>46744</v>
      </c>
      <c r="F1597" t="s">
        <v>6340</v>
      </c>
      <c r="G1597">
        <v>9</v>
      </c>
      <c r="H1597">
        <v>1</v>
      </c>
      <c r="I1597">
        <v>21</v>
      </c>
      <c r="J1597" t="s">
        <v>6266</v>
      </c>
      <c r="K1597">
        <v>2</v>
      </c>
      <c r="L1597" t="s">
        <v>6271</v>
      </c>
      <c r="M1597" t="s">
        <v>6268</v>
      </c>
      <c r="N1597">
        <v>45</v>
      </c>
      <c r="O1597">
        <v>734227</v>
      </c>
      <c r="Q1597">
        <v>10</v>
      </c>
      <c r="R1597">
        <v>110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1</v>
      </c>
    </row>
    <row r="1598" spans="1:26" x14ac:dyDescent="0.25">
      <c r="A1598">
        <v>2010</v>
      </c>
      <c r="B1598">
        <v>6625</v>
      </c>
      <c r="C1598">
        <v>7</v>
      </c>
      <c r="D1598" t="s">
        <v>6341</v>
      </c>
      <c r="E1598" t="s">
        <v>46744</v>
      </c>
      <c r="F1598" t="s">
        <v>6342</v>
      </c>
      <c r="G1598">
        <v>9</v>
      </c>
      <c r="H1598">
        <v>1</v>
      </c>
      <c r="I1598">
        <v>11</v>
      </c>
      <c r="J1598" t="s">
        <v>5734</v>
      </c>
      <c r="K1598">
        <v>2</v>
      </c>
      <c r="L1598" t="s">
        <v>6343</v>
      </c>
      <c r="M1598" t="s">
        <v>6344</v>
      </c>
      <c r="N1598">
        <v>45</v>
      </c>
      <c r="O1598">
        <v>463843</v>
      </c>
      <c r="P1598">
        <v>95075086</v>
      </c>
      <c r="Q1598">
        <v>110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1</v>
      </c>
    </row>
    <row r="1599" spans="1:26" x14ac:dyDescent="0.25">
      <c r="A1599">
        <v>2010</v>
      </c>
      <c r="B1599">
        <v>6626</v>
      </c>
      <c r="C1599">
        <v>5</v>
      </c>
      <c r="D1599" t="s">
        <v>6345</v>
      </c>
      <c r="E1599" t="s">
        <v>46744</v>
      </c>
      <c r="F1599" t="s">
        <v>6346</v>
      </c>
      <c r="G1599">
        <v>9</v>
      </c>
      <c r="H1599">
        <v>1</v>
      </c>
      <c r="I1599">
        <v>21</v>
      </c>
      <c r="J1599" t="s">
        <v>6266</v>
      </c>
      <c r="K1599">
        <v>2</v>
      </c>
      <c r="L1599" t="s">
        <v>6271</v>
      </c>
      <c r="M1599" t="s">
        <v>6268</v>
      </c>
      <c r="N1599">
        <v>45</v>
      </c>
      <c r="O1599">
        <v>734227</v>
      </c>
      <c r="Q1599">
        <v>110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1</v>
      </c>
    </row>
    <row r="1600" spans="1:26" x14ac:dyDescent="0.25">
      <c r="A1600">
        <v>2010</v>
      </c>
      <c r="B1600">
        <v>6627</v>
      </c>
      <c r="C1600">
        <v>3</v>
      </c>
      <c r="D1600" t="s">
        <v>6347</v>
      </c>
      <c r="E1600" t="s">
        <v>46744</v>
      </c>
      <c r="F1600" t="s">
        <v>6348</v>
      </c>
      <c r="G1600">
        <v>9</v>
      </c>
      <c r="H1600">
        <v>1</v>
      </c>
      <c r="I1600">
        <v>21</v>
      </c>
      <c r="J1600" t="s">
        <v>6266</v>
      </c>
      <c r="K1600">
        <v>2</v>
      </c>
      <c r="L1600" t="s">
        <v>6271</v>
      </c>
      <c r="M1600" t="s">
        <v>6268</v>
      </c>
      <c r="N1600">
        <v>45</v>
      </c>
      <c r="O1600">
        <v>734227</v>
      </c>
      <c r="Q1600">
        <v>110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</row>
    <row r="1601" spans="1:26" x14ac:dyDescent="0.25">
      <c r="A1601">
        <v>2010</v>
      </c>
      <c r="B1601">
        <v>6628</v>
      </c>
      <c r="C1601">
        <v>1</v>
      </c>
      <c r="D1601" t="s">
        <v>6349</v>
      </c>
      <c r="E1601" t="s">
        <v>46744</v>
      </c>
      <c r="F1601" t="s">
        <v>6350</v>
      </c>
      <c r="G1601">
        <v>9</v>
      </c>
      <c r="H1601">
        <v>1</v>
      </c>
      <c r="I1601">
        <v>11</v>
      </c>
      <c r="J1601" t="s">
        <v>5734</v>
      </c>
      <c r="K1601">
        <v>2</v>
      </c>
      <c r="L1601" t="s">
        <v>6351</v>
      </c>
      <c r="M1601" t="s">
        <v>6260</v>
      </c>
      <c r="N1601">
        <v>45</v>
      </c>
      <c r="O1601">
        <v>463843</v>
      </c>
      <c r="P1601">
        <v>77793606</v>
      </c>
      <c r="Q1601">
        <v>110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</row>
    <row r="1602" spans="1:26" x14ac:dyDescent="0.25">
      <c r="A1602">
        <v>2010</v>
      </c>
      <c r="B1602">
        <v>6630</v>
      </c>
      <c r="C1602">
        <v>3</v>
      </c>
      <c r="D1602" t="s">
        <v>6352</v>
      </c>
      <c r="E1602" t="s">
        <v>46744</v>
      </c>
      <c r="F1602" t="s">
        <v>6353</v>
      </c>
      <c r="G1602">
        <v>9</v>
      </c>
      <c r="H1602">
        <v>1</v>
      </c>
      <c r="I1602">
        <v>21</v>
      </c>
      <c r="J1602" t="s">
        <v>6266</v>
      </c>
      <c r="K1602">
        <v>2</v>
      </c>
      <c r="L1602" t="s">
        <v>6271</v>
      </c>
      <c r="M1602" t="s">
        <v>6268</v>
      </c>
      <c r="N1602">
        <v>45</v>
      </c>
      <c r="O1602">
        <v>734227</v>
      </c>
      <c r="P1602">
        <v>88055404</v>
      </c>
      <c r="Q1602">
        <v>110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1</v>
      </c>
    </row>
    <row r="1603" spans="1:26" x14ac:dyDescent="0.25">
      <c r="A1603">
        <v>2010</v>
      </c>
      <c r="B1603">
        <v>6631</v>
      </c>
      <c r="C1603">
        <v>1</v>
      </c>
      <c r="D1603" t="s">
        <v>6354</v>
      </c>
      <c r="E1603" t="s">
        <v>46744</v>
      </c>
      <c r="F1603" t="s">
        <v>6355</v>
      </c>
      <c r="G1603">
        <v>9</v>
      </c>
      <c r="H1603">
        <v>1</v>
      </c>
      <c r="I1603">
        <v>11</v>
      </c>
      <c r="J1603" t="s">
        <v>5734</v>
      </c>
      <c r="K1603">
        <v>2</v>
      </c>
      <c r="L1603" t="s">
        <v>6356</v>
      </c>
      <c r="M1603" t="s">
        <v>6357</v>
      </c>
      <c r="N1603">
        <v>45</v>
      </c>
      <c r="O1603">
        <v>463843</v>
      </c>
      <c r="P1603">
        <v>93850296</v>
      </c>
      <c r="Q1603">
        <v>110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1</v>
      </c>
    </row>
    <row r="1604" spans="1:26" x14ac:dyDescent="0.25">
      <c r="A1604">
        <v>2010</v>
      </c>
      <c r="B1604">
        <v>6633</v>
      </c>
      <c r="C1604">
        <v>8</v>
      </c>
      <c r="D1604" t="s">
        <v>6358</v>
      </c>
      <c r="E1604" t="s">
        <v>46744</v>
      </c>
      <c r="F1604" t="s">
        <v>6359</v>
      </c>
      <c r="G1604">
        <v>9</v>
      </c>
      <c r="H1604">
        <v>1</v>
      </c>
      <c r="I1604">
        <v>11</v>
      </c>
      <c r="J1604" t="s">
        <v>5734</v>
      </c>
      <c r="K1604">
        <v>2</v>
      </c>
      <c r="L1604" t="s">
        <v>6360</v>
      </c>
      <c r="M1604" t="s">
        <v>6361</v>
      </c>
      <c r="N1604">
        <v>4</v>
      </c>
      <c r="O1604">
        <v>1972524</v>
      </c>
      <c r="P1604">
        <v>86106055</v>
      </c>
      <c r="Q1604">
        <v>10</v>
      </c>
      <c r="R1604">
        <v>110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1</v>
      </c>
    </row>
    <row r="1605" spans="1:26" x14ac:dyDescent="0.25">
      <c r="A1605">
        <v>2010</v>
      </c>
      <c r="B1605">
        <v>6635</v>
      </c>
      <c r="C1605">
        <v>4</v>
      </c>
      <c r="D1605" t="s">
        <v>6362</v>
      </c>
      <c r="E1605" t="s">
        <v>46744</v>
      </c>
      <c r="F1605" t="s">
        <v>6363</v>
      </c>
      <c r="G1605">
        <v>9</v>
      </c>
      <c r="H1605">
        <v>1</v>
      </c>
      <c r="I1605">
        <v>11</v>
      </c>
      <c r="J1605" t="s">
        <v>5734</v>
      </c>
      <c r="K1605">
        <v>2</v>
      </c>
      <c r="L1605" t="s">
        <v>6326</v>
      </c>
      <c r="M1605" t="s">
        <v>6364</v>
      </c>
      <c r="N1605">
        <v>45</v>
      </c>
      <c r="O1605">
        <v>463843</v>
      </c>
      <c r="Q1605">
        <v>110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1</v>
      </c>
    </row>
    <row r="1606" spans="1:26" x14ac:dyDescent="0.25">
      <c r="A1606">
        <v>2010</v>
      </c>
      <c r="B1606">
        <v>6636</v>
      </c>
      <c r="C1606">
        <v>2</v>
      </c>
      <c r="D1606" t="s">
        <v>6365</v>
      </c>
      <c r="E1606" t="s">
        <v>46744</v>
      </c>
      <c r="F1606" t="s">
        <v>6366</v>
      </c>
      <c r="G1606">
        <v>9</v>
      </c>
      <c r="H1606">
        <v>1</v>
      </c>
      <c r="I1606">
        <v>11</v>
      </c>
      <c r="J1606" t="s">
        <v>5734</v>
      </c>
      <c r="K1606">
        <v>2</v>
      </c>
      <c r="L1606" t="s">
        <v>6367</v>
      </c>
      <c r="M1606" t="s">
        <v>6368</v>
      </c>
      <c r="N1606">
        <v>45</v>
      </c>
      <c r="O1606">
        <v>613510</v>
      </c>
      <c r="P1606">
        <v>95986751</v>
      </c>
      <c r="Q1606">
        <v>110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1</v>
      </c>
    </row>
    <row r="1607" spans="1:26" x14ac:dyDescent="0.25">
      <c r="A1607">
        <v>2010</v>
      </c>
      <c r="B1607">
        <v>6638</v>
      </c>
      <c r="C1607">
        <v>9</v>
      </c>
      <c r="D1607" t="s">
        <v>6369</v>
      </c>
      <c r="E1607" t="s">
        <v>46744</v>
      </c>
      <c r="F1607" t="s">
        <v>6370</v>
      </c>
      <c r="G1607">
        <v>9</v>
      </c>
      <c r="H1607">
        <v>1</v>
      </c>
      <c r="I1607">
        <v>11</v>
      </c>
      <c r="J1607" t="s">
        <v>5734</v>
      </c>
      <c r="K1607">
        <v>2</v>
      </c>
      <c r="L1607" t="s">
        <v>6371</v>
      </c>
      <c r="M1607" t="s">
        <v>6260</v>
      </c>
      <c r="N1607">
        <v>45</v>
      </c>
      <c r="O1607">
        <v>463843</v>
      </c>
      <c r="P1607">
        <v>86042857</v>
      </c>
      <c r="Q1607">
        <v>110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1</v>
      </c>
    </row>
    <row r="1608" spans="1:26" x14ac:dyDescent="0.25">
      <c r="A1608">
        <v>2010</v>
      </c>
      <c r="B1608">
        <v>6639</v>
      </c>
      <c r="C1608">
        <v>7</v>
      </c>
      <c r="D1608" t="s">
        <v>6372</v>
      </c>
      <c r="E1608" t="s">
        <v>46744</v>
      </c>
      <c r="F1608" t="s">
        <v>6373</v>
      </c>
      <c r="G1608">
        <v>9</v>
      </c>
      <c r="H1608">
        <v>1</v>
      </c>
      <c r="I1608">
        <v>11</v>
      </c>
      <c r="J1608" t="s">
        <v>5734</v>
      </c>
      <c r="K1608">
        <v>2</v>
      </c>
      <c r="L1608" t="s">
        <v>6374</v>
      </c>
      <c r="M1608" t="s">
        <v>6279</v>
      </c>
      <c r="N1608">
        <v>45</v>
      </c>
      <c r="O1608">
        <v>463843</v>
      </c>
      <c r="P1608">
        <v>76958379</v>
      </c>
      <c r="Q1608">
        <v>10</v>
      </c>
      <c r="R1608">
        <v>110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1</v>
      </c>
    </row>
    <row r="1609" spans="1:26" x14ac:dyDescent="0.25">
      <c r="A1609">
        <v>2010</v>
      </c>
      <c r="B1609">
        <v>6647</v>
      </c>
      <c r="C1609">
        <v>8</v>
      </c>
      <c r="D1609" t="s">
        <v>6375</v>
      </c>
      <c r="E1609" t="s">
        <v>46745</v>
      </c>
      <c r="F1609" t="s">
        <v>6376</v>
      </c>
      <c r="G1609">
        <v>9</v>
      </c>
      <c r="H1609">
        <v>1</v>
      </c>
      <c r="I1609">
        <v>11</v>
      </c>
      <c r="J1609" t="s">
        <v>5734</v>
      </c>
      <c r="K1609">
        <v>1</v>
      </c>
      <c r="L1609" t="s">
        <v>6377</v>
      </c>
      <c r="M1609" t="s">
        <v>6378</v>
      </c>
      <c r="N1609">
        <v>45</v>
      </c>
      <c r="O1609">
        <v>611956</v>
      </c>
      <c r="P1609">
        <v>5044615</v>
      </c>
      <c r="Q1609">
        <v>110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1</v>
      </c>
    </row>
    <row r="1610" spans="1:26" x14ac:dyDescent="0.25">
      <c r="A1610">
        <v>2010</v>
      </c>
      <c r="B1610">
        <v>6651</v>
      </c>
      <c r="C1610">
        <v>6</v>
      </c>
      <c r="D1610" t="s">
        <v>6379</v>
      </c>
      <c r="E1610" t="s">
        <v>46745</v>
      </c>
      <c r="F1610" t="s">
        <v>6380</v>
      </c>
      <c r="G1610">
        <v>9</v>
      </c>
      <c r="H1610">
        <v>1</v>
      </c>
      <c r="I1610">
        <v>21</v>
      </c>
      <c r="J1610" t="s">
        <v>6266</v>
      </c>
      <c r="K1610">
        <v>1</v>
      </c>
      <c r="L1610" t="s">
        <v>6381</v>
      </c>
      <c r="M1610" t="s">
        <v>6382</v>
      </c>
      <c r="N1610">
        <v>45</v>
      </c>
      <c r="O1610">
        <v>612543</v>
      </c>
      <c r="P1610">
        <v>77819018</v>
      </c>
      <c r="Q1610">
        <v>110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1</v>
      </c>
    </row>
    <row r="1611" spans="1:26" x14ac:dyDescent="0.25">
      <c r="A1611">
        <v>2010</v>
      </c>
      <c r="B1611">
        <v>6657</v>
      </c>
      <c r="C1611">
        <v>5</v>
      </c>
      <c r="D1611" t="s">
        <v>6383</v>
      </c>
      <c r="E1611" t="s">
        <v>46744</v>
      </c>
      <c r="F1611" t="s">
        <v>6384</v>
      </c>
      <c r="G1611">
        <v>9</v>
      </c>
      <c r="H1611">
        <v>1</v>
      </c>
      <c r="I1611">
        <v>21</v>
      </c>
      <c r="J1611" t="s">
        <v>6266</v>
      </c>
      <c r="K1611">
        <v>2</v>
      </c>
      <c r="L1611" t="s">
        <v>6271</v>
      </c>
      <c r="M1611" t="s">
        <v>6268</v>
      </c>
      <c r="N1611">
        <v>45</v>
      </c>
      <c r="O1611">
        <v>734227</v>
      </c>
      <c r="Q1611">
        <v>110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1</v>
      </c>
    </row>
    <row r="1612" spans="1:26" x14ac:dyDescent="0.25">
      <c r="A1612">
        <v>2010</v>
      </c>
      <c r="B1612">
        <v>6662</v>
      </c>
      <c r="C1612">
        <v>1</v>
      </c>
      <c r="D1612" t="s">
        <v>6385</v>
      </c>
      <c r="E1612" t="s">
        <v>46745</v>
      </c>
      <c r="F1612" t="s">
        <v>6386</v>
      </c>
      <c r="G1612">
        <v>9</v>
      </c>
      <c r="H1612">
        <v>1</v>
      </c>
      <c r="I1612">
        <v>11</v>
      </c>
      <c r="J1612" t="s">
        <v>5734</v>
      </c>
      <c r="K1612">
        <v>2</v>
      </c>
      <c r="L1612" t="s">
        <v>6387</v>
      </c>
      <c r="M1612" t="s">
        <v>6388</v>
      </c>
      <c r="N1612">
        <v>45</v>
      </c>
      <c r="O1612">
        <v>987004</v>
      </c>
      <c r="Q1612">
        <v>110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1</v>
      </c>
    </row>
    <row r="1613" spans="1:26" x14ac:dyDescent="0.25">
      <c r="A1613">
        <v>2010</v>
      </c>
      <c r="B1613">
        <v>6667</v>
      </c>
      <c r="C1613">
        <v>2</v>
      </c>
      <c r="D1613" t="s">
        <v>6389</v>
      </c>
      <c r="E1613" t="s">
        <v>46745</v>
      </c>
      <c r="F1613" t="s">
        <v>6390</v>
      </c>
      <c r="G1613">
        <v>9</v>
      </c>
      <c r="H1613">
        <v>1</v>
      </c>
      <c r="I1613">
        <v>11</v>
      </c>
      <c r="J1613" t="s">
        <v>5734</v>
      </c>
      <c r="K1613">
        <v>2</v>
      </c>
      <c r="L1613" t="s">
        <v>6391</v>
      </c>
      <c r="M1613" t="s">
        <v>6392</v>
      </c>
      <c r="N1613">
        <v>45</v>
      </c>
      <c r="O1613">
        <v>612217</v>
      </c>
      <c r="P1613">
        <v>62732746</v>
      </c>
      <c r="Q1613">
        <v>10</v>
      </c>
      <c r="R1613">
        <v>110</v>
      </c>
      <c r="S1613">
        <v>167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1</v>
      </c>
    </row>
    <row r="1614" spans="1:26" x14ac:dyDescent="0.25">
      <c r="A1614">
        <v>2010</v>
      </c>
      <c r="B1614">
        <v>6669</v>
      </c>
      <c r="C1614">
        <v>9</v>
      </c>
      <c r="D1614" t="s">
        <v>6393</v>
      </c>
      <c r="E1614" t="s">
        <v>46745</v>
      </c>
      <c r="F1614" t="s">
        <v>6394</v>
      </c>
      <c r="G1614">
        <v>9</v>
      </c>
      <c r="H1614">
        <v>1</v>
      </c>
      <c r="I1614">
        <v>21</v>
      </c>
      <c r="J1614" t="s">
        <v>6266</v>
      </c>
      <c r="K1614">
        <v>2</v>
      </c>
      <c r="L1614" t="s">
        <v>6395</v>
      </c>
      <c r="M1614" t="s">
        <v>6396</v>
      </c>
      <c r="N1614">
        <v>45</v>
      </c>
      <c r="O1614">
        <v>314932</v>
      </c>
      <c r="P1614">
        <v>74978821</v>
      </c>
      <c r="Q1614">
        <v>110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1</v>
      </c>
    </row>
    <row r="1615" spans="1:26" x14ac:dyDescent="0.25">
      <c r="A1615">
        <v>2010</v>
      </c>
      <c r="B1615">
        <v>6672</v>
      </c>
      <c r="C1615">
        <v>9</v>
      </c>
      <c r="D1615" t="s">
        <v>6397</v>
      </c>
      <c r="E1615" t="s">
        <v>46745</v>
      </c>
      <c r="F1615" t="s">
        <v>6398</v>
      </c>
      <c r="G1615">
        <v>9</v>
      </c>
      <c r="H1615">
        <v>1</v>
      </c>
      <c r="I1615">
        <v>21</v>
      </c>
      <c r="J1615" t="s">
        <v>6266</v>
      </c>
      <c r="K1615">
        <v>2</v>
      </c>
      <c r="L1615" t="s">
        <v>6399</v>
      </c>
      <c r="M1615" t="s">
        <v>6400</v>
      </c>
      <c r="N1615">
        <v>45</v>
      </c>
      <c r="O1615">
        <v>273992</v>
      </c>
      <c r="P1615">
        <v>68171959</v>
      </c>
      <c r="Q1615">
        <v>110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1</v>
      </c>
    </row>
    <row r="1616" spans="1:26" x14ac:dyDescent="0.25">
      <c r="A1616">
        <v>2010</v>
      </c>
      <c r="B1616">
        <v>6674</v>
      </c>
      <c r="C1616">
        <v>5</v>
      </c>
      <c r="D1616" t="s">
        <v>6401</v>
      </c>
      <c r="E1616" t="s">
        <v>46745</v>
      </c>
      <c r="F1616" t="s">
        <v>6402</v>
      </c>
      <c r="G1616">
        <v>9</v>
      </c>
      <c r="H1616">
        <v>1</v>
      </c>
      <c r="I1616">
        <v>11</v>
      </c>
      <c r="J1616" t="s">
        <v>5734</v>
      </c>
      <c r="K1616">
        <v>2</v>
      </c>
      <c r="L1616" t="s">
        <v>6403</v>
      </c>
      <c r="M1616" t="s">
        <v>5345</v>
      </c>
      <c r="Q1616">
        <v>110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1</v>
      </c>
    </row>
    <row r="1617" spans="1:26" x14ac:dyDescent="0.25">
      <c r="A1617">
        <v>2010</v>
      </c>
      <c r="B1617">
        <v>6676</v>
      </c>
      <c r="C1617">
        <v>1</v>
      </c>
      <c r="D1617" t="s">
        <v>6404</v>
      </c>
      <c r="E1617" t="s">
        <v>46745</v>
      </c>
      <c r="F1617" t="s">
        <v>6405</v>
      </c>
      <c r="G1617">
        <v>9</v>
      </c>
      <c r="H1617">
        <v>1</v>
      </c>
      <c r="I1617">
        <v>11</v>
      </c>
      <c r="J1617" t="s">
        <v>5734</v>
      </c>
      <c r="K1617">
        <v>2</v>
      </c>
      <c r="L1617" t="s">
        <v>6406</v>
      </c>
      <c r="M1617" t="s">
        <v>6407</v>
      </c>
      <c r="N1617">
        <v>45</v>
      </c>
      <c r="O1617">
        <v>480610</v>
      </c>
      <c r="P1617">
        <v>78461797</v>
      </c>
      <c r="Q1617">
        <v>110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1</v>
      </c>
    </row>
    <row r="1618" spans="1:26" x14ac:dyDescent="0.25">
      <c r="A1618">
        <v>2010</v>
      </c>
      <c r="B1618">
        <v>6678</v>
      </c>
      <c r="C1618">
        <v>8</v>
      </c>
      <c r="D1618" t="s">
        <v>6408</v>
      </c>
      <c r="E1618" t="s">
        <v>46745</v>
      </c>
      <c r="F1618" t="s">
        <v>6409</v>
      </c>
      <c r="G1618">
        <v>9</v>
      </c>
      <c r="H1618">
        <v>1</v>
      </c>
      <c r="I1618">
        <v>6</v>
      </c>
      <c r="J1618" t="s">
        <v>5051</v>
      </c>
      <c r="K1618">
        <v>2</v>
      </c>
      <c r="L1618" t="s">
        <v>6410</v>
      </c>
      <c r="M1618" t="s">
        <v>6411</v>
      </c>
      <c r="N1618">
        <v>9</v>
      </c>
      <c r="O1618">
        <v>8029101</v>
      </c>
      <c r="P1618">
        <v>98029101</v>
      </c>
      <c r="Q1618">
        <v>110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1</v>
      </c>
    </row>
    <row r="1619" spans="1:26" x14ac:dyDescent="0.25">
      <c r="A1619">
        <v>2010</v>
      </c>
      <c r="B1619">
        <v>6686</v>
      </c>
      <c r="C1619">
        <v>9</v>
      </c>
      <c r="D1619" t="s">
        <v>6412</v>
      </c>
      <c r="E1619" t="s">
        <v>46745</v>
      </c>
      <c r="F1619" t="s">
        <v>6413</v>
      </c>
      <c r="G1619">
        <v>9</v>
      </c>
      <c r="H1619">
        <v>1</v>
      </c>
      <c r="I1619">
        <v>11</v>
      </c>
      <c r="J1619" t="s">
        <v>5734</v>
      </c>
      <c r="K1619">
        <v>2</v>
      </c>
      <c r="L1619" t="s">
        <v>6414</v>
      </c>
      <c r="M1619" t="s">
        <v>6415</v>
      </c>
      <c r="N1619">
        <v>45</v>
      </c>
      <c r="O1619">
        <v>1972479</v>
      </c>
      <c r="P1619">
        <v>98845983</v>
      </c>
      <c r="Q1619">
        <v>110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1</v>
      </c>
    </row>
    <row r="1620" spans="1:26" x14ac:dyDescent="0.25">
      <c r="A1620">
        <v>2010</v>
      </c>
      <c r="B1620">
        <v>6693</v>
      </c>
      <c r="C1620">
        <v>1</v>
      </c>
      <c r="D1620" t="s">
        <v>6416</v>
      </c>
      <c r="E1620" t="s">
        <v>46745</v>
      </c>
      <c r="F1620" t="s">
        <v>6417</v>
      </c>
      <c r="G1620">
        <v>9</v>
      </c>
      <c r="H1620">
        <v>1</v>
      </c>
      <c r="I1620">
        <v>11</v>
      </c>
      <c r="J1620" t="s">
        <v>5734</v>
      </c>
      <c r="K1620">
        <v>2</v>
      </c>
      <c r="L1620" t="s">
        <v>6418</v>
      </c>
      <c r="M1620" t="s">
        <v>6419</v>
      </c>
      <c r="P1620">
        <v>68127856</v>
      </c>
      <c r="Q1620">
        <v>110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1</v>
      </c>
    </row>
    <row r="1621" spans="1:26" x14ac:dyDescent="0.25">
      <c r="A1621">
        <v>2010</v>
      </c>
      <c r="B1621">
        <v>6696</v>
      </c>
      <c r="C1621">
        <v>6</v>
      </c>
      <c r="D1621" t="s">
        <v>6420</v>
      </c>
      <c r="E1621" t="s">
        <v>46745</v>
      </c>
      <c r="F1621" t="s">
        <v>6421</v>
      </c>
      <c r="G1621">
        <v>9</v>
      </c>
      <c r="H1621">
        <v>1</v>
      </c>
      <c r="I1621">
        <v>21</v>
      </c>
      <c r="J1621" t="s">
        <v>6266</v>
      </c>
      <c r="K1621">
        <v>2</v>
      </c>
      <c r="L1621" t="s">
        <v>6422</v>
      </c>
      <c r="M1621" t="s">
        <v>6423</v>
      </c>
      <c r="N1621">
        <v>9</v>
      </c>
      <c r="O1621">
        <v>97485700</v>
      </c>
      <c r="P1621">
        <v>83207245</v>
      </c>
      <c r="Q1621">
        <v>110</v>
      </c>
      <c r="R1621">
        <v>165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1</v>
      </c>
    </row>
    <row r="1622" spans="1:26" x14ac:dyDescent="0.25">
      <c r="A1622">
        <v>2010</v>
      </c>
      <c r="B1622">
        <v>6698</v>
      </c>
      <c r="C1622">
        <v>2</v>
      </c>
      <c r="D1622" t="s">
        <v>6424</v>
      </c>
      <c r="E1622" t="s">
        <v>46745</v>
      </c>
      <c r="F1622" t="s">
        <v>6425</v>
      </c>
      <c r="G1622">
        <v>9</v>
      </c>
      <c r="H1622">
        <v>1</v>
      </c>
      <c r="I1622">
        <v>11</v>
      </c>
      <c r="J1622" t="s">
        <v>5734</v>
      </c>
      <c r="K1622">
        <v>2</v>
      </c>
      <c r="L1622" t="s">
        <v>6426</v>
      </c>
      <c r="M1622" t="s">
        <v>5345</v>
      </c>
      <c r="N1622">
        <v>9</v>
      </c>
      <c r="O1622">
        <v>94068201</v>
      </c>
      <c r="P1622">
        <v>94068201</v>
      </c>
      <c r="Q1622">
        <v>110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1</v>
      </c>
    </row>
    <row r="1623" spans="1:26" x14ac:dyDescent="0.25">
      <c r="A1623">
        <v>2010</v>
      </c>
      <c r="B1623">
        <v>6700</v>
      </c>
      <c r="C1623">
        <v>8</v>
      </c>
      <c r="D1623" t="s">
        <v>6427</v>
      </c>
      <c r="E1623" t="s">
        <v>46745</v>
      </c>
      <c r="F1623" t="s">
        <v>6428</v>
      </c>
      <c r="G1623">
        <v>9</v>
      </c>
      <c r="H1623">
        <v>1</v>
      </c>
      <c r="I1623">
        <v>11</v>
      </c>
      <c r="J1623" t="s">
        <v>5734</v>
      </c>
      <c r="K1623">
        <v>2</v>
      </c>
      <c r="L1623" t="s">
        <v>6429</v>
      </c>
      <c r="M1623" t="s">
        <v>6430</v>
      </c>
      <c r="N1623">
        <v>45</v>
      </c>
      <c r="O1623">
        <v>389783</v>
      </c>
      <c r="P1623">
        <v>98387642</v>
      </c>
      <c r="Q1623">
        <v>110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1</v>
      </c>
    </row>
    <row r="1624" spans="1:26" x14ac:dyDescent="0.25">
      <c r="A1624">
        <v>2010</v>
      </c>
      <c r="B1624">
        <v>6703</v>
      </c>
      <c r="C1624">
        <v>2</v>
      </c>
      <c r="D1624" t="s">
        <v>6431</v>
      </c>
      <c r="E1624" t="s">
        <v>46745</v>
      </c>
      <c r="F1624" t="s">
        <v>6432</v>
      </c>
      <c r="G1624">
        <v>9</v>
      </c>
      <c r="H1624">
        <v>1</v>
      </c>
      <c r="I1624">
        <v>11</v>
      </c>
      <c r="J1624" t="s">
        <v>5734</v>
      </c>
      <c r="K1624">
        <v>2</v>
      </c>
      <c r="L1624" t="s">
        <v>6433</v>
      </c>
      <c r="M1624" t="s">
        <v>5345</v>
      </c>
      <c r="N1624">
        <v>9</v>
      </c>
      <c r="O1624">
        <v>99456517</v>
      </c>
      <c r="Q1624">
        <v>110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1</v>
      </c>
    </row>
    <row r="1625" spans="1:26" x14ac:dyDescent="0.25">
      <c r="A1625">
        <v>2010</v>
      </c>
      <c r="B1625">
        <v>6707</v>
      </c>
      <c r="C1625">
        <v>5</v>
      </c>
      <c r="D1625" t="s">
        <v>6434</v>
      </c>
      <c r="E1625" t="s">
        <v>46745</v>
      </c>
      <c r="F1625" t="s">
        <v>6435</v>
      </c>
      <c r="G1625">
        <v>9</v>
      </c>
      <c r="H1625">
        <v>1</v>
      </c>
      <c r="I1625">
        <v>11</v>
      </c>
      <c r="J1625" t="s">
        <v>5734</v>
      </c>
      <c r="K1625">
        <v>2</v>
      </c>
      <c r="L1625" t="s">
        <v>6436</v>
      </c>
      <c r="M1625" t="s">
        <v>6437</v>
      </c>
      <c r="N1625">
        <v>9</v>
      </c>
      <c r="O1625">
        <v>79089611</v>
      </c>
      <c r="Q1625">
        <v>110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1</v>
      </c>
    </row>
    <row r="1626" spans="1:26" x14ac:dyDescent="0.25">
      <c r="A1626">
        <v>2010</v>
      </c>
      <c r="B1626">
        <v>6712</v>
      </c>
      <c r="C1626">
        <v>1</v>
      </c>
      <c r="D1626" t="s">
        <v>6438</v>
      </c>
      <c r="E1626" t="s">
        <v>46744</v>
      </c>
      <c r="F1626" t="s">
        <v>6439</v>
      </c>
      <c r="G1626">
        <v>9</v>
      </c>
      <c r="H1626">
        <v>1</v>
      </c>
      <c r="I1626">
        <v>6</v>
      </c>
      <c r="J1626" t="s">
        <v>5051</v>
      </c>
      <c r="K1626">
        <v>2</v>
      </c>
      <c r="L1626" t="s">
        <v>6440</v>
      </c>
      <c r="M1626" t="s">
        <v>6441</v>
      </c>
      <c r="N1626">
        <v>9</v>
      </c>
      <c r="O1626">
        <v>85440688</v>
      </c>
      <c r="P1626">
        <v>85440688</v>
      </c>
      <c r="Q1626">
        <v>110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1</v>
      </c>
    </row>
    <row r="1627" spans="1:26" x14ac:dyDescent="0.25">
      <c r="A1627">
        <v>2010</v>
      </c>
      <c r="B1627">
        <v>6715</v>
      </c>
      <c r="C1627">
        <v>6</v>
      </c>
      <c r="D1627" t="s">
        <v>6442</v>
      </c>
      <c r="E1627" t="s">
        <v>46744</v>
      </c>
      <c r="F1627" t="s">
        <v>6443</v>
      </c>
      <c r="G1627">
        <v>9</v>
      </c>
      <c r="H1627">
        <v>1</v>
      </c>
      <c r="I1627">
        <v>6</v>
      </c>
      <c r="J1627" t="s">
        <v>5051</v>
      </c>
      <c r="K1627">
        <v>2</v>
      </c>
      <c r="L1627" t="s">
        <v>6444</v>
      </c>
      <c r="M1627" t="s">
        <v>6445</v>
      </c>
      <c r="N1627">
        <v>45</v>
      </c>
      <c r="O1627">
        <v>918345</v>
      </c>
      <c r="P1627">
        <v>89615038</v>
      </c>
      <c r="Q1627">
        <v>110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1</v>
      </c>
    </row>
    <row r="1628" spans="1:26" x14ac:dyDescent="0.25">
      <c r="A1628">
        <v>2010</v>
      </c>
      <c r="B1628">
        <v>6716</v>
      </c>
      <c r="C1628">
        <v>4</v>
      </c>
      <c r="D1628" t="s">
        <v>6446</v>
      </c>
      <c r="E1628" t="s">
        <v>46744</v>
      </c>
      <c r="F1628" t="s">
        <v>6447</v>
      </c>
      <c r="G1628">
        <v>9</v>
      </c>
      <c r="H1628">
        <v>1</v>
      </c>
      <c r="I1628">
        <v>6</v>
      </c>
      <c r="J1628" t="s">
        <v>5051</v>
      </c>
      <c r="K1628">
        <v>2</v>
      </c>
      <c r="L1628" t="s">
        <v>6448</v>
      </c>
      <c r="M1628" t="s">
        <v>6449</v>
      </c>
      <c r="N1628">
        <v>45</v>
      </c>
      <c r="O1628">
        <v>918345</v>
      </c>
      <c r="P1628">
        <v>78352071</v>
      </c>
      <c r="Q1628">
        <v>110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1</v>
      </c>
    </row>
    <row r="1629" spans="1:26" x14ac:dyDescent="0.25">
      <c r="A1629">
        <v>2010</v>
      </c>
      <c r="B1629">
        <v>6718</v>
      </c>
      <c r="C1629">
        <v>0</v>
      </c>
      <c r="D1629" t="s">
        <v>6450</v>
      </c>
      <c r="E1629" t="s">
        <v>46744</v>
      </c>
      <c r="F1629" t="s">
        <v>6451</v>
      </c>
      <c r="G1629">
        <v>9</v>
      </c>
      <c r="H1629">
        <v>1</v>
      </c>
      <c r="I1629">
        <v>6</v>
      </c>
      <c r="J1629" t="s">
        <v>5051</v>
      </c>
      <c r="K1629">
        <v>2</v>
      </c>
      <c r="L1629" t="s">
        <v>6452</v>
      </c>
      <c r="M1629" t="s">
        <v>6453</v>
      </c>
      <c r="N1629">
        <v>45</v>
      </c>
      <c r="O1629">
        <v>1971822</v>
      </c>
      <c r="P1629">
        <v>95408277</v>
      </c>
      <c r="Q1629">
        <v>10</v>
      </c>
      <c r="R1629">
        <v>110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1</v>
      </c>
    </row>
    <row r="1630" spans="1:26" x14ac:dyDescent="0.25">
      <c r="A1630">
        <v>2010</v>
      </c>
      <c r="B1630">
        <v>6719</v>
      </c>
      <c r="C1630">
        <v>9</v>
      </c>
      <c r="D1630" t="s">
        <v>6454</v>
      </c>
      <c r="E1630" t="s">
        <v>46744</v>
      </c>
      <c r="F1630" t="s">
        <v>6455</v>
      </c>
      <c r="G1630">
        <v>9</v>
      </c>
      <c r="H1630">
        <v>1</v>
      </c>
      <c r="I1630">
        <v>6</v>
      </c>
      <c r="J1630" t="s">
        <v>5051</v>
      </c>
      <c r="K1630">
        <v>2</v>
      </c>
      <c r="L1630" t="s">
        <v>6456</v>
      </c>
      <c r="M1630" t="s">
        <v>6457</v>
      </c>
      <c r="N1630">
        <v>45</v>
      </c>
      <c r="O1630">
        <v>918345</v>
      </c>
      <c r="Q1630">
        <v>110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1</v>
      </c>
    </row>
    <row r="1631" spans="1:26" x14ac:dyDescent="0.25">
      <c r="A1631">
        <v>2010</v>
      </c>
      <c r="B1631">
        <v>6721</v>
      </c>
      <c r="C1631">
        <v>0</v>
      </c>
      <c r="D1631" t="s">
        <v>6458</v>
      </c>
      <c r="E1631" t="s">
        <v>46744</v>
      </c>
      <c r="F1631" t="s">
        <v>6459</v>
      </c>
      <c r="G1631">
        <v>9</v>
      </c>
      <c r="H1631">
        <v>1</v>
      </c>
      <c r="I1631">
        <v>6</v>
      </c>
      <c r="J1631" t="s">
        <v>5051</v>
      </c>
      <c r="K1631">
        <v>2</v>
      </c>
      <c r="L1631" t="s">
        <v>6460</v>
      </c>
      <c r="M1631" t="s">
        <v>6461</v>
      </c>
      <c r="N1631">
        <v>0</v>
      </c>
      <c r="O1631">
        <v>0</v>
      </c>
      <c r="P1631">
        <v>77212900</v>
      </c>
      <c r="Q1631">
        <v>110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1</v>
      </c>
    </row>
    <row r="1632" spans="1:26" x14ac:dyDescent="0.25">
      <c r="A1632">
        <v>2010</v>
      </c>
      <c r="B1632">
        <v>6722</v>
      </c>
      <c r="C1632">
        <v>9</v>
      </c>
      <c r="D1632" t="s">
        <v>6462</v>
      </c>
      <c r="E1632" t="s">
        <v>46744</v>
      </c>
      <c r="F1632" t="s">
        <v>6463</v>
      </c>
      <c r="G1632">
        <v>9</v>
      </c>
      <c r="H1632">
        <v>1</v>
      </c>
      <c r="I1632">
        <v>6</v>
      </c>
      <c r="J1632" t="s">
        <v>5051</v>
      </c>
      <c r="K1632">
        <v>2</v>
      </c>
      <c r="L1632" t="s">
        <v>6464</v>
      </c>
      <c r="M1632" t="s">
        <v>6465</v>
      </c>
      <c r="N1632">
        <v>45</v>
      </c>
      <c r="O1632">
        <v>1973308</v>
      </c>
      <c r="P1632">
        <v>79338565</v>
      </c>
      <c r="Q1632">
        <v>110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1</v>
      </c>
    </row>
    <row r="1633" spans="1:26" x14ac:dyDescent="0.25">
      <c r="A1633">
        <v>2010</v>
      </c>
      <c r="B1633">
        <v>6725</v>
      </c>
      <c r="C1633">
        <v>3</v>
      </c>
      <c r="D1633" t="s">
        <v>6466</v>
      </c>
      <c r="E1633" t="s">
        <v>46744</v>
      </c>
      <c r="F1633" t="s">
        <v>6467</v>
      </c>
      <c r="G1633">
        <v>9</v>
      </c>
      <c r="H1633">
        <v>1</v>
      </c>
      <c r="I1633">
        <v>6</v>
      </c>
      <c r="J1633" t="s">
        <v>5051</v>
      </c>
      <c r="K1633">
        <v>2</v>
      </c>
      <c r="L1633" t="s">
        <v>6468</v>
      </c>
      <c r="M1633" t="s">
        <v>6469</v>
      </c>
      <c r="N1633">
        <v>45</v>
      </c>
      <c r="O1633">
        <v>918345</v>
      </c>
      <c r="P1633">
        <v>97800484</v>
      </c>
      <c r="Q1633">
        <v>110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1</v>
      </c>
    </row>
    <row r="1634" spans="1:26" x14ac:dyDescent="0.25">
      <c r="A1634">
        <v>2010</v>
      </c>
      <c r="B1634">
        <v>6726</v>
      </c>
      <c r="C1634">
        <v>1</v>
      </c>
      <c r="D1634" t="s">
        <v>1328</v>
      </c>
      <c r="E1634" t="s">
        <v>46744</v>
      </c>
      <c r="F1634" t="s">
        <v>6470</v>
      </c>
      <c r="G1634">
        <v>9</v>
      </c>
      <c r="H1634">
        <v>1</v>
      </c>
      <c r="I1634">
        <v>6</v>
      </c>
      <c r="J1634" t="s">
        <v>5051</v>
      </c>
      <c r="K1634">
        <v>2</v>
      </c>
      <c r="L1634" t="s">
        <v>6471</v>
      </c>
      <c r="M1634" t="s">
        <v>6472</v>
      </c>
      <c r="N1634">
        <v>45</v>
      </c>
      <c r="O1634">
        <v>513160</v>
      </c>
      <c r="P1634">
        <v>81293535</v>
      </c>
      <c r="Q1634">
        <v>110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1</v>
      </c>
    </row>
    <row r="1635" spans="1:26" x14ac:dyDescent="0.25">
      <c r="A1635">
        <v>2010</v>
      </c>
      <c r="B1635">
        <v>6728</v>
      </c>
      <c r="C1635">
        <v>8</v>
      </c>
      <c r="D1635" t="s">
        <v>6473</v>
      </c>
      <c r="E1635" t="s">
        <v>46744</v>
      </c>
      <c r="F1635" t="s">
        <v>6474</v>
      </c>
      <c r="G1635">
        <v>9</v>
      </c>
      <c r="H1635">
        <v>1</v>
      </c>
      <c r="I1635">
        <v>6</v>
      </c>
      <c r="J1635" t="s">
        <v>5051</v>
      </c>
      <c r="K1635">
        <v>2</v>
      </c>
      <c r="L1635" t="s">
        <v>6475</v>
      </c>
      <c r="M1635" t="s">
        <v>6476</v>
      </c>
      <c r="N1635">
        <v>45</v>
      </c>
      <c r="O1635">
        <v>918340</v>
      </c>
      <c r="P1635">
        <v>74740489</v>
      </c>
      <c r="Q1635">
        <v>110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1</v>
      </c>
    </row>
    <row r="1636" spans="1:26" x14ac:dyDescent="0.25">
      <c r="A1636">
        <v>2010</v>
      </c>
      <c r="B1636">
        <v>6731</v>
      </c>
      <c r="C1636">
        <v>8</v>
      </c>
      <c r="D1636" t="s">
        <v>6477</v>
      </c>
      <c r="E1636" t="s">
        <v>46744</v>
      </c>
      <c r="F1636" t="s">
        <v>6478</v>
      </c>
      <c r="G1636">
        <v>9</v>
      </c>
      <c r="H1636">
        <v>1</v>
      </c>
      <c r="I1636">
        <v>6</v>
      </c>
      <c r="J1636" t="s">
        <v>5051</v>
      </c>
      <c r="K1636">
        <v>2</v>
      </c>
      <c r="L1636" t="s">
        <v>6479</v>
      </c>
      <c r="M1636" t="s">
        <v>6480</v>
      </c>
      <c r="P1636">
        <v>98473831</v>
      </c>
      <c r="Q1636">
        <v>110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1</v>
      </c>
    </row>
    <row r="1637" spans="1:26" x14ac:dyDescent="0.25">
      <c r="A1637">
        <v>2010</v>
      </c>
      <c r="B1637">
        <v>6734</v>
      </c>
      <c r="C1637">
        <v>2</v>
      </c>
      <c r="D1637" t="s">
        <v>2682</v>
      </c>
      <c r="E1637" t="s">
        <v>46745</v>
      </c>
      <c r="F1637" t="s">
        <v>6481</v>
      </c>
      <c r="G1637">
        <v>9</v>
      </c>
      <c r="H1637">
        <v>1</v>
      </c>
      <c r="I1637">
        <v>6</v>
      </c>
      <c r="J1637" t="s">
        <v>5051</v>
      </c>
      <c r="K1637">
        <v>2</v>
      </c>
      <c r="L1637" t="s">
        <v>6482</v>
      </c>
      <c r="M1637" t="s">
        <v>6483</v>
      </c>
      <c r="N1637">
        <v>4</v>
      </c>
      <c r="O1637">
        <v>313641</v>
      </c>
      <c r="P1637">
        <v>62713963</v>
      </c>
      <c r="Q1637">
        <v>110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1</v>
      </c>
    </row>
    <row r="1638" spans="1:26" x14ac:dyDescent="0.25">
      <c r="A1638">
        <v>2010</v>
      </c>
      <c r="B1638">
        <v>6737</v>
      </c>
      <c r="C1638">
        <v>7</v>
      </c>
      <c r="D1638" t="s">
        <v>6484</v>
      </c>
      <c r="E1638" t="s">
        <v>46745</v>
      </c>
      <c r="F1638" t="s">
        <v>6485</v>
      </c>
      <c r="G1638">
        <v>9</v>
      </c>
      <c r="H1638">
        <v>2</v>
      </c>
      <c r="I1638">
        <v>10</v>
      </c>
      <c r="J1638" t="s">
        <v>5012</v>
      </c>
      <c r="K1638">
        <v>2</v>
      </c>
      <c r="L1638" t="s">
        <v>6486</v>
      </c>
      <c r="M1638" t="s">
        <v>6487</v>
      </c>
      <c r="N1638">
        <v>9</v>
      </c>
      <c r="O1638">
        <v>87022334</v>
      </c>
      <c r="P1638">
        <v>90003016</v>
      </c>
      <c r="Q1638">
        <v>10</v>
      </c>
      <c r="R1638">
        <v>110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1</v>
      </c>
    </row>
    <row r="1639" spans="1:26" x14ac:dyDescent="0.25">
      <c r="A1639">
        <v>2010</v>
      </c>
      <c r="B1639">
        <v>6739</v>
      </c>
      <c r="C1639">
        <v>3</v>
      </c>
      <c r="D1639" t="s">
        <v>6488</v>
      </c>
      <c r="E1639" t="s">
        <v>46744</v>
      </c>
      <c r="F1639" t="s">
        <v>6489</v>
      </c>
      <c r="G1639">
        <v>9</v>
      </c>
      <c r="H1639">
        <v>1</v>
      </c>
      <c r="I1639">
        <v>6</v>
      </c>
      <c r="J1639" t="s">
        <v>5051</v>
      </c>
      <c r="K1639">
        <v>2</v>
      </c>
      <c r="L1639" t="s">
        <v>6490</v>
      </c>
      <c r="M1639" t="s">
        <v>6491</v>
      </c>
      <c r="N1639">
        <v>45</v>
      </c>
      <c r="O1639">
        <v>918344</v>
      </c>
      <c r="P1639">
        <v>94539646</v>
      </c>
      <c r="Q1639">
        <v>110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1</v>
      </c>
    </row>
    <row r="1640" spans="1:26" x14ac:dyDescent="0.25">
      <c r="A1640">
        <v>2010</v>
      </c>
      <c r="B1640">
        <v>6741</v>
      </c>
      <c r="C1640">
        <v>5</v>
      </c>
      <c r="D1640" t="s">
        <v>6492</v>
      </c>
      <c r="E1640" t="s">
        <v>46745</v>
      </c>
      <c r="F1640" t="s">
        <v>6493</v>
      </c>
      <c r="G1640">
        <v>9</v>
      </c>
      <c r="H1640">
        <v>1</v>
      </c>
      <c r="I1640">
        <v>6</v>
      </c>
      <c r="J1640" t="s">
        <v>5051</v>
      </c>
      <c r="K1640">
        <v>2</v>
      </c>
      <c r="L1640" t="s">
        <v>6494</v>
      </c>
      <c r="M1640" t="s">
        <v>6495</v>
      </c>
      <c r="Q1640">
        <v>110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1</v>
      </c>
    </row>
    <row r="1641" spans="1:26" x14ac:dyDescent="0.25">
      <c r="A1641">
        <v>2010</v>
      </c>
      <c r="B1641">
        <v>6746</v>
      </c>
      <c r="C1641">
        <v>6</v>
      </c>
      <c r="D1641" t="s">
        <v>6496</v>
      </c>
      <c r="E1641" t="s">
        <v>46745</v>
      </c>
      <c r="F1641" t="s">
        <v>6497</v>
      </c>
      <c r="G1641">
        <v>9</v>
      </c>
      <c r="H1641">
        <v>1</v>
      </c>
      <c r="I1641">
        <v>6</v>
      </c>
      <c r="J1641" t="s">
        <v>5051</v>
      </c>
      <c r="K1641">
        <v>2</v>
      </c>
      <c r="L1641" t="s">
        <v>6498</v>
      </c>
      <c r="M1641" t="s">
        <v>6499</v>
      </c>
      <c r="N1641">
        <v>45</v>
      </c>
      <c r="O1641">
        <v>921827</v>
      </c>
      <c r="P1641">
        <v>98681911</v>
      </c>
      <c r="Q1641">
        <v>10</v>
      </c>
      <c r="R1641">
        <v>110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1</v>
      </c>
    </row>
    <row r="1642" spans="1:26" x14ac:dyDescent="0.25">
      <c r="A1642">
        <v>2010</v>
      </c>
      <c r="B1642">
        <v>6748</v>
      </c>
      <c r="C1642">
        <v>2</v>
      </c>
      <c r="D1642" t="s">
        <v>6500</v>
      </c>
      <c r="E1642" t="s">
        <v>46745</v>
      </c>
      <c r="F1642" t="s">
        <v>6501</v>
      </c>
      <c r="G1642">
        <v>9</v>
      </c>
      <c r="H1642">
        <v>1</v>
      </c>
      <c r="I1642">
        <v>6</v>
      </c>
      <c r="J1642" t="s">
        <v>5051</v>
      </c>
      <c r="K1642">
        <v>2</v>
      </c>
      <c r="L1642" t="s">
        <v>6502</v>
      </c>
      <c r="M1642" t="s">
        <v>6503</v>
      </c>
      <c r="N1642">
        <v>45</v>
      </c>
      <c r="O1642">
        <v>611582</v>
      </c>
      <c r="Q1642">
        <v>110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1</v>
      </c>
    </row>
    <row r="1643" spans="1:26" x14ac:dyDescent="0.25">
      <c r="A1643">
        <v>2010</v>
      </c>
      <c r="B1643">
        <v>6750</v>
      </c>
      <c r="C1643">
        <v>4</v>
      </c>
      <c r="D1643" t="s">
        <v>6504</v>
      </c>
      <c r="E1643" t="s">
        <v>46745</v>
      </c>
      <c r="F1643" t="s">
        <v>6505</v>
      </c>
      <c r="G1643">
        <v>9</v>
      </c>
      <c r="H1643">
        <v>1</v>
      </c>
      <c r="I1643">
        <v>1</v>
      </c>
      <c r="J1643" t="s">
        <v>5228</v>
      </c>
      <c r="K1643">
        <v>2</v>
      </c>
      <c r="L1643" t="s">
        <v>6506</v>
      </c>
      <c r="M1643" t="s">
        <v>6507</v>
      </c>
      <c r="N1643">
        <v>45</v>
      </c>
      <c r="O1643">
        <v>222966</v>
      </c>
      <c r="P1643">
        <v>93712853</v>
      </c>
      <c r="Q1643">
        <v>110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1</v>
      </c>
    </row>
    <row r="1644" spans="1:26" x14ac:dyDescent="0.25">
      <c r="A1644">
        <v>2010</v>
      </c>
      <c r="B1644">
        <v>6759</v>
      </c>
      <c r="C1644">
        <v>8</v>
      </c>
      <c r="D1644" t="s">
        <v>6508</v>
      </c>
      <c r="E1644" t="s">
        <v>46744</v>
      </c>
      <c r="F1644" t="s">
        <v>6509</v>
      </c>
      <c r="G1644">
        <v>14</v>
      </c>
      <c r="H1644">
        <v>1</v>
      </c>
      <c r="I1644">
        <v>1</v>
      </c>
      <c r="J1644" t="s">
        <v>6510</v>
      </c>
      <c r="K1644">
        <v>1</v>
      </c>
      <c r="L1644" t="s">
        <v>6511</v>
      </c>
      <c r="M1644" t="s">
        <v>6512</v>
      </c>
      <c r="N1644">
        <v>63</v>
      </c>
      <c r="O1644">
        <v>213535</v>
      </c>
      <c r="P1644">
        <v>90073022</v>
      </c>
      <c r="Q1644">
        <v>10</v>
      </c>
      <c r="R1644">
        <v>110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1</v>
      </c>
    </row>
    <row r="1645" spans="1:26" x14ac:dyDescent="0.25">
      <c r="A1645">
        <v>2010</v>
      </c>
      <c r="B1645">
        <v>6767</v>
      </c>
      <c r="C1645">
        <v>9</v>
      </c>
      <c r="D1645" t="s">
        <v>6513</v>
      </c>
      <c r="E1645" t="s">
        <v>46744</v>
      </c>
      <c r="F1645" t="s">
        <v>6514</v>
      </c>
      <c r="G1645">
        <v>14</v>
      </c>
      <c r="H1645">
        <v>1</v>
      </c>
      <c r="I1645">
        <v>1</v>
      </c>
      <c r="J1645" t="s">
        <v>6510</v>
      </c>
      <c r="K1645">
        <v>1</v>
      </c>
      <c r="L1645" t="s">
        <v>6515</v>
      </c>
      <c r="M1645" t="s">
        <v>6516</v>
      </c>
      <c r="N1645">
        <v>6</v>
      </c>
      <c r="O1645">
        <v>213691</v>
      </c>
      <c r="Q1645">
        <v>10</v>
      </c>
      <c r="R1645">
        <v>110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1</v>
      </c>
    </row>
    <row r="1646" spans="1:26" x14ac:dyDescent="0.25">
      <c r="A1646">
        <v>2010</v>
      </c>
      <c r="B1646">
        <v>6769</v>
      </c>
      <c r="C1646">
        <v>5</v>
      </c>
      <c r="D1646" t="s">
        <v>6517</v>
      </c>
      <c r="E1646" t="s">
        <v>46744</v>
      </c>
      <c r="F1646" t="s">
        <v>6518</v>
      </c>
      <c r="G1646">
        <v>14</v>
      </c>
      <c r="H1646">
        <v>1</v>
      </c>
      <c r="I1646">
        <v>1</v>
      </c>
      <c r="J1646" t="s">
        <v>6510</v>
      </c>
      <c r="K1646">
        <v>1</v>
      </c>
      <c r="L1646" t="s">
        <v>6519</v>
      </c>
      <c r="M1646" t="s">
        <v>6520</v>
      </c>
      <c r="N1646">
        <v>63</v>
      </c>
      <c r="O1646">
        <v>214654</v>
      </c>
      <c r="Q1646">
        <v>10</v>
      </c>
      <c r="R1646">
        <v>110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1</v>
      </c>
    </row>
    <row r="1647" spans="1:26" x14ac:dyDescent="0.25">
      <c r="A1647">
        <v>2010</v>
      </c>
      <c r="B1647">
        <v>6774</v>
      </c>
      <c r="C1647">
        <v>1</v>
      </c>
      <c r="D1647" t="s">
        <v>5839</v>
      </c>
      <c r="E1647" t="s">
        <v>46744</v>
      </c>
      <c r="F1647" t="s">
        <v>6521</v>
      </c>
      <c r="G1647">
        <v>14</v>
      </c>
      <c r="H1647">
        <v>1</v>
      </c>
      <c r="I1647">
        <v>1</v>
      </c>
      <c r="J1647" t="s">
        <v>6510</v>
      </c>
      <c r="K1647">
        <v>1</v>
      </c>
      <c r="L1647" t="s">
        <v>6522</v>
      </c>
      <c r="M1647" t="s">
        <v>6523</v>
      </c>
      <c r="N1647">
        <v>63</v>
      </c>
      <c r="O1647">
        <v>219798</v>
      </c>
      <c r="Q1647">
        <v>10</v>
      </c>
      <c r="R1647">
        <v>110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1</v>
      </c>
    </row>
    <row r="1648" spans="1:26" x14ac:dyDescent="0.25">
      <c r="A1648">
        <v>2010</v>
      </c>
      <c r="B1648">
        <v>6777</v>
      </c>
      <c r="C1648">
        <v>6</v>
      </c>
      <c r="D1648" t="s">
        <v>6524</v>
      </c>
      <c r="E1648" t="s">
        <v>46744</v>
      </c>
      <c r="F1648" t="s">
        <v>6525</v>
      </c>
      <c r="G1648">
        <v>14</v>
      </c>
      <c r="H1648">
        <v>1</v>
      </c>
      <c r="I1648">
        <v>1</v>
      </c>
      <c r="J1648" t="s">
        <v>6510</v>
      </c>
      <c r="K1648">
        <v>1</v>
      </c>
      <c r="L1648" t="s">
        <v>6526</v>
      </c>
      <c r="M1648" t="s">
        <v>6527</v>
      </c>
      <c r="N1648">
        <v>63</v>
      </c>
      <c r="O1648">
        <v>214581</v>
      </c>
      <c r="P1648">
        <v>90506781</v>
      </c>
      <c r="Q1648">
        <v>10</v>
      </c>
      <c r="R1648">
        <v>110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1</v>
      </c>
    </row>
    <row r="1649" spans="1:26" x14ac:dyDescent="0.25">
      <c r="A1649">
        <v>2010</v>
      </c>
      <c r="B1649">
        <v>6785</v>
      </c>
      <c r="C1649">
        <v>7</v>
      </c>
      <c r="D1649" t="s">
        <v>6528</v>
      </c>
      <c r="E1649" t="s">
        <v>46744</v>
      </c>
      <c r="F1649" t="s">
        <v>6529</v>
      </c>
      <c r="G1649">
        <v>14</v>
      </c>
      <c r="H1649">
        <v>1</v>
      </c>
      <c r="I1649">
        <v>1</v>
      </c>
      <c r="J1649" t="s">
        <v>6510</v>
      </c>
      <c r="K1649">
        <v>1</v>
      </c>
      <c r="L1649" t="s">
        <v>6530</v>
      </c>
      <c r="M1649" t="s">
        <v>6531</v>
      </c>
      <c r="N1649">
        <v>63</v>
      </c>
      <c r="O1649">
        <v>220323</v>
      </c>
      <c r="Q1649">
        <v>10</v>
      </c>
      <c r="R1649">
        <v>110</v>
      </c>
      <c r="S1649">
        <v>212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1</v>
      </c>
    </row>
    <row r="1650" spans="1:26" x14ac:dyDescent="0.25">
      <c r="A1650">
        <v>2010</v>
      </c>
      <c r="B1650">
        <v>6787</v>
      </c>
      <c r="C1650">
        <v>3</v>
      </c>
      <c r="D1650" t="s">
        <v>6532</v>
      </c>
      <c r="E1650" t="s">
        <v>46744</v>
      </c>
      <c r="F1650" t="s">
        <v>6533</v>
      </c>
      <c r="G1650">
        <v>14</v>
      </c>
      <c r="H1650">
        <v>1</v>
      </c>
      <c r="I1650">
        <v>1</v>
      </c>
      <c r="J1650" t="s">
        <v>6510</v>
      </c>
      <c r="K1650">
        <v>1</v>
      </c>
      <c r="L1650" t="s">
        <v>6534</v>
      </c>
      <c r="M1650" t="s">
        <v>6535</v>
      </c>
      <c r="N1650">
        <v>6</v>
      </c>
      <c r="O1650">
        <v>207333</v>
      </c>
      <c r="P1650">
        <v>94594048</v>
      </c>
      <c r="Q1650">
        <v>160</v>
      </c>
      <c r="R1650">
        <v>165</v>
      </c>
      <c r="S1650">
        <v>363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1</v>
      </c>
    </row>
    <row r="1651" spans="1:26" x14ac:dyDescent="0.25">
      <c r="A1651">
        <v>2010</v>
      </c>
      <c r="B1651">
        <v>6791</v>
      </c>
      <c r="C1651">
        <v>1</v>
      </c>
      <c r="D1651" t="s">
        <v>6536</v>
      </c>
      <c r="E1651" t="s">
        <v>46744</v>
      </c>
      <c r="F1651" t="s">
        <v>6537</v>
      </c>
      <c r="G1651">
        <v>14</v>
      </c>
      <c r="H1651">
        <v>1</v>
      </c>
      <c r="I1651">
        <v>1</v>
      </c>
      <c r="J1651" t="s">
        <v>6510</v>
      </c>
      <c r="K1651">
        <v>2</v>
      </c>
      <c r="L1651" t="s">
        <v>6538</v>
      </c>
      <c r="M1651" t="s">
        <v>6539</v>
      </c>
      <c r="N1651">
        <v>63</v>
      </c>
      <c r="O1651">
        <v>282034</v>
      </c>
      <c r="Q1651">
        <v>10</v>
      </c>
      <c r="R1651">
        <v>110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1</v>
      </c>
    </row>
    <row r="1652" spans="1:26" x14ac:dyDescent="0.25">
      <c r="A1652">
        <v>2010</v>
      </c>
      <c r="B1652">
        <v>6798</v>
      </c>
      <c r="C1652">
        <v>9</v>
      </c>
      <c r="D1652" t="s">
        <v>6540</v>
      </c>
      <c r="E1652" t="s">
        <v>46744</v>
      </c>
      <c r="F1652" t="s">
        <v>6541</v>
      </c>
      <c r="G1652">
        <v>14</v>
      </c>
      <c r="H1652">
        <v>1</v>
      </c>
      <c r="I1652">
        <v>1</v>
      </c>
      <c r="J1652" t="s">
        <v>6510</v>
      </c>
      <c r="K1652">
        <v>2</v>
      </c>
      <c r="L1652" t="s">
        <v>6542</v>
      </c>
      <c r="M1652" t="s">
        <v>6543</v>
      </c>
      <c r="N1652">
        <v>63</v>
      </c>
      <c r="O1652">
        <v>210235</v>
      </c>
      <c r="Q1652">
        <v>110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1</v>
      </c>
    </row>
    <row r="1653" spans="1:26" x14ac:dyDescent="0.25">
      <c r="A1653">
        <v>2010</v>
      </c>
      <c r="B1653">
        <v>6803</v>
      </c>
      <c r="C1653">
        <v>9</v>
      </c>
      <c r="D1653" t="s">
        <v>6544</v>
      </c>
      <c r="E1653" t="s">
        <v>46744</v>
      </c>
      <c r="F1653" t="s">
        <v>6545</v>
      </c>
      <c r="G1653">
        <v>14</v>
      </c>
      <c r="H1653">
        <v>1</v>
      </c>
      <c r="I1653">
        <v>1</v>
      </c>
      <c r="J1653" t="s">
        <v>6510</v>
      </c>
      <c r="K1653">
        <v>2</v>
      </c>
      <c r="L1653" t="s">
        <v>6546</v>
      </c>
      <c r="M1653" t="s">
        <v>6547</v>
      </c>
      <c r="N1653">
        <v>63</v>
      </c>
      <c r="O1653">
        <v>220442</v>
      </c>
      <c r="Q1653">
        <v>110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1</v>
      </c>
    </row>
    <row r="1654" spans="1:26" x14ac:dyDescent="0.25">
      <c r="A1654">
        <v>2010</v>
      </c>
      <c r="B1654">
        <v>6804</v>
      </c>
      <c r="C1654">
        <v>7</v>
      </c>
      <c r="D1654" t="s">
        <v>6548</v>
      </c>
      <c r="E1654" t="s">
        <v>46744</v>
      </c>
      <c r="F1654" t="s">
        <v>6549</v>
      </c>
      <c r="G1654">
        <v>14</v>
      </c>
      <c r="H1654">
        <v>1</v>
      </c>
      <c r="I1654">
        <v>1</v>
      </c>
      <c r="J1654" t="s">
        <v>6510</v>
      </c>
      <c r="K1654">
        <v>2</v>
      </c>
      <c r="L1654" t="s">
        <v>6550</v>
      </c>
      <c r="M1654" t="s">
        <v>6551</v>
      </c>
      <c r="N1654">
        <v>63</v>
      </c>
      <c r="O1654">
        <v>220442</v>
      </c>
      <c r="P1654">
        <v>77507200</v>
      </c>
      <c r="Q1654">
        <v>110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1</v>
      </c>
    </row>
    <row r="1655" spans="1:26" x14ac:dyDescent="0.25">
      <c r="A1655">
        <v>2010</v>
      </c>
      <c r="B1655">
        <v>6807</v>
      </c>
      <c r="C1655">
        <v>1</v>
      </c>
      <c r="D1655" t="s">
        <v>6552</v>
      </c>
      <c r="E1655" t="s">
        <v>46744</v>
      </c>
      <c r="F1655" t="s">
        <v>6553</v>
      </c>
      <c r="G1655">
        <v>14</v>
      </c>
      <c r="H1655">
        <v>1</v>
      </c>
      <c r="I1655">
        <v>1</v>
      </c>
      <c r="J1655" t="s">
        <v>6510</v>
      </c>
      <c r="K1655">
        <v>2</v>
      </c>
      <c r="L1655" t="s">
        <v>6554</v>
      </c>
      <c r="M1655" t="s">
        <v>6555</v>
      </c>
      <c r="N1655">
        <v>63</v>
      </c>
      <c r="O1655">
        <v>1971781</v>
      </c>
      <c r="Q1655">
        <v>110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1</v>
      </c>
    </row>
    <row r="1656" spans="1:26" x14ac:dyDescent="0.25">
      <c r="A1656">
        <v>2010</v>
      </c>
      <c r="B1656">
        <v>6818</v>
      </c>
      <c r="C1656">
        <v>7</v>
      </c>
      <c r="D1656" t="s">
        <v>6556</v>
      </c>
      <c r="E1656" t="s">
        <v>46744</v>
      </c>
      <c r="F1656" t="s">
        <v>6557</v>
      </c>
      <c r="G1656">
        <v>14</v>
      </c>
      <c r="H1656">
        <v>1</v>
      </c>
      <c r="I1656">
        <v>1</v>
      </c>
      <c r="J1656" t="s">
        <v>6510</v>
      </c>
      <c r="K1656">
        <v>2</v>
      </c>
      <c r="L1656" t="s">
        <v>6558</v>
      </c>
      <c r="M1656" t="s">
        <v>6559</v>
      </c>
      <c r="N1656">
        <v>63</v>
      </c>
      <c r="O1656">
        <v>220442</v>
      </c>
      <c r="P1656">
        <v>91002447</v>
      </c>
      <c r="Q1656">
        <v>110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1</v>
      </c>
    </row>
    <row r="1657" spans="1:26" x14ac:dyDescent="0.25">
      <c r="A1657">
        <v>2010</v>
      </c>
      <c r="B1657">
        <v>6836</v>
      </c>
      <c r="C1657">
        <v>5</v>
      </c>
      <c r="D1657" t="s">
        <v>6560</v>
      </c>
      <c r="E1657" t="s">
        <v>46745</v>
      </c>
      <c r="F1657" t="s">
        <v>6561</v>
      </c>
      <c r="G1657">
        <v>14</v>
      </c>
      <c r="H1657">
        <v>1</v>
      </c>
      <c r="I1657">
        <v>1</v>
      </c>
      <c r="J1657" t="s">
        <v>6510</v>
      </c>
      <c r="K1657">
        <v>1</v>
      </c>
      <c r="L1657" t="s">
        <v>6562</v>
      </c>
      <c r="M1657" t="s">
        <v>6563</v>
      </c>
      <c r="N1657">
        <v>63</v>
      </c>
      <c r="O1657">
        <v>215418</v>
      </c>
      <c r="Q1657">
        <v>110</v>
      </c>
      <c r="R1657">
        <v>310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1</v>
      </c>
    </row>
    <row r="1658" spans="1:26" x14ac:dyDescent="0.25">
      <c r="A1658">
        <v>2010</v>
      </c>
      <c r="B1658">
        <v>6841</v>
      </c>
      <c r="C1658">
        <v>1</v>
      </c>
      <c r="D1658" t="s">
        <v>6564</v>
      </c>
      <c r="E1658" t="s">
        <v>46745</v>
      </c>
      <c r="F1658" t="s">
        <v>6565</v>
      </c>
      <c r="G1658">
        <v>14</v>
      </c>
      <c r="H1658">
        <v>1</v>
      </c>
      <c r="I1658">
        <v>1</v>
      </c>
      <c r="J1658" t="s">
        <v>6510</v>
      </c>
      <c r="K1658">
        <v>2</v>
      </c>
      <c r="L1658" t="s">
        <v>6566</v>
      </c>
      <c r="M1658" t="s">
        <v>6567</v>
      </c>
      <c r="N1658">
        <v>63</v>
      </c>
      <c r="O1658">
        <v>204815</v>
      </c>
      <c r="P1658">
        <v>525243</v>
      </c>
      <c r="Q1658">
        <v>10</v>
      </c>
      <c r="R1658">
        <v>110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1</v>
      </c>
    </row>
    <row r="1659" spans="1:26" x14ac:dyDescent="0.25">
      <c r="A1659">
        <v>2010</v>
      </c>
      <c r="B1659">
        <v>6854</v>
      </c>
      <c r="C1659">
        <v>3</v>
      </c>
      <c r="D1659" t="s">
        <v>6568</v>
      </c>
      <c r="E1659" t="s">
        <v>46744</v>
      </c>
      <c r="F1659" t="s">
        <v>6569</v>
      </c>
      <c r="G1659">
        <v>14</v>
      </c>
      <c r="H1659">
        <v>1</v>
      </c>
      <c r="I1659">
        <v>6</v>
      </c>
      <c r="J1659" t="s">
        <v>6570</v>
      </c>
      <c r="K1659">
        <v>2</v>
      </c>
      <c r="L1659" t="s">
        <v>6571</v>
      </c>
      <c r="M1659" t="s">
        <v>6572</v>
      </c>
      <c r="N1659">
        <v>63</v>
      </c>
      <c r="O1659">
        <v>333449</v>
      </c>
      <c r="Q1659">
        <v>110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1</v>
      </c>
    </row>
    <row r="1660" spans="1:26" x14ac:dyDescent="0.25">
      <c r="A1660">
        <v>2010</v>
      </c>
      <c r="B1660">
        <v>6855</v>
      </c>
      <c r="C1660">
        <v>1</v>
      </c>
      <c r="D1660" t="s">
        <v>6573</v>
      </c>
      <c r="E1660" t="s">
        <v>46744</v>
      </c>
      <c r="F1660" t="s">
        <v>6574</v>
      </c>
      <c r="G1660">
        <v>14</v>
      </c>
      <c r="H1660">
        <v>1</v>
      </c>
      <c r="I1660">
        <v>6</v>
      </c>
      <c r="J1660" t="s">
        <v>6570</v>
      </c>
      <c r="K1660">
        <v>2</v>
      </c>
      <c r="L1660" t="s">
        <v>6575</v>
      </c>
      <c r="M1660" t="s">
        <v>6576</v>
      </c>
      <c r="N1660">
        <v>63</v>
      </c>
      <c r="O1660">
        <v>333449</v>
      </c>
      <c r="Q1660">
        <v>110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1</v>
      </c>
    </row>
    <row r="1661" spans="1:26" x14ac:dyDescent="0.25">
      <c r="A1661">
        <v>2010</v>
      </c>
      <c r="B1661">
        <v>6857</v>
      </c>
      <c r="C1661">
        <v>8</v>
      </c>
      <c r="D1661" t="s">
        <v>6577</v>
      </c>
      <c r="E1661" t="s">
        <v>46744</v>
      </c>
      <c r="F1661" t="s">
        <v>6578</v>
      </c>
      <c r="G1661">
        <v>14</v>
      </c>
      <c r="H1661">
        <v>1</v>
      </c>
      <c r="I1661">
        <v>6</v>
      </c>
      <c r="J1661" t="s">
        <v>6570</v>
      </c>
      <c r="K1661">
        <v>2</v>
      </c>
      <c r="L1661" t="s">
        <v>6579</v>
      </c>
      <c r="M1661" t="s">
        <v>6580</v>
      </c>
      <c r="N1661">
        <v>63</v>
      </c>
      <c r="O1661">
        <v>333449</v>
      </c>
      <c r="P1661">
        <v>79515224</v>
      </c>
      <c r="Q1661">
        <v>10</v>
      </c>
      <c r="R1661">
        <v>110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1</v>
      </c>
    </row>
    <row r="1662" spans="1:26" x14ac:dyDescent="0.25">
      <c r="A1662">
        <v>2010</v>
      </c>
      <c r="B1662">
        <v>6862</v>
      </c>
      <c r="C1662">
        <v>4</v>
      </c>
      <c r="D1662" t="s">
        <v>6581</v>
      </c>
      <c r="E1662" t="s">
        <v>46744</v>
      </c>
      <c r="F1662" t="s">
        <v>6582</v>
      </c>
      <c r="G1662">
        <v>14</v>
      </c>
      <c r="H1662">
        <v>1</v>
      </c>
      <c r="I1662">
        <v>6</v>
      </c>
      <c r="J1662" t="s">
        <v>6570</v>
      </c>
      <c r="K1662">
        <v>2</v>
      </c>
      <c r="L1662" t="s">
        <v>6583</v>
      </c>
      <c r="M1662" t="s">
        <v>6584</v>
      </c>
      <c r="N1662">
        <v>63</v>
      </c>
      <c r="O1662">
        <v>333449</v>
      </c>
      <c r="Q1662">
        <v>110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1</v>
      </c>
    </row>
    <row r="1663" spans="1:26" x14ac:dyDescent="0.25">
      <c r="A1663">
        <v>2010</v>
      </c>
      <c r="B1663">
        <v>6865</v>
      </c>
      <c r="C1663">
        <v>9</v>
      </c>
      <c r="D1663" t="s">
        <v>6585</v>
      </c>
      <c r="E1663" t="s">
        <v>46744</v>
      </c>
      <c r="F1663" t="s">
        <v>6586</v>
      </c>
      <c r="G1663">
        <v>14</v>
      </c>
      <c r="H1663">
        <v>1</v>
      </c>
      <c r="I1663">
        <v>6</v>
      </c>
      <c r="J1663" t="s">
        <v>6570</v>
      </c>
      <c r="K1663">
        <v>2</v>
      </c>
      <c r="L1663" t="s">
        <v>6587</v>
      </c>
      <c r="M1663" t="s">
        <v>6576</v>
      </c>
      <c r="N1663">
        <v>63</v>
      </c>
      <c r="O1663">
        <v>333449</v>
      </c>
      <c r="Q1663">
        <v>110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1</v>
      </c>
    </row>
    <row r="1664" spans="1:26" x14ac:dyDescent="0.25">
      <c r="A1664">
        <v>2010</v>
      </c>
      <c r="B1664">
        <v>6866</v>
      </c>
      <c r="C1664">
        <v>7</v>
      </c>
      <c r="D1664" t="s">
        <v>6588</v>
      </c>
      <c r="E1664" t="s">
        <v>46744</v>
      </c>
      <c r="F1664" t="s">
        <v>6589</v>
      </c>
      <c r="G1664">
        <v>14</v>
      </c>
      <c r="H1664">
        <v>1</v>
      </c>
      <c r="I1664">
        <v>6</v>
      </c>
      <c r="J1664" t="s">
        <v>6570</v>
      </c>
      <c r="K1664">
        <v>2</v>
      </c>
      <c r="L1664" t="s">
        <v>6590</v>
      </c>
      <c r="M1664" t="s">
        <v>6591</v>
      </c>
      <c r="N1664">
        <v>63</v>
      </c>
      <c r="O1664">
        <v>333449</v>
      </c>
      <c r="Q1664">
        <v>10</v>
      </c>
      <c r="R1664">
        <v>110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1</v>
      </c>
    </row>
    <row r="1665" spans="1:26" x14ac:dyDescent="0.25">
      <c r="A1665">
        <v>2010</v>
      </c>
      <c r="B1665">
        <v>6867</v>
      </c>
      <c r="C1665">
        <v>5</v>
      </c>
      <c r="D1665" t="s">
        <v>6592</v>
      </c>
      <c r="E1665" t="s">
        <v>46744</v>
      </c>
      <c r="F1665" t="s">
        <v>6593</v>
      </c>
      <c r="G1665">
        <v>14</v>
      </c>
      <c r="H1665">
        <v>1</v>
      </c>
      <c r="I1665">
        <v>6</v>
      </c>
      <c r="J1665" t="s">
        <v>6570</v>
      </c>
      <c r="K1665">
        <v>2</v>
      </c>
      <c r="L1665" t="s">
        <v>6594</v>
      </c>
      <c r="M1665" t="s">
        <v>6576</v>
      </c>
      <c r="N1665">
        <v>63</v>
      </c>
      <c r="O1665">
        <v>333449</v>
      </c>
      <c r="Q1665">
        <v>110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1</v>
      </c>
    </row>
    <row r="1666" spans="1:26" x14ac:dyDescent="0.25">
      <c r="A1666">
        <v>2010</v>
      </c>
      <c r="B1666">
        <v>6868</v>
      </c>
      <c r="C1666">
        <v>3</v>
      </c>
      <c r="D1666" t="s">
        <v>6595</v>
      </c>
      <c r="E1666" t="s">
        <v>46744</v>
      </c>
      <c r="F1666" t="s">
        <v>6596</v>
      </c>
      <c r="G1666">
        <v>14</v>
      </c>
      <c r="H1666">
        <v>1</v>
      </c>
      <c r="I1666">
        <v>6</v>
      </c>
      <c r="J1666" t="s">
        <v>6570</v>
      </c>
      <c r="K1666">
        <v>2</v>
      </c>
      <c r="L1666" t="s">
        <v>6597</v>
      </c>
      <c r="M1666" t="s">
        <v>6576</v>
      </c>
      <c r="N1666">
        <v>63</v>
      </c>
      <c r="O1666">
        <v>33449</v>
      </c>
      <c r="Q1666">
        <v>110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1</v>
      </c>
    </row>
    <row r="1667" spans="1:26" x14ac:dyDescent="0.25">
      <c r="A1667">
        <v>2010</v>
      </c>
      <c r="B1667">
        <v>6872</v>
      </c>
      <c r="C1667">
        <v>1</v>
      </c>
      <c r="D1667" t="s">
        <v>6598</v>
      </c>
      <c r="E1667" t="s">
        <v>46744</v>
      </c>
      <c r="F1667" t="s">
        <v>6599</v>
      </c>
      <c r="G1667">
        <v>14</v>
      </c>
      <c r="H1667">
        <v>1</v>
      </c>
      <c r="I1667">
        <v>6</v>
      </c>
      <c r="J1667" t="s">
        <v>6570</v>
      </c>
      <c r="K1667">
        <v>2</v>
      </c>
      <c r="L1667" t="s">
        <v>6600</v>
      </c>
      <c r="M1667" t="s">
        <v>6601</v>
      </c>
      <c r="N1667">
        <v>63</v>
      </c>
      <c r="O1667">
        <v>333449</v>
      </c>
      <c r="Q1667">
        <v>110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1</v>
      </c>
    </row>
    <row r="1668" spans="1:26" x14ac:dyDescent="0.25">
      <c r="A1668">
        <v>2010</v>
      </c>
      <c r="B1668">
        <v>6877</v>
      </c>
      <c r="C1668">
        <v>2</v>
      </c>
      <c r="D1668" t="s">
        <v>6602</v>
      </c>
      <c r="E1668" t="s">
        <v>46744</v>
      </c>
      <c r="F1668" t="s">
        <v>6603</v>
      </c>
      <c r="G1668">
        <v>14</v>
      </c>
      <c r="H1668">
        <v>1</v>
      </c>
      <c r="I1668">
        <v>6</v>
      </c>
      <c r="J1668" t="s">
        <v>6570</v>
      </c>
      <c r="K1668">
        <v>2</v>
      </c>
      <c r="L1668" t="s">
        <v>6604</v>
      </c>
      <c r="M1668" t="s">
        <v>6576</v>
      </c>
      <c r="N1668">
        <v>63</v>
      </c>
      <c r="O1668">
        <v>333449</v>
      </c>
      <c r="Q1668">
        <v>110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1</v>
      </c>
    </row>
    <row r="1669" spans="1:26" x14ac:dyDescent="0.25">
      <c r="A1669">
        <v>2010</v>
      </c>
      <c r="B1669">
        <v>6878</v>
      </c>
      <c r="C1669">
        <v>0</v>
      </c>
      <c r="D1669" t="s">
        <v>6605</v>
      </c>
      <c r="E1669" t="s">
        <v>46744</v>
      </c>
      <c r="F1669" t="s">
        <v>6606</v>
      </c>
      <c r="G1669">
        <v>14</v>
      </c>
      <c r="H1669">
        <v>1</v>
      </c>
      <c r="I1669">
        <v>6</v>
      </c>
      <c r="J1669" t="s">
        <v>6570</v>
      </c>
      <c r="K1669">
        <v>2</v>
      </c>
      <c r="L1669" t="s">
        <v>6607</v>
      </c>
      <c r="M1669" t="s">
        <v>6576</v>
      </c>
      <c r="N1669">
        <v>63</v>
      </c>
      <c r="O1669">
        <v>333449</v>
      </c>
      <c r="Q1669">
        <v>110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1</v>
      </c>
    </row>
    <row r="1670" spans="1:26" x14ac:dyDescent="0.25">
      <c r="A1670">
        <v>2010</v>
      </c>
      <c r="B1670">
        <v>6881</v>
      </c>
      <c r="C1670">
        <v>0</v>
      </c>
      <c r="D1670" t="s">
        <v>6608</v>
      </c>
      <c r="E1670" t="s">
        <v>46744</v>
      </c>
      <c r="F1670" t="s">
        <v>6609</v>
      </c>
      <c r="G1670">
        <v>14</v>
      </c>
      <c r="H1670">
        <v>1</v>
      </c>
      <c r="I1670">
        <v>6</v>
      </c>
      <c r="J1670" t="s">
        <v>6570</v>
      </c>
      <c r="K1670">
        <v>2</v>
      </c>
      <c r="L1670" t="s">
        <v>6610</v>
      </c>
      <c r="M1670" t="s">
        <v>6611</v>
      </c>
      <c r="N1670">
        <v>63</v>
      </c>
      <c r="O1670">
        <v>333449</v>
      </c>
      <c r="P1670">
        <v>62553637</v>
      </c>
      <c r="Q1670">
        <v>110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1</v>
      </c>
    </row>
    <row r="1671" spans="1:26" x14ac:dyDescent="0.25">
      <c r="A1671">
        <v>2010</v>
      </c>
      <c r="B1671">
        <v>6882</v>
      </c>
      <c r="C1671">
        <v>9</v>
      </c>
      <c r="D1671" t="s">
        <v>6612</v>
      </c>
      <c r="E1671" t="s">
        <v>46744</v>
      </c>
      <c r="F1671" t="s">
        <v>6613</v>
      </c>
      <c r="G1671">
        <v>14</v>
      </c>
      <c r="H1671">
        <v>1</v>
      </c>
      <c r="I1671">
        <v>6</v>
      </c>
      <c r="J1671" t="s">
        <v>6570</v>
      </c>
      <c r="K1671">
        <v>2</v>
      </c>
      <c r="L1671" t="s">
        <v>6614</v>
      </c>
      <c r="M1671" t="s">
        <v>6615</v>
      </c>
      <c r="N1671">
        <v>63</v>
      </c>
      <c r="O1671">
        <v>1971413</v>
      </c>
      <c r="Q1671">
        <v>110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1</v>
      </c>
    </row>
    <row r="1672" spans="1:26" x14ac:dyDescent="0.25">
      <c r="A1672">
        <v>2010</v>
      </c>
      <c r="B1672">
        <v>6883</v>
      </c>
      <c r="C1672">
        <v>7</v>
      </c>
      <c r="D1672" t="s">
        <v>6616</v>
      </c>
      <c r="E1672" t="s">
        <v>46744</v>
      </c>
      <c r="F1672" t="s">
        <v>6617</v>
      </c>
      <c r="G1672">
        <v>14</v>
      </c>
      <c r="H1672">
        <v>1</v>
      </c>
      <c r="I1672">
        <v>6</v>
      </c>
      <c r="J1672" t="s">
        <v>6570</v>
      </c>
      <c r="K1672">
        <v>2</v>
      </c>
      <c r="L1672" t="s">
        <v>6618</v>
      </c>
      <c r="M1672" t="s">
        <v>6576</v>
      </c>
      <c r="N1672">
        <v>63</v>
      </c>
      <c r="O1672">
        <v>333449</v>
      </c>
      <c r="Q1672">
        <v>110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1</v>
      </c>
    </row>
    <row r="1673" spans="1:26" x14ac:dyDescent="0.25">
      <c r="A1673">
        <v>2010</v>
      </c>
      <c r="B1673">
        <v>6884</v>
      </c>
      <c r="C1673">
        <v>5</v>
      </c>
      <c r="D1673" t="s">
        <v>6619</v>
      </c>
      <c r="E1673" t="s">
        <v>46744</v>
      </c>
      <c r="F1673" t="s">
        <v>6620</v>
      </c>
      <c r="G1673">
        <v>14</v>
      </c>
      <c r="H1673">
        <v>1</v>
      </c>
      <c r="I1673">
        <v>6</v>
      </c>
      <c r="J1673" t="s">
        <v>6570</v>
      </c>
      <c r="K1673">
        <v>2</v>
      </c>
      <c r="L1673" t="s">
        <v>6621</v>
      </c>
      <c r="M1673" t="s">
        <v>6576</v>
      </c>
      <c r="N1673">
        <v>63</v>
      </c>
      <c r="O1673">
        <v>333449</v>
      </c>
      <c r="Q1673">
        <v>110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</v>
      </c>
    </row>
    <row r="1674" spans="1:26" x14ac:dyDescent="0.25">
      <c r="A1674">
        <v>2010</v>
      </c>
      <c r="B1674">
        <v>6885</v>
      </c>
      <c r="C1674">
        <v>3</v>
      </c>
      <c r="D1674" t="s">
        <v>6622</v>
      </c>
      <c r="E1674" t="s">
        <v>46744</v>
      </c>
      <c r="F1674" t="s">
        <v>6623</v>
      </c>
      <c r="G1674">
        <v>14</v>
      </c>
      <c r="H1674">
        <v>1</v>
      </c>
      <c r="I1674">
        <v>6</v>
      </c>
      <c r="J1674" t="s">
        <v>6570</v>
      </c>
      <c r="K1674">
        <v>2</v>
      </c>
      <c r="L1674" t="s">
        <v>6624</v>
      </c>
      <c r="M1674" t="s">
        <v>6625</v>
      </c>
      <c r="N1674">
        <v>63</v>
      </c>
      <c r="O1674">
        <v>3334498</v>
      </c>
      <c r="P1674">
        <v>74285674</v>
      </c>
      <c r="Q1674">
        <v>110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1</v>
      </c>
    </row>
    <row r="1675" spans="1:26" x14ac:dyDescent="0.25">
      <c r="A1675">
        <v>2010</v>
      </c>
      <c r="B1675">
        <v>6886</v>
      </c>
      <c r="C1675">
        <v>1</v>
      </c>
      <c r="D1675" t="s">
        <v>6626</v>
      </c>
      <c r="E1675" t="s">
        <v>46744</v>
      </c>
      <c r="F1675" t="s">
        <v>6627</v>
      </c>
      <c r="G1675">
        <v>14</v>
      </c>
      <c r="H1675">
        <v>1</v>
      </c>
      <c r="I1675">
        <v>6</v>
      </c>
      <c r="J1675" t="s">
        <v>6570</v>
      </c>
      <c r="K1675">
        <v>1</v>
      </c>
      <c r="L1675" t="s">
        <v>6628</v>
      </c>
      <c r="M1675" t="s">
        <v>6629</v>
      </c>
      <c r="N1675">
        <v>63</v>
      </c>
      <c r="O1675">
        <v>452010</v>
      </c>
      <c r="P1675">
        <v>91363084</v>
      </c>
      <c r="Q1675">
        <v>10</v>
      </c>
      <c r="R1675">
        <v>110</v>
      </c>
      <c r="S1675">
        <v>212</v>
      </c>
      <c r="T1675">
        <v>363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1</v>
      </c>
    </row>
    <row r="1676" spans="1:26" x14ac:dyDescent="0.25">
      <c r="A1676">
        <v>2010</v>
      </c>
      <c r="B1676">
        <v>6888</v>
      </c>
      <c r="C1676">
        <v>8</v>
      </c>
      <c r="D1676" t="s">
        <v>6630</v>
      </c>
      <c r="E1676" t="s">
        <v>46744</v>
      </c>
      <c r="F1676" t="s">
        <v>6631</v>
      </c>
      <c r="G1676">
        <v>14</v>
      </c>
      <c r="H1676">
        <v>1</v>
      </c>
      <c r="I1676">
        <v>6</v>
      </c>
      <c r="J1676" t="s">
        <v>6570</v>
      </c>
      <c r="K1676">
        <v>2</v>
      </c>
      <c r="L1676" t="s">
        <v>6632</v>
      </c>
      <c r="M1676" t="s">
        <v>6633</v>
      </c>
      <c r="N1676">
        <v>63</v>
      </c>
      <c r="O1676">
        <v>333449</v>
      </c>
      <c r="Q1676">
        <v>110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1</v>
      </c>
    </row>
    <row r="1677" spans="1:26" x14ac:dyDescent="0.25">
      <c r="A1677">
        <v>2010</v>
      </c>
      <c r="B1677">
        <v>6889</v>
      </c>
      <c r="C1677">
        <v>6</v>
      </c>
      <c r="D1677" t="s">
        <v>6634</v>
      </c>
      <c r="E1677" t="s">
        <v>46744</v>
      </c>
      <c r="F1677" t="s">
        <v>6635</v>
      </c>
      <c r="G1677">
        <v>14</v>
      </c>
      <c r="H1677">
        <v>1</v>
      </c>
      <c r="I1677">
        <v>6</v>
      </c>
      <c r="J1677" t="s">
        <v>6570</v>
      </c>
      <c r="K1677">
        <v>2</v>
      </c>
      <c r="L1677" t="s">
        <v>6636</v>
      </c>
      <c r="M1677" t="s">
        <v>6576</v>
      </c>
      <c r="N1677">
        <v>63</v>
      </c>
      <c r="O1677">
        <v>333449</v>
      </c>
      <c r="Q1677">
        <v>110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1</v>
      </c>
    </row>
    <row r="1678" spans="1:26" x14ac:dyDescent="0.25">
      <c r="A1678">
        <v>2010</v>
      </c>
      <c r="B1678">
        <v>6891</v>
      </c>
      <c r="C1678">
        <v>8</v>
      </c>
      <c r="D1678" t="s">
        <v>6637</v>
      </c>
      <c r="E1678" t="s">
        <v>46744</v>
      </c>
      <c r="F1678" t="s">
        <v>6638</v>
      </c>
      <c r="G1678">
        <v>14</v>
      </c>
      <c r="H1678">
        <v>1</v>
      </c>
      <c r="I1678">
        <v>6</v>
      </c>
      <c r="J1678" t="s">
        <v>6570</v>
      </c>
      <c r="K1678">
        <v>2</v>
      </c>
      <c r="L1678" t="s">
        <v>5726</v>
      </c>
      <c r="M1678" t="s">
        <v>6639</v>
      </c>
      <c r="N1678">
        <v>63</v>
      </c>
      <c r="O1678">
        <v>333449</v>
      </c>
      <c r="Q1678">
        <v>110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1</v>
      </c>
    </row>
    <row r="1679" spans="1:26" x14ac:dyDescent="0.25">
      <c r="A1679">
        <v>2010</v>
      </c>
      <c r="B1679">
        <v>6892</v>
      </c>
      <c r="C1679">
        <v>6</v>
      </c>
      <c r="D1679" t="s">
        <v>6640</v>
      </c>
      <c r="E1679" t="s">
        <v>46744</v>
      </c>
      <c r="F1679" t="s">
        <v>6641</v>
      </c>
      <c r="G1679">
        <v>14</v>
      </c>
      <c r="H1679">
        <v>1</v>
      </c>
      <c r="I1679">
        <v>6</v>
      </c>
      <c r="J1679" t="s">
        <v>6570</v>
      </c>
      <c r="K1679">
        <v>2</v>
      </c>
      <c r="L1679" t="s">
        <v>6642</v>
      </c>
      <c r="M1679" t="s">
        <v>6576</v>
      </c>
      <c r="N1679">
        <v>63</v>
      </c>
      <c r="O1679">
        <v>333449</v>
      </c>
      <c r="Q1679">
        <v>110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1</v>
      </c>
    </row>
    <row r="1680" spans="1:26" x14ac:dyDescent="0.25">
      <c r="A1680">
        <v>2010</v>
      </c>
      <c r="B1680">
        <v>6893</v>
      </c>
      <c r="C1680">
        <v>4</v>
      </c>
      <c r="D1680" t="s">
        <v>6643</v>
      </c>
      <c r="E1680" t="s">
        <v>46744</v>
      </c>
      <c r="F1680" t="s">
        <v>6644</v>
      </c>
      <c r="G1680">
        <v>14</v>
      </c>
      <c r="H1680">
        <v>1</v>
      </c>
      <c r="I1680">
        <v>6</v>
      </c>
      <c r="J1680" t="s">
        <v>6570</v>
      </c>
      <c r="K1680">
        <v>2</v>
      </c>
      <c r="L1680" t="s">
        <v>6645</v>
      </c>
      <c r="M1680" t="s">
        <v>6601</v>
      </c>
      <c r="Q1680">
        <v>110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1</v>
      </c>
    </row>
    <row r="1681" spans="1:26" x14ac:dyDescent="0.25">
      <c r="A1681">
        <v>2010</v>
      </c>
      <c r="B1681">
        <v>6898</v>
      </c>
      <c r="C1681">
        <v>5</v>
      </c>
      <c r="D1681" t="s">
        <v>6646</v>
      </c>
      <c r="E1681" t="s">
        <v>46744</v>
      </c>
      <c r="F1681" t="s">
        <v>6647</v>
      </c>
      <c r="G1681">
        <v>14</v>
      </c>
      <c r="H1681">
        <v>1</v>
      </c>
      <c r="I1681">
        <v>3</v>
      </c>
      <c r="J1681" t="s">
        <v>6648</v>
      </c>
      <c r="K1681">
        <v>1</v>
      </c>
      <c r="L1681" t="s">
        <v>6649</v>
      </c>
      <c r="M1681" t="s">
        <v>6650</v>
      </c>
      <c r="N1681">
        <v>63</v>
      </c>
      <c r="O1681">
        <v>335344</v>
      </c>
      <c r="Q1681">
        <v>10</v>
      </c>
      <c r="R1681">
        <v>110</v>
      </c>
      <c r="S1681">
        <v>212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1</v>
      </c>
    </row>
    <row r="1682" spans="1:26" x14ac:dyDescent="0.25">
      <c r="A1682">
        <v>2010</v>
      </c>
      <c r="B1682">
        <v>6900</v>
      </c>
      <c r="C1682">
        <v>0</v>
      </c>
      <c r="D1682" t="s">
        <v>6651</v>
      </c>
      <c r="E1682" t="s">
        <v>46744</v>
      </c>
      <c r="F1682" t="s">
        <v>6652</v>
      </c>
      <c r="G1682">
        <v>14</v>
      </c>
      <c r="H1682">
        <v>1</v>
      </c>
      <c r="I1682">
        <v>3</v>
      </c>
      <c r="J1682" t="s">
        <v>6648</v>
      </c>
      <c r="K1682">
        <v>2</v>
      </c>
      <c r="L1682" t="s">
        <v>6653</v>
      </c>
      <c r="M1682" t="s">
        <v>6654</v>
      </c>
      <c r="N1682">
        <v>63</v>
      </c>
      <c r="O1682">
        <v>335320</v>
      </c>
      <c r="P1682">
        <v>83754363</v>
      </c>
      <c r="Q1682">
        <v>110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1</v>
      </c>
    </row>
    <row r="1683" spans="1:26" x14ac:dyDescent="0.25">
      <c r="A1683">
        <v>2010</v>
      </c>
      <c r="B1683">
        <v>6901</v>
      </c>
      <c r="C1683">
        <v>9</v>
      </c>
      <c r="D1683" t="s">
        <v>6655</v>
      </c>
      <c r="E1683" t="s">
        <v>46744</v>
      </c>
      <c r="F1683" t="s">
        <v>6656</v>
      </c>
      <c r="G1683">
        <v>14</v>
      </c>
      <c r="H1683">
        <v>1</v>
      </c>
      <c r="I1683">
        <v>3</v>
      </c>
      <c r="J1683" t="s">
        <v>6648</v>
      </c>
      <c r="K1683">
        <v>2</v>
      </c>
      <c r="L1683" t="s">
        <v>6657</v>
      </c>
      <c r="M1683" t="s">
        <v>6658</v>
      </c>
      <c r="Q1683">
        <v>110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1</v>
      </c>
    </row>
    <row r="1684" spans="1:26" x14ac:dyDescent="0.25">
      <c r="A1684">
        <v>2010</v>
      </c>
      <c r="B1684">
        <v>6902</v>
      </c>
      <c r="C1684">
        <v>7</v>
      </c>
      <c r="D1684" t="s">
        <v>6659</v>
      </c>
      <c r="E1684" t="s">
        <v>46744</v>
      </c>
      <c r="F1684" t="s">
        <v>6660</v>
      </c>
      <c r="G1684">
        <v>14</v>
      </c>
      <c r="H1684">
        <v>1</v>
      </c>
      <c r="I1684">
        <v>3</v>
      </c>
      <c r="J1684" t="s">
        <v>6648</v>
      </c>
      <c r="K1684">
        <v>2</v>
      </c>
      <c r="L1684" t="s">
        <v>6661</v>
      </c>
      <c r="M1684" t="s">
        <v>6662</v>
      </c>
      <c r="N1684">
        <v>63</v>
      </c>
      <c r="O1684">
        <v>442157</v>
      </c>
      <c r="P1684">
        <v>84408751</v>
      </c>
      <c r="Q1684">
        <v>110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1</v>
      </c>
    </row>
    <row r="1685" spans="1:26" x14ac:dyDescent="0.25">
      <c r="A1685">
        <v>2010</v>
      </c>
      <c r="B1685">
        <v>6903</v>
      </c>
      <c r="C1685">
        <v>5</v>
      </c>
      <c r="D1685" t="s">
        <v>6663</v>
      </c>
      <c r="E1685" t="s">
        <v>46744</v>
      </c>
      <c r="F1685" t="s">
        <v>6664</v>
      </c>
      <c r="G1685">
        <v>14</v>
      </c>
      <c r="H1685">
        <v>1</v>
      </c>
      <c r="I1685">
        <v>3</v>
      </c>
      <c r="J1685" t="s">
        <v>6648</v>
      </c>
      <c r="K1685">
        <v>2</v>
      </c>
      <c r="L1685" t="s">
        <v>6657</v>
      </c>
      <c r="M1685" t="s">
        <v>6665</v>
      </c>
      <c r="N1685">
        <v>63</v>
      </c>
      <c r="O1685">
        <v>441185</v>
      </c>
      <c r="P1685">
        <v>76494628</v>
      </c>
      <c r="Q1685">
        <v>110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1</v>
      </c>
    </row>
    <row r="1686" spans="1:26" x14ac:dyDescent="0.25">
      <c r="A1686">
        <v>2010</v>
      </c>
      <c r="B1686">
        <v>6905</v>
      </c>
      <c r="C1686">
        <v>1</v>
      </c>
      <c r="D1686" t="s">
        <v>6666</v>
      </c>
      <c r="E1686" t="s">
        <v>46744</v>
      </c>
      <c r="F1686" t="s">
        <v>6667</v>
      </c>
      <c r="G1686">
        <v>14</v>
      </c>
      <c r="H1686">
        <v>1</v>
      </c>
      <c r="I1686">
        <v>3</v>
      </c>
      <c r="J1686" t="s">
        <v>6648</v>
      </c>
      <c r="K1686">
        <v>2</v>
      </c>
      <c r="L1686" t="s">
        <v>6657</v>
      </c>
      <c r="M1686" t="s">
        <v>6668</v>
      </c>
      <c r="N1686">
        <v>63</v>
      </c>
      <c r="O1686">
        <v>316272</v>
      </c>
      <c r="P1686">
        <v>83044479</v>
      </c>
      <c r="Q1686">
        <v>110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1</v>
      </c>
    </row>
    <row r="1687" spans="1:26" x14ac:dyDescent="0.25">
      <c r="A1687">
        <v>2010</v>
      </c>
      <c r="B1687">
        <v>6907</v>
      </c>
      <c r="C1687">
        <v>8</v>
      </c>
      <c r="D1687" t="s">
        <v>6669</v>
      </c>
      <c r="E1687" t="s">
        <v>46744</v>
      </c>
      <c r="F1687" t="s">
        <v>6670</v>
      </c>
      <c r="G1687">
        <v>14</v>
      </c>
      <c r="H1687">
        <v>1</v>
      </c>
      <c r="I1687">
        <v>3</v>
      </c>
      <c r="J1687" t="s">
        <v>6648</v>
      </c>
      <c r="K1687">
        <v>2</v>
      </c>
      <c r="L1687" t="s">
        <v>6671</v>
      </c>
      <c r="M1687" t="s">
        <v>6654</v>
      </c>
      <c r="N1687">
        <v>63</v>
      </c>
      <c r="O1687">
        <v>335320</v>
      </c>
      <c r="Q1687">
        <v>110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1</v>
      </c>
    </row>
    <row r="1688" spans="1:26" x14ac:dyDescent="0.25">
      <c r="A1688">
        <v>2010</v>
      </c>
      <c r="B1688">
        <v>6912</v>
      </c>
      <c r="C1688">
        <v>4</v>
      </c>
      <c r="D1688" t="s">
        <v>6672</v>
      </c>
      <c r="E1688" t="s">
        <v>46744</v>
      </c>
      <c r="F1688" t="s">
        <v>6673</v>
      </c>
      <c r="G1688">
        <v>14</v>
      </c>
      <c r="H1688">
        <v>1</v>
      </c>
      <c r="I1688">
        <v>3</v>
      </c>
      <c r="J1688" t="s">
        <v>6648</v>
      </c>
      <c r="K1688">
        <v>2</v>
      </c>
      <c r="L1688" t="s">
        <v>6674</v>
      </c>
      <c r="M1688" t="s">
        <v>6658</v>
      </c>
      <c r="N1688">
        <v>6</v>
      </c>
      <c r="O1688">
        <v>441935</v>
      </c>
      <c r="Q1688">
        <v>110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1</v>
      </c>
    </row>
    <row r="1689" spans="1:26" x14ac:dyDescent="0.25">
      <c r="A1689">
        <v>2010</v>
      </c>
      <c r="B1689">
        <v>6915</v>
      </c>
      <c r="C1689">
        <v>9</v>
      </c>
      <c r="D1689" t="s">
        <v>6675</v>
      </c>
      <c r="E1689" t="s">
        <v>46744</v>
      </c>
      <c r="F1689" t="s">
        <v>6676</v>
      </c>
      <c r="G1689">
        <v>14</v>
      </c>
      <c r="H1689">
        <v>1</v>
      </c>
      <c r="I1689">
        <v>3</v>
      </c>
      <c r="J1689" t="s">
        <v>6648</v>
      </c>
      <c r="K1689">
        <v>2</v>
      </c>
      <c r="L1689" t="s">
        <v>6677</v>
      </c>
      <c r="M1689" t="s">
        <v>6658</v>
      </c>
      <c r="N1689">
        <v>8</v>
      </c>
      <c r="O1689">
        <v>3473800</v>
      </c>
      <c r="Q1689">
        <v>110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1</v>
      </c>
    </row>
    <row r="1690" spans="1:26" x14ac:dyDescent="0.25">
      <c r="A1690">
        <v>2010</v>
      </c>
      <c r="B1690">
        <v>6918</v>
      </c>
      <c r="C1690">
        <v>3</v>
      </c>
      <c r="D1690" t="s">
        <v>5684</v>
      </c>
      <c r="E1690" t="s">
        <v>46745</v>
      </c>
      <c r="F1690" t="s">
        <v>6678</v>
      </c>
      <c r="G1690">
        <v>14</v>
      </c>
      <c r="H1690">
        <v>1</v>
      </c>
      <c r="I1690">
        <v>3</v>
      </c>
      <c r="J1690" t="s">
        <v>6648</v>
      </c>
      <c r="K1690">
        <v>1</v>
      </c>
      <c r="L1690" t="s">
        <v>6679</v>
      </c>
      <c r="M1690" t="s">
        <v>6680</v>
      </c>
      <c r="N1690">
        <v>63</v>
      </c>
      <c r="O1690">
        <v>441551</v>
      </c>
      <c r="P1690">
        <v>95764985</v>
      </c>
      <c r="Q1690">
        <v>10</v>
      </c>
      <c r="R1690">
        <v>110</v>
      </c>
      <c r="S1690">
        <v>212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1</v>
      </c>
    </row>
    <row r="1691" spans="1:26" x14ac:dyDescent="0.25">
      <c r="A1691">
        <v>2010</v>
      </c>
      <c r="B1691">
        <v>6919</v>
      </c>
      <c r="C1691">
        <v>1</v>
      </c>
      <c r="D1691" t="s">
        <v>2682</v>
      </c>
      <c r="E1691" t="s">
        <v>46745</v>
      </c>
      <c r="F1691" t="s">
        <v>6681</v>
      </c>
      <c r="G1691">
        <v>14</v>
      </c>
      <c r="H1691">
        <v>1</v>
      </c>
      <c r="I1691">
        <v>3</v>
      </c>
      <c r="J1691" t="s">
        <v>6648</v>
      </c>
      <c r="K1691">
        <v>1</v>
      </c>
      <c r="L1691" t="s">
        <v>6648</v>
      </c>
      <c r="M1691" t="s">
        <v>6682</v>
      </c>
      <c r="N1691">
        <v>63</v>
      </c>
      <c r="O1691">
        <v>442850</v>
      </c>
      <c r="Q1691">
        <v>110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1</v>
      </c>
    </row>
    <row r="1692" spans="1:26" x14ac:dyDescent="0.25">
      <c r="A1692">
        <v>2010</v>
      </c>
      <c r="B1692">
        <v>6929</v>
      </c>
      <c r="C1692">
        <v>9</v>
      </c>
      <c r="D1692" t="s">
        <v>6683</v>
      </c>
      <c r="E1692" t="s">
        <v>46744</v>
      </c>
      <c r="F1692" t="s">
        <v>6684</v>
      </c>
      <c r="G1692">
        <v>14</v>
      </c>
      <c r="H1692">
        <v>1</v>
      </c>
      <c r="I1692">
        <v>4</v>
      </c>
      <c r="J1692" t="s">
        <v>6685</v>
      </c>
      <c r="K1692">
        <v>1</v>
      </c>
      <c r="L1692" t="s">
        <v>6686</v>
      </c>
      <c r="M1692" t="s">
        <v>6687</v>
      </c>
      <c r="N1692">
        <v>63</v>
      </c>
      <c r="O1692">
        <v>461346</v>
      </c>
      <c r="Q1692">
        <v>310</v>
      </c>
      <c r="R1692">
        <v>410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1</v>
      </c>
    </row>
    <row r="1693" spans="1:26" x14ac:dyDescent="0.25">
      <c r="A1693">
        <v>2010</v>
      </c>
      <c r="B1693">
        <v>6934</v>
      </c>
      <c r="C1693">
        <v>5</v>
      </c>
      <c r="D1693" t="s">
        <v>6688</v>
      </c>
      <c r="E1693" t="s">
        <v>46744</v>
      </c>
      <c r="F1693" t="s">
        <v>6689</v>
      </c>
      <c r="G1693">
        <v>14</v>
      </c>
      <c r="H1693">
        <v>1</v>
      </c>
      <c r="I1693">
        <v>4</v>
      </c>
      <c r="J1693" t="s">
        <v>6685</v>
      </c>
      <c r="K1693">
        <v>1</v>
      </c>
      <c r="L1693" t="s">
        <v>6690</v>
      </c>
      <c r="M1693" t="s">
        <v>6691</v>
      </c>
      <c r="N1693">
        <v>63</v>
      </c>
      <c r="O1693">
        <v>461226</v>
      </c>
      <c r="Q1693">
        <v>10</v>
      </c>
      <c r="R1693">
        <v>110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1</v>
      </c>
    </row>
    <row r="1694" spans="1:26" x14ac:dyDescent="0.25">
      <c r="A1694">
        <v>2010</v>
      </c>
      <c r="B1694">
        <v>6938</v>
      </c>
      <c r="C1694">
        <v>8</v>
      </c>
      <c r="D1694" t="s">
        <v>6692</v>
      </c>
      <c r="E1694" t="s">
        <v>46744</v>
      </c>
      <c r="F1694" t="s">
        <v>6693</v>
      </c>
      <c r="G1694">
        <v>14</v>
      </c>
      <c r="H1694">
        <v>1</v>
      </c>
      <c r="I1694">
        <v>4</v>
      </c>
      <c r="J1694" t="s">
        <v>6685</v>
      </c>
      <c r="K1694">
        <v>2</v>
      </c>
      <c r="L1694" t="s">
        <v>6694</v>
      </c>
      <c r="M1694" t="s">
        <v>6695</v>
      </c>
      <c r="N1694">
        <v>63</v>
      </c>
      <c r="O1694">
        <v>461279</v>
      </c>
      <c r="P1694">
        <v>95751945</v>
      </c>
      <c r="Q1694">
        <v>110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1</v>
      </c>
    </row>
    <row r="1695" spans="1:26" x14ac:dyDescent="0.25">
      <c r="A1695">
        <v>2010</v>
      </c>
      <c r="B1695">
        <v>6941</v>
      </c>
      <c r="C1695">
        <v>8</v>
      </c>
      <c r="D1695" t="s">
        <v>6696</v>
      </c>
      <c r="E1695" t="s">
        <v>46744</v>
      </c>
      <c r="F1695" t="s">
        <v>6697</v>
      </c>
      <c r="G1695">
        <v>14</v>
      </c>
      <c r="H1695">
        <v>1</v>
      </c>
      <c r="I1695">
        <v>4</v>
      </c>
      <c r="J1695" t="s">
        <v>6685</v>
      </c>
      <c r="K1695">
        <v>2</v>
      </c>
      <c r="L1695" t="s">
        <v>6698</v>
      </c>
      <c r="M1695" t="s">
        <v>6699</v>
      </c>
      <c r="N1695">
        <v>63</v>
      </c>
      <c r="O1695">
        <v>461279</v>
      </c>
      <c r="P1695">
        <v>99739990</v>
      </c>
      <c r="Q1695">
        <v>110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1</v>
      </c>
    </row>
    <row r="1696" spans="1:26" x14ac:dyDescent="0.25">
      <c r="A1696">
        <v>2010</v>
      </c>
      <c r="B1696">
        <v>6942</v>
      </c>
      <c r="C1696">
        <v>6</v>
      </c>
      <c r="D1696" t="s">
        <v>6700</v>
      </c>
      <c r="E1696" t="s">
        <v>46744</v>
      </c>
      <c r="F1696" t="s">
        <v>6701</v>
      </c>
      <c r="G1696">
        <v>14</v>
      </c>
      <c r="H1696">
        <v>1</v>
      </c>
      <c r="I1696">
        <v>4</v>
      </c>
      <c r="J1696" t="s">
        <v>6685</v>
      </c>
      <c r="K1696">
        <v>2</v>
      </c>
      <c r="L1696" t="s">
        <v>6702</v>
      </c>
      <c r="M1696" t="s">
        <v>6703</v>
      </c>
      <c r="N1696">
        <v>63</v>
      </c>
      <c r="O1696">
        <v>461279</v>
      </c>
      <c r="P1696">
        <v>7642947</v>
      </c>
      <c r="Q1696">
        <v>110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1</v>
      </c>
    </row>
    <row r="1697" spans="1:26" x14ac:dyDescent="0.25">
      <c r="A1697">
        <v>2010</v>
      </c>
      <c r="B1697">
        <v>6944</v>
      </c>
      <c r="C1697">
        <v>2</v>
      </c>
      <c r="D1697" t="s">
        <v>6704</v>
      </c>
      <c r="E1697" t="s">
        <v>46744</v>
      </c>
      <c r="F1697" t="s">
        <v>6705</v>
      </c>
      <c r="G1697">
        <v>14</v>
      </c>
      <c r="H1697">
        <v>1</v>
      </c>
      <c r="I1697">
        <v>4</v>
      </c>
      <c r="J1697" t="s">
        <v>6685</v>
      </c>
      <c r="K1697">
        <v>2</v>
      </c>
      <c r="L1697" t="s">
        <v>6706</v>
      </c>
      <c r="M1697" t="s">
        <v>6707</v>
      </c>
      <c r="N1697">
        <v>63</v>
      </c>
      <c r="O1697">
        <v>462352</v>
      </c>
      <c r="P1697">
        <v>97340199</v>
      </c>
      <c r="Q1697">
        <v>110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1</v>
      </c>
    </row>
    <row r="1698" spans="1:26" x14ac:dyDescent="0.25">
      <c r="A1698">
        <v>2010</v>
      </c>
      <c r="B1698">
        <v>6945</v>
      </c>
      <c r="C1698">
        <v>0</v>
      </c>
      <c r="D1698" t="s">
        <v>6708</v>
      </c>
      <c r="E1698" t="s">
        <v>46744</v>
      </c>
      <c r="F1698" t="s">
        <v>6709</v>
      </c>
      <c r="G1698">
        <v>14</v>
      </c>
      <c r="H1698">
        <v>1</v>
      </c>
      <c r="I1698">
        <v>4</v>
      </c>
      <c r="J1698" t="s">
        <v>6685</v>
      </c>
      <c r="K1698">
        <v>2</v>
      </c>
      <c r="L1698" t="s">
        <v>6710</v>
      </c>
      <c r="M1698" t="s">
        <v>6711</v>
      </c>
      <c r="N1698">
        <v>63</v>
      </c>
      <c r="O1698">
        <v>461279</v>
      </c>
      <c r="P1698">
        <v>88571274</v>
      </c>
      <c r="Q1698">
        <v>110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1</v>
      </c>
    </row>
    <row r="1699" spans="1:26" x14ac:dyDescent="0.25">
      <c r="A1699">
        <v>2010</v>
      </c>
      <c r="B1699">
        <v>6946</v>
      </c>
      <c r="C1699">
        <v>9</v>
      </c>
      <c r="D1699" t="s">
        <v>6712</v>
      </c>
      <c r="E1699" t="s">
        <v>46744</v>
      </c>
      <c r="F1699" t="s">
        <v>6713</v>
      </c>
      <c r="G1699">
        <v>14</v>
      </c>
      <c r="H1699">
        <v>1</v>
      </c>
      <c r="I1699">
        <v>4</v>
      </c>
      <c r="J1699" t="s">
        <v>6685</v>
      </c>
      <c r="K1699">
        <v>2</v>
      </c>
      <c r="L1699" t="s">
        <v>6714</v>
      </c>
      <c r="M1699" t="s">
        <v>6711</v>
      </c>
      <c r="P1699">
        <v>74716054</v>
      </c>
      <c r="Q1699">
        <v>110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1</v>
      </c>
    </row>
    <row r="1700" spans="1:26" x14ac:dyDescent="0.25">
      <c r="A1700">
        <v>2010</v>
      </c>
      <c r="B1700">
        <v>6950</v>
      </c>
      <c r="C1700">
        <v>7</v>
      </c>
      <c r="D1700" t="s">
        <v>6715</v>
      </c>
      <c r="E1700" t="s">
        <v>46744</v>
      </c>
      <c r="F1700" t="s">
        <v>6716</v>
      </c>
      <c r="G1700">
        <v>14</v>
      </c>
      <c r="H1700">
        <v>1</v>
      </c>
      <c r="I1700">
        <v>4</v>
      </c>
      <c r="J1700" t="s">
        <v>6685</v>
      </c>
      <c r="K1700">
        <v>2</v>
      </c>
      <c r="L1700" t="s">
        <v>6717</v>
      </c>
      <c r="M1700" t="s">
        <v>6718</v>
      </c>
      <c r="N1700">
        <v>9</v>
      </c>
      <c r="O1700">
        <v>84993124</v>
      </c>
      <c r="P1700">
        <v>84993124</v>
      </c>
      <c r="Q1700">
        <v>110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1</v>
      </c>
    </row>
    <row r="1701" spans="1:26" x14ac:dyDescent="0.25">
      <c r="A1701">
        <v>2010</v>
      </c>
      <c r="B1701">
        <v>6951</v>
      </c>
      <c r="C1701">
        <v>5</v>
      </c>
      <c r="D1701" t="s">
        <v>6719</v>
      </c>
      <c r="E1701" t="s">
        <v>46744</v>
      </c>
      <c r="F1701" t="s">
        <v>6720</v>
      </c>
      <c r="G1701">
        <v>14</v>
      </c>
      <c r="H1701">
        <v>1</v>
      </c>
      <c r="I1701">
        <v>4</v>
      </c>
      <c r="J1701" t="s">
        <v>6685</v>
      </c>
      <c r="K1701">
        <v>2</v>
      </c>
      <c r="L1701" t="s">
        <v>6721</v>
      </c>
      <c r="M1701" t="s">
        <v>6722</v>
      </c>
      <c r="N1701">
        <v>63</v>
      </c>
      <c r="O1701">
        <v>461279</v>
      </c>
      <c r="Q1701">
        <v>110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</row>
    <row r="1702" spans="1:26" x14ac:dyDescent="0.25">
      <c r="A1702">
        <v>2010</v>
      </c>
      <c r="B1702">
        <v>6955</v>
      </c>
      <c r="C1702">
        <v>8</v>
      </c>
      <c r="D1702" t="s">
        <v>6723</v>
      </c>
      <c r="E1702" t="s">
        <v>46744</v>
      </c>
      <c r="F1702" t="s">
        <v>6724</v>
      </c>
      <c r="G1702">
        <v>14</v>
      </c>
      <c r="H1702">
        <v>1</v>
      </c>
      <c r="I1702">
        <v>4</v>
      </c>
      <c r="J1702" t="s">
        <v>6685</v>
      </c>
      <c r="K1702">
        <v>2</v>
      </c>
      <c r="L1702" t="s">
        <v>6725</v>
      </c>
      <c r="M1702" t="s">
        <v>6726</v>
      </c>
      <c r="N1702">
        <v>63</v>
      </c>
      <c r="O1702">
        <v>461279</v>
      </c>
      <c r="P1702">
        <v>87804667</v>
      </c>
      <c r="Q1702">
        <v>110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1</v>
      </c>
    </row>
    <row r="1703" spans="1:26" x14ac:dyDescent="0.25">
      <c r="A1703">
        <v>2010</v>
      </c>
      <c r="B1703">
        <v>6956</v>
      </c>
      <c r="C1703">
        <v>6</v>
      </c>
      <c r="D1703" t="s">
        <v>6727</v>
      </c>
      <c r="E1703" t="s">
        <v>46744</v>
      </c>
      <c r="F1703" t="s">
        <v>6728</v>
      </c>
      <c r="G1703">
        <v>14</v>
      </c>
      <c r="H1703">
        <v>1</v>
      </c>
      <c r="I1703">
        <v>4</v>
      </c>
      <c r="J1703" t="s">
        <v>6685</v>
      </c>
      <c r="K1703">
        <v>2</v>
      </c>
      <c r="L1703" t="s">
        <v>6729</v>
      </c>
      <c r="M1703" t="s">
        <v>6730</v>
      </c>
      <c r="N1703">
        <v>63</v>
      </c>
      <c r="O1703">
        <v>461279</v>
      </c>
      <c r="P1703">
        <v>7069988</v>
      </c>
      <c r="Q1703">
        <v>110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1</v>
      </c>
    </row>
    <row r="1704" spans="1:26" x14ac:dyDescent="0.25">
      <c r="A1704">
        <v>2010</v>
      </c>
      <c r="B1704">
        <v>6957</v>
      </c>
      <c r="C1704">
        <v>4</v>
      </c>
      <c r="D1704" t="s">
        <v>6731</v>
      </c>
      <c r="E1704" t="s">
        <v>46744</v>
      </c>
      <c r="F1704" t="s">
        <v>6732</v>
      </c>
      <c r="G1704">
        <v>14</v>
      </c>
      <c r="H1704">
        <v>1</v>
      </c>
      <c r="I1704">
        <v>4</v>
      </c>
      <c r="J1704" t="s">
        <v>6685</v>
      </c>
      <c r="K1704">
        <v>2</v>
      </c>
      <c r="L1704" t="s">
        <v>6733</v>
      </c>
      <c r="M1704" t="s">
        <v>6734</v>
      </c>
      <c r="N1704">
        <v>9</v>
      </c>
      <c r="O1704">
        <v>1310304</v>
      </c>
      <c r="P1704">
        <v>88433502</v>
      </c>
      <c r="Q1704">
        <v>110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1</v>
      </c>
    </row>
    <row r="1705" spans="1:26" x14ac:dyDescent="0.25">
      <c r="A1705">
        <v>2010</v>
      </c>
      <c r="B1705">
        <v>6963</v>
      </c>
      <c r="C1705">
        <v>9</v>
      </c>
      <c r="D1705" t="s">
        <v>6735</v>
      </c>
      <c r="E1705" t="s">
        <v>46745</v>
      </c>
      <c r="F1705" t="s">
        <v>6736</v>
      </c>
      <c r="G1705">
        <v>14</v>
      </c>
      <c r="H1705">
        <v>1</v>
      </c>
      <c r="I1705">
        <v>4</v>
      </c>
      <c r="J1705" t="s">
        <v>6685</v>
      </c>
      <c r="K1705">
        <v>2</v>
      </c>
      <c r="L1705" t="s">
        <v>6737</v>
      </c>
      <c r="M1705" t="s">
        <v>6738</v>
      </c>
      <c r="N1705">
        <v>63</v>
      </c>
      <c r="O1705">
        <v>1973562</v>
      </c>
      <c r="Q1705">
        <v>110</v>
      </c>
      <c r="R1705">
        <v>165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1</v>
      </c>
    </row>
    <row r="1706" spans="1:26" x14ac:dyDescent="0.25">
      <c r="A1706">
        <v>2010</v>
      </c>
      <c r="B1706">
        <v>6964</v>
      </c>
      <c r="C1706">
        <v>7</v>
      </c>
      <c r="D1706" t="s">
        <v>6739</v>
      </c>
      <c r="E1706" t="s">
        <v>46745</v>
      </c>
      <c r="F1706" t="s">
        <v>6740</v>
      </c>
      <c r="G1706">
        <v>14</v>
      </c>
      <c r="H1706">
        <v>1</v>
      </c>
      <c r="I1706">
        <v>4</v>
      </c>
      <c r="J1706" t="s">
        <v>6685</v>
      </c>
      <c r="K1706">
        <v>2</v>
      </c>
      <c r="L1706" t="s">
        <v>6741</v>
      </c>
      <c r="M1706" t="s">
        <v>6742</v>
      </c>
      <c r="P1706">
        <v>74793859</v>
      </c>
      <c r="Q1706">
        <v>10</v>
      </c>
      <c r="R1706">
        <v>110</v>
      </c>
      <c r="S1706">
        <v>212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1</v>
      </c>
    </row>
    <row r="1707" spans="1:26" x14ac:dyDescent="0.25">
      <c r="A1707">
        <v>2010</v>
      </c>
      <c r="B1707">
        <v>6970</v>
      </c>
      <c r="C1707">
        <v>1</v>
      </c>
      <c r="D1707" t="s">
        <v>6743</v>
      </c>
      <c r="E1707" t="s">
        <v>46745</v>
      </c>
      <c r="F1707" t="s">
        <v>6744</v>
      </c>
      <c r="G1707">
        <v>14</v>
      </c>
      <c r="H1707">
        <v>1</v>
      </c>
      <c r="I1707">
        <v>4</v>
      </c>
      <c r="J1707" t="s">
        <v>6685</v>
      </c>
      <c r="K1707">
        <v>2</v>
      </c>
      <c r="L1707" t="s">
        <v>6745</v>
      </c>
      <c r="M1707" t="s">
        <v>6746</v>
      </c>
      <c r="N1707">
        <v>9</v>
      </c>
      <c r="O1707">
        <v>68004670</v>
      </c>
      <c r="P1707">
        <v>99092225</v>
      </c>
      <c r="Q1707">
        <v>110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1</v>
      </c>
    </row>
    <row r="1708" spans="1:26" x14ac:dyDescent="0.25">
      <c r="A1708">
        <v>2010</v>
      </c>
      <c r="B1708">
        <v>6973</v>
      </c>
      <c r="C1708">
        <v>6</v>
      </c>
      <c r="D1708" t="s">
        <v>6747</v>
      </c>
      <c r="E1708" t="s">
        <v>46745</v>
      </c>
      <c r="F1708" t="s">
        <v>6748</v>
      </c>
      <c r="G1708">
        <v>14</v>
      </c>
      <c r="H1708">
        <v>1</v>
      </c>
      <c r="I1708">
        <v>4</v>
      </c>
      <c r="J1708" t="s">
        <v>6685</v>
      </c>
      <c r="K1708">
        <v>2</v>
      </c>
      <c r="L1708" t="s">
        <v>6749</v>
      </c>
      <c r="M1708" t="s">
        <v>6750</v>
      </c>
      <c r="N1708">
        <v>63</v>
      </c>
      <c r="O1708">
        <v>460056</v>
      </c>
      <c r="P1708">
        <v>89307846</v>
      </c>
      <c r="Q1708">
        <v>110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1</v>
      </c>
    </row>
    <row r="1709" spans="1:26" x14ac:dyDescent="0.25">
      <c r="A1709">
        <v>2010</v>
      </c>
      <c r="B1709">
        <v>6975</v>
      </c>
      <c r="C1709">
        <v>2</v>
      </c>
      <c r="D1709" t="s">
        <v>6751</v>
      </c>
      <c r="E1709" t="s">
        <v>46745</v>
      </c>
      <c r="F1709" t="s">
        <v>6752</v>
      </c>
      <c r="G1709">
        <v>14</v>
      </c>
      <c r="H1709">
        <v>1</v>
      </c>
      <c r="I1709">
        <v>4</v>
      </c>
      <c r="J1709" t="s">
        <v>6685</v>
      </c>
      <c r="K1709">
        <v>2</v>
      </c>
      <c r="L1709" t="s">
        <v>6753</v>
      </c>
      <c r="M1709" t="s">
        <v>6754</v>
      </c>
      <c r="N1709">
        <v>2</v>
      </c>
      <c r="O1709">
        <v>1968859</v>
      </c>
      <c r="P1709">
        <v>76106454</v>
      </c>
      <c r="Q1709">
        <v>110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1</v>
      </c>
    </row>
    <row r="1710" spans="1:26" x14ac:dyDescent="0.25">
      <c r="A1710">
        <v>2010</v>
      </c>
      <c r="B1710">
        <v>6979</v>
      </c>
      <c r="C1710">
        <v>5</v>
      </c>
      <c r="D1710" t="s">
        <v>6755</v>
      </c>
      <c r="E1710" t="s">
        <v>46745</v>
      </c>
      <c r="F1710" t="s">
        <v>6756</v>
      </c>
      <c r="G1710">
        <v>14</v>
      </c>
      <c r="H1710">
        <v>1</v>
      </c>
      <c r="I1710">
        <v>4</v>
      </c>
      <c r="J1710" t="s">
        <v>6685</v>
      </c>
      <c r="K1710">
        <v>2</v>
      </c>
      <c r="L1710" t="s">
        <v>6685</v>
      </c>
      <c r="M1710" t="s">
        <v>6682</v>
      </c>
      <c r="N1710">
        <v>63</v>
      </c>
      <c r="O1710">
        <v>219580</v>
      </c>
      <c r="P1710">
        <v>97236956</v>
      </c>
      <c r="Q1710">
        <v>110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1</v>
      </c>
    </row>
    <row r="1711" spans="1:26" x14ac:dyDescent="0.25">
      <c r="A1711">
        <v>2010</v>
      </c>
      <c r="B1711">
        <v>6987</v>
      </c>
      <c r="C1711">
        <v>6</v>
      </c>
      <c r="D1711" t="s">
        <v>6757</v>
      </c>
      <c r="E1711" t="s">
        <v>46744</v>
      </c>
      <c r="F1711" t="s">
        <v>6758</v>
      </c>
      <c r="G1711">
        <v>14</v>
      </c>
      <c r="H1711">
        <v>2</v>
      </c>
      <c r="I1711">
        <v>2</v>
      </c>
      <c r="J1711" t="s">
        <v>6759</v>
      </c>
      <c r="K1711">
        <v>2</v>
      </c>
      <c r="L1711" t="s">
        <v>6760</v>
      </c>
      <c r="M1711" t="s">
        <v>6761</v>
      </c>
      <c r="N1711">
        <v>63</v>
      </c>
      <c r="O1711">
        <v>481215</v>
      </c>
      <c r="Q1711">
        <v>110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1</v>
      </c>
    </row>
    <row r="1712" spans="1:26" x14ac:dyDescent="0.25">
      <c r="A1712">
        <v>2010</v>
      </c>
      <c r="B1712">
        <v>6988</v>
      </c>
      <c r="C1712">
        <v>4</v>
      </c>
      <c r="D1712" t="s">
        <v>6762</v>
      </c>
      <c r="E1712" t="s">
        <v>46744</v>
      </c>
      <c r="F1712" t="s">
        <v>6763</v>
      </c>
      <c r="G1712">
        <v>14</v>
      </c>
      <c r="H1712">
        <v>2</v>
      </c>
      <c r="I1712">
        <v>2</v>
      </c>
      <c r="J1712" t="s">
        <v>6759</v>
      </c>
      <c r="K1712">
        <v>2</v>
      </c>
      <c r="L1712" t="s">
        <v>6764</v>
      </c>
      <c r="M1712" t="s">
        <v>6761</v>
      </c>
      <c r="N1712">
        <v>63</v>
      </c>
      <c r="O1712">
        <v>481215</v>
      </c>
      <c r="Q1712">
        <v>110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1</v>
      </c>
    </row>
    <row r="1713" spans="1:26" x14ac:dyDescent="0.25">
      <c r="A1713">
        <v>2010</v>
      </c>
      <c r="B1713">
        <v>6989</v>
      </c>
      <c r="C1713">
        <v>2</v>
      </c>
      <c r="D1713" t="s">
        <v>6765</v>
      </c>
      <c r="E1713" t="s">
        <v>46744</v>
      </c>
      <c r="F1713" t="s">
        <v>6766</v>
      </c>
      <c r="G1713">
        <v>14</v>
      </c>
      <c r="H1713">
        <v>2</v>
      </c>
      <c r="I1713">
        <v>2</v>
      </c>
      <c r="J1713" t="s">
        <v>6759</v>
      </c>
      <c r="K1713">
        <v>2</v>
      </c>
      <c r="L1713" t="s">
        <v>6767</v>
      </c>
      <c r="M1713" t="s">
        <v>6761</v>
      </c>
      <c r="N1713">
        <v>63</v>
      </c>
      <c r="O1713">
        <v>481215</v>
      </c>
      <c r="Q1713">
        <v>110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1</v>
      </c>
    </row>
    <row r="1714" spans="1:26" x14ac:dyDescent="0.25">
      <c r="A1714">
        <v>2010</v>
      </c>
      <c r="B1714">
        <v>6991</v>
      </c>
      <c r="C1714">
        <v>4</v>
      </c>
      <c r="D1714" t="s">
        <v>6768</v>
      </c>
      <c r="E1714" t="s">
        <v>46744</v>
      </c>
      <c r="F1714" t="s">
        <v>6769</v>
      </c>
      <c r="G1714">
        <v>14</v>
      </c>
      <c r="H1714">
        <v>2</v>
      </c>
      <c r="I1714">
        <v>2</v>
      </c>
      <c r="J1714" t="s">
        <v>6759</v>
      </c>
      <c r="K1714">
        <v>2</v>
      </c>
      <c r="L1714" t="s">
        <v>6770</v>
      </c>
      <c r="M1714" t="s">
        <v>6761</v>
      </c>
      <c r="N1714">
        <v>63</v>
      </c>
      <c r="O1714">
        <v>481215</v>
      </c>
      <c r="Q1714">
        <v>10</v>
      </c>
      <c r="R1714">
        <v>110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1</v>
      </c>
    </row>
    <row r="1715" spans="1:26" x14ac:dyDescent="0.25">
      <c r="A1715">
        <v>2010</v>
      </c>
      <c r="B1715">
        <v>6992</v>
      </c>
      <c r="C1715">
        <v>2</v>
      </c>
      <c r="D1715" t="s">
        <v>6771</v>
      </c>
      <c r="E1715" t="s">
        <v>46744</v>
      </c>
      <c r="F1715" t="s">
        <v>6772</v>
      </c>
      <c r="G1715">
        <v>14</v>
      </c>
      <c r="H1715">
        <v>2</v>
      </c>
      <c r="I1715">
        <v>2</v>
      </c>
      <c r="J1715" t="s">
        <v>6759</v>
      </c>
      <c r="K1715">
        <v>2</v>
      </c>
      <c r="L1715" t="s">
        <v>2465</v>
      </c>
      <c r="M1715" t="s">
        <v>6761</v>
      </c>
      <c r="N1715">
        <v>63</v>
      </c>
      <c r="O1715">
        <v>481215</v>
      </c>
      <c r="Q1715">
        <v>110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1</v>
      </c>
    </row>
    <row r="1716" spans="1:26" x14ac:dyDescent="0.25">
      <c r="A1716">
        <v>2010</v>
      </c>
      <c r="B1716">
        <v>6996</v>
      </c>
      <c r="C1716">
        <v>5</v>
      </c>
      <c r="D1716" t="s">
        <v>6773</v>
      </c>
      <c r="E1716" t="s">
        <v>46744</v>
      </c>
      <c r="F1716" t="s">
        <v>6774</v>
      </c>
      <c r="G1716">
        <v>14</v>
      </c>
      <c r="H1716">
        <v>2</v>
      </c>
      <c r="I1716">
        <v>2</v>
      </c>
      <c r="J1716" t="s">
        <v>6759</v>
      </c>
      <c r="K1716">
        <v>2</v>
      </c>
      <c r="L1716" t="s">
        <v>6775</v>
      </c>
      <c r="M1716" t="s">
        <v>6776</v>
      </c>
      <c r="N1716">
        <v>63</v>
      </c>
      <c r="O1716">
        <v>481215</v>
      </c>
      <c r="Q1716">
        <v>110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1</v>
      </c>
    </row>
    <row r="1717" spans="1:26" x14ac:dyDescent="0.25">
      <c r="A1717">
        <v>2010</v>
      </c>
      <c r="B1717">
        <v>7000</v>
      </c>
      <c r="C1717">
        <v>9</v>
      </c>
      <c r="D1717" t="s">
        <v>6777</v>
      </c>
      <c r="E1717" t="s">
        <v>46744</v>
      </c>
      <c r="F1717" t="s">
        <v>6778</v>
      </c>
      <c r="G1717">
        <v>14</v>
      </c>
      <c r="H1717">
        <v>2</v>
      </c>
      <c r="I1717">
        <v>2</v>
      </c>
      <c r="J1717" t="s">
        <v>6759</v>
      </c>
      <c r="K1717">
        <v>2</v>
      </c>
      <c r="L1717" t="s">
        <v>6779</v>
      </c>
      <c r="M1717" t="s">
        <v>6761</v>
      </c>
      <c r="N1717">
        <v>63</v>
      </c>
      <c r="O1717">
        <v>481215</v>
      </c>
      <c r="Q1717">
        <v>110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1</v>
      </c>
    </row>
    <row r="1718" spans="1:26" x14ac:dyDescent="0.25">
      <c r="A1718">
        <v>2010</v>
      </c>
      <c r="B1718">
        <v>7012</v>
      </c>
      <c r="C1718">
        <v>2</v>
      </c>
      <c r="D1718" t="s">
        <v>6780</v>
      </c>
      <c r="E1718" t="s">
        <v>46745</v>
      </c>
      <c r="F1718" t="s">
        <v>6781</v>
      </c>
      <c r="G1718">
        <v>14</v>
      </c>
      <c r="H1718">
        <v>2</v>
      </c>
      <c r="I1718">
        <v>2</v>
      </c>
      <c r="J1718" t="s">
        <v>6759</v>
      </c>
      <c r="K1718">
        <v>2</v>
      </c>
      <c r="L1718" t="s">
        <v>6782</v>
      </c>
      <c r="M1718" t="s">
        <v>6783</v>
      </c>
      <c r="N1718">
        <v>63</v>
      </c>
      <c r="O1718">
        <v>481742</v>
      </c>
      <c r="P1718">
        <v>84049232</v>
      </c>
      <c r="Q1718">
        <v>110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1</v>
      </c>
    </row>
    <row r="1719" spans="1:26" x14ac:dyDescent="0.25">
      <c r="A1719">
        <v>2010</v>
      </c>
      <c r="B1719">
        <v>7014</v>
      </c>
      <c r="C1719">
        <v>9</v>
      </c>
      <c r="D1719" t="s">
        <v>6784</v>
      </c>
      <c r="E1719" t="s">
        <v>46745</v>
      </c>
      <c r="F1719" t="s">
        <v>6785</v>
      </c>
      <c r="G1719">
        <v>14</v>
      </c>
      <c r="H1719">
        <v>2</v>
      </c>
      <c r="I1719">
        <v>2</v>
      </c>
      <c r="J1719" t="s">
        <v>6759</v>
      </c>
      <c r="K1719">
        <v>2</v>
      </c>
      <c r="L1719" t="s">
        <v>6786</v>
      </c>
      <c r="M1719" t="s">
        <v>6787</v>
      </c>
      <c r="N1719">
        <v>63</v>
      </c>
      <c r="O1719">
        <v>253878</v>
      </c>
      <c r="Q1719">
        <v>110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1</v>
      </c>
    </row>
    <row r="1720" spans="1:26" x14ac:dyDescent="0.25">
      <c r="A1720">
        <v>2010</v>
      </c>
      <c r="B1720">
        <v>7018</v>
      </c>
      <c r="C1720">
        <v>1</v>
      </c>
      <c r="D1720" t="s">
        <v>6788</v>
      </c>
      <c r="E1720" t="s">
        <v>46744</v>
      </c>
      <c r="F1720" t="s">
        <v>6789</v>
      </c>
      <c r="G1720">
        <v>14</v>
      </c>
      <c r="H1720">
        <v>1</v>
      </c>
      <c r="I1720">
        <v>2</v>
      </c>
      <c r="J1720" t="s">
        <v>6790</v>
      </c>
      <c r="K1720">
        <v>2</v>
      </c>
      <c r="L1720" t="s">
        <v>6791</v>
      </c>
      <c r="M1720" t="s">
        <v>6792</v>
      </c>
      <c r="N1720">
        <v>63</v>
      </c>
      <c r="O1720">
        <v>471838</v>
      </c>
      <c r="Q1720">
        <v>110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1</v>
      </c>
    </row>
    <row r="1721" spans="1:26" x14ac:dyDescent="0.25">
      <c r="A1721">
        <v>2010</v>
      </c>
      <c r="B1721">
        <v>7023</v>
      </c>
      <c r="C1721">
        <v>8</v>
      </c>
      <c r="D1721" t="s">
        <v>6793</v>
      </c>
      <c r="E1721" t="s">
        <v>46744</v>
      </c>
      <c r="F1721" t="s">
        <v>6794</v>
      </c>
      <c r="G1721">
        <v>14</v>
      </c>
      <c r="H1721">
        <v>1</v>
      </c>
      <c r="I1721">
        <v>2</v>
      </c>
      <c r="J1721" t="s">
        <v>6790</v>
      </c>
      <c r="K1721">
        <v>1</v>
      </c>
      <c r="L1721" t="s">
        <v>6795</v>
      </c>
      <c r="M1721" t="s">
        <v>6796</v>
      </c>
      <c r="N1721">
        <v>63</v>
      </c>
      <c r="O1721">
        <v>471840</v>
      </c>
      <c r="Q1721">
        <v>110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1</v>
      </c>
    </row>
    <row r="1722" spans="1:26" x14ac:dyDescent="0.25">
      <c r="A1722">
        <v>2010</v>
      </c>
      <c r="B1722">
        <v>7034</v>
      </c>
      <c r="C1722">
        <v>3</v>
      </c>
      <c r="D1722" t="s">
        <v>6797</v>
      </c>
      <c r="E1722" t="s">
        <v>46744</v>
      </c>
      <c r="F1722" t="s">
        <v>6798</v>
      </c>
      <c r="G1722">
        <v>14</v>
      </c>
      <c r="H1722">
        <v>1</v>
      </c>
      <c r="I1722">
        <v>5</v>
      </c>
      <c r="J1722" t="s">
        <v>6799</v>
      </c>
      <c r="K1722">
        <v>2</v>
      </c>
      <c r="L1722" t="s">
        <v>6800</v>
      </c>
      <c r="M1722" t="s">
        <v>6801</v>
      </c>
      <c r="N1722">
        <v>63</v>
      </c>
      <c r="O1722">
        <v>411761</v>
      </c>
      <c r="P1722">
        <v>91593905</v>
      </c>
      <c r="Q1722">
        <v>110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1</v>
      </c>
    </row>
    <row r="1723" spans="1:26" x14ac:dyDescent="0.25">
      <c r="A1723">
        <v>2010</v>
      </c>
      <c r="B1723">
        <v>7037</v>
      </c>
      <c r="C1723">
        <v>8</v>
      </c>
      <c r="D1723" t="s">
        <v>6802</v>
      </c>
      <c r="E1723" t="s">
        <v>46744</v>
      </c>
      <c r="F1723" t="s">
        <v>6803</v>
      </c>
      <c r="G1723">
        <v>14</v>
      </c>
      <c r="H1723">
        <v>1</v>
      </c>
      <c r="I1723">
        <v>5</v>
      </c>
      <c r="J1723" t="s">
        <v>6799</v>
      </c>
      <c r="K1723">
        <v>2</v>
      </c>
      <c r="L1723" t="s">
        <v>6804</v>
      </c>
      <c r="M1723" t="s">
        <v>6801</v>
      </c>
      <c r="N1723">
        <v>63</v>
      </c>
      <c r="O1723">
        <v>411321</v>
      </c>
      <c r="P1723">
        <v>95170788</v>
      </c>
      <c r="Q1723">
        <v>110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1</v>
      </c>
    </row>
    <row r="1724" spans="1:26" x14ac:dyDescent="0.25">
      <c r="A1724">
        <v>2010</v>
      </c>
      <c r="B1724">
        <v>7038</v>
      </c>
      <c r="C1724">
        <v>6</v>
      </c>
      <c r="D1724" t="s">
        <v>6805</v>
      </c>
      <c r="E1724" t="s">
        <v>46744</v>
      </c>
      <c r="F1724" t="s">
        <v>6806</v>
      </c>
      <c r="G1724">
        <v>14</v>
      </c>
      <c r="H1724">
        <v>1</v>
      </c>
      <c r="I1724">
        <v>5</v>
      </c>
      <c r="J1724" t="s">
        <v>6799</v>
      </c>
      <c r="K1724">
        <v>2</v>
      </c>
      <c r="L1724" t="s">
        <v>6807</v>
      </c>
      <c r="M1724" t="s">
        <v>6801</v>
      </c>
      <c r="N1724">
        <v>63</v>
      </c>
      <c r="O1724">
        <v>411761</v>
      </c>
      <c r="P1724">
        <v>94488463</v>
      </c>
      <c r="Q1724">
        <v>110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1</v>
      </c>
    </row>
    <row r="1725" spans="1:26" x14ac:dyDescent="0.25">
      <c r="A1725">
        <v>2010</v>
      </c>
      <c r="B1725">
        <v>7039</v>
      </c>
      <c r="C1725">
        <v>4</v>
      </c>
      <c r="D1725" t="s">
        <v>6808</v>
      </c>
      <c r="E1725" t="s">
        <v>46744</v>
      </c>
      <c r="F1725" t="s">
        <v>6809</v>
      </c>
      <c r="G1725">
        <v>14</v>
      </c>
      <c r="H1725">
        <v>1</v>
      </c>
      <c r="I1725">
        <v>5</v>
      </c>
      <c r="J1725" t="s">
        <v>6799</v>
      </c>
      <c r="K1725">
        <v>2</v>
      </c>
      <c r="L1725" t="s">
        <v>6810</v>
      </c>
      <c r="M1725" t="s">
        <v>6801</v>
      </c>
      <c r="N1725">
        <v>63</v>
      </c>
      <c r="O1725">
        <v>411761</v>
      </c>
      <c r="P1725">
        <v>82777781</v>
      </c>
      <c r="Q1725">
        <v>110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1</v>
      </c>
    </row>
    <row r="1726" spans="1:26" x14ac:dyDescent="0.25">
      <c r="A1726">
        <v>2010</v>
      </c>
      <c r="B1726">
        <v>7040</v>
      </c>
      <c r="C1726">
        <v>8</v>
      </c>
      <c r="D1726" t="s">
        <v>6811</v>
      </c>
      <c r="E1726" t="s">
        <v>46744</v>
      </c>
      <c r="F1726" t="s">
        <v>6812</v>
      </c>
      <c r="G1726">
        <v>14</v>
      </c>
      <c r="H1726">
        <v>1</v>
      </c>
      <c r="I1726">
        <v>5</v>
      </c>
      <c r="J1726" t="s">
        <v>6799</v>
      </c>
      <c r="K1726">
        <v>2</v>
      </c>
      <c r="L1726" t="s">
        <v>6813</v>
      </c>
      <c r="M1726" t="s">
        <v>6801</v>
      </c>
      <c r="N1726">
        <v>63</v>
      </c>
      <c r="O1726">
        <v>411761</v>
      </c>
      <c r="P1726">
        <v>95330411</v>
      </c>
      <c r="Q1726">
        <v>110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1</v>
      </c>
    </row>
    <row r="1727" spans="1:26" x14ac:dyDescent="0.25">
      <c r="A1727">
        <v>2010</v>
      </c>
      <c r="B1727">
        <v>7049</v>
      </c>
      <c r="C1727">
        <v>1</v>
      </c>
      <c r="D1727" t="s">
        <v>6814</v>
      </c>
      <c r="E1727" t="s">
        <v>46743</v>
      </c>
      <c r="F1727" t="s">
        <v>6815</v>
      </c>
      <c r="G1727">
        <v>14</v>
      </c>
      <c r="H1727">
        <v>1</v>
      </c>
      <c r="I1727">
        <v>8</v>
      </c>
      <c r="J1727" t="s">
        <v>6816</v>
      </c>
      <c r="K1727">
        <v>1</v>
      </c>
      <c r="L1727" t="s">
        <v>6817</v>
      </c>
      <c r="M1727" t="s">
        <v>6818</v>
      </c>
      <c r="N1727">
        <v>63</v>
      </c>
      <c r="O1727">
        <v>311280</v>
      </c>
      <c r="Q1727">
        <v>10</v>
      </c>
      <c r="R1727">
        <v>110</v>
      </c>
      <c r="S1727">
        <v>212</v>
      </c>
      <c r="T1727">
        <v>310</v>
      </c>
      <c r="U1727">
        <v>363</v>
      </c>
      <c r="V1727">
        <v>610</v>
      </c>
      <c r="W1727">
        <v>0</v>
      </c>
      <c r="X1727">
        <v>0</v>
      </c>
      <c r="Y1727">
        <v>0</v>
      </c>
      <c r="Z1727">
        <v>1</v>
      </c>
    </row>
    <row r="1728" spans="1:26" x14ac:dyDescent="0.25">
      <c r="A1728">
        <v>2010</v>
      </c>
      <c r="B1728">
        <v>7086</v>
      </c>
      <c r="C1728">
        <v>6</v>
      </c>
      <c r="D1728" t="s">
        <v>6819</v>
      </c>
      <c r="E1728" t="s">
        <v>46743</v>
      </c>
      <c r="F1728" t="s">
        <v>6820</v>
      </c>
      <c r="G1728">
        <v>14</v>
      </c>
      <c r="H1728">
        <v>1</v>
      </c>
      <c r="I1728">
        <v>8</v>
      </c>
      <c r="J1728" t="s">
        <v>6816</v>
      </c>
      <c r="K1728">
        <v>2</v>
      </c>
      <c r="L1728" t="s">
        <v>6821</v>
      </c>
      <c r="M1728" t="s">
        <v>283</v>
      </c>
      <c r="N1728">
        <v>63</v>
      </c>
      <c r="O1728">
        <v>1972639</v>
      </c>
      <c r="P1728">
        <v>95798210</v>
      </c>
      <c r="Q1728">
        <v>110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1</v>
      </c>
    </row>
    <row r="1729" spans="1:26" x14ac:dyDescent="0.25">
      <c r="A1729">
        <v>2010</v>
      </c>
      <c r="B1729">
        <v>7101</v>
      </c>
      <c r="C1729">
        <v>3</v>
      </c>
      <c r="D1729" t="s">
        <v>6822</v>
      </c>
      <c r="E1729" t="s">
        <v>46743</v>
      </c>
      <c r="F1729" t="s">
        <v>6823</v>
      </c>
      <c r="G1729">
        <v>14</v>
      </c>
      <c r="H1729">
        <v>1</v>
      </c>
      <c r="I1729">
        <v>8</v>
      </c>
      <c r="J1729" t="s">
        <v>6816</v>
      </c>
      <c r="K1729">
        <v>2</v>
      </c>
      <c r="L1729" t="s">
        <v>6824</v>
      </c>
      <c r="M1729" t="s">
        <v>6825</v>
      </c>
      <c r="N1729">
        <v>63</v>
      </c>
      <c r="O1729">
        <v>311544</v>
      </c>
      <c r="Q1729">
        <v>110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1</v>
      </c>
    </row>
    <row r="1730" spans="1:26" x14ac:dyDescent="0.25">
      <c r="A1730">
        <v>2010</v>
      </c>
      <c r="B1730">
        <v>7116</v>
      </c>
      <c r="C1730">
        <v>1</v>
      </c>
      <c r="D1730" t="s">
        <v>6826</v>
      </c>
      <c r="E1730" t="s">
        <v>46745</v>
      </c>
      <c r="F1730" t="s">
        <v>6827</v>
      </c>
      <c r="G1730">
        <v>14</v>
      </c>
      <c r="H1730">
        <v>1</v>
      </c>
      <c r="I1730">
        <v>8</v>
      </c>
      <c r="J1730" t="s">
        <v>6816</v>
      </c>
      <c r="K1730">
        <v>2</v>
      </c>
      <c r="L1730" t="s">
        <v>6828</v>
      </c>
      <c r="M1730" t="s">
        <v>6829</v>
      </c>
      <c r="N1730">
        <v>63</v>
      </c>
      <c r="O1730">
        <v>1972191</v>
      </c>
      <c r="P1730">
        <v>83874436</v>
      </c>
      <c r="Q1730">
        <v>110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1</v>
      </c>
    </row>
    <row r="1731" spans="1:26" x14ac:dyDescent="0.25">
      <c r="A1731">
        <v>2010</v>
      </c>
      <c r="B1731">
        <v>7123</v>
      </c>
      <c r="C1731">
        <v>4</v>
      </c>
      <c r="D1731" t="s">
        <v>6830</v>
      </c>
      <c r="E1731" t="s">
        <v>46745</v>
      </c>
      <c r="F1731" t="s">
        <v>6831</v>
      </c>
      <c r="G1731">
        <v>14</v>
      </c>
      <c r="H1731">
        <v>1</v>
      </c>
      <c r="I1731">
        <v>8</v>
      </c>
      <c r="J1731" t="s">
        <v>6816</v>
      </c>
      <c r="K1731">
        <v>2</v>
      </c>
      <c r="L1731" t="s">
        <v>6832</v>
      </c>
      <c r="M1731" t="s">
        <v>6833</v>
      </c>
      <c r="N1731">
        <v>45</v>
      </c>
      <c r="O1731">
        <v>327990</v>
      </c>
      <c r="P1731">
        <v>8483217</v>
      </c>
      <c r="Q1731">
        <v>110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1</v>
      </c>
    </row>
    <row r="1732" spans="1:26" x14ac:dyDescent="0.25">
      <c r="A1732">
        <v>2010</v>
      </c>
      <c r="B1732">
        <v>7124</v>
      </c>
      <c r="C1732">
        <v>2</v>
      </c>
      <c r="D1732" t="s">
        <v>6834</v>
      </c>
      <c r="E1732" t="s">
        <v>46745</v>
      </c>
      <c r="F1732" t="s">
        <v>6835</v>
      </c>
      <c r="G1732">
        <v>14</v>
      </c>
      <c r="H1732">
        <v>1</v>
      </c>
      <c r="I1732">
        <v>8</v>
      </c>
      <c r="J1732" t="s">
        <v>6816</v>
      </c>
      <c r="K1732">
        <v>2</v>
      </c>
      <c r="L1732" t="s">
        <v>6836</v>
      </c>
      <c r="M1732" t="s">
        <v>6837</v>
      </c>
      <c r="N1732">
        <v>63</v>
      </c>
      <c r="O1732">
        <v>312236</v>
      </c>
      <c r="P1732">
        <v>96390331</v>
      </c>
      <c r="Q1732">
        <v>110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1</v>
      </c>
    </row>
    <row r="1733" spans="1:26" x14ac:dyDescent="0.25">
      <c r="A1733">
        <v>2010</v>
      </c>
      <c r="B1733">
        <v>7138</v>
      </c>
      <c r="C1733">
        <v>2</v>
      </c>
      <c r="D1733" t="s">
        <v>6838</v>
      </c>
      <c r="E1733" t="s">
        <v>46744</v>
      </c>
      <c r="F1733" t="s">
        <v>6839</v>
      </c>
      <c r="G1733">
        <v>14</v>
      </c>
      <c r="H1733">
        <v>2</v>
      </c>
      <c r="I1733">
        <v>1</v>
      </c>
      <c r="J1733" t="s">
        <v>6840</v>
      </c>
      <c r="K1733">
        <v>2</v>
      </c>
      <c r="L1733" t="s">
        <v>6841</v>
      </c>
      <c r="M1733" t="s">
        <v>6842</v>
      </c>
      <c r="N1733">
        <v>64</v>
      </c>
      <c r="O1733">
        <v>1975528</v>
      </c>
      <c r="Q1733">
        <v>10</v>
      </c>
      <c r="R1733">
        <v>110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1</v>
      </c>
    </row>
    <row r="1734" spans="1:26" x14ac:dyDescent="0.25">
      <c r="A1734">
        <v>2010</v>
      </c>
      <c r="B1734">
        <v>7139</v>
      </c>
      <c r="C1734">
        <v>0</v>
      </c>
      <c r="D1734" t="s">
        <v>6843</v>
      </c>
      <c r="E1734" t="s">
        <v>46744</v>
      </c>
      <c r="F1734" t="s">
        <v>6844</v>
      </c>
      <c r="G1734">
        <v>14</v>
      </c>
      <c r="H1734">
        <v>2</v>
      </c>
      <c r="I1734">
        <v>1</v>
      </c>
      <c r="J1734" t="s">
        <v>6840</v>
      </c>
      <c r="K1734">
        <v>2</v>
      </c>
      <c r="L1734" t="s">
        <v>6845</v>
      </c>
      <c r="M1734" t="s">
        <v>6846</v>
      </c>
      <c r="N1734">
        <v>64</v>
      </c>
      <c r="O1734">
        <v>322616</v>
      </c>
      <c r="P1734">
        <v>88086133</v>
      </c>
      <c r="Q1734">
        <v>110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1</v>
      </c>
    </row>
    <row r="1735" spans="1:26" x14ac:dyDescent="0.25">
      <c r="A1735">
        <v>2010</v>
      </c>
      <c r="B1735">
        <v>7140</v>
      </c>
      <c r="C1735">
        <v>4</v>
      </c>
      <c r="D1735" t="s">
        <v>6847</v>
      </c>
      <c r="E1735" t="s">
        <v>46744</v>
      </c>
      <c r="F1735" t="s">
        <v>6848</v>
      </c>
      <c r="G1735">
        <v>14</v>
      </c>
      <c r="H1735">
        <v>2</v>
      </c>
      <c r="I1735">
        <v>1</v>
      </c>
      <c r="J1735" t="s">
        <v>6840</v>
      </c>
      <c r="K1735">
        <v>2</v>
      </c>
      <c r="L1735" t="s">
        <v>6845</v>
      </c>
      <c r="M1735" t="s">
        <v>6849</v>
      </c>
      <c r="N1735">
        <v>64</v>
      </c>
      <c r="O1735">
        <v>1975683</v>
      </c>
      <c r="P1735">
        <v>97009627</v>
      </c>
      <c r="Q1735">
        <v>10</v>
      </c>
      <c r="R1735">
        <v>110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1</v>
      </c>
    </row>
    <row r="1736" spans="1:26" x14ac:dyDescent="0.25">
      <c r="A1736">
        <v>2010</v>
      </c>
      <c r="B1736">
        <v>7141</v>
      </c>
      <c r="C1736">
        <v>2</v>
      </c>
      <c r="D1736" t="s">
        <v>6850</v>
      </c>
      <c r="E1736" t="s">
        <v>46744</v>
      </c>
      <c r="F1736" t="s">
        <v>6851</v>
      </c>
      <c r="G1736">
        <v>14</v>
      </c>
      <c r="H1736">
        <v>2</v>
      </c>
      <c r="I1736">
        <v>1</v>
      </c>
      <c r="J1736" t="s">
        <v>6840</v>
      </c>
      <c r="K1736">
        <v>2</v>
      </c>
      <c r="L1736" t="s">
        <v>6845</v>
      </c>
      <c r="M1736" t="s">
        <v>6846</v>
      </c>
      <c r="N1736">
        <v>64</v>
      </c>
      <c r="O1736">
        <v>472360</v>
      </c>
      <c r="P1736">
        <v>78125666</v>
      </c>
      <c r="Q1736">
        <v>110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1</v>
      </c>
    </row>
    <row r="1737" spans="1:26" x14ac:dyDescent="0.25">
      <c r="A1737">
        <v>2010</v>
      </c>
      <c r="B1737">
        <v>7142</v>
      </c>
      <c r="C1737">
        <v>0</v>
      </c>
      <c r="D1737" t="s">
        <v>6852</v>
      </c>
      <c r="E1737" t="s">
        <v>46744</v>
      </c>
      <c r="F1737" t="s">
        <v>6853</v>
      </c>
      <c r="G1737">
        <v>14</v>
      </c>
      <c r="H1737">
        <v>2</v>
      </c>
      <c r="I1737">
        <v>1</v>
      </c>
      <c r="J1737" t="s">
        <v>6840</v>
      </c>
      <c r="K1737">
        <v>2</v>
      </c>
      <c r="L1737" t="s">
        <v>6845</v>
      </c>
      <c r="M1737" t="s">
        <v>6854</v>
      </c>
      <c r="N1737">
        <v>64</v>
      </c>
      <c r="O1737">
        <v>1975686</v>
      </c>
      <c r="Q1737">
        <v>10</v>
      </c>
      <c r="R1737">
        <v>110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1</v>
      </c>
    </row>
    <row r="1738" spans="1:26" x14ac:dyDescent="0.25">
      <c r="A1738">
        <v>2010</v>
      </c>
      <c r="B1738">
        <v>7143</v>
      </c>
      <c r="C1738">
        <v>9</v>
      </c>
      <c r="D1738" t="s">
        <v>6855</v>
      </c>
      <c r="E1738" t="s">
        <v>46744</v>
      </c>
      <c r="F1738" t="s">
        <v>6856</v>
      </c>
      <c r="G1738">
        <v>14</v>
      </c>
      <c r="H1738">
        <v>2</v>
      </c>
      <c r="I1738">
        <v>1</v>
      </c>
      <c r="J1738" t="s">
        <v>6840</v>
      </c>
      <c r="K1738">
        <v>2</v>
      </c>
      <c r="L1738" t="s">
        <v>6845</v>
      </c>
      <c r="M1738" t="s">
        <v>6857</v>
      </c>
      <c r="N1738">
        <v>64</v>
      </c>
      <c r="O1738">
        <v>472360</v>
      </c>
      <c r="P1738">
        <v>62732561</v>
      </c>
      <c r="Q1738">
        <v>110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1</v>
      </c>
    </row>
    <row r="1739" spans="1:26" x14ac:dyDescent="0.25">
      <c r="A1739">
        <v>2010</v>
      </c>
      <c r="B1739">
        <v>7145</v>
      </c>
      <c r="C1739">
        <v>5</v>
      </c>
      <c r="D1739" t="s">
        <v>6858</v>
      </c>
      <c r="E1739" t="s">
        <v>46744</v>
      </c>
      <c r="F1739" t="s">
        <v>6859</v>
      </c>
      <c r="G1739">
        <v>14</v>
      </c>
      <c r="H1739">
        <v>2</v>
      </c>
      <c r="I1739">
        <v>1</v>
      </c>
      <c r="J1739" t="s">
        <v>6840</v>
      </c>
      <c r="K1739">
        <v>2</v>
      </c>
      <c r="L1739" t="s">
        <v>6860</v>
      </c>
      <c r="M1739" t="s">
        <v>6861</v>
      </c>
      <c r="N1739">
        <v>64</v>
      </c>
      <c r="O1739">
        <v>470753</v>
      </c>
      <c r="P1739">
        <v>87940732</v>
      </c>
      <c r="Q1739">
        <v>110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1</v>
      </c>
    </row>
    <row r="1740" spans="1:26" x14ac:dyDescent="0.25">
      <c r="A1740">
        <v>2010</v>
      </c>
      <c r="B1740">
        <v>7147</v>
      </c>
      <c r="C1740">
        <v>1</v>
      </c>
      <c r="D1740" t="s">
        <v>6862</v>
      </c>
      <c r="E1740" t="s">
        <v>46744</v>
      </c>
      <c r="F1740" t="s">
        <v>6863</v>
      </c>
      <c r="G1740">
        <v>14</v>
      </c>
      <c r="H1740">
        <v>2</v>
      </c>
      <c r="I1740">
        <v>1</v>
      </c>
      <c r="J1740" t="s">
        <v>6840</v>
      </c>
      <c r="K1740">
        <v>2</v>
      </c>
      <c r="L1740" t="s">
        <v>6845</v>
      </c>
      <c r="M1740" t="s">
        <v>6864</v>
      </c>
      <c r="N1740">
        <v>64</v>
      </c>
      <c r="O1740">
        <v>425256</v>
      </c>
      <c r="P1740">
        <v>3562343</v>
      </c>
      <c r="Q1740">
        <v>110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1</v>
      </c>
    </row>
    <row r="1741" spans="1:26" x14ac:dyDescent="0.25">
      <c r="A1741">
        <v>2010</v>
      </c>
      <c r="B1741">
        <v>7149</v>
      </c>
      <c r="C1741">
        <v>8</v>
      </c>
      <c r="D1741" t="s">
        <v>6865</v>
      </c>
      <c r="E1741" t="s">
        <v>46744</v>
      </c>
      <c r="F1741" t="s">
        <v>6866</v>
      </c>
      <c r="G1741">
        <v>14</v>
      </c>
      <c r="H1741">
        <v>2</v>
      </c>
      <c r="I1741">
        <v>1</v>
      </c>
      <c r="J1741" t="s">
        <v>6840</v>
      </c>
      <c r="K1741">
        <v>2</v>
      </c>
      <c r="L1741" t="s">
        <v>6867</v>
      </c>
      <c r="M1741" t="s">
        <v>6868</v>
      </c>
      <c r="N1741">
        <v>64</v>
      </c>
      <c r="O1741">
        <v>1975684</v>
      </c>
      <c r="Q1741">
        <v>110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1</v>
      </c>
    </row>
    <row r="1742" spans="1:26" x14ac:dyDescent="0.25">
      <c r="A1742">
        <v>2010</v>
      </c>
      <c r="B1742">
        <v>7153</v>
      </c>
      <c r="C1742">
        <v>6</v>
      </c>
      <c r="D1742" t="s">
        <v>6869</v>
      </c>
      <c r="E1742" t="s">
        <v>46744</v>
      </c>
      <c r="F1742" t="s">
        <v>6870</v>
      </c>
      <c r="G1742">
        <v>14</v>
      </c>
      <c r="H1742">
        <v>2</v>
      </c>
      <c r="I1742">
        <v>1</v>
      </c>
      <c r="J1742" t="s">
        <v>6840</v>
      </c>
      <c r="K1742">
        <v>2</v>
      </c>
      <c r="L1742" t="s">
        <v>6845</v>
      </c>
      <c r="M1742" t="s">
        <v>6871</v>
      </c>
      <c r="N1742">
        <v>64</v>
      </c>
      <c r="O1742">
        <v>322617</v>
      </c>
      <c r="P1742">
        <v>96395587</v>
      </c>
      <c r="Q1742">
        <v>110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1</v>
      </c>
    </row>
    <row r="1743" spans="1:26" x14ac:dyDescent="0.25">
      <c r="A1743">
        <v>2010</v>
      </c>
      <c r="B1743">
        <v>7154</v>
      </c>
      <c r="C1743">
        <v>4</v>
      </c>
      <c r="D1743" t="s">
        <v>6872</v>
      </c>
      <c r="E1743" t="s">
        <v>46744</v>
      </c>
      <c r="F1743" t="s">
        <v>6873</v>
      </c>
      <c r="G1743">
        <v>14</v>
      </c>
      <c r="H1743">
        <v>2</v>
      </c>
      <c r="I1743">
        <v>1</v>
      </c>
      <c r="J1743" t="s">
        <v>6840</v>
      </c>
      <c r="K1743">
        <v>2</v>
      </c>
      <c r="L1743" t="s">
        <v>6874</v>
      </c>
      <c r="M1743" t="s">
        <v>6846</v>
      </c>
      <c r="N1743">
        <v>64</v>
      </c>
      <c r="O1743">
        <v>322616</v>
      </c>
      <c r="Q1743">
        <v>110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1</v>
      </c>
    </row>
    <row r="1744" spans="1:26" x14ac:dyDescent="0.25">
      <c r="A1744">
        <v>2010</v>
      </c>
      <c r="B1744">
        <v>7156</v>
      </c>
      <c r="C1744">
        <v>0</v>
      </c>
      <c r="D1744" t="s">
        <v>6875</v>
      </c>
      <c r="E1744" t="s">
        <v>46744</v>
      </c>
      <c r="F1744" t="s">
        <v>6876</v>
      </c>
      <c r="G1744">
        <v>14</v>
      </c>
      <c r="H1744">
        <v>2</v>
      </c>
      <c r="I1744">
        <v>1</v>
      </c>
      <c r="J1744" t="s">
        <v>6840</v>
      </c>
      <c r="K1744">
        <v>2</v>
      </c>
      <c r="L1744" t="s">
        <v>6845</v>
      </c>
      <c r="M1744" t="s">
        <v>6846</v>
      </c>
      <c r="N1744">
        <v>64</v>
      </c>
      <c r="O1744">
        <v>322616</v>
      </c>
      <c r="Q1744">
        <v>110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1</v>
      </c>
    </row>
    <row r="1745" spans="1:26" x14ac:dyDescent="0.25">
      <c r="A1745">
        <v>2010</v>
      </c>
      <c r="B1745">
        <v>7157</v>
      </c>
      <c r="C1745">
        <v>9</v>
      </c>
      <c r="D1745" t="s">
        <v>6877</v>
      </c>
      <c r="E1745" t="s">
        <v>46744</v>
      </c>
      <c r="F1745" t="s">
        <v>6878</v>
      </c>
      <c r="G1745">
        <v>14</v>
      </c>
      <c r="H1745">
        <v>2</v>
      </c>
      <c r="I1745">
        <v>1</v>
      </c>
      <c r="J1745" t="s">
        <v>6840</v>
      </c>
      <c r="K1745">
        <v>2</v>
      </c>
      <c r="L1745" t="s">
        <v>6845</v>
      </c>
      <c r="M1745" t="s">
        <v>6846</v>
      </c>
      <c r="N1745">
        <v>64</v>
      </c>
      <c r="O1745">
        <v>322616</v>
      </c>
      <c r="P1745">
        <v>94584315</v>
      </c>
      <c r="Q1745">
        <v>110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1</v>
      </c>
    </row>
    <row r="1746" spans="1:26" x14ac:dyDescent="0.25">
      <c r="A1746">
        <v>2010</v>
      </c>
      <c r="B1746">
        <v>7158</v>
      </c>
      <c r="C1746">
        <v>7</v>
      </c>
      <c r="D1746" t="s">
        <v>6879</v>
      </c>
      <c r="E1746" t="s">
        <v>46744</v>
      </c>
      <c r="F1746" t="s">
        <v>6880</v>
      </c>
      <c r="G1746">
        <v>14</v>
      </c>
      <c r="H1746">
        <v>2</v>
      </c>
      <c r="I1746">
        <v>1</v>
      </c>
      <c r="J1746" t="s">
        <v>6840</v>
      </c>
      <c r="K1746">
        <v>2</v>
      </c>
      <c r="L1746" t="s">
        <v>6845</v>
      </c>
      <c r="M1746" t="s">
        <v>6881</v>
      </c>
      <c r="N1746">
        <v>64</v>
      </c>
      <c r="O1746">
        <v>322616</v>
      </c>
      <c r="P1746">
        <v>92791579</v>
      </c>
      <c r="Q1746">
        <v>110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1</v>
      </c>
    </row>
    <row r="1747" spans="1:26" x14ac:dyDescent="0.25">
      <c r="A1747">
        <v>2010</v>
      </c>
      <c r="B1747">
        <v>7159</v>
      </c>
      <c r="C1747">
        <v>5</v>
      </c>
      <c r="D1747" t="s">
        <v>6882</v>
      </c>
      <c r="E1747" t="s">
        <v>46744</v>
      </c>
      <c r="F1747" t="s">
        <v>6883</v>
      </c>
      <c r="G1747">
        <v>14</v>
      </c>
      <c r="H1747">
        <v>2</v>
      </c>
      <c r="I1747">
        <v>1</v>
      </c>
      <c r="J1747" t="s">
        <v>6840</v>
      </c>
      <c r="K1747">
        <v>2</v>
      </c>
      <c r="L1747" t="s">
        <v>6845</v>
      </c>
      <c r="M1747" t="s">
        <v>6846</v>
      </c>
      <c r="N1747">
        <v>64</v>
      </c>
      <c r="O1747">
        <v>425110</v>
      </c>
      <c r="Q1747">
        <v>110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1</v>
      </c>
    </row>
    <row r="1748" spans="1:26" x14ac:dyDescent="0.25">
      <c r="A1748">
        <v>2010</v>
      </c>
      <c r="B1748">
        <v>7160</v>
      </c>
      <c r="C1748">
        <v>9</v>
      </c>
      <c r="D1748" t="s">
        <v>6884</v>
      </c>
      <c r="E1748" t="s">
        <v>46744</v>
      </c>
      <c r="F1748" t="s">
        <v>6885</v>
      </c>
      <c r="G1748">
        <v>14</v>
      </c>
      <c r="H1748">
        <v>2</v>
      </c>
      <c r="I1748">
        <v>1</v>
      </c>
      <c r="J1748" t="s">
        <v>6840</v>
      </c>
      <c r="K1748">
        <v>2</v>
      </c>
      <c r="L1748" t="s">
        <v>6845</v>
      </c>
      <c r="M1748" t="s">
        <v>6846</v>
      </c>
      <c r="N1748">
        <v>64</v>
      </c>
      <c r="O1748">
        <v>472363</v>
      </c>
      <c r="Q1748">
        <v>110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1</v>
      </c>
    </row>
    <row r="1749" spans="1:26" x14ac:dyDescent="0.25">
      <c r="A1749">
        <v>2010</v>
      </c>
      <c r="B1749">
        <v>7162</v>
      </c>
      <c r="C1749">
        <v>5</v>
      </c>
      <c r="D1749" t="s">
        <v>6886</v>
      </c>
      <c r="E1749" t="s">
        <v>46744</v>
      </c>
      <c r="F1749" t="s">
        <v>6887</v>
      </c>
      <c r="G1749">
        <v>14</v>
      </c>
      <c r="H1749">
        <v>2</v>
      </c>
      <c r="I1749">
        <v>1</v>
      </c>
      <c r="J1749" t="s">
        <v>6840</v>
      </c>
      <c r="K1749">
        <v>2</v>
      </c>
      <c r="L1749" t="s">
        <v>6845</v>
      </c>
      <c r="M1749" t="s">
        <v>6888</v>
      </c>
      <c r="N1749">
        <v>64</v>
      </c>
      <c r="O1749">
        <v>320184</v>
      </c>
      <c r="P1749">
        <v>94151792</v>
      </c>
      <c r="Q1749">
        <v>110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1</v>
      </c>
    </row>
    <row r="1750" spans="1:26" x14ac:dyDescent="0.25">
      <c r="A1750">
        <v>2010</v>
      </c>
      <c r="B1750">
        <v>7164</v>
      </c>
      <c r="C1750">
        <v>1</v>
      </c>
      <c r="D1750" t="s">
        <v>6889</v>
      </c>
      <c r="E1750" t="s">
        <v>46744</v>
      </c>
      <c r="F1750" t="s">
        <v>6890</v>
      </c>
      <c r="G1750">
        <v>14</v>
      </c>
      <c r="H1750">
        <v>2</v>
      </c>
      <c r="I1750">
        <v>1</v>
      </c>
      <c r="J1750" t="s">
        <v>6840</v>
      </c>
      <c r="K1750">
        <v>2</v>
      </c>
      <c r="L1750" t="s">
        <v>6845</v>
      </c>
      <c r="M1750" t="s">
        <v>6891</v>
      </c>
      <c r="N1750">
        <v>64</v>
      </c>
      <c r="O1750">
        <v>425581</v>
      </c>
      <c r="Q1750">
        <v>110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1</v>
      </c>
    </row>
    <row r="1751" spans="1:26" x14ac:dyDescent="0.25">
      <c r="A1751">
        <v>2010</v>
      </c>
      <c r="B1751">
        <v>7166</v>
      </c>
      <c r="C1751">
        <v>8</v>
      </c>
      <c r="D1751" t="s">
        <v>6892</v>
      </c>
      <c r="E1751" t="s">
        <v>46744</v>
      </c>
      <c r="F1751" t="s">
        <v>6893</v>
      </c>
      <c r="G1751">
        <v>14</v>
      </c>
      <c r="H1751">
        <v>2</v>
      </c>
      <c r="I1751">
        <v>1</v>
      </c>
      <c r="J1751" t="s">
        <v>6840</v>
      </c>
      <c r="K1751">
        <v>2</v>
      </c>
      <c r="L1751" t="s">
        <v>6894</v>
      </c>
      <c r="M1751" t="s">
        <v>6895</v>
      </c>
      <c r="N1751">
        <v>64</v>
      </c>
      <c r="O1751">
        <v>321098</v>
      </c>
      <c r="Q1751">
        <v>10</v>
      </c>
      <c r="R1751">
        <v>110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1</v>
      </c>
    </row>
    <row r="1752" spans="1:26" x14ac:dyDescent="0.25">
      <c r="A1752">
        <v>2010</v>
      </c>
      <c r="B1752">
        <v>7167</v>
      </c>
      <c r="C1752">
        <v>6</v>
      </c>
      <c r="D1752" t="s">
        <v>6896</v>
      </c>
      <c r="E1752" t="s">
        <v>46744</v>
      </c>
      <c r="F1752" t="s">
        <v>6897</v>
      </c>
      <c r="G1752">
        <v>14</v>
      </c>
      <c r="H1752">
        <v>2</v>
      </c>
      <c r="I1752">
        <v>1</v>
      </c>
      <c r="J1752" t="s">
        <v>6840</v>
      </c>
      <c r="K1752">
        <v>2</v>
      </c>
      <c r="L1752" t="s">
        <v>6845</v>
      </c>
      <c r="M1752" t="s">
        <v>6846</v>
      </c>
      <c r="P1752">
        <v>96397316</v>
      </c>
      <c r="Q1752">
        <v>110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1</v>
      </c>
    </row>
    <row r="1753" spans="1:26" x14ac:dyDescent="0.25">
      <c r="A1753">
        <v>2010</v>
      </c>
      <c r="B1753">
        <v>7168</v>
      </c>
      <c r="C1753">
        <v>4</v>
      </c>
      <c r="D1753" t="s">
        <v>6898</v>
      </c>
      <c r="E1753" t="s">
        <v>46744</v>
      </c>
      <c r="F1753" t="s">
        <v>6899</v>
      </c>
      <c r="G1753">
        <v>14</v>
      </c>
      <c r="H1753">
        <v>2</v>
      </c>
      <c r="I1753">
        <v>1</v>
      </c>
      <c r="J1753" t="s">
        <v>6840</v>
      </c>
      <c r="K1753">
        <v>2</v>
      </c>
      <c r="L1753" t="s">
        <v>6845</v>
      </c>
      <c r="M1753" t="s">
        <v>6846</v>
      </c>
      <c r="Q1753">
        <v>110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1</v>
      </c>
    </row>
    <row r="1754" spans="1:26" x14ac:dyDescent="0.25">
      <c r="A1754">
        <v>2010</v>
      </c>
      <c r="B1754">
        <v>7170</v>
      </c>
      <c r="C1754">
        <v>6</v>
      </c>
      <c r="D1754" t="s">
        <v>6900</v>
      </c>
      <c r="E1754" t="s">
        <v>46744</v>
      </c>
      <c r="F1754" t="s">
        <v>6901</v>
      </c>
      <c r="G1754">
        <v>14</v>
      </c>
      <c r="H1754">
        <v>2</v>
      </c>
      <c r="I1754">
        <v>1</v>
      </c>
      <c r="J1754" t="s">
        <v>6840</v>
      </c>
      <c r="K1754">
        <v>2</v>
      </c>
      <c r="L1754" t="s">
        <v>6845</v>
      </c>
      <c r="M1754" t="s">
        <v>6902</v>
      </c>
      <c r="N1754">
        <v>64</v>
      </c>
      <c r="O1754">
        <v>1975650</v>
      </c>
      <c r="Q1754">
        <v>10</v>
      </c>
      <c r="R1754">
        <v>110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1</v>
      </c>
    </row>
    <row r="1755" spans="1:26" x14ac:dyDescent="0.25">
      <c r="A1755">
        <v>2010</v>
      </c>
      <c r="B1755">
        <v>7171</v>
      </c>
      <c r="C1755">
        <v>4</v>
      </c>
      <c r="D1755" t="s">
        <v>6903</v>
      </c>
      <c r="E1755" t="s">
        <v>46744</v>
      </c>
      <c r="F1755" t="s">
        <v>6904</v>
      </c>
      <c r="G1755">
        <v>14</v>
      </c>
      <c r="H1755">
        <v>2</v>
      </c>
      <c r="I1755">
        <v>1</v>
      </c>
      <c r="J1755" t="s">
        <v>6840</v>
      </c>
      <c r="K1755">
        <v>2</v>
      </c>
      <c r="L1755" t="s">
        <v>6845</v>
      </c>
      <c r="M1755" t="s">
        <v>6846</v>
      </c>
      <c r="N1755">
        <v>6</v>
      </c>
      <c r="O1755">
        <v>322616</v>
      </c>
      <c r="P1755">
        <v>96259620</v>
      </c>
      <c r="Q1755">
        <v>110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1</v>
      </c>
    </row>
    <row r="1756" spans="1:26" x14ac:dyDescent="0.25">
      <c r="A1756">
        <v>2010</v>
      </c>
      <c r="B1756">
        <v>7172</v>
      </c>
      <c r="C1756">
        <v>2</v>
      </c>
      <c r="D1756" t="s">
        <v>6905</v>
      </c>
      <c r="E1756" t="s">
        <v>46744</v>
      </c>
      <c r="F1756" t="s">
        <v>6906</v>
      </c>
      <c r="G1756">
        <v>14</v>
      </c>
      <c r="H1756">
        <v>2</v>
      </c>
      <c r="I1756">
        <v>1</v>
      </c>
      <c r="J1756" t="s">
        <v>6840</v>
      </c>
      <c r="K1756">
        <v>2</v>
      </c>
      <c r="L1756" t="s">
        <v>6845</v>
      </c>
      <c r="M1756" t="s">
        <v>6907</v>
      </c>
      <c r="N1756">
        <v>6</v>
      </c>
      <c r="O1756">
        <v>470706</v>
      </c>
      <c r="P1756">
        <v>78406452</v>
      </c>
      <c r="Q1756">
        <v>110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1</v>
      </c>
    </row>
    <row r="1757" spans="1:26" x14ac:dyDescent="0.25">
      <c r="A1757">
        <v>2010</v>
      </c>
      <c r="B1757">
        <v>7173</v>
      </c>
      <c r="C1757">
        <v>0</v>
      </c>
      <c r="D1757" t="s">
        <v>6908</v>
      </c>
      <c r="E1757" t="s">
        <v>46744</v>
      </c>
      <c r="F1757" t="s">
        <v>6909</v>
      </c>
      <c r="G1757">
        <v>14</v>
      </c>
      <c r="H1757">
        <v>2</v>
      </c>
      <c r="I1757">
        <v>1</v>
      </c>
      <c r="J1757" t="s">
        <v>6840</v>
      </c>
      <c r="K1757">
        <v>2</v>
      </c>
      <c r="L1757" t="s">
        <v>6845</v>
      </c>
      <c r="M1757" t="s">
        <v>6846</v>
      </c>
      <c r="N1757">
        <v>64</v>
      </c>
      <c r="O1757">
        <v>322616</v>
      </c>
      <c r="P1757">
        <v>88508418</v>
      </c>
      <c r="Q1757">
        <v>110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1</v>
      </c>
    </row>
    <row r="1758" spans="1:26" x14ac:dyDescent="0.25">
      <c r="A1758">
        <v>2010</v>
      </c>
      <c r="B1758">
        <v>7174</v>
      </c>
      <c r="C1758">
        <v>9</v>
      </c>
      <c r="D1758" t="s">
        <v>6910</v>
      </c>
      <c r="E1758" t="s">
        <v>46744</v>
      </c>
      <c r="F1758" t="s">
        <v>6911</v>
      </c>
      <c r="G1758">
        <v>14</v>
      </c>
      <c r="H1758">
        <v>2</v>
      </c>
      <c r="I1758">
        <v>1</v>
      </c>
      <c r="J1758" t="s">
        <v>6840</v>
      </c>
      <c r="K1758">
        <v>2</v>
      </c>
      <c r="L1758" t="s">
        <v>6845</v>
      </c>
      <c r="M1758" t="s">
        <v>6912</v>
      </c>
      <c r="N1758">
        <v>64</v>
      </c>
      <c r="O1758">
        <v>1975685</v>
      </c>
      <c r="Q1758">
        <v>110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1</v>
      </c>
    </row>
    <row r="1759" spans="1:26" x14ac:dyDescent="0.25">
      <c r="A1759">
        <v>2010</v>
      </c>
      <c r="B1759">
        <v>7176</v>
      </c>
      <c r="C1759">
        <v>5</v>
      </c>
      <c r="D1759" t="s">
        <v>6913</v>
      </c>
      <c r="E1759" t="s">
        <v>46744</v>
      </c>
      <c r="F1759" t="s">
        <v>6914</v>
      </c>
      <c r="G1759">
        <v>14</v>
      </c>
      <c r="H1759">
        <v>2</v>
      </c>
      <c r="I1759">
        <v>1</v>
      </c>
      <c r="J1759" t="s">
        <v>6840</v>
      </c>
      <c r="K1759">
        <v>2</v>
      </c>
      <c r="L1759" t="s">
        <v>6845</v>
      </c>
      <c r="M1759" t="s">
        <v>6846</v>
      </c>
      <c r="N1759">
        <v>64</v>
      </c>
      <c r="O1759">
        <v>322616</v>
      </c>
      <c r="P1759">
        <v>98370927</v>
      </c>
      <c r="Q1759">
        <v>110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1</v>
      </c>
    </row>
    <row r="1760" spans="1:26" x14ac:dyDescent="0.25">
      <c r="A1760">
        <v>2010</v>
      </c>
      <c r="B1760">
        <v>7178</v>
      </c>
      <c r="C1760">
        <v>1</v>
      </c>
      <c r="D1760" t="s">
        <v>6915</v>
      </c>
      <c r="E1760" t="s">
        <v>46744</v>
      </c>
      <c r="F1760" t="s">
        <v>6916</v>
      </c>
      <c r="G1760">
        <v>14</v>
      </c>
      <c r="H1760">
        <v>2</v>
      </c>
      <c r="I1760">
        <v>1</v>
      </c>
      <c r="J1760" t="s">
        <v>6840</v>
      </c>
      <c r="K1760">
        <v>2</v>
      </c>
      <c r="L1760" t="s">
        <v>6845</v>
      </c>
      <c r="M1760" t="s">
        <v>6846</v>
      </c>
      <c r="N1760">
        <v>64</v>
      </c>
      <c r="O1760">
        <v>472360</v>
      </c>
      <c r="Q1760">
        <v>110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1</v>
      </c>
    </row>
    <row r="1761" spans="1:26" x14ac:dyDescent="0.25">
      <c r="A1761">
        <v>2010</v>
      </c>
      <c r="B1761">
        <v>7184</v>
      </c>
      <c r="C1761">
        <v>6</v>
      </c>
      <c r="D1761" t="s">
        <v>6917</v>
      </c>
      <c r="E1761" t="s">
        <v>46745</v>
      </c>
      <c r="F1761" t="s">
        <v>6918</v>
      </c>
      <c r="G1761">
        <v>14</v>
      </c>
      <c r="H1761">
        <v>1</v>
      </c>
      <c r="I1761">
        <v>7</v>
      </c>
      <c r="J1761" t="s">
        <v>6919</v>
      </c>
      <c r="K1761">
        <v>2</v>
      </c>
      <c r="L1761" t="s">
        <v>6920</v>
      </c>
      <c r="M1761" t="s">
        <v>6921</v>
      </c>
      <c r="P1761">
        <v>79701552</v>
      </c>
      <c r="Q1761">
        <v>110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1</v>
      </c>
    </row>
    <row r="1762" spans="1:26" x14ac:dyDescent="0.25">
      <c r="A1762">
        <v>2010</v>
      </c>
      <c r="B1762">
        <v>7186</v>
      </c>
      <c r="C1762">
        <v>2</v>
      </c>
      <c r="D1762" t="s">
        <v>6922</v>
      </c>
      <c r="E1762" t="s">
        <v>46745</v>
      </c>
      <c r="F1762" t="s">
        <v>6923</v>
      </c>
      <c r="G1762">
        <v>14</v>
      </c>
      <c r="H1762">
        <v>2</v>
      </c>
      <c r="I1762">
        <v>1</v>
      </c>
      <c r="J1762" t="s">
        <v>6840</v>
      </c>
      <c r="K1762">
        <v>2</v>
      </c>
      <c r="L1762" t="s">
        <v>6924</v>
      </c>
      <c r="M1762" t="s">
        <v>6925</v>
      </c>
      <c r="N1762">
        <v>64</v>
      </c>
      <c r="O1762">
        <v>425174</v>
      </c>
      <c r="P1762">
        <v>92587573</v>
      </c>
      <c r="Q1762">
        <v>110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1</v>
      </c>
    </row>
    <row r="1763" spans="1:26" x14ac:dyDescent="0.25">
      <c r="A1763">
        <v>2010</v>
      </c>
      <c r="B1763">
        <v>7187</v>
      </c>
      <c r="C1763">
        <v>0</v>
      </c>
      <c r="D1763" t="s">
        <v>6926</v>
      </c>
      <c r="E1763" t="s">
        <v>46745</v>
      </c>
      <c r="F1763" t="s">
        <v>6927</v>
      </c>
      <c r="G1763">
        <v>14</v>
      </c>
      <c r="H1763">
        <v>2</v>
      </c>
      <c r="I1763">
        <v>1</v>
      </c>
      <c r="J1763" t="s">
        <v>6840</v>
      </c>
      <c r="K1763">
        <v>2</v>
      </c>
      <c r="L1763" t="s">
        <v>6928</v>
      </c>
      <c r="M1763" t="s">
        <v>6929</v>
      </c>
      <c r="N1763">
        <v>63</v>
      </c>
      <c r="O1763">
        <v>219580</v>
      </c>
      <c r="P1763">
        <v>77656286</v>
      </c>
      <c r="Q1763">
        <v>110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1</v>
      </c>
    </row>
    <row r="1764" spans="1:26" x14ac:dyDescent="0.25">
      <c r="A1764">
        <v>2010</v>
      </c>
      <c r="B1764">
        <v>7188</v>
      </c>
      <c r="C1764">
        <v>9</v>
      </c>
      <c r="D1764" t="s">
        <v>6930</v>
      </c>
      <c r="E1764" t="s">
        <v>46745</v>
      </c>
      <c r="F1764" t="s">
        <v>6931</v>
      </c>
      <c r="G1764">
        <v>14</v>
      </c>
      <c r="H1764">
        <v>2</v>
      </c>
      <c r="I1764">
        <v>1</v>
      </c>
      <c r="J1764" t="s">
        <v>6840</v>
      </c>
      <c r="K1764">
        <v>2</v>
      </c>
      <c r="L1764" t="s">
        <v>6932</v>
      </c>
      <c r="M1764" t="s">
        <v>6933</v>
      </c>
      <c r="N1764">
        <v>64</v>
      </c>
      <c r="O1764">
        <v>320970</v>
      </c>
      <c r="P1764">
        <v>8621615</v>
      </c>
      <c r="Q1764">
        <v>110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1</v>
      </c>
    </row>
    <row r="1765" spans="1:26" x14ac:dyDescent="0.25">
      <c r="A1765">
        <v>2010</v>
      </c>
      <c r="B1765">
        <v>7193</v>
      </c>
      <c r="C1765">
        <v>5</v>
      </c>
      <c r="D1765" t="s">
        <v>6934</v>
      </c>
      <c r="E1765" t="s">
        <v>46745</v>
      </c>
      <c r="F1765" t="s">
        <v>6935</v>
      </c>
      <c r="G1765">
        <v>14</v>
      </c>
      <c r="H1765">
        <v>2</v>
      </c>
      <c r="I1765">
        <v>1</v>
      </c>
      <c r="J1765" t="s">
        <v>6840</v>
      </c>
      <c r="K1765">
        <v>2</v>
      </c>
      <c r="L1765" t="s">
        <v>6936</v>
      </c>
      <c r="M1765" t="s">
        <v>6937</v>
      </c>
      <c r="N1765">
        <v>64</v>
      </c>
      <c r="O1765">
        <v>470601</v>
      </c>
      <c r="P1765">
        <v>89234511</v>
      </c>
      <c r="Q1765">
        <v>110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1</v>
      </c>
    </row>
    <row r="1766" spans="1:26" x14ac:dyDescent="0.25">
      <c r="A1766">
        <v>2010</v>
      </c>
      <c r="B1766">
        <v>7195</v>
      </c>
      <c r="C1766">
        <v>1</v>
      </c>
      <c r="D1766" t="s">
        <v>6938</v>
      </c>
      <c r="E1766" t="s">
        <v>46745</v>
      </c>
      <c r="F1766" t="s">
        <v>6939</v>
      </c>
      <c r="G1766">
        <v>14</v>
      </c>
      <c r="H1766">
        <v>2</v>
      </c>
      <c r="I1766">
        <v>1</v>
      </c>
      <c r="J1766" t="s">
        <v>6840</v>
      </c>
      <c r="K1766">
        <v>2</v>
      </c>
      <c r="L1766" t="s">
        <v>6940</v>
      </c>
      <c r="M1766" t="s">
        <v>6941</v>
      </c>
      <c r="N1766">
        <v>64</v>
      </c>
      <c r="O1766">
        <v>425496</v>
      </c>
      <c r="P1766">
        <v>94190895</v>
      </c>
      <c r="Q1766">
        <v>110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1</v>
      </c>
    </row>
    <row r="1767" spans="1:26" x14ac:dyDescent="0.25">
      <c r="A1767">
        <v>2010</v>
      </c>
      <c r="B1767">
        <v>7197</v>
      </c>
      <c r="C1767">
        <v>8</v>
      </c>
      <c r="D1767" t="s">
        <v>6942</v>
      </c>
      <c r="E1767" t="s">
        <v>46745</v>
      </c>
      <c r="F1767" t="s">
        <v>6943</v>
      </c>
      <c r="G1767">
        <v>14</v>
      </c>
      <c r="H1767">
        <v>2</v>
      </c>
      <c r="I1767">
        <v>1</v>
      </c>
      <c r="J1767" t="s">
        <v>6840</v>
      </c>
      <c r="K1767">
        <v>2</v>
      </c>
      <c r="L1767" t="s">
        <v>6944</v>
      </c>
      <c r="M1767" t="s">
        <v>6945</v>
      </c>
      <c r="N1767">
        <v>64</v>
      </c>
      <c r="O1767">
        <v>323562</v>
      </c>
      <c r="P1767">
        <v>96411423</v>
      </c>
      <c r="Q1767">
        <v>110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1</v>
      </c>
    </row>
    <row r="1768" spans="1:26" x14ac:dyDescent="0.25">
      <c r="A1768">
        <v>2010</v>
      </c>
      <c r="B1768">
        <v>7198</v>
      </c>
      <c r="C1768">
        <v>6</v>
      </c>
      <c r="D1768" t="s">
        <v>6946</v>
      </c>
      <c r="E1768" t="s">
        <v>46745</v>
      </c>
      <c r="F1768" t="s">
        <v>6947</v>
      </c>
      <c r="G1768">
        <v>14</v>
      </c>
      <c r="H1768">
        <v>2</v>
      </c>
      <c r="I1768">
        <v>1</v>
      </c>
      <c r="J1768" t="s">
        <v>6840</v>
      </c>
      <c r="K1768">
        <v>2</v>
      </c>
      <c r="L1768" t="s">
        <v>6948</v>
      </c>
      <c r="M1768" t="s">
        <v>6949</v>
      </c>
      <c r="N1768">
        <v>64</v>
      </c>
      <c r="O1768">
        <v>210733</v>
      </c>
      <c r="Q1768">
        <v>110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1</v>
      </c>
    </row>
    <row r="1769" spans="1:26" x14ac:dyDescent="0.25">
      <c r="A1769">
        <v>2010</v>
      </c>
      <c r="B1769">
        <v>7199</v>
      </c>
      <c r="C1769">
        <v>4</v>
      </c>
      <c r="D1769" t="s">
        <v>6950</v>
      </c>
      <c r="E1769" t="s">
        <v>46745</v>
      </c>
      <c r="F1769" t="s">
        <v>6951</v>
      </c>
      <c r="G1769">
        <v>14</v>
      </c>
      <c r="H1769">
        <v>2</v>
      </c>
      <c r="I1769">
        <v>1</v>
      </c>
      <c r="J1769" t="s">
        <v>6840</v>
      </c>
      <c r="K1769">
        <v>2</v>
      </c>
      <c r="L1769" t="s">
        <v>6952</v>
      </c>
      <c r="M1769" t="s">
        <v>6953</v>
      </c>
      <c r="N1769">
        <v>64</v>
      </c>
      <c r="O1769">
        <v>4225496</v>
      </c>
      <c r="P1769">
        <v>87215095</v>
      </c>
      <c r="Q1769">
        <v>110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1</v>
      </c>
    </row>
    <row r="1770" spans="1:26" x14ac:dyDescent="0.25">
      <c r="A1770">
        <v>2010</v>
      </c>
      <c r="B1770">
        <v>7200</v>
      </c>
      <c r="C1770">
        <v>1</v>
      </c>
      <c r="D1770" t="s">
        <v>6954</v>
      </c>
      <c r="E1770" t="s">
        <v>46744</v>
      </c>
      <c r="F1770" t="s">
        <v>6955</v>
      </c>
      <c r="G1770">
        <v>14</v>
      </c>
      <c r="H1770">
        <v>1</v>
      </c>
      <c r="I1770">
        <v>7</v>
      </c>
      <c r="J1770" t="s">
        <v>6919</v>
      </c>
      <c r="K1770">
        <v>1</v>
      </c>
      <c r="L1770" t="s">
        <v>6956</v>
      </c>
      <c r="M1770" t="s">
        <v>6957</v>
      </c>
      <c r="N1770">
        <v>6</v>
      </c>
      <c r="O1770">
        <v>421564</v>
      </c>
      <c r="Q1770">
        <v>212</v>
      </c>
      <c r="R1770">
        <v>310</v>
      </c>
      <c r="S1770">
        <v>363</v>
      </c>
      <c r="T1770">
        <v>510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1</v>
      </c>
    </row>
    <row r="1771" spans="1:26" x14ac:dyDescent="0.25">
      <c r="A1771">
        <v>2010</v>
      </c>
      <c r="B1771">
        <v>7203</v>
      </c>
      <c r="C1771">
        <v>6</v>
      </c>
      <c r="D1771" t="s">
        <v>6958</v>
      </c>
      <c r="E1771" t="s">
        <v>46744</v>
      </c>
      <c r="F1771" t="s">
        <v>6959</v>
      </c>
      <c r="G1771">
        <v>14</v>
      </c>
      <c r="H1771">
        <v>1</v>
      </c>
      <c r="I1771">
        <v>7</v>
      </c>
      <c r="J1771" t="s">
        <v>6919</v>
      </c>
      <c r="K1771">
        <v>1</v>
      </c>
      <c r="L1771" t="s">
        <v>6960</v>
      </c>
      <c r="M1771" t="s">
        <v>6961</v>
      </c>
      <c r="N1771">
        <v>63</v>
      </c>
      <c r="O1771">
        <v>422560</v>
      </c>
      <c r="Q1771">
        <v>10</v>
      </c>
      <c r="R1771">
        <v>110</v>
      </c>
      <c r="S1771">
        <v>212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1</v>
      </c>
    </row>
    <row r="1772" spans="1:26" x14ac:dyDescent="0.25">
      <c r="A1772">
        <v>2010</v>
      </c>
      <c r="B1772">
        <v>7212</v>
      </c>
      <c r="C1772">
        <v>5</v>
      </c>
      <c r="D1772" t="s">
        <v>6962</v>
      </c>
      <c r="E1772" t="s">
        <v>46744</v>
      </c>
      <c r="F1772" t="s">
        <v>6963</v>
      </c>
      <c r="G1772">
        <v>14</v>
      </c>
      <c r="H1772">
        <v>1</v>
      </c>
      <c r="I1772">
        <v>7</v>
      </c>
      <c r="J1772" t="s">
        <v>6919</v>
      </c>
      <c r="K1772">
        <v>2</v>
      </c>
      <c r="L1772" t="s">
        <v>6964</v>
      </c>
      <c r="M1772" t="s">
        <v>6965</v>
      </c>
      <c r="N1772">
        <v>63</v>
      </c>
      <c r="O1772">
        <v>1972734</v>
      </c>
      <c r="Q1772">
        <v>110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1</v>
      </c>
    </row>
    <row r="1773" spans="1:26" x14ac:dyDescent="0.25">
      <c r="A1773">
        <v>2010</v>
      </c>
      <c r="B1773">
        <v>7217</v>
      </c>
      <c r="C1773">
        <v>6</v>
      </c>
      <c r="D1773" t="s">
        <v>6966</v>
      </c>
      <c r="E1773" t="s">
        <v>46744</v>
      </c>
      <c r="F1773" t="s">
        <v>6967</v>
      </c>
      <c r="G1773">
        <v>14</v>
      </c>
      <c r="H1773">
        <v>1</v>
      </c>
      <c r="I1773">
        <v>7</v>
      </c>
      <c r="J1773" t="s">
        <v>6919</v>
      </c>
      <c r="K1773">
        <v>2</v>
      </c>
      <c r="L1773" t="s">
        <v>6968</v>
      </c>
      <c r="M1773" t="s">
        <v>6969</v>
      </c>
      <c r="N1773">
        <v>63</v>
      </c>
      <c r="O1773">
        <v>422111</v>
      </c>
      <c r="P1773">
        <v>99290919</v>
      </c>
      <c r="Q1773">
        <v>10</v>
      </c>
      <c r="R1773">
        <v>110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1</v>
      </c>
    </row>
    <row r="1774" spans="1:26" x14ac:dyDescent="0.25">
      <c r="A1774">
        <v>2010</v>
      </c>
      <c r="B1774">
        <v>7218</v>
      </c>
      <c r="C1774">
        <v>4</v>
      </c>
      <c r="D1774" t="s">
        <v>6970</v>
      </c>
      <c r="E1774" t="s">
        <v>46744</v>
      </c>
      <c r="F1774" t="s">
        <v>6971</v>
      </c>
      <c r="G1774">
        <v>14</v>
      </c>
      <c r="H1774">
        <v>1</v>
      </c>
      <c r="I1774">
        <v>7</v>
      </c>
      <c r="J1774" t="s">
        <v>6919</v>
      </c>
      <c r="K1774">
        <v>2</v>
      </c>
      <c r="L1774" t="s">
        <v>6972</v>
      </c>
      <c r="M1774" t="s">
        <v>6973</v>
      </c>
      <c r="Q1774">
        <v>110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1</v>
      </c>
    </row>
    <row r="1775" spans="1:26" x14ac:dyDescent="0.25">
      <c r="A1775">
        <v>2010</v>
      </c>
      <c r="B1775">
        <v>7220</v>
      </c>
      <c r="C1775">
        <v>6</v>
      </c>
      <c r="D1775" t="s">
        <v>6974</v>
      </c>
      <c r="E1775" t="s">
        <v>46744</v>
      </c>
      <c r="F1775" t="s">
        <v>6975</v>
      </c>
      <c r="G1775">
        <v>14</v>
      </c>
      <c r="H1775">
        <v>1</v>
      </c>
      <c r="I1775">
        <v>7</v>
      </c>
      <c r="J1775" t="s">
        <v>6919</v>
      </c>
      <c r="K1775">
        <v>2</v>
      </c>
      <c r="L1775" t="s">
        <v>6976</v>
      </c>
      <c r="M1775" t="s">
        <v>6977</v>
      </c>
      <c r="P1775">
        <v>98612694</v>
      </c>
      <c r="Q1775">
        <v>110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1</v>
      </c>
    </row>
    <row r="1776" spans="1:26" x14ac:dyDescent="0.25">
      <c r="A1776">
        <v>2010</v>
      </c>
      <c r="B1776">
        <v>7236</v>
      </c>
      <c r="C1776">
        <v>2</v>
      </c>
      <c r="D1776" t="s">
        <v>6978</v>
      </c>
      <c r="E1776" t="s">
        <v>46744</v>
      </c>
      <c r="F1776" t="s">
        <v>6979</v>
      </c>
      <c r="G1776">
        <v>14</v>
      </c>
      <c r="H1776">
        <v>2</v>
      </c>
      <c r="I1776">
        <v>4</v>
      </c>
      <c r="J1776" t="s">
        <v>6980</v>
      </c>
      <c r="K1776">
        <v>1</v>
      </c>
      <c r="L1776" t="s">
        <v>6981</v>
      </c>
      <c r="M1776" t="s">
        <v>6982</v>
      </c>
      <c r="N1776">
        <v>64</v>
      </c>
      <c r="O1776">
        <v>341296</v>
      </c>
      <c r="P1776">
        <v>90145632</v>
      </c>
      <c r="Q1776">
        <v>310</v>
      </c>
      <c r="R1776">
        <v>363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1</v>
      </c>
    </row>
    <row r="1777" spans="1:26" x14ac:dyDescent="0.25">
      <c r="A1777">
        <v>2010</v>
      </c>
      <c r="B1777">
        <v>7239</v>
      </c>
      <c r="C1777">
        <v>7</v>
      </c>
      <c r="D1777" t="s">
        <v>6983</v>
      </c>
      <c r="E1777" t="s">
        <v>46744</v>
      </c>
      <c r="F1777" t="s">
        <v>6984</v>
      </c>
      <c r="G1777">
        <v>14</v>
      </c>
      <c r="H1777">
        <v>2</v>
      </c>
      <c r="I1777">
        <v>4</v>
      </c>
      <c r="J1777" t="s">
        <v>6980</v>
      </c>
      <c r="K1777">
        <v>2</v>
      </c>
      <c r="L1777" t="s">
        <v>6985</v>
      </c>
      <c r="M1777" t="s">
        <v>6986</v>
      </c>
      <c r="N1777">
        <v>64</v>
      </c>
      <c r="O1777">
        <v>341200</v>
      </c>
      <c r="Q1777">
        <v>110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1</v>
      </c>
    </row>
    <row r="1778" spans="1:26" x14ac:dyDescent="0.25">
      <c r="A1778">
        <v>2010</v>
      </c>
      <c r="B1778">
        <v>7242</v>
      </c>
      <c r="C1778">
        <v>7</v>
      </c>
      <c r="D1778" t="s">
        <v>6987</v>
      </c>
      <c r="E1778" t="s">
        <v>46744</v>
      </c>
      <c r="F1778" t="s">
        <v>6988</v>
      </c>
      <c r="G1778">
        <v>14</v>
      </c>
      <c r="H1778">
        <v>2</v>
      </c>
      <c r="I1778">
        <v>4</v>
      </c>
      <c r="J1778" t="s">
        <v>6980</v>
      </c>
      <c r="K1778">
        <v>2</v>
      </c>
      <c r="L1778" t="s">
        <v>6989</v>
      </c>
      <c r="M1778" t="s">
        <v>6990</v>
      </c>
      <c r="N1778">
        <v>64</v>
      </c>
      <c r="O1778">
        <v>1976383</v>
      </c>
      <c r="P1778">
        <v>96678334</v>
      </c>
      <c r="Q1778">
        <v>10</v>
      </c>
      <c r="R1778">
        <v>110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1</v>
      </c>
    </row>
    <row r="1779" spans="1:26" x14ac:dyDescent="0.25">
      <c r="A1779">
        <v>2010</v>
      </c>
      <c r="B1779">
        <v>7243</v>
      </c>
      <c r="C1779">
        <v>5</v>
      </c>
      <c r="D1779" t="s">
        <v>6991</v>
      </c>
      <c r="E1779" t="s">
        <v>46744</v>
      </c>
      <c r="F1779" t="s">
        <v>6992</v>
      </c>
      <c r="G1779">
        <v>14</v>
      </c>
      <c r="H1779">
        <v>2</v>
      </c>
      <c r="I1779">
        <v>4</v>
      </c>
      <c r="J1779" t="s">
        <v>6980</v>
      </c>
      <c r="K1779">
        <v>2</v>
      </c>
      <c r="L1779" t="s">
        <v>6993</v>
      </c>
      <c r="M1779" t="s">
        <v>6994</v>
      </c>
      <c r="N1779">
        <v>64</v>
      </c>
      <c r="O1779">
        <v>1975735</v>
      </c>
      <c r="P1779">
        <v>97801992</v>
      </c>
      <c r="Q1779">
        <v>10</v>
      </c>
      <c r="R1779">
        <v>110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1</v>
      </c>
    </row>
    <row r="1780" spans="1:26" x14ac:dyDescent="0.25">
      <c r="A1780">
        <v>2010</v>
      </c>
      <c r="B1780">
        <v>7247</v>
      </c>
      <c r="C1780">
        <v>8</v>
      </c>
      <c r="D1780" t="s">
        <v>6995</v>
      </c>
      <c r="E1780" t="s">
        <v>46744</v>
      </c>
      <c r="F1780" t="s">
        <v>6996</v>
      </c>
      <c r="G1780">
        <v>14</v>
      </c>
      <c r="H1780">
        <v>2</v>
      </c>
      <c r="I1780">
        <v>4</v>
      </c>
      <c r="J1780" t="s">
        <v>6980</v>
      </c>
      <c r="K1780">
        <v>2</v>
      </c>
      <c r="L1780" t="s">
        <v>6997</v>
      </c>
      <c r="M1780" t="s">
        <v>6998</v>
      </c>
      <c r="N1780">
        <v>64</v>
      </c>
      <c r="O1780">
        <v>341200</v>
      </c>
      <c r="P1780">
        <v>96550896</v>
      </c>
      <c r="Q1780">
        <v>110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1</v>
      </c>
    </row>
    <row r="1781" spans="1:26" x14ac:dyDescent="0.25">
      <c r="A1781">
        <v>2010</v>
      </c>
      <c r="B1781">
        <v>7249</v>
      </c>
      <c r="C1781">
        <v>4</v>
      </c>
      <c r="D1781" t="s">
        <v>6999</v>
      </c>
      <c r="E1781" t="s">
        <v>46744</v>
      </c>
      <c r="F1781" t="s">
        <v>7000</v>
      </c>
      <c r="G1781">
        <v>14</v>
      </c>
      <c r="H1781">
        <v>2</v>
      </c>
      <c r="I1781">
        <v>4</v>
      </c>
      <c r="J1781" t="s">
        <v>6980</v>
      </c>
      <c r="K1781">
        <v>2</v>
      </c>
      <c r="L1781" t="s">
        <v>7001</v>
      </c>
      <c r="M1781" t="s">
        <v>7002</v>
      </c>
      <c r="N1781">
        <v>64</v>
      </c>
      <c r="O1781">
        <v>341200</v>
      </c>
      <c r="P1781">
        <v>92598986</v>
      </c>
      <c r="Q1781">
        <v>110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1</v>
      </c>
    </row>
    <row r="1782" spans="1:26" x14ac:dyDescent="0.25">
      <c r="A1782">
        <v>2010</v>
      </c>
      <c r="B1782">
        <v>7250</v>
      </c>
      <c r="C1782">
        <v>8</v>
      </c>
      <c r="D1782" t="s">
        <v>7003</v>
      </c>
      <c r="E1782" t="s">
        <v>46744</v>
      </c>
      <c r="F1782" t="s">
        <v>7004</v>
      </c>
      <c r="G1782">
        <v>14</v>
      </c>
      <c r="H1782">
        <v>2</v>
      </c>
      <c r="I1782">
        <v>4</v>
      </c>
      <c r="J1782" t="s">
        <v>6980</v>
      </c>
      <c r="K1782">
        <v>2</v>
      </c>
      <c r="L1782" t="s">
        <v>7005</v>
      </c>
      <c r="M1782" t="s">
        <v>7006</v>
      </c>
      <c r="N1782">
        <v>64</v>
      </c>
      <c r="O1782">
        <v>1975738</v>
      </c>
      <c r="Q1782">
        <v>10</v>
      </c>
      <c r="R1782">
        <v>110</v>
      </c>
      <c r="S1782">
        <v>212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1</v>
      </c>
    </row>
    <row r="1783" spans="1:26" x14ac:dyDescent="0.25">
      <c r="A1783">
        <v>2010</v>
      </c>
      <c r="B1783">
        <v>7251</v>
      </c>
      <c r="C1783">
        <v>6</v>
      </c>
      <c r="D1783" t="s">
        <v>6719</v>
      </c>
      <c r="E1783" t="s">
        <v>46744</v>
      </c>
      <c r="F1783" t="s">
        <v>7007</v>
      </c>
      <c r="G1783">
        <v>14</v>
      </c>
      <c r="H1783">
        <v>2</v>
      </c>
      <c r="I1783">
        <v>4</v>
      </c>
      <c r="J1783" t="s">
        <v>6980</v>
      </c>
      <c r="K1783">
        <v>2</v>
      </c>
      <c r="L1783" t="s">
        <v>4976</v>
      </c>
      <c r="M1783" t="s">
        <v>7008</v>
      </c>
      <c r="N1783">
        <v>64</v>
      </c>
      <c r="O1783">
        <v>341200</v>
      </c>
      <c r="P1783">
        <v>94434781</v>
      </c>
      <c r="Q1783">
        <v>110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1</v>
      </c>
    </row>
    <row r="1784" spans="1:26" x14ac:dyDescent="0.25">
      <c r="A1784">
        <v>2010</v>
      </c>
      <c r="B1784">
        <v>7252</v>
      </c>
      <c r="C1784">
        <v>4</v>
      </c>
      <c r="D1784" t="s">
        <v>7009</v>
      </c>
      <c r="E1784" t="s">
        <v>46744</v>
      </c>
      <c r="F1784" t="s">
        <v>7010</v>
      </c>
      <c r="G1784">
        <v>14</v>
      </c>
      <c r="H1784">
        <v>2</v>
      </c>
      <c r="I1784">
        <v>4</v>
      </c>
      <c r="J1784" t="s">
        <v>6980</v>
      </c>
      <c r="K1784">
        <v>2</v>
      </c>
      <c r="L1784" t="s">
        <v>7011</v>
      </c>
      <c r="M1784" t="s">
        <v>7012</v>
      </c>
      <c r="N1784">
        <v>64</v>
      </c>
      <c r="O1784">
        <v>247317</v>
      </c>
      <c r="P1784">
        <v>94505874</v>
      </c>
      <c r="Q1784">
        <v>110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1</v>
      </c>
    </row>
    <row r="1785" spans="1:26" x14ac:dyDescent="0.25">
      <c r="A1785">
        <v>2010</v>
      </c>
      <c r="B1785">
        <v>7253</v>
      </c>
      <c r="C1785">
        <v>2</v>
      </c>
      <c r="D1785" t="s">
        <v>7013</v>
      </c>
      <c r="E1785" t="s">
        <v>46744</v>
      </c>
      <c r="F1785" t="s">
        <v>7014</v>
      </c>
      <c r="G1785">
        <v>14</v>
      </c>
      <c r="H1785">
        <v>2</v>
      </c>
      <c r="I1785">
        <v>4</v>
      </c>
      <c r="J1785" t="s">
        <v>6980</v>
      </c>
      <c r="K1785">
        <v>2</v>
      </c>
      <c r="L1785" t="s">
        <v>7015</v>
      </c>
      <c r="M1785" t="s">
        <v>6998</v>
      </c>
      <c r="N1785">
        <v>64</v>
      </c>
      <c r="O1785">
        <v>341200</v>
      </c>
      <c r="P1785">
        <v>95532275</v>
      </c>
      <c r="Q1785">
        <v>110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1</v>
      </c>
    </row>
    <row r="1786" spans="1:26" x14ac:dyDescent="0.25">
      <c r="A1786">
        <v>2010</v>
      </c>
      <c r="B1786">
        <v>7254</v>
      </c>
      <c r="C1786">
        <v>0</v>
      </c>
      <c r="D1786" t="s">
        <v>7016</v>
      </c>
      <c r="E1786" t="s">
        <v>46744</v>
      </c>
      <c r="F1786" t="s">
        <v>7017</v>
      </c>
      <c r="G1786">
        <v>14</v>
      </c>
      <c r="H1786">
        <v>2</v>
      </c>
      <c r="I1786">
        <v>4</v>
      </c>
      <c r="J1786" t="s">
        <v>6980</v>
      </c>
      <c r="K1786">
        <v>2</v>
      </c>
      <c r="L1786" t="s">
        <v>6920</v>
      </c>
      <c r="M1786" t="s">
        <v>7018</v>
      </c>
      <c r="P1786">
        <v>6411351</v>
      </c>
      <c r="Q1786">
        <v>110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1</v>
      </c>
    </row>
    <row r="1787" spans="1:26" x14ac:dyDescent="0.25">
      <c r="A1787">
        <v>2010</v>
      </c>
      <c r="B1787">
        <v>7255</v>
      </c>
      <c r="C1787">
        <v>9</v>
      </c>
      <c r="D1787" t="s">
        <v>7019</v>
      </c>
      <c r="E1787" t="s">
        <v>46744</v>
      </c>
      <c r="F1787" t="s">
        <v>7020</v>
      </c>
      <c r="G1787">
        <v>14</v>
      </c>
      <c r="H1787">
        <v>2</v>
      </c>
      <c r="I1787">
        <v>4</v>
      </c>
      <c r="J1787" t="s">
        <v>6980</v>
      </c>
      <c r="K1787">
        <v>2</v>
      </c>
      <c r="L1787" t="s">
        <v>7021</v>
      </c>
      <c r="M1787" t="s">
        <v>7022</v>
      </c>
      <c r="N1787">
        <v>64</v>
      </c>
      <c r="O1787">
        <v>341200</v>
      </c>
      <c r="P1787">
        <v>93705714</v>
      </c>
      <c r="Q1787">
        <v>110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1</v>
      </c>
    </row>
    <row r="1788" spans="1:26" x14ac:dyDescent="0.25">
      <c r="A1788">
        <v>2010</v>
      </c>
      <c r="B1788">
        <v>7256</v>
      </c>
      <c r="C1788">
        <v>7</v>
      </c>
      <c r="D1788" t="s">
        <v>7023</v>
      </c>
      <c r="E1788" t="s">
        <v>46744</v>
      </c>
      <c r="F1788" t="s">
        <v>7024</v>
      </c>
      <c r="G1788">
        <v>14</v>
      </c>
      <c r="H1788">
        <v>2</v>
      </c>
      <c r="I1788">
        <v>4</v>
      </c>
      <c r="J1788" t="s">
        <v>6980</v>
      </c>
      <c r="K1788">
        <v>2</v>
      </c>
      <c r="L1788" t="s">
        <v>7025</v>
      </c>
      <c r="M1788" t="s">
        <v>7026</v>
      </c>
      <c r="N1788">
        <v>64</v>
      </c>
      <c r="O1788">
        <v>341200</v>
      </c>
      <c r="P1788">
        <v>89161999</v>
      </c>
      <c r="Q1788">
        <v>110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1</v>
      </c>
    </row>
    <row r="1789" spans="1:26" x14ac:dyDescent="0.25">
      <c r="A1789">
        <v>2010</v>
      </c>
      <c r="B1789">
        <v>7257</v>
      </c>
      <c r="C1789">
        <v>5</v>
      </c>
      <c r="D1789" t="s">
        <v>7027</v>
      </c>
      <c r="E1789" t="s">
        <v>46744</v>
      </c>
      <c r="F1789" t="s">
        <v>7028</v>
      </c>
      <c r="G1789">
        <v>14</v>
      </c>
      <c r="H1789">
        <v>2</v>
      </c>
      <c r="I1789">
        <v>4</v>
      </c>
      <c r="J1789" t="s">
        <v>6980</v>
      </c>
      <c r="K1789">
        <v>2</v>
      </c>
      <c r="L1789" t="s">
        <v>7029</v>
      </c>
      <c r="M1789" t="s">
        <v>7030</v>
      </c>
      <c r="N1789">
        <v>64</v>
      </c>
      <c r="O1789">
        <v>341200</v>
      </c>
      <c r="Q1789">
        <v>110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1</v>
      </c>
    </row>
    <row r="1790" spans="1:26" x14ac:dyDescent="0.25">
      <c r="A1790">
        <v>2010</v>
      </c>
      <c r="B1790">
        <v>7258</v>
      </c>
      <c r="C1790">
        <v>3</v>
      </c>
      <c r="D1790" t="s">
        <v>7031</v>
      </c>
      <c r="E1790" t="s">
        <v>46744</v>
      </c>
      <c r="F1790" t="s">
        <v>7032</v>
      </c>
      <c r="G1790">
        <v>14</v>
      </c>
      <c r="H1790">
        <v>2</v>
      </c>
      <c r="I1790">
        <v>4</v>
      </c>
      <c r="J1790" t="s">
        <v>6980</v>
      </c>
      <c r="K1790">
        <v>2</v>
      </c>
      <c r="L1790" t="s">
        <v>7033</v>
      </c>
      <c r="M1790" t="s">
        <v>6998</v>
      </c>
      <c r="N1790">
        <v>64</v>
      </c>
      <c r="O1790">
        <v>341686</v>
      </c>
      <c r="P1790">
        <v>97616752</v>
      </c>
      <c r="Q1790">
        <v>110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1</v>
      </c>
    </row>
    <row r="1791" spans="1:26" x14ac:dyDescent="0.25">
      <c r="A1791">
        <v>2010</v>
      </c>
      <c r="B1791">
        <v>7259</v>
      </c>
      <c r="C1791">
        <v>1</v>
      </c>
      <c r="D1791" t="s">
        <v>7034</v>
      </c>
      <c r="E1791" t="s">
        <v>46744</v>
      </c>
      <c r="F1791" t="s">
        <v>7035</v>
      </c>
      <c r="G1791">
        <v>14</v>
      </c>
      <c r="H1791">
        <v>2</v>
      </c>
      <c r="I1791">
        <v>4</v>
      </c>
      <c r="J1791" t="s">
        <v>6980</v>
      </c>
      <c r="K1791">
        <v>2</v>
      </c>
      <c r="L1791" t="s">
        <v>7036</v>
      </c>
      <c r="M1791" t="s">
        <v>7037</v>
      </c>
      <c r="Q1791">
        <v>110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1</v>
      </c>
    </row>
    <row r="1792" spans="1:26" x14ac:dyDescent="0.25">
      <c r="A1792">
        <v>2010</v>
      </c>
      <c r="B1792">
        <v>7260</v>
      </c>
      <c r="C1792">
        <v>5</v>
      </c>
      <c r="D1792" t="s">
        <v>7038</v>
      </c>
      <c r="E1792" t="s">
        <v>46744</v>
      </c>
      <c r="F1792" t="s">
        <v>7039</v>
      </c>
      <c r="G1792">
        <v>14</v>
      </c>
      <c r="H1792">
        <v>2</v>
      </c>
      <c r="I1792">
        <v>4</v>
      </c>
      <c r="J1792" t="s">
        <v>6980</v>
      </c>
      <c r="K1792">
        <v>2</v>
      </c>
      <c r="L1792" t="s">
        <v>7040</v>
      </c>
      <c r="M1792" t="s">
        <v>7041</v>
      </c>
      <c r="N1792">
        <v>64</v>
      </c>
      <c r="O1792">
        <v>1975893</v>
      </c>
      <c r="Q1792">
        <v>110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1</v>
      </c>
    </row>
    <row r="1793" spans="1:26" x14ac:dyDescent="0.25">
      <c r="A1793">
        <v>2010</v>
      </c>
      <c r="B1793">
        <v>7261</v>
      </c>
      <c r="C1793">
        <v>3</v>
      </c>
      <c r="D1793" t="s">
        <v>7042</v>
      </c>
      <c r="E1793" t="s">
        <v>46744</v>
      </c>
      <c r="F1793" t="s">
        <v>7043</v>
      </c>
      <c r="G1793">
        <v>14</v>
      </c>
      <c r="H1793">
        <v>2</v>
      </c>
      <c r="I1793">
        <v>4</v>
      </c>
      <c r="J1793" t="s">
        <v>6980</v>
      </c>
      <c r="K1793">
        <v>2</v>
      </c>
      <c r="L1793" t="s">
        <v>7044</v>
      </c>
      <c r="M1793" t="s">
        <v>7045</v>
      </c>
      <c r="N1793">
        <v>64</v>
      </c>
      <c r="O1793">
        <v>1975863</v>
      </c>
      <c r="Q1793">
        <v>110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1</v>
      </c>
    </row>
    <row r="1794" spans="1:26" x14ac:dyDescent="0.25">
      <c r="A1794">
        <v>2010</v>
      </c>
      <c r="B1794">
        <v>7262</v>
      </c>
      <c r="C1794">
        <v>1</v>
      </c>
      <c r="D1794" t="s">
        <v>7046</v>
      </c>
      <c r="E1794" t="s">
        <v>46744</v>
      </c>
      <c r="F1794" t="s">
        <v>7047</v>
      </c>
      <c r="G1794">
        <v>14</v>
      </c>
      <c r="H1794">
        <v>2</v>
      </c>
      <c r="I1794">
        <v>4</v>
      </c>
      <c r="J1794" t="s">
        <v>6980</v>
      </c>
      <c r="K1794">
        <v>2</v>
      </c>
      <c r="L1794" t="s">
        <v>7048</v>
      </c>
      <c r="M1794" t="s">
        <v>7049</v>
      </c>
      <c r="N1794">
        <v>64</v>
      </c>
      <c r="O1794">
        <v>341200</v>
      </c>
      <c r="P1794">
        <v>89202384</v>
      </c>
      <c r="Q1794">
        <v>110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1</v>
      </c>
    </row>
    <row r="1795" spans="1:26" x14ac:dyDescent="0.25">
      <c r="A1795">
        <v>2010</v>
      </c>
      <c r="B1795">
        <v>7266</v>
      </c>
      <c r="C1795">
        <v>4</v>
      </c>
      <c r="D1795" t="s">
        <v>7050</v>
      </c>
      <c r="E1795" t="s">
        <v>46744</v>
      </c>
      <c r="F1795" t="s">
        <v>7051</v>
      </c>
      <c r="G1795">
        <v>14</v>
      </c>
      <c r="H1795">
        <v>2</v>
      </c>
      <c r="I1795">
        <v>4</v>
      </c>
      <c r="J1795" t="s">
        <v>6980</v>
      </c>
      <c r="K1795">
        <v>2</v>
      </c>
      <c r="L1795" t="s">
        <v>7052</v>
      </c>
      <c r="M1795" t="s">
        <v>7053</v>
      </c>
      <c r="N1795">
        <v>64</v>
      </c>
      <c r="O1795">
        <v>0</v>
      </c>
      <c r="P1795">
        <v>68464839</v>
      </c>
      <c r="Q1795">
        <v>110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1</v>
      </c>
    </row>
    <row r="1796" spans="1:26" x14ac:dyDescent="0.25">
      <c r="A1796">
        <v>2010</v>
      </c>
      <c r="B1796">
        <v>7267</v>
      </c>
      <c r="C1796">
        <v>2</v>
      </c>
      <c r="D1796" t="s">
        <v>7054</v>
      </c>
      <c r="E1796" t="s">
        <v>46744</v>
      </c>
      <c r="F1796" t="s">
        <v>7055</v>
      </c>
      <c r="G1796">
        <v>14</v>
      </c>
      <c r="H1796">
        <v>2</v>
      </c>
      <c r="I1796">
        <v>4</v>
      </c>
      <c r="J1796" t="s">
        <v>6980</v>
      </c>
      <c r="K1796">
        <v>2</v>
      </c>
      <c r="L1796" t="s">
        <v>7056</v>
      </c>
      <c r="M1796" t="s">
        <v>7057</v>
      </c>
      <c r="N1796">
        <v>6</v>
      </c>
      <c r="O1796">
        <v>341200</v>
      </c>
      <c r="Q1796">
        <v>110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1</v>
      </c>
    </row>
    <row r="1797" spans="1:26" x14ac:dyDescent="0.25">
      <c r="A1797">
        <v>2010</v>
      </c>
      <c r="B1797">
        <v>7268</v>
      </c>
      <c r="C1797">
        <v>0</v>
      </c>
      <c r="D1797" t="s">
        <v>7058</v>
      </c>
      <c r="E1797" t="s">
        <v>46744</v>
      </c>
      <c r="F1797" t="s">
        <v>7059</v>
      </c>
      <c r="G1797">
        <v>14</v>
      </c>
      <c r="H1797">
        <v>2</v>
      </c>
      <c r="I1797">
        <v>4</v>
      </c>
      <c r="J1797" t="s">
        <v>6980</v>
      </c>
      <c r="K1797">
        <v>2</v>
      </c>
      <c r="L1797" t="s">
        <v>7060</v>
      </c>
      <c r="M1797" t="s">
        <v>6998</v>
      </c>
      <c r="N1797">
        <v>64</v>
      </c>
      <c r="O1797">
        <v>341200</v>
      </c>
      <c r="P1797">
        <v>94444722</v>
      </c>
      <c r="Q1797">
        <v>110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1</v>
      </c>
    </row>
    <row r="1798" spans="1:26" x14ac:dyDescent="0.25">
      <c r="A1798">
        <v>2010</v>
      </c>
      <c r="B1798">
        <v>7270</v>
      </c>
      <c r="C1798">
        <v>2</v>
      </c>
      <c r="D1798" t="s">
        <v>6731</v>
      </c>
      <c r="E1798" t="s">
        <v>46744</v>
      </c>
      <c r="F1798" t="s">
        <v>7061</v>
      </c>
      <c r="G1798">
        <v>14</v>
      </c>
      <c r="H1798">
        <v>2</v>
      </c>
      <c r="I1798">
        <v>4</v>
      </c>
      <c r="J1798" t="s">
        <v>6980</v>
      </c>
      <c r="K1798">
        <v>2</v>
      </c>
      <c r="L1798" t="s">
        <v>7062</v>
      </c>
      <c r="M1798" t="s">
        <v>7063</v>
      </c>
      <c r="N1798">
        <v>64</v>
      </c>
      <c r="O1798">
        <v>341200</v>
      </c>
      <c r="P1798">
        <v>97665824</v>
      </c>
      <c r="Q1798">
        <v>110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1</v>
      </c>
    </row>
    <row r="1799" spans="1:26" x14ac:dyDescent="0.25">
      <c r="A1799">
        <v>2010</v>
      </c>
      <c r="B1799">
        <v>7273</v>
      </c>
      <c r="C1799">
        <v>7</v>
      </c>
      <c r="D1799" t="s">
        <v>7064</v>
      </c>
      <c r="E1799" t="s">
        <v>46744</v>
      </c>
      <c r="F1799" t="s">
        <v>7065</v>
      </c>
      <c r="G1799">
        <v>14</v>
      </c>
      <c r="H1799">
        <v>2</v>
      </c>
      <c r="I1799">
        <v>4</v>
      </c>
      <c r="J1799" t="s">
        <v>6980</v>
      </c>
      <c r="K1799">
        <v>2</v>
      </c>
      <c r="L1799" t="s">
        <v>7066</v>
      </c>
      <c r="M1799" t="s">
        <v>7067</v>
      </c>
      <c r="N1799">
        <v>64</v>
      </c>
      <c r="O1799">
        <v>1975779</v>
      </c>
      <c r="P1799">
        <v>85053833</v>
      </c>
      <c r="Q1799">
        <v>110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1</v>
      </c>
    </row>
    <row r="1800" spans="1:26" x14ac:dyDescent="0.25">
      <c r="A1800">
        <v>2010</v>
      </c>
      <c r="B1800">
        <v>7274</v>
      </c>
      <c r="C1800">
        <v>5</v>
      </c>
      <c r="D1800" t="s">
        <v>7068</v>
      </c>
      <c r="E1800" t="s">
        <v>46744</v>
      </c>
      <c r="F1800" t="s">
        <v>7069</v>
      </c>
      <c r="G1800">
        <v>14</v>
      </c>
      <c r="H1800">
        <v>2</v>
      </c>
      <c r="I1800">
        <v>4</v>
      </c>
      <c r="J1800" t="s">
        <v>6980</v>
      </c>
      <c r="K1800">
        <v>2</v>
      </c>
      <c r="L1800" t="s">
        <v>7070</v>
      </c>
      <c r="M1800" t="s">
        <v>6998</v>
      </c>
      <c r="N1800">
        <v>64</v>
      </c>
      <c r="O1800">
        <v>341200</v>
      </c>
      <c r="Q1800">
        <v>110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1</v>
      </c>
    </row>
    <row r="1801" spans="1:26" x14ac:dyDescent="0.25">
      <c r="A1801">
        <v>2010</v>
      </c>
      <c r="B1801">
        <v>7279</v>
      </c>
      <c r="C1801">
        <v>6</v>
      </c>
      <c r="D1801" t="s">
        <v>7071</v>
      </c>
      <c r="E1801" t="s">
        <v>46745</v>
      </c>
      <c r="F1801" t="s">
        <v>7072</v>
      </c>
      <c r="G1801">
        <v>14</v>
      </c>
      <c r="H1801">
        <v>2</v>
      </c>
      <c r="I1801">
        <v>4</v>
      </c>
      <c r="J1801" t="s">
        <v>6980</v>
      </c>
      <c r="K1801">
        <v>2</v>
      </c>
      <c r="L1801" t="s">
        <v>7073</v>
      </c>
      <c r="M1801" t="s">
        <v>7074</v>
      </c>
      <c r="N1801">
        <v>64</v>
      </c>
      <c r="O1801">
        <v>320711</v>
      </c>
      <c r="P1801">
        <v>94449188</v>
      </c>
      <c r="Q1801">
        <v>110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1</v>
      </c>
    </row>
    <row r="1802" spans="1:26" x14ac:dyDescent="0.25">
      <c r="A1802">
        <v>2010</v>
      </c>
      <c r="B1802">
        <v>7287</v>
      </c>
      <c r="C1802">
        <v>7</v>
      </c>
      <c r="D1802" t="s">
        <v>7075</v>
      </c>
      <c r="E1802" t="s">
        <v>46745</v>
      </c>
      <c r="F1802" t="s">
        <v>7076</v>
      </c>
      <c r="G1802">
        <v>14</v>
      </c>
      <c r="H1802">
        <v>2</v>
      </c>
      <c r="I1802">
        <v>4</v>
      </c>
      <c r="J1802" t="s">
        <v>6980</v>
      </c>
      <c r="K1802">
        <v>2</v>
      </c>
      <c r="L1802" t="s">
        <v>7077</v>
      </c>
      <c r="M1802" t="s">
        <v>7078</v>
      </c>
      <c r="N1802">
        <v>64</v>
      </c>
      <c r="O1802">
        <v>1975724</v>
      </c>
      <c r="Q1802">
        <v>110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1</v>
      </c>
    </row>
    <row r="1803" spans="1:26" x14ac:dyDescent="0.25">
      <c r="A1803">
        <v>2010</v>
      </c>
      <c r="B1803">
        <v>7290</v>
      </c>
      <c r="C1803">
        <v>7</v>
      </c>
      <c r="D1803" t="s">
        <v>7079</v>
      </c>
      <c r="E1803" t="s">
        <v>46745</v>
      </c>
      <c r="F1803" t="s">
        <v>7080</v>
      </c>
      <c r="G1803">
        <v>14</v>
      </c>
      <c r="H1803">
        <v>2</v>
      </c>
      <c r="I1803">
        <v>4</v>
      </c>
      <c r="J1803" t="s">
        <v>6980</v>
      </c>
      <c r="K1803">
        <v>2</v>
      </c>
      <c r="L1803" t="s">
        <v>7081</v>
      </c>
      <c r="M1803" t="s">
        <v>7082</v>
      </c>
      <c r="N1803">
        <v>64</v>
      </c>
      <c r="O1803">
        <v>314622</v>
      </c>
      <c r="P1803">
        <v>89700365</v>
      </c>
      <c r="Q1803">
        <v>110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1</v>
      </c>
    </row>
    <row r="1804" spans="1:26" x14ac:dyDescent="0.25">
      <c r="A1804">
        <v>2010</v>
      </c>
      <c r="B1804">
        <v>7291</v>
      </c>
      <c r="C1804">
        <v>5</v>
      </c>
      <c r="D1804" t="s">
        <v>7083</v>
      </c>
      <c r="E1804" t="s">
        <v>46745</v>
      </c>
      <c r="F1804" t="s">
        <v>7084</v>
      </c>
      <c r="G1804">
        <v>14</v>
      </c>
      <c r="H1804">
        <v>2</v>
      </c>
      <c r="I1804">
        <v>4</v>
      </c>
      <c r="J1804" t="s">
        <v>6980</v>
      </c>
      <c r="K1804">
        <v>2</v>
      </c>
      <c r="L1804" t="s">
        <v>7085</v>
      </c>
      <c r="M1804" t="s">
        <v>7086</v>
      </c>
      <c r="N1804">
        <v>63</v>
      </c>
      <c r="O1804">
        <v>219580</v>
      </c>
      <c r="P1804">
        <v>85610600</v>
      </c>
      <c r="Q1804">
        <v>110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1</v>
      </c>
    </row>
    <row r="1805" spans="1:26" x14ac:dyDescent="0.25">
      <c r="A1805">
        <v>2010</v>
      </c>
      <c r="B1805">
        <v>7292</v>
      </c>
      <c r="C1805">
        <v>3</v>
      </c>
      <c r="D1805" t="s">
        <v>7087</v>
      </c>
      <c r="E1805" t="s">
        <v>46745</v>
      </c>
      <c r="F1805" t="s">
        <v>7088</v>
      </c>
      <c r="G1805">
        <v>14</v>
      </c>
      <c r="H1805">
        <v>2</v>
      </c>
      <c r="I1805">
        <v>4</v>
      </c>
      <c r="J1805" t="s">
        <v>6980</v>
      </c>
      <c r="K1805">
        <v>2</v>
      </c>
      <c r="L1805" t="s">
        <v>7089</v>
      </c>
      <c r="M1805" t="s">
        <v>7090</v>
      </c>
      <c r="N1805">
        <v>64</v>
      </c>
      <c r="O1805">
        <v>341415</v>
      </c>
      <c r="P1805">
        <v>96299997</v>
      </c>
      <c r="Q1805">
        <v>110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1</v>
      </c>
    </row>
    <row r="1806" spans="1:26" x14ac:dyDescent="0.25">
      <c r="A1806">
        <v>2010</v>
      </c>
      <c r="B1806">
        <v>7297</v>
      </c>
      <c r="C1806">
        <v>4</v>
      </c>
      <c r="D1806" t="s">
        <v>7091</v>
      </c>
      <c r="E1806" t="s">
        <v>46744</v>
      </c>
      <c r="F1806" t="s">
        <v>7092</v>
      </c>
      <c r="G1806">
        <v>14</v>
      </c>
      <c r="H1806">
        <v>2</v>
      </c>
      <c r="I1806">
        <v>4</v>
      </c>
      <c r="J1806" t="s">
        <v>6980</v>
      </c>
      <c r="K1806">
        <v>2</v>
      </c>
      <c r="L1806" t="s">
        <v>7093</v>
      </c>
      <c r="M1806" t="s">
        <v>7094</v>
      </c>
      <c r="N1806">
        <v>2</v>
      </c>
      <c r="O1806">
        <v>1960821</v>
      </c>
      <c r="P1806">
        <v>88241325</v>
      </c>
      <c r="Q1806">
        <v>110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1</v>
      </c>
    </row>
    <row r="1807" spans="1:26" x14ac:dyDescent="0.25">
      <c r="A1807">
        <v>2010</v>
      </c>
      <c r="B1807">
        <v>7298</v>
      </c>
      <c r="C1807">
        <v>2</v>
      </c>
      <c r="D1807" t="s">
        <v>7095</v>
      </c>
      <c r="E1807" t="s">
        <v>46745</v>
      </c>
      <c r="F1807" t="s">
        <v>7096</v>
      </c>
      <c r="G1807">
        <v>14</v>
      </c>
      <c r="H1807">
        <v>2</v>
      </c>
      <c r="I1807">
        <v>4</v>
      </c>
      <c r="J1807" t="s">
        <v>6980</v>
      </c>
      <c r="K1807">
        <v>2</v>
      </c>
      <c r="L1807" t="s">
        <v>7025</v>
      </c>
      <c r="M1807" t="s">
        <v>7097</v>
      </c>
      <c r="N1807">
        <v>64</v>
      </c>
      <c r="O1807">
        <v>1976430</v>
      </c>
      <c r="P1807">
        <v>97670186</v>
      </c>
      <c r="Q1807">
        <v>110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1</v>
      </c>
    </row>
    <row r="1808" spans="1:26" x14ac:dyDescent="0.25">
      <c r="A1808">
        <v>2010</v>
      </c>
      <c r="B1808">
        <v>7315</v>
      </c>
      <c r="C1808">
        <v>6</v>
      </c>
      <c r="D1808" t="s">
        <v>7098</v>
      </c>
      <c r="E1808" t="s">
        <v>46745</v>
      </c>
      <c r="F1808" t="s">
        <v>7099</v>
      </c>
      <c r="G1808">
        <v>14</v>
      </c>
      <c r="H1808">
        <v>2</v>
      </c>
      <c r="I1808">
        <v>3</v>
      </c>
      <c r="J1808" t="s">
        <v>7100</v>
      </c>
      <c r="K1808">
        <v>2</v>
      </c>
      <c r="L1808" t="s">
        <v>7101</v>
      </c>
      <c r="M1808" t="s">
        <v>6682</v>
      </c>
      <c r="N1808">
        <v>63</v>
      </c>
      <c r="O1808">
        <v>219580</v>
      </c>
      <c r="Q1808">
        <v>110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1</v>
      </c>
    </row>
    <row r="1809" spans="1:26" x14ac:dyDescent="0.25">
      <c r="A1809">
        <v>2010</v>
      </c>
      <c r="B1809">
        <v>7317</v>
      </c>
      <c r="C1809">
        <v>2</v>
      </c>
      <c r="D1809" t="s">
        <v>7102</v>
      </c>
      <c r="E1809" t="s">
        <v>46744</v>
      </c>
      <c r="F1809" t="s">
        <v>7103</v>
      </c>
      <c r="G1809">
        <v>14</v>
      </c>
      <c r="H1809">
        <v>2</v>
      </c>
      <c r="I1809">
        <v>3</v>
      </c>
      <c r="J1809" t="s">
        <v>7100</v>
      </c>
      <c r="K1809">
        <v>2</v>
      </c>
      <c r="L1809" t="s">
        <v>6782</v>
      </c>
      <c r="M1809" t="s">
        <v>7104</v>
      </c>
      <c r="N1809">
        <v>63</v>
      </c>
      <c r="O1809">
        <v>491319</v>
      </c>
      <c r="P1809">
        <v>76524887</v>
      </c>
      <c r="Q1809">
        <v>110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1</v>
      </c>
    </row>
    <row r="1810" spans="1:26" x14ac:dyDescent="0.25">
      <c r="A1810">
        <v>2010</v>
      </c>
      <c r="B1810">
        <v>7318</v>
      </c>
      <c r="C1810">
        <v>0</v>
      </c>
      <c r="D1810" t="s">
        <v>7105</v>
      </c>
      <c r="E1810" t="s">
        <v>46745</v>
      </c>
      <c r="F1810" t="s">
        <v>7106</v>
      </c>
      <c r="G1810">
        <v>14</v>
      </c>
      <c r="H1810">
        <v>2</v>
      </c>
      <c r="I1810">
        <v>3</v>
      </c>
      <c r="J1810" t="s">
        <v>7100</v>
      </c>
      <c r="K1810">
        <v>2</v>
      </c>
      <c r="L1810" t="s">
        <v>7107</v>
      </c>
      <c r="M1810" t="s">
        <v>7108</v>
      </c>
      <c r="N1810">
        <v>9</v>
      </c>
      <c r="O1810">
        <v>83228562</v>
      </c>
      <c r="P1810">
        <v>83228562</v>
      </c>
      <c r="Q1810">
        <v>110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1</v>
      </c>
    </row>
    <row r="1811" spans="1:26" x14ac:dyDescent="0.25">
      <c r="A1811">
        <v>2010</v>
      </c>
      <c r="B1811">
        <v>7321</v>
      </c>
      <c r="C1811">
        <v>0</v>
      </c>
      <c r="D1811" t="s">
        <v>7109</v>
      </c>
      <c r="E1811" t="s">
        <v>46745</v>
      </c>
      <c r="F1811" t="s">
        <v>7110</v>
      </c>
      <c r="G1811">
        <v>14</v>
      </c>
      <c r="H1811">
        <v>2</v>
      </c>
      <c r="I1811">
        <v>3</v>
      </c>
      <c r="J1811" t="s">
        <v>7100</v>
      </c>
      <c r="K1811">
        <v>2</v>
      </c>
      <c r="L1811" t="s">
        <v>7111</v>
      </c>
      <c r="M1811" t="s">
        <v>7112</v>
      </c>
      <c r="N1811">
        <v>63</v>
      </c>
      <c r="O1811">
        <v>580535</v>
      </c>
      <c r="P1811">
        <v>88100495</v>
      </c>
      <c r="Q1811">
        <v>110</v>
      </c>
      <c r="R1811">
        <v>165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1</v>
      </c>
    </row>
    <row r="1812" spans="1:26" x14ac:dyDescent="0.25">
      <c r="A1812">
        <v>2010</v>
      </c>
      <c r="B1812">
        <v>7329</v>
      </c>
      <c r="C1812">
        <v>6</v>
      </c>
      <c r="D1812" t="s">
        <v>7113</v>
      </c>
      <c r="E1812" t="s">
        <v>46744</v>
      </c>
      <c r="F1812" t="s">
        <v>7114</v>
      </c>
      <c r="G1812">
        <v>10</v>
      </c>
      <c r="H1812">
        <v>3</v>
      </c>
      <c r="I1812">
        <v>1</v>
      </c>
      <c r="J1812" t="s">
        <v>7115</v>
      </c>
      <c r="K1812">
        <v>1</v>
      </c>
      <c r="L1812" t="s">
        <v>7116</v>
      </c>
      <c r="M1812" t="s">
        <v>7117</v>
      </c>
      <c r="N1812">
        <v>64</v>
      </c>
      <c r="O1812">
        <v>232343</v>
      </c>
      <c r="Q1812">
        <v>310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1</v>
      </c>
    </row>
    <row r="1813" spans="1:26" x14ac:dyDescent="0.25">
      <c r="A1813">
        <v>2010</v>
      </c>
      <c r="B1813">
        <v>7338</v>
      </c>
      <c r="C1813">
        <v>5</v>
      </c>
      <c r="D1813" t="s">
        <v>7118</v>
      </c>
      <c r="E1813" t="s">
        <v>46744</v>
      </c>
      <c r="F1813" t="s">
        <v>7119</v>
      </c>
      <c r="G1813">
        <v>10</v>
      </c>
      <c r="H1813">
        <v>3</v>
      </c>
      <c r="I1813">
        <v>1</v>
      </c>
      <c r="J1813" t="s">
        <v>7115</v>
      </c>
      <c r="K1813">
        <v>1</v>
      </c>
      <c r="L1813" t="s">
        <v>7120</v>
      </c>
      <c r="M1813" t="s">
        <v>7121</v>
      </c>
      <c r="N1813">
        <v>64</v>
      </c>
      <c r="O1813">
        <v>232895</v>
      </c>
      <c r="Q1813">
        <v>10</v>
      </c>
      <c r="R1813">
        <v>110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1</v>
      </c>
    </row>
    <row r="1814" spans="1:26" x14ac:dyDescent="0.25">
      <c r="A1814">
        <v>2010</v>
      </c>
      <c r="B1814">
        <v>7348</v>
      </c>
      <c r="C1814">
        <v>2</v>
      </c>
      <c r="D1814" t="s">
        <v>7122</v>
      </c>
      <c r="E1814" t="s">
        <v>46744</v>
      </c>
      <c r="F1814" t="s">
        <v>7123</v>
      </c>
      <c r="G1814">
        <v>10</v>
      </c>
      <c r="H1814">
        <v>3</v>
      </c>
      <c r="I1814">
        <v>1</v>
      </c>
      <c r="J1814" t="s">
        <v>7115</v>
      </c>
      <c r="K1814">
        <v>1</v>
      </c>
      <c r="L1814" t="s">
        <v>7124</v>
      </c>
      <c r="M1814" t="s">
        <v>7125</v>
      </c>
      <c r="N1814">
        <v>6</v>
      </c>
      <c r="O1814">
        <v>237288</v>
      </c>
      <c r="Q1814">
        <v>10</v>
      </c>
      <c r="R1814">
        <v>110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1</v>
      </c>
    </row>
    <row r="1815" spans="1:26" x14ac:dyDescent="0.25">
      <c r="A1815">
        <v>2010</v>
      </c>
      <c r="B1815">
        <v>7356</v>
      </c>
      <c r="C1815">
        <v>3</v>
      </c>
      <c r="D1815" t="s">
        <v>7126</v>
      </c>
      <c r="E1815" t="s">
        <v>46744</v>
      </c>
      <c r="F1815" t="s">
        <v>7127</v>
      </c>
      <c r="G1815">
        <v>10</v>
      </c>
      <c r="H1815">
        <v>3</v>
      </c>
      <c r="I1815">
        <v>1</v>
      </c>
      <c r="J1815" t="s">
        <v>7115</v>
      </c>
      <c r="K1815">
        <v>2</v>
      </c>
      <c r="L1815" t="s">
        <v>7128</v>
      </c>
      <c r="M1815" t="s">
        <v>7129</v>
      </c>
      <c r="N1815">
        <v>64</v>
      </c>
      <c r="O1815">
        <v>1976005</v>
      </c>
      <c r="P1815">
        <v>98220951</v>
      </c>
      <c r="Q1815">
        <v>110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1</v>
      </c>
    </row>
    <row r="1816" spans="1:26" x14ac:dyDescent="0.25">
      <c r="A1816">
        <v>2010</v>
      </c>
      <c r="B1816">
        <v>7357</v>
      </c>
      <c r="C1816">
        <v>1</v>
      </c>
      <c r="D1816" t="s">
        <v>7130</v>
      </c>
      <c r="E1816" t="s">
        <v>46744</v>
      </c>
      <c r="F1816" t="s">
        <v>7131</v>
      </c>
      <c r="G1816">
        <v>10</v>
      </c>
      <c r="H1816">
        <v>3</v>
      </c>
      <c r="I1816">
        <v>1</v>
      </c>
      <c r="J1816" t="s">
        <v>7115</v>
      </c>
      <c r="K1816">
        <v>2</v>
      </c>
      <c r="L1816" t="s">
        <v>7132</v>
      </c>
      <c r="M1816" t="s">
        <v>7133</v>
      </c>
      <c r="N1816">
        <v>64</v>
      </c>
      <c r="O1816">
        <v>1976009</v>
      </c>
      <c r="Q1816">
        <v>110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1</v>
      </c>
    </row>
    <row r="1817" spans="1:26" x14ac:dyDescent="0.25">
      <c r="A1817">
        <v>2010</v>
      </c>
      <c r="B1817">
        <v>7359</v>
      </c>
      <c r="C1817">
        <v>8</v>
      </c>
      <c r="D1817" t="s">
        <v>7134</v>
      </c>
      <c r="E1817" t="s">
        <v>46744</v>
      </c>
      <c r="F1817" t="s">
        <v>7135</v>
      </c>
      <c r="G1817">
        <v>10</v>
      </c>
      <c r="H1817">
        <v>3</v>
      </c>
      <c r="I1817">
        <v>1</v>
      </c>
      <c r="J1817" t="s">
        <v>7115</v>
      </c>
      <c r="K1817">
        <v>2</v>
      </c>
      <c r="L1817" t="s">
        <v>7136</v>
      </c>
      <c r="M1817" t="s">
        <v>7137</v>
      </c>
      <c r="N1817">
        <v>64</v>
      </c>
      <c r="O1817">
        <v>970279</v>
      </c>
      <c r="P1817">
        <v>98793872</v>
      </c>
      <c r="Q1817">
        <v>110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1</v>
      </c>
    </row>
    <row r="1818" spans="1:26" x14ac:dyDescent="0.25">
      <c r="A1818">
        <v>2010</v>
      </c>
      <c r="B1818">
        <v>7366</v>
      </c>
      <c r="C1818">
        <v>0</v>
      </c>
      <c r="D1818" t="s">
        <v>7138</v>
      </c>
      <c r="E1818" t="s">
        <v>46744</v>
      </c>
      <c r="F1818" t="s">
        <v>7139</v>
      </c>
      <c r="G1818">
        <v>10</v>
      </c>
      <c r="H1818">
        <v>3</v>
      </c>
      <c r="I1818">
        <v>1</v>
      </c>
      <c r="J1818" t="s">
        <v>7115</v>
      </c>
      <c r="K1818">
        <v>2</v>
      </c>
      <c r="L1818" t="s">
        <v>7140</v>
      </c>
      <c r="M1818" t="s">
        <v>7141</v>
      </c>
      <c r="N1818">
        <v>64</v>
      </c>
      <c r="O1818">
        <v>1976006</v>
      </c>
      <c r="P1818">
        <v>98793872</v>
      </c>
      <c r="Q1818">
        <v>110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1</v>
      </c>
    </row>
    <row r="1819" spans="1:26" x14ac:dyDescent="0.25">
      <c r="A1819">
        <v>2010</v>
      </c>
      <c r="B1819">
        <v>7368</v>
      </c>
      <c r="C1819">
        <v>7</v>
      </c>
      <c r="D1819" t="s">
        <v>7142</v>
      </c>
      <c r="E1819" t="s">
        <v>46744</v>
      </c>
      <c r="F1819" t="s">
        <v>7143</v>
      </c>
      <c r="G1819">
        <v>10</v>
      </c>
      <c r="H1819">
        <v>3</v>
      </c>
      <c r="I1819">
        <v>1</v>
      </c>
      <c r="J1819" t="s">
        <v>7115</v>
      </c>
      <c r="K1819">
        <v>2</v>
      </c>
      <c r="L1819" t="s">
        <v>7144</v>
      </c>
      <c r="M1819" t="s">
        <v>7145</v>
      </c>
      <c r="N1819">
        <v>64</v>
      </c>
      <c r="O1819">
        <v>251617</v>
      </c>
      <c r="P1819">
        <v>8375627</v>
      </c>
      <c r="Q1819">
        <v>110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1</v>
      </c>
    </row>
    <row r="1820" spans="1:26" x14ac:dyDescent="0.25">
      <c r="A1820">
        <v>2010</v>
      </c>
      <c r="B1820">
        <v>7369</v>
      </c>
      <c r="C1820">
        <v>5</v>
      </c>
      <c r="D1820" t="s">
        <v>7146</v>
      </c>
      <c r="E1820" t="s">
        <v>46744</v>
      </c>
      <c r="F1820" t="s">
        <v>7147</v>
      </c>
      <c r="G1820">
        <v>10</v>
      </c>
      <c r="H1820">
        <v>3</v>
      </c>
      <c r="I1820">
        <v>1</v>
      </c>
      <c r="J1820" t="s">
        <v>7115</v>
      </c>
      <c r="K1820">
        <v>2</v>
      </c>
      <c r="L1820" t="s">
        <v>7148</v>
      </c>
      <c r="M1820" t="s">
        <v>7149</v>
      </c>
      <c r="N1820">
        <v>64</v>
      </c>
      <c r="O1820">
        <v>230016</v>
      </c>
      <c r="P1820">
        <v>7262971</v>
      </c>
      <c r="Q1820">
        <v>10</v>
      </c>
      <c r="R1820">
        <v>110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1</v>
      </c>
    </row>
    <row r="1821" spans="1:26" x14ac:dyDescent="0.25">
      <c r="A1821">
        <v>2010</v>
      </c>
      <c r="B1821">
        <v>7371</v>
      </c>
      <c r="C1821">
        <v>7</v>
      </c>
      <c r="D1821" t="s">
        <v>7150</v>
      </c>
      <c r="E1821" t="s">
        <v>46744</v>
      </c>
      <c r="F1821" t="s">
        <v>7151</v>
      </c>
      <c r="G1821">
        <v>10</v>
      </c>
      <c r="H1821">
        <v>3</v>
      </c>
      <c r="I1821">
        <v>1</v>
      </c>
      <c r="J1821" t="s">
        <v>7115</v>
      </c>
      <c r="K1821">
        <v>2</v>
      </c>
      <c r="L1821" t="s">
        <v>7152</v>
      </c>
      <c r="M1821" t="s">
        <v>7153</v>
      </c>
      <c r="N1821">
        <v>64</v>
      </c>
      <c r="O1821">
        <v>1974117</v>
      </c>
      <c r="P1821">
        <v>98377839</v>
      </c>
      <c r="Q1821">
        <v>110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1</v>
      </c>
    </row>
    <row r="1822" spans="1:26" x14ac:dyDescent="0.25">
      <c r="A1822">
        <v>2010</v>
      </c>
      <c r="B1822">
        <v>7372</v>
      </c>
      <c r="C1822">
        <v>5</v>
      </c>
      <c r="D1822" t="s">
        <v>7154</v>
      </c>
      <c r="E1822" t="s">
        <v>46744</v>
      </c>
      <c r="F1822" t="s">
        <v>7155</v>
      </c>
      <c r="G1822">
        <v>10</v>
      </c>
      <c r="H1822">
        <v>3</v>
      </c>
      <c r="I1822">
        <v>1</v>
      </c>
      <c r="J1822" t="s">
        <v>7115</v>
      </c>
      <c r="K1822">
        <v>2</v>
      </c>
      <c r="L1822" t="s">
        <v>7156</v>
      </c>
      <c r="M1822" t="s">
        <v>7157</v>
      </c>
      <c r="N1822">
        <v>64</v>
      </c>
      <c r="O1822">
        <v>1974339</v>
      </c>
      <c r="P1822">
        <v>93691843</v>
      </c>
      <c r="Q1822">
        <v>110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1</v>
      </c>
    </row>
    <row r="1823" spans="1:26" x14ac:dyDescent="0.25">
      <c r="A1823">
        <v>2010</v>
      </c>
      <c r="B1823">
        <v>7380</v>
      </c>
      <c r="C1823">
        <v>6</v>
      </c>
      <c r="D1823" t="s">
        <v>7158</v>
      </c>
      <c r="E1823" t="s">
        <v>46744</v>
      </c>
      <c r="F1823" t="s">
        <v>7159</v>
      </c>
      <c r="G1823">
        <v>10</v>
      </c>
      <c r="H1823">
        <v>3</v>
      </c>
      <c r="I1823">
        <v>1</v>
      </c>
      <c r="J1823" t="s">
        <v>7115</v>
      </c>
      <c r="K1823">
        <v>2</v>
      </c>
      <c r="L1823" t="s">
        <v>7160</v>
      </c>
      <c r="M1823" t="s">
        <v>7161</v>
      </c>
      <c r="N1823">
        <v>64</v>
      </c>
      <c r="O1823">
        <v>1974210</v>
      </c>
      <c r="Q1823">
        <v>110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1</v>
      </c>
    </row>
    <row r="1824" spans="1:26" x14ac:dyDescent="0.25">
      <c r="A1824">
        <v>2010</v>
      </c>
      <c r="B1824">
        <v>7381</v>
      </c>
      <c r="C1824">
        <v>4</v>
      </c>
      <c r="D1824" t="s">
        <v>7162</v>
      </c>
      <c r="E1824" t="s">
        <v>46744</v>
      </c>
      <c r="F1824" t="s">
        <v>7163</v>
      </c>
      <c r="G1824">
        <v>10</v>
      </c>
      <c r="H1824">
        <v>3</v>
      </c>
      <c r="I1824">
        <v>1</v>
      </c>
      <c r="J1824" t="s">
        <v>7115</v>
      </c>
      <c r="K1824">
        <v>2</v>
      </c>
      <c r="L1824" t="s">
        <v>7164</v>
      </c>
      <c r="M1824" t="s">
        <v>7165</v>
      </c>
      <c r="N1824">
        <v>64</v>
      </c>
      <c r="O1824">
        <v>1976007</v>
      </c>
      <c r="P1824">
        <v>88888168</v>
      </c>
      <c r="Q1824">
        <v>110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1</v>
      </c>
    </row>
    <row r="1825" spans="1:26" x14ac:dyDescent="0.25">
      <c r="A1825">
        <v>2010</v>
      </c>
      <c r="B1825">
        <v>7382</v>
      </c>
      <c r="C1825">
        <v>2</v>
      </c>
      <c r="D1825" t="s">
        <v>7166</v>
      </c>
      <c r="E1825" t="s">
        <v>46744</v>
      </c>
      <c r="F1825" t="s">
        <v>7167</v>
      </c>
      <c r="G1825">
        <v>10</v>
      </c>
      <c r="H1825">
        <v>3</v>
      </c>
      <c r="I1825">
        <v>1</v>
      </c>
      <c r="J1825" t="s">
        <v>7115</v>
      </c>
      <c r="K1825">
        <v>2</v>
      </c>
      <c r="L1825" t="s">
        <v>7168</v>
      </c>
      <c r="M1825" t="s">
        <v>7169</v>
      </c>
      <c r="N1825">
        <v>64</v>
      </c>
      <c r="O1825">
        <v>1974263</v>
      </c>
      <c r="P1825">
        <v>93175111</v>
      </c>
      <c r="Q1825">
        <v>110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1</v>
      </c>
    </row>
    <row r="1826" spans="1:26" x14ac:dyDescent="0.25">
      <c r="A1826">
        <v>2010</v>
      </c>
      <c r="B1826">
        <v>7385</v>
      </c>
      <c r="C1826">
        <v>7</v>
      </c>
      <c r="D1826" t="s">
        <v>6012</v>
      </c>
      <c r="E1826" t="s">
        <v>46745</v>
      </c>
      <c r="F1826" t="s">
        <v>7170</v>
      </c>
      <c r="G1826">
        <v>10</v>
      </c>
      <c r="H1826">
        <v>3</v>
      </c>
      <c r="I1826">
        <v>1</v>
      </c>
      <c r="J1826" t="s">
        <v>7115</v>
      </c>
      <c r="K1826">
        <v>1</v>
      </c>
      <c r="L1826" t="s">
        <v>7171</v>
      </c>
      <c r="M1826" t="s">
        <v>7172</v>
      </c>
      <c r="N1826">
        <v>64</v>
      </c>
      <c r="O1826">
        <v>235105</v>
      </c>
      <c r="Q1826">
        <v>10</v>
      </c>
      <c r="R1826">
        <v>110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1</v>
      </c>
    </row>
    <row r="1827" spans="1:26" x14ac:dyDescent="0.25">
      <c r="A1827">
        <v>2010</v>
      </c>
      <c r="B1827">
        <v>7390</v>
      </c>
      <c r="C1827">
        <v>3</v>
      </c>
      <c r="D1827" t="s">
        <v>7173</v>
      </c>
      <c r="E1827" t="s">
        <v>46745</v>
      </c>
      <c r="F1827" t="s">
        <v>7174</v>
      </c>
      <c r="G1827">
        <v>10</v>
      </c>
      <c r="H1827">
        <v>3</v>
      </c>
      <c r="I1827">
        <v>1</v>
      </c>
      <c r="J1827" t="s">
        <v>7115</v>
      </c>
      <c r="K1827">
        <v>1</v>
      </c>
      <c r="L1827" t="s">
        <v>7175</v>
      </c>
      <c r="M1827" t="s">
        <v>7176</v>
      </c>
      <c r="N1827">
        <v>64</v>
      </c>
      <c r="O1827">
        <v>428038</v>
      </c>
      <c r="P1827">
        <v>88484764</v>
      </c>
      <c r="Q1827">
        <v>10</v>
      </c>
      <c r="R1827">
        <v>110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1</v>
      </c>
    </row>
    <row r="1828" spans="1:26" x14ac:dyDescent="0.25">
      <c r="A1828">
        <v>2010</v>
      </c>
      <c r="B1828">
        <v>7391</v>
      </c>
      <c r="C1828">
        <v>1</v>
      </c>
      <c r="D1828" t="s">
        <v>7177</v>
      </c>
      <c r="E1828" t="s">
        <v>46745</v>
      </c>
      <c r="F1828" t="s">
        <v>7178</v>
      </c>
      <c r="G1828">
        <v>10</v>
      </c>
      <c r="H1828">
        <v>3</v>
      </c>
      <c r="I1828">
        <v>1</v>
      </c>
      <c r="J1828" t="s">
        <v>7115</v>
      </c>
      <c r="K1828">
        <v>1</v>
      </c>
      <c r="L1828" t="s">
        <v>7179</v>
      </c>
      <c r="M1828" t="s">
        <v>7180</v>
      </c>
      <c r="N1828">
        <v>64</v>
      </c>
      <c r="O1828">
        <v>216463</v>
      </c>
      <c r="P1828">
        <v>74717512</v>
      </c>
      <c r="Q1828">
        <v>110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1</v>
      </c>
    </row>
    <row r="1829" spans="1:26" x14ac:dyDescent="0.25">
      <c r="A1829">
        <v>2010</v>
      </c>
      <c r="B1829">
        <v>7395</v>
      </c>
      <c r="C1829">
        <v>4</v>
      </c>
      <c r="D1829" t="s">
        <v>7181</v>
      </c>
      <c r="E1829" t="s">
        <v>46746</v>
      </c>
      <c r="F1829" t="s">
        <v>7182</v>
      </c>
      <c r="G1829">
        <v>10</v>
      </c>
      <c r="H1829">
        <v>3</v>
      </c>
      <c r="I1829">
        <v>1</v>
      </c>
      <c r="J1829" t="s">
        <v>7115</v>
      </c>
      <c r="K1829">
        <v>1</v>
      </c>
      <c r="L1829" t="s">
        <v>7183</v>
      </c>
      <c r="M1829" t="s">
        <v>7184</v>
      </c>
      <c r="N1829">
        <v>64</v>
      </c>
      <c r="O1829">
        <v>318084</v>
      </c>
      <c r="P1829">
        <v>88388200</v>
      </c>
      <c r="Q1829">
        <v>10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1</v>
      </c>
    </row>
    <row r="1830" spans="1:26" x14ac:dyDescent="0.25">
      <c r="A1830">
        <v>2010</v>
      </c>
      <c r="B1830">
        <v>7402</v>
      </c>
      <c r="C1830">
        <v>0</v>
      </c>
      <c r="D1830" t="s">
        <v>7185</v>
      </c>
      <c r="E1830" t="s">
        <v>46745</v>
      </c>
      <c r="F1830" t="s">
        <v>7186</v>
      </c>
      <c r="G1830">
        <v>10</v>
      </c>
      <c r="H1830">
        <v>3</v>
      </c>
      <c r="I1830">
        <v>1</v>
      </c>
      <c r="J1830" t="s">
        <v>7115</v>
      </c>
      <c r="K1830">
        <v>1</v>
      </c>
      <c r="L1830" t="s">
        <v>7187</v>
      </c>
      <c r="M1830" t="s">
        <v>7188</v>
      </c>
      <c r="N1830">
        <v>64</v>
      </c>
      <c r="O1830">
        <v>576393</v>
      </c>
      <c r="P1830">
        <v>74266607</v>
      </c>
      <c r="Q1830">
        <v>110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1</v>
      </c>
    </row>
    <row r="1831" spans="1:26" x14ac:dyDescent="0.25">
      <c r="A1831">
        <v>2010</v>
      </c>
      <c r="B1831">
        <v>7407</v>
      </c>
      <c r="C1831">
        <v>1</v>
      </c>
      <c r="D1831" t="s">
        <v>7189</v>
      </c>
      <c r="E1831" t="s">
        <v>46744</v>
      </c>
      <c r="F1831" t="s">
        <v>7190</v>
      </c>
      <c r="G1831">
        <v>10</v>
      </c>
      <c r="H1831">
        <v>3</v>
      </c>
      <c r="I1831">
        <v>1</v>
      </c>
      <c r="J1831" t="s">
        <v>7115</v>
      </c>
      <c r="K1831">
        <v>1</v>
      </c>
      <c r="L1831" t="s">
        <v>7191</v>
      </c>
      <c r="M1831" t="s">
        <v>7192</v>
      </c>
      <c r="N1831">
        <v>64</v>
      </c>
      <c r="O1831">
        <v>238175</v>
      </c>
      <c r="Q1831">
        <v>10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1</v>
      </c>
    </row>
    <row r="1832" spans="1:26" x14ac:dyDescent="0.25">
      <c r="A1832">
        <v>2010</v>
      </c>
      <c r="B1832">
        <v>7416</v>
      </c>
      <c r="C1832">
        <v>0</v>
      </c>
      <c r="D1832" t="s">
        <v>7193</v>
      </c>
      <c r="E1832" t="s">
        <v>46746</v>
      </c>
      <c r="F1832" t="s">
        <v>7194</v>
      </c>
      <c r="G1832">
        <v>10</v>
      </c>
      <c r="H1832">
        <v>3</v>
      </c>
      <c r="I1832">
        <v>1</v>
      </c>
      <c r="J1832" t="s">
        <v>7115</v>
      </c>
      <c r="K1832">
        <v>1</v>
      </c>
      <c r="L1832" t="s">
        <v>7195</v>
      </c>
      <c r="M1832" t="s">
        <v>7196</v>
      </c>
      <c r="N1832">
        <v>64</v>
      </c>
      <c r="O1832">
        <v>232055</v>
      </c>
      <c r="Q1832">
        <v>10</v>
      </c>
      <c r="R1832">
        <v>110</v>
      </c>
      <c r="S1832">
        <v>310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1</v>
      </c>
    </row>
    <row r="1833" spans="1:26" x14ac:dyDescent="0.25">
      <c r="A1833">
        <v>2010</v>
      </c>
      <c r="B1833">
        <v>7438</v>
      </c>
      <c r="C1833">
        <v>1</v>
      </c>
      <c r="D1833" t="s">
        <v>7197</v>
      </c>
      <c r="E1833" t="s">
        <v>46745</v>
      </c>
      <c r="F1833" t="s">
        <v>7198</v>
      </c>
      <c r="G1833">
        <v>10</v>
      </c>
      <c r="H1833">
        <v>3</v>
      </c>
      <c r="I1833">
        <v>7</v>
      </c>
      <c r="J1833" t="s">
        <v>7199</v>
      </c>
      <c r="K1833">
        <v>2</v>
      </c>
      <c r="L1833" t="s">
        <v>7200</v>
      </c>
      <c r="M1833" t="s">
        <v>7201</v>
      </c>
      <c r="N1833">
        <v>64</v>
      </c>
      <c r="O1833">
        <v>271540</v>
      </c>
      <c r="P1833">
        <v>87004821</v>
      </c>
      <c r="Q1833">
        <v>110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1</v>
      </c>
    </row>
    <row r="1834" spans="1:26" x14ac:dyDescent="0.25">
      <c r="A1834">
        <v>2010</v>
      </c>
      <c r="B1834">
        <v>7443</v>
      </c>
      <c r="C1834">
        <v>8</v>
      </c>
      <c r="D1834" t="s">
        <v>7202</v>
      </c>
      <c r="E1834" t="s">
        <v>46745</v>
      </c>
      <c r="F1834" t="s">
        <v>7203</v>
      </c>
      <c r="G1834">
        <v>10</v>
      </c>
      <c r="H1834">
        <v>3</v>
      </c>
      <c r="I1834">
        <v>7</v>
      </c>
      <c r="J1834" t="s">
        <v>7199</v>
      </c>
      <c r="K1834">
        <v>2</v>
      </c>
      <c r="L1834" t="s">
        <v>7204</v>
      </c>
      <c r="M1834" t="s">
        <v>7205</v>
      </c>
      <c r="N1834">
        <v>64</v>
      </c>
      <c r="O1834">
        <v>217301</v>
      </c>
      <c r="P1834">
        <v>81890813</v>
      </c>
      <c r="Q1834">
        <v>110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1</v>
      </c>
    </row>
    <row r="1835" spans="1:26" x14ac:dyDescent="0.25">
      <c r="A1835">
        <v>2010</v>
      </c>
      <c r="B1835">
        <v>7446</v>
      </c>
      <c r="C1835">
        <v>2</v>
      </c>
      <c r="D1835" t="s">
        <v>7206</v>
      </c>
      <c r="E1835" t="s">
        <v>46745</v>
      </c>
      <c r="F1835" t="s">
        <v>7207</v>
      </c>
      <c r="G1835">
        <v>10</v>
      </c>
      <c r="H1835">
        <v>3</v>
      </c>
      <c r="I1835">
        <v>7</v>
      </c>
      <c r="J1835" t="s">
        <v>7199</v>
      </c>
      <c r="K1835">
        <v>2</v>
      </c>
      <c r="L1835" t="s">
        <v>7208</v>
      </c>
      <c r="M1835" t="s">
        <v>7209</v>
      </c>
      <c r="N1835">
        <v>64</v>
      </c>
      <c r="O1835">
        <v>230780</v>
      </c>
      <c r="P1835">
        <v>90190907</v>
      </c>
      <c r="Q1835">
        <v>10</v>
      </c>
      <c r="R1835">
        <v>110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1</v>
      </c>
    </row>
    <row r="1836" spans="1:26" x14ac:dyDescent="0.25">
      <c r="A1836">
        <v>2010</v>
      </c>
      <c r="B1836">
        <v>7449</v>
      </c>
      <c r="C1836">
        <v>7</v>
      </c>
      <c r="D1836" t="s">
        <v>7210</v>
      </c>
      <c r="E1836" t="s">
        <v>46744</v>
      </c>
      <c r="F1836" t="s">
        <v>7211</v>
      </c>
      <c r="G1836">
        <v>10</v>
      </c>
      <c r="H1836">
        <v>3</v>
      </c>
      <c r="I1836">
        <v>4</v>
      </c>
      <c r="J1836" t="s">
        <v>6005</v>
      </c>
      <c r="K1836">
        <v>2</v>
      </c>
      <c r="L1836" t="s">
        <v>7212</v>
      </c>
      <c r="M1836" t="s">
        <v>7213</v>
      </c>
      <c r="N1836">
        <v>7</v>
      </c>
      <c r="O1836">
        <v>7960221</v>
      </c>
      <c r="Q1836">
        <v>10</v>
      </c>
      <c r="R1836">
        <v>110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1</v>
      </c>
    </row>
    <row r="1837" spans="1:26" x14ac:dyDescent="0.25">
      <c r="A1837">
        <v>2010</v>
      </c>
      <c r="B1837">
        <v>7455</v>
      </c>
      <c r="C1837">
        <v>1</v>
      </c>
      <c r="D1837" t="s">
        <v>7214</v>
      </c>
      <c r="E1837" t="s">
        <v>46744</v>
      </c>
      <c r="F1837" t="s">
        <v>7215</v>
      </c>
      <c r="G1837">
        <v>10</v>
      </c>
      <c r="H1837">
        <v>3</v>
      </c>
      <c r="I1837">
        <v>4</v>
      </c>
      <c r="J1837" t="s">
        <v>6005</v>
      </c>
      <c r="K1837">
        <v>2</v>
      </c>
      <c r="L1837" t="s">
        <v>7216</v>
      </c>
      <c r="M1837" t="s">
        <v>7217</v>
      </c>
      <c r="N1837">
        <v>64</v>
      </c>
      <c r="O1837">
        <v>429334</v>
      </c>
      <c r="P1837">
        <v>82819920</v>
      </c>
      <c r="Q1837">
        <v>110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1</v>
      </c>
    </row>
    <row r="1838" spans="1:26" x14ac:dyDescent="0.25">
      <c r="A1838">
        <v>2010</v>
      </c>
      <c r="B1838">
        <v>7458</v>
      </c>
      <c r="C1838">
        <v>6</v>
      </c>
      <c r="D1838" t="s">
        <v>7218</v>
      </c>
      <c r="E1838" t="s">
        <v>46744</v>
      </c>
      <c r="F1838" t="s">
        <v>7219</v>
      </c>
      <c r="G1838">
        <v>10</v>
      </c>
      <c r="H1838">
        <v>3</v>
      </c>
      <c r="I1838">
        <v>4</v>
      </c>
      <c r="J1838" t="s">
        <v>6005</v>
      </c>
      <c r="K1838">
        <v>2</v>
      </c>
      <c r="L1838" t="s">
        <v>7220</v>
      </c>
      <c r="M1838" t="s">
        <v>7221</v>
      </c>
      <c r="N1838">
        <v>64</v>
      </c>
      <c r="O1838">
        <v>643218</v>
      </c>
      <c r="P1838">
        <v>5690032</v>
      </c>
      <c r="Q1838">
        <v>110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1</v>
      </c>
    </row>
    <row r="1839" spans="1:26" x14ac:dyDescent="0.25">
      <c r="A1839">
        <v>2010</v>
      </c>
      <c r="B1839">
        <v>7463</v>
      </c>
      <c r="C1839">
        <v>2</v>
      </c>
      <c r="D1839" t="s">
        <v>7222</v>
      </c>
      <c r="E1839" t="s">
        <v>46744</v>
      </c>
      <c r="F1839" t="s">
        <v>7223</v>
      </c>
      <c r="G1839">
        <v>10</v>
      </c>
      <c r="H1839">
        <v>3</v>
      </c>
      <c r="I1839">
        <v>4</v>
      </c>
      <c r="J1839" t="s">
        <v>6005</v>
      </c>
      <c r="K1839">
        <v>2</v>
      </c>
      <c r="L1839" t="s">
        <v>7224</v>
      </c>
      <c r="M1839" t="s">
        <v>7225</v>
      </c>
      <c r="N1839">
        <v>64</v>
      </c>
      <c r="O1839">
        <v>643218</v>
      </c>
      <c r="P1839">
        <v>97469074</v>
      </c>
      <c r="Q1839">
        <v>110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1</v>
      </c>
    </row>
    <row r="1840" spans="1:26" x14ac:dyDescent="0.25">
      <c r="A1840">
        <v>2010</v>
      </c>
      <c r="B1840">
        <v>7467</v>
      </c>
      <c r="C1840">
        <v>5</v>
      </c>
      <c r="D1840" t="s">
        <v>7226</v>
      </c>
      <c r="E1840" t="s">
        <v>46744</v>
      </c>
      <c r="F1840" t="s">
        <v>7227</v>
      </c>
      <c r="G1840">
        <v>10</v>
      </c>
      <c r="H1840">
        <v>3</v>
      </c>
      <c r="I1840">
        <v>4</v>
      </c>
      <c r="J1840" t="s">
        <v>6005</v>
      </c>
      <c r="K1840">
        <v>2</v>
      </c>
      <c r="L1840" t="s">
        <v>7228</v>
      </c>
      <c r="M1840" t="s">
        <v>7229</v>
      </c>
      <c r="N1840">
        <v>64</v>
      </c>
      <c r="O1840">
        <v>643218</v>
      </c>
      <c r="P1840">
        <v>85148648</v>
      </c>
      <c r="Q1840">
        <v>110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1</v>
      </c>
    </row>
    <row r="1841" spans="1:26" x14ac:dyDescent="0.25">
      <c r="A1841">
        <v>2010</v>
      </c>
      <c r="B1841">
        <v>7469</v>
      </c>
      <c r="C1841">
        <v>1</v>
      </c>
      <c r="D1841" t="s">
        <v>7230</v>
      </c>
      <c r="E1841" t="s">
        <v>46744</v>
      </c>
      <c r="F1841" t="s">
        <v>7231</v>
      </c>
      <c r="G1841">
        <v>10</v>
      </c>
      <c r="H1841">
        <v>3</v>
      </c>
      <c r="I1841">
        <v>4</v>
      </c>
      <c r="J1841" t="s">
        <v>6005</v>
      </c>
      <c r="K1841">
        <v>2</v>
      </c>
      <c r="L1841" t="s">
        <v>7232</v>
      </c>
      <c r="M1841" t="s">
        <v>7233</v>
      </c>
      <c r="N1841">
        <v>64</v>
      </c>
      <c r="O1841">
        <v>643218</v>
      </c>
      <c r="P1841">
        <v>83729833</v>
      </c>
      <c r="Q1841">
        <v>110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1</v>
      </c>
    </row>
    <row r="1842" spans="1:26" x14ac:dyDescent="0.25">
      <c r="A1842">
        <v>2010</v>
      </c>
      <c r="B1842">
        <v>7470</v>
      </c>
      <c r="C1842">
        <v>5</v>
      </c>
      <c r="D1842" t="s">
        <v>7234</v>
      </c>
      <c r="E1842" t="s">
        <v>46745</v>
      </c>
      <c r="F1842" t="s">
        <v>7235</v>
      </c>
      <c r="G1842">
        <v>10</v>
      </c>
      <c r="H1842">
        <v>3</v>
      </c>
      <c r="I1842">
        <v>4</v>
      </c>
      <c r="J1842" t="s">
        <v>6005</v>
      </c>
      <c r="K1842">
        <v>2</v>
      </c>
      <c r="L1842" t="s">
        <v>7236</v>
      </c>
      <c r="M1842" t="s">
        <v>7237</v>
      </c>
      <c r="N1842">
        <v>64</v>
      </c>
      <c r="O1842">
        <v>371378</v>
      </c>
      <c r="Q1842">
        <v>610</v>
      </c>
      <c r="R1842">
        <v>710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1</v>
      </c>
    </row>
    <row r="1843" spans="1:26" x14ac:dyDescent="0.25">
      <c r="A1843">
        <v>2010</v>
      </c>
      <c r="B1843">
        <v>7471</v>
      </c>
      <c r="C1843">
        <v>3</v>
      </c>
      <c r="D1843" t="s">
        <v>7238</v>
      </c>
      <c r="E1843" t="s">
        <v>46744</v>
      </c>
      <c r="F1843" t="s">
        <v>7239</v>
      </c>
      <c r="G1843">
        <v>10</v>
      </c>
      <c r="H1843">
        <v>3</v>
      </c>
      <c r="I1843">
        <v>4</v>
      </c>
      <c r="J1843" t="s">
        <v>6005</v>
      </c>
      <c r="K1843">
        <v>2</v>
      </c>
      <c r="L1843" t="s">
        <v>7240</v>
      </c>
      <c r="M1843" t="s">
        <v>7241</v>
      </c>
      <c r="N1843">
        <v>64</v>
      </c>
      <c r="O1843">
        <v>236284</v>
      </c>
      <c r="Q1843">
        <v>110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1</v>
      </c>
    </row>
    <row r="1844" spans="1:26" x14ac:dyDescent="0.25">
      <c r="A1844">
        <v>2010</v>
      </c>
      <c r="B1844">
        <v>7479</v>
      </c>
      <c r="C1844">
        <v>9</v>
      </c>
      <c r="D1844" t="s">
        <v>7242</v>
      </c>
      <c r="E1844" t="s">
        <v>46744</v>
      </c>
      <c r="F1844" t="s">
        <v>7243</v>
      </c>
      <c r="G1844">
        <v>10</v>
      </c>
      <c r="H1844">
        <v>3</v>
      </c>
      <c r="I1844">
        <v>2</v>
      </c>
      <c r="J1844" t="s">
        <v>7244</v>
      </c>
      <c r="K1844">
        <v>2</v>
      </c>
      <c r="L1844" t="s">
        <v>7245</v>
      </c>
      <c r="M1844" t="s">
        <v>7246</v>
      </c>
      <c r="N1844">
        <v>64</v>
      </c>
      <c r="O1844">
        <v>391271</v>
      </c>
      <c r="P1844">
        <v>99937776</v>
      </c>
      <c r="Q1844">
        <v>110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1</v>
      </c>
    </row>
    <row r="1845" spans="1:26" x14ac:dyDescent="0.25">
      <c r="A1845">
        <v>2010</v>
      </c>
      <c r="B1845">
        <v>7480</v>
      </c>
      <c r="C1845">
        <v>2</v>
      </c>
      <c r="D1845" t="s">
        <v>7247</v>
      </c>
      <c r="E1845" t="s">
        <v>46744</v>
      </c>
      <c r="F1845" t="s">
        <v>7248</v>
      </c>
      <c r="G1845">
        <v>10</v>
      </c>
      <c r="H1845">
        <v>3</v>
      </c>
      <c r="I1845">
        <v>2</v>
      </c>
      <c r="J1845" t="s">
        <v>7244</v>
      </c>
      <c r="K1845">
        <v>2</v>
      </c>
      <c r="L1845" t="s">
        <v>7249</v>
      </c>
      <c r="M1845" t="s">
        <v>7250</v>
      </c>
      <c r="N1845">
        <v>64</v>
      </c>
      <c r="O1845">
        <v>391271</v>
      </c>
      <c r="Q1845">
        <v>110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1</v>
      </c>
    </row>
    <row r="1846" spans="1:26" x14ac:dyDescent="0.25">
      <c r="A1846">
        <v>2010</v>
      </c>
      <c r="B1846">
        <v>7481</v>
      </c>
      <c r="C1846">
        <v>0</v>
      </c>
      <c r="D1846" t="s">
        <v>7251</v>
      </c>
      <c r="E1846" t="s">
        <v>46744</v>
      </c>
      <c r="F1846" t="s">
        <v>7252</v>
      </c>
      <c r="G1846">
        <v>10</v>
      </c>
      <c r="H1846">
        <v>3</v>
      </c>
      <c r="I1846">
        <v>2</v>
      </c>
      <c r="J1846" t="s">
        <v>7244</v>
      </c>
      <c r="K1846">
        <v>2</v>
      </c>
      <c r="L1846" t="s">
        <v>7253</v>
      </c>
      <c r="M1846" t="s">
        <v>7250</v>
      </c>
      <c r="N1846">
        <v>64</v>
      </c>
      <c r="O1846">
        <v>391271</v>
      </c>
      <c r="P1846">
        <v>96440765</v>
      </c>
      <c r="Q1846">
        <v>110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1</v>
      </c>
    </row>
    <row r="1847" spans="1:26" x14ac:dyDescent="0.25">
      <c r="A1847">
        <v>2010</v>
      </c>
      <c r="B1847">
        <v>7482</v>
      </c>
      <c r="C1847">
        <v>9</v>
      </c>
      <c r="D1847" t="s">
        <v>7254</v>
      </c>
      <c r="E1847" t="s">
        <v>46744</v>
      </c>
      <c r="F1847" t="s">
        <v>7255</v>
      </c>
      <c r="G1847">
        <v>10</v>
      </c>
      <c r="H1847">
        <v>3</v>
      </c>
      <c r="I1847">
        <v>2</v>
      </c>
      <c r="J1847" t="s">
        <v>7244</v>
      </c>
      <c r="K1847">
        <v>2</v>
      </c>
      <c r="L1847" t="s">
        <v>7256</v>
      </c>
      <c r="M1847" t="s">
        <v>7257</v>
      </c>
      <c r="N1847">
        <v>64</v>
      </c>
      <c r="O1847">
        <v>391271</v>
      </c>
      <c r="Q1847">
        <v>110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1</v>
      </c>
    </row>
    <row r="1848" spans="1:26" x14ac:dyDescent="0.25">
      <c r="A1848">
        <v>2010</v>
      </c>
      <c r="B1848">
        <v>7484</v>
      </c>
      <c r="C1848">
        <v>5</v>
      </c>
      <c r="D1848" t="s">
        <v>7258</v>
      </c>
      <c r="E1848" t="s">
        <v>46744</v>
      </c>
      <c r="F1848" t="s">
        <v>7259</v>
      </c>
      <c r="G1848">
        <v>10</v>
      </c>
      <c r="H1848">
        <v>3</v>
      </c>
      <c r="I1848">
        <v>2</v>
      </c>
      <c r="J1848" t="s">
        <v>7244</v>
      </c>
      <c r="K1848">
        <v>2</v>
      </c>
      <c r="L1848" t="s">
        <v>7260</v>
      </c>
      <c r="M1848" t="s">
        <v>7250</v>
      </c>
      <c r="N1848">
        <v>64</v>
      </c>
      <c r="O1848">
        <v>391271</v>
      </c>
      <c r="Q1848">
        <v>110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1</v>
      </c>
    </row>
    <row r="1849" spans="1:26" x14ac:dyDescent="0.25">
      <c r="A1849">
        <v>2010</v>
      </c>
      <c r="B1849">
        <v>7485</v>
      </c>
      <c r="C1849">
        <v>3</v>
      </c>
      <c r="D1849" t="s">
        <v>7261</v>
      </c>
      <c r="E1849" t="s">
        <v>46744</v>
      </c>
      <c r="F1849" t="s">
        <v>7262</v>
      </c>
      <c r="G1849">
        <v>10</v>
      </c>
      <c r="H1849">
        <v>3</v>
      </c>
      <c r="I1849">
        <v>2</v>
      </c>
      <c r="J1849" t="s">
        <v>7244</v>
      </c>
      <c r="K1849">
        <v>2</v>
      </c>
      <c r="L1849" t="s">
        <v>7263</v>
      </c>
      <c r="M1849" t="s">
        <v>7264</v>
      </c>
      <c r="Q1849">
        <v>110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1</v>
      </c>
    </row>
    <row r="1850" spans="1:26" x14ac:dyDescent="0.25">
      <c r="A1850">
        <v>2010</v>
      </c>
      <c r="B1850">
        <v>7489</v>
      </c>
      <c r="C1850">
        <v>6</v>
      </c>
      <c r="D1850" t="s">
        <v>7265</v>
      </c>
      <c r="E1850" t="s">
        <v>46744</v>
      </c>
      <c r="F1850" t="s">
        <v>7266</v>
      </c>
      <c r="G1850">
        <v>10</v>
      </c>
      <c r="H1850">
        <v>3</v>
      </c>
      <c r="I1850">
        <v>2</v>
      </c>
      <c r="J1850" t="s">
        <v>7244</v>
      </c>
      <c r="K1850">
        <v>2</v>
      </c>
      <c r="L1850" t="s">
        <v>7267</v>
      </c>
      <c r="M1850" t="s">
        <v>7268</v>
      </c>
      <c r="N1850">
        <v>64</v>
      </c>
      <c r="O1850">
        <v>245817</v>
      </c>
      <c r="P1850">
        <v>96773245</v>
      </c>
      <c r="Q1850">
        <v>110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1</v>
      </c>
    </row>
    <row r="1851" spans="1:26" x14ac:dyDescent="0.25">
      <c r="A1851">
        <v>2010</v>
      </c>
      <c r="B1851">
        <v>7491</v>
      </c>
      <c r="C1851">
        <v>8</v>
      </c>
      <c r="D1851" t="s">
        <v>7269</v>
      </c>
      <c r="E1851" t="s">
        <v>46744</v>
      </c>
      <c r="F1851" t="s">
        <v>7270</v>
      </c>
      <c r="G1851">
        <v>10</v>
      </c>
      <c r="H1851">
        <v>3</v>
      </c>
      <c r="I1851">
        <v>2</v>
      </c>
      <c r="J1851" t="s">
        <v>7244</v>
      </c>
      <c r="K1851">
        <v>2</v>
      </c>
      <c r="L1851" t="s">
        <v>7271</v>
      </c>
      <c r="M1851" t="s">
        <v>7272</v>
      </c>
      <c r="N1851">
        <v>64</v>
      </c>
      <c r="O1851">
        <v>391271</v>
      </c>
      <c r="P1851">
        <v>99672185</v>
      </c>
      <c r="Q1851">
        <v>110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1</v>
      </c>
    </row>
    <row r="1852" spans="1:26" x14ac:dyDescent="0.25">
      <c r="A1852">
        <v>2010</v>
      </c>
      <c r="B1852">
        <v>7492</v>
      </c>
      <c r="C1852">
        <v>6</v>
      </c>
      <c r="D1852" t="s">
        <v>7273</v>
      </c>
      <c r="E1852" t="s">
        <v>46744</v>
      </c>
      <c r="F1852" t="s">
        <v>7274</v>
      </c>
      <c r="G1852">
        <v>10</v>
      </c>
      <c r="H1852">
        <v>3</v>
      </c>
      <c r="I1852">
        <v>2</v>
      </c>
      <c r="J1852" t="s">
        <v>7244</v>
      </c>
      <c r="K1852">
        <v>2</v>
      </c>
      <c r="L1852" t="s">
        <v>7275</v>
      </c>
      <c r="M1852" t="s">
        <v>7250</v>
      </c>
      <c r="N1852">
        <v>64</v>
      </c>
      <c r="O1852">
        <v>391271</v>
      </c>
      <c r="Q1852">
        <v>110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1</v>
      </c>
    </row>
    <row r="1853" spans="1:26" x14ac:dyDescent="0.25">
      <c r="A1853">
        <v>2010</v>
      </c>
      <c r="B1853">
        <v>7493</v>
      </c>
      <c r="C1853">
        <v>4</v>
      </c>
      <c r="D1853" t="s">
        <v>7276</v>
      </c>
      <c r="E1853" t="s">
        <v>46744</v>
      </c>
      <c r="F1853" t="s">
        <v>7277</v>
      </c>
      <c r="G1853">
        <v>10</v>
      </c>
      <c r="H1853">
        <v>3</v>
      </c>
      <c r="I1853">
        <v>2</v>
      </c>
      <c r="J1853" t="s">
        <v>7244</v>
      </c>
      <c r="K1853">
        <v>2</v>
      </c>
      <c r="L1853" t="s">
        <v>7278</v>
      </c>
      <c r="M1853" t="s">
        <v>7250</v>
      </c>
      <c r="N1853">
        <v>64</v>
      </c>
      <c r="O1853">
        <v>391271</v>
      </c>
      <c r="P1853">
        <v>96415324</v>
      </c>
      <c r="Q1853">
        <v>110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1</v>
      </c>
    </row>
    <row r="1854" spans="1:26" x14ac:dyDescent="0.25">
      <c r="A1854">
        <v>2010</v>
      </c>
      <c r="B1854">
        <v>7494</v>
      </c>
      <c r="C1854">
        <v>2</v>
      </c>
      <c r="D1854" t="s">
        <v>7279</v>
      </c>
      <c r="E1854" t="s">
        <v>46744</v>
      </c>
      <c r="F1854" t="s">
        <v>7280</v>
      </c>
      <c r="G1854">
        <v>10</v>
      </c>
      <c r="H1854">
        <v>3</v>
      </c>
      <c r="I1854">
        <v>2</v>
      </c>
      <c r="J1854" t="s">
        <v>7244</v>
      </c>
      <c r="K1854">
        <v>2</v>
      </c>
      <c r="L1854" t="s">
        <v>7281</v>
      </c>
      <c r="M1854" t="s">
        <v>7250</v>
      </c>
      <c r="P1854">
        <v>88461002</v>
      </c>
      <c r="Q1854">
        <v>110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1</v>
      </c>
    </row>
    <row r="1855" spans="1:26" x14ac:dyDescent="0.25">
      <c r="A1855">
        <v>2010</v>
      </c>
      <c r="B1855">
        <v>7495</v>
      </c>
      <c r="C1855">
        <v>0</v>
      </c>
      <c r="D1855" t="s">
        <v>7282</v>
      </c>
      <c r="E1855" t="s">
        <v>46744</v>
      </c>
      <c r="F1855" t="s">
        <v>7283</v>
      </c>
      <c r="G1855">
        <v>10</v>
      </c>
      <c r="H1855">
        <v>3</v>
      </c>
      <c r="I1855">
        <v>2</v>
      </c>
      <c r="J1855" t="s">
        <v>7244</v>
      </c>
      <c r="K1855">
        <v>2</v>
      </c>
      <c r="L1855" t="s">
        <v>2697</v>
      </c>
      <c r="M1855" t="s">
        <v>7250</v>
      </c>
      <c r="N1855">
        <v>64</v>
      </c>
      <c r="O1855">
        <v>391271</v>
      </c>
      <c r="P1855">
        <v>91000274</v>
      </c>
      <c r="Q1855">
        <v>110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1</v>
      </c>
    </row>
    <row r="1856" spans="1:26" x14ac:dyDescent="0.25">
      <c r="A1856">
        <v>2010</v>
      </c>
      <c r="B1856">
        <v>7496</v>
      </c>
      <c r="C1856">
        <v>9</v>
      </c>
      <c r="D1856" t="s">
        <v>7284</v>
      </c>
      <c r="E1856" t="s">
        <v>46744</v>
      </c>
      <c r="F1856" t="s">
        <v>7285</v>
      </c>
      <c r="G1856">
        <v>10</v>
      </c>
      <c r="H1856">
        <v>3</v>
      </c>
      <c r="I1856">
        <v>2</v>
      </c>
      <c r="J1856" t="s">
        <v>7244</v>
      </c>
      <c r="K1856">
        <v>2</v>
      </c>
      <c r="L1856" t="s">
        <v>7286</v>
      </c>
      <c r="M1856" t="s">
        <v>7250</v>
      </c>
      <c r="N1856">
        <v>64</v>
      </c>
      <c r="O1856">
        <v>391271</v>
      </c>
      <c r="P1856">
        <v>96520405</v>
      </c>
      <c r="Q1856">
        <v>110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1</v>
      </c>
    </row>
    <row r="1857" spans="1:26" x14ac:dyDescent="0.25">
      <c r="A1857">
        <v>2010</v>
      </c>
      <c r="B1857">
        <v>7497</v>
      </c>
      <c r="C1857">
        <v>7</v>
      </c>
      <c r="D1857" t="s">
        <v>7287</v>
      </c>
      <c r="E1857" t="s">
        <v>46744</v>
      </c>
      <c r="F1857" t="s">
        <v>7288</v>
      </c>
      <c r="G1857">
        <v>10</v>
      </c>
      <c r="H1857">
        <v>3</v>
      </c>
      <c r="I1857">
        <v>2</v>
      </c>
      <c r="J1857" t="s">
        <v>7244</v>
      </c>
      <c r="K1857">
        <v>2</v>
      </c>
      <c r="L1857" t="s">
        <v>7289</v>
      </c>
      <c r="M1857" t="s">
        <v>7250</v>
      </c>
      <c r="N1857">
        <v>64</v>
      </c>
      <c r="O1857">
        <v>391271</v>
      </c>
      <c r="Q1857">
        <v>110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1</v>
      </c>
    </row>
    <row r="1858" spans="1:26" x14ac:dyDescent="0.25">
      <c r="A1858">
        <v>2010</v>
      </c>
      <c r="B1858">
        <v>7498</v>
      </c>
      <c r="C1858">
        <v>5</v>
      </c>
      <c r="D1858" t="s">
        <v>6819</v>
      </c>
      <c r="E1858" t="s">
        <v>46744</v>
      </c>
      <c r="F1858" t="s">
        <v>7290</v>
      </c>
      <c r="G1858">
        <v>10</v>
      </c>
      <c r="H1858">
        <v>3</v>
      </c>
      <c r="I1858">
        <v>2</v>
      </c>
      <c r="J1858" t="s">
        <v>7244</v>
      </c>
      <c r="K1858">
        <v>2</v>
      </c>
      <c r="L1858" t="s">
        <v>3323</v>
      </c>
      <c r="M1858" t="s">
        <v>7250</v>
      </c>
      <c r="N1858">
        <v>64</v>
      </c>
      <c r="O1858">
        <v>391271</v>
      </c>
      <c r="P1858">
        <v>95634930</v>
      </c>
      <c r="Q1858">
        <v>110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1</v>
      </c>
    </row>
    <row r="1859" spans="1:26" x14ac:dyDescent="0.25">
      <c r="A1859">
        <v>2010</v>
      </c>
      <c r="B1859">
        <v>7500</v>
      </c>
      <c r="C1859">
        <v>0</v>
      </c>
      <c r="D1859" t="s">
        <v>7291</v>
      </c>
      <c r="E1859" t="s">
        <v>46745</v>
      </c>
      <c r="F1859" t="s">
        <v>7292</v>
      </c>
      <c r="G1859">
        <v>10</v>
      </c>
      <c r="H1859">
        <v>3</v>
      </c>
      <c r="I1859">
        <v>2</v>
      </c>
      <c r="J1859" t="s">
        <v>7244</v>
      </c>
      <c r="K1859">
        <v>2</v>
      </c>
      <c r="L1859" t="s">
        <v>7293</v>
      </c>
      <c r="M1859" t="s">
        <v>7294</v>
      </c>
      <c r="N1859">
        <v>64</v>
      </c>
      <c r="O1859">
        <v>316737</v>
      </c>
      <c r="P1859">
        <v>96471588</v>
      </c>
      <c r="Q1859">
        <v>110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1</v>
      </c>
    </row>
    <row r="1860" spans="1:26" x14ac:dyDescent="0.25">
      <c r="A1860">
        <v>2010</v>
      </c>
      <c r="B1860">
        <v>7502</v>
      </c>
      <c r="C1860">
        <v>7</v>
      </c>
      <c r="D1860" t="s">
        <v>6431</v>
      </c>
      <c r="E1860" t="s">
        <v>46745</v>
      </c>
      <c r="F1860" t="s">
        <v>7295</v>
      </c>
      <c r="G1860">
        <v>10</v>
      </c>
      <c r="H1860">
        <v>3</v>
      </c>
      <c r="I1860">
        <v>2</v>
      </c>
      <c r="J1860" t="s">
        <v>7244</v>
      </c>
      <c r="K1860">
        <v>2</v>
      </c>
      <c r="L1860" t="s">
        <v>7296</v>
      </c>
      <c r="M1860" t="s">
        <v>7297</v>
      </c>
      <c r="N1860">
        <v>64</v>
      </c>
      <c r="O1860">
        <v>1976126</v>
      </c>
      <c r="P1860">
        <v>94971712</v>
      </c>
      <c r="Q1860">
        <v>110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1</v>
      </c>
    </row>
    <row r="1861" spans="1:26" x14ac:dyDescent="0.25">
      <c r="A1861">
        <v>2010</v>
      </c>
      <c r="B1861">
        <v>7503</v>
      </c>
      <c r="C1861">
        <v>5</v>
      </c>
      <c r="D1861" t="s">
        <v>7298</v>
      </c>
      <c r="E1861" t="s">
        <v>46745</v>
      </c>
      <c r="F1861" t="s">
        <v>7299</v>
      </c>
      <c r="G1861">
        <v>10</v>
      </c>
      <c r="H1861">
        <v>3</v>
      </c>
      <c r="I1861">
        <v>2</v>
      </c>
      <c r="J1861" t="s">
        <v>7244</v>
      </c>
      <c r="K1861">
        <v>2</v>
      </c>
      <c r="L1861" t="s">
        <v>7300</v>
      </c>
      <c r="M1861" t="s">
        <v>7301</v>
      </c>
      <c r="N1861">
        <v>64</v>
      </c>
      <c r="O1861">
        <v>1974790</v>
      </c>
      <c r="Q1861">
        <v>110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1</v>
      </c>
    </row>
    <row r="1862" spans="1:26" x14ac:dyDescent="0.25">
      <c r="A1862">
        <v>2010</v>
      </c>
      <c r="B1862">
        <v>7505</v>
      </c>
      <c r="C1862">
        <v>1</v>
      </c>
      <c r="D1862" t="s">
        <v>7302</v>
      </c>
      <c r="E1862" t="s">
        <v>46744</v>
      </c>
      <c r="F1862" t="s">
        <v>7303</v>
      </c>
      <c r="G1862">
        <v>10</v>
      </c>
      <c r="H1862">
        <v>3</v>
      </c>
      <c r="I1862">
        <v>3</v>
      </c>
      <c r="J1862" t="s">
        <v>7304</v>
      </c>
      <c r="K1862">
        <v>1</v>
      </c>
      <c r="L1862" t="s">
        <v>7305</v>
      </c>
      <c r="M1862" t="s">
        <v>7306</v>
      </c>
      <c r="N1862">
        <v>64</v>
      </c>
      <c r="O1862">
        <v>351149</v>
      </c>
      <c r="Q1862">
        <v>310</v>
      </c>
      <c r="R1862">
        <v>410</v>
      </c>
      <c r="S1862">
        <v>610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1</v>
      </c>
    </row>
    <row r="1863" spans="1:26" x14ac:dyDescent="0.25">
      <c r="A1863">
        <v>2010</v>
      </c>
      <c r="B1863">
        <v>7507</v>
      </c>
      <c r="C1863">
        <v>8</v>
      </c>
      <c r="D1863" t="s">
        <v>7307</v>
      </c>
      <c r="E1863" t="s">
        <v>46744</v>
      </c>
      <c r="F1863" t="s">
        <v>7308</v>
      </c>
      <c r="G1863">
        <v>10</v>
      </c>
      <c r="H1863">
        <v>3</v>
      </c>
      <c r="I1863">
        <v>3</v>
      </c>
      <c r="J1863" t="s">
        <v>7304</v>
      </c>
      <c r="K1863">
        <v>1</v>
      </c>
      <c r="L1863" t="s">
        <v>7309</v>
      </c>
      <c r="M1863" t="s">
        <v>7310</v>
      </c>
      <c r="N1863">
        <v>64</v>
      </c>
      <c r="O1863">
        <v>351374</v>
      </c>
      <c r="P1863">
        <v>97664010</v>
      </c>
      <c r="Q1863">
        <v>10</v>
      </c>
      <c r="R1863">
        <v>110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1</v>
      </c>
    </row>
    <row r="1864" spans="1:26" x14ac:dyDescent="0.25">
      <c r="A1864">
        <v>2010</v>
      </c>
      <c r="B1864">
        <v>7509</v>
      </c>
      <c r="C1864">
        <v>4</v>
      </c>
      <c r="D1864" t="s">
        <v>7311</v>
      </c>
      <c r="E1864" t="s">
        <v>46744</v>
      </c>
      <c r="F1864" t="s">
        <v>7312</v>
      </c>
      <c r="G1864">
        <v>10</v>
      </c>
      <c r="H1864">
        <v>3</v>
      </c>
      <c r="I1864">
        <v>3</v>
      </c>
      <c r="J1864" t="s">
        <v>7304</v>
      </c>
      <c r="K1864">
        <v>1</v>
      </c>
      <c r="L1864" t="s">
        <v>7313</v>
      </c>
      <c r="M1864" t="s">
        <v>7314</v>
      </c>
      <c r="N1864">
        <v>64</v>
      </c>
      <c r="O1864">
        <v>351160</v>
      </c>
      <c r="P1864">
        <v>76893885</v>
      </c>
      <c r="Q1864">
        <v>167</v>
      </c>
      <c r="R1864">
        <v>363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1</v>
      </c>
    </row>
    <row r="1865" spans="1:26" x14ac:dyDescent="0.25">
      <c r="A1865">
        <v>2010</v>
      </c>
      <c r="B1865">
        <v>7510</v>
      </c>
      <c r="C1865">
        <v>8</v>
      </c>
      <c r="D1865" t="s">
        <v>7315</v>
      </c>
      <c r="E1865" t="s">
        <v>46744</v>
      </c>
      <c r="F1865" t="s">
        <v>7316</v>
      </c>
      <c r="G1865">
        <v>10</v>
      </c>
      <c r="H1865">
        <v>3</v>
      </c>
      <c r="I1865">
        <v>3</v>
      </c>
      <c r="J1865" t="s">
        <v>7304</v>
      </c>
      <c r="K1865">
        <v>2</v>
      </c>
      <c r="L1865" t="s">
        <v>7317</v>
      </c>
      <c r="M1865" t="s">
        <v>7318</v>
      </c>
      <c r="N1865">
        <v>64</v>
      </c>
      <c r="O1865">
        <v>1974963</v>
      </c>
      <c r="P1865">
        <v>97464997</v>
      </c>
      <c r="Q1865">
        <v>10</v>
      </c>
      <c r="R1865">
        <v>110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1</v>
      </c>
    </row>
    <row r="1866" spans="1:26" x14ac:dyDescent="0.25">
      <c r="A1866">
        <v>2010</v>
      </c>
      <c r="B1866">
        <v>7511</v>
      </c>
      <c r="C1866">
        <v>6</v>
      </c>
      <c r="D1866" t="s">
        <v>7319</v>
      </c>
      <c r="E1866" t="s">
        <v>46744</v>
      </c>
      <c r="F1866" t="s">
        <v>7320</v>
      </c>
      <c r="G1866">
        <v>10</v>
      </c>
      <c r="H1866">
        <v>3</v>
      </c>
      <c r="I1866">
        <v>3</v>
      </c>
      <c r="J1866" t="s">
        <v>7304</v>
      </c>
      <c r="K1866">
        <v>2</v>
      </c>
      <c r="L1866" t="s">
        <v>7321</v>
      </c>
      <c r="M1866" t="s">
        <v>7322</v>
      </c>
      <c r="N1866">
        <v>64</v>
      </c>
      <c r="O1866">
        <v>1974923</v>
      </c>
      <c r="P1866">
        <v>7825226</v>
      </c>
      <c r="Q1866">
        <v>110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1</v>
      </c>
    </row>
    <row r="1867" spans="1:26" x14ac:dyDescent="0.25">
      <c r="A1867">
        <v>2010</v>
      </c>
      <c r="B1867">
        <v>7513</v>
      </c>
      <c r="C1867">
        <v>2</v>
      </c>
      <c r="D1867" t="s">
        <v>7323</v>
      </c>
      <c r="E1867" t="s">
        <v>46744</v>
      </c>
      <c r="F1867" t="s">
        <v>7324</v>
      </c>
      <c r="G1867">
        <v>10</v>
      </c>
      <c r="H1867">
        <v>3</v>
      </c>
      <c r="I1867">
        <v>3</v>
      </c>
      <c r="J1867" t="s">
        <v>7304</v>
      </c>
      <c r="K1867">
        <v>2</v>
      </c>
      <c r="L1867" t="s">
        <v>7325</v>
      </c>
      <c r="M1867" t="s">
        <v>7326</v>
      </c>
      <c r="N1867">
        <v>64</v>
      </c>
      <c r="O1867">
        <v>1979001</v>
      </c>
      <c r="P1867">
        <v>74586024</v>
      </c>
      <c r="Q1867">
        <v>110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1</v>
      </c>
    </row>
    <row r="1868" spans="1:26" x14ac:dyDescent="0.25">
      <c r="A1868">
        <v>2010</v>
      </c>
      <c r="B1868">
        <v>7518</v>
      </c>
      <c r="C1868">
        <v>3</v>
      </c>
      <c r="D1868" t="s">
        <v>7327</v>
      </c>
      <c r="E1868" t="s">
        <v>46744</v>
      </c>
      <c r="F1868" t="s">
        <v>7328</v>
      </c>
      <c r="G1868">
        <v>10</v>
      </c>
      <c r="H1868">
        <v>3</v>
      </c>
      <c r="I1868">
        <v>3</v>
      </c>
      <c r="J1868" t="s">
        <v>7304</v>
      </c>
      <c r="K1868">
        <v>2</v>
      </c>
      <c r="L1868" t="s">
        <v>7329</v>
      </c>
      <c r="M1868" t="s">
        <v>7330</v>
      </c>
      <c r="P1868">
        <v>99617715</v>
      </c>
      <c r="Q1868">
        <v>110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1</v>
      </c>
    </row>
    <row r="1869" spans="1:26" x14ac:dyDescent="0.25">
      <c r="A1869">
        <v>2010</v>
      </c>
      <c r="B1869">
        <v>7522</v>
      </c>
      <c r="C1869">
        <v>1</v>
      </c>
      <c r="D1869" t="s">
        <v>7331</v>
      </c>
      <c r="E1869" t="s">
        <v>46744</v>
      </c>
      <c r="F1869" t="s">
        <v>7332</v>
      </c>
      <c r="G1869">
        <v>10</v>
      </c>
      <c r="H1869">
        <v>3</v>
      </c>
      <c r="I1869">
        <v>3</v>
      </c>
      <c r="J1869" t="s">
        <v>7304</v>
      </c>
      <c r="K1869">
        <v>2</v>
      </c>
      <c r="L1869" t="s">
        <v>7333</v>
      </c>
      <c r="M1869" t="s">
        <v>7334</v>
      </c>
      <c r="P1869">
        <v>83828116</v>
      </c>
      <c r="Q1869">
        <v>110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1</v>
      </c>
    </row>
    <row r="1870" spans="1:26" x14ac:dyDescent="0.25">
      <c r="A1870">
        <v>2010</v>
      </c>
      <c r="B1870">
        <v>7525</v>
      </c>
      <c r="C1870">
        <v>6</v>
      </c>
      <c r="D1870" t="s">
        <v>7335</v>
      </c>
      <c r="E1870" t="s">
        <v>46744</v>
      </c>
      <c r="F1870" t="s">
        <v>7336</v>
      </c>
      <c r="G1870">
        <v>10</v>
      </c>
      <c r="H1870">
        <v>3</v>
      </c>
      <c r="I1870">
        <v>3</v>
      </c>
      <c r="J1870" t="s">
        <v>7304</v>
      </c>
      <c r="K1870">
        <v>2</v>
      </c>
      <c r="L1870" t="s">
        <v>7337</v>
      </c>
      <c r="M1870" t="s">
        <v>7338</v>
      </c>
      <c r="N1870">
        <v>64</v>
      </c>
      <c r="O1870">
        <v>1974476</v>
      </c>
      <c r="Q1870">
        <v>110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1</v>
      </c>
    </row>
    <row r="1871" spans="1:26" x14ac:dyDescent="0.25">
      <c r="A1871">
        <v>2010</v>
      </c>
      <c r="B1871">
        <v>7528</v>
      </c>
      <c r="C1871">
        <v>0</v>
      </c>
      <c r="D1871" t="s">
        <v>7339</v>
      </c>
      <c r="E1871" t="s">
        <v>46744</v>
      </c>
      <c r="F1871" t="s">
        <v>7340</v>
      </c>
      <c r="G1871">
        <v>10</v>
      </c>
      <c r="H1871">
        <v>3</v>
      </c>
      <c r="I1871">
        <v>3</v>
      </c>
      <c r="J1871" t="s">
        <v>7304</v>
      </c>
      <c r="K1871">
        <v>2</v>
      </c>
      <c r="L1871" t="s">
        <v>7341</v>
      </c>
      <c r="M1871" t="s">
        <v>7342</v>
      </c>
      <c r="P1871">
        <v>76154109</v>
      </c>
      <c r="Q1871">
        <v>110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1</v>
      </c>
    </row>
    <row r="1872" spans="1:26" x14ac:dyDescent="0.25">
      <c r="A1872">
        <v>2010</v>
      </c>
      <c r="B1872">
        <v>7529</v>
      </c>
      <c r="C1872">
        <v>9</v>
      </c>
      <c r="D1872" t="s">
        <v>7343</v>
      </c>
      <c r="E1872" t="s">
        <v>46744</v>
      </c>
      <c r="F1872" t="s">
        <v>7344</v>
      </c>
      <c r="G1872">
        <v>10</v>
      </c>
      <c r="H1872">
        <v>3</v>
      </c>
      <c r="I1872">
        <v>3</v>
      </c>
      <c r="J1872" t="s">
        <v>7304</v>
      </c>
      <c r="K1872">
        <v>2</v>
      </c>
      <c r="L1872" t="s">
        <v>7345</v>
      </c>
      <c r="M1872" t="s">
        <v>7346</v>
      </c>
      <c r="N1872">
        <v>64</v>
      </c>
      <c r="O1872">
        <v>643446</v>
      </c>
      <c r="P1872">
        <v>82420938</v>
      </c>
      <c r="Q1872">
        <v>110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1</v>
      </c>
    </row>
    <row r="1873" spans="1:26" x14ac:dyDescent="0.25">
      <c r="A1873">
        <v>2010</v>
      </c>
      <c r="B1873">
        <v>7530</v>
      </c>
      <c r="C1873">
        <v>2</v>
      </c>
      <c r="D1873" t="s">
        <v>7347</v>
      </c>
      <c r="E1873" t="s">
        <v>46744</v>
      </c>
      <c r="F1873" t="s">
        <v>7348</v>
      </c>
      <c r="G1873">
        <v>10</v>
      </c>
      <c r="H1873">
        <v>3</v>
      </c>
      <c r="I1873">
        <v>3</v>
      </c>
      <c r="J1873" t="s">
        <v>7304</v>
      </c>
      <c r="K1873">
        <v>2</v>
      </c>
      <c r="L1873" t="s">
        <v>7349</v>
      </c>
      <c r="M1873" t="s">
        <v>7350</v>
      </c>
      <c r="N1873">
        <v>64</v>
      </c>
      <c r="P1873">
        <v>9789195</v>
      </c>
      <c r="Q1873">
        <v>110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1</v>
      </c>
    </row>
    <row r="1874" spans="1:26" x14ac:dyDescent="0.25">
      <c r="A1874">
        <v>2010</v>
      </c>
      <c r="B1874">
        <v>7531</v>
      </c>
      <c r="C1874">
        <v>0</v>
      </c>
      <c r="D1874" t="s">
        <v>7351</v>
      </c>
      <c r="E1874" t="s">
        <v>46744</v>
      </c>
      <c r="F1874" t="s">
        <v>7352</v>
      </c>
      <c r="G1874">
        <v>10</v>
      </c>
      <c r="H1874">
        <v>3</v>
      </c>
      <c r="I1874">
        <v>3</v>
      </c>
      <c r="J1874" t="s">
        <v>7304</v>
      </c>
      <c r="K1874">
        <v>1</v>
      </c>
      <c r="L1874" t="s">
        <v>7353</v>
      </c>
      <c r="M1874" t="s">
        <v>7354</v>
      </c>
      <c r="N1874">
        <v>64</v>
      </c>
      <c r="O1874">
        <v>351161</v>
      </c>
      <c r="P1874">
        <v>96476835</v>
      </c>
      <c r="Q1874">
        <v>10</v>
      </c>
      <c r="R1874">
        <v>110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1</v>
      </c>
    </row>
    <row r="1875" spans="1:26" x14ac:dyDescent="0.25">
      <c r="A1875">
        <v>2010</v>
      </c>
      <c r="B1875">
        <v>7533</v>
      </c>
      <c r="C1875">
        <v>7</v>
      </c>
      <c r="D1875" t="s">
        <v>7355</v>
      </c>
      <c r="E1875" t="s">
        <v>46744</v>
      </c>
      <c r="F1875" t="s">
        <v>7356</v>
      </c>
      <c r="G1875">
        <v>10</v>
      </c>
      <c r="H1875">
        <v>3</v>
      </c>
      <c r="I1875">
        <v>3</v>
      </c>
      <c r="J1875" t="s">
        <v>7304</v>
      </c>
      <c r="K1875">
        <v>2</v>
      </c>
      <c r="L1875" t="s">
        <v>7357</v>
      </c>
      <c r="M1875" t="s">
        <v>7358</v>
      </c>
      <c r="N1875">
        <v>9</v>
      </c>
      <c r="O1875">
        <v>96441896</v>
      </c>
      <c r="P1875">
        <v>96441596</v>
      </c>
      <c r="Q1875">
        <v>110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1</v>
      </c>
    </row>
    <row r="1876" spans="1:26" x14ac:dyDescent="0.25">
      <c r="A1876">
        <v>2010</v>
      </c>
      <c r="B1876">
        <v>7534</v>
      </c>
      <c r="C1876">
        <v>5</v>
      </c>
      <c r="D1876" t="s">
        <v>7359</v>
      </c>
      <c r="E1876" t="s">
        <v>46744</v>
      </c>
      <c r="F1876" t="s">
        <v>7360</v>
      </c>
      <c r="G1876">
        <v>10</v>
      </c>
      <c r="H1876">
        <v>3</v>
      </c>
      <c r="I1876">
        <v>3</v>
      </c>
      <c r="J1876" t="s">
        <v>7304</v>
      </c>
      <c r="K1876">
        <v>2</v>
      </c>
      <c r="L1876" t="s">
        <v>7361</v>
      </c>
      <c r="M1876" t="s">
        <v>7362</v>
      </c>
      <c r="N1876">
        <v>64</v>
      </c>
      <c r="O1876">
        <v>350274</v>
      </c>
      <c r="P1876">
        <v>86647364</v>
      </c>
      <c r="Q1876">
        <v>110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1</v>
      </c>
    </row>
    <row r="1877" spans="1:26" x14ac:dyDescent="0.25">
      <c r="A1877">
        <v>2010</v>
      </c>
      <c r="B1877">
        <v>7535</v>
      </c>
      <c r="C1877">
        <v>3</v>
      </c>
      <c r="D1877" t="s">
        <v>7363</v>
      </c>
      <c r="E1877" t="s">
        <v>46744</v>
      </c>
      <c r="F1877" t="s">
        <v>7364</v>
      </c>
      <c r="G1877">
        <v>10</v>
      </c>
      <c r="H1877">
        <v>3</v>
      </c>
      <c r="I1877">
        <v>3</v>
      </c>
      <c r="J1877" t="s">
        <v>7304</v>
      </c>
      <c r="K1877">
        <v>2</v>
      </c>
      <c r="L1877" t="s">
        <v>7365</v>
      </c>
      <c r="M1877" t="s">
        <v>7366</v>
      </c>
      <c r="N1877">
        <v>64</v>
      </c>
      <c r="O1877">
        <v>1974916</v>
      </c>
      <c r="P1877">
        <v>89330325</v>
      </c>
      <c r="Q1877">
        <v>10</v>
      </c>
      <c r="R1877">
        <v>110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1</v>
      </c>
    </row>
    <row r="1878" spans="1:26" x14ac:dyDescent="0.25">
      <c r="A1878">
        <v>2010</v>
      </c>
      <c r="B1878">
        <v>7536</v>
      </c>
      <c r="C1878">
        <v>1</v>
      </c>
      <c r="D1878" t="s">
        <v>7367</v>
      </c>
      <c r="E1878" t="s">
        <v>46745</v>
      </c>
      <c r="F1878" t="s">
        <v>7368</v>
      </c>
      <c r="G1878">
        <v>10</v>
      </c>
      <c r="H1878">
        <v>3</v>
      </c>
      <c r="I1878">
        <v>3</v>
      </c>
      <c r="J1878" t="s">
        <v>7304</v>
      </c>
      <c r="K1878">
        <v>1</v>
      </c>
      <c r="L1878" t="s">
        <v>7369</v>
      </c>
      <c r="M1878" t="s">
        <v>7370</v>
      </c>
      <c r="N1878">
        <v>64</v>
      </c>
      <c r="O1878">
        <v>351354</v>
      </c>
      <c r="Q1878">
        <v>110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1</v>
      </c>
    </row>
    <row r="1879" spans="1:26" x14ac:dyDescent="0.25">
      <c r="A1879">
        <v>2010</v>
      </c>
      <c r="B1879">
        <v>7538</v>
      </c>
      <c r="C1879">
        <v>8</v>
      </c>
      <c r="D1879" t="s">
        <v>7371</v>
      </c>
      <c r="E1879" t="s">
        <v>46744</v>
      </c>
      <c r="F1879" t="s">
        <v>7372</v>
      </c>
      <c r="G1879">
        <v>10</v>
      </c>
      <c r="H1879">
        <v>3</v>
      </c>
      <c r="I1879">
        <v>3</v>
      </c>
      <c r="J1879" t="s">
        <v>7304</v>
      </c>
      <c r="K1879">
        <v>2</v>
      </c>
      <c r="L1879" t="s">
        <v>7373</v>
      </c>
      <c r="M1879" t="s">
        <v>7374</v>
      </c>
      <c r="N1879">
        <v>2</v>
      </c>
      <c r="O1879">
        <v>1969002</v>
      </c>
      <c r="Q1879">
        <v>110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1</v>
      </c>
    </row>
    <row r="1880" spans="1:26" x14ac:dyDescent="0.25">
      <c r="A1880">
        <v>2010</v>
      </c>
      <c r="B1880">
        <v>7539</v>
      </c>
      <c r="C1880">
        <v>6</v>
      </c>
      <c r="D1880" t="s">
        <v>7375</v>
      </c>
      <c r="E1880" t="s">
        <v>46746</v>
      </c>
      <c r="F1880" t="s">
        <v>7376</v>
      </c>
      <c r="G1880">
        <v>10</v>
      </c>
      <c r="H1880">
        <v>3</v>
      </c>
      <c r="I1880">
        <v>3</v>
      </c>
      <c r="J1880" t="s">
        <v>7304</v>
      </c>
      <c r="K1880">
        <v>1</v>
      </c>
      <c r="L1880" t="s">
        <v>7377</v>
      </c>
      <c r="M1880" t="s">
        <v>7378</v>
      </c>
      <c r="N1880">
        <v>64</v>
      </c>
      <c r="O1880">
        <v>350150</v>
      </c>
      <c r="Q1880">
        <v>10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1</v>
      </c>
    </row>
    <row r="1881" spans="1:26" x14ac:dyDescent="0.25">
      <c r="A1881">
        <v>2010</v>
      </c>
      <c r="B1881">
        <v>7545</v>
      </c>
      <c r="C1881">
        <v>0</v>
      </c>
      <c r="D1881" t="s">
        <v>7379</v>
      </c>
      <c r="E1881" t="s">
        <v>46744</v>
      </c>
      <c r="F1881" t="s">
        <v>7380</v>
      </c>
      <c r="G1881">
        <v>10</v>
      </c>
      <c r="H1881">
        <v>3</v>
      </c>
      <c r="I1881">
        <v>5</v>
      </c>
      <c r="J1881" t="s">
        <v>7381</v>
      </c>
      <c r="K1881">
        <v>2</v>
      </c>
      <c r="L1881" t="s">
        <v>7379</v>
      </c>
      <c r="M1881" t="s">
        <v>7382</v>
      </c>
      <c r="N1881">
        <v>9</v>
      </c>
      <c r="O1881">
        <v>3233994</v>
      </c>
      <c r="Q1881">
        <v>110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1</v>
      </c>
    </row>
    <row r="1882" spans="1:26" x14ac:dyDescent="0.25">
      <c r="A1882">
        <v>2010</v>
      </c>
      <c r="B1882">
        <v>7546</v>
      </c>
      <c r="C1882">
        <v>9</v>
      </c>
      <c r="D1882" t="s">
        <v>7383</v>
      </c>
      <c r="E1882" t="s">
        <v>46744</v>
      </c>
      <c r="F1882" t="s">
        <v>7384</v>
      </c>
      <c r="G1882">
        <v>10</v>
      </c>
      <c r="H1882">
        <v>3</v>
      </c>
      <c r="I1882">
        <v>5</v>
      </c>
      <c r="J1882" t="s">
        <v>7381</v>
      </c>
      <c r="K1882">
        <v>2</v>
      </c>
      <c r="L1882" t="s">
        <v>7385</v>
      </c>
      <c r="M1882" t="s">
        <v>7386</v>
      </c>
      <c r="O1882">
        <v>93970544</v>
      </c>
      <c r="P1882">
        <v>93970544</v>
      </c>
      <c r="Q1882">
        <v>110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1</v>
      </c>
    </row>
    <row r="1883" spans="1:26" x14ac:dyDescent="0.25">
      <c r="A1883">
        <v>2010</v>
      </c>
      <c r="B1883">
        <v>7547</v>
      </c>
      <c r="C1883">
        <v>7</v>
      </c>
      <c r="D1883" t="s">
        <v>7387</v>
      </c>
      <c r="E1883" t="s">
        <v>46744</v>
      </c>
      <c r="F1883" t="s">
        <v>7388</v>
      </c>
      <c r="G1883">
        <v>10</v>
      </c>
      <c r="H1883">
        <v>3</v>
      </c>
      <c r="I1883">
        <v>5</v>
      </c>
      <c r="J1883" t="s">
        <v>7381</v>
      </c>
      <c r="K1883">
        <v>2</v>
      </c>
      <c r="L1883" t="s">
        <v>7389</v>
      </c>
      <c r="M1883" t="s">
        <v>7382</v>
      </c>
      <c r="N1883">
        <v>64</v>
      </c>
      <c r="O1883">
        <v>643561</v>
      </c>
      <c r="P1883">
        <v>99071527</v>
      </c>
      <c r="Q1883">
        <v>110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1</v>
      </c>
    </row>
    <row r="1884" spans="1:26" x14ac:dyDescent="0.25">
      <c r="A1884">
        <v>2010</v>
      </c>
      <c r="B1884">
        <v>7550</v>
      </c>
      <c r="C1884">
        <v>7</v>
      </c>
      <c r="D1884" t="s">
        <v>7390</v>
      </c>
      <c r="E1884" t="s">
        <v>46744</v>
      </c>
      <c r="F1884" t="s">
        <v>7391</v>
      </c>
      <c r="G1884">
        <v>10</v>
      </c>
      <c r="H1884">
        <v>3</v>
      </c>
      <c r="I1884">
        <v>5</v>
      </c>
      <c r="J1884" t="s">
        <v>7381</v>
      </c>
      <c r="K1884">
        <v>2</v>
      </c>
      <c r="L1884" t="s">
        <v>7392</v>
      </c>
      <c r="M1884" t="s">
        <v>7393</v>
      </c>
      <c r="N1884">
        <v>64</v>
      </c>
      <c r="O1884">
        <v>643561</v>
      </c>
      <c r="P1884">
        <v>91323775</v>
      </c>
      <c r="Q1884">
        <v>110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1</v>
      </c>
    </row>
    <row r="1885" spans="1:26" x14ac:dyDescent="0.25">
      <c r="A1885">
        <v>2010</v>
      </c>
      <c r="B1885">
        <v>7553</v>
      </c>
      <c r="C1885">
        <v>1</v>
      </c>
      <c r="D1885" t="s">
        <v>7394</v>
      </c>
      <c r="E1885" t="s">
        <v>46744</v>
      </c>
      <c r="F1885" t="s">
        <v>7395</v>
      </c>
      <c r="G1885">
        <v>10</v>
      </c>
      <c r="H1885">
        <v>3</v>
      </c>
      <c r="I1885">
        <v>5</v>
      </c>
      <c r="J1885" t="s">
        <v>7381</v>
      </c>
      <c r="K1885">
        <v>2</v>
      </c>
      <c r="L1885" t="s">
        <v>7396</v>
      </c>
      <c r="M1885" t="s">
        <v>7397</v>
      </c>
      <c r="Q1885">
        <v>110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1</v>
      </c>
    </row>
    <row r="1886" spans="1:26" x14ac:dyDescent="0.25">
      <c r="A1886">
        <v>2010</v>
      </c>
      <c r="B1886">
        <v>7557</v>
      </c>
      <c r="C1886">
        <v>4</v>
      </c>
      <c r="D1886" t="s">
        <v>7398</v>
      </c>
      <c r="E1886" t="s">
        <v>46744</v>
      </c>
      <c r="F1886" t="s">
        <v>7399</v>
      </c>
      <c r="G1886">
        <v>10</v>
      </c>
      <c r="H1886">
        <v>3</v>
      </c>
      <c r="I1886">
        <v>5</v>
      </c>
      <c r="J1886" t="s">
        <v>7381</v>
      </c>
      <c r="K1886">
        <v>2</v>
      </c>
      <c r="L1886" t="s">
        <v>7400</v>
      </c>
      <c r="M1886" t="s">
        <v>7382</v>
      </c>
      <c r="N1886">
        <v>64</v>
      </c>
      <c r="O1886">
        <v>361657</v>
      </c>
      <c r="Q1886">
        <v>110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1</v>
      </c>
    </row>
    <row r="1887" spans="1:26" x14ac:dyDescent="0.25">
      <c r="A1887">
        <v>2010</v>
      </c>
      <c r="B1887">
        <v>7558</v>
      </c>
      <c r="C1887">
        <v>2</v>
      </c>
      <c r="D1887" t="s">
        <v>7401</v>
      </c>
      <c r="E1887" t="s">
        <v>46744</v>
      </c>
      <c r="F1887" t="s">
        <v>7402</v>
      </c>
      <c r="G1887">
        <v>10</v>
      </c>
      <c r="H1887">
        <v>3</v>
      </c>
      <c r="I1887">
        <v>5</v>
      </c>
      <c r="J1887" t="s">
        <v>7381</v>
      </c>
      <c r="K1887">
        <v>2</v>
      </c>
      <c r="L1887" t="s">
        <v>7403</v>
      </c>
      <c r="M1887" t="s">
        <v>7404</v>
      </c>
      <c r="N1887">
        <v>64</v>
      </c>
      <c r="O1887">
        <v>643561</v>
      </c>
      <c r="P1887">
        <v>87297526</v>
      </c>
      <c r="Q1887">
        <v>110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1</v>
      </c>
    </row>
    <row r="1888" spans="1:26" x14ac:dyDescent="0.25">
      <c r="A1888">
        <v>2010</v>
      </c>
      <c r="B1888">
        <v>7559</v>
      </c>
      <c r="C1888">
        <v>0</v>
      </c>
      <c r="D1888" t="s">
        <v>7405</v>
      </c>
      <c r="E1888" t="s">
        <v>46744</v>
      </c>
      <c r="F1888" t="s">
        <v>7406</v>
      </c>
      <c r="G1888">
        <v>10</v>
      </c>
      <c r="H1888">
        <v>3</v>
      </c>
      <c r="I1888">
        <v>5</v>
      </c>
      <c r="J1888" t="s">
        <v>7381</v>
      </c>
      <c r="K1888">
        <v>2</v>
      </c>
      <c r="L1888" t="s">
        <v>7407</v>
      </c>
      <c r="M1888" t="s">
        <v>7382</v>
      </c>
      <c r="N1888">
        <v>64</v>
      </c>
      <c r="O1888">
        <v>524851</v>
      </c>
      <c r="Q1888">
        <v>110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1</v>
      </c>
    </row>
    <row r="1889" spans="1:26" x14ac:dyDescent="0.25">
      <c r="A1889">
        <v>2010</v>
      </c>
      <c r="B1889">
        <v>7561</v>
      </c>
      <c r="C1889">
        <v>2</v>
      </c>
      <c r="D1889" t="s">
        <v>7408</v>
      </c>
      <c r="E1889" t="s">
        <v>46744</v>
      </c>
      <c r="F1889" t="s">
        <v>7409</v>
      </c>
      <c r="G1889">
        <v>10</v>
      </c>
      <c r="H1889">
        <v>3</v>
      </c>
      <c r="I1889">
        <v>5</v>
      </c>
      <c r="J1889" t="s">
        <v>7381</v>
      </c>
      <c r="K1889">
        <v>2</v>
      </c>
      <c r="L1889" t="s">
        <v>7410</v>
      </c>
      <c r="M1889" t="s">
        <v>7382</v>
      </c>
      <c r="N1889">
        <v>64</v>
      </c>
      <c r="O1889">
        <v>3564</v>
      </c>
      <c r="P1889">
        <v>96447093</v>
      </c>
      <c r="Q1889">
        <v>110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1</v>
      </c>
    </row>
    <row r="1890" spans="1:26" x14ac:dyDescent="0.25">
      <c r="A1890">
        <v>2010</v>
      </c>
      <c r="B1890">
        <v>7562</v>
      </c>
      <c r="C1890">
        <v>0</v>
      </c>
      <c r="D1890" t="s">
        <v>7411</v>
      </c>
      <c r="E1890" t="s">
        <v>46744</v>
      </c>
      <c r="F1890" t="s">
        <v>7412</v>
      </c>
      <c r="G1890">
        <v>10</v>
      </c>
      <c r="H1890">
        <v>3</v>
      </c>
      <c r="I1890">
        <v>5</v>
      </c>
      <c r="J1890" t="s">
        <v>7381</v>
      </c>
      <c r="K1890">
        <v>2</v>
      </c>
      <c r="L1890" t="s">
        <v>7413</v>
      </c>
      <c r="M1890" t="s">
        <v>7414</v>
      </c>
      <c r="P1890">
        <v>8510872</v>
      </c>
      <c r="Q1890">
        <v>110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1</v>
      </c>
    </row>
    <row r="1891" spans="1:26" x14ac:dyDescent="0.25">
      <c r="A1891">
        <v>2010</v>
      </c>
      <c r="B1891">
        <v>7563</v>
      </c>
      <c r="C1891">
        <v>9</v>
      </c>
      <c r="D1891" t="s">
        <v>7415</v>
      </c>
      <c r="E1891" t="s">
        <v>46744</v>
      </c>
      <c r="F1891" t="s">
        <v>7416</v>
      </c>
      <c r="G1891">
        <v>10</v>
      </c>
      <c r="H1891">
        <v>3</v>
      </c>
      <c r="I1891">
        <v>5</v>
      </c>
      <c r="J1891" t="s">
        <v>7381</v>
      </c>
      <c r="K1891">
        <v>2</v>
      </c>
      <c r="L1891" t="s">
        <v>7417</v>
      </c>
      <c r="M1891" t="s">
        <v>7382</v>
      </c>
      <c r="Q1891">
        <v>110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1</v>
      </c>
    </row>
    <row r="1892" spans="1:26" x14ac:dyDescent="0.25">
      <c r="A1892">
        <v>2010</v>
      </c>
      <c r="B1892">
        <v>7564</v>
      </c>
      <c r="C1892">
        <v>7</v>
      </c>
      <c r="D1892" t="s">
        <v>7418</v>
      </c>
      <c r="E1892" t="s">
        <v>46744</v>
      </c>
      <c r="F1892" t="s">
        <v>7419</v>
      </c>
      <c r="G1892">
        <v>10</v>
      </c>
      <c r="H1892">
        <v>3</v>
      </c>
      <c r="I1892">
        <v>5</v>
      </c>
      <c r="J1892" t="s">
        <v>7381</v>
      </c>
      <c r="K1892">
        <v>2</v>
      </c>
      <c r="L1892" t="s">
        <v>7420</v>
      </c>
      <c r="M1892" t="s">
        <v>7421</v>
      </c>
      <c r="Q1892">
        <v>110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1</v>
      </c>
    </row>
    <row r="1893" spans="1:26" x14ac:dyDescent="0.25">
      <c r="A1893">
        <v>2010</v>
      </c>
      <c r="B1893">
        <v>7565</v>
      </c>
      <c r="C1893">
        <v>5</v>
      </c>
      <c r="D1893" t="s">
        <v>7422</v>
      </c>
      <c r="E1893" t="s">
        <v>46744</v>
      </c>
      <c r="F1893" t="s">
        <v>7423</v>
      </c>
      <c r="G1893">
        <v>10</v>
      </c>
      <c r="H1893">
        <v>3</v>
      </c>
      <c r="I1893">
        <v>5</v>
      </c>
      <c r="J1893" t="s">
        <v>7381</v>
      </c>
      <c r="K1893">
        <v>2</v>
      </c>
      <c r="L1893" t="s">
        <v>7424</v>
      </c>
      <c r="M1893" t="s">
        <v>7425</v>
      </c>
      <c r="N1893">
        <v>64</v>
      </c>
      <c r="O1893">
        <v>643561</v>
      </c>
      <c r="P1893">
        <v>842465</v>
      </c>
      <c r="Q1893">
        <v>110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1</v>
      </c>
    </row>
    <row r="1894" spans="1:26" x14ac:dyDescent="0.25">
      <c r="A1894">
        <v>2010</v>
      </c>
      <c r="B1894">
        <v>7566</v>
      </c>
      <c r="C1894">
        <v>3</v>
      </c>
      <c r="D1894" t="s">
        <v>7426</v>
      </c>
      <c r="E1894" t="s">
        <v>46744</v>
      </c>
      <c r="F1894" t="s">
        <v>7427</v>
      </c>
      <c r="G1894">
        <v>10</v>
      </c>
      <c r="H1894">
        <v>3</v>
      </c>
      <c r="I1894">
        <v>5</v>
      </c>
      <c r="J1894" t="s">
        <v>7381</v>
      </c>
      <c r="K1894">
        <v>2</v>
      </c>
      <c r="L1894" t="s">
        <v>7428</v>
      </c>
      <c r="M1894" t="s">
        <v>7382</v>
      </c>
      <c r="Q1894">
        <v>110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1</v>
      </c>
    </row>
    <row r="1895" spans="1:26" x14ac:dyDescent="0.25">
      <c r="A1895">
        <v>2010</v>
      </c>
      <c r="B1895">
        <v>7569</v>
      </c>
      <c r="C1895">
        <v>8</v>
      </c>
      <c r="D1895" t="s">
        <v>7429</v>
      </c>
      <c r="E1895" t="s">
        <v>46744</v>
      </c>
      <c r="F1895" t="s">
        <v>7430</v>
      </c>
      <c r="G1895">
        <v>10</v>
      </c>
      <c r="H1895">
        <v>3</v>
      </c>
      <c r="I1895">
        <v>5</v>
      </c>
      <c r="J1895" t="s">
        <v>7381</v>
      </c>
      <c r="K1895">
        <v>2</v>
      </c>
      <c r="L1895" t="s">
        <v>7431</v>
      </c>
      <c r="M1895" t="s">
        <v>7432</v>
      </c>
      <c r="N1895">
        <v>64</v>
      </c>
      <c r="O1895">
        <v>643561</v>
      </c>
      <c r="P1895">
        <v>82483130</v>
      </c>
      <c r="Q1895">
        <v>110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1</v>
      </c>
    </row>
    <row r="1896" spans="1:26" x14ac:dyDescent="0.25">
      <c r="A1896">
        <v>2010</v>
      </c>
      <c r="B1896">
        <v>7573</v>
      </c>
      <c r="C1896">
        <v>6</v>
      </c>
      <c r="D1896" t="s">
        <v>7433</v>
      </c>
      <c r="E1896" t="s">
        <v>46744</v>
      </c>
      <c r="F1896" t="s">
        <v>7434</v>
      </c>
      <c r="G1896">
        <v>10</v>
      </c>
      <c r="H1896">
        <v>3</v>
      </c>
      <c r="I1896">
        <v>5</v>
      </c>
      <c r="J1896" t="s">
        <v>7381</v>
      </c>
      <c r="K1896">
        <v>2</v>
      </c>
      <c r="L1896" t="s">
        <v>7435</v>
      </c>
      <c r="M1896" t="s">
        <v>7382</v>
      </c>
      <c r="N1896">
        <v>64</v>
      </c>
      <c r="O1896">
        <v>643561</v>
      </c>
      <c r="P1896">
        <v>84990405</v>
      </c>
      <c r="Q1896">
        <v>110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1</v>
      </c>
    </row>
    <row r="1897" spans="1:26" x14ac:dyDescent="0.25">
      <c r="A1897">
        <v>2010</v>
      </c>
      <c r="B1897">
        <v>7574</v>
      </c>
      <c r="C1897">
        <v>4</v>
      </c>
      <c r="D1897" t="s">
        <v>7436</v>
      </c>
      <c r="E1897" t="s">
        <v>46744</v>
      </c>
      <c r="F1897" t="s">
        <v>7437</v>
      </c>
      <c r="G1897">
        <v>10</v>
      </c>
      <c r="H1897">
        <v>3</v>
      </c>
      <c r="I1897">
        <v>5</v>
      </c>
      <c r="J1897" t="s">
        <v>7381</v>
      </c>
      <c r="K1897">
        <v>2</v>
      </c>
      <c r="L1897" t="s">
        <v>7438</v>
      </c>
      <c r="M1897" t="s">
        <v>7382</v>
      </c>
      <c r="N1897">
        <v>64</v>
      </c>
      <c r="O1897">
        <v>319362</v>
      </c>
      <c r="P1897">
        <v>95084090</v>
      </c>
      <c r="Q1897">
        <v>110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1</v>
      </c>
    </row>
    <row r="1898" spans="1:26" x14ac:dyDescent="0.25">
      <c r="A1898">
        <v>2010</v>
      </c>
      <c r="B1898">
        <v>7575</v>
      </c>
      <c r="C1898">
        <v>2</v>
      </c>
      <c r="D1898" t="s">
        <v>7439</v>
      </c>
      <c r="E1898" t="s">
        <v>46745</v>
      </c>
      <c r="F1898" t="s">
        <v>7440</v>
      </c>
      <c r="G1898">
        <v>10</v>
      </c>
      <c r="H1898">
        <v>3</v>
      </c>
      <c r="I1898">
        <v>5</v>
      </c>
      <c r="J1898" t="s">
        <v>7381</v>
      </c>
      <c r="K1898">
        <v>2</v>
      </c>
      <c r="L1898" t="s">
        <v>7441</v>
      </c>
      <c r="M1898" t="s">
        <v>7442</v>
      </c>
      <c r="N1898">
        <v>64</v>
      </c>
      <c r="O1898">
        <v>236859</v>
      </c>
      <c r="P1898">
        <v>96448251</v>
      </c>
      <c r="Q1898">
        <v>110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1</v>
      </c>
    </row>
    <row r="1899" spans="1:26" x14ac:dyDescent="0.25">
      <c r="A1899">
        <v>2010</v>
      </c>
      <c r="B1899">
        <v>7576</v>
      </c>
      <c r="C1899">
        <v>0</v>
      </c>
      <c r="D1899" t="s">
        <v>7443</v>
      </c>
      <c r="E1899" t="s">
        <v>46744</v>
      </c>
      <c r="F1899" t="s">
        <v>7444</v>
      </c>
      <c r="G1899">
        <v>10</v>
      </c>
      <c r="H1899">
        <v>3</v>
      </c>
      <c r="I1899">
        <v>5</v>
      </c>
      <c r="J1899" t="s">
        <v>7381</v>
      </c>
      <c r="K1899">
        <v>2</v>
      </c>
      <c r="L1899" t="s">
        <v>7445</v>
      </c>
      <c r="M1899" t="s">
        <v>7446</v>
      </c>
      <c r="O1899">
        <v>86077195</v>
      </c>
      <c r="P1899">
        <v>8607719</v>
      </c>
      <c r="Q1899">
        <v>110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1</v>
      </c>
    </row>
    <row r="1900" spans="1:26" x14ac:dyDescent="0.25">
      <c r="A1900">
        <v>2010</v>
      </c>
      <c r="B1900">
        <v>7578</v>
      </c>
      <c r="C1900">
        <v>7</v>
      </c>
      <c r="D1900" t="s">
        <v>7447</v>
      </c>
      <c r="E1900" t="s">
        <v>46747</v>
      </c>
      <c r="F1900" t="s">
        <v>7448</v>
      </c>
      <c r="G1900">
        <v>10</v>
      </c>
      <c r="H1900">
        <v>3</v>
      </c>
      <c r="I1900">
        <v>5</v>
      </c>
      <c r="J1900" t="s">
        <v>7381</v>
      </c>
      <c r="K1900">
        <v>1</v>
      </c>
      <c r="L1900" t="s">
        <v>7449</v>
      </c>
      <c r="M1900" t="s">
        <v>7450</v>
      </c>
      <c r="N1900">
        <v>64</v>
      </c>
      <c r="O1900">
        <v>361312</v>
      </c>
      <c r="Q1900">
        <v>710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1</v>
      </c>
    </row>
    <row r="1901" spans="1:26" x14ac:dyDescent="0.25">
      <c r="A1901">
        <v>2010</v>
      </c>
      <c r="B1901">
        <v>7587</v>
      </c>
      <c r="C1901">
        <v>6</v>
      </c>
      <c r="D1901" t="s">
        <v>7451</v>
      </c>
      <c r="E1901" t="s">
        <v>46744</v>
      </c>
      <c r="F1901" t="s">
        <v>7452</v>
      </c>
      <c r="G1901">
        <v>10</v>
      </c>
      <c r="H1901">
        <v>3</v>
      </c>
      <c r="I1901">
        <v>6</v>
      </c>
      <c r="J1901" t="s">
        <v>7453</v>
      </c>
      <c r="K1901">
        <v>2</v>
      </c>
      <c r="L1901" t="s">
        <v>7454</v>
      </c>
      <c r="M1901" t="s">
        <v>7455</v>
      </c>
      <c r="P1901">
        <v>96368042</v>
      </c>
      <c r="Q1901">
        <v>110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1</v>
      </c>
    </row>
    <row r="1902" spans="1:26" x14ac:dyDescent="0.25">
      <c r="A1902">
        <v>2010</v>
      </c>
      <c r="B1902">
        <v>7596</v>
      </c>
      <c r="C1902">
        <v>5</v>
      </c>
      <c r="D1902" t="s">
        <v>7456</v>
      </c>
      <c r="E1902" t="s">
        <v>46744</v>
      </c>
      <c r="F1902" t="s">
        <v>7457</v>
      </c>
      <c r="G1902">
        <v>10</v>
      </c>
      <c r="H1902">
        <v>3</v>
      </c>
      <c r="I1902">
        <v>6</v>
      </c>
      <c r="J1902" t="s">
        <v>7453</v>
      </c>
      <c r="K1902">
        <v>2</v>
      </c>
      <c r="L1902" t="s">
        <v>7458</v>
      </c>
      <c r="M1902" t="s">
        <v>7459</v>
      </c>
      <c r="N1902">
        <v>64</v>
      </c>
      <c r="O1902">
        <v>643614</v>
      </c>
      <c r="Q1902">
        <v>110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1</v>
      </c>
    </row>
    <row r="1903" spans="1:26" x14ac:dyDescent="0.25">
      <c r="A1903">
        <v>2010</v>
      </c>
      <c r="B1903">
        <v>7600</v>
      </c>
      <c r="C1903">
        <v>7</v>
      </c>
      <c r="D1903" t="s">
        <v>7460</v>
      </c>
      <c r="E1903" t="s">
        <v>46745</v>
      </c>
      <c r="F1903" t="s">
        <v>7461</v>
      </c>
      <c r="G1903">
        <v>10</v>
      </c>
      <c r="H1903">
        <v>3</v>
      </c>
      <c r="I1903">
        <v>6</v>
      </c>
      <c r="J1903" t="s">
        <v>7453</v>
      </c>
      <c r="K1903">
        <v>2</v>
      </c>
      <c r="L1903" t="s">
        <v>7462</v>
      </c>
      <c r="M1903" t="s">
        <v>7294</v>
      </c>
      <c r="N1903">
        <v>9</v>
      </c>
      <c r="O1903">
        <v>9187463</v>
      </c>
      <c r="P1903">
        <v>99187463</v>
      </c>
      <c r="Q1903">
        <v>110</v>
      </c>
      <c r="R1903">
        <v>165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1</v>
      </c>
    </row>
    <row r="1904" spans="1:26" x14ac:dyDescent="0.25">
      <c r="A1904">
        <v>2010</v>
      </c>
      <c r="B1904">
        <v>7603</v>
      </c>
      <c r="C1904">
        <v>1</v>
      </c>
      <c r="D1904" t="s">
        <v>7463</v>
      </c>
      <c r="E1904" t="s">
        <v>46745</v>
      </c>
      <c r="F1904" t="s">
        <v>7464</v>
      </c>
      <c r="G1904">
        <v>10</v>
      </c>
      <c r="H1904">
        <v>3</v>
      </c>
      <c r="I1904">
        <v>6</v>
      </c>
      <c r="J1904" t="s">
        <v>7453</v>
      </c>
      <c r="K1904">
        <v>2</v>
      </c>
      <c r="L1904" t="s">
        <v>7465</v>
      </c>
      <c r="M1904" t="s">
        <v>7466</v>
      </c>
      <c r="N1904">
        <v>64</v>
      </c>
      <c r="O1904">
        <v>1976015</v>
      </c>
      <c r="P1904">
        <v>84790868</v>
      </c>
      <c r="Q1904">
        <v>110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1</v>
      </c>
    </row>
    <row r="1905" spans="1:26" x14ac:dyDescent="0.25">
      <c r="A1905">
        <v>2010</v>
      </c>
      <c r="B1905">
        <v>7605</v>
      </c>
      <c r="C1905">
        <v>8</v>
      </c>
      <c r="D1905" t="s">
        <v>7467</v>
      </c>
      <c r="E1905" t="s">
        <v>46745</v>
      </c>
      <c r="F1905" t="s">
        <v>7468</v>
      </c>
      <c r="G1905">
        <v>10</v>
      </c>
      <c r="H1905">
        <v>3</v>
      </c>
      <c r="I1905">
        <v>6</v>
      </c>
      <c r="J1905" t="s">
        <v>7453</v>
      </c>
      <c r="K1905">
        <v>2</v>
      </c>
      <c r="L1905" t="s">
        <v>7469</v>
      </c>
      <c r="M1905" t="s">
        <v>7470</v>
      </c>
      <c r="N1905">
        <v>64</v>
      </c>
      <c r="O1905">
        <v>424276</v>
      </c>
      <c r="P1905">
        <v>81488622</v>
      </c>
      <c r="Q1905">
        <v>110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1</v>
      </c>
    </row>
    <row r="1906" spans="1:26" x14ac:dyDescent="0.25">
      <c r="A1906">
        <v>2010</v>
      </c>
      <c r="B1906">
        <v>7606</v>
      </c>
      <c r="C1906">
        <v>6</v>
      </c>
      <c r="D1906" t="s">
        <v>7471</v>
      </c>
      <c r="E1906" t="s">
        <v>46745</v>
      </c>
      <c r="F1906" t="s">
        <v>7472</v>
      </c>
      <c r="G1906">
        <v>10</v>
      </c>
      <c r="H1906">
        <v>3</v>
      </c>
      <c r="I1906">
        <v>6</v>
      </c>
      <c r="J1906" t="s">
        <v>7453</v>
      </c>
      <c r="K1906">
        <v>2</v>
      </c>
      <c r="L1906" t="s">
        <v>7473</v>
      </c>
      <c r="M1906" t="s">
        <v>7474</v>
      </c>
      <c r="N1906">
        <v>64</v>
      </c>
      <c r="O1906">
        <v>1975379</v>
      </c>
      <c r="P1906">
        <v>83218580</v>
      </c>
      <c r="Q1906">
        <v>110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1</v>
      </c>
    </row>
    <row r="1907" spans="1:26" x14ac:dyDescent="0.25">
      <c r="A1907">
        <v>2010</v>
      </c>
      <c r="B1907">
        <v>7608</v>
      </c>
      <c r="C1907">
        <v>2</v>
      </c>
      <c r="D1907" t="s">
        <v>7475</v>
      </c>
      <c r="E1907" t="s">
        <v>46745</v>
      </c>
      <c r="F1907" t="s">
        <v>7476</v>
      </c>
      <c r="G1907">
        <v>10</v>
      </c>
      <c r="H1907">
        <v>3</v>
      </c>
      <c r="I1907">
        <v>6</v>
      </c>
      <c r="J1907" t="s">
        <v>7453</v>
      </c>
      <c r="K1907">
        <v>2</v>
      </c>
      <c r="L1907" t="s">
        <v>7477</v>
      </c>
      <c r="M1907" t="s">
        <v>7478</v>
      </c>
      <c r="P1907">
        <v>94153161</v>
      </c>
      <c r="Q1907">
        <v>110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1</v>
      </c>
    </row>
    <row r="1908" spans="1:26" x14ac:dyDescent="0.25">
      <c r="A1908">
        <v>2010</v>
      </c>
      <c r="B1908">
        <v>7611</v>
      </c>
      <c r="C1908">
        <v>2</v>
      </c>
      <c r="D1908" t="s">
        <v>7479</v>
      </c>
      <c r="E1908" t="s">
        <v>46745</v>
      </c>
      <c r="F1908" t="s">
        <v>7480</v>
      </c>
      <c r="G1908">
        <v>10</v>
      </c>
      <c r="H1908">
        <v>3</v>
      </c>
      <c r="I1908">
        <v>6</v>
      </c>
      <c r="J1908" t="s">
        <v>7453</v>
      </c>
      <c r="K1908">
        <v>2</v>
      </c>
      <c r="L1908" t="s">
        <v>7481</v>
      </c>
      <c r="M1908" t="s">
        <v>7482</v>
      </c>
      <c r="N1908">
        <v>64</v>
      </c>
      <c r="O1908">
        <v>254844</v>
      </c>
      <c r="Q1908">
        <v>110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1</v>
      </c>
    </row>
    <row r="1909" spans="1:26" x14ac:dyDescent="0.25">
      <c r="A1909">
        <v>2010</v>
      </c>
      <c r="B1909">
        <v>7612</v>
      </c>
      <c r="C1909">
        <v>0</v>
      </c>
      <c r="D1909" t="s">
        <v>7483</v>
      </c>
      <c r="E1909" t="s">
        <v>46745</v>
      </c>
      <c r="F1909" t="s">
        <v>7484</v>
      </c>
      <c r="G1909">
        <v>10</v>
      </c>
      <c r="H1909">
        <v>3</v>
      </c>
      <c r="I1909">
        <v>6</v>
      </c>
      <c r="J1909" t="s">
        <v>7453</v>
      </c>
      <c r="K1909">
        <v>2</v>
      </c>
      <c r="L1909" t="s">
        <v>7485</v>
      </c>
      <c r="M1909" t="s">
        <v>7486</v>
      </c>
      <c r="N1909">
        <v>64</v>
      </c>
      <c r="O1909">
        <v>1975480</v>
      </c>
      <c r="P1909">
        <v>98185044</v>
      </c>
      <c r="Q1909">
        <v>110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1</v>
      </c>
    </row>
    <row r="1910" spans="1:26" x14ac:dyDescent="0.25">
      <c r="A1910">
        <v>2010</v>
      </c>
      <c r="B1910">
        <v>7613</v>
      </c>
      <c r="C1910">
        <v>9</v>
      </c>
      <c r="D1910" t="s">
        <v>7487</v>
      </c>
      <c r="E1910" t="s">
        <v>46745</v>
      </c>
      <c r="F1910" t="s">
        <v>7488</v>
      </c>
      <c r="G1910">
        <v>10</v>
      </c>
      <c r="H1910">
        <v>3</v>
      </c>
      <c r="I1910">
        <v>6</v>
      </c>
      <c r="J1910" t="s">
        <v>7453</v>
      </c>
      <c r="K1910">
        <v>2</v>
      </c>
      <c r="L1910" t="s">
        <v>7489</v>
      </c>
      <c r="M1910" t="s">
        <v>7490</v>
      </c>
      <c r="N1910">
        <v>9</v>
      </c>
      <c r="O1910">
        <v>8833227</v>
      </c>
      <c r="P1910">
        <v>77086082</v>
      </c>
      <c r="Q1910">
        <v>110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1</v>
      </c>
    </row>
    <row r="1911" spans="1:26" x14ac:dyDescent="0.25">
      <c r="A1911">
        <v>2010</v>
      </c>
      <c r="B1911">
        <v>7615</v>
      </c>
      <c r="C1911">
        <v>5</v>
      </c>
      <c r="D1911" t="s">
        <v>7491</v>
      </c>
      <c r="E1911" t="s">
        <v>46745</v>
      </c>
      <c r="F1911" t="s">
        <v>7492</v>
      </c>
      <c r="G1911">
        <v>10</v>
      </c>
      <c r="H1911">
        <v>3</v>
      </c>
      <c r="I1911">
        <v>6</v>
      </c>
      <c r="J1911" t="s">
        <v>7453</v>
      </c>
      <c r="K1911">
        <v>2</v>
      </c>
      <c r="L1911" t="s">
        <v>7493</v>
      </c>
      <c r="M1911" t="s">
        <v>7494</v>
      </c>
      <c r="N1911">
        <v>64</v>
      </c>
      <c r="O1911">
        <v>211888</v>
      </c>
      <c r="P1911">
        <v>88980469</v>
      </c>
      <c r="Q1911">
        <v>110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1</v>
      </c>
    </row>
    <row r="1912" spans="1:26" x14ac:dyDescent="0.25">
      <c r="A1912">
        <v>2010</v>
      </c>
      <c r="B1912">
        <v>7620</v>
      </c>
      <c r="C1912">
        <v>1</v>
      </c>
      <c r="D1912" t="s">
        <v>7495</v>
      </c>
      <c r="E1912" t="s">
        <v>46745</v>
      </c>
      <c r="F1912" t="s">
        <v>7496</v>
      </c>
      <c r="G1912">
        <v>10</v>
      </c>
      <c r="H1912">
        <v>3</v>
      </c>
      <c r="I1912">
        <v>6</v>
      </c>
      <c r="J1912" t="s">
        <v>7453</v>
      </c>
      <c r="K1912">
        <v>2</v>
      </c>
      <c r="L1912" t="s">
        <v>7497</v>
      </c>
      <c r="M1912" t="s">
        <v>7498</v>
      </c>
      <c r="N1912">
        <v>64</v>
      </c>
      <c r="O1912">
        <v>429158</v>
      </c>
      <c r="P1912">
        <v>98478792</v>
      </c>
      <c r="Q1912">
        <v>110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1</v>
      </c>
    </row>
    <row r="1913" spans="1:26" x14ac:dyDescent="0.25">
      <c r="A1913">
        <v>2010</v>
      </c>
      <c r="B1913">
        <v>7623</v>
      </c>
      <c r="C1913">
        <v>6</v>
      </c>
      <c r="D1913" t="s">
        <v>7499</v>
      </c>
      <c r="E1913" t="s">
        <v>46745</v>
      </c>
      <c r="F1913" t="s">
        <v>7500</v>
      </c>
      <c r="G1913">
        <v>10</v>
      </c>
      <c r="H1913">
        <v>3</v>
      </c>
      <c r="I1913">
        <v>6</v>
      </c>
      <c r="J1913" t="s">
        <v>7453</v>
      </c>
      <c r="K1913">
        <v>2</v>
      </c>
      <c r="L1913" t="s">
        <v>7501</v>
      </c>
      <c r="M1913" t="s">
        <v>7502</v>
      </c>
      <c r="N1913">
        <v>64</v>
      </c>
      <c r="O1913">
        <v>1976341</v>
      </c>
      <c r="P1913">
        <v>85869229</v>
      </c>
      <c r="Q1913">
        <v>110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1</v>
      </c>
    </row>
    <row r="1914" spans="1:26" x14ac:dyDescent="0.25">
      <c r="A1914">
        <v>2010</v>
      </c>
      <c r="B1914">
        <v>7639</v>
      </c>
      <c r="C1914">
        <v>2</v>
      </c>
      <c r="D1914" t="s">
        <v>5235</v>
      </c>
      <c r="E1914" t="s">
        <v>46744</v>
      </c>
      <c r="F1914" t="s">
        <v>7503</v>
      </c>
      <c r="G1914">
        <v>10</v>
      </c>
      <c r="H1914">
        <v>1</v>
      </c>
      <c r="I1914">
        <v>1</v>
      </c>
      <c r="J1914" t="s">
        <v>7504</v>
      </c>
      <c r="K1914">
        <v>1</v>
      </c>
      <c r="L1914" t="s">
        <v>7505</v>
      </c>
      <c r="M1914" t="s">
        <v>7506</v>
      </c>
      <c r="N1914">
        <v>65</v>
      </c>
      <c r="O1914">
        <v>484516</v>
      </c>
      <c r="P1914">
        <v>84284458</v>
      </c>
      <c r="Q1914">
        <v>10</v>
      </c>
      <c r="R1914">
        <v>110</v>
      </c>
      <c r="S1914">
        <v>310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1</v>
      </c>
    </row>
    <row r="1915" spans="1:26" x14ac:dyDescent="0.25">
      <c r="A1915">
        <v>2010</v>
      </c>
      <c r="B1915">
        <v>7647</v>
      </c>
      <c r="C1915">
        <v>3</v>
      </c>
      <c r="D1915" t="s">
        <v>7507</v>
      </c>
      <c r="E1915" t="s">
        <v>46744</v>
      </c>
      <c r="F1915" t="s">
        <v>7508</v>
      </c>
      <c r="G1915">
        <v>10</v>
      </c>
      <c r="H1915">
        <v>1</v>
      </c>
      <c r="I1915">
        <v>1</v>
      </c>
      <c r="J1915" t="s">
        <v>7504</v>
      </c>
      <c r="K1915">
        <v>1</v>
      </c>
      <c r="L1915" t="s">
        <v>7509</v>
      </c>
      <c r="M1915" t="s">
        <v>7510</v>
      </c>
      <c r="N1915">
        <v>65</v>
      </c>
      <c r="O1915">
        <v>484525</v>
      </c>
      <c r="P1915">
        <v>99181826</v>
      </c>
      <c r="Q1915">
        <v>10</v>
      </c>
      <c r="R1915">
        <v>110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1</v>
      </c>
    </row>
    <row r="1916" spans="1:26" x14ac:dyDescent="0.25">
      <c r="A1916">
        <v>2010</v>
      </c>
      <c r="B1916">
        <v>7658</v>
      </c>
      <c r="C1916">
        <v>9</v>
      </c>
      <c r="D1916" t="s">
        <v>7511</v>
      </c>
      <c r="E1916" t="s">
        <v>46744</v>
      </c>
      <c r="F1916" t="s">
        <v>7512</v>
      </c>
      <c r="G1916">
        <v>10</v>
      </c>
      <c r="H1916">
        <v>1</v>
      </c>
      <c r="I1916">
        <v>1</v>
      </c>
      <c r="J1916" t="s">
        <v>7504</v>
      </c>
      <c r="K1916">
        <v>2</v>
      </c>
      <c r="L1916" t="s">
        <v>7513</v>
      </c>
      <c r="M1916" t="s">
        <v>7514</v>
      </c>
      <c r="N1916">
        <v>65</v>
      </c>
      <c r="O1916">
        <v>752532</v>
      </c>
      <c r="P1916">
        <v>79003265</v>
      </c>
      <c r="Q1916">
        <v>10</v>
      </c>
      <c r="R1916">
        <v>110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1</v>
      </c>
    </row>
    <row r="1917" spans="1:26" x14ac:dyDescent="0.25">
      <c r="A1917">
        <v>2010</v>
      </c>
      <c r="B1917">
        <v>7661</v>
      </c>
      <c r="C1917">
        <v>9</v>
      </c>
      <c r="D1917" t="s">
        <v>7515</v>
      </c>
      <c r="E1917" t="s">
        <v>46744</v>
      </c>
      <c r="F1917" t="s">
        <v>7516</v>
      </c>
      <c r="G1917">
        <v>10</v>
      </c>
      <c r="H1917">
        <v>1</v>
      </c>
      <c r="I1917">
        <v>1</v>
      </c>
      <c r="J1917" t="s">
        <v>7504</v>
      </c>
      <c r="K1917">
        <v>2</v>
      </c>
      <c r="L1917" t="s">
        <v>7517</v>
      </c>
      <c r="M1917" t="s">
        <v>7518</v>
      </c>
      <c r="N1917">
        <v>9</v>
      </c>
      <c r="O1917">
        <v>6978830</v>
      </c>
      <c r="P1917">
        <v>6978830</v>
      </c>
      <c r="Q1917">
        <v>110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1</v>
      </c>
    </row>
    <row r="1918" spans="1:26" x14ac:dyDescent="0.25">
      <c r="A1918">
        <v>2010</v>
      </c>
      <c r="B1918">
        <v>7665</v>
      </c>
      <c r="C1918">
        <v>1</v>
      </c>
      <c r="D1918" t="s">
        <v>7519</v>
      </c>
      <c r="E1918" t="s">
        <v>46744</v>
      </c>
      <c r="F1918" t="s">
        <v>7520</v>
      </c>
      <c r="G1918">
        <v>10</v>
      </c>
      <c r="H1918">
        <v>1</v>
      </c>
      <c r="I1918">
        <v>1</v>
      </c>
      <c r="J1918" t="s">
        <v>7504</v>
      </c>
      <c r="K1918">
        <v>2</v>
      </c>
      <c r="L1918" t="s">
        <v>7521</v>
      </c>
      <c r="M1918" t="s">
        <v>7522</v>
      </c>
      <c r="N1918">
        <v>65</v>
      </c>
      <c r="O1918">
        <v>484530</v>
      </c>
      <c r="P1918">
        <v>4520829</v>
      </c>
      <c r="Q1918">
        <v>10</v>
      </c>
      <c r="R1918">
        <v>110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1</v>
      </c>
    </row>
    <row r="1919" spans="1:26" x14ac:dyDescent="0.25">
      <c r="A1919">
        <v>2010</v>
      </c>
      <c r="B1919">
        <v>7671</v>
      </c>
      <c r="C1919">
        <v>6</v>
      </c>
      <c r="D1919" t="s">
        <v>7523</v>
      </c>
      <c r="E1919" t="s">
        <v>46744</v>
      </c>
      <c r="F1919" t="s">
        <v>7524</v>
      </c>
      <c r="G1919">
        <v>10</v>
      </c>
      <c r="H1919">
        <v>1</v>
      </c>
      <c r="I1919">
        <v>1</v>
      </c>
      <c r="J1919" t="s">
        <v>7504</v>
      </c>
      <c r="K1919">
        <v>2</v>
      </c>
      <c r="L1919" t="s">
        <v>7525</v>
      </c>
      <c r="M1919" t="s">
        <v>7526</v>
      </c>
      <c r="N1919">
        <v>65</v>
      </c>
      <c r="O1919">
        <v>484531</v>
      </c>
      <c r="P1919">
        <v>84653340</v>
      </c>
      <c r="Q1919">
        <v>10</v>
      </c>
      <c r="R1919">
        <v>110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</row>
    <row r="1920" spans="1:26" x14ac:dyDescent="0.25">
      <c r="A1920">
        <v>2010</v>
      </c>
      <c r="B1920">
        <v>7673</v>
      </c>
      <c r="C1920">
        <v>2</v>
      </c>
      <c r="D1920" t="s">
        <v>7527</v>
      </c>
      <c r="E1920" t="s">
        <v>46744</v>
      </c>
      <c r="F1920" t="s">
        <v>7528</v>
      </c>
      <c r="G1920">
        <v>10</v>
      </c>
      <c r="H1920">
        <v>1</v>
      </c>
      <c r="I1920">
        <v>1</v>
      </c>
      <c r="J1920" t="s">
        <v>7504</v>
      </c>
      <c r="K1920">
        <v>2</v>
      </c>
      <c r="L1920" t="s">
        <v>7529</v>
      </c>
      <c r="M1920" t="s">
        <v>7530</v>
      </c>
      <c r="N1920">
        <v>65</v>
      </c>
      <c r="O1920">
        <v>273643</v>
      </c>
      <c r="P1920">
        <v>93571577</v>
      </c>
      <c r="Q1920">
        <v>110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1</v>
      </c>
    </row>
    <row r="1921" spans="1:26" x14ac:dyDescent="0.25">
      <c r="A1921">
        <v>2010</v>
      </c>
      <c r="B1921">
        <v>7675</v>
      </c>
      <c r="C1921">
        <v>9</v>
      </c>
      <c r="D1921" t="s">
        <v>7531</v>
      </c>
      <c r="E1921" t="s">
        <v>46744</v>
      </c>
      <c r="F1921" t="s">
        <v>7532</v>
      </c>
      <c r="G1921">
        <v>10</v>
      </c>
      <c r="H1921">
        <v>1</v>
      </c>
      <c r="I1921">
        <v>1</v>
      </c>
      <c r="J1921" t="s">
        <v>7504</v>
      </c>
      <c r="K1921">
        <v>2</v>
      </c>
      <c r="L1921" t="s">
        <v>7533</v>
      </c>
      <c r="M1921" t="s">
        <v>7534</v>
      </c>
      <c r="N1921">
        <v>0</v>
      </c>
      <c r="O1921">
        <v>0</v>
      </c>
      <c r="P1921">
        <v>89294053</v>
      </c>
      <c r="Q1921">
        <v>10</v>
      </c>
      <c r="R1921">
        <v>110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1</v>
      </c>
    </row>
    <row r="1922" spans="1:26" x14ac:dyDescent="0.25">
      <c r="A1922">
        <v>2010</v>
      </c>
      <c r="B1922">
        <v>7676</v>
      </c>
      <c r="C1922">
        <v>7</v>
      </c>
      <c r="D1922" t="s">
        <v>7535</v>
      </c>
      <c r="E1922" t="s">
        <v>46744</v>
      </c>
      <c r="F1922" t="s">
        <v>7536</v>
      </c>
      <c r="G1922">
        <v>10</v>
      </c>
      <c r="H1922">
        <v>1</v>
      </c>
      <c r="I1922">
        <v>1</v>
      </c>
      <c r="J1922" t="s">
        <v>7504</v>
      </c>
      <c r="K1922">
        <v>1</v>
      </c>
      <c r="L1922" t="s">
        <v>7537</v>
      </c>
      <c r="M1922" t="s">
        <v>7538</v>
      </c>
      <c r="N1922">
        <v>65</v>
      </c>
      <c r="O1922">
        <v>484532</v>
      </c>
      <c r="Q1922">
        <v>10</v>
      </c>
      <c r="R1922">
        <v>110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1</v>
      </c>
    </row>
    <row r="1923" spans="1:26" x14ac:dyDescent="0.25">
      <c r="A1923">
        <v>2010</v>
      </c>
      <c r="B1923">
        <v>7682</v>
      </c>
      <c r="C1923">
        <v>1</v>
      </c>
      <c r="D1923" t="s">
        <v>7539</v>
      </c>
      <c r="E1923" t="s">
        <v>46744</v>
      </c>
      <c r="F1923" t="s">
        <v>7540</v>
      </c>
      <c r="G1923">
        <v>10</v>
      </c>
      <c r="H1923">
        <v>1</v>
      </c>
      <c r="I1923">
        <v>1</v>
      </c>
      <c r="J1923" t="s">
        <v>7504</v>
      </c>
      <c r="K1923">
        <v>2</v>
      </c>
      <c r="L1923" t="s">
        <v>7541</v>
      </c>
      <c r="M1923" t="s">
        <v>7542</v>
      </c>
      <c r="N1923">
        <v>65</v>
      </c>
      <c r="O1923">
        <v>482686</v>
      </c>
      <c r="P1923">
        <v>86663661</v>
      </c>
      <c r="Q1923">
        <v>10</v>
      </c>
      <c r="R1923">
        <v>110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1</v>
      </c>
    </row>
    <row r="1924" spans="1:26" x14ac:dyDescent="0.25">
      <c r="A1924">
        <v>2010</v>
      </c>
      <c r="B1924">
        <v>7684</v>
      </c>
      <c r="C1924">
        <v>8</v>
      </c>
      <c r="D1924" t="s">
        <v>7543</v>
      </c>
      <c r="E1924" t="s">
        <v>46744</v>
      </c>
      <c r="F1924" t="s">
        <v>7544</v>
      </c>
      <c r="G1924">
        <v>10</v>
      </c>
      <c r="H1924">
        <v>1</v>
      </c>
      <c r="I1924">
        <v>1</v>
      </c>
      <c r="J1924" t="s">
        <v>7504</v>
      </c>
      <c r="K1924">
        <v>2</v>
      </c>
      <c r="L1924" t="s">
        <v>7545</v>
      </c>
      <c r="M1924" t="s">
        <v>7530</v>
      </c>
      <c r="N1924">
        <v>65</v>
      </c>
      <c r="O1924">
        <v>482652</v>
      </c>
      <c r="P1924">
        <v>76366242</v>
      </c>
      <c r="Q1924">
        <v>10</v>
      </c>
      <c r="R1924">
        <v>110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1</v>
      </c>
    </row>
    <row r="1925" spans="1:26" x14ac:dyDescent="0.25">
      <c r="A1925">
        <v>2010</v>
      </c>
      <c r="B1925">
        <v>7685</v>
      </c>
      <c r="C1925">
        <v>6</v>
      </c>
      <c r="D1925" t="s">
        <v>7546</v>
      </c>
      <c r="E1925" t="s">
        <v>46744</v>
      </c>
      <c r="F1925" t="s">
        <v>7547</v>
      </c>
      <c r="G1925">
        <v>10</v>
      </c>
      <c r="H1925">
        <v>1</v>
      </c>
      <c r="I1925">
        <v>1</v>
      </c>
      <c r="J1925" t="s">
        <v>7504</v>
      </c>
      <c r="K1925">
        <v>2</v>
      </c>
      <c r="L1925" t="s">
        <v>7548</v>
      </c>
      <c r="M1925" t="s">
        <v>7549</v>
      </c>
      <c r="N1925">
        <v>9</v>
      </c>
      <c r="O1925">
        <v>22289661</v>
      </c>
      <c r="P1925">
        <v>92289661</v>
      </c>
      <c r="Q1925">
        <v>10</v>
      </c>
      <c r="R1925">
        <v>110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1</v>
      </c>
    </row>
    <row r="1926" spans="1:26" x14ac:dyDescent="0.25">
      <c r="A1926">
        <v>2010</v>
      </c>
      <c r="B1926">
        <v>7689</v>
      </c>
      <c r="C1926">
        <v>9</v>
      </c>
      <c r="D1926" t="s">
        <v>7550</v>
      </c>
      <c r="E1926" t="s">
        <v>46744</v>
      </c>
      <c r="F1926" t="s">
        <v>7551</v>
      </c>
      <c r="G1926">
        <v>10</v>
      </c>
      <c r="H1926">
        <v>1</v>
      </c>
      <c r="I1926">
        <v>1</v>
      </c>
      <c r="J1926" t="s">
        <v>7504</v>
      </c>
      <c r="K1926">
        <v>2</v>
      </c>
      <c r="L1926" t="s">
        <v>7552</v>
      </c>
      <c r="M1926" t="s">
        <v>7553</v>
      </c>
      <c r="N1926">
        <v>9</v>
      </c>
      <c r="O1926">
        <v>88655908</v>
      </c>
      <c r="P1926">
        <v>88655908</v>
      </c>
      <c r="Q1926">
        <v>110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1</v>
      </c>
    </row>
    <row r="1927" spans="1:26" x14ac:dyDescent="0.25">
      <c r="A1927">
        <v>2010</v>
      </c>
      <c r="B1927">
        <v>7691</v>
      </c>
      <c r="C1927">
        <v>0</v>
      </c>
      <c r="D1927" t="s">
        <v>7554</v>
      </c>
      <c r="E1927" t="s">
        <v>46744</v>
      </c>
      <c r="F1927" t="s">
        <v>7555</v>
      </c>
      <c r="G1927">
        <v>10</v>
      </c>
      <c r="H1927">
        <v>1</v>
      </c>
      <c r="I1927">
        <v>1</v>
      </c>
      <c r="J1927" t="s">
        <v>7504</v>
      </c>
      <c r="K1927">
        <v>2</v>
      </c>
      <c r="L1927" t="s">
        <v>7556</v>
      </c>
      <c r="M1927" t="s">
        <v>7557</v>
      </c>
      <c r="N1927">
        <v>65</v>
      </c>
      <c r="O1927">
        <v>716895</v>
      </c>
      <c r="P1927">
        <v>78789086</v>
      </c>
      <c r="Q1927">
        <v>10</v>
      </c>
      <c r="R1927">
        <v>110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1</v>
      </c>
    </row>
    <row r="1928" spans="1:26" x14ac:dyDescent="0.25">
      <c r="A1928">
        <v>2010</v>
      </c>
      <c r="B1928">
        <v>7692</v>
      </c>
      <c r="C1928">
        <v>9</v>
      </c>
      <c r="D1928" t="s">
        <v>7558</v>
      </c>
      <c r="E1928" t="s">
        <v>46744</v>
      </c>
      <c r="F1928" t="s">
        <v>7559</v>
      </c>
      <c r="G1928">
        <v>10</v>
      </c>
      <c r="H1928">
        <v>1</v>
      </c>
      <c r="I1928">
        <v>1</v>
      </c>
      <c r="J1928" t="s">
        <v>7504</v>
      </c>
      <c r="K1928">
        <v>2</v>
      </c>
      <c r="L1928" t="s">
        <v>7560</v>
      </c>
      <c r="M1928" t="s">
        <v>7561</v>
      </c>
      <c r="N1928">
        <v>65</v>
      </c>
      <c r="O1928">
        <v>273643</v>
      </c>
      <c r="P1928">
        <v>98722877</v>
      </c>
      <c r="Q1928">
        <v>110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1</v>
      </c>
    </row>
    <row r="1929" spans="1:26" x14ac:dyDescent="0.25">
      <c r="A1929">
        <v>2010</v>
      </c>
      <c r="B1929">
        <v>7694</v>
      </c>
      <c r="C1929">
        <v>5</v>
      </c>
      <c r="D1929" t="s">
        <v>7562</v>
      </c>
      <c r="E1929" t="s">
        <v>46744</v>
      </c>
      <c r="F1929" t="s">
        <v>7563</v>
      </c>
      <c r="G1929">
        <v>10</v>
      </c>
      <c r="H1929">
        <v>1</v>
      </c>
      <c r="I1929">
        <v>1</v>
      </c>
      <c r="J1929" t="s">
        <v>7504</v>
      </c>
      <c r="K1929">
        <v>2</v>
      </c>
      <c r="L1929" t="s">
        <v>7564</v>
      </c>
      <c r="M1929" t="s">
        <v>7565</v>
      </c>
      <c r="N1929">
        <v>65</v>
      </c>
      <c r="O1929">
        <v>256326</v>
      </c>
      <c r="P1929">
        <v>1006500</v>
      </c>
      <c r="Q1929">
        <v>110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1</v>
      </c>
    </row>
    <row r="1930" spans="1:26" x14ac:dyDescent="0.25">
      <c r="A1930">
        <v>2010</v>
      </c>
      <c r="B1930">
        <v>7698</v>
      </c>
      <c r="C1930">
        <v>8</v>
      </c>
      <c r="D1930" t="s">
        <v>7566</v>
      </c>
      <c r="E1930" t="s">
        <v>46744</v>
      </c>
      <c r="F1930" t="s">
        <v>7567</v>
      </c>
      <c r="G1930">
        <v>10</v>
      </c>
      <c r="H1930">
        <v>1</v>
      </c>
      <c r="I1930">
        <v>1</v>
      </c>
      <c r="J1930" t="s">
        <v>7504</v>
      </c>
      <c r="K1930">
        <v>2</v>
      </c>
      <c r="L1930" t="s">
        <v>7568</v>
      </c>
      <c r="M1930" t="s">
        <v>7569</v>
      </c>
      <c r="N1930">
        <v>65</v>
      </c>
      <c r="O1930">
        <v>482645</v>
      </c>
      <c r="P1930">
        <v>76170384</v>
      </c>
      <c r="Q1930">
        <v>110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1</v>
      </c>
    </row>
    <row r="1931" spans="1:26" x14ac:dyDescent="0.25">
      <c r="A1931">
        <v>2010</v>
      </c>
      <c r="B1931">
        <v>7712</v>
      </c>
      <c r="C1931">
        <v>7</v>
      </c>
      <c r="D1931" t="s">
        <v>7570</v>
      </c>
      <c r="E1931" t="s">
        <v>46745</v>
      </c>
      <c r="F1931" t="s">
        <v>7571</v>
      </c>
      <c r="G1931">
        <v>10</v>
      </c>
      <c r="H1931">
        <v>1</v>
      </c>
      <c r="I1931">
        <v>1</v>
      </c>
      <c r="J1931" t="s">
        <v>7504</v>
      </c>
      <c r="K1931">
        <v>2</v>
      </c>
      <c r="L1931" t="s">
        <v>7572</v>
      </c>
      <c r="M1931" t="s">
        <v>7573</v>
      </c>
      <c r="N1931">
        <v>65</v>
      </c>
      <c r="O1931">
        <v>318630</v>
      </c>
      <c r="P1931">
        <v>1888479</v>
      </c>
      <c r="Q1931">
        <v>110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1</v>
      </c>
    </row>
    <row r="1932" spans="1:26" x14ac:dyDescent="0.25">
      <c r="A1932">
        <v>2010</v>
      </c>
      <c r="B1932">
        <v>7715</v>
      </c>
      <c r="C1932">
        <v>1</v>
      </c>
      <c r="D1932" t="s">
        <v>7574</v>
      </c>
      <c r="E1932" t="s">
        <v>46745</v>
      </c>
      <c r="F1932" t="s">
        <v>7575</v>
      </c>
      <c r="G1932">
        <v>10</v>
      </c>
      <c r="H1932">
        <v>1</v>
      </c>
      <c r="I1932">
        <v>1</v>
      </c>
      <c r="J1932" t="s">
        <v>7504</v>
      </c>
      <c r="K1932">
        <v>2</v>
      </c>
      <c r="L1932" t="s">
        <v>7576</v>
      </c>
      <c r="M1932" t="s">
        <v>7577</v>
      </c>
      <c r="N1932">
        <v>65</v>
      </c>
      <c r="O1932">
        <v>252982</v>
      </c>
      <c r="P1932">
        <v>90516707</v>
      </c>
      <c r="Q1932">
        <v>110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1</v>
      </c>
    </row>
    <row r="1933" spans="1:26" x14ac:dyDescent="0.25">
      <c r="A1933">
        <v>2010</v>
      </c>
      <c r="B1933">
        <v>7725</v>
      </c>
      <c r="C1933">
        <v>9</v>
      </c>
      <c r="D1933" t="s">
        <v>7578</v>
      </c>
      <c r="E1933" t="s">
        <v>46744</v>
      </c>
      <c r="F1933" t="s">
        <v>7579</v>
      </c>
      <c r="G1933">
        <v>10</v>
      </c>
      <c r="H1933">
        <v>1</v>
      </c>
      <c r="I1933">
        <v>9</v>
      </c>
      <c r="J1933" t="s">
        <v>7580</v>
      </c>
      <c r="K1933">
        <v>2</v>
      </c>
      <c r="L1933" t="s">
        <v>7581</v>
      </c>
      <c r="M1933" t="s">
        <v>7582</v>
      </c>
      <c r="N1933">
        <v>65</v>
      </c>
      <c r="O1933">
        <v>361224</v>
      </c>
      <c r="P1933">
        <v>96445675</v>
      </c>
      <c r="Q1933">
        <v>10</v>
      </c>
      <c r="R1933">
        <v>110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1</v>
      </c>
    </row>
    <row r="1934" spans="1:26" x14ac:dyDescent="0.25">
      <c r="A1934">
        <v>2010</v>
      </c>
      <c r="B1934">
        <v>7730</v>
      </c>
      <c r="C1934">
        <v>5</v>
      </c>
      <c r="D1934" t="s">
        <v>7583</v>
      </c>
      <c r="E1934" t="s">
        <v>46744</v>
      </c>
      <c r="F1934" t="s">
        <v>7584</v>
      </c>
      <c r="G1934">
        <v>10</v>
      </c>
      <c r="H1934">
        <v>1</v>
      </c>
      <c r="I1934">
        <v>9</v>
      </c>
      <c r="J1934" t="s">
        <v>7580</v>
      </c>
      <c r="K1934">
        <v>2</v>
      </c>
      <c r="L1934" t="s">
        <v>7585</v>
      </c>
      <c r="M1934" t="s">
        <v>7586</v>
      </c>
      <c r="N1934">
        <v>65</v>
      </c>
      <c r="O1934">
        <v>330171</v>
      </c>
      <c r="P1934">
        <v>85275424</v>
      </c>
      <c r="Q1934">
        <v>110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1</v>
      </c>
    </row>
    <row r="1935" spans="1:26" x14ac:dyDescent="0.25">
      <c r="A1935">
        <v>2010</v>
      </c>
      <c r="B1935">
        <v>7741</v>
      </c>
      <c r="C1935">
        <v>0</v>
      </c>
      <c r="D1935" t="s">
        <v>7587</v>
      </c>
      <c r="E1935" t="s">
        <v>46744</v>
      </c>
      <c r="F1935" t="s">
        <v>7588</v>
      </c>
      <c r="G1935">
        <v>10</v>
      </c>
      <c r="H1935">
        <v>1</v>
      </c>
      <c r="I1935">
        <v>9</v>
      </c>
      <c r="J1935" t="s">
        <v>7580</v>
      </c>
      <c r="K1935">
        <v>2</v>
      </c>
      <c r="L1935" t="s">
        <v>7589</v>
      </c>
      <c r="M1935" t="s">
        <v>7590</v>
      </c>
      <c r="N1935">
        <v>65</v>
      </c>
      <c r="O1935">
        <v>361224</v>
      </c>
      <c r="P1935">
        <v>87698303</v>
      </c>
      <c r="Q1935">
        <v>110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1</v>
      </c>
    </row>
    <row r="1936" spans="1:26" x14ac:dyDescent="0.25">
      <c r="A1936">
        <v>2010</v>
      </c>
      <c r="B1936">
        <v>7743</v>
      </c>
      <c r="C1936">
        <v>7</v>
      </c>
      <c r="D1936" t="s">
        <v>7591</v>
      </c>
      <c r="E1936" t="s">
        <v>46745</v>
      </c>
      <c r="F1936" t="s">
        <v>7592</v>
      </c>
      <c r="G1936">
        <v>10</v>
      </c>
      <c r="H1936">
        <v>1</v>
      </c>
      <c r="I1936">
        <v>9</v>
      </c>
      <c r="J1936" t="s">
        <v>7580</v>
      </c>
      <c r="K1936">
        <v>1</v>
      </c>
      <c r="L1936" t="s">
        <v>7593</v>
      </c>
      <c r="M1936" t="s">
        <v>7594</v>
      </c>
      <c r="N1936">
        <v>65</v>
      </c>
      <c r="O1936">
        <v>232562</v>
      </c>
      <c r="P1936">
        <v>78986574</v>
      </c>
      <c r="Q1936">
        <v>10</v>
      </c>
      <c r="R1936">
        <v>110</v>
      </c>
      <c r="S1936">
        <v>310</v>
      </c>
      <c r="T1936">
        <v>410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1</v>
      </c>
    </row>
    <row r="1937" spans="1:26" x14ac:dyDescent="0.25">
      <c r="A1937">
        <v>2010</v>
      </c>
      <c r="B1937">
        <v>7745</v>
      </c>
      <c r="C1937">
        <v>3</v>
      </c>
      <c r="D1937" t="s">
        <v>7595</v>
      </c>
      <c r="E1937" t="s">
        <v>46745</v>
      </c>
      <c r="F1937" t="s">
        <v>7596</v>
      </c>
      <c r="G1937">
        <v>10</v>
      </c>
      <c r="H1937">
        <v>1</v>
      </c>
      <c r="I1937">
        <v>9</v>
      </c>
      <c r="J1937" t="s">
        <v>7580</v>
      </c>
      <c r="K1937">
        <v>2</v>
      </c>
      <c r="L1937" t="s">
        <v>7597</v>
      </c>
      <c r="M1937" t="s">
        <v>7598</v>
      </c>
      <c r="N1937">
        <v>65</v>
      </c>
      <c r="O1937">
        <v>238992</v>
      </c>
      <c r="P1937">
        <v>89968508</v>
      </c>
      <c r="Q1937">
        <v>110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1</v>
      </c>
    </row>
    <row r="1938" spans="1:26" x14ac:dyDescent="0.25">
      <c r="A1938">
        <v>2010</v>
      </c>
      <c r="B1938">
        <v>7752</v>
      </c>
      <c r="C1938">
        <v>6</v>
      </c>
      <c r="D1938" t="s">
        <v>7599</v>
      </c>
      <c r="E1938" t="s">
        <v>46745</v>
      </c>
      <c r="F1938" t="s">
        <v>7600</v>
      </c>
      <c r="G1938">
        <v>10</v>
      </c>
      <c r="H1938">
        <v>1</v>
      </c>
      <c r="I1938">
        <v>9</v>
      </c>
      <c r="J1938" t="s">
        <v>7580</v>
      </c>
      <c r="K1938">
        <v>2</v>
      </c>
      <c r="L1938" t="s">
        <v>7601</v>
      </c>
      <c r="M1938" t="s">
        <v>7602</v>
      </c>
      <c r="N1938">
        <v>65</v>
      </c>
      <c r="O1938">
        <v>715109</v>
      </c>
      <c r="P1938">
        <v>78183441</v>
      </c>
      <c r="Q1938">
        <v>110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1</v>
      </c>
    </row>
    <row r="1939" spans="1:26" x14ac:dyDescent="0.25">
      <c r="A1939">
        <v>2010</v>
      </c>
      <c r="B1939">
        <v>7761</v>
      </c>
      <c r="C1939">
        <v>5</v>
      </c>
      <c r="D1939" t="s">
        <v>7603</v>
      </c>
      <c r="E1939" t="s">
        <v>46744</v>
      </c>
      <c r="F1939" t="s">
        <v>7604</v>
      </c>
      <c r="G1939">
        <v>10</v>
      </c>
      <c r="H1939">
        <v>1</v>
      </c>
      <c r="I1939">
        <v>9</v>
      </c>
      <c r="J1939" t="s">
        <v>7580</v>
      </c>
      <c r="K1939">
        <v>2</v>
      </c>
      <c r="L1939" t="s">
        <v>7605</v>
      </c>
      <c r="M1939" t="s">
        <v>7606</v>
      </c>
      <c r="N1939">
        <v>65</v>
      </c>
      <c r="O1939">
        <v>345890</v>
      </c>
      <c r="P1939">
        <v>97271914</v>
      </c>
      <c r="Q1939">
        <v>110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1</v>
      </c>
    </row>
    <row r="1940" spans="1:26" x14ac:dyDescent="0.25">
      <c r="A1940">
        <v>2010</v>
      </c>
      <c r="B1940">
        <v>7770</v>
      </c>
      <c r="C1940">
        <v>4</v>
      </c>
      <c r="D1940" t="s">
        <v>7607</v>
      </c>
      <c r="E1940" t="s">
        <v>46744</v>
      </c>
      <c r="F1940" t="s">
        <v>7608</v>
      </c>
      <c r="G1940">
        <v>10</v>
      </c>
      <c r="H1940">
        <v>1</v>
      </c>
      <c r="I1940">
        <v>3</v>
      </c>
      <c r="J1940" t="s">
        <v>7609</v>
      </c>
      <c r="K1940">
        <v>2</v>
      </c>
      <c r="L1940" t="s">
        <v>7610</v>
      </c>
      <c r="M1940" t="s">
        <v>7611</v>
      </c>
      <c r="N1940">
        <v>9</v>
      </c>
      <c r="O1940">
        <v>8217345</v>
      </c>
      <c r="P1940">
        <v>98217345</v>
      </c>
      <c r="Q1940">
        <v>110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1</v>
      </c>
    </row>
    <row r="1941" spans="1:26" x14ac:dyDescent="0.25">
      <c r="A1941">
        <v>2010</v>
      </c>
      <c r="B1941">
        <v>7776</v>
      </c>
      <c r="C1941">
        <v>3</v>
      </c>
      <c r="D1941" t="s">
        <v>7612</v>
      </c>
      <c r="E1941" t="s">
        <v>46744</v>
      </c>
      <c r="F1941" t="s">
        <v>7613</v>
      </c>
      <c r="G1941">
        <v>10</v>
      </c>
      <c r="H1941">
        <v>1</v>
      </c>
      <c r="I1941">
        <v>2</v>
      </c>
      <c r="J1941" t="s">
        <v>7614</v>
      </c>
      <c r="K1941">
        <v>2</v>
      </c>
      <c r="L1941" t="s">
        <v>7615</v>
      </c>
      <c r="M1941" t="s">
        <v>7616</v>
      </c>
      <c r="N1941">
        <v>65</v>
      </c>
      <c r="O1941">
        <v>461823</v>
      </c>
      <c r="P1941">
        <v>92996252</v>
      </c>
      <c r="Q1941">
        <v>110</v>
      </c>
      <c r="R1941">
        <v>310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1</v>
      </c>
    </row>
    <row r="1942" spans="1:26" x14ac:dyDescent="0.25">
      <c r="A1942">
        <v>2010</v>
      </c>
      <c r="B1942">
        <v>7777</v>
      </c>
      <c r="C1942">
        <v>1</v>
      </c>
      <c r="D1942" t="s">
        <v>7617</v>
      </c>
      <c r="E1942" t="s">
        <v>46744</v>
      </c>
      <c r="F1942" t="s">
        <v>7618</v>
      </c>
      <c r="G1942">
        <v>10</v>
      </c>
      <c r="H1942">
        <v>1</v>
      </c>
      <c r="I1942">
        <v>2</v>
      </c>
      <c r="J1942" t="s">
        <v>7614</v>
      </c>
      <c r="K1942">
        <v>2</v>
      </c>
      <c r="L1942" t="s">
        <v>7619</v>
      </c>
      <c r="M1942" t="s">
        <v>7620</v>
      </c>
      <c r="N1942">
        <v>65</v>
      </c>
      <c r="O1942">
        <v>317286</v>
      </c>
      <c r="P1942">
        <v>88497968</v>
      </c>
      <c r="Q1942">
        <v>10</v>
      </c>
      <c r="R1942">
        <v>110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1</v>
      </c>
    </row>
    <row r="1943" spans="1:26" x14ac:dyDescent="0.25">
      <c r="A1943">
        <v>2010</v>
      </c>
      <c r="B1943">
        <v>7779</v>
      </c>
      <c r="C1943">
        <v>8</v>
      </c>
      <c r="D1943" t="s">
        <v>7621</v>
      </c>
      <c r="E1943" t="s">
        <v>46744</v>
      </c>
      <c r="F1943" t="s">
        <v>7622</v>
      </c>
      <c r="G1943">
        <v>10</v>
      </c>
      <c r="H1943">
        <v>1</v>
      </c>
      <c r="I1943">
        <v>2</v>
      </c>
      <c r="J1943" t="s">
        <v>7614</v>
      </c>
      <c r="K1943">
        <v>2</v>
      </c>
      <c r="L1943" t="s">
        <v>7623</v>
      </c>
      <c r="M1943" t="s">
        <v>7624</v>
      </c>
      <c r="N1943">
        <v>65</v>
      </c>
      <c r="O1943">
        <v>461823</v>
      </c>
      <c r="P1943">
        <v>68364800</v>
      </c>
      <c r="Q1943">
        <v>110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1</v>
      </c>
    </row>
    <row r="1944" spans="1:26" x14ac:dyDescent="0.25">
      <c r="A1944">
        <v>2010</v>
      </c>
      <c r="B1944">
        <v>7782</v>
      </c>
      <c r="C1944">
        <v>8</v>
      </c>
      <c r="D1944" t="s">
        <v>7625</v>
      </c>
      <c r="E1944" t="s">
        <v>46744</v>
      </c>
      <c r="F1944" t="s">
        <v>7626</v>
      </c>
      <c r="G1944">
        <v>10</v>
      </c>
      <c r="H1944">
        <v>1</v>
      </c>
      <c r="I1944">
        <v>2</v>
      </c>
      <c r="J1944" t="s">
        <v>7614</v>
      </c>
      <c r="K1944">
        <v>2</v>
      </c>
      <c r="L1944" t="s">
        <v>7627</v>
      </c>
      <c r="M1944" t="s">
        <v>7628</v>
      </c>
      <c r="N1944">
        <v>8</v>
      </c>
      <c r="O1944">
        <v>4367327</v>
      </c>
      <c r="P1944">
        <v>2815150</v>
      </c>
      <c r="Q1944">
        <v>110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1</v>
      </c>
    </row>
    <row r="1945" spans="1:26" x14ac:dyDescent="0.25">
      <c r="A1945">
        <v>2010</v>
      </c>
      <c r="B1945">
        <v>7783</v>
      </c>
      <c r="C1945">
        <v>6</v>
      </c>
      <c r="D1945" t="s">
        <v>7629</v>
      </c>
      <c r="E1945" t="s">
        <v>46744</v>
      </c>
      <c r="F1945" t="s">
        <v>7630</v>
      </c>
      <c r="G1945">
        <v>10</v>
      </c>
      <c r="H1945">
        <v>1</v>
      </c>
      <c r="I1945">
        <v>2</v>
      </c>
      <c r="J1945" t="s">
        <v>7614</v>
      </c>
      <c r="K1945">
        <v>2</v>
      </c>
      <c r="L1945" t="s">
        <v>7631</v>
      </c>
      <c r="M1945" t="s">
        <v>7632</v>
      </c>
      <c r="N1945">
        <v>65</v>
      </c>
      <c r="O1945">
        <v>462009</v>
      </c>
      <c r="P1945">
        <v>74293722</v>
      </c>
      <c r="Q1945">
        <v>10</v>
      </c>
      <c r="R1945">
        <v>110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1</v>
      </c>
    </row>
    <row r="1946" spans="1:26" x14ac:dyDescent="0.25">
      <c r="A1946">
        <v>2010</v>
      </c>
      <c r="B1946">
        <v>7784</v>
      </c>
      <c r="C1946">
        <v>4</v>
      </c>
      <c r="D1946" t="s">
        <v>7633</v>
      </c>
      <c r="E1946" t="s">
        <v>46744</v>
      </c>
      <c r="F1946" t="s">
        <v>7634</v>
      </c>
      <c r="G1946">
        <v>10</v>
      </c>
      <c r="H1946">
        <v>1</v>
      </c>
      <c r="I1946">
        <v>2</v>
      </c>
      <c r="J1946" t="s">
        <v>7614</v>
      </c>
      <c r="K1946">
        <v>2</v>
      </c>
      <c r="L1946" t="s">
        <v>7635</v>
      </c>
      <c r="M1946" t="s">
        <v>7636</v>
      </c>
      <c r="Q1946">
        <v>110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1</v>
      </c>
    </row>
    <row r="1947" spans="1:26" x14ac:dyDescent="0.25">
      <c r="A1947">
        <v>2010</v>
      </c>
      <c r="B1947">
        <v>7785</v>
      </c>
      <c r="C1947">
        <v>2</v>
      </c>
      <c r="D1947" t="s">
        <v>7637</v>
      </c>
      <c r="E1947" t="s">
        <v>46744</v>
      </c>
      <c r="F1947" t="s">
        <v>7638</v>
      </c>
      <c r="G1947">
        <v>10</v>
      </c>
      <c r="H1947">
        <v>1</v>
      </c>
      <c r="I1947">
        <v>2</v>
      </c>
      <c r="J1947" t="s">
        <v>7614</v>
      </c>
      <c r="K1947">
        <v>2</v>
      </c>
      <c r="L1947" t="s">
        <v>7639</v>
      </c>
      <c r="M1947" t="s">
        <v>7640</v>
      </c>
      <c r="P1947">
        <v>68362611</v>
      </c>
      <c r="Q1947">
        <v>10</v>
      </c>
      <c r="R1947">
        <v>110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1</v>
      </c>
    </row>
    <row r="1948" spans="1:26" x14ac:dyDescent="0.25">
      <c r="A1948">
        <v>2010</v>
      </c>
      <c r="B1948">
        <v>7786</v>
      </c>
      <c r="C1948">
        <v>0</v>
      </c>
      <c r="D1948" t="s">
        <v>7641</v>
      </c>
      <c r="E1948" t="s">
        <v>46744</v>
      </c>
      <c r="F1948" t="s">
        <v>7642</v>
      </c>
      <c r="G1948">
        <v>10</v>
      </c>
      <c r="H1948">
        <v>1</v>
      </c>
      <c r="I1948">
        <v>2</v>
      </c>
      <c r="J1948" t="s">
        <v>7614</v>
      </c>
      <c r="K1948">
        <v>2</v>
      </c>
      <c r="L1948" t="s">
        <v>7643</v>
      </c>
      <c r="M1948" t="s">
        <v>7628</v>
      </c>
      <c r="P1948">
        <v>4582546</v>
      </c>
      <c r="Q1948">
        <v>110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1</v>
      </c>
    </row>
    <row r="1949" spans="1:26" x14ac:dyDescent="0.25">
      <c r="A1949">
        <v>2010</v>
      </c>
      <c r="B1949">
        <v>7787</v>
      </c>
      <c r="C1949">
        <v>9</v>
      </c>
      <c r="D1949" t="s">
        <v>7644</v>
      </c>
      <c r="E1949" t="s">
        <v>46744</v>
      </c>
      <c r="F1949" t="s">
        <v>7645</v>
      </c>
      <c r="G1949">
        <v>10</v>
      </c>
      <c r="H1949">
        <v>1</v>
      </c>
      <c r="I1949">
        <v>2</v>
      </c>
      <c r="J1949" t="s">
        <v>7614</v>
      </c>
      <c r="K1949">
        <v>2</v>
      </c>
      <c r="L1949" t="s">
        <v>7646</v>
      </c>
      <c r="M1949" t="s">
        <v>7647</v>
      </c>
      <c r="P1949">
        <v>74283095</v>
      </c>
      <c r="Q1949">
        <v>110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1</v>
      </c>
    </row>
    <row r="1950" spans="1:26" x14ac:dyDescent="0.25">
      <c r="A1950">
        <v>2010</v>
      </c>
      <c r="B1950">
        <v>7789</v>
      </c>
      <c r="C1950">
        <v>5</v>
      </c>
      <c r="D1950" t="s">
        <v>7648</v>
      </c>
      <c r="E1950" t="s">
        <v>46744</v>
      </c>
      <c r="F1950" t="s">
        <v>7649</v>
      </c>
      <c r="G1950">
        <v>10</v>
      </c>
      <c r="H1950">
        <v>1</v>
      </c>
      <c r="I1950">
        <v>2</v>
      </c>
      <c r="J1950" t="s">
        <v>7614</v>
      </c>
      <c r="K1950">
        <v>2</v>
      </c>
      <c r="L1950" t="s">
        <v>7650</v>
      </c>
      <c r="M1950" t="s">
        <v>7636</v>
      </c>
      <c r="Q1950">
        <v>110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1</v>
      </c>
    </row>
    <row r="1951" spans="1:26" x14ac:dyDescent="0.25">
      <c r="A1951">
        <v>2010</v>
      </c>
      <c r="B1951">
        <v>7790</v>
      </c>
      <c r="C1951">
        <v>9</v>
      </c>
      <c r="D1951" t="s">
        <v>7651</v>
      </c>
      <c r="E1951" t="s">
        <v>46744</v>
      </c>
      <c r="F1951" t="s">
        <v>7652</v>
      </c>
      <c r="G1951">
        <v>10</v>
      </c>
      <c r="H1951">
        <v>1</v>
      </c>
      <c r="I1951">
        <v>2</v>
      </c>
      <c r="J1951" t="s">
        <v>7614</v>
      </c>
      <c r="K1951">
        <v>2</v>
      </c>
      <c r="L1951" t="s">
        <v>7653</v>
      </c>
      <c r="M1951" t="s">
        <v>7628</v>
      </c>
      <c r="Q1951">
        <v>110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1</v>
      </c>
    </row>
    <row r="1952" spans="1:26" x14ac:dyDescent="0.25">
      <c r="A1952">
        <v>2010</v>
      </c>
      <c r="B1952">
        <v>7792</v>
      </c>
      <c r="C1952">
        <v>5</v>
      </c>
      <c r="D1952" t="s">
        <v>7654</v>
      </c>
      <c r="E1952" t="s">
        <v>46744</v>
      </c>
      <c r="F1952" t="s">
        <v>7655</v>
      </c>
      <c r="G1952">
        <v>10</v>
      </c>
      <c r="H1952">
        <v>1</v>
      </c>
      <c r="I1952">
        <v>2</v>
      </c>
      <c r="J1952" t="s">
        <v>7614</v>
      </c>
      <c r="K1952">
        <v>2</v>
      </c>
      <c r="L1952" t="s">
        <v>7656</v>
      </c>
      <c r="M1952" t="s">
        <v>7628</v>
      </c>
      <c r="Q1952">
        <v>110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1</v>
      </c>
    </row>
    <row r="1953" spans="1:26" x14ac:dyDescent="0.25">
      <c r="A1953">
        <v>2010</v>
      </c>
      <c r="B1953">
        <v>7798</v>
      </c>
      <c r="C1953">
        <v>4</v>
      </c>
      <c r="D1953" t="s">
        <v>7657</v>
      </c>
      <c r="E1953" t="s">
        <v>46744</v>
      </c>
      <c r="F1953" t="s">
        <v>7658</v>
      </c>
      <c r="G1953">
        <v>10</v>
      </c>
      <c r="H1953">
        <v>1</v>
      </c>
      <c r="I1953">
        <v>2</v>
      </c>
      <c r="J1953" t="s">
        <v>7614</v>
      </c>
      <c r="K1953">
        <v>2</v>
      </c>
      <c r="L1953" t="s">
        <v>7659</v>
      </c>
      <c r="M1953" t="s">
        <v>7660</v>
      </c>
      <c r="N1953">
        <v>65</v>
      </c>
      <c r="O1953">
        <v>461622</v>
      </c>
      <c r="P1953">
        <v>99746358</v>
      </c>
      <c r="Q1953">
        <v>110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1</v>
      </c>
    </row>
    <row r="1954" spans="1:26" x14ac:dyDescent="0.25">
      <c r="A1954">
        <v>2010</v>
      </c>
      <c r="B1954">
        <v>7799</v>
      </c>
      <c r="C1954">
        <v>2</v>
      </c>
      <c r="D1954" t="s">
        <v>7661</v>
      </c>
      <c r="E1954" t="s">
        <v>46744</v>
      </c>
      <c r="F1954" t="s">
        <v>7662</v>
      </c>
      <c r="G1954">
        <v>10</v>
      </c>
      <c r="H1954">
        <v>1</v>
      </c>
      <c r="I1954">
        <v>2</v>
      </c>
      <c r="J1954" t="s">
        <v>7614</v>
      </c>
      <c r="K1954">
        <v>2</v>
      </c>
      <c r="L1954" t="s">
        <v>7663</v>
      </c>
      <c r="M1954" t="s">
        <v>7636</v>
      </c>
      <c r="P1954">
        <v>88769517</v>
      </c>
      <c r="Q1954">
        <v>110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1</v>
      </c>
    </row>
    <row r="1955" spans="1:26" x14ac:dyDescent="0.25">
      <c r="A1955">
        <v>2010</v>
      </c>
      <c r="B1955">
        <v>7803</v>
      </c>
      <c r="C1955">
        <v>4</v>
      </c>
      <c r="D1955" t="s">
        <v>7664</v>
      </c>
      <c r="E1955" t="s">
        <v>46744</v>
      </c>
      <c r="F1955" t="s">
        <v>7665</v>
      </c>
      <c r="G1955">
        <v>10</v>
      </c>
      <c r="H1955">
        <v>1</v>
      </c>
      <c r="I1955">
        <v>2</v>
      </c>
      <c r="J1955" t="s">
        <v>7614</v>
      </c>
      <c r="K1955">
        <v>2</v>
      </c>
      <c r="L1955" t="s">
        <v>7666</v>
      </c>
      <c r="M1955" t="s">
        <v>7667</v>
      </c>
      <c r="Q1955">
        <v>110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1</v>
      </c>
    </row>
    <row r="1956" spans="1:26" x14ac:dyDescent="0.25">
      <c r="A1956">
        <v>2010</v>
      </c>
      <c r="B1956">
        <v>7805</v>
      </c>
      <c r="C1956">
        <v>0</v>
      </c>
      <c r="D1956" t="s">
        <v>7668</v>
      </c>
      <c r="E1956" t="s">
        <v>46744</v>
      </c>
      <c r="F1956" t="s">
        <v>7669</v>
      </c>
      <c r="G1956">
        <v>10</v>
      </c>
      <c r="H1956">
        <v>1</v>
      </c>
      <c r="I1956">
        <v>2</v>
      </c>
      <c r="J1956" t="s">
        <v>7614</v>
      </c>
      <c r="K1956">
        <v>2</v>
      </c>
      <c r="L1956" t="s">
        <v>7670</v>
      </c>
      <c r="M1956" t="s">
        <v>7671</v>
      </c>
      <c r="P1956">
        <v>92532456</v>
      </c>
      <c r="Q1956">
        <v>110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1</v>
      </c>
    </row>
    <row r="1957" spans="1:26" x14ac:dyDescent="0.25">
      <c r="A1957">
        <v>2010</v>
      </c>
      <c r="B1957">
        <v>7807</v>
      </c>
      <c r="C1957">
        <v>7</v>
      </c>
      <c r="D1957" t="s">
        <v>7672</v>
      </c>
      <c r="E1957" t="s">
        <v>46744</v>
      </c>
      <c r="F1957" t="s">
        <v>7673</v>
      </c>
      <c r="G1957">
        <v>10</v>
      </c>
      <c r="H1957">
        <v>1</v>
      </c>
      <c r="I1957">
        <v>2</v>
      </c>
      <c r="J1957" t="s">
        <v>7614</v>
      </c>
      <c r="K1957">
        <v>2</v>
      </c>
      <c r="L1957" t="s">
        <v>7674</v>
      </c>
      <c r="M1957" t="s">
        <v>7628</v>
      </c>
      <c r="N1957">
        <v>65</v>
      </c>
      <c r="O1957">
        <v>714216</v>
      </c>
      <c r="P1957">
        <v>91953724</v>
      </c>
      <c r="Q1957">
        <v>110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1</v>
      </c>
    </row>
    <row r="1958" spans="1:26" x14ac:dyDescent="0.25">
      <c r="A1958">
        <v>2010</v>
      </c>
      <c r="B1958">
        <v>7808</v>
      </c>
      <c r="C1958">
        <v>5</v>
      </c>
      <c r="D1958" t="s">
        <v>7675</v>
      </c>
      <c r="E1958" t="s">
        <v>46744</v>
      </c>
      <c r="F1958" t="s">
        <v>7676</v>
      </c>
      <c r="G1958">
        <v>10</v>
      </c>
      <c r="H1958">
        <v>1</v>
      </c>
      <c r="I1958">
        <v>2</v>
      </c>
      <c r="J1958" t="s">
        <v>7614</v>
      </c>
      <c r="K1958">
        <v>2</v>
      </c>
      <c r="L1958" t="s">
        <v>7677</v>
      </c>
      <c r="M1958" t="s">
        <v>7678</v>
      </c>
      <c r="N1958">
        <v>65</v>
      </c>
      <c r="O1958">
        <v>461823</v>
      </c>
      <c r="P1958">
        <v>89672335</v>
      </c>
      <c r="Q1958">
        <v>110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1</v>
      </c>
    </row>
    <row r="1959" spans="1:26" x14ac:dyDescent="0.25">
      <c r="A1959">
        <v>2010</v>
      </c>
      <c r="B1959">
        <v>7809</v>
      </c>
      <c r="C1959">
        <v>3</v>
      </c>
      <c r="D1959" t="s">
        <v>7679</v>
      </c>
      <c r="E1959" t="s">
        <v>46744</v>
      </c>
      <c r="F1959" t="s">
        <v>7680</v>
      </c>
      <c r="G1959">
        <v>10</v>
      </c>
      <c r="H1959">
        <v>1</v>
      </c>
      <c r="I1959">
        <v>2</v>
      </c>
      <c r="J1959" t="s">
        <v>7614</v>
      </c>
      <c r="K1959">
        <v>2</v>
      </c>
      <c r="L1959" t="s">
        <v>7681</v>
      </c>
      <c r="M1959" t="s">
        <v>7682</v>
      </c>
      <c r="N1959">
        <v>65</v>
      </c>
      <c r="O1959">
        <v>461823</v>
      </c>
      <c r="P1959">
        <v>7537385</v>
      </c>
      <c r="Q1959">
        <v>110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1</v>
      </c>
    </row>
    <row r="1960" spans="1:26" x14ac:dyDescent="0.25">
      <c r="A1960">
        <v>2010</v>
      </c>
      <c r="B1960">
        <v>7810</v>
      </c>
      <c r="C1960">
        <v>7</v>
      </c>
      <c r="D1960" t="s">
        <v>7683</v>
      </c>
      <c r="E1960" t="s">
        <v>46744</v>
      </c>
      <c r="F1960" t="s">
        <v>7684</v>
      </c>
      <c r="G1960">
        <v>10</v>
      </c>
      <c r="H1960">
        <v>1</v>
      </c>
      <c r="I1960">
        <v>2</v>
      </c>
      <c r="J1960" t="s">
        <v>7614</v>
      </c>
      <c r="K1960">
        <v>2</v>
      </c>
      <c r="L1960" t="s">
        <v>7685</v>
      </c>
      <c r="M1960" t="s">
        <v>7686</v>
      </c>
      <c r="Q1960">
        <v>110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1</v>
      </c>
    </row>
    <row r="1961" spans="1:26" x14ac:dyDescent="0.25">
      <c r="A1961">
        <v>2010</v>
      </c>
      <c r="B1961">
        <v>7811</v>
      </c>
      <c r="C1961">
        <v>5</v>
      </c>
      <c r="D1961" t="s">
        <v>7687</v>
      </c>
      <c r="E1961" t="s">
        <v>46744</v>
      </c>
      <c r="F1961" t="s">
        <v>7688</v>
      </c>
      <c r="G1961">
        <v>10</v>
      </c>
      <c r="H1961">
        <v>1</v>
      </c>
      <c r="I1961">
        <v>2</v>
      </c>
      <c r="J1961" t="s">
        <v>7614</v>
      </c>
      <c r="K1961">
        <v>2</v>
      </c>
      <c r="L1961" t="s">
        <v>7689</v>
      </c>
      <c r="M1961" t="s">
        <v>7636</v>
      </c>
      <c r="P1961">
        <v>96662376</v>
      </c>
      <c r="Q1961">
        <v>110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1</v>
      </c>
    </row>
    <row r="1962" spans="1:26" x14ac:dyDescent="0.25">
      <c r="A1962">
        <v>2010</v>
      </c>
      <c r="B1962">
        <v>7813</v>
      </c>
      <c r="C1962">
        <v>1</v>
      </c>
      <c r="D1962" t="s">
        <v>7690</v>
      </c>
      <c r="E1962" t="s">
        <v>46744</v>
      </c>
      <c r="F1962" t="s">
        <v>7691</v>
      </c>
      <c r="G1962">
        <v>10</v>
      </c>
      <c r="H1962">
        <v>1</v>
      </c>
      <c r="I1962">
        <v>2</v>
      </c>
      <c r="J1962" t="s">
        <v>7614</v>
      </c>
      <c r="K1962">
        <v>2</v>
      </c>
      <c r="L1962" t="s">
        <v>7692</v>
      </c>
      <c r="M1962" t="s">
        <v>7636</v>
      </c>
      <c r="Q1962">
        <v>110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1</v>
      </c>
    </row>
    <row r="1963" spans="1:26" x14ac:dyDescent="0.25">
      <c r="A1963">
        <v>2010</v>
      </c>
      <c r="B1963">
        <v>7816</v>
      </c>
      <c r="C1963">
        <v>6</v>
      </c>
      <c r="D1963" t="s">
        <v>7693</v>
      </c>
      <c r="E1963" t="s">
        <v>46744</v>
      </c>
      <c r="F1963" t="s">
        <v>7694</v>
      </c>
      <c r="G1963">
        <v>10</v>
      </c>
      <c r="H1963">
        <v>1</v>
      </c>
      <c r="I1963">
        <v>2</v>
      </c>
      <c r="J1963" t="s">
        <v>7614</v>
      </c>
      <c r="K1963">
        <v>2</v>
      </c>
      <c r="L1963" t="s">
        <v>7695</v>
      </c>
      <c r="M1963" t="s">
        <v>7636</v>
      </c>
      <c r="P1963">
        <v>91087462</v>
      </c>
      <c r="Q1963">
        <v>110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1</v>
      </c>
    </row>
    <row r="1964" spans="1:26" x14ac:dyDescent="0.25">
      <c r="A1964">
        <v>2010</v>
      </c>
      <c r="B1964">
        <v>7818</v>
      </c>
      <c r="C1964">
        <v>2</v>
      </c>
      <c r="D1964" t="s">
        <v>7696</v>
      </c>
      <c r="E1964" t="s">
        <v>46744</v>
      </c>
      <c r="F1964" t="s">
        <v>7697</v>
      </c>
      <c r="G1964">
        <v>10</v>
      </c>
      <c r="H1964">
        <v>1</v>
      </c>
      <c r="I1964">
        <v>2</v>
      </c>
      <c r="J1964" t="s">
        <v>7614</v>
      </c>
      <c r="K1964">
        <v>2</v>
      </c>
      <c r="L1964" t="s">
        <v>7698</v>
      </c>
      <c r="M1964" t="s">
        <v>7699</v>
      </c>
      <c r="P1964">
        <v>3455906</v>
      </c>
      <c r="Q1964">
        <v>10</v>
      </c>
      <c r="R1964">
        <v>110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1</v>
      </c>
    </row>
    <row r="1965" spans="1:26" x14ac:dyDescent="0.25">
      <c r="A1965">
        <v>2010</v>
      </c>
      <c r="B1965">
        <v>7820</v>
      </c>
      <c r="C1965">
        <v>4</v>
      </c>
      <c r="D1965" t="s">
        <v>7700</v>
      </c>
      <c r="E1965" t="s">
        <v>46744</v>
      </c>
      <c r="F1965" t="s">
        <v>7701</v>
      </c>
      <c r="G1965">
        <v>10</v>
      </c>
      <c r="H1965">
        <v>1</v>
      </c>
      <c r="I1965">
        <v>2</v>
      </c>
      <c r="J1965" t="s">
        <v>7614</v>
      </c>
      <c r="K1965">
        <v>2</v>
      </c>
      <c r="L1965" t="s">
        <v>7702</v>
      </c>
      <c r="M1965" t="s">
        <v>7703</v>
      </c>
      <c r="N1965">
        <v>65</v>
      </c>
      <c r="O1965">
        <v>461823</v>
      </c>
      <c r="P1965">
        <v>74988458</v>
      </c>
      <c r="Q1965">
        <v>110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1</v>
      </c>
    </row>
    <row r="1966" spans="1:26" x14ac:dyDescent="0.25">
      <c r="A1966">
        <v>2010</v>
      </c>
      <c r="B1966">
        <v>7821</v>
      </c>
      <c r="C1966">
        <v>2</v>
      </c>
      <c r="D1966" t="s">
        <v>7704</v>
      </c>
      <c r="E1966" t="s">
        <v>46744</v>
      </c>
      <c r="F1966" t="s">
        <v>7705</v>
      </c>
      <c r="G1966">
        <v>10</v>
      </c>
      <c r="H1966">
        <v>1</v>
      </c>
      <c r="I1966">
        <v>2</v>
      </c>
      <c r="J1966" t="s">
        <v>7614</v>
      </c>
      <c r="K1966">
        <v>2</v>
      </c>
      <c r="L1966" t="s">
        <v>7706</v>
      </c>
      <c r="M1966" t="s">
        <v>7707</v>
      </c>
      <c r="N1966">
        <v>65</v>
      </c>
      <c r="O1966">
        <v>461823</v>
      </c>
      <c r="P1966">
        <v>94464241</v>
      </c>
      <c r="Q1966">
        <v>110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1</v>
      </c>
    </row>
    <row r="1967" spans="1:26" x14ac:dyDescent="0.25">
      <c r="A1967">
        <v>2010</v>
      </c>
      <c r="B1967">
        <v>7822</v>
      </c>
      <c r="C1967">
        <v>0</v>
      </c>
      <c r="D1967" t="s">
        <v>7708</v>
      </c>
      <c r="E1967" t="s">
        <v>46744</v>
      </c>
      <c r="F1967" t="s">
        <v>7709</v>
      </c>
      <c r="G1967">
        <v>10</v>
      </c>
      <c r="H1967">
        <v>1</v>
      </c>
      <c r="I1967">
        <v>2</v>
      </c>
      <c r="J1967" t="s">
        <v>7614</v>
      </c>
      <c r="K1967">
        <v>2</v>
      </c>
      <c r="L1967" t="s">
        <v>7710</v>
      </c>
      <c r="M1967" t="s">
        <v>7711</v>
      </c>
      <c r="N1967">
        <v>65</v>
      </c>
      <c r="O1967">
        <v>461823</v>
      </c>
      <c r="P1967">
        <v>74306668</v>
      </c>
      <c r="Q1967">
        <v>110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1</v>
      </c>
    </row>
    <row r="1968" spans="1:26" x14ac:dyDescent="0.25">
      <c r="A1968">
        <v>2010</v>
      </c>
      <c r="B1968">
        <v>7829</v>
      </c>
      <c r="C1968">
        <v>8</v>
      </c>
      <c r="D1968" t="s">
        <v>7712</v>
      </c>
      <c r="E1968" t="s">
        <v>46744</v>
      </c>
      <c r="F1968" t="s">
        <v>7713</v>
      </c>
      <c r="G1968">
        <v>10</v>
      </c>
      <c r="H1968">
        <v>1</v>
      </c>
      <c r="I1968">
        <v>8</v>
      </c>
      <c r="J1968" t="s">
        <v>7714</v>
      </c>
      <c r="K1968">
        <v>2</v>
      </c>
      <c r="L1968" t="s">
        <v>7715</v>
      </c>
      <c r="M1968" t="s">
        <v>7716</v>
      </c>
      <c r="N1968">
        <v>65</v>
      </c>
      <c r="O1968">
        <v>451330</v>
      </c>
      <c r="P1968">
        <v>7225881</v>
      </c>
      <c r="Q1968">
        <v>110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1</v>
      </c>
    </row>
    <row r="1969" spans="1:26" x14ac:dyDescent="0.25">
      <c r="A1969">
        <v>2010</v>
      </c>
      <c r="B1969">
        <v>7832</v>
      </c>
      <c r="C1969">
        <v>8</v>
      </c>
      <c r="D1969" t="s">
        <v>7717</v>
      </c>
      <c r="E1969" t="s">
        <v>46744</v>
      </c>
      <c r="F1969" t="s">
        <v>7718</v>
      </c>
      <c r="G1969">
        <v>10</v>
      </c>
      <c r="H1969">
        <v>1</v>
      </c>
      <c r="I1969">
        <v>8</v>
      </c>
      <c r="J1969" t="s">
        <v>7714</v>
      </c>
      <c r="K1969">
        <v>1</v>
      </c>
      <c r="L1969" t="s">
        <v>7719</v>
      </c>
      <c r="M1969" t="s">
        <v>7720</v>
      </c>
      <c r="N1969">
        <v>65</v>
      </c>
      <c r="O1969">
        <v>471281</v>
      </c>
      <c r="Q1969">
        <v>10</v>
      </c>
      <c r="R1969">
        <v>110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1</v>
      </c>
    </row>
    <row r="1970" spans="1:26" x14ac:dyDescent="0.25">
      <c r="A1970">
        <v>2010</v>
      </c>
      <c r="B1970">
        <v>7834</v>
      </c>
      <c r="C1970">
        <v>4</v>
      </c>
      <c r="D1970" t="s">
        <v>7721</v>
      </c>
      <c r="E1970" t="s">
        <v>46744</v>
      </c>
      <c r="F1970" t="s">
        <v>7722</v>
      </c>
      <c r="G1970">
        <v>10</v>
      </c>
      <c r="H1970">
        <v>1</v>
      </c>
      <c r="I1970">
        <v>8</v>
      </c>
      <c r="J1970" t="s">
        <v>7714</v>
      </c>
      <c r="K1970">
        <v>1</v>
      </c>
      <c r="L1970" t="s">
        <v>7723</v>
      </c>
      <c r="M1970" t="s">
        <v>7724</v>
      </c>
      <c r="N1970">
        <v>65</v>
      </c>
      <c r="O1970">
        <v>451222</v>
      </c>
      <c r="P1970">
        <v>4967074</v>
      </c>
      <c r="Q1970">
        <v>10</v>
      </c>
      <c r="R1970">
        <v>110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1</v>
      </c>
    </row>
    <row r="1971" spans="1:26" x14ac:dyDescent="0.25">
      <c r="A1971">
        <v>2010</v>
      </c>
      <c r="B1971">
        <v>7837</v>
      </c>
      <c r="C1971">
        <v>9</v>
      </c>
      <c r="D1971" t="s">
        <v>7725</v>
      </c>
      <c r="E1971" t="s">
        <v>46744</v>
      </c>
      <c r="F1971" t="s">
        <v>7726</v>
      </c>
      <c r="G1971">
        <v>10</v>
      </c>
      <c r="H1971">
        <v>1</v>
      </c>
      <c r="I1971">
        <v>8</v>
      </c>
      <c r="J1971" t="s">
        <v>7714</v>
      </c>
      <c r="K1971">
        <v>2</v>
      </c>
      <c r="L1971" t="s">
        <v>7727</v>
      </c>
      <c r="M1971" t="s">
        <v>7728</v>
      </c>
      <c r="N1971">
        <v>65</v>
      </c>
      <c r="O1971">
        <v>451216</v>
      </c>
      <c r="P1971">
        <v>82133502</v>
      </c>
      <c r="Q1971">
        <v>110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1</v>
      </c>
    </row>
    <row r="1972" spans="1:26" x14ac:dyDescent="0.25">
      <c r="A1972">
        <v>2010</v>
      </c>
      <c r="B1972">
        <v>7838</v>
      </c>
      <c r="C1972">
        <v>7</v>
      </c>
      <c r="D1972" t="s">
        <v>7729</v>
      </c>
      <c r="E1972" t="s">
        <v>46744</v>
      </c>
      <c r="F1972" t="s">
        <v>7730</v>
      </c>
      <c r="G1972">
        <v>10</v>
      </c>
      <c r="H1972">
        <v>1</v>
      </c>
      <c r="I1972">
        <v>8</v>
      </c>
      <c r="J1972" t="s">
        <v>7714</v>
      </c>
      <c r="K1972">
        <v>2</v>
      </c>
      <c r="L1972" t="s">
        <v>7731</v>
      </c>
      <c r="M1972" t="s">
        <v>7732</v>
      </c>
      <c r="N1972">
        <v>65</v>
      </c>
      <c r="O1972">
        <v>451216</v>
      </c>
      <c r="P1972">
        <v>82941465</v>
      </c>
      <c r="Q1972">
        <v>110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1</v>
      </c>
    </row>
    <row r="1973" spans="1:26" x14ac:dyDescent="0.25">
      <c r="A1973">
        <v>2010</v>
      </c>
      <c r="B1973">
        <v>7839</v>
      </c>
      <c r="C1973">
        <v>5</v>
      </c>
      <c r="D1973" t="s">
        <v>7733</v>
      </c>
      <c r="E1973" t="s">
        <v>46744</v>
      </c>
      <c r="F1973" t="s">
        <v>7734</v>
      </c>
      <c r="G1973">
        <v>10</v>
      </c>
      <c r="H1973">
        <v>1</v>
      </c>
      <c r="I1973">
        <v>8</v>
      </c>
      <c r="J1973" t="s">
        <v>7714</v>
      </c>
      <c r="K1973">
        <v>2</v>
      </c>
      <c r="L1973" t="s">
        <v>7735</v>
      </c>
      <c r="M1973" t="s">
        <v>7736</v>
      </c>
      <c r="N1973">
        <v>65</v>
      </c>
      <c r="O1973">
        <v>451330</v>
      </c>
      <c r="P1973">
        <v>79453728</v>
      </c>
      <c r="Q1973">
        <v>110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1</v>
      </c>
    </row>
    <row r="1974" spans="1:26" x14ac:dyDescent="0.25">
      <c r="A1974">
        <v>2010</v>
      </c>
      <c r="B1974">
        <v>7840</v>
      </c>
      <c r="C1974">
        <v>9</v>
      </c>
      <c r="D1974" t="s">
        <v>7737</v>
      </c>
      <c r="E1974" t="s">
        <v>46744</v>
      </c>
      <c r="F1974" t="s">
        <v>7738</v>
      </c>
      <c r="G1974">
        <v>10</v>
      </c>
      <c r="H1974">
        <v>1</v>
      </c>
      <c r="I1974">
        <v>8</v>
      </c>
      <c r="J1974" t="s">
        <v>7714</v>
      </c>
      <c r="K1974">
        <v>2</v>
      </c>
      <c r="L1974" t="s">
        <v>7739</v>
      </c>
      <c r="M1974" t="s">
        <v>7740</v>
      </c>
      <c r="N1974">
        <v>65</v>
      </c>
      <c r="O1974">
        <v>451330</v>
      </c>
      <c r="P1974">
        <v>77673062</v>
      </c>
      <c r="Q1974">
        <v>110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1</v>
      </c>
    </row>
    <row r="1975" spans="1:26" x14ac:dyDescent="0.25">
      <c r="A1975">
        <v>2010</v>
      </c>
      <c r="B1975">
        <v>7844</v>
      </c>
      <c r="C1975">
        <v>1</v>
      </c>
      <c r="D1975" t="s">
        <v>7741</v>
      </c>
      <c r="E1975" t="s">
        <v>46744</v>
      </c>
      <c r="F1975" t="s">
        <v>7742</v>
      </c>
      <c r="G1975">
        <v>10</v>
      </c>
      <c r="H1975">
        <v>1</v>
      </c>
      <c r="I1975">
        <v>8</v>
      </c>
      <c r="J1975" t="s">
        <v>7714</v>
      </c>
      <c r="K1975">
        <v>2</v>
      </c>
      <c r="L1975" t="s">
        <v>7743</v>
      </c>
      <c r="M1975" t="s">
        <v>7744</v>
      </c>
      <c r="P1975">
        <v>96442245</v>
      </c>
      <c r="Q1975">
        <v>110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1</v>
      </c>
    </row>
    <row r="1976" spans="1:26" x14ac:dyDescent="0.25">
      <c r="A1976">
        <v>2010</v>
      </c>
      <c r="B1976">
        <v>7846</v>
      </c>
      <c r="C1976">
        <v>8</v>
      </c>
      <c r="D1976" t="s">
        <v>7745</v>
      </c>
      <c r="E1976" t="s">
        <v>46744</v>
      </c>
      <c r="F1976" t="s">
        <v>7734</v>
      </c>
      <c r="G1976">
        <v>10</v>
      </c>
      <c r="H1976">
        <v>1</v>
      </c>
      <c r="I1976">
        <v>8</v>
      </c>
      <c r="J1976" t="s">
        <v>7714</v>
      </c>
      <c r="K1976">
        <v>2</v>
      </c>
      <c r="L1976" t="s">
        <v>7746</v>
      </c>
      <c r="M1976" t="s">
        <v>7747</v>
      </c>
      <c r="P1976">
        <v>92028826</v>
      </c>
      <c r="Q1976">
        <v>110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1</v>
      </c>
    </row>
    <row r="1977" spans="1:26" x14ac:dyDescent="0.25">
      <c r="A1977">
        <v>2010</v>
      </c>
      <c r="B1977">
        <v>7847</v>
      </c>
      <c r="C1977">
        <v>6</v>
      </c>
      <c r="D1977" t="s">
        <v>7748</v>
      </c>
      <c r="E1977" t="s">
        <v>46744</v>
      </c>
      <c r="F1977" t="s">
        <v>7749</v>
      </c>
      <c r="G1977">
        <v>10</v>
      </c>
      <c r="H1977">
        <v>1</v>
      </c>
      <c r="I1977">
        <v>8</v>
      </c>
      <c r="J1977" t="s">
        <v>7714</v>
      </c>
      <c r="K1977">
        <v>2</v>
      </c>
      <c r="L1977" t="s">
        <v>7750</v>
      </c>
      <c r="M1977" t="s">
        <v>7751</v>
      </c>
      <c r="N1977">
        <v>65</v>
      </c>
      <c r="O1977">
        <v>451330</v>
      </c>
      <c r="P1977">
        <v>96433954</v>
      </c>
      <c r="Q1977">
        <v>110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1</v>
      </c>
    </row>
    <row r="1978" spans="1:26" x14ac:dyDescent="0.25">
      <c r="A1978">
        <v>2010</v>
      </c>
      <c r="B1978">
        <v>7849</v>
      </c>
      <c r="C1978">
        <v>2</v>
      </c>
      <c r="D1978" t="s">
        <v>7752</v>
      </c>
      <c r="E1978" t="s">
        <v>46744</v>
      </c>
      <c r="F1978" t="s">
        <v>7753</v>
      </c>
      <c r="G1978">
        <v>10</v>
      </c>
      <c r="H1978">
        <v>1</v>
      </c>
      <c r="I1978">
        <v>8</v>
      </c>
      <c r="J1978" t="s">
        <v>7714</v>
      </c>
      <c r="K1978">
        <v>2</v>
      </c>
      <c r="L1978" t="s">
        <v>7754</v>
      </c>
      <c r="M1978" t="s">
        <v>7728</v>
      </c>
      <c r="N1978">
        <v>65</v>
      </c>
      <c r="O1978">
        <v>451216</v>
      </c>
      <c r="Q1978">
        <v>110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1</v>
      </c>
    </row>
    <row r="1979" spans="1:26" x14ac:dyDescent="0.25">
      <c r="A1979">
        <v>2010</v>
      </c>
      <c r="B1979">
        <v>7850</v>
      </c>
      <c r="C1979">
        <v>6</v>
      </c>
      <c r="D1979" t="s">
        <v>7755</v>
      </c>
      <c r="E1979" t="s">
        <v>46744</v>
      </c>
      <c r="F1979" t="s">
        <v>7756</v>
      </c>
      <c r="G1979">
        <v>10</v>
      </c>
      <c r="H1979">
        <v>1</v>
      </c>
      <c r="I1979">
        <v>8</v>
      </c>
      <c r="J1979" t="s">
        <v>7714</v>
      </c>
      <c r="K1979">
        <v>2</v>
      </c>
      <c r="L1979" t="s">
        <v>7757</v>
      </c>
      <c r="M1979" t="s">
        <v>7758</v>
      </c>
      <c r="N1979">
        <v>6</v>
      </c>
      <c r="O1979">
        <v>451330</v>
      </c>
      <c r="Q1979">
        <v>110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1</v>
      </c>
    </row>
    <row r="1980" spans="1:26" x14ac:dyDescent="0.25">
      <c r="A1980">
        <v>2010</v>
      </c>
      <c r="B1980">
        <v>7851</v>
      </c>
      <c r="C1980">
        <v>4</v>
      </c>
      <c r="D1980" t="s">
        <v>7759</v>
      </c>
      <c r="E1980" t="s">
        <v>46744</v>
      </c>
      <c r="F1980" t="s">
        <v>7760</v>
      </c>
      <c r="G1980">
        <v>10</v>
      </c>
      <c r="H1980">
        <v>1</v>
      </c>
      <c r="I1980">
        <v>8</v>
      </c>
      <c r="J1980" t="s">
        <v>7714</v>
      </c>
      <c r="K1980">
        <v>2</v>
      </c>
      <c r="L1980" t="s">
        <v>7761</v>
      </c>
      <c r="M1980" t="s">
        <v>7762</v>
      </c>
      <c r="N1980">
        <v>65</v>
      </c>
      <c r="O1980">
        <v>451330</v>
      </c>
      <c r="P1980">
        <v>74173155</v>
      </c>
      <c r="Q1980">
        <v>110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1</v>
      </c>
    </row>
    <row r="1981" spans="1:26" x14ac:dyDescent="0.25">
      <c r="A1981">
        <v>2010</v>
      </c>
      <c r="B1981">
        <v>7852</v>
      </c>
      <c r="C1981">
        <v>2</v>
      </c>
      <c r="D1981" t="s">
        <v>7763</v>
      </c>
      <c r="E1981" t="s">
        <v>46744</v>
      </c>
      <c r="F1981" t="s">
        <v>7764</v>
      </c>
      <c r="G1981">
        <v>10</v>
      </c>
      <c r="H1981">
        <v>1</v>
      </c>
      <c r="I1981">
        <v>8</v>
      </c>
      <c r="J1981" t="s">
        <v>7714</v>
      </c>
      <c r="K1981">
        <v>2</v>
      </c>
      <c r="L1981" t="s">
        <v>7765</v>
      </c>
      <c r="M1981" t="s">
        <v>7728</v>
      </c>
      <c r="N1981">
        <v>65</v>
      </c>
      <c r="O1981">
        <v>451330</v>
      </c>
      <c r="P1981">
        <v>90772513</v>
      </c>
      <c r="Q1981">
        <v>110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1</v>
      </c>
    </row>
    <row r="1982" spans="1:26" x14ac:dyDescent="0.25">
      <c r="A1982">
        <v>2010</v>
      </c>
      <c r="B1982">
        <v>7855</v>
      </c>
      <c r="C1982">
        <v>7</v>
      </c>
      <c r="D1982" t="s">
        <v>7766</v>
      </c>
      <c r="E1982" t="s">
        <v>46744</v>
      </c>
      <c r="F1982" t="s">
        <v>7767</v>
      </c>
      <c r="G1982">
        <v>10</v>
      </c>
      <c r="H1982">
        <v>1</v>
      </c>
      <c r="I1982">
        <v>8</v>
      </c>
      <c r="J1982" t="s">
        <v>7714</v>
      </c>
      <c r="K1982">
        <v>2</v>
      </c>
      <c r="L1982" t="s">
        <v>7768</v>
      </c>
      <c r="M1982" t="s">
        <v>7728</v>
      </c>
      <c r="O1982">
        <v>451216</v>
      </c>
      <c r="Q1982">
        <v>110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1</v>
      </c>
    </row>
    <row r="1983" spans="1:26" x14ac:dyDescent="0.25">
      <c r="A1983">
        <v>2010</v>
      </c>
      <c r="B1983">
        <v>7856</v>
      </c>
      <c r="C1983">
        <v>5</v>
      </c>
      <c r="D1983" t="s">
        <v>7769</v>
      </c>
      <c r="E1983" t="s">
        <v>46744</v>
      </c>
      <c r="F1983" t="s">
        <v>7770</v>
      </c>
      <c r="G1983">
        <v>10</v>
      </c>
      <c r="H1983">
        <v>1</v>
      </c>
      <c r="I1983">
        <v>8</v>
      </c>
      <c r="J1983" t="s">
        <v>7714</v>
      </c>
      <c r="K1983">
        <v>2</v>
      </c>
      <c r="L1983" t="s">
        <v>7771</v>
      </c>
      <c r="M1983" t="s">
        <v>7772</v>
      </c>
      <c r="Q1983">
        <v>110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1</v>
      </c>
    </row>
    <row r="1984" spans="1:26" x14ac:dyDescent="0.25">
      <c r="A1984">
        <v>2010</v>
      </c>
      <c r="B1984">
        <v>7858</v>
      </c>
      <c r="C1984">
        <v>1</v>
      </c>
      <c r="D1984" t="s">
        <v>7773</v>
      </c>
      <c r="E1984" t="s">
        <v>46744</v>
      </c>
      <c r="F1984" t="s">
        <v>7774</v>
      </c>
      <c r="G1984">
        <v>10</v>
      </c>
      <c r="H1984">
        <v>1</v>
      </c>
      <c r="I1984">
        <v>8</v>
      </c>
      <c r="J1984" t="s">
        <v>7714</v>
      </c>
      <c r="K1984">
        <v>2</v>
      </c>
      <c r="L1984" t="s">
        <v>7775</v>
      </c>
      <c r="M1984" t="s">
        <v>7776</v>
      </c>
      <c r="N1984">
        <v>65</v>
      </c>
      <c r="O1984">
        <v>451330</v>
      </c>
      <c r="P1984">
        <v>77986940</v>
      </c>
      <c r="Q1984">
        <v>110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1</v>
      </c>
    </row>
    <row r="1985" spans="1:26" x14ac:dyDescent="0.25">
      <c r="A1985">
        <v>2010</v>
      </c>
      <c r="B1985">
        <v>7860</v>
      </c>
      <c r="C1985">
        <v>3</v>
      </c>
      <c r="D1985" t="s">
        <v>7777</v>
      </c>
      <c r="E1985" t="s">
        <v>46744</v>
      </c>
      <c r="F1985" t="s">
        <v>7778</v>
      </c>
      <c r="G1985">
        <v>10</v>
      </c>
      <c r="H1985">
        <v>1</v>
      </c>
      <c r="I1985">
        <v>8</v>
      </c>
      <c r="J1985" t="s">
        <v>7714</v>
      </c>
      <c r="K1985">
        <v>2</v>
      </c>
      <c r="L1985" t="s">
        <v>7779</v>
      </c>
      <c r="M1985" t="s">
        <v>7780</v>
      </c>
      <c r="N1985">
        <v>65</v>
      </c>
      <c r="O1985">
        <v>251786</v>
      </c>
      <c r="P1985">
        <v>84550815</v>
      </c>
      <c r="Q1985">
        <v>110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1</v>
      </c>
    </row>
    <row r="1986" spans="1:26" x14ac:dyDescent="0.25">
      <c r="A1986">
        <v>2010</v>
      </c>
      <c r="B1986">
        <v>7861</v>
      </c>
      <c r="C1986">
        <v>1</v>
      </c>
      <c r="D1986" t="s">
        <v>7781</v>
      </c>
      <c r="E1986" t="s">
        <v>46744</v>
      </c>
      <c r="F1986" t="s">
        <v>7782</v>
      </c>
      <c r="G1986">
        <v>10</v>
      </c>
      <c r="H1986">
        <v>1</v>
      </c>
      <c r="I1986">
        <v>8</v>
      </c>
      <c r="J1986" t="s">
        <v>7714</v>
      </c>
      <c r="K1986">
        <v>2</v>
      </c>
      <c r="L1986" t="s">
        <v>7783</v>
      </c>
      <c r="M1986" t="s">
        <v>7784</v>
      </c>
      <c r="P1986">
        <v>92814499</v>
      </c>
      <c r="Q1986">
        <v>110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1</v>
      </c>
    </row>
    <row r="1987" spans="1:26" x14ac:dyDescent="0.25">
      <c r="A1987">
        <v>2010</v>
      </c>
      <c r="B1987">
        <v>7864</v>
      </c>
      <c r="C1987">
        <v>6</v>
      </c>
      <c r="D1987" t="s">
        <v>7785</v>
      </c>
      <c r="E1987" t="s">
        <v>46744</v>
      </c>
      <c r="F1987" t="s">
        <v>7786</v>
      </c>
      <c r="G1987">
        <v>10</v>
      </c>
      <c r="H1987">
        <v>1</v>
      </c>
      <c r="I1987">
        <v>8</v>
      </c>
      <c r="J1987" t="s">
        <v>7714</v>
      </c>
      <c r="K1987">
        <v>2</v>
      </c>
      <c r="L1987" t="s">
        <v>7787</v>
      </c>
      <c r="M1987" t="s">
        <v>7788</v>
      </c>
      <c r="N1987">
        <v>7</v>
      </c>
      <c r="O1987">
        <v>9470253</v>
      </c>
      <c r="P1987">
        <v>6487972</v>
      </c>
      <c r="Q1987">
        <v>110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1</v>
      </c>
    </row>
    <row r="1988" spans="1:26" x14ac:dyDescent="0.25">
      <c r="A1988">
        <v>2010</v>
      </c>
      <c r="B1988">
        <v>7865</v>
      </c>
      <c r="C1988">
        <v>4</v>
      </c>
      <c r="D1988" t="s">
        <v>7789</v>
      </c>
      <c r="E1988" t="s">
        <v>46744</v>
      </c>
      <c r="F1988" t="s">
        <v>7790</v>
      </c>
      <c r="G1988">
        <v>10</v>
      </c>
      <c r="H1988">
        <v>1</v>
      </c>
      <c r="I1988">
        <v>8</v>
      </c>
      <c r="J1988" t="s">
        <v>7714</v>
      </c>
      <c r="K1988">
        <v>2</v>
      </c>
      <c r="L1988" t="s">
        <v>7791</v>
      </c>
      <c r="M1988" t="s">
        <v>7792</v>
      </c>
      <c r="N1988">
        <v>65</v>
      </c>
      <c r="O1988">
        <v>451216</v>
      </c>
      <c r="P1988">
        <v>94503138</v>
      </c>
      <c r="Q1988">
        <v>110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1</v>
      </c>
    </row>
    <row r="1989" spans="1:26" x14ac:dyDescent="0.25">
      <c r="A1989">
        <v>2010</v>
      </c>
      <c r="B1989">
        <v>7867</v>
      </c>
      <c r="C1989">
        <v>0</v>
      </c>
      <c r="D1989" t="s">
        <v>7793</v>
      </c>
      <c r="E1989" t="s">
        <v>46744</v>
      </c>
      <c r="F1989" t="s">
        <v>7794</v>
      </c>
      <c r="G1989">
        <v>10</v>
      </c>
      <c r="H1989">
        <v>1</v>
      </c>
      <c r="I1989">
        <v>8</v>
      </c>
      <c r="J1989" t="s">
        <v>7714</v>
      </c>
      <c r="K1989">
        <v>2</v>
      </c>
      <c r="L1989" t="s">
        <v>7795</v>
      </c>
      <c r="M1989" t="s">
        <v>7796</v>
      </c>
      <c r="P1989">
        <v>86177753</v>
      </c>
      <c r="Q1989">
        <v>110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1</v>
      </c>
    </row>
    <row r="1990" spans="1:26" x14ac:dyDescent="0.25">
      <c r="A1990">
        <v>2010</v>
      </c>
      <c r="B1990">
        <v>7868</v>
      </c>
      <c r="C1990">
        <v>9</v>
      </c>
      <c r="D1990" t="s">
        <v>7797</v>
      </c>
      <c r="E1990" t="s">
        <v>46744</v>
      </c>
      <c r="F1990" t="s">
        <v>7798</v>
      </c>
      <c r="G1990">
        <v>10</v>
      </c>
      <c r="H1990">
        <v>1</v>
      </c>
      <c r="I1990">
        <v>8</v>
      </c>
      <c r="J1990" t="s">
        <v>7714</v>
      </c>
      <c r="K1990">
        <v>2</v>
      </c>
      <c r="L1990" t="s">
        <v>7799</v>
      </c>
      <c r="M1990" t="s">
        <v>7800</v>
      </c>
      <c r="P1990">
        <v>86754492</v>
      </c>
      <c r="Q1990">
        <v>110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1</v>
      </c>
    </row>
    <row r="1991" spans="1:26" x14ac:dyDescent="0.25">
      <c r="A1991">
        <v>2010</v>
      </c>
      <c r="B1991">
        <v>7869</v>
      </c>
      <c r="C1991">
        <v>7</v>
      </c>
      <c r="D1991" t="s">
        <v>7801</v>
      </c>
      <c r="E1991" t="s">
        <v>46744</v>
      </c>
      <c r="F1991" t="s">
        <v>7802</v>
      </c>
      <c r="G1991">
        <v>10</v>
      </c>
      <c r="H1991">
        <v>1</v>
      </c>
      <c r="I1991">
        <v>8</v>
      </c>
      <c r="J1991" t="s">
        <v>7714</v>
      </c>
      <c r="K1991">
        <v>2</v>
      </c>
      <c r="L1991" t="s">
        <v>7803</v>
      </c>
      <c r="M1991" t="s">
        <v>7804</v>
      </c>
      <c r="N1991">
        <v>65</v>
      </c>
      <c r="O1991">
        <v>541216</v>
      </c>
      <c r="P1991">
        <v>330931</v>
      </c>
      <c r="Q1991">
        <v>110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1</v>
      </c>
    </row>
    <row r="1992" spans="1:26" x14ac:dyDescent="0.25">
      <c r="A1992">
        <v>2010</v>
      </c>
      <c r="B1992">
        <v>7872</v>
      </c>
      <c r="C1992">
        <v>7</v>
      </c>
      <c r="D1992" t="s">
        <v>7805</v>
      </c>
      <c r="E1992" t="s">
        <v>46744</v>
      </c>
      <c r="F1992" t="s">
        <v>7806</v>
      </c>
      <c r="G1992">
        <v>10</v>
      </c>
      <c r="H1992">
        <v>1</v>
      </c>
      <c r="I1992">
        <v>6</v>
      </c>
      <c r="J1992" t="s">
        <v>7807</v>
      </c>
      <c r="K1992">
        <v>1</v>
      </c>
      <c r="L1992" t="s">
        <v>7808</v>
      </c>
      <c r="M1992" t="s">
        <v>7809</v>
      </c>
      <c r="N1992">
        <v>6</v>
      </c>
      <c r="O1992">
        <v>211621</v>
      </c>
      <c r="P1992">
        <v>92895129</v>
      </c>
      <c r="Q1992">
        <v>10</v>
      </c>
      <c r="R1992">
        <v>110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1</v>
      </c>
    </row>
    <row r="1993" spans="1:26" x14ac:dyDescent="0.25">
      <c r="A1993">
        <v>2010</v>
      </c>
      <c r="B1993">
        <v>7879</v>
      </c>
      <c r="C1993">
        <v>4</v>
      </c>
      <c r="D1993" t="s">
        <v>7810</v>
      </c>
      <c r="E1993" t="s">
        <v>46744</v>
      </c>
      <c r="F1993" t="s">
        <v>7811</v>
      </c>
      <c r="G1993">
        <v>10</v>
      </c>
      <c r="H1993">
        <v>1</v>
      </c>
      <c r="I1993">
        <v>6</v>
      </c>
      <c r="J1993" t="s">
        <v>7807</v>
      </c>
      <c r="K1993">
        <v>2</v>
      </c>
      <c r="L1993" t="s">
        <v>7812</v>
      </c>
      <c r="M1993" t="s">
        <v>7813</v>
      </c>
      <c r="N1993">
        <v>65</v>
      </c>
      <c r="O1993">
        <v>211618</v>
      </c>
      <c r="P1993">
        <v>89362707</v>
      </c>
      <c r="Q1993">
        <v>110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1</v>
      </c>
    </row>
    <row r="1994" spans="1:26" x14ac:dyDescent="0.25">
      <c r="A1994">
        <v>2010</v>
      </c>
      <c r="B1994">
        <v>7900</v>
      </c>
      <c r="C1994">
        <v>6</v>
      </c>
      <c r="D1994" t="s">
        <v>7814</v>
      </c>
      <c r="E1994" t="s">
        <v>46744</v>
      </c>
      <c r="F1994" t="s">
        <v>7815</v>
      </c>
      <c r="G1994">
        <v>10</v>
      </c>
      <c r="H1994">
        <v>1</v>
      </c>
      <c r="I1994">
        <v>6</v>
      </c>
      <c r="J1994" t="s">
        <v>7807</v>
      </c>
      <c r="K1994">
        <v>2</v>
      </c>
      <c r="L1994" t="s">
        <v>7816</v>
      </c>
      <c r="M1994" t="s">
        <v>7813</v>
      </c>
      <c r="N1994">
        <v>65</v>
      </c>
      <c r="O1994">
        <v>211618</v>
      </c>
      <c r="P1994">
        <v>89362707</v>
      </c>
      <c r="Q1994">
        <v>110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1</v>
      </c>
    </row>
    <row r="1995" spans="1:26" x14ac:dyDescent="0.25">
      <c r="A1995">
        <v>2010</v>
      </c>
      <c r="B1995">
        <v>7908</v>
      </c>
      <c r="C1995">
        <v>1</v>
      </c>
      <c r="D1995" t="s">
        <v>7817</v>
      </c>
      <c r="E1995" t="s">
        <v>46745</v>
      </c>
      <c r="F1995" t="s">
        <v>7818</v>
      </c>
      <c r="G1995">
        <v>10</v>
      </c>
      <c r="H1995">
        <v>1</v>
      </c>
      <c r="I1995">
        <v>6</v>
      </c>
      <c r="J1995" t="s">
        <v>7807</v>
      </c>
      <c r="K1995">
        <v>2</v>
      </c>
      <c r="L1995" t="s">
        <v>7819</v>
      </c>
      <c r="M1995" t="s">
        <v>7820</v>
      </c>
      <c r="N1995">
        <v>9</v>
      </c>
      <c r="O1995">
        <v>78870361</v>
      </c>
      <c r="P1995">
        <v>78870361</v>
      </c>
      <c r="Q1995">
        <v>110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1</v>
      </c>
    </row>
    <row r="1996" spans="1:26" x14ac:dyDescent="0.25">
      <c r="A1996">
        <v>2010</v>
      </c>
      <c r="B1996">
        <v>7915</v>
      </c>
      <c r="C1996">
        <v>4</v>
      </c>
      <c r="D1996" t="s">
        <v>7821</v>
      </c>
      <c r="E1996" t="s">
        <v>46745</v>
      </c>
      <c r="F1996" t="s">
        <v>7822</v>
      </c>
      <c r="G1996">
        <v>10</v>
      </c>
      <c r="H1996">
        <v>1</v>
      </c>
      <c r="I1996">
        <v>6</v>
      </c>
      <c r="J1996" t="s">
        <v>7807</v>
      </c>
      <c r="K1996">
        <v>2</v>
      </c>
      <c r="L1996" t="s">
        <v>7823</v>
      </c>
      <c r="M1996" t="s">
        <v>7824</v>
      </c>
      <c r="P1996">
        <v>91957811</v>
      </c>
      <c r="Q1996">
        <v>110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1</v>
      </c>
    </row>
    <row r="1997" spans="1:26" x14ac:dyDescent="0.25">
      <c r="A1997">
        <v>2010</v>
      </c>
      <c r="B1997">
        <v>7919</v>
      </c>
      <c r="C1997">
        <v>7</v>
      </c>
      <c r="D1997" t="s">
        <v>7825</v>
      </c>
      <c r="E1997" t="s">
        <v>46745</v>
      </c>
      <c r="F1997" t="s">
        <v>7826</v>
      </c>
      <c r="G1997">
        <v>10</v>
      </c>
      <c r="H1997">
        <v>1</v>
      </c>
      <c r="I1997">
        <v>6</v>
      </c>
      <c r="J1997" t="s">
        <v>7807</v>
      </c>
      <c r="K1997">
        <v>2</v>
      </c>
      <c r="L1997" t="s">
        <v>7827</v>
      </c>
      <c r="M1997" t="s">
        <v>7828</v>
      </c>
      <c r="N1997">
        <v>65</v>
      </c>
      <c r="O1997">
        <v>211593</v>
      </c>
      <c r="Q1997">
        <v>110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1</v>
      </c>
    </row>
    <row r="1998" spans="1:26" x14ac:dyDescent="0.25">
      <c r="A1998">
        <v>2010</v>
      </c>
      <c r="B1998">
        <v>7922</v>
      </c>
      <c r="C1998">
        <v>7</v>
      </c>
      <c r="D1998" t="s">
        <v>6492</v>
      </c>
      <c r="E1998" t="s">
        <v>46745</v>
      </c>
      <c r="F1998" t="s">
        <v>7829</v>
      </c>
      <c r="G1998">
        <v>10</v>
      </c>
      <c r="H1998">
        <v>1</v>
      </c>
      <c r="I1998">
        <v>6</v>
      </c>
      <c r="J1998" t="s">
        <v>7807</v>
      </c>
      <c r="K1998">
        <v>2</v>
      </c>
      <c r="L1998" t="s">
        <v>7830</v>
      </c>
      <c r="M1998" t="s">
        <v>7831</v>
      </c>
      <c r="N1998">
        <v>65</v>
      </c>
      <c r="O1998">
        <v>441581</v>
      </c>
      <c r="P1998">
        <v>99978250</v>
      </c>
      <c r="Q1998">
        <v>110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1</v>
      </c>
    </row>
    <row r="1999" spans="1:26" x14ac:dyDescent="0.25">
      <c r="A1999">
        <v>2010</v>
      </c>
      <c r="B1999">
        <v>7924</v>
      </c>
      <c r="C1999">
        <v>3</v>
      </c>
      <c r="D1999" t="s">
        <v>7832</v>
      </c>
      <c r="E1999" t="s">
        <v>46744</v>
      </c>
      <c r="F1999" t="s">
        <v>7833</v>
      </c>
      <c r="G1999">
        <v>10</v>
      </c>
      <c r="H1999">
        <v>1</v>
      </c>
      <c r="I1999">
        <v>4</v>
      </c>
      <c r="J1999" t="s">
        <v>7834</v>
      </c>
      <c r="K1999">
        <v>1</v>
      </c>
      <c r="L1999" t="s">
        <v>7835</v>
      </c>
      <c r="M1999" t="s">
        <v>7836</v>
      </c>
      <c r="N1999">
        <v>65</v>
      </c>
      <c r="O1999">
        <v>441566</v>
      </c>
      <c r="P1999">
        <v>15456</v>
      </c>
      <c r="Q1999">
        <v>10</v>
      </c>
      <c r="R1999">
        <v>110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1</v>
      </c>
    </row>
    <row r="2000" spans="1:26" x14ac:dyDescent="0.25">
      <c r="A2000">
        <v>2010</v>
      </c>
      <c r="B2000">
        <v>7927</v>
      </c>
      <c r="C2000">
        <v>8</v>
      </c>
      <c r="D2000" t="s">
        <v>7837</v>
      </c>
      <c r="E2000" t="s">
        <v>46744</v>
      </c>
      <c r="F2000" t="s">
        <v>7838</v>
      </c>
      <c r="G2000">
        <v>10</v>
      </c>
      <c r="H2000">
        <v>1</v>
      </c>
      <c r="I2000">
        <v>4</v>
      </c>
      <c r="J2000" t="s">
        <v>7834</v>
      </c>
      <c r="K2000">
        <v>2</v>
      </c>
      <c r="L2000" t="s">
        <v>7839</v>
      </c>
      <c r="M2000" t="s">
        <v>7840</v>
      </c>
      <c r="P2000">
        <v>85424811</v>
      </c>
      <c r="Q2000">
        <v>110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1</v>
      </c>
    </row>
    <row r="2001" spans="1:26" x14ac:dyDescent="0.25">
      <c r="A2001">
        <v>2010</v>
      </c>
      <c r="B2001">
        <v>7929</v>
      </c>
      <c r="C2001">
        <v>4</v>
      </c>
      <c r="D2001" t="s">
        <v>7841</v>
      </c>
      <c r="E2001" t="s">
        <v>46744</v>
      </c>
      <c r="F2001" t="s">
        <v>7842</v>
      </c>
      <c r="G2001">
        <v>10</v>
      </c>
      <c r="H2001">
        <v>1</v>
      </c>
      <c r="I2001">
        <v>4</v>
      </c>
      <c r="J2001" t="s">
        <v>7834</v>
      </c>
      <c r="K2001">
        <v>2</v>
      </c>
      <c r="L2001" t="s">
        <v>7843</v>
      </c>
      <c r="M2001" t="s">
        <v>7844</v>
      </c>
      <c r="N2001">
        <v>65</v>
      </c>
      <c r="O2001">
        <v>441320</v>
      </c>
      <c r="P2001">
        <v>94581960</v>
      </c>
      <c r="Q2001">
        <v>110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1</v>
      </c>
    </row>
    <row r="2002" spans="1:26" x14ac:dyDescent="0.25">
      <c r="A2002">
        <v>2010</v>
      </c>
      <c r="B2002">
        <v>7930</v>
      </c>
      <c r="C2002">
        <v>8</v>
      </c>
      <c r="D2002" t="s">
        <v>7845</v>
      </c>
      <c r="E2002" t="s">
        <v>46744</v>
      </c>
      <c r="F2002" t="s">
        <v>7846</v>
      </c>
      <c r="G2002">
        <v>10</v>
      </c>
      <c r="H2002">
        <v>1</v>
      </c>
      <c r="I2002">
        <v>4</v>
      </c>
      <c r="J2002" t="s">
        <v>7834</v>
      </c>
      <c r="K2002">
        <v>2</v>
      </c>
      <c r="L2002" t="s">
        <v>7847</v>
      </c>
      <c r="M2002" t="s">
        <v>7848</v>
      </c>
      <c r="N2002">
        <v>65</v>
      </c>
      <c r="O2002">
        <v>441320</v>
      </c>
      <c r="P2002">
        <v>99886053</v>
      </c>
      <c r="Q2002">
        <v>110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1</v>
      </c>
    </row>
    <row r="2003" spans="1:26" x14ac:dyDescent="0.25">
      <c r="A2003">
        <v>2010</v>
      </c>
      <c r="B2003">
        <v>7931</v>
      </c>
      <c r="C2003">
        <v>6</v>
      </c>
      <c r="D2003" t="s">
        <v>7849</v>
      </c>
      <c r="E2003" t="s">
        <v>46744</v>
      </c>
      <c r="F2003" t="s">
        <v>7850</v>
      </c>
      <c r="G2003">
        <v>10</v>
      </c>
      <c r="H2003">
        <v>1</v>
      </c>
      <c r="I2003">
        <v>4</v>
      </c>
      <c r="J2003" t="s">
        <v>7834</v>
      </c>
      <c r="K2003">
        <v>2</v>
      </c>
      <c r="L2003" t="s">
        <v>7851</v>
      </c>
      <c r="M2003" t="s">
        <v>7852</v>
      </c>
      <c r="N2003">
        <v>7</v>
      </c>
      <c r="O2003">
        <v>77827042</v>
      </c>
      <c r="P2003">
        <v>77827042</v>
      </c>
      <c r="Q2003">
        <v>110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1</v>
      </c>
    </row>
    <row r="2004" spans="1:26" x14ac:dyDescent="0.25">
      <c r="A2004">
        <v>2010</v>
      </c>
      <c r="B2004">
        <v>7932</v>
      </c>
      <c r="C2004">
        <v>4</v>
      </c>
      <c r="D2004" t="s">
        <v>7853</v>
      </c>
      <c r="E2004" t="s">
        <v>46744</v>
      </c>
      <c r="F2004" t="s">
        <v>7854</v>
      </c>
      <c r="G2004">
        <v>10</v>
      </c>
      <c r="H2004">
        <v>1</v>
      </c>
      <c r="I2004">
        <v>4</v>
      </c>
      <c r="J2004" t="s">
        <v>7834</v>
      </c>
      <c r="K2004">
        <v>2</v>
      </c>
      <c r="L2004" t="s">
        <v>7855</v>
      </c>
      <c r="M2004" t="s">
        <v>7856</v>
      </c>
      <c r="N2004">
        <v>65</v>
      </c>
      <c r="O2004">
        <v>441320</v>
      </c>
      <c r="P2004">
        <v>96826859</v>
      </c>
      <c r="Q2004">
        <v>110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1</v>
      </c>
    </row>
    <row r="2005" spans="1:26" x14ac:dyDescent="0.25">
      <c r="A2005">
        <v>2010</v>
      </c>
      <c r="B2005">
        <v>7933</v>
      </c>
      <c r="C2005">
        <v>2</v>
      </c>
      <c r="D2005" t="s">
        <v>7857</v>
      </c>
      <c r="E2005" t="s">
        <v>46744</v>
      </c>
      <c r="F2005" t="s">
        <v>7858</v>
      </c>
      <c r="G2005">
        <v>10</v>
      </c>
      <c r="H2005">
        <v>1</v>
      </c>
      <c r="I2005">
        <v>4</v>
      </c>
      <c r="J2005" t="s">
        <v>7834</v>
      </c>
      <c r="K2005">
        <v>2</v>
      </c>
      <c r="L2005" t="s">
        <v>7859</v>
      </c>
      <c r="M2005" t="s">
        <v>7860</v>
      </c>
      <c r="N2005">
        <v>65</v>
      </c>
      <c r="O2005">
        <v>441320</v>
      </c>
      <c r="P2005">
        <v>79458339</v>
      </c>
      <c r="Q2005">
        <v>110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1</v>
      </c>
    </row>
    <row r="2006" spans="1:26" x14ac:dyDescent="0.25">
      <c r="A2006">
        <v>2010</v>
      </c>
      <c r="B2006">
        <v>7936</v>
      </c>
      <c r="C2006">
        <v>7</v>
      </c>
      <c r="D2006" t="s">
        <v>7861</v>
      </c>
      <c r="E2006" t="s">
        <v>46744</v>
      </c>
      <c r="F2006" t="s">
        <v>7862</v>
      </c>
      <c r="G2006">
        <v>10</v>
      </c>
      <c r="H2006">
        <v>1</v>
      </c>
      <c r="I2006">
        <v>4</v>
      </c>
      <c r="J2006" t="s">
        <v>7834</v>
      </c>
      <c r="K2006">
        <v>2</v>
      </c>
      <c r="L2006" t="s">
        <v>7863</v>
      </c>
      <c r="M2006" t="s">
        <v>7864</v>
      </c>
      <c r="N2006">
        <v>65</v>
      </c>
      <c r="O2006">
        <v>441320</v>
      </c>
      <c r="P2006">
        <v>79458607</v>
      </c>
      <c r="Q2006">
        <v>110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1</v>
      </c>
    </row>
    <row r="2007" spans="1:26" x14ac:dyDescent="0.25">
      <c r="A2007">
        <v>2010</v>
      </c>
      <c r="B2007">
        <v>7937</v>
      </c>
      <c r="C2007">
        <v>5</v>
      </c>
      <c r="D2007" t="s">
        <v>7865</v>
      </c>
      <c r="E2007" t="s">
        <v>46744</v>
      </c>
      <c r="F2007" t="s">
        <v>7866</v>
      </c>
      <c r="G2007">
        <v>10</v>
      </c>
      <c r="H2007">
        <v>1</v>
      </c>
      <c r="I2007">
        <v>4</v>
      </c>
      <c r="J2007" t="s">
        <v>7834</v>
      </c>
      <c r="K2007">
        <v>2</v>
      </c>
      <c r="L2007" t="s">
        <v>7867</v>
      </c>
      <c r="M2007" t="s">
        <v>7868</v>
      </c>
      <c r="N2007">
        <v>65</v>
      </c>
      <c r="O2007">
        <v>441320</v>
      </c>
      <c r="P2007">
        <v>98219981</v>
      </c>
      <c r="Q2007">
        <v>110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1</v>
      </c>
    </row>
    <row r="2008" spans="1:26" x14ac:dyDescent="0.25">
      <c r="A2008">
        <v>2010</v>
      </c>
      <c r="B2008">
        <v>7938</v>
      </c>
      <c r="C2008">
        <v>3</v>
      </c>
      <c r="D2008" t="s">
        <v>7869</v>
      </c>
      <c r="E2008" t="s">
        <v>46744</v>
      </c>
      <c r="F2008" t="s">
        <v>7870</v>
      </c>
      <c r="G2008">
        <v>10</v>
      </c>
      <c r="H2008">
        <v>1</v>
      </c>
      <c r="I2008">
        <v>4</v>
      </c>
      <c r="J2008" t="s">
        <v>7834</v>
      </c>
      <c r="K2008">
        <v>2</v>
      </c>
      <c r="L2008" t="s">
        <v>7871</v>
      </c>
      <c r="M2008" t="s">
        <v>7872</v>
      </c>
      <c r="P2008">
        <v>88460822</v>
      </c>
      <c r="Q2008">
        <v>110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1</v>
      </c>
    </row>
    <row r="2009" spans="1:26" x14ac:dyDescent="0.25">
      <c r="A2009">
        <v>2010</v>
      </c>
      <c r="B2009">
        <v>7944</v>
      </c>
      <c r="C2009">
        <v>8</v>
      </c>
      <c r="D2009" t="s">
        <v>7873</v>
      </c>
      <c r="E2009" t="s">
        <v>46744</v>
      </c>
      <c r="F2009" t="s">
        <v>7874</v>
      </c>
      <c r="G2009">
        <v>10</v>
      </c>
      <c r="H2009">
        <v>1</v>
      </c>
      <c r="I2009">
        <v>4</v>
      </c>
      <c r="J2009" t="s">
        <v>7834</v>
      </c>
      <c r="K2009">
        <v>2</v>
      </c>
      <c r="L2009" t="s">
        <v>7875</v>
      </c>
      <c r="M2009" t="s">
        <v>7876</v>
      </c>
      <c r="N2009">
        <v>65</v>
      </c>
      <c r="O2009">
        <v>441320</v>
      </c>
      <c r="P2009">
        <v>7183748</v>
      </c>
      <c r="Q2009">
        <v>110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1</v>
      </c>
    </row>
    <row r="2010" spans="1:26" x14ac:dyDescent="0.25">
      <c r="A2010">
        <v>2010</v>
      </c>
      <c r="B2010">
        <v>7945</v>
      </c>
      <c r="C2010">
        <v>6</v>
      </c>
      <c r="D2010" t="s">
        <v>7877</v>
      </c>
      <c r="E2010" t="s">
        <v>46744</v>
      </c>
      <c r="F2010" t="s">
        <v>7878</v>
      </c>
      <c r="G2010">
        <v>10</v>
      </c>
      <c r="H2010">
        <v>1</v>
      </c>
      <c r="I2010">
        <v>4</v>
      </c>
      <c r="J2010" t="s">
        <v>7834</v>
      </c>
      <c r="K2010">
        <v>2</v>
      </c>
      <c r="L2010" t="s">
        <v>7879</v>
      </c>
      <c r="M2010" t="s">
        <v>7880</v>
      </c>
      <c r="N2010">
        <v>65</v>
      </c>
      <c r="O2010">
        <v>441320</v>
      </c>
      <c r="P2010">
        <v>98402164</v>
      </c>
      <c r="Q2010">
        <v>110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1</v>
      </c>
    </row>
    <row r="2011" spans="1:26" x14ac:dyDescent="0.25">
      <c r="A2011">
        <v>2010</v>
      </c>
      <c r="B2011">
        <v>7948</v>
      </c>
      <c r="C2011">
        <v>0</v>
      </c>
      <c r="D2011" t="s">
        <v>7881</v>
      </c>
      <c r="E2011" t="s">
        <v>46745</v>
      </c>
      <c r="F2011" t="s">
        <v>7882</v>
      </c>
      <c r="G2011">
        <v>10</v>
      </c>
      <c r="H2011">
        <v>1</v>
      </c>
      <c r="I2011">
        <v>4</v>
      </c>
      <c r="J2011" t="s">
        <v>7834</v>
      </c>
      <c r="K2011">
        <v>2</v>
      </c>
      <c r="L2011" t="s">
        <v>7883</v>
      </c>
      <c r="M2011" t="s">
        <v>7884</v>
      </c>
      <c r="N2011">
        <v>65</v>
      </c>
      <c r="O2011">
        <v>441581</v>
      </c>
      <c r="P2011">
        <v>91874760</v>
      </c>
      <c r="Q2011">
        <v>110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1</v>
      </c>
    </row>
    <row r="2012" spans="1:26" x14ac:dyDescent="0.25">
      <c r="A2012">
        <v>2010</v>
      </c>
      <c r="B2012">
        <v>7950</v>
      </c>
      <c r="C2012">
        <v>2</v>
      </c>
      <c r="D2012" t="s">
        <v>7885</v>
      </c>
      <c r="E2012" t="s">
        <v>46745</v>
      </c>
      <c r="F2012" t="s">
        <v>7886</v>
      </c>
      <c r="G2012">
        <v>10</v>
      </c>
      <c r="H2012">
        <v>1</v>
      </c>
      <c r="I2012">
        <v>4</v>
      </c>
      <c r="J2012" t="s">
        <v>7834</v>
      </c>
      <c r="K2012">
        <v>2</v>
      </c>
      <c r="L2012" t="s">
        <v>7887</v>
      </c>
      <c r="M2012" t="s">
        <v>7888</v>
      </c>
      <c r="N2012">
        <v>65</v>
      </c>
      <c r="O2012">
        <v>441880</v>
      </c>
      <c r="P2012">
        <v>98464993</v>
      </c>
      <c r="Q2012">
        <v>110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1</v>
      </c>
    </row>
    <row r="2013" spans="1:26" x14ac:dyDescent="0.25">
      <c r="A2013">
        <v>2010</v>
      </c>
      <c r="B2013">
        <v>7954</v>
      </c>
      <c r="C2013">
        <v>5</v>
      </c>
      <c r="D2013" t="s">
        <v>7889</v>
      </c>
      <c r="E2013" t="s">
        <v>46745</v>
      </c>
      <c r="F2013" t="s">
        <v>7890</v>
      </c>
      <c r="G2013">
        <v>10</v>
      </c>
      <c r="H2013">
        <v>1</v>
      </c>
      <c r="I2013">
        <v>4</v>
      </c>
      <c r="J2013" t="s">
        <v>7834</v>
      </c>
      <c r="K2013">
        <v>2</v>
      </c>
      <c r="L2013" t="s">
        <v>7891</v>
      </c>
      <c r="M2013" t="s">
        <v>7892</v>
      </c>
      <c r="N2013">
        <v>9</v>
      </c>
      <c r="O2013">
        <v>9951665</v>
      </c>
      <c r="P2013">
        <v>9951665</v>
      </c>
      <c r="Q2013">
        <v>110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1</v>
      </c>
    </row>
    <row r="2014" spans="1:26" x14ac:dyDescent="0.25">
      <c r="A2014">
        <v>2010</v>
      </c>
      <c r="B2014">
        <v>7962</v>
      </c>
      <c r="C2014">
        <v>6</v>
      </c>
      <c r="D2014" t="s">
        <v>7893</v>
      </c>
      <c r="E2014" t="s">
        <v>46744</v>
      </c>
      <c r="F2014" t="s">
        <v>7894</v>
      </c>
      <c r="G2014">
        <v>10</v>
      </c>
      <c r="H2014">
        <v>1</v>
      </c>
      <c r="I2014">
        <v>7</v>
      </c>
      <c r="J2014" t="s">
        <v>7895</v>
      </c>
      <c r="K2014">
        <v>2</v>
      </c>
      <c r="L2014" t="s">
        <v>7896</v>
      </c>
      <c r="M2014" t="s">
        <v>7897</v>
      </c>
      <c r="N2014">
        <v>65</v>
      </c>
      <c r="O2014">
        <v>242444</v>
      </c>
      <c r="P2014">
        <v>91299486</v>
      </c>
      <c r="Q2014">
        <v>110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1</v>
      </c>
    </row>
    <row r="2015" spans="1:26" x14ac:dyDescent="0.25">
      <c r="A2015">
        <v>2010</v>
      </c>
      <c r="B2015">
        <v>7966</v>
      </c>
      <c r="C2015">
        <v>9</v>
      </c>
      <c r="D2015" t="s">
        <v>7898</v>
      </c>
      <c r="E2015" t="s">
        <v>46744</v>
      </c>
      <c r="F2015" t="s">
        <v>7899</v>
      </c>
      <c r="G2015">
        <v>10</v>
      </c>
      <c r="H2015">
        <v>1</v>
      </c>
      <c r="I2015">
        <v>7</v>
      </c>
      <c r="J2015" t="s">
        <v>7895</v>
      </c>
      <c r="K2015">
        <v>2</v>
      </c>
      <c r="L2015" t="s">
        <v>7900</v>
      </c>
      <c r="M2015" t="s">
        <v>7901</v>
      </c>
      <c r="P2015">
        <v>7496691</v>
      </c>
      <c r="Q2015">
        <v>110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1</v>
      </c>
    </row>
    <row r="2016" spans="1:26" x14ac:dyDescent="0.25">
      <c r="A2016">
        <v>2010</v>
      </c>
      <c r="B2016">
        <v>7967</v>
      </c>
      <c r="C2016">
        <v>7</v>
      </c>
      <c r="D2016" t="s">
        <v>7902</v>
      </c>
      <c r="E2016" t="s">
        <v>46744</v>
      </c>
      <c r="F2016" t="s">
        <v>7903</v>
      </c>
      <c r="G2016">
        <v>10</v>
      </c>
      <c r="H2016">
        <v>1</v>
      </c>
      <c r="I2016">
        <v>7</v>
      </c>
      <c r="J2016" t="s">
        <v>7895</v>
      </c>
      <c r="K2016">
        <v>2</v>
      </c>
      <c r="L2016" t="s">
        <v>7904</v>
      </c>
      <c r="M2016" t="s">
        <v>7905</v>
      </c>
      <c r="N2016">
        <v>65</v>
      </c>
      <c r="O2016">
        <v>257727</v>
      </c>
      <c r="P2016">
        <v>7432734</v>
      </c>
      <c r="Q2016">
        <v>110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1</v>
      </c>
    </row>
    <row r="2017" spans="1:26" x14ac:dyDescent="0.25">
      <c r="A2017">
        <v>2010</v>
      </c>
      <c r="B2017">
        <v>7968</v>
      </c>
      <c r="C2017">
        <v>5</v>
      </c>
      <c r="D2017" t="s">
        <v>7906</v>
      </c>
      <c r="E2017" t="s">
        <v>46744</v>
      </c>
      <c r="F2017" t="s">
        <v>7907</v>
      </c>
      <c r="G2017">
        <v>10</v>
      </c>
      <c r="H2017">
        <v>1</v>
      </c>
      <c r="I2017">
        <v>7</v>
      </c>
      <c r="J2017" t="s">
        <v>7895</v>
      </c>
      <c r="K2017">
        <v>2</v>
      </c>
      <c r="L2017" t="s">
        <v>7908</v>
      </c>
      <c r="M2017" t="s">
        <v>7901</v>
      </c>
      <c r="Q2017">
        <v>110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1</v>
      </c>
    </row>
    <row r="2018" spans="1:26" x14ac:dyDescent="0.25">
      <c r="A2018">
        <v>2010</v>
      </c>
      <c r="B2018">
        <v>7971</v>
      </c>
      <c r="C2018">
        <v>5</v>
      </c>
      <c r="D2018" t="s">
        <v>1812</v>
      </c>
      <c r="E2018" t="s">
        <v>46745</v>
      </c>
      <c r="F2018" t="s">
        <v>7909</v>
      </c>
      <c r="G2018">
        <v>10</v>
      </c>
      <c r="H2018">
        <v>1</v>
      </c>
      <c r="I2018">
        <v>7</v>
      </c>
      <c r="J2018" t="s">
        <v>7895</v>
      </c>
      <c r="K2018">
        <v>2</v>
      </c>
      <c r="L2018" t="s">
        <v>7910</v>
      </c>
      <c r="M2018" t="s">
        <v>7911</v>
      </c>
      <c r="Q2018">
        <v>110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1</v>
      </c>
    </row>
    <row r="2019" spans="1:26" x14ac:dyDescent="0.25">
      <c r="A2019">
        <v>2010</v>
      </c>
      <c r="B2019">
        <v>7973</v>
      </c>
      <c r="C2019">
        <v>1</v>
      </c>
      <c r="D2019" t="s">
        <v>7912</v>
      </c>
      <c r="E2019" t="s">
        <v>46744</v>
      </c>
      <c r="F2019" t="s">
        <v>7913</v>
      </c>
      <c r="G2019">
        <v>10</v>
      </c>
      <c r="H2019">
        <v>1</v>
      </c>
      <c r="I2019">
        <v>5</v>
      </c>
      <c r="J2019" t="s">
        <v>7914</v>
      </c>
      <c r="K2019">
        <v>1</v>
      </c>
      <c r="L2019" t="s">
        <v>7915</v>
      </c>
      <c r="M2019" t="s">
        <v>7916</v>
      </c>
      <c r="N2019">
        <v>65</v>
      </c>
      <c r="O2019">
        <v>421216</v>
      </c>
      <c r="P2019">
        <v>84123780</v>
      </c>
      <c r="Q2019">
        <v>510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1</v>
      </c>
    </row>
    <row r="2020" spans="1:26" x14ac:dyDescent="0.25">
      <c r="A2020">
        <v>2010</v>
      </c>
      <c r="B2020">
        <v>7982</v>
      </c>
      <c r="C2020">
        <v>0</v>
      </c>
      <c r="D2020" t="s">
        <v>7917</v>
      </c>
      <c r="E2020" t="s">
        <v>46744</v>
      </c>
      <c r="F2020" t="s">
        <v>7918</v>
      </c>
      <c r="G2020">
        <v>10</v>
      </c>
      <c r="H2020">
        <v>1</v>
      </c>
      <c r="I2020">
        <v>5</v>
      </c>
      <c r="J2020" t="s">
        <v>7914</v>
      </c>
      <c r="K2020">
        <v>2</v>
      </c>
      <c r="L2020" t="s">
        <v>7919</v>
      </c>
      <c r="M2020" t="s">
        <v>7920</v>
      </c>
      <c r="N2020">
        <v>65</v>
      </c>
      <c r="O2020">
        <v>421282</v>
      </c>
      <c r="P2020">
        <v>78401311</v>
      </c>
      <c r="Q2020">
        <v>110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1</v>
      </c>
    </row>
    <row r="2021" spans="1:26" x14ac:dyDescent="0.25">
      <c r="A2021">
        <v>2010</v>
      </c>
      <c r="B2021">
        <v>7993</v>
      </c>
      <c r="C2021">
        <v>6</v>
      </c>
      <c r="D2021" t="s">
        <v>7921</v>
      </c>
      <c r="E2021" t="s">
        <v>46745</v>
      </c>
      <c r="F2021" t="s">
        <v>7922</v>
      </c>
      <c r="G2021">
        <v>10</v>
      </c>
      <c r="H2021">
        <v>1</v>
      </c>
      <c r="I2021">
        <v>5</v>
      </c>
      <c r="J2021" t="s">
        <v>7914</v>
      </c>
      <c r="K2021">
        <v>2</v>
      </c>
      <c r="L2021" t="s">
        <v>7923</v>
      </c>
      <c r="M2021" t="s">
        <v>7924</v>
      </c>
      <c r="N2021">
        <v>9</v>
      </c>
      <c r="O2021">
        <v>96512009</v>
      </c>
      <c r="P2021">
        <v>96512009</v>
      </c>
      <c r="Q2021">
        <v>110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1</v>
      </c>
    </row>
    <row r="2022" spans="1:26" x14ac:dyDescent="0.25">
      <c r="A2022">
        <v>2010</v>
      </c>
      <c r="B2022">
        <v>7994</v>
      </c>
      <c r="C2022">
        <v>4</v>
      </c>
      <c r="D2022" t="s">
        <v>7925</v>
      </c>
      <c r="E2022" t="s">
        <v>46745</v>
      </c>
      <c r="F2022" t="s">
        <v>7926</v>
      </c>
      <c r="G2022">
        <v>10</v>
      </c>
      <c r="H2022">
        <v>1</v>
      </c>
      <c r="I2022">
        <v>5</v>
      </c>
      <c r="J2022" t="s">
        <v>7914</v>
      </c>
      <c r="K2022">
        <v>2</v>
      </c>
      <c r="L2022" t="s">
        <v>7927</v>
      </c>
      <c r="M2022" t="s">
        <v>7928</v>
      </c>
      <c r="N2022">
        <v>63</v>
      </c>
      <c r="O2022">
        <v>422416</v>
      </c>
      <c r="P2022">
        <v>94367865</v>
      </c>
      <c r="Q2022">
        <v>110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1</v>
      </c>
    </row>
    <row r="2023" spans="1:26" x14ac:dyDescent="0.25">
      <c r="A2023">
        <v>2010</v>
      </c>
      <c r="B2023">
        <v>7998</v>
      </c>
      <c r="C2023">
        <v>7</v>
      </c>
      <c r="D2023" t="s">
        <v>7929</v>
      </c>
      <c r="E2023" t="s">
        <v>46745</v>
      </c>
      <c r="F2023" t="s">
        <v>7930</v>
      </c>
      <c r="G2023">
        <v>10</v>
      </c>
      <c r="H2023">
        <v>1</v>
      </c>
      <c r="I2023">
        <v>5</v>
      </c>
      <c r="J2023" t="s">
        <v>7914</v>
      </c>
      <c r="K2023">
        <v>2</v>
      </c>
      <c r="L2023" t="s">
        <v>7931</v>
      </c>
      <c r="M2023" t="s">
        <v>7932</v>
      </c>
      <c r="N2023">
        <v>65</v>
      </c>
      <c r="O2023">
        <v>345430</v>
      </c>
      <c r="P2023">
        <v>79458105</v>
      </c>
      <c r="Q2023">
        <v>110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1</v>
      </c>
    </row>
    <row r="2024" spans="1:26" x14ac:dyDescent="0.25">
      <c r="A2024">
        <v>2010</v>
      </c>
      <c r="B2024">
        <v>8006</v>
      </c>
      <c r="C2024">
        <v>3</v>
      </c>
      <c r="D2024" t="s">
        <v>7933</v>
      </c>
      <c r="E2024" t="s">
        <v>46743</v>
      </c>
      <c r="F2024" t="s">
        <v>7934</v>
      </c>
      <c r="G2024">
        <v>10</v>
      </c>
      <c r="H2024">
        <v>2</v>
      </c>
      <c r="I2024">
        <v>1</v>
      </c>
      <c r="J2024" t="s">
        <v>7935</v>
      </c>
      <c r="K2024">
        <v>2</v>
      </c>
      <c r="L2024" t="s">
        <v>7936</v>
      </c>
      <c r="M2024" t="s">
        <v>7937</v>
      </c>
      <c r="N2024">
        <v>65</v>
      </c>
      <c r="O2024">
        <v>634248</v>
      </c>
      <c r="P2024">
        <v>77690298</v>
      </c>
      <c r="Q2024">
        <v>10</v>
      </c>
      <c r="R2024">
        <v>110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1</v>
      </c>
    </row>
    <row r="2025" spans="1:26" x14ac:dyDescent="0.25">
      <c r="A2025">
        <v>2010</v>
      </c>
      <c r="B2025">
        <v>8020</v>
      </c>
      <c r="C2025">
        <v>9</v>
      </c>
      <c r="D2025" t="s">
        <v>7938</v>
      </c>
      <c r="E2025" t="s">
        <v>46743</v>
      </c>
      <c r="F2025" t="s">
        <v>7939</v>
      </c>
      <c r="G2025">
        <v>10</v>
      </c>
      <c r="H2025">
        <v>2</v>
      </c>
      <c r="I2025">
        <v>1</v>
      </c>
      <c r="J2025" t="s">
        <v>7935</v>
      </c>
      <c r="K2025">
        <v>2</v>
      </c>
      <c r="L2025" t="s">
        <v>7940</v>
      </c>
      <c r="M2025" t="s">
        <v>7941</v>
      </c>
      <c r="P2025">
        <v>77690294</v>
      </c>
      <c r="Q2025">
        <v>110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1</v>
      </c>
    </row>
    <row r="2026" spans="1:26" x14ac:dyDescent="0.25">
      <c r="A2026">
        <v>2010</v>
      </c>
      <c r="B2026">
        <v>8023</v>
      </c>
      <c r="C2026">
        <v>3</v>
      </c>
      <c r="D2026" t="s">
        <v>7942</v>
      </c>
      <c r="E2026" t="s">
        <v>46743</v>
      </c>
      <c r="F2026" t="s">
        <v>7943</v>
      </c>
      <c r="G2026">
        <v>10</v>
      </c>
      <c r="H2026">
        <v>2</v>
      </c>
      <c r="I2026">
        <v>1</v>
      </c>
      <c r="J2026" t="s">
        <v>7935</v>
      </c>
      <c r="K2026">
        <v>1</v>
      </c>
      <c r="L2026" t="s">
        <v>7944</v>
      </c>
      <c r="M2026" t="s">
        <v>7945</v>
      </c>
      <c r="N2026">
        <v>65</v>
      </c>
      <c r="O2026">
        <v>632777</v>
      </c>
      <c r="Q2026">
        <v>165</v>
      </c>
      <c r="R2026">
        <v>363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1</v>
      </c>
    </row>
    <row r="2027" spans="1:26" x14ac:dyDescent="0.25">
      <c r="A2027">
        <v>2010</v>
      </c>
      <c r="B2027">
        <v>8029</v>
      </c>
      <c r="C2027">
        <v>2</v>
      </c>
      <c r="D2027" t="s">
        <v>7946</v>
      </c>
      <c r="E2027" t="s">
        <v>46743</v>
      </c>
      <c r="F2027" t="s">
        <v>7947</v>
      </c>
      <c r="G2027">
        <v>10</v>
      </c>
      <c r="H2027">
        <v>2</v>
      </c>
      <c r="I2027">
        <v>1</v>
      </c>
      <c r="J2027" t="s">
        <v>7935</v>
      </c>
      <c r="K2027">
        <v>2</v>
      </c>
      <c r="L2027" t="s">
        <v>7948</v>
      </c>
      <c r="M2027" t="s">
        <v>7949</v>
      </c>
      <c r="N2027">
        <v>65</v>
      </c>
      <c r="O2027">
        <v>630883</v>
      </c>
      <c r="Q2027">
        <v>110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1</v>
      </c>
    </row>
    <row r="2028" spans="1:26" x14ac:dyDescent="0.25">
      <c r="A2028">
        <v>2010</v>
      </c>
      <c r="B2028">
        <v>8031</v>
      </c>
      <c r="C2028">
        <v>4</v>
      </c>
      <c r="D2028" t="s">
        <v>7950</v>
      </c>
      <c r="E2028" t="s">
        <v>46743</v>
      </c>
      <c r="F2028" t="s">
        <v>7951</v>
      </c>
      <c r="G2028">
        <v>10</v>
      </c>
      <c r="H2028">
        <v>2</v>
      </c>
      <c r="I2028">
        <v>1</v>
      </c>
      <c r="J2028" t="s">
        <v>7935</v>
      </c>
      <c r="K2028">
        <v>2</v>
      </c>
      <c r="L2028" t="s">
        <v>7952</v>
      </c>
      <c r="M2028" t="s">
        <v>7953</v>
      </c>
      <c r="N2028">
        <v>65</v>
      </c>
      <c r="O2028">
        <v>531115</v>
      </c>
      <c r="P2028">
        <v>99495441</v>
      </c>
      <c r="Q2028">
        <v>110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1</v>
      </c>
    </row>
    <row r="2029" spans="1:26" x14ac:dyDescent="0.25">
      <c r="A2029">
        <v>2010</v>
      </c>
      <c r="B2029">
        <v>8035</v>
      </c>
      <c r="C2029">
        <v>7</v>
      </c>
      <c r="D2029" t="s">
        <v>7954</v>
      </c>
      <c r="E2029" t="s">
        <v>46743</v>
      </c>
      <c r="F2029" t="s">
        <v>7955</v>
      </c>
      <c r="G2029">
        <v>10</v>
      </c>
      <c r="H2029">
        <v>2</v>
      </c>
      <c r="I2029">
        <v>1</v>
      </c>
      <c r="J2029" t="s">
        <v>7935</v>
      </c>
      <c r="K2029">
        <v>2</v>
      </c>
      <c r="L2029" t="s">
        <v>7956</v>
      </c>
      <c r="M2029" t="s">
        <v>7957</v>
      </c>
      <c r="N2029">
        <v>65</v>
      </c>
      <c r="O2029">
        <v>531115</v>
      </c>
      <c r="Q2029">
        <v>110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1</v>
      </c>
    </row>
    <row r="2030" spans="1:26" x14ac:dyDescent="0.25">
      <c r="A2030">
        <v>2010</v>
      </c>
      <c r="B2030">
        <v>8047</v>
      </c>
      <c r="C2030">
        <v>0</v>
      </c>
      <c r="D2030" t="s">
        <v>7958</v>
      </c>
      <c r="E2030" t="s">
        <v>46743</v>
      </c>
      <c r="F2030" t="s">
        <v>7959</v>
      </c>
      <c r="G2030">
        <v>10</v>
      </c>
      <c r="H2030">
        <v>2</v>
      </c>
      <c r="I2030">
        <v>2</v>
      </c>
      <c r="J2030" t="s">
        <v>7960</v>
      </c>
      <c r="K2030">
        <v>1</v>
      </c>
      <c r="L2030" t="s">
        <v>7961</v>
      </c>
      <c r="M2030" t="s">
        <v>7962</v>
      </c>
      <c r="N2030">
        <v>65</v>
      </c>
      <c r="O2030">
        <v>622478</v>
      </c>
      <c r="Q2030">
        <v>10</v>
      </c>
      <c r="R2030">
        <v>110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1</v>
      </c>
    </row>
    <row r="2031" spans="1:26" x14ac:dyDescent="0.25">
      <c r="A2031">
        <v>2010</v>
      </c>
      <c r="B2031">
        <v>8051</v>
      </c>
      <c r="C2031">
        <v>9</v>
      </c>
      <c r="D2031" t="s">
        <v>7963</v>
      </c>
      <c r="E2031" t="s">
        <v>46743</v>
      </c>
      <c r="F2031" t="s">
        <v>7964</v>
      </c>
      <c r="G2031">
        <v>10</v>
      </c>
      <c r="H2031">
        <v>2</v>
      </c>
      <c r="I2031">
        <v>2</v>
      </c>
      <c r="J2031" t="s">
        <v>7960</v>
      </c>
      <c r="K2031">
        <v>2</v>
      </c>
      <c r="L2031" t="s">
        <v>7965</v>
      </c>
      <c r="M2031" t="s">
        <v>7966</v>
      </c>
      <c r="P2031">
        <v>4437408</v>
      </c>
      <c r="Q2031">
        <v>10</v>
      </c>
      <c r="R2031">
        <v>110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1</v>
      </c>
    </row>
    <row r="2032" spans="1:26" x14ac:dyDescent="0.25">
      <c r="A2032">
        <v>2010</v>
      </c>
      <c r="B2032">
        <v>8052</v>
      </c>
      <c r="C2032">
        <v>7</v>
      </c>
      <c r="D2032" t="s">
        <v>7967</v>
      </c>
      <c r="E2032" t="s">
        <v>46743</v>
      </c>
      <c r="F2032" t="s">
        <v>7968</v>
      </c>
      <c r="G2032">
        <v>10</v>
      </c>
      <c r="H2032">
        <v>2</v>
      </c>
      <c r="I2032">
        <v>2</v>
      </c>
      <c r="J2032" t="s">
        <v>7960</v>
      </c>
      <c r="K2032">
        <v>2</v>
      </c>
      <c r="L2032" t="s">
        <v>7969</v>
      </c>
      <c r="M2032" t="s">
        <v>7970</v>
      </c>
      <c r="N2032">
        <v>65</v>
      </c>
      <c r="O2032">
        <v>622345</v>
      </c>
      <c r="P2032">
        <v>81763599</v>
      </c>
      <c r="Q2032">
        <v>110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1</v>
      </c>
    </row>
    <row r="2033" spans="1:26" x14ac:dyDescent="0.25">
      <c r="A2033">
        <v>2010</v>
      </c>
      <c r="B2033">
        <v>8057</v>
      </c>
      <c r="C2033">
        <v>8</v>
      </c>
      <c r="D2033" t="s">
        <v>7971</v>
      </c>
      <c r="E2033" t="s">
        <v>46743</v>
      </c>
      <c r="F2033" t="s">
        <v>7972</v>
      </c>
      <c r="G2033">
        <v>10</v>
      </c>
      <c r="H2033">
        <v>2</v>
      </c>
      <c r="I2033">
        <v>2</v>
      </c>
      <c r="J2033" t="s">
        <v>7960</v>
      </c>
      <c r="K2033">
        <v>2</v>
      </c>
      <c r="L2033" t="s">
        <v>7973</v>
      </c>
      <c r="M2033" t="s">
        <v>7974</v>
      </c>
      <c r="P2033">
        <v>99923918</v>
      </c>
      <c r="Q2033">
        <v>110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1</v>
      </c>
    </row>
    <row r="2034" spans="1:26" x14ac:dyDescent="0.25">
      <c r="A2034">
        <v>2010</v>
      </c>
      <c r="B2034">
        <v>8094</v>
      </c>
      <c r="C2034">
        <v>2</v>
      </c>
      <c r="D2034" t="s">
        <v>7975</v>
      </c>
      <c r="E2034" t="s">
        <v>46743</v>
      </c>
      <c r="F2034" t="s">
        <v>7976</v>
      </c>
      <c r="G2034">
        <v>10</v>
      </c>
      <c r="H2034">
        <v>2</v>
      </c>
      <c r="I2034">
        <v>2</v>
      </c>
      <c r="J2034" t="s">
        <v>7960</v>
      </c>
      <c r="K2034">
        <v>2</v>
      </c>
      <c r="L2034" t="s">
        <v>7977</v>
      </c>
      <c r="M2034" t="s">
        <v>7978</v>
      </c>
      <c r="P2034">
        <v>97793751</v>
      </c>
      <c r="Q2034">
        <v>110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1</v>
      </c>
    </row>
    <row r="2035" spans="1:26" x14ac:dyDescent="0.25">
      <c r="A2035">
        <v>2010</v>
      </c>
      <c r="B2035">
        <v>8107</v>
      </c>
      <c r="C2035">
        <v>8</v>
      </c>
      <c r="D2035" t="s">
        <v>7979</v>
      </c>
      <c r="E2035" t="s">
        <v>46743</v>
      </c>
      <c r="F2035" t="s">
        <v>7980</v>
      </c>
      <c r="G2035">
        <v>10</v>
      </c>
      <c r="H2035">
        <v>2</v>
      </c>
      <c r="I2035">
        <v>2</v>
      </c>
      <c r="J2035" t="s">
        <v>7960</v>
      </c>
      <c r="K2035">
        <v>1</v>
      </c>
      <c r="L2035" t="s">
        <v>7981</v>
      </c>
      <c r="M2035" t="s">
        <v>7982</v>
      </c>
      <c r="N2035">
        <v>65</v>
      </c>
      <c r="O2035">
        <v>622231</v>
      </c>
      <c r="Q2035">
        <v>212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1</v>
      </c>
    </row>
    <row r="2036" spans="1:26" x14ac:dyDescent="0.25">
      <c r="A2036">
        <v>2010</v>
      </c>
      <c r="B2036">
        <v>8109</v>
      </c>
      <c r="C2036">
        <v>4</v>
      </c>
      <c r="D2036" t="s">
        <v>7983</v>
      </c>
      <c r="E2036" t="s">
        <v>46745</v>
      </c>
      <c r="F2036" t="s">
        <v>7984</v>
      </c>
      <c r="G2036">
        <v>10</v>
      </c>
      <c r="H2036">
        <v>2</v>
      </c>
      <c r="I2036">
        <v>2</v>
      </c>
      <c r="J2036" t="s">
        <v>7960</v>
      </c>
      <c r="K2036">
        <v>1</v>
      </c>
      <c r="L2036" t="s">
        <v>7985</v>
      </c>
      <c r="M2036" t="s">
        <v>7986</v>
      </c>
      <c r="N2036">
        <v>6</v>
      </c>
      <c r="O2036">
        <v>622275</v>
      </c>
      <c r="Q2036">
        <v>310</v>
      </c>
      <c r="R2036">
        <v>410</v>
      </c>
      <c r="S2036">
        <v>610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1</v>
      </c>
    </row>
    <row r="2037" spans="1:26" x14ac:dyDescent="0.25">
      <c r="A2037">
        <v>2010</v>
      </c>
      <c r="B2037">
        <v>8110</v>
      </c>
      <c r="C2037">
        <v>8</v>
      </c>
      <c r="D2037" t="s">
        <v>7987</v>
      </c>
      <c r="E2037" t="s">
        <v>46745</v>
      </c>
      <c r="F2037" t="s">
        <v>7988</v>
      </c>
      <c r="G2037">
        <v>10</v>
      </c>
      <c r="H2037">
        <v>2</v>
      </c>
      <c r="I2037">
        <v>2</v>
      </c>
      <c r="J2037" t="s">
        <v>7960</v>
      </c>
      <c r="K2037">
        <v>1</v>
      </c>
      <c r="L2037" t="s">
        <v>7985</v>
      </c>
      <c r="M2037" t="s">
        <v>7989</v>
      </c>
      <c r="N2037">
        <v>65</v>
      </c>
      <c r="O2037">
        <v>620301</v>
      </c>
      <c r="Q2037">
        <v>10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1</v>
      </c>
    </row>
    <row r="2038" spans="1:26" x14ac:dyDescent="0.25">
      <c r="A2038">
        <v>2010</v>
      </c>
      <c r="B2038">
        <v>8112</v>
      </c>
      <c r="C2038">
        <v>4</v>
      </c>
      <c r="D2038" t="s">
        <v>7990</v>
      </c>
      <c r="E2038" t="s">
        <v>46743</v>
      </c>
      <c r="F2038" t="s">
        <v>7991</v>
      </c>
      <c r="G2038">
        <v>10</v>
      </c>
      <c r="H2038">
        <v>2</v>
      </c>
      <c r="I2038">
        <v>5</v>
      </c>
      <c r="J2038" t="s">
        <v>7992</v>
      </c>
      <c r="K2038">
        <v>2</v>
      </c>
      <c r="L2038" t="s">
        <v>7993</v>
      </c>
      <c r="M2038" t="s">
        <v>7994</v>
      </c>
      <c r="N2038">
        <v>65</v>
      </c>
      <c r="O2038">
        <v>632124</v>
      </c>
      <c r="P2038">
        <v>92620305</v>
      </c>
      <c r="Q2038">
        <v>110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1</v>
      </c>
    </row>
    <row r="2039" spans="1:26" x14ac:dyDescent="0.25">
      <c r="A2039">
        <v>2010</v>
      </c>
      <c r="B2039">
        <v>8113</v>
      </c>
      <c r="C2039">
        <v>2</v>
      </c>
      <c r="D2039" t="s">
        <v>7995</v>
      </c>
      <c r="E2039" t="s">
        <v>46744</v>
      </c>
      <c r="F2039" t="s">
        <v>7996</v>
      </c>
      <c r="G2039">
        <v>10</v>
      </c>
      <c r="H2039">
        <v>2</v>
      </c>
      <c r="I2039">
        <v>9</v>
      </c>
      <c r="J2039" t="s">
        <v>7997</v>
      </c>
      <c r="K2039">
        <v>2</v>
      </c>
      <c r="L2039" t="s">
        <v>7998</v>
      </c>
      <c r="M2039" t="s">
        <v>7999</v>
      </c>
      <c r="N2039">
        <v>65</v>
      </c>
      <c r="O2039">
        <v>637744</v>
      </c>
      <c r="Q2039">
        <v>110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1</v>
      </c>
    </row>
    <row r="2040" spans="1:26" x14ac:dyDescent="0.25">
      <c r="A2040">
        <v>2010</v>
      </c>
      <c r="B2040">
        <v>8114</v>
      </c>
      <c r="C2040">
        <v>0</v>
      </c>
      <c r="D2040" t="s">
        <v>8000</v>
      </c>
      <c r="E2040" t="s">
        <v>46744</v>
      </c>
      <c r="F2040" t="s">
        <v>8001</v>
      </c>
      <c r="G2040">
        <v>10</v>
      </c>
      <c r="H2040">
        <v>2</v>
      </c>
      <c r="I2040">
        <v>9</v>
      </c>
      <c r="J2040" t="s">
        <v>7997</v>
      </c>
      <c r="K2040">
        <v>2</v>
      </c>
      <c r="L2040" t="s">
        <v>8002</v>
      </c>
      <c r="M2040" t="s">
        <v>8003</v>
      </c>
      <c r="N2040">
        <v>65</v>
      </c>
      <c r="O2040">
        <v>638696</v>
      </c>
      <c r="Q2040">
        <v>10</v>
      </c>
      <c r="R2040">
        <v>110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1</v>
      </c>
    </row>
    <row r="2041" spans="1:26" x14ac:dyDescent="0.25">
      <c r="A2041">
        <v>2010</v>
      </c>
      <c r="B2041">
        <v>8117</v>
      </c>
      <c r="C2041">
        <v>5</v>
      </c>
      <c r="D2041" t="s">
        <v>8004</v>
      </c>
      <c r="E2041" t="s">
        <v>46744</v>
      </c>
      <c r="F2041" t="s">
        <v>8005</v>
      </c>
      <c r="G2041">
        <v>10</v>
      </c>
      <c r="H2041">
        <v>2</v>
      </c>
      <c r="I2041">
        <v>9</v>
      </c>
      <c r="J2041" t="s">
        <v>7997</v>
      </c>
      <c r="K2041">
        <v>2</v>
      </c>
      <c r="L2041" t="s">
        <v>8006</v>
      </c>
      <c r="M2041" t="s">
        <v>8007</v>
      </c>
      <c r="N2041">
        <v>65</v>
      </c>
      <c r="O2041">
        <v>691267</v>
      </c>
      <c r="P2041">
        <v>97436657</v>
      </c>
      <c r="Q2041">
        <v>10</v>
      </c>
      <c r="R2041">
        <v>110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1</v>
      </c>
    </row>
    <row r="2042" spans="1:26" x14ac:dyDescent="0.25">
      <c r="A2042">
        <v>2010</v>
      </c>
      <c r="B2042">
        <v>8130</v>
      </c>
      <c r="C2042">
        <v>2</v>
      </c>
      <c r="D2042" t="s">
        <v>8008</v>
      </c>
      <c r="E2042" t="s">
        <v>46743</v>
      </c>
      <c r="F2042" t="s">
        <v>8009</v>
      </c>
      <c r="G2042">
        <v>10</v>
      </c>
      <c r="H2042">
        <v>2</v>
      </c>
      <c r="I2042">
        <v>5</v>
      </c>
      <c r="J2042" t="s">
        <v>7992</v>
      </c>
      <c r="K2042">
        <v>2</v>
      </c>
      <c r="L2042" t="s">
        <v>8010</v>
      </c>
      <c r="M2042" t="s">
        <v>8011</v>
      </c>
      <c r="N2042">
        <v>65</v>
      </c>
      <c r="O2042">
        <v>642304</v>
      </c>
      <c r="P2042">
        <v>77130336</v>
      </c>
      <c r="Q2042">
        <v>110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1</v>
      </c>
    </row>
    <row r="2043" spans="1:26" x14ac:dyDescent="0.25">
      <c r="A2043">
        <v>2010</v>
      </c>
      <c r="B2043">
        <v>8131</v>
      </c>
      <c r="C2043">
        <v>0</v>
      </c>
      <c r="D2043" t="s">
        <v>8012</v>
      </c>
      <c r="E2043" t="s">
        <v>46744</v>
      </c>
      <c r="F2043" t="s">
        <v>8013</v>
      </c>
      <c r="G2043">
        <v>10</v>
      </c>
      <c r="H2043">
        <v>2</v>
      </c>
      <c r="I2043">
        <v>9</v>
      </c>
      <c r="J2043" t="s">
        <v>7997</v>
      </c>
      <c r="K2043">
        <v>2</v>
      </c>
      <c r="L2043" t="s">
        <v>8014</v>
      </c>
      <c r="M2043" t="s">
        <v>8015</v>
      </c>
      <c r="N2043">
        <v>65</v>
      </c>
      <c r="O2043">
        <v>691267</v>
      </c>
      <c r="P2043">
        <v>85778341</v>
      </c>
      <c r="Q2043">
        <v>110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1</v>
      </c>
    </row>
    <row r="2044" spans="1:26" x14ac:dyDescent="0.25">
      <c r="A2044">
        <v>2010</v>
      </c>
      <c r="B2044">
        <v>8132</v>
      </c>
      <c r="C2044">
        <v>9</v>
      </c>
      <c r="D2044" t="s">
        <v>8016</v>
      </c>
      <c r="E2044" t="s">
        <v>46744</v>
      </c>
      <c r="F2044" t="s">
        <v>8017</v>
      </c>
      <c r="G2044">
        <v>10</v>
      </c>
      <c r="H2044">
        <v>2</v>
      </c>
      <c r="I2044">
        <v>9</v>
      </c>
      <c r="J2044" t="s">
        <v>7997</v>
      </c>
      <c r="K2044">
        <v>2</v>
      </c>
      <c r="L2044" t="s">
        <v>8018</v>
      </c>
      <c r="M2044" t="s">
        <v>8019</v>
      </c>
      <c r="N2044">
        <v>65</v>
      </c>
      <c r="O2044">
        <v>691267</v>
      </c>
      <c r="P2044">
        <v>94488016</v>
      </c>
      <c r="Q2044">
        <v>110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1</v>
      </c>
    </row>
    <row r="2045" spans="1:26" x14ac:dyDescent="0.25">
      <c r="A2045">
        <v>2010</v>
      </c>
      <c r="B2045">
        <v>8134</v>
      </c>
      <c r="C2045">
        <v>5</v>
      </c>
      <c r="D2045" t="s">
        <v>8020</v>
      </c>
      <c r="E2045" t="s">
        <v>46744</v>
      </c>
      <c r="F2045" t="s">
        <v>8021</v>
      </c>
      <c r="G2045">
        <v>10</v>
      </c>
      <c r="H2045">
        <v>2</v>
      </c>
      <c r="I2045">
        <v>9</v>
      </c>
      <c r="J2045" t="s">
        <v>7997</v>
      </c>
      <c r="K2045">
        <v>2</v>
      </c>
      <c r="L2045" t="s">
        <v>8022</v>
      </c>
      <c r="M2045" t="s">
        <v>8023</v>
      </c>
      <c r="N2045">
        <v>65</v>
      </c>
      <c r="O2045">
        <v>691267</v>
      </c>
      <c r="P2045">
        <v>85592081</v>
      </c>
      <c r="Q2045">
        <v>110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1</v>
      </c>
    </row>
    <row r="2046" spans="1:26" x14ac:dyDescent="0.25">
      <c r="A2046">
        <v>2010</v>
      </c>
      <c r="B2046">
        <v>8141</v>
      </c>
      <c r="C2046">
        <v>8</v>
      </c>
      <c r="D2046" t="s">
        <v>8024</v>
      </c>
      <c r="E2046" t="s">
        <v>46744</v>
      </c>
      <c r="F2046" t="s">
        <v>8025</v>
      </c>
      <c r="G2046">
        <v>10</v>
      </c>
      <c r="H2046">
        <v>2</v>
      </c>
      <c r="I2046">
        <v>9</v>
      </c>
      <c r="J2046" t="s">
        <v>7997</v>
      </c>
      <c r="K2046">
        <v>2</v>
      </c>
      <c r="L2046" t="s">
        <v>8026</v>
      </c>
      <c r="M2046" t="s">
        <v>8019</v>
      </c>
      <c r="N2046">
        <v>65</v>
      </c>
      <c r="O2046">
        <v>691206</v>
      </c>
      <c r="P2046">
        <v>74310094</v>
      </c>
      <c r="Q2046">
        <v>110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1</v>
      </c>
    </row>
    <row r="2047" spans="1:26" x14ac:dyDescent="0.25">
      <c r="A2047">
        <v>2010</v>
      </c>
      <c r="B2047">
        <v>8142</v>
      </c>
      <c r="C2047">
        <v>6</v>
      </c>
      <c r="D2047" t="s">
        <v>8027</v>
      </c>
      <c r="E2047" t="s">
        <v>46744</v>
      </c>
      <c r="F2047" t="s">
        <v>8028</v>
      </c>
      <c r="G2047">
        <v>10</v>
      </c>
      <c r="H2047">
        <v>2</v>
      </c>
      <c r="I2047">
        <v>9</v>
      </c>
      <c r="J2047" t="s">
        <v>7997</v>
      </c>
      <c r="K2047">
        <v>2</v>
      </c>
      <c r="L2047" t="s">
        <v>8029</v>
      </c>
      <c r="M2047" t="s">
        <v>8019</v>
      </c>
      <c r="N2047">
        <v>65</v>
      </c>
      <c r="O2047">
        <v>691267</v>
      </c>
      <c r="Q2047">
        <v>10</v>
      </c>
      <c r="R2047">
        <v>110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1</v>
      </c>
    </row>
    <row r="2048" spans="1:26" x14ac:dyDescent="0.25">
      <c r="A2048">
        <v>2010</v>
      </c>
      <c r="B2048">
        <v>8144</v>
      </c>
      <c r="C2048">
        <v>2</v>
      </c>
      <c r="D2048" t="s">
        <v>8030</v>
      </c>
      <c r="E2048" t="s">
        <v>46743</v>
      </c>
      <c r="F2048" t="s">
        <v>8031</v>
      </c>
      <c r="G2048">
        <v>10</v>
      </c>
      <c r="H2048">
        <v>2</v>
      </c>
      <c r="I2048">
        <v>5</v>
      </c>
      <c r="J2048" t="s">
        <v>7992</v>
      </c>
      <c r="K2048">
        <v>2</v>
      </c>
      <c r="L2048" t="s">
        <v>8032</v>
      </c>
      <c r="M2048" t="s">
        <v>8033</v>
      </c>
      <c r="N2048">
        <v>65</v>
      </c>
      <c r="O2048">
        <v>641215</v>
      </c>
      <c r="Q2048">
        <v>110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1</v>
      </c>
    </row>
    <row r="2049" spans="1:26" x14ac:dyDescent="0.25">
      <c r="A2049">
        <v>2010</v>
      </c>
      <c r="B2049">
        <v>8145</v>
      </c>
      <c r="C2049">
        <v>0</v>
      </c>
      <c r="D2049" t="s">
        <v>7902</v>
      </c>
      <c r="E2049" t="s">
        <v>46743</v>
      </c>
      <c r="F2049" t="s">
        <v>8034</v>
      </c>
      <c r="G2049">
        <v>10</v>
      </c>
      <c r="H2049">
        <v>2</v>
      </c>
      <c r="I2049">
        <v>5</v>
      </c>
      <c r="J2049" t="s">
        <v>7992</v>
      </c>
      <c r="K2049">
        <v>2</v>
      </c>
      <c r="L2049" t="s">
        <v>8035</v>
      </c>
      <c r="M2049" t="s">
        <v>8036</v>
      </c>
      <c r="N2049">
        <v>65</v>
      </c>
      <c r="O2049">
        <v>641215</v>
      </c>
      <c r="P2049">
        <v>96423009</v>
      </c>
      <c r="Q2049">
        <v>110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1</v>
      </c>
    </row>
    <row r="2050" spans="1:26" x14ac:dyDescent="0.25">
      <c r="A2050">
        <v>2010</v>
      </c>
      <c r="B2050">
        <v>8146</v>
      </c>
      <c r="C2050">
        <v>9</v>
      </c>
      <c r="D2050" t="s">
        <v>8037</v>
      </c>
      <c r="E2050" t="s">
        <v>46743</v>
      </c>
      <c r="F2050" t="s">
        <v>8038</v>
      </c>
      <c r="G2050">
        <v>10</v>
      </c>
      <c r="H2050">
        <v>2</v>
      </c>
      <c r="I2050">
        <v>5</v>
      </c>
      <c r="J2050" t="s">
        <v>7992</v>
      </c>
      <c r="K2050">
        <v>2</v>
      </c>
      <c r="L2050" t="s">
        <v>8039</v>
      </c>
      <c r="M2050" t="s">
        <v>8040</v>
      </c>
      <c r="N2050">
        <v>65</v>
      </c>
      <c r="O2050">
        <v>641215</v>
      </c>
      <c r="Q2050">
        <v>110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1</v>
      </c>
    </row>
    <row r="2051" spans="1:26" x14ac:dyDescent="0.25">
      <c r="A2051">
        <v>2010</v>
      </c>
      <c r="B2051">
        <v>8147</v>
      </c>
      <c r="C2051">
        <v>7</v>
      </c>
      <c r="D2051" t="s">
        <v>8041</v>
      </c>
      <c r="E2051" t="s">
        <v>46743</v>
      </c>
      <c r="F2051" t="s">
        <v>8042</v>
      </c>
      <c r="G2051">
        <v>10</v>
      </c>
      <c r="H2051">
        <v>2</v>
      </c>
      <c r="I2051">
        <v>5</v>
      </c>
      <c r="J2051" t="s">
        <v>7992</v>
      </c>
      <c r="K2051">
        <v>2</v>
      </c>
      <c r="L2051" t="s">
        <v>8043</v>
      </c>
      <c r="M2051" t="s">
        <v>8044</v>
      </c>
      <c r="N2051">
        <v>65</v>
      </c>
      <c r="O2051">
        <v>641215</v>
      </c>
      <c r="P2051">
        <v>95792318</v>
      </c>
      <c r="Q2051">
        <v>10</v>
      </c>
      <c r="R2051">
        <v>110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1</v>
      </c>
    </row>
    <row r="2052" spans="1:26" x14ac:dyDescent="0.25">
      <c r="A2052">
        <v>2010</v>
      </c>
      <c r="B2052">
        <v>8148</v>
      </c>
      <c r="C2052">
        <v>5</v>
      </c>
      <c r="D2052" t="s">
        <v>8045</v>
      </c>
      <c r="E2052" t="s">
        <v>46743</v>
      </c>
      <c r="F2052" t="s">
        <v>8046</v>
      </c>
      <c r="G2052">
        <v>10</v>
      </c>
      <c r="H2052">
        <v>2</v>
      </c>
      <c r="I2052">
        <v>5</v>
      </c>
      <c r="J2052" t="s">
        <v>7992</v>
      </c>
      <c r="K2052">
        <v>2</v>
      </c>
      <c r="L2052" t="s">
        <v>8047</v>
      </c>
      <c r="M2052" t="s">
        <v>8040</v>
      </c>
      <c r="N2052">
        <v>65</v>
      </c>
      <c r="O2052">
        <v>641215</v>
      </c>
      <c r="P2052">
        <v>96443612</v>
      </c>
      <c r="Q2052">
        <v>110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1</v>
      </c>
    </row>
    <row r="2053" spans="1:26" x14ac:dyDescent="0.25">
      <c r="A2053">
        <v>2010</v>
      </c>
      <c r="B2053">
        <v>8149</v>
      </c>
      <c r="C2053">
        <v>3</v>
      </c>
      <c r="D2053" t="s">
        <v>8048</v>
      </c>
      <c r="E2053" t="s">
        <v>46743</v>
      </c>
      <c r="F2053" t="s">
        <v>8049</v>
      </c>
      <c r="G2053">
        <v>10</v>
      </c>
      <c r="H2053">
        <v>2</v>
      </c>
      <c r="I2053">
        <v>5</v>
      </c>
      <c r="J2053" t="s">
        <v>7992</v>
      </c>
      <c r="K2053">
        <v>2</v>
      </c>
      <c r="L2053" t="s">
        <v>8050</v>
      </c>
      <c r="M2053" t="s">
        <v>8040</v>
      </c>
      <c r="N2053">
        <v>65</v>
      </c>
      <c r="O2053">
        <v>641215</v>
      </c>
      <c r="P2053">
        <v>95999501</v>
      </c>
      <c r="Q2053">
        <v>110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1</v>
      </c>
    </row>
    <row r="2054" spans="1:26" x14ac:dyDescent="0.25">
      <c r="A2054">
        <v>2010</v>
      </c>
      <c r="B2054">
        <v>8150</v>
      </c>
      <c r="C2054">
        <v>7</v>
      </c>
      <c r="D2054" t="s">
        <v>8051</v>
      </c>
      <c r="E2054" t="s">
        <v>46743</v>
      </c>
      <c r="F2054" t="s">
        <v>8052</v>
      </c>
      <c r="G2054">
        <v>10</v>
      </c>
      <c r="H2054">
        <v>2</v>
      </c>
      <c r="I2054">
        <v>5</v>
      </c>
      <c r="J2054" t="s">
        <v>7992</v>
      </c>
      <c r="K2054">
        <v>2</v>
      </c>
      <c r="L2054" t="s">
        <v>8053</v>
      </c>
      <c r="M2054" t="s">
        <v>8040</v>
      </c>
      <c r="N2054">
        <v>65</v>
      </c>
      <c r="O2054">
        <v>641215</v>
      </c>
      <c r="Q2054">
        <v>110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1</v>
      </c>
    </row>
    <row r="2055" spans="1:26" x14ac:dyDescent="0.25">
      <c r="A2055">
        <v>2010</v>
      </c>
      <c r="B2055">
        <v>8151</v>
      </c>
      <c r="C2055">
        <v>5</v>
      </c>
      <c r="D2055" t="s">
        <v>8054</v>
      </c>
      <c r="E2055" t="s">
        <v>46743</v>
      </c>
      <c r="F2055" t="s">
        <v>8055</v>
      </c>
      <c r="G2055">
        <v>10</v>
      </c>
      <c r="H2055">
        <v>2</v>
      </c>
      <c r="I2055">
        <v>5</v>
      </c>
      <c r="J2055" t="s">
        <v>7992</v>
      </c>
      <c r="K2055">
        <v>2</v>
      </c>
      <c r="L2055" t="s">
        <v>8056</v>
      </c>
      <c r="M2055" t="s">
        <v>8057</v>
      </c>
      <c r="P2055">
        <v>94432610</v>
      </c>
      <c r="Q2055">
        <v>110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1</v>
      </c>
    </row>
    <row r="2056" spans="1:26" x14ac:dyDescent="0.25">
      <c r="A2056">
        <v>2010</v>
      </c>
      <c r="B2056">
        <v>8153</v>
      </c>
      <c r="C2056">
        <v>1</v>
      </c>
      <c r="D2056" t="s">
        <v>8058</v>
      </c>
      <c r="E2056" t="s">
        <v>46743</v>
      </c>
      <c r="F2056" t="s">
        <v>8059</v>
      </c>
      <c r="G2056">
        <v>10</v>
      </c>
      <c r="H2056">
        <v>2</v>
      </c>
      <c r="I2056">
        <v>5</v>
      </c>
      <c r="J2056" t="s">
        <v>7992</v>
      </c>
      <c r="K2056">
        <v>2</v>
      </c>
      <c r="L2056" t="s">
        <v>8060</v>
      </c>
      <c r="M2056" t="s">
        <v>8061</v>
      </c>
      <c r="P2056">
        <v>78478770</v>
      </c>
      <c r="Q2056">
        <v>110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1</v>
      </c>
    </row>
    <row r="2057" spans="1:26" x14ac:dyDescent="0.25">
      <c r="A2057">
        <v>2010</v>
      </c>
      <c r="B2057">
        <v>8155</v>
      </c>
      <c r="C2057">
        <v>8</v>
      </c>
      <c r="D2057" t="s">
        <v>8062</v>
      </c>
      <c r="E2057" t="s">
        <v>46743</v>
      </c>
      <c r="F2057" t="s">
        <v>8063</v>
      </c>
      <c r="G2057">
        <v>10</v>
      </c>
      <c r="H2057">
        <v>2</v>
      </c>
      <c r="I2057">
        <v>5</v>
      </c>
      <c r="J2057" t="s">
        <v>7992</v>
      </c>
      <c r="K2057">
        <v>2</v>
      </c>
      <c r="L2057" t="s">
        <v>8064</v>
      </c>
      <c r="M2057" t="s">
        <v>8040</v>
      </c>
      <c r="N2057">
        <v>65</v>
      </c>
      <c r="O2057">
        <v>641215</v>
      </c>
      <c r="Q2057">
        <v>110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1</v>
      </c>
    </row>
    <row r="2058" spans="1:26" x14ac:dyDescent="0.25">
      <c r="A2058">
        <v>2010</v>
      </c>
      <c r="B2058">
        <v>8156</v>
      </c>
      <c r="C2058">
        <v>6</v>
      </c>
      <c r="D2058" t="s">
        <v>8065</v>
      </c>
      <c r="E2058" t="s">
        <v>46743</v>
      </c>
      <c r="F2058" t="s">
        <v>8066</v>
      </c>
      <c r="G2058">
        <v>10</v>
      </c>
      <c r="H2058">
        <v>2</v>
      </c>
      <c r="I2058">
        <v>5</v>
      </c>
      <c r="J2058" t="s">
        <v>7992</v>
      </c>
      <c r="K2058">
        <v>2</v>
      </c>
      <c r="L2058" t="s">
        <v>8067</v>
      </c>
      <c r="M2058" t="s">
        <v>8040</v>
      </c>
      <c r="N2058">
        <v>65</v>
      </c>
      <c r="O2058">
        <v>641215</v>
      </c>
      <c r="P2058">
        <v>88752945</v>
      </c>
      <c r="Q2058">
        <v>110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1</v>
      </c>
    </row>
    <row r="2059" spans="1:26" x14ac:dyDescent="0.25">
      <c r="A2059">
        <v>2010</v>
      </c>
      <c r="B2059">
        <v>8157</v>
      </c>
      <c r="C2059">
        <v>4</v>
      </c>
      <c r="D2059" t="s">
        <v>8068</v>
      </c>
      <c r="E2059" t="s">
        <v>46743</v>
      </c>
      <c r="F2059" t="s">
        <v>8069</v>
      </c>
      <c r="G2059">
        <v>10</v>
      </c>
      <c r="H2059">
        <v>2</v>
      </c>
      <c r="I2059">
        <v>5</v>
      </c>
      <c r="J2059" t="s">
        <v>7992</v>
      </c>
      <c r="K2059">
        <v>2</v>
      </c>
      <c r="L2059" t="s">
        <v>8070</v>
      </c>
      <c r="M2059" t="s">
        <v>8071</v>
      </c>
      <c r="N2059">
        <v>65</v>
      </c>
      <c r="O2059">
        <v>641215</v>
      </c>
      <c r="Q2059">
        <v>110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1</v>
      </c>
    </row>
    <row r="2060" spans="1:26" x14ac:dyDescent="0.25">
      <c r="A2060">
        <v>2010</v>
      </c>
      <c r="B2060">
        <v>8158</v>
      </c>
      <c r="C2060">
        <v>2</v>
      </c>
      <c r="D2060" t="s">
        <v>8072</v>
      </c>
      <c r="E2060" t="s">
        <v>46743</v>
      </c>
      <c r="F2060" t="s">
        <v>8073</v>
      </c>
      <c r="G2060">
        <v>10</v>
      </c>
      <c r="H2060">
        <v>2</v>
      </c>
      <c r="I2060">
        <v>5</v>
      </c>
      <c r="J2060" t="s">
        <v>7992</v>
      </c>
      <c r="K2060">
        <v>2</v>
      </c>
      <c r="L2060" t="s">
        <v>8074</v>
      </c>
      <c r="M2060" t="s">
        <v>8075</v>
      </c>
      <c r="N2060">
        <v>65</v>
      </c>
      <c r="O2060">
        <v>641215</v>
      </c>
      <c r="P2060">
        <v>94433911</v>
      </c>
      <c r="Q2060">
        <v>110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1</v>
      </c>
    </row>
    <row r="2061" spans="1:26" x14ac:dyDescent="0.25">
      <c r="A2061">
        <v>2010</v>
      </c>
      <c r="B2061">
        <v>8159</v>
      </c>
      <c r="C2061">
        <v>0</v>
      </c>
      <c r="D2061" t="s">
        <v>8076</v>
      </c>
      <c r="E2061" t="s">
        <v>46743</v>
      </c>
      <c r="F2061" t="s">
        <v>8077</v>
      </c>
      <c r="G2061">
        <v>10</v>
      </c>
      <c r="H2061">
        <v>2</v>
      </c>
      <c r="I2061">
        <v>5</v>
      </c>
      <c r="J2061" t="s">
        <v>7992</v>
      </c>
      <c r="K2061">
        <v>2</v>
      </c>
      <c r="L2061" t="s">
        <v>8078</v>
      </c>
      <c r="M2061" t="s">
        <v>8079</v>
      </c>
      <c r="Q2061">
        <v>110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1</v>
      </c>
    </row>
    <row r="2062" spans="1:26" x14ac:dyDescent="0.25">
      <c r="A2062">
        <v>2010</v>
      </c>
      <c r="B2062">
        <v>8160</v>
      </c>
      <c r="C2062">
        <v>4</v>
      </c>
      <c r="D2062" t="s">
        <v>8080</v>
      </c>
      <c r="E2062" t="s">
        <v>46743</v>
      </c>
      <c r="F2062" t="s">
        <v>8081</v>
      </c>
      <c r="G2062">
        <v>10</v>
      </c>
      <c r="H2062">
        <v>2</v>
      </c>
      <c r="I2062">
        <v>5</v>
      </c>
      <c r="J2062" t="s">
        <v>7992</v>
      </c>
      <c r="K2062">
        <v>2</v>
      </c>
      <c r="L2062" t="s">
        <v>8082</v>
      </c>
      <c r="M2062" t="s">
        <v>8040</v>
      </c>
      <c r="N2062">
        <v>65</v>
      </c>
      <c r="O2062">
        <v>641215</v>
      </c>
      <c r="Q2062">
        <v>110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1</v>
      </c>
    </row>
    <row r="2063" spans="1:26" x14ac:dyDescent="0.25">
      <c r="A2063">
        <v>2010</v>
      </c>
      <c r="B2063">
        <v>8161</v>
      </c>
      <c r="C2063">
        <v>2</v>
      </c>
      <c r="D2063" t="s">
        <v>8083</v>
      </c>
      <c r="E2063" t="s">
        <v>46743</v>
      </c>
      <c r="F2063" t="s">
        <v>8084</v>
      </c>
      <c r="G2063">
        <v>10</v>
      </c>
      <c r="H2063">
        <v>2</v>
      </c>
      <c r="I2063">
        <v>5</v>
      </c>
      <c r="J2063" t="s">
        <v>7992</v>
      </c>
      <c r="K2063">
        <v>1</v>
      </c>
      <c r="L2063" t="s">
        <v>8085</v>
      </c>
      <c r="M2063" t="s">
        <v>8086</v>
      </c>
      <c r="N2063">
        <v>65</v>
      </c>
      <c r="O2063">
        <v>641372</v>
      </c>
      <c r="P2063">
        <v>77175793</v>
      </c>
      <c r="Q2063">
        <v>10</v>
      </c>
      <c r="R2063">
        <v>110</v>
      </c>
      <c r="S2063">
        <v>165</v>
      </c>
      <c r="T2063">
        <v>212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1</v>
      </c>
    </row>
    <row r="2064" spans="1:26" x14ac:dyDescent="0.25">
      <c r="A2064">
        <v>2010</v>
      </c>
      <c r="B2064">
        <v>8165</v>
      </c>
      <c r="C2064">
        <v>5</v>
      </c>
      <c r="D2064" t="s">
        <v>8087</v>
      </c>
      <c r="E2064" t="s">
        <v>46743</v>
      </c>
      <c r="F2064" t="s">
        <v>8088</v>
      </c>
      <c r="G2064">
        <v>10</v>
      </c>
      <c r="H2064">
        <v>2</v>
      </c>
      <c r="I2064">
        <v>4</v>
      </c>
      <c r="J2064" t="s">
        <v>8089</v>
      </c>
      <c r="K2064">
        <v>2</v>
      </c>
      <c r="L2064" t="s">
        <v>8090</v>
      </c>
      <c r="M2064" t="s">
        <v>8091</v>
      </c>
      <c r="N2064">
        <v>65</v>
      </c>
      <c r="O2064">
        <v>667224</v>
      </c>
      <c r="P2064">
        <v>78287411</v>
      </c>
      <c r="Q2064">
        <v>10</v>
      </c>
      <c r="R2064">
        <v>110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1</v>
      </c>
    </row>
    <row r="2065" spans="1:26" x14ac:dyDescent="0.25">
      <c r="A2065">
        <v>2010</v>
      </c>
      <c r="B2065">
        <v>8169</v>
      </c>
      <c r="C2065">
        <v>8</v>
      </c>
      <c r="D2065" t="s">
        <v>8092</v>
      </c>
      <c r="E2065" t="s">
        <v>46743</v>
      </c>
      <c r="F2065" t="s">
        <v>8093</v>
      </c>
      <c r="G2065">
        <v>10</v>
      </c>
      <c r="H2065">
        <v>2</v>
      </c>
      <c r="I2065">
        <v>4</v>
      </c>
      <c r="J2065" t="s">
        <v>8089</v>
      </c>
      <c r="K2065">
        <v>2</v>
      </c>
      <c r="L2065" t="s">
        <v>8090</v>
      </c>
      <c r="M2065" t="s">
        <v>8094</v>
      </c>
      <c r="N2065">
        <v>65</v>
      </c>
      <c r="O2065">
        <v>667224</v>
      </c>
      <c r="P2065">
        <v>77929479</v>
      </c>
      <c r="Q2065">
        <v>110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1</v>
      </c>
    </row>
    <row r="2066" spans="1:26" x14ac:dyDescent="0.25">
      <c r="A2066">
        <v>2010</v>
      </c>
      <c r="B2066">
        <v>8174</v>
      </c>
      <c r="C2066">
        <v>4</v>
      </c>
      <c r="D2066" t="s">
        <v>8095</v>
      </c>
      <c r="E2066" t="s">
        <v>46743</v>
      </c>
      <c r="F2066" t="s">
        <v>8096</v>
      </c>
      <c r="G2066">
        <v>10</v>
      </c>
      <c r="H2066">
        <v>2</v>
      </c>
      <c r="I2066">
        <v>10</v>
      </c>
      <c r="J2066" t="s">
        <v>8097</v>
      </c>
      <c r="K2066">
        <v>1</v>
      </c>
      <c r="L2066" t="s">
        <v>8098</v>
      </c>
      <c r="M2066" t="s">
        <v>8099</v>
      </c>
      <c r="N2066">
        <v>65</v>
      </c>
      <c r="O2066">
        <v>661240</v>
      </c>
      <c r="Q2066">
        <v>10</v>
      </c>
      <c r="R2066">
        <v>110</v>
      </c>
      <c r="S2066">
        <v>212</v>
      </c>
      <c r="T2066">
        <v>310</v>
      </c>
      <c r="U2066">
        <v>610</v>
      </c>
      <c r="V2066">
        <v>710</v>
      </c>
      <c r="W2066">
        <v>810</v>
      </c>
      <c r="X2066">
        <v>0</v>
      </c>
      <c r="Y2066">
        <v>0</v>
      </c>
      <c r="Z2066">
        <v>1</v>
      </c>
    </row>
    <row r="2067" spans="1:26" x14ac:dyDescent="0.25">
      <c r="A2067">
        <v>2010</v>
      </c>
      <c r="B2067">
        <v>8178</v>
      </c>
      <c r="C2067">
        <v>7</v>
      </c>
      <c r="D2067" t="s">
        <v>8100</v>
      </c>
      <c r="E2067" t="s">
        <v>46743</v>
      </c>
      <c r="F2067" t="s">
        <v>8101</v>
      </c>
      <c r="G2067">
        <v>10</v>
      </c>
      <c r="H2067">
        <v>2</v>
      </c>
      <c r="I2067">
        <v>10</v>
      </c>
      <c r="J2067" t="s">
        <v>8097</v>
      </c>
      <c r="K2067">
        <v>2</v>
      </c>
      <c r="L2067" t="s">
        <v>8102</v>
      </c>
      <c r="M2067" t="s">
        <v>8103</v>
      </c>
      <c r="N2067">
        <v>65</v>
      </c>
      <c r="O2067">
        <v>661390</v>
      </c>
      <c r="P2067">
        <v>88496701</v>
      </c>
      <c r="Q2067">
        <v>110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1</v>
      </c>
    </row>
    <row r="2068" spans="1:26" x14ac:dyDescent="0.25">
      <c r="A2068">
        <v>2010</v>
      </c>
      <c r="B2068">
        <v>8197</v>
      </c>
      <c r="C2068">
        <v>3</v>
      </c>
      <c r="D2068" t="s">
        <v>8104</v>
      </c>
      <c r="E2068" t="s">
        <v>46743</v>
      </c>
      <c r="F2068" t="s">
        <v>8105</v>
      </c>
      <c r="G2068">
        <v>10</v>
      </c>
      <c r="H2068">
        <v>2</v>
      </c>
      <c r="I2068">
        <v>6</v>
      </c>
      <c r="J2068" t="s">
        <v>8106</v>
      </c>
      <c r="K2068">
        <v>2</v>
      </c>
      <c r="L2068" t="s">
        <v>8107</v>
      </c>
      <c r="M2068" t="s">
        <v>8108</v>
      </c>
      <c r="N2068">
        <v>9</v>
      </c>
      <c r="O2068">
        <v>95768569</v>
      </c>
      <c r="P2068">
        <v>95768569</v>
      </c>
      <c r="Q2068">
        <v>110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1</v>
      </c>
    </row>
    <row r="2069" spans="1:26" x14ac:dyDescent="0.25">
      <c r="A2069">
        <v>2010</v>
      </c>
      <c r="B2069">
        <v>8206</v>
      </c>
      <c r="C2069">
        <v>6</v>
      </c>
      <c r="D2069" t="s">
        <v>8109</v>
      </c>
      <c r="E2069" t="s">
        <v>46743</v>
      </c>
      <c r="F2069" t="s">
        <v>8110</v>
      </c>
      <c r="G2069">
        <v>10</v>
      </c>
      <c r="H2069">
        <v>2</v>
      </c>
      <c r="I2069">
        <v>3</v>
      </c>
      <c r="J2069" t="s">
        <v>8111</v>
      </c>
      <c r="K2069">
        <v>1</v>
      </c>
      <c r="L2069" t="s">
        <v>8112</v>
      </c>
      <c r="M2069" t="s">
        <v>8113</v>
      </c>
      <c r="N2069">
        <v>65</v>
      </c>
      <c r="O2069">
        <v>671281</v>
      </c>
      <c r="Q2069">
        <v>10</v>
      </c>
      <c r="R2069">
        <v>110</v>
      </c>
      <c r="S2069">
        <v>212</v>
      </c>
      <c r="T2069">
        <v>310</v>
      </c>
      <c r="U2069">
        <v>363</v>
      </c>
      <c r="V2069">
        <v>410</v>
      </c>
      <c r="W2069">
        <v>0</v>
      </c>
      <c r="X2069">
        <v>0</v>
      </c>
      <c r="Y2069">
        <v>0</v>
      </c>
      <c r="Z2069">
        <v>1</v>
      </c>
    </row>
    <row r="2070" spans="1:26" x14ac:dyDescent="0.25">
      <c r="A2070">
        <v>2010</v>
      </c>
      <c r="B2070">
        <v>8207</v>
      </c>
      <c r="C2070">
        <v>4</v>
      </c>
      <c r="D2070" t="s">
        <v>8114</v>
      </c>
      <c r="E2070" t="s">
        <v>46743</v>
      </c>
      <c r="F2070" t="s">
        <v>8115</v>
      </c>
      <c r="G2070">
        <v>10</v>
      </c>
      <c r="H2070">
        <v>2</v>
      </c>
      <c r="I2070">
        <v>3</v>
      </c>
      <c r="J2070" t="s">
        <v>8111</v>
      </c>
      <c r="K2070">
        <v>2</v>
      </c>
      <c r="L2070" t="s">
        <v>8116</v>
      </c>
      <c r="M2070" t="s">
        <v>8117</v>
      </c>
      <c r="N2070">
        <v>65</v>
      </c>
      <c r="O2070">
        <v>673206</v>
      </c>
      <c r="P2070">
        <v>94438068</v>
      </c>
      <c r="Q2070">
        <v>110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1</v>
      </c>
    </row>
    <row r="2071" spans="1:26" x14ac:dyDescent="0.25">
      <c r="A2071">
        <v>2010</v>
      </c>
      <c r="B2071">
        <v>8208</v>
      </c>
      <c r="C2071">
        <v>2</v>
      </c>
      <c r="D2071" t="s">
        <v>8118</v>
      </c>
      <c r="E2071" t="s">
        <v>46743</v>
      </c>
      <c r="F2071" t="s">
        <v>8119</v>
      </c>
      <c r="G2071">
        <v>10</v>
      </c>
      <c r="H2071">
        <v>2</v>
      </c>
      <c r="I2071">
        <v>3</v>
      </c>
      <c r="J2071" t="s">
        <v>8111</v>
      </c>
      <c r="K2071">
        <v>2</v>
      </c>
      <c r="L2071" t="s">
        <v>8120</v>
      </c>
      <c r="M2071" t="s">
        <v>8121</v>
      </c>
      <c r="N2071">
        <v>65</v>
      </c>
      <c r="O2071">
        <v>673206</v>
      </c>
      <c r="P2071">
        <v>77448329</v>
      </c>
      <c r="Q2071">
        <v>110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1</v>
      </c>
    </row>
    <row r="2072" spans="1:26" x14ac:dyDescent="0.25">
      <c r="A2072">
        <v>2010</v>
      </c>
      <c r="B2072">
        <v>8209</v>
      </c>
      <c r="C2072">
        <v>0</v>
      </c>
      <c r="D2072" t="s">
        <v>8122</v>
      </c>
      <c r="E2072" t="s">
        <v>46743</v>
      </c>
      <c r="F2072" t="s">
        <v>8123</v>
      </c>
      <c r="G2072">
        <v>10</v>
      </c>
      <c r="H2072">
        <v>2</v>
      </c>
      <c r="I2072">
        <v>3</v>
      </c>
      <c r="J2072" t="s">
        <v>8111</v>
      </c>
      <c r="K2072">
        <v>2</v>
      </c>
      <c r="L2072" t="s">
        <v>8124</v>
      </c>
      <c r="M2072" t="s">
        <v>8125</v>
      </c>
      <c r="N2072">
        <v>65</v>
      </c>
      <c r="O2072">
        <v>673206</v>
      </c>
      <c r="P2072">
        <v>95947818</v>
      </c>
      <c r="Q2072">
        <v>110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1</v>
      </c>
    </row>
    <row r="2073" spans="1:26" x14ac:dyDescent="0.25">
      <c r="A2073">
        <v>2010</v>
      </c>
      <c r="B2073">
        <v>8210</v>
      </c>
      <c r="C2073">
        <v>4</v>
      </c>
      <c r="D2073" t="s">
        <v>8126</v>
      </c>
      <c r="E2073" t="s">
        <v>46743</v>
      </c>
      <c r="F2073" t="s">
        <v>8127</v>
      </c>
      <c r="G2073">
        <v>10</v>
      </c>
      <c r="H2073">
        <v>2</v>
      </c>
      <c r="I2073">
        <v>3</v>
      </c>
      <c r="J2073" t="s">
        <v>8111</v>
      </c>
      <c r="K2073">
        <v>2</v>
      </c>
      <c r="L2073" t="s">
        <v>8128</v>
      </c>
      <c r="M2073" t="s">
        <v>8129</v>
      </c>
      <c r="N2073">
        <v>65</v>
      </c>
      <c r="O2073">
        <v>673232</v>
      </c>
      <c r="P2073">
        <v>90007357</v>
      </c>
      <c r="Q2073">
        <v>110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1</v>
      </c>
    </row>
    <row r="2074" spans="1:26" x14ac:dyDescent="0.25">
      <c r="A2074">
        <v>2010</v>
      </c>
      <c r="B2074">
        <v>8211</v>
      </c>
      <c r="C2074">
        <v>2</v>
      </c>
      <c r="D2074" t="s">
        <v>6862</v>
      </c>
      <c r="E2074" t="s">
        <v>46743</v>
      </c>
      <c r="F2074" t="s">
        <v>8130</v>
      </c>
      <c r="G2074">
        <v>10</v>
      </c>
      <c r="H2074">
        <v>2</v>
      </c>
      <c r="I2074">
        <v>3</v>
      </c>
      <c r="J2074" t="s">
        <v>8111</v>
      </c>
      <c r="K2074">
        <v>2</v>
      </c>
      <c r="L2074" t="s">
        <v>8131</v>
      </c>
      <c r="M2074" t="s">
        <v>8132</v>
      </c>
      <c r="N2074">
        <v>65</v>
      </c>
      <c r="O2074">
        <v>673206</v>
      </c>
      <c r="P2074">
        <v>8849081</v>
      </c>
      <c r="Q2074">
        <v>110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1</v>
      </c>
    </row>
    <row r="2075" spans="1:26" x14ac:dyDescent="0.25">
      <c r="A2075">
        <v>2010</v>
      </c>
      <c r="B2075">
        <v>8213</v>
      </c>
      <c r="C2075">
        <v>9</v>
      </c>
      <c r="D2075" t="s">
        <v>8133</v>
      </c>
      <c r="E2075" t="s">
        <v>46743</v>
      </c>
      <c r="F2075" t="s">
        <v>8134</v>
      </c>
      <c r="G2075">
        <v>10</v>
      </c>
      <c r="H2075">
        <v>2</v>
      </c>
      <c r="I2075">
        <v>3</v>
      </c>
      <c r="J2075" t="s">
        <v>8111</v>
      </c>
      <c r="K2075">
        <v>2</v>
      </c>
      <c r="L2075" t="s">
        <v>8135</v>
      </c>
      <c r="M2075" t="s">
        <v>8136</v>
      </c>
      <c r="N2075">
        <v>65</v>
      </c>
      <c r="O2075">
        <v>673206</v>
      </c>
      <c r="P2075">
        <v>90931099</v>
      </c>
      <c r="Q2075">
        <v>110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1</v>
      </c>
    </row>
    <row r="2076" spans="1:26" x14ac:dyDescent="0.25">
      <c r="A2076">
        <v>2010</v>
      </c>
      <c r="B2076">
        <v>8214</v>
      </c>
      <c r="C2076">
        <v>7</v>
      </c>
      <c r="D2076" t="s">
        <v>8137</v>
      </c>
      <c r="E2076" t="s">
        <v>46743</v>
      </c>
      <c r="F2076" t="s">
        <v>8138</v>
      </c>
      <c r="G2076">
        <v>10</v>
      </c>
      <c r="H2076">
        <v>2</v>
      </c>
      <c r="I2076">
        <v>3</v>
      </c>
      <c r="J2076" t="s">
        <v>8111</v>
      </c>
      <c r="K2076">
        <v>2</v>
      </c>
      <c r="L2076" t="s">
        <v>8139</v>
      </c>
      <c r="M2076" t="s">
        <v>8140</v>
      </c>
      <c r="N2076">
        <v>65</v>
      </c>
      <c r="O2076">
        <v>673206</v>
      </c>
      <c r="P2076">
        <v>77693171</v>
      </c>
      <c r="Q2076">
        <v>110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</row>
    <row r="2077" spans="1:26" x14ac:dyDescent="0.25">
      <c r="A2077">
        <v>2010</v>
      </c>
      <c r="B2077">
        <v>8215</v>
      </c>
      <c r="C2077">
        <v>5</v>
      </c>
      <c r="D2077" t="s">
        <v>8141</v>
      </c>
      <c r="E2077" t="s">
        <v>46743</v>
      </c>
      <c r="F2077" t="s">
        <v>8142</v>
      </c>
      <c r="G2077">
        <v>10</v>
      </c>
      <c r="H2077">
        <v>2</v>
      </c>
      <c r="I2077">
        <v>3</v>
      </c>
      <c r="J2077" t="s">
        <v>8111</v>
      </c>
      <c r="K2077">
        <v>2</v>
      </c>
      <c r="L2077" t="s">
        <v>8143</v>
      </c>
      <c r="M2077" t="s">
        <v>8144</v>
      </c>
      <c r="N2077">
        <v>65</v>
      </c>
      <c r="O2077">
        <v>673206</v>
      </c>
      <c r="P2077">
        <v>9185802</v>
      </c>
      <c r="Q2077">
        <v>110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1</v>
      </c>
    </row>
    <row r="2078" spans="1:26" x14ac:dyDescent="0.25">
      <c r="A2078">
        <v>2010</v>
      </c>
      <c r="B2078">
        <v>8216</v>
      </c>
      <c r="C2078">
        <v>3</v>
      </c>
      <c r="D2078" t="s">
        <v>8145</v>
      </c>
      <c r="E2078" t="s">
        <v>46743</v>
      </c>
      <c r="F2078" t="s">
        <v>8146</v>
      </c>
      <c r="G2078">
        <v>10</v>
      </c>
      <c r="H2078">
        <v>2</v>
      </c>
      <c r="I2078">
        <v>3</v>
      </c>
      <c r="J2078" t="s">
        <v>8111</v>
      </c>
      <c r="K2078">
        <v>2</v>
      </c>
      <c r="L2078" t="s">
        <v>8147</v>
      </c>
      <c r="M2078" t="s">
        <v>8144</v>
      </c>
      <c r="N2078">
        <v>65</v>
      </c>
      <c r="O2078">
        <v>671548</v>
      </c>
      <c r="P2078">
        <v>92188551</v>
      </c>
      <c r="Q2078">
        <v>110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1</v>
      </c>
    </row>
    <row r="2079" spans="1:26" x14ac:dyDescent="0.25">
      <c r="A2079">
        <v>2010</v>
      </c>
      <c r="B2079">
        <v>8217</v>
      </c>
      <c r="C2079">
        <v>1</v>
      </c>
      <c r="D2079" t="s">
        <v>8148</v>
      </c>
      <c r="E2079" t="s">
        <v>46743</v>
      </c>
      <c r="F2079" t="s">
        <v>8149</v>
      </c>
      <c r="G2079">
        <v>10</v>
      </c>
      <c r="H2079">
        <v>2</v>
      </c>
      <c r="I2079">
        <v>3</v>
      </c>
      <c r="J2079" t="s">
        <v>8111</v>
      </c>
      <c r="K2079">
        <v>2</v>
      </c>
      <c r="L2079" t="s">
        <v>8150</v>
      </c>
      <c r="M2079" t="s">
        <v>8151</v>
      </c>
      <c r="N2079">
        <v>65</v>
      </c>
      <c r="O2079">
        <v>673206</v>
      </c>
      <c r="P2079">
        <v>91377024</v>
      </c>
      <c r="Q2079">
        <v>110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1</v>
      </c>
    </row>
    <row r="2080" spans="1:26" x14ac:dyDescent="0.25">
      <c r="A2080">
        <v>2010</v>
      </c>
      <c r="B2080">
        <v>8219</v>
      </c>
      <c r="C2080">
        <v>8</v>
      </c>
      <c r="D2080" t="s">
        <v>8152</v>
      </c>
      <c r="E2080" t="s">
        <v>46743</v>
      </c>
      <c r="F2080" t="s">
        <v>8153</v>
      </c>
      <c r="G2080">
        <v>10</v>
      </c>
      <c r="H2080">
        <v>2</v>
      </c>
      <c r="I2080">
        <v>3</v>
      </c>
      <c r="J2080" t="s">
        <v>8111</v>
      </c>
      <c r="K2080">
        <v>2</v>
      </c>
      <c r="L2080" t="s">
        <v>8154</v>
      </c>
      <c r="M2080" t="s">
        <v>8144</v>
      </c>
      <c r="N2080">
        <v>65</v>
      </c>
      <c r="O2080">
        <v>673206</v>
      </c>
      <c r="P2080">
        <v>2989456</v>
      </c>
      <c r="Q2080">
        <v>110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1</v>
      </c>
    </row>
    <row r="2081" spans="1:26" x14ac:dyDescent="0.25">
      <c r="A2081">
        <v>2010</v>
      </c>
      <c r="B2081">
        <v>8220</v>
      </c>
      <c r="C2081">
        <v>1</v>
      </c>
      <c r="D2081" t="s">
        <v>8155</v>
      </c>
      <c r="E2081" t="s">
        <v>46743</v>
      </c>
      <c r="F2081" t="s">
        <v>8156</v>
      </c>
      <c r="G2081">
        <v>10</v>
      </c>
      <c r="H2081">
        <v>2</v>
      </c>
      <c r="I2081">
        <v>3</v>
      </c>
      <c r="J2081" t="s">
        <v>8111</v>
      </c>
      <c r="K2081">
        <v>2</v>
      </c>
      <c r="L2081" t="s">
        <v>8157</v>
      </c>
      <c r="M2081" t="s">
        <v>8158</v>
      </c>
      <c r="N2081">
        <v>65</v>
      </c>
      <c r="O2081">
        <v>673206</v>
      </c>
      <c r="P2081">
        <v>8244258</v>
      </c>
      <c r="Q2081">
        <v>110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1</v>
      </c>
    </row>
    <row r="2082" spans="1:26" x14ac:dyDescent="0.25">
      <c r="A2082">
        <v>2010</v>
      </c>
      <c r="B2082">
        <v>8222</v>
      </c>
      <c r="C2082">
        <v>8</v>
      </c>
      <c r="D2082" t="s">
        <v>8159</v>
      </c>
      <c r="E2082" t="s">
        <v>46743</v>
      </c>
      <c r="F2082" t="s">
        <v>8160</v>
      </c>
      <c r="G2082">
        <v>10</v>
      </c>
      <c r="H2082">
        <v>2</v>
      </c>
      <c r="I2082">
        <v>3</v>
      </c>
      <c r="J2082" t="s">
        <v>8111</v>
      </c>
      <c r="K2082">
        <v>2</v>
      </c>
      <c r="L2082" t="s">
        <v>8161</v>
      </c>
      <c r="M2082" t="s">
        <v>8162</v>
      </c>
      <c r="N2082">
        <v>65</v>
      </c>
      <c r="O2082">
        <v>673206</v>
      </c>
      <c r="P2082">
        <v>4723214</v>
      </c>
      <c r="Q2082">
        <v>110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1</v>
      </c>
    </row>
    <row r="2083" spans="1:26" x14ac:dyDescent="0.25">
      <c r="A2083">
        <v>2010</v>
      </c>
      <c r="B2083">
        <v>8223</v>
      </c>
      <c r="C2083">
        <v>6</v>
      </c>
      <c r="D2083" t="s">
        <v>8163</v>
      </c>
      <c r="E2083" t="s">
        <v>46743</v>
      </c>
      <c r="F2083" t="s">
        <v>8164</v>
      </c>
      <c r="G2083">
        <v>10</v>
      </c>
      <c r="H2083">
        <v>2</v>
      </c>
      <c r="I2083">
        <v>3</v>
      </c>
      <c r="J2083" t="s">
        <v>8111</v>
      </c>
      <c r="K2083">
        <v>2</v>
      </c>
      <c r="L2083" t="s">
        <v>8165</v>
      </c>
      <c r="M2083" t="s">
        <v>8144</v>
      </c>
      <c r="N2083">
        <v>65</v>
      </c>
      <c r="O2083">
        <v>572689</v>
      </c>
      <c r="P2083">
        <v>85524137</v>
      </c>
      <c r="Q2083">
        <v>110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1</v>
      </c>
    </row>
    <row r="2084" spans="1:26" x14ac:dyDescent="0.25">
      <c r="A2084">
        <v>2010</v>
      </c>
      <c r="B2084">
        <v>8224</v>
      </c>
      <c r="C2084">
        <v>4</v>
      </c>
      <c r="D2084" t="s">
        <v>8166</v>
      </c>
      <c r="E2084" t="s">
        <v>46743</v>
      </c>
      <c r="F2084" t="s">
        <v>8167</v>
      </c>
      <c r="G2084">
        <v>10</v>
      </c>
      <c r="H2084">
        <v>2</v>
      </c>
      <c r="I2084">
        <v>3</v>
      </c>
      <c r="J2084" t="s">
        <v>8111</v>
      </c>
      <c r="K2084">
        <v>2</v>
      </c>
      <c r="L2084" t="s">
        <v>8168</v>
      </c>
      <c r="M2084" t="s">
        <v>8169</v>
      </c>
      <c r="N2084">
        <v>65</v>
      </c>
      <c r="O2084">
        <v>673232</v>
      </c>
      <c r="Q2084">
        <v>110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1</v>
      </c>
    </row>
    <row r="2085" spans="1:26" x14ac:dyDescent="0.25">
      <c r="A2085">
        <v>2010</v>
      </c>
      <c r="B2085">
        <v>8225</v>
      </c>
      <c r="C2085">
        <v>2</v>
      </c>
      <c r="D2085" t="s">
        <v>8170</v>
      </c>
      <c r="E2085" t="s">
        <v>46743</v>
      </c>
      <c r="F2085" t="s">
        <v>8171</v>
      </c>
      <c r="G2085">
        <v>10</v>
      </c>
      <c r="H2085">
        <v>2</v>
      </c>
      <c r="I2085">
        <v>3</v>
      </c>
      <c r="J2085" t="s">
        <v>8111</v>
      </c>
      <c r="K2085">
        <v>2</v>
      </c>
      <c r="L2085" t="s">
        <v>8172</v>
      </c>
      <c r="M2085" t="s">
        <v>8144</v>
      </c>
      <c r="N2085">
        <v>65</v>
      </c>
      <c r="O2085">
        <v>635998</v>
      </c>
      <c r="P2085">
        <v>85952202</v>
      </c>
      <c r="Q2085">
        <v>110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1</v>
      </c>
    </row>
    <row r="2086" spans="1:26" x14ac:dyDescent="0.25">
      <c r="A2086">
        <v>2010</v>
      </c>
      <c r="B2086">
        <v>8226</v>
      </c>
      <c r="C2086">
        <v>0</v>
      </c>
      <c r="D2086" t="s">
        <v>8173</v>
      </c>
      <c r="E2086" t="s">
        <v>46743</v>
      </c>
      <c r="F2086" t="s">
        <v>8174</v>
      </c>
      <c r="G2086">
        <v>10</v>
      </c>
      <c r="H2086">
        <v>2</v>
      </c>
      <c r="I2086">
        <v>3</v>
      </c>
      <c r="J2086" t="s">
        <v>8111</v>
      </c>
      <c r="K2086">
        <v>2</v>
      </c>
      <c r="L2086" t="s">
        <v>8120</v>
      </c>
      <c r="M2086" t="s">
        <v>8175</v>
      </c>
      <c r="N2086">
        <v>9</v>
      </c>
      <c r="O2086">
        <v>92599470</v>
      </c>
      <c r="P2086">
        <v>92599470</v>
      </c>
      <c r="Q2086">
        <v>110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1</v>
      </c>
    </row>
    <row r="2087" spans="1:26" x14ac:dyDescent="0.25">
      <c r="A2087">
        <v>2010</v>
      </c>
      <c r="B2087">
        <v>8227</v>
      </c>
      <c r="C2087">
        <v>9</v>
      </c>
      <c r="D2087" t="s">
        <v>8176</v>
      </c>
      <c r="E2087" t="s">
        <v>46743</v>
      </c>
      <c r="F2087" t="s">
        <v>8177</v>
      </c>
      <c r="G2087">
        <v>10</v>
      </c>
      <c r="H2087">
        <v>2</v>
      </c>
      <c r="I2087">
        <v>3</v>
      </c>
      <c r="J2087" t="s">
        <v>8111</v>
      </c>
      <c r="K2087">
        <v>2</v>
      </c>
      <c r="L2087" t="s">
        <v>6182</v>
      </c>
      <c r="M2087" t="s">
        <v>8175</v>
      </c>
      <c r="N2087">
        <v>9</v>
      </c>
      <c r="O2087">
        <v>9913832</v>
      </c>
      <c r="P2087">
        <v>9913832</v>
      </c>
      <c r="Q2087">
        <v>110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1</v>
      </c>
    </row>
    <row r="2088" spans="1:26" x14ac:dyDescent="0.25">
      <c r="A2088">
        <v>2010</v>
      </c>
      <c r="B2088">
        <v>8228</v>
      </c>
      <c r="C2088">
        <v>7</v>
      </c>
      <c r="D2088" t="s">
        <v>8178</v>
      </c>
      <c r="E2088" t="s">
        <v>46743</v>
      </c>
      <c r="F2088" t="s">
        <v>8179</v>
      </c>
      <c r="G2088">
        <v>10</v>
      </c>
      <c r="H2088">
        <v>2</v>
      </c>
      <c r="I2088">
        <v>3</v>
      </c>
      <c r="J2088" t="s">
        <v>8111</v>
      </c>
      <c r="K2088">
        <v>2</v>
      </c>
      <c r="L2088" t="s">
        <v>8180</v>
      </c>
      <c r="M2088" t="s">
        <v>8181</v>
      </c>
      <c r="N2088">
        <v>65</v>
      </c>
      <c r="O2088">
        <v>671237</v>
      </c>
      <c r="P2088">
        <v>88092054</v>
      </c>
      <c r="Q2088">
        <v>110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1</v>
      </c>
    </row>
    <row r="2089" spans="1:26" x14ac:dyDescent="0.25">
      <c r="A2089">
        <v>2010</v>
      </c>
      <c r="B2089">
        <v>8229</v>
      </c>
      <c r="C2089">
        <v>5</v>
      </c>
      <c r="D2089" t="s">
        <v>8182</v>
      </c>
      <c r="E2089" t="s">
        <v>46743</v>
      </c>
      <c r="F2089" t="s">
        <v>8183</v>
      </c>
      <c r="G2089">
        <v>10</v>
      </c>
      <c r="H2089">
        <v>2</v>
      </c>
      <c r="I2089">
        <v>3</v>
      </c>
      <c r="J2089" t="s">
        <v>8111</v>
      </c>
      <c r="K2089">
        <v>2</v>
      </c>
      <c r="L2089" t="s">
        <v>8184</v>
      </c>
      <c r="M2089" t="s">
        <v>8175</v>
      </c>
      <c r="N2089">
        <v>65</v>
      </c>
      <c r="O2089">
        <v>671237</v>
      </c>
      <c r="P2089">
        <v>90811556</v>
      </c>
      <c r="Q2089">
        <v>110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1</v>
      </c>
    </row>
    <row r="2090" spans="1:26" x14ac:dyDescent="0.25">
      <c r="A2090">
        <v>2010</v>
      </c>
      <c r="B2090">
        <v>8230</v>
      </c>
      <c r="C2090">
        <v>9</v>
      </c>
      <c r="D2090" t="s">
        <v>8185</v>
      </c>
      <c r="E2090" t="s">
        <v>46743</v>
      </c>
      <c r="F2090" t="s">
        <v>8186</v>
      </c>
      <c r="G2090">
        <v>10</v>
      </c>
      <c r="H2090">
        <v>2</v>
      </c>
      <c r="I2090">
        <v>3</v>
      </c>
      <c r="J2090" t="s">
        <v>8111</v>
      </c>
      <c r="K2090">
        <v>2</v>
      </c>
      <c r="L2090" t="s">
        <v>2628</v>
      </c>
      <c r="M2090" t="s">
        <v>8187</v>
      </c>
      <c r="N2090">
        <v>65</v>
      </c>
      <c r="O2090">
        <v>673206</v>
      </c>
      <c r="P2090">
        <v>6710451</v>
      </c>
      <c r="Q2090">
        <v>110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1</v>
      </c>
    </row>
    <row r="2091" spans="1:26" x14ac:dyDescent="0.25">
      <c r="A2091">
        <v>2010</v>
      </c>
      <c r="B2091">
        <v>8231</v>
      </c>
      <c r="C2091">
        <v>7</v>
      </c>
      <c r="D2091" t="s">
        <v>8188</v>
      </c>
      <c r="E2091" t="s">
        <v>46743</v>
      </c>
      <c r="F2091" t="s">
        <v>8189</v>
      </c>
      <c r="G2091">
        <v>10</v>
      </c>
      <c r="H2091">
        <v>2</v>
      </c>
      <c r="I2091">
        <v>3</v>
      </c>
      <c r="J2091" t="s">
        <v>8111</v>
      </c>
      <c r="K2091">
        <v>2</v>
      </c>
      <c r="L2091" t="s">
        <v>8190</v>
      </c>
      <c r="M2091" t="s">
        <v>8191</v>
      </c>
      <c r="N2091">
        <v>65</v>
      </c>
      <c r="O2091">
        <v>671237</v>
      </c>
      <c r="P2091">
        <v>95709136</v>
      </c>
      <c r="Q2091">
        <v>110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1</v>
      </c>
    </row>
    <row r="2092" spans="1:26" x14ac:dyDescent="0.25">
      <c r="A2092">
        <v>2010</v>
      </c>
      <c r="B2092">
        <v>8232</v>
      </c>
      <c r="C2092">
        <v>5</v>
      </c>
      <c r="D2092" t="s">
        <v>8192</v>
      </c>
      <c r="E2092" t="s">
        <v>46743</v>
      </c>
      <c r="F2092" t="s">
        <v>8193</v>
      </c>
      <c r="G2092">
        <v>10</v>
      </c>
      <c r="H2092">
        <v>2</v>
      </c>
      <c r="I2092">
        <v>3</v>
      </c>
      <c r="J2092" t="s">
        <v>8111</v>
      </c>
      <c r="K2092">
        <v>2</v>
      </c>
      <c r="L2092" t="s">
        <v>8194</v>
      </c>
      <c r="M2092" t="s">
        <v>8144</v>
      </c>
      <c r="N2092">
        <v>65</v>
      </c>
      <c r="O2092">
        <v>673848</v>
      </c>
      <c r="P2092">
        <v>98795727</v>
      </c>
      <c r="Q2092">
        <v>110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1</v>
      </c>
    </row>
    <row r="2093" spans="1:26" x14ac:dyDescent="0.25">
      <c r="A2093">
        <v>2010</v>
      </c>
      <c r="B2093">
        <v>8233</v>
      </c>
      <c r="C2093">
        <v>3</v>
      </c>
      <c r="D2093" t="s">
        <v>8195</v>
      </c>
      <c r="E2093" t="s">
        <v>46743</v>
      </c>
      <c r="F2093" t="s">
        <v>8196</v>
      </c>
      <c r="G2093">
        <v>10</v>
      </c>
      <c r="H2093">
        <v>2</v>
      </c>
      <c r="I2093">
        <v>3</v>
      </c>
      <c r="J2093" t="s">
        <v>8111</v>
      </c>
      <c r="K2093">
        <v>2</v>
      </c>
      <c r="L2093" t="s">
        <v>8197</v>
      </c>
      <c r="M2093" t="s">
        <v>8144</v>
      </c>
      <c r="N2093">
        <v>65</v>
      </c>
      <c r="O2093">
        <v>673206</v>
      </c>
      <c r="P2093">
        <v>8957738</v>
      </c>
      <c r="Q2093">
        <v>110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1</v>
      </c>
    </row>
    <row r="2094" spans="1:26" x14ac:dyDescent="0.25">
      <c r="A2094">
        <v>2010</v>
      </c>
      <c r="B2094">
        <v>8234</v>
      </c>
      <c r="C2094">
        <v>1</v>
      </c>
      <c r="D2094" t="s">
        <v>8198</v>
      </c>
      <c r="E2094" t="s">
        <v>46743</v>
      </c>
      <c r="F2094" t="s">
        <v>8199</v>
      </c>
      <c r="G2094">
        <v>10</v>
      </c>
      <c r="H2094">
        <v>2</v>
      </c>
      <c r="I2094">
        <v>3</v>
      </c>
      <c r="J2094" t="s">
        <v>8111</v>
      </c>
      <c r="K2094">
        <v>2</v>
      </c>
      <c r="L2094" t="s">
        <v>8200</v>
      </c>
      <c r="M2094" t="s">
        <v>8144</v>
      </c>
      <c r="N2094">
        <v>65</v>
      </c>
      <c r="O2094">
        <v>673206</v>
      </c>
      <c r="P2094">
        <v>97759179</v>
      </c>
      <c r="Q2094">
        <v>110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1</v>
      </c>
    </row>
    <row r="2095" spans="1:26" x14ac:dyDescent="0.25">
      <c r="A2095">
        <v>2010</v>
      </c>
      <c r="B2095">
        <v>8237</v>
      </c>
      <c r="C2095">
        <v>6</v>
      </c>
      <c r="D2095" t="s">
        <v>8201</v>
      </c>
      <c r="E2095" t="s">
        <v>46743</v>
      </c>
      <c r="F2095" t="s">
        <v>8202</v>
      </c>
      <c r="G2095">
        <v>10</v>
      </c>
      <c r="H2095">
        <v>2</v>
      </c>
      <c r="I2095">
        <v>7</v>
      </c>
      <c r="J2095" t="s">
        <v>8203</v>
      </c>
      <c r="K2095">
        <v>2</v>
      </c>
      <c r="L2095" t="s">
        <v>8204</v>
      </c>
      <c r="M2095" t="s">
        <v>8205</v>
      </c>
      <c r="N2095">
        <v>65</v>
      </c>
      <c r="O2095">
        <v>367040</v>
      </c>
      <c r="P2095">
        <v>97405784</v>
      </c>
      <c r="Q2095">
        <v>110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1</v>
      </c>
    </row>
    <row r="2096" spans="1:26" x14ac:dyDescent="0.25">
      <c r="A2096">
        <v>2010</v>
      </c>
      <c r="B2096">
        <v>8238</v>
      </c>
      <c r="C2096">
        <v>4</v>
      </c>
      <c r="D2096" t="s">
        <v>8206</v>
      </c>
      <c r="E2096" t="s">
        <v>46743</v>
      </c>
      <c r="F2096" t="s">
        <v>8207</v>
      </c>
      <c r="G2096">
        <v>10</v>
      </c>
      <c r="H2096">
        <v>2</v>
      </c>
      <c r="I2096">
        <v>7</v>
      </c>
      <c r="J2096" t="s">
        <v>8203</v>
      </c>
      <c r="K2096">
        <v>2</v>
      </c>
      <c r="L2096" t="s">
        <v>8208</v>
      </c>
      <c r="M2096" t="s">
        <v>8209</v>
      </c>
      <c r="N2096">
        <v>65</v>
      </c>
      <c r="O2096">
        <v>367040</v>
      </c>
      <c r="P2096">
        <v>2451663</v>
      </c>
      <c r="Q2096">
        <v>110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1</v>
      </c>
    </row>
    <row r="2097" spans="1:26" x14ac:dyDescent="0.25">
      <c r="A2097">
        <v>2010</v>
      </c>
      <c r="B2097">
        <v>8239</v>
      </c>
      <c r="C2097">
        <v>2</v>
      </c>
      <c r="D2097" t="s">
        <v>8210</v>
      </c>
      <c r="E2097" t="s">
        <v>46743</v>
      </c>
      <c r="F2097" t="s">
        <v>8211</v>
      </c>
      <c r="G2097">
        <v>10</v>
      </c>
      <c r="H2097">
        <v>2</v>
      </c>
      <c r="I2097">
        <v>7</v>
      </c>
      <c r="J2097" t="s">
        <v>8203</v>
      </c>
      <c r="K2097">
        <v>2</v>
      </c>
      <c r="L2097" t="s">
        <v>8212</v>
      </c>
      <c r="M2097" t="s">
        <v>8213</v>
      </c>
      <c r="N2097">
        <v>65</v>
      </c>
      <c r="O2097">
        <v>367040</v>
      </c>
      <c r="P2097">
        <v>99369358</v>
      </c>
      <c r="Q2097">
        <v>110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1</v>
      </c>
    </row>
    <row r="2098" spans="1:26" x14ac:dyDescent="0.25">
      <c r="A2098">
        <v>2010</v>
      </c>
      <c r="B2098">
        <v>8241</v>
      </c>
      <c r="C2098">
        <v>4</v>
      </c>
      <c r="D2098" t="s">
        <v>8214</v>
      </c>
      <c r="E2098" t="s">
        <v>46743</v>
      </c>
      <c r="F2098" t="s">
        <v>8215</v>
      </c>
      <c r="G2098">
        <v>10</v>
      </c>
      <c r="H2098">
        <v>2</v>
      </c>
      <c r="I2098">
        <v>7</v>
      </c>
      <c r="J2098" t="s">
        <v>8203</v>
      </c>
      <c r="K2098">
        <v>2</v>
      </c>
      <c r="L2098" t="s">
        <v>8216</v>
      </c>
      <c r="M2098" t="s">
        <v>8217</v>
      </c>
      <c r="P2098">
        <v>2620154</v>
      </c>
      <c r="Q2098">
        <v>10</v>
      </c>
      <c r="R2098">
        <v>110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1</v>
      </c>
    </row>
    <row r="2099" spans="1:26" x14ac:dyDescent="0.25">
      <c r="A2099">
        <v>2010</v>
      </c>
      <c r="B2099">
        <v>8242</v>
      </c>
      <c r="C2099">
        <v>2</v>
      </c>
      <c r="D2099" t="s">
        <v>8218</v>
      </c>
      <c r="E2099" t="s">
        <v>46743</v>
      </c>
      <c r="F2099" t="s">
        <v>8219</v>
      </c>
      <c r="G2099">
        <v>10</v>
      </c>
      <c r="H2099">
        <v>2</v>
      </c>
      <c r="I2099">
        <v>7</v>
      </c>
      <c r="J2099" t="s">
        <v>8203</v>
      </c>
      <c r="K2099">
        <v>2</v>
      </c>
      <c r="L2099" t="s">
        <v>8220</v>
      </c>
      <c r="M2099" t="s">
        <v>8221</v>
      </c>
      <c r="N2099">
        <v>62</v>
      </c>
      <c r="O2099">
        <v>367040</v>
      </c>
      <c r="Q2099">
        <v>110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1</v>
      </c>
    </row>
    <row r="2100" spans="1:26" x14ac:dyDescent="0.25">
      <c r="A2100">
        <v>2010</v>
      </c>
      <c r="B2100">
        <v>8243</v>
      </c>
      <c r="C2100">
        <v>0</v>
      </c>
      <c r="D2100" t="s">
        <v>8222</v>
      </c>
      <c r="E2100" t="s">
        <v>46743</v>
      </c>
      <c r="F2100" t="s">
        <v>8223</v>
      </c>
      <c r="G2100">
        <v>10</v>
      </c>
      <c r="H2100">
        <v>2</v>
      </c>
      <c r="I2100">
        <v>7</v>
      </c>
      <c r="J2100" t="s">
        <v>8203</v>
      </c>
      <c r="K2100">
        <v>2</v>
      </c>
      <c r="L2100" t="s">
        <v>8224</v>
      </c>
      <c r="M2100" t="s">
        <v>8225</v>
      </c>
      <c r="Q2100">
        <v>110</v>
      </c>
      <c r="R2100">
        <v>212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1</v>
      </c>
    </row>
    <row r="2101" spans="1:26" x14ac:dyDescent="0.25">
      <c r="A2101">
        <v>2010</v>
      </c>
      <c r="B2101">
        <v>8244</v>
      </c>
      <c r="C2101">
        <v>9</v>
      </c>
      <c r="D2101" t="s">
        <v>8226</v>
      </c>
      <c r="E2101" t="s">
        <v>46743</v>
      </c>
      <c r="F2101" t="s">
        <v>8227</v>
      </c>
      <c r="G2101">
        <v>10</v>
      </c>
      <c r="H2101">
        <v>2</v>
      </c>
      <c r="I2101">
        <v>7</v>
      </c>
      <c r="J2101" t="s">
        <v>8203</v>
      </c>
      <c r="K2101">
        <v>2</v>
      </c>
      <c r="L2101" t="s">
        <v>8228</v>
      </c>
      <c r="M2101" t="s">
        <v>8229</v>
      </c>
      <c r="N2101">
        <v>65</v>
      </c>
      <c r="O2101">
        <v>367040</v>
      </c>
      <c r="P2101">
        <v>84535387</v>
      </c>
      <c r="Q2101">
        <v>110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1</v>
      </c>
    </row>
    <row r="2102" spans="1:26" x14ac:dyDescent="0.25">
      <c r="A2102">
        <v>2010</v>
      </c>
      <c r="B2102">
        <v>8246</v>
      </c>
      <c r="C2102">
        <v>5</v>
      </c>
      <c r="D2102" t="s">
        <v>8230</v>
      </c>
      <c r="E2102" t="s">
        <v>46743</v>
      </c>
      <c r="F2102" t="s">
        <v>8231</v>
      </c>
      <c r="G2102">
        <v>10</v>
      </c>
      <c r="H2102">
        <v>2</v>
      </c>
      <c r="I2102">
        <v>7</v>
      </c>
      <c r="J2102" t="s">
        <v>8203</v>
      </c>
      <c r="K2102">
        <v>2</v>
      </c>
      <c r="L2102" t="s">
        <v>8232</v>
      </c>
      <c r="M2102" t="s">
        <v>8233</v>
      </c>
      <c r="N2102">
        <v>65</v>
      </c>
      <c r="O2102">
        <v>367040</v>
      </c>
      <c r="P2102">
        <v>98152721</v>
      </c>
      <c r="Q2102">
        <v>110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1</v>
      </c>
    </row>
    <row r="2103" spans="1:26" x14ac:dyDescent="0.25">
      <c r="A2103">
        <v>2010</v>
      </c>
      <c r="B2103">
        <v>8247</v>
      </c>
      <c r="C2103">
        <v>3</v>
      </c>
      <c r="D2103" t="s">
        <v>8234</v>
      </c>
      <c r="E2103" t="s">
        <v>46743</v>
      </c>
      <c r="F2103" t="s">
        <v>8235</v>
      </c>
      <c r="G2103">
        <v>10</v>
      </c>
      <c r="H2103">
        <v>2</v>
      </c>
      <c r="I2103">
        <v>7</v>
      </c>
      <c r="J2103" t="s">
        <v>8203</v>
      </c>
      <c r="K2103">
        <v>2</v>
      </c>
      <c r="L2103" t="s">
        <v>8236</v>
      </c>
      <c r="M2103" t="s">
        <v>8237</v>
      </c>
      <c r="P2103">
        <v>93441295</v>
      </c>
      <c r="Q2103">
        <v>110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1</v>
      </c>
    </row>
    <row r="2104" spans="1:26" x14ac:dyDescent="0.25">
      <c r="A2104">
        <v>2010</v>
      </c>
      <c r="B2104">
        <v>8251</v>
      </c>
      <c r="C2104">
        <v>1</v>
      </c>
      <c r="D2104" t="s">
        <v>8238</v>
      </c>
      <c r="E2104" t="s">
        <v>46743</v>
      </c>
      <c r="F2104" t="s">
        <v>8239</v>
      </c>
      <c r="G2104">
        <v>10</v>
      </c>
      <c r="H2104">
        <v>2</v>
      </c>
      <c r="I2104">
        <v>7</v>
      </c>
      <c r="J2104" t="s">
        <v>8203</v>
      </c>
      <c r="K2104">
        <v>2</v>
      </c>
      <c r="L2104" t="s">
        <v>8240</v>
      </c>
      <c r="M2104" t="s">
        <v>8241</v>
      </c>
      <c r="N2104">
        <v>65</v>
      </c>
      <c r="O2104">
        <v>364070</v>
      </c>
      <c r="P2104">
        <v>91653650</v>
      </c>
      <c r="Q2104">
        <v>110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1</v>
      </c>
    </row>
    <row r="2105" spans="1:26" x14ac:dyDescent="0.25">
      <c r="A2105">
        <v>2010</v>
      </c>
      <c r="B2105">
        <v>8253</v>
      </c>
      <c r="C2105">
        <v>8</v>
      </c>
      <c r="D2105" t="s">
        <v>8242</v>
      </c>
      <c r="E2105" t="s">
        <v>46743</v>
      </c>
      <c r="F2105" t="s">
        <v>8243</v>
      </c>
      <c r="G2105">
        <v>10</v>
      </c>
      <c r="H2105">
        <v>2</v>
      </c>
      <c r="I2105">
        <v>7</v>
      </c>
      <c r="J2105" t="s">
        <v>8203</v>
      </c>
      <c r="K2105">
        <v>2</v>
      </c>
      <c r="L2105" t="s">
        <v>8244</v>
      </c>
      <c r="M2105" t="s">
        <v>8213</v>
      </c>
      <c r="N2105">
        <v>65</v>
      </c>
      <c r="O2105">
        <v>367040</v>
      </c>
      <c r="Q2105">
        <v>110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1</v>
      </c>
    </row>
    <row r="2106" spans="1:26" x14ac:dyDescent="0.25">
      <c r="A2106">
        <v>2010</v>
      </c>
      <c r="B2106">
        <v>8254</v>
      </c>
      <c r="C2106">
        <v>6</v>
      </c>
      <c r="D2106" t="s">
        <v>8245</v>
      </c>
      <c r="E2106" t="s">
        <v>46743</v>
      </c>
      <c r="F2106" t="s">
        <v>8246</v>
      </c>
      <c r="G2106">
        <v>10</v>
      </c>
      <c r="H2106">
        <v>2</v>
      </c>
      <c r="I2106">
        <v>7</v>
      </c>
      <c r="J2106" t="s">
        <v>8203</v>
      </c>
      <c r="K2106">
        <v>2</v>
      </c>
      <c r="L2106" t="s">
        <v>8247</v>
      </c>
      <c r="M2106" t="s">
        <v>8248</v>
      </c>
      <c r="N2106">
        <v>65</v>
      </c>
      <c r="O2106">
        <v>367040</v>
      </c>
      <c r="P2106">
        <v>94806102</v>
      </c>
      <c r="Q2106">
        <v>110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1</v>
      </c>
    </row>
    <row r="2107" spans="1:26" x14ac:dyDescent="0.25">
      <c r="A2107">
        <v>2010</v>
      </c>
      <c r="B2107">
        <v>8267</v>
      </c>
      <c r="C2107">
        <v>8</v>
      </c>
      <c r="D2107" t="s">
        <v>8249</v>
      </c>
      <c r="E2107" t="s">
        <v>46743</v>
      </c>
      <c r="F2107" t="s">
        <v>8250</v>
      </c>
      <c r="G2107">
        <v>10</v>
      </c>
      <c r="H2107">
        <v>2</v>
      </c>
      <c r="I2107">
        <v>8</v>
      </c>
      <c r="J2107" t="s">
        <v>8251</v>
      </c>
      <c r="K2107">
        <v>2</v>
      </c>
      <c r="L2107" t="s">
        <v>8252</v>
      </c>
      <c r="M2107" t="s">
        <v>8253</v>
      </c>
      <c r="N2107">
        <v>65</v>
      </c>
      <c r="O2107">
        <v>681576</v>
      </c>
      <c r="P2107">
        <v>77496518</v>
      </c>
      <c r="Q2107">
        <v>110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1</v>
      </c>
    </row>
    <row r="2108" spans="1:26" x14ac:dyDescent="0.25">
      <c r="A2108">
        <v>2010</v>
      </c>
      <c r="B2108">
        <v>8270</v>
      </c>
      <c r="C2108">
        <v>8</v>
      </c>
      <c r="D2108" t="s">
        <v>8254</v>
      </c>
      <c r="E2108" t="s">
        <v>46743</v>
      </c>
      <c r="F2108" t="s">
        <v>8255</v>
      </c>
      <c r="G2108">
        <v>10</v>
      </c>
      <c r="H2108">
        <v>2</v>
      </c>
      <c r="I2108">
        <v>8</v>
      </c>
      <c r="J2108" t="s">
        <v>8251</v>
      </c>
      <c r="K2108">
        <v>2</v>
      </c>
      <c r="L2108" t="s">
        <v>8256</v>
      </c>
      <c r="M2108" t="s">
        <v>8253</v>
      </c>
      <c r="P2108">
        <v>94499865</v>
      </c>
      <c r="Q2108">
        <v>110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1</v>
      </c>
    </row>
    <row r="2109" spans="1:26" x14ac:dyDescent="0.25">
      <c r="A2109">
        <v>2010</v>
      </c>
      <c r="B2109">
        <v>8274</v>
      </c>
      <c r="C2109">
        <v>0</v>
      </c>
      <c r="D2109" t="s">
        <v>8257</v>
      </c>
      <c r="E2109" t="s">
        <v>46743</v>
      </c>
      <c r="F2109" t="s">
        <v>8258</v>
      </c>
      <c r="G2109">
        <v>10</v>
      </c>
      <c r="H2109">
        <v>2</v>
      </c>
      <c r="I2109">
        <v>8</v>
      </c>
      <c r="J2109" t="s">
        <v>8251</v>
      </c>
      <c r="K2109">
        <v>2</v>
      </c>
      <c r="L2109" t="s">
        <v>8259</v>
      </c>
      <c r="M2109" t="s">
        <v>8253</v>
      </c>
      <c r="N2109">
        <v>65</v>
      </c>
      <c r="O2109">
        <v>681275</v>
      </c>
      <c r="Q2109">
        <v>110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1</v>
      </c>
    </row>
    <row r="2110" spans="1:26" x14ac:dyDescent="0.25">
      <c r="A2110">
        <v>2010</v>
      </c>
      <c r="B2110">
        <v>8280</v>
      </c>
      <c r="C2110">
        <v>5</v>
      </c>
      <c r="D2110" t="s">
        <v>8260</v>
      </c>
      <c r="E2110" t="s">
        <v>46743</v>
      </c>
      <c r="F2110" t="s">
        <v>8261</v>
      </c>
      <c r="G2110">
        <v>10</v>
      </c>
      <c r="H2110">
        <v>2</v>
      </c>
      <c r="I2110">
        <v>8</v>
      </c>
      <c r="J2110" t="s">
        <v>8251</v>
      </c>
      <c r="K2110">
        <v>2</v>
      </c>
      <c r="L2110" t="s">
        <v>8262</v>
      </c>
      <c r="M2110" t="s">
        <v>8253</v>
      </c>
      <c r="N2110">
        <v>65</v>
      </c>
      <c r="O2110">
        <v>681275</v>
      </c>
      <c r="Q2110">
        <v>110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1</v>
      </c>
    </row>
    <row r="2111" spans="1:26" x14ac:dyDescent="0.25">
      <c r="A2111">
        <v>2010</v>
      </c>
      <c r="B2111">
        <v>8292</v>
      </c>
      <c r="C2111">
        <v>9</v>
      </c>
      <c r="D2111" t="s">
        <v>8263</v>
      </c>
      <c r="E2111" t="s">
        <v>46744</v>
      </c>
      <c r="F2111" t="s">
        <v>8264</v>
      </c>
      <c r="G2111">
        <v>10</v>
      </c>
      <c r="H2111">
        <v>4</v>
      </c>
      <c r="I2111">
        <v>1</v>
      </c>
      <c r="J2111" t="s">
        <v>8265</v>
      </c>
      <c r="K2111">
        <v>1</v>
      </c>
      <c r="L2111" t="s">
        <v>8266</v>
      </c>
      <c r="M2111" t="s">
        <v>8267</v>
      </c>
      <c r="N2111">
        <v>65</v>
      </c>
      <c r="O2111">
        <v>741219</v>
      </c>
      <c r="P2111">
        <v>89004002</v>
      </c>
      <c r="Q2111">
        <v>310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1</v>
      </c>
    </row>
    <row r="2112" spans="1:26" x14ac:dyDescent="0.25">
      <c r="A2112">
        <v>2010</v>
      </c>
      <c r="B2112">
        <v>8293</v>
      </c>
      <c r="C2112">
        <v>7</v>
      </c>
      <c r="D2112" t="s">
        <v>8268</v>
      </c>
      <c r="E2112" t="s">
        <v>46744</v>
      </c>
      <c r="F2112" t="s">
        <v>8269</v>
      </c>
      <c r="G2112">
        <v>10</v>
      </c>
      <c r="H2112">
        <v>4</v>
      </c>
      <c r="I2112">
        <v>1</v>
      </c>
      <c r="J2112" t="s">
        <v>8265</v>
      </c>
      <c r="K2112">
        <v>2</v>
      </c>
      <c r="L2112" t="s">
        <v>8270</v>
      </c>
      <c r="M2112" t="s">
        <v>8271</v>
      </c>
      <c r="N2112">
        <v>9</v>
      </c>
      <c r="O2112">
        <v>83889530</v>
      </c>
      <c r="P2112">
        <v>83889530</v>
      </c>
      <c r="Q2112">
        <v>110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1</v>
      </c>
    </row>
    <row r="2113" spans="1:26" x14ac:dyDescent="0.25">
      <c r="A2113">
        <v>2010</v>
      </c>
      <c r="B2113">
        <v>8294</v>
      </c>
      <c r="C2113">
        <v>5</v>
      </c>
      <c r="D2113" t="s">
        <v>8272</v>
      </c>
      <c r="E2113" t="s">
        <v>46744</v>
      </c>
      <c r="F2113" t="s">
        <v>8273</v>
      </c>
      <c r="G2113">
        <v>10</v>
      </c>
      <c r="H2113">
        <v>4</v>
      </c>
      <c r="I2113">
        <v>1</v>
      </c>
      <c r="J2113" t="s">
        <v>8265</v>
      </c>
      <c r="K2113">
        <v>2</v>
      </c>
      <c r="L2113" t="s">
        <v>8274</v>
      </c>
      <c r="M2113" t="s">
        <v>8275</v>
      </c>
      <c r="P2113">
        <v>92612056</v>
      </c>
      <c r="Q2113">
        <v>110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1</v>
      </c>
    </row>
    <row r="2114" spans="1:26" x14ac:dyDescent="0.25">
      <c r="A2114">
        <v>2010</v>
      </c>
      <c r="B2114">
        <v>8295</v>
      </c>
      <c r="C2114">
        <v>3</v>
      </c>
      <c r="D2114" t="s">
        <v>8276</v>
      </c>
      <c r="E2114" t="s">
        <v>46744</v>
      </c>
      <c r="F2114" t="s">
        <v>8277</v>
      </c>
      <c r="G2114">
        <v>10</v>
      </c>
      <c r="H2114">
        <v>4</v>
      </c>
      <c r="I2114">
        <v>1</v>
      </c>
      <c r="J2114" t="s">
        <v>8265</v>
      </c>
      <c r="K2114">
        <v>2</v>
      </c>
      <c r="L2114" t="s">
        <v>8278</v>
      </c>
      <c r="M2114" t="s">
        <v>8279</v>
      </c>
      <c r="N2114">
        <v>65</v>
      </c>
      <c r="O2114">
        <v>533865</v>
      </c>
      <c r="P2114">
        <v>89925235</v>
      </c>
      <c r="Q2114">
        <v>110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1</v>
      </c>
    </row>
    <row r="2115" spans="1:26" x14ac:dyDescent="0.25">
      <c r="A2115">
        <v>2010</v>
      </c>
      <c r="B2115">
        <v>8296</v>
      </c>
      <c r="C2115">
        <v>1</v>
      </c>
      <c r="D2115" t="s">
        <v>8280</v>
      </c>
      <c r="E2115" t="s">
        <v>46744</v>
      </c>
      <c r="F2115" t="s">
        <v>8281</v>
      </c>
      <c r="G2115">
        <v>10</v>
      </c>
      <c r="H2115">
        <v>4</v>
      </c>
      <c r="I2115">
        <v>1</v>
      </c>
      <c r="J2115" t="s">
        <v>8265</v>
      </c>
      <c r="K2115">
        <v>2</v>
      </c>
      <c r="L2115" t="s">
        <v>8282</v>
      </c>
      <c r="M2115" t="s">
        <v>8283</v>
      </c>
      <c r="N2115">
        <v>65</v>
      </c>
      <c r="O2115">
        <v>661842</v>
      </c>
      <c r="P2115">
        <v>96470659</v>
      </c>
      <c r="Q2115">
        <v>110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1</v>
      </c>
    </row>
    <row r="2116" spans="1:26" x14ac:dyDescent="0.25">
      <c r="A2116">
        <v>2010</v>
      </c>
      <c r="B2116">
        <v>8298</v>
      </c>
      <c r="C2116">
        <v>8</v>
      </c>
      <c r="D2116" t="s">
        <v>8284</v>
      </c>
      <c r="E2116" t="s">
        <v>46744</v>
      </c>
      <c r="F2116" t="s">
        <v>8285</v>
      </c>
      <c r="G2116">
        <v>10</v>
      </c>
      <c r="H2116">
        <v>4</v>
      </c>
      <c r="I2116">
        <v>1</v>
      </c>
      <c r="J2116" t="s">
        <v>8265</v>
      </c>
      <c r="K2116">
        <v>2</v>
      </c>
      <c r="L2116" t="s">
        <v>8286</v>
      </c>
      <c r="M2116" t="s">
        <v>8287</v>
      </c>
      <c r="P2116">
        <v>91930276</v>
      </c>
      <c r="Q2116">
        <v>110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1</v>
      </c>
    </row>
    <row r="2117" spans="1:26" x14ac:dyDescent="0.25">
      <c r="A2117">
        <v>2010</v>
      </c>
      <c r="B2117">
        <v>8299</v>
      </c>
      <c r="C2117">
        <v>6</v>
      </c>
      <c r="D2117" t="s">
        <v>8288</v>
      </c>
      <c r="E2117" t="s">
        <v>46744</v>
      </c>
      <c r="F2117" t="s">
        <v>8289</v>
      </c>
      <c r="G2117">
        <v>10</v>
      </c>
      <c r="H2117">
        <v>4</v>
      </c>
      <c r="I2117">
        <v>1</v>
      </c>
      <c r="J2117" t="s">
        <v>8265</v>
      </c>
      <c r="K2117">
        <v>2</v>
      </c>
      <c r="L2117" t="s">
        <v>8290</v>
      </c>
      <c r="M2117" t="s">
        <v>8291</v>
      </c>
      <c r="P2117">
        <v>6406153</v>
      </c>
      <c r="Q2117">
        <v>110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1</v>
      </c>
    </row>
    <row r="2118" spans="1:26" x14ac:dyDescent="0.25">
      <c r="A2118">
        <v>2010</v>
      </c>
      <c r="B2118">
        <v>8300</v>
      </c>
      <c r="C2118">
        <v>3</v>
      </c>
      <c r="D2118" t="s">
        <v>8292</v>
      </c>
      <c r="E2118" t="s">
        <v>46744</v>
      </c>
      <c r="F2118" t="s">
        <v>8293</v>
      </c>
      <c r="G2118">
        <v>10</v>
      </c>
      <c r="H2118">
        <v>4</v>
      </c>
      <c r="I2118">
        <v>1</v>
      </c>
      <c r="J2118" t="s">
        <v>8265</v>
      </c>
      <c r="K2118">
        <v>2</v>
      </c>
      <c r="L2118" t="s">
        <v>8294</v>
      </c>
      <c r="M2118" t="s">
        <v>8295</v>
      </c>
      <c r="N2118">
        <v>65</v>
      </c>
      <c r="O2118">
        <v>533865</v>
      </c>
      <c r="P2118">
        <v>83825353</v>
      </c>
      <c r="Q2118">
        <v>110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1</v>
      </c>
    </row>
    <row r="2119" spans="1:26" x14ac:dyDescent="0.25">
      <c r="A2119">
        <v>2010</v>
      </c>
      <c r="B2119">
        <v>8301</v>
      </c>
      <c r="C2119">
        <v>1</v>
      </c>
      <c r="D2119" t="s">
        <v>8296</v>
      </c>
      <c r="E2119" t="s">
        <v>46744</v>
      </c>
      <c r="F2119" t="s">
        <v>8297</v>
      </c>
      <c r="G2119">
        <v>10</v>
      </c>
      <c r="H2119">
        <v>4</v>
      </c>
      <c r="I2119">
        <v>1</v>
      </c>
      <c r="J2119" t="s">
        <v>8265</v>
      </c>
      <c r="K2119">
        <v>2</v>
      </c>
      <c r="L2119" t="s">
        <v>8298</v>
      </c>
      <c r="M2119" t="s">
        <v>8275</v>
      </c>
      <c r="Q2119">
        <v>110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1</v>
      </c>
    </row>
    <row r="2120" spans="1:26" x14ac:dyDescent="0.25">
      <c r="A2120">
        <v>2010</v>
      </c>
      <c r="B2120">
        <v>8303</v>
      </c>
      <c r="C2120">
        <v>8</v>
      </c>
      <c r="D2120" t="s">
        <v>8299</v>
      </c>
      <c r="E2120" t="s">
        <v>46744</v>
      </c>
      <c r="F2120" t="s">
        <v>8300</v>
      </c>
      <c r="G2120">
        <v>10</v>
      </c>
      <c r="H2120">
        <v>4</v>
      </c>
      <c r="I2120">
        <v>1</v>
      </c>
      <c r="J2120" t="s">
        <v>8265</v>
      </c>
      <c r="K2120">
        <v>2</v>
      </c>
      <c r="L2120" t="s">
        <v>8301</v>
      </c>
      <c r="M2120" t="s">
        <v>8275</v>
      </c>
      <c r="P2120">
        <v>1289021</v>
      </c>
      <c r="Q2120">
        <v>110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1</v>
      </c>
    </row>
    <row r="2121" spans="1:26" x14ac:dyDescent="0.25">
      <c r="A2121">
        <v>2010</v>
      </c>
      <c r="B2121">
        <v>8304</v>
      </c>
      <c r="C2121">
        <v>6</v>
      </c>
      <c r="D2121" t="s">
        <v>8302</v>
      </c>
      <c r="E2121" t="s">
        <v>46744</v>
      </c>
      <c r="F2121" t="s">
        <v>8303</v>
      </c>
      <c r="G2121">
        <v>10</v>
      </c>
      <c r="H2121">
        <v>4</v>
      </c>
      <c r="I2121">
        <v>1</v>
      </c>
      <c r="J2121" t="s">
        <v>8265</v>
      </c>
      <c r="K2121">
        <v>2</v>
      </c>
      <c r="L2121" t="s">
        <v>8304</v>
      </c>
      <c r="M2121" t="s">
        <v>8275</v>
      </c>
      <c r="Q2121">
        <v>110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1</v>
      </c>
    </row>
    <row r="2122" spans="1:26" x14ac:dyDescent="0.25">
      <c r="A2122">
        <v>2010</v>
      </c>
      <c r="B2122">
        <v>8305</v>
      </c>
      <c r="C2122">
        <v>4</v>
      </c>
      <c r="D2122" t="s">
        <v>8305</v>
      </c>
      <c r="E2122" t="s">
        <v>46744</v>
      </c>
      <c r="F2122" t="s">
        <v>8306</v>
      </c>
      <c r="G2122">
        <v>10</v>
      </c>
      <c r="H2122">
        <v>4</v>
      </c>
      <c r="I2122">
        <v>1</v>
      </c>
      <c r="J2122" t="s">
        <v>8265</v>
      </c>
      <c r="K2122">
        <v>2</v>
      </c>
      <c r="L2122" t="s">
        <v>8307</v>
      </c>
      <c r="M2122" t="s">
        <v>8308</v>
      </c>
      <c r="N2122">
        <v>65</v>
      </c>
      <c r="O2122">
        <v>533936</v>
      </c>
      <c r="P2122">
        <v>78378432</v>
      </c>
      <c r="Q2122">
        <v>110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1</v>
      </c>
    </row>
    <row r="2123" spans="1:26" x14ac:dyDescent="0.25">
      <c r="A2123">
        <v>2010</v>
      </c>
      <c r="B2123">
        <v>8306</v>
      </c>
      <c r="C2123">
        <v>2</v>
      </c>
      <c r="D2123" t="s">
        <v>8309</v>
      </c>
      <c r="E2123" t="s">
        <v>46744</v>
      </c>
      <c r="F2123" t="s">
        <v>8310</v>
      </c>
      <c r="G2123">
        <v>10</v>
      </c>
      <c r="H2123">
        <v>4</v>
      </c>
      <c r="I2123">
        <v>1</v>
      </c>
      <c r="J2123" t="s">
        <v>8265</v>
      </c>
      <c r="K2123">
        <v>2</v>
      </c>
      <c r="L2123" t="s">
        <v>8311</v>
      </c>
      <c r="M2123" t="s">
        <v>8312</v>
      </c>
      <c r="N2123">
        <v>65</v>
      </c>
      <c r="O2123">
        <v>731097</v>
      </c>
      <c r="P2123">
        <v>94491926</v>
      </c>
      <c r="Q2123">
        <v>110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1</v>
      </c>
    </row>
    <row r="2124" spans="1:26" x14ac:dyDescent="0.25">
      <c r="A2124">
        <v>2010</v>
      </c>
      <c r="B2124">
        <v>8307</v>
      </c>
      <c r="C2124">
        <v>0</v>
      </c>
      <c r="D2124" t="s">
        <v>8313</v>
      </c>
      <c r="E2124" t="s">
        <v>46744</v>
      </c>
      <c r="F2124" t="s">
        <v>8314</v>
      </c>
      <c r="G2124">
        <v>10</v>
      </c>
      <c r="H2124">
        <v>4</v>
      </c>
      <c r="I2124">
        <v>1</v>
      </c>
      <c r="J2124" t="s">
        <v>8265</v>
      </c>
      <c r="K2124">
        <v>2</v>
      </c>
      <c r="L2124" t="s">
        <v>8315</v>
      </c>
      <c r="M2124" t="s">
        <v>8316</v>
      </c>
      <c r="N2124">
        <v>65</v>
      </c>
      <c r="O2124">
        <v>731097</v>
      </c>
      <c r="P2124">
        <v>68082965</v>
      </c>
      <c r="Q2124">
        <v>110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1</v>
      </c>
    </row>
    <row r="2125" spans="1:26" x14ac:dyDescent="0.25">
      <c r="A2125">
        <v>2010</v>
      </c>
      <c r="B2125">
        <v>8308</v>
      </c>
      <c r="C2125">
        <v>9</v>
      </c>
      <c r="D2125" t="s">
        <v>8317</v>
      </c>
      <c r="E2125" t="s">
        <v>46744</v>
      </c>
      <c r="F2125" t="s">
        <v>8318</v>
      </c>
      <c r="G2125">
        <v>10</v>
      </c>
      <c r="H2125">
        <v>4</v>
      </c>
      <c r="I2125">
        <v>1</v>
      </c>
      <c r="J2125" t="s">
        <v>8265</v>
      </c>
      <c r="K2125">
        <v>2</v>
      </c>
      <c r="L2125" t="s">
        <v>8319</v>
      </c>
      <c r="M2125" t="s">
        <v>8320</v>
      </c>
      <c r="N2125">
        <v>65</v>
      </c>
      <c r="O2125">
        <v>731097</v>
      </c>
      <c r="P2125">
        <v>7035429</v>
      </c>
      <c r="Q2125">
        <v>110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1</v>
      </c>
    </row>
    <row r="2126" spans="1:26" x14ac:dyDescent="0.25">
      <c r="A2126">
        <v>2010</v>
      </c>
      <c r="B2126">
        <v>8309</v>
      </c>
      <c r="C2126">
        <v>7</v>
      </c>
      <c r="D2126" t="s">
        <v>8321</v>
      </c>
      <c r="E2126" t="s">
        <v>46744</v>
      </c>
      <c r="F2126" t="s">
        <v>8322</v>
      </c>
      <c r="G2126">
        <v>10</v>
      </c>
      <c r="H2126">
        <v>4</v>
      </c>
      <c r="I2126">
        <v>1</v>
      </c>
      <c r="J2126" t="s">
        <v>8265</v>
      </c>
      <c r="K2126">
        <v>2</v>
      </c>
      <c r="L2126" t="s">
        <v>8323</v>
      </c>
      <c r="M2126" t="s">
        <v>8275</v>
      </c>
      <c r="Q2126">
        <v>110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1</v>
      </c>
    </row>
    <row r="2127" spans="1:26" x14ac:dyDescent="0.25">
      <c r="A2127">
        <v>2010</v>
      </c>
      <c r="B2127">
        <v>8314</v>
      </c>
      <c r="C2127">
        <v>3</v>
      </c>
      <c r="D2127" t="s">
        <v>8257</v>
      </c>
      <c r="E2127" t="s">
        <v>46744</v>
      </c>
      <c r="F2127" t="s">
        <v>8324</v>
      </c>
      <c r="G2127">
        <v>10</v>
      </c>
      <c r="H2127">
        <v>4</v>
      </c>
      <c r="I2127">
        <v>3</v>
      </c>
      <c r="J2127" t="s">
        <v>8325</v>
      </c>
      <c r="K2127">
        <v>2</v>
      </c>
      <c r="L2127" t="s">
        <v>8326</v>
      </c>
      <c r="M2127" t="s">
        <v>8327</v>
      </c>
      <c r="N2127">
        <v>65</v>
      </c>
      <c r="O2127">
        <v>217317</v>
      </c>
      <c r="Q2127">
        <v>110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1</v>
      </c>
    </row>
    <row r="2128" spans="1:26" x14ac:dyDescent="0.25">
      <c r="A2128">
        <v>2010</v>
      </c>
      <c r="B2128">
        <v>8315</v>
      </c>
      <c r="C2128">
        <v>1</v>
      </c>
      <c r="D2128" t="s">
        <v>8328</v>
      </c>
      <c r="E2128" t="s">
        <v>46744</v>
      </c>
      <c r="F2128" t="s">
        <v>8329</v>
      </c>
      <c r="G2128">
        <v>10</v>
      </c>
      <c r="H2128">
        <v>4</v>
      </c>
      <c r="I2128">
        <v>3</v>
      </c>
      <c r="J2128" t="s">
        <v>8325</v>
      </c>
      <c r="K2128">
        <v>2</v>
      </c>
      <c r="L2128" t="s">
        <v>8330</v>
      </c>
      <c r="M2128" t="s">
        <v>8331</v>
      </c>
      <c r="N2128">
        <v>65</v>
      </c>
      <c r="O2128">
        <v>217317</v>
      </c>
      <c r="P2128">
        <v>9196665</v>
      </c>
      <c r="Q2128">
        <v>110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1</v>
      </c>
    </row>
    <row r="2129" spans="1:26" x14ac:dyDescent="0.25">
      <c r="A2129">
        <v>2010</v>
      </c>
      <c r="B2129">
        <v>8317</v>
      </c>
      <c r="C2129">
        <v>8</v>
      </c>
      <c r="D2129" t="s">
        <v>8332</v>
      </c>
      <c r="E2129" t="s">
        <v>46744</v>
      </c>
      <c r="F2129" t="s">
        <v>8333</v>
      </c>
      <c r="G2129">
        <v>10</v>
      </c>
      <c r="H2129">
        <v>4</v>
      </c>
      <c r="I2129">
        <v>3</v>
      </c>
      <c r="J2129" t="s">
        <v>8325</v>
      </c>
      <c r="K2129">
        <v>2</v>
      </c>
      <c r="L2129" t="s">
        <v>8334</v>
      </c>
      <c r="M2129" t="s">
        <v>8335</v>
      </c>
      <c r="N2129">
        <v>65</v>
      </c>
      <c r="O2129">
        <v>217317</v>
      </c>
      <c r="P2129">
        <v>92999126</v>
      </c>
      <c r="Q2129">
        <v>110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1</v>
      </c>
    </row>
    <row r="2130" spans="1:26" x14ac:dyDescent="0.25">
      <c r="A2130">
        <v>2010</v>
      </c>
      <c r="B2130">
        <v>8318</v>
      </c>
      <c r="C2130">
        <v>6</v>
      </c>
      <c r="D2130" t="s">
        <v>8336</v>
      </c>
      <c r="E2130" t="s">
        <v>46744</v>
      </c>
      <c r="F2130" t="s">
        <v>8337</v>
      </c>
      <c r="G2130">
        <v>10</v>
      </c>
      <c r="H2130">
        <v>4</v>
      </c>
      <c r="I2130">
        <v>3</v>
      </c>
      <c r="J2130" t="s">
        <v>8325</v>
      </c>
      <c r="K2130">
        <v>2</v>
      </c>
      <c r="L2130" t="s">
        <v>8338</v>
      </c>
      <c r="M2130" t="s">
        <v>8339</v>
      </c>
      <c r="N2130">
        <v>65</v>
      </c>
      <c r="O2130">
        <v>217317</v>
      </c>
      <c r="P2130">
        <v>83337518</v>
      </c>
      <c r="Q2130">
        <v>110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1</v>
      </c>
    </row>
    <row r="2131" spans="1:26" x14ac:dyDescent="0.25">
      <c r="A2131">
        <v>2010</v>
      </c>
      <c r="B2131">
        <v>8319</v>
      </c>
      <c r="C2131">
        <v>4</v>
      </c>
      <c r="D2131" t="s">
        <v>8340</v>
      </c>
      <c r="E2131" t="s">
        <v>46744</v>
      </c>
      <c r="F2131" t="s">
        <v>8341</v>
      </c>
      <c r="G2131">
        <v>10</v>
      </c>
      <c r="H2131">
        <v>4</v>
      </c>
      <c r="I2131">
        <v>3</v>
      </c>
      <c r="J2131" t="s">
        <v>8325</v>
      </c>
      <c r="K2131">
        <v>2</v>
      </c>
      <c r="L2131" t="s">
        <v>8342</v>
      </c>
      <c r="M2131" t="s">
        <v>8343</v>
      </c>
      <c r="N2131">
        <v>65</v>
      </c>
      <c r="O2131">
        <v>217317</v>
      </c>
      <c r="Q2131">
        <v>110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1</v>
      </c>
    </row>
    <row r="2132" spans="1:26" x14ac:dyDescent="0.25">
      <c r="A2132">
        <v>2010</v>
      </c>
      <c r="B2132">
        <v>8320</v>
      </c>
      <c r="C2132">
        <v>8</v>
      </c>
      <c r="D2132" t="s">
        <v>8344</v>
      </c>
      <c r="E2132" t="s">
        <v>46744</v>
      </c>
      <c r="F2132" t="s">
        <v>8345</v>
      </c>
      <c r="G2132">
        <v>10</v>
      </c>
      <c r="H2132">
        <v>4</v>
      </c>
      <c r="I2132">
        <v>3</v>
      </c>
      <c r="J2132" t="s">
        <v>8325</v>
      </c>
      <c r="K2132">
        <v>2</v>
      </c>
      <c r="L2132" t="s">
        <v>8346</v>
      </c>
      <c r="M2132" t="s">
        <v>8347</v>
      </c>
      <c r="N2132">
        <v>65</v>
      </c>
      <c r="O2132">
        <v>217317</v>
      </c>
      <c r="P2132">
        <v>9178622</v>
      </c>
      <c r="Q2132">
        <v>110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1</v>
      </c>
    </row>
    <row r="2133" spans="1:26" x14ac:dyDescent="0.25">
      <c r="A2133">
        <v>2010</v>
      </c>
      <c r="B2133">
        <v>8322</v>
      </c>
      <c r="C2133">
        <v>4</v>
      </c>
      <c r="D2133" t="s">
        <v>8348</v>
      </c>
      <c r="E2133" t="s">
        <v>46744</v>
      </c>
      <c r="F2133" t="s">
        <v>8349</v>
      </c>
      <c r="G2133">
        <v>10</v>
      </c>
      <c r="H2133">
        <v>4</v>
      </c>
      <c r="I2133">
        <v>3</v>
      </c>
      <c r="J2133" t="s">
        <v>8325</v>
      </c>
      <c r="K2133">
        <v>2</v>
      </c>
      <c r="L2133" t="s">
        <v>8350</v>
      </c>
      <c r="M2133" t="s">
        <v>8351</v>
      </c>
      <c r="N2133">
        <v>65</v>
      </c>
      <c r="O2133">
        <v>217317</v>
      </c>
      <c r="Q2133">
        <v>110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1</v>
      </c>
    </row>
    <row r="2134" spans="1:26" x14ac:dyDescent="0.25">
      <c r="A2134">
        <v>2010</v>
      </c>
      <c r="B2134">
        <v>8327</v>
      </c>
      <c r="C2134">
        <v>5</v>
      </c>
      <c r="D2134" t="s">
        <v>8352</v>
      </c>
      <c r="E2134" t="s">
        <v>46744</v>
      </c>
      <c r="F2134" t="s">
        <v>8353</v>
      </c>
      <c r="G2134">
        <v>10</v>
      </c>
      <c r="H2134">
        <v>4</v>
      </c>
      <c r="I2134">
        <v>3</v>
      </c>
      <c r="J2134" t="s">
        <v>8325</v>
      </c>
      <c r="K2134">
        <v>2</v>
      </c>
      <c r="L2134" t="s">
        <v>8354</v>
      </c>
      <c r="M2134" t="s">
        <v>8343</v>
      </c>
      <c r="N2134">
        <v>65</v>
      </c>
      <c r="O2134">
        <v>217317</v>
      </c>
      <c r="P2134">
        <v>91262016</v>
      </c>
      <c r="Q2134">
        <v>110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1</v>
      </c>
    </row>
    <row r="2135" spans="1:26" x14ac:dyDescent="0.25">
      <c r="A2135">
        <v>2010</v>
      </c>
      <c r="B2135">
        <v>8328</v>
      </c>
      <c r="C2135">
        <v>3</v>
      </c>
      <c r="D2135" t="s">
        <v>8355</v>
      </c>
      <c r="E2135" t="s">
        <v>46744</v>
      </c>
      <c r="F2135" t="s">
        <v>8356</v>
      </c>
      <c r="G2135">
        <v>10</v>
      </c>
      <c r="H2135">
        <v>4</v>
      </c>
      <c r="I2135">
        <v>3</v>
      </c>
      <c r="J2135" t="s">
        <v>8325</v>
      </c>
      <c r="K2135">
        <v>2</v>
      </c>
      <c r="L2135" t="s">
        <v>8357</v>
      </c>
      <c r="M2135" t="s">
        <v>8343</v>
      </c>
      <c r="N2135">
        <v>65</v>
      </c>
      <c r="O2135">
        <v>217317</v>
      </c>
      <c r="P2135">
        <v>94770363</v>
      </c>
      <c r="Q2135">
        <v>110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1</v>
      </c>
    </row>
    <row r="2136" spans="1:26" x14ac:dyDescent="0.25">
      <c r="A2136">
        <v>2010</v>
      </c>
      <c r="B2136">
        <v>8329</v>
      </c>
      <c r="C2136">
        <v>1</v>
      </c>
      <c r="D2136" t="s">
        <v>8358</v>
      </c>
      <c r="E2136" t="s">
        <v>46744</v>
      </c>
      <c r="F2136" t="s">
        <v>8359</v>
      </c>
      <c r="G2136">
        <v>10</v>
      </c>
      <c r="H2136">
        <v>4</v>
      </c>
      <c r="I2136">
        <v>3</v>
      </c>
      <c r="J2136" t="s">
        <v>8325</v>
      </c>
      <c r="K2136">
        <v>2</v>
      </c>
      <c r="L2136" t="s">
        <v>8360</v>
      </c>
      <c r="M2136" t="s">
        <v>8361</v>
      </c>
      <c r="N2136">
        <v>65</v>
      </c>
      <c r="O2136">
        <v>217222</v>
      </c>
      <c r="P2136">
        <v>99472370</v>
      </c>
      <c r="Q2136">
        <v>110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1</v>
      </c>
    </row>
    <row r="2137" spans="1:26" x14ac:dyDescent="0.25">
      <c r="A2137">
        <v>2010</v>
      </c>
      <c r="B2137">
        <v>8330</v>
      </c>
      <c r="C2137">
        <v>5</v>
      </c>
      <c r="D2137" t="s">
        <v>8362</v>
      </c>
      <c r="E2137" t="s">
        <v>46745</v>
      </c>
      <c r="F2137" t="s">
        <v>8363</v>
      </c>
      <c r="G2137">
        <v>10</v>
      </c>
      <c r="H2137">
        <v>4</v>
      </c>
      <c r="I2137">
        <v>3</v>
      </c>
      <c r="J2137" t="s">
        <v>8325</v>
      </c>
      <c r="K2137">
        <v>2</v>
      </c>
      <c r="L2137" t="s">
        <v>8364</v>
      </c>
      <c r="M2137" t="s">
        <v>8365</v>
      </c>
      <c r="N2137">
        <v>65</v>
      </c>
      <c r="O2137">
        <v>260089</v>
      </c>
      <c r="P2137">
        <v>81276791</v>
      </c>
      <c r="Q2137">
        <v>110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1</v>
      </c>
    </row>
    <row r="2138" spans="1:26" x14ac:dyDescent="0.25">
      <c r="A2138">
        <v>2010</v>
      </c>
      <c r="B2138">
        <v>8331</v>
      </c>
      <c r="C2138">
        <v>3</v>
      </c>
      <c r="D2138" t="s">
        <v>8366</v>
      </c>
      <c r="E2138" t="s">
        <v>46744</v>
      </c>
      <c r="F2138" t="s">
        <v>8367</v>
      </c>
      <c r="G2138">
        <v>10</v>
      </c>
      <c r="H2138">
        <v>4</v>
      </c>
      <c r="I2138">
        <v>2</v>
      </c>
      <c r="J2138" t="s">
        <v>8368</v>
      </c>
      <c r="K2138">
        <v>1</v>
      </c>
      <c r="L2138" t="s">
        <v>8369</v>
      </c>
      <c r="M2138" t="s">
        <v>8370</v>
      </c>
      <c r="N2138">
        <v>65</v>
      </c>
      <c r="O2138">
        <v>721242</v>
      </c>
      <c r="Q2138">
        <v>10</v>
      </c>
      <c r="R2138">
        <v>110</v>
      </c>
      <c r="S2138">
        <v>310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1</v>
      </c>
    </row>
    <row r="2139" spans="1:26" x14ac:dyDescent="0.25">
      <c r="A2139">
        <v>2010</v>
      </c>
      <c r="B2139">
        <v>8335</v>
      </c>
      <c r="C2139">
        <v>6</v>
      </c>
      <c r="D2139" t="s">
        <v>8371</v>
      </c>
      <c r="E2139" t="s">
        <v>46744</v>
      </c>
      <c r="F2139" t="s">
        <v>8372</v>
      </c>
      <c r="G2139">
        <v>10</v>
      </c>
      <c r="H2139">
        <v>4</v>
      </c>
      <c r="I2139">
        <v>2</v>
      </c>
      <c r="J2139" t="s">
        <v>8368</v>
      </c>
      <c r="K2139">
        <v>2</v>
      </c>
      <c r="L2139" t="s">
        <v>8373</v>
      </c>
      <c r="M2139" t="s">
        <v>8374</v>
      </c>
      <c r="N2139">
        <v>65</v>
      </c>
      <c r="O2139">
        <v>721224</v>
      </c>
      <c r="P2139">
        <v>94064349</v>
      </c>
      <c r="Q2139">
        <v>110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1</v>
      </c>
    </row>
    <row r="2140" spans="1:26" x14ac:dyDescent="0.25">
      <c r="A2140">
        <v>2010</v>
      </c>
      <c r="B2140">
        <v>8337</v>
      </c>
      <c r="C2140">
        <v>2</v>
      </c>
      <c r="D2140" t="s">
        <v>8375</v>
      </c>
      <c r="E2140" t="s">
        <v>46744</v>
      </c>
      <c r="F2140" t="s">
        <v>8376</v>
      </c>
      <c r="G2140">
        <v>10</v>
      </c>
      <c r="H2140">
        <v>4</v>
      </c>
      <c r="I2140">
        <v>2</v>
      </c>
      <c r="J2140" t="s">
        <v>8368</v>
      </c>
      <c r="K2140">
        <v>2</v>
      </c>
      <c r="L2140" t="s">
        <v>8377</v>
      </c>
      <c r="M2140" t="s">
        <v>8378</v>
      </c>
      <c r="N2140">
        <v>65</v>
      </c>
      <c r="O2140">
        <v>721224</v>
      </c>
      <c r="P2140">
        <v>77300944</v>
      </c>
      <c r="Q2140">
        <v>110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1</v>
      </c>
    </row>
    <row r="2141" spans="1:26" x14ac:dyDescent="0.25">
      <c r="A2141">
        <v>2010</v>
      </c>
      <c r="B2141">
        <v>8341</v>
      </c>
      <c r="C2141">
        <v>0</v>
      </c>
      <c r="D2141" t="s">
        <v>8379</v>
      </c>
      <c r="E2141" t="s">
        <v>46744</v>
      </c>
      <c r="F2141" t="s">
        <v>8380</v>
      </c>
      <c r="G2141">
        <v>10</v>
      </c>
      <c r="H2141">
        <v>4</v>
      </c>
      <c r="I2141">
        <v>4</v>
      </c>
      <c r="J2141" t="s">
        <v>8381</v>
      </c>
      <c r="K2141">
        <v>2</v>
      </c>
      <c r="L2141" t="s">
        <v>8382</v>
      </c>
      <c r="M2141" t="s">
        <v>8383</v>
      </c>
      <c r="N2141">
        <v>65</v>
      </c>
      <c r="O2141">
        <v>741220</v>
      </c>
      <c r="Q2141">
        <v>110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1</v>
      </c>
    </row>
    <row r="2142" spans="1:26" x14ac:dyDescent="0.25">
      <c r="A2142">
        <v>2010</v>
      </c>
      <c r="B2142">
        <v>8342</v>
      </c>
      <c r="C2142">
        <v>9</v>
      </c>
      <c r="D2142" t="s">
        <v>8384</v>
      </c>
      <c r="E2142" t="s">
        <v>46744</v>
      </c>
      <c r="F2142" t="s">
        <v>8385</v>
      </c>
      <c r="G2142">
        <v>10</v>
      </c>
      <c r="H2142">
        <v>4</v>
      </c>
      <c r="I2142">
        <v>4</v>
      </c>
      <c r="J2142" t="s">
        <v>8381</v>
      </c>
      <c r="K2142">
        <v>2</v>
      </c>
      <c r="L2142" t="s">
        <v>8386</v>
      </c>
      <c r="M2142" t="s">
        <v>8387</v>
      </c>
      <c r="N2142">
        <v>65</v>
      </c>
      <c r="O2142">
        <v>741220</v>
      </c>
      <c r="Q2142">
        <v>110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1</v>
      </c>
    </row>
    <row r="2143" spans="1:26" x14ac:dyDescent="0.25">
      <c r="A2143">
        <v>2010</v>
      </c>
      <c r="B2143">
        <v>8351</v>
      </c>
      <c r="C2143">
        <v>8</v>
      </c>
      <c r="D2143" t="s">
        <v>8388</v>
      </c>
      <c r="E2143" t="s">
        <v>46744</v>
      </c>
      <c r="F2143" t="s">
        <v>8389</v>
      </c>
      <c r="G2143">
        <v>11</v>
      </c>
      <c r="H2143">
        <v>1</v>
      </c>
      <c r="I2143">
        <v>1</v>
      </c>
      <c r="J2143" t="s">
        <v>8390</v>
      </c>
      <c r="K2143">
        <v>1</v>
      </c>
      <c r="L2143" t="s">
        <v>8391</v>
      </c>
      <c r="M2143" t="s">
        <v>8392</v>
      </c>
      <c r="N2143">
        <v>67</v>
      </c>
      <c r="O2143">
        <v>675020</v>
      </c>
      <c r="Q2143">
        <v>212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1</v>
      </c>
    </row>
    <row r="2144" spans="1:26" x14ac:dyDescent="0.25">
      <c r="A2144">
        <v>2010</v>
      </c>
      <c r="B2144">
        <v>8358</v>
      </c>
      <c r="C2144">
        <v>5</v>
      </c>
      <c r="D2144" t="s">
        <v>8393</v>
      </c>
      <c r="E2144" t="s">
        <v>46744</v>
      </c>
      <c r="F2144" t="s">
        <v>8394</v>
      </c>
      <c r="G2144">
        <v>11</v>
      </c>
      <c r="H2144">
        <v>1</v>
      </c>
      <c r="I2144">
        <v>1</v>
      </c>
      <c r="J2144" t="s">
        <v>8390</v>
      </c>
      <c r="K2144">
        <v>2</v>
      </c>
      <c r="L2144" t="s">
        <v>8395</v>
      </c>
      <c r="M2144" t="s">
        <v>8396</v>
      </c>
      <c r="N2144">
        <v>67</v>
      </c>
      <c r="O2144">
        <v>272114</v>
      </c>
      <c r="Q2144">
        <v>10</v>
      </c>
      <c r="R2144">
        <v>110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1</v>
      </c>
    </row>
    <row r="2145" spans="1:26" x14ac:dyDescent="0.25">
      <c r="A2145">
        <v>2010</v>
      </c>
      <c r="B2145">
        <v>8361</v>
      </c>
      <c r="C2145">
        <v>5</v>
      </c>
      <c r="D2145" t="s">
        <v>8397</v>
      </c>
      <c r="E2145" t="s">
        <v>46744</v>
      </c>
      <c r="F2145" t="s">
        <v>8398</v>
      </c>
      <c r="G2145">
        <v>11</v>
      </c>
      <c r="H2145">
        <v>1</v>
      </c>
      <c r="I2145">
        <v>1</v>
      </c>
      <c r="J2145" t="s">
        <v>8390</v>
      </c>
      <c r="K2145">
        <v>2</v>
      </c>
      <c r="L2145" t="s">
        <v>8399</v>
      </c>
      <c r="M2145" t="s">
        <v>8400</v>
      </c>
      <c r="N2145">
        <v>67</v>
      </c>
      <c r="O2145">
        <v>675000</v>
      </c>
      <c r="Q2145">
        <v>110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1</v>
      </c>
    </row>
    <row r="2146" spans="1:26" x14ac:dyDescent="0.25">
      <c r="A2146">
        <v>2010</v>
      </c>
      <c r="B2146">
        <v>8362</v>
      </c>
      <c r="C2146">
        <v>3</v>
      </c>
      <c r="D2146" t="s">
        <v>8401</v>
      </c>
      <c r="E2146" t="s">
        <v>46744</v>
      </c>
      <c r="F2146" t="s">
        <v>8402</v>
      </c>
      <c r="G2146">
        <v>11</v>
      </c>
      <c r="H2146">
        <v>1</v>
      </c>
      <c r="I2146">
        <v>1</v>
      </c>
      <c r="J2146" t="s">
        <v>8390</v>
      </c>
      <c r="K2146">
        <v>2</v>
      </c>
      <c r="L2146" t="s">
        <v>8403</v>
      </c>
      <c r="M2146" t="s">
        <v>8404</v>
      </c>
      <c r="N2146">
        <v>67</v>
      </c>
      <c r="O2146">
        <v>5009</v>
      </c>
      <c r="P2146">
        <v>88863439</v>
      </c>
      <c r="Q2146">
        <v>110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1</v>
      </c>
    </row>
    <row r="2147" spans="1:26" x14ac:dyDescent="0.25">
      <c r="A2147">
        <v>2010</v>
      </c>
      <c r="B2147">
        <v>8370</v>
      </c>
      <c r="C2147">
        <v>4</v>
      </c>
      <c r="D2147" t="s">
        <v>8405</v>
      </c>
      <c r="E2147" t="s">
        <v>46744</v>
      </c>
      <c r="F2147" t="s">
        <v>8406</v>
      </c>
      <c r="G2147">
        <v>11</v>
      </c>
      <c r="H2147">
        <v>1</v>
      </c>
      <c r="I2147">
        <v>2</v>
      </c>
      <c r="J2147" t="s">
        <v>8407</v>
      </c>
      <c r="K2147">
        <v>2</v>
      </c>
      <c r="L2147" t="s">
        <v>8408</v>
      </c>
      <c r="M2147" t="s">
        <v>8409</v>
      </c>
      <c r="N2147">
        <v>2</v>
      </c>
      <c r="O2147">
        <v>1964518</v>
      </c>
      <c r="P2147">
        <v>82480931</v>
      </c>
      <c r="Q2147">
        <v>110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1</v>
      </c>
    </row>
    <row r="2148" spans="1:26" x14ac:dyDescent="0.25">
      <c r="A2148">
        <v>2010</v>
      </c>
      <c r="B2148">
        <v>8373</v>
      </c>
      <c r="C2148">
        <v>9</v>
      </c>
      <c r="D2148" t="s">
        <v>8410</v>
      </c>
      <c r="E2148" t="s">
        <v>46744</v>
      </c>
      <c r="F2148" t="s">
        <v>8411</v>
      </c>
      <c r="G2148">
        <v>11</v>
      </c>
      <c r="H2148">
        <v>1</v>
      </c>
      <c r="I2148">
        <v>2</v>
      </c>
      <c r="J2148" t="s">
        <v>8407</v>
      </c>
      <c r="K2148">
        <v>2</v>
      </c>
      <c r="L2148" t="s">
        <v>8412</v>
      </c>
      <c r="M2148" t="s">
        <v>8413</v>
      </c>
      <c r="N2148">
        <v>2</v>
      </c>
      <c r="O2148">
        <v>1964583</v>
      </c>
      <c r="Q2148">
        <v>110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1</v>
      </c>
    </row>
    <row r="2149" spans="1:26" x14ac:dyDescent="0.25">
      <c r="A2149">
        <v>2010</v>
      </c>
      <c r="B2149">
        <v>8374</v>
      </c>
      <c r="C2149">
        <v>7</v>
      </c>
      <c r="D2149" t="s">
        <v>8414</v>
      </c>
      <c r="E2149" t="s">
        <v>46744</v>
      </c>
      <c r="F2149" t="s">
        <v>8415</v>
      </c>
      <c r="G2149">
        <v>11</v>
      </c>
      <c r="H2149">
        <v>2</v>
      </c>
      <c r="I2149">
        <v>1</v>
      </c>
      <c r="J2149" t="s">
        <v>8416</v>
      </c>
      <c r="K2149">
        <v>1</v>
      </c>
      <c r="L2149" t="s">
        <v>8417</v>
      </c>
      <c r="M2149" t="s">
        <v>8418</v>
      </c>
      <c r="N2149">
        <v>6</v>
      </c>
      <c r="O2149">
        <v>336610</v>
      </c>
      <c r="P2149">
        <v>78079712</v>
      </c>
      <c r="Q2149">
        <v>212</v>
      </c>
      <c r="R2149">
        <v>216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1</v>
      </c>
    </row>
    <row r="2150" spans="1:26" x14ac:dyDescent="0.25">
      <c r="A2150">
        <v>2010</v>
      </c>
      <c r="B2150">
        <v>8376</v>
      </c>
      <c r="C2150">
        <v>3</v>
      </c>
      <c r="D2150" t="s">
        <v>1375</v>
      </c>
      <c r="E2150" t="s">
        <v>46744</v>
      </c>
      <c r="F2150" t="s">
        <v>8419</v>
      </c>
      <c r="G2150">
        <v>11</v>
      </c>
      <c r="H2150">
        <v>2</v>
      </c>
      <c r="I2150">
        <v>1</v>
      </c>
      <c r="J2150" t="s">
        <v>8416</v>
      </c>
      <c r="K2150">
        <v>1</v>
      </c>
      <c r="L2150" t="s">
        <v>8420</v>
      </c>
      <c r="M2150" t="s">
        <v>8421</v>
      </c>
      <c r="N2150">
        <v>67</v>
      </c>
      <c r="O2150">
        <v>336606</v>
      </c>
      <c r="Q2150">
        <v>10</v>
      </c>
      <c r="R2150">
        <v>110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1</v>
      </c>
    </row>
    <row r="2151" spans="1:26" x14ac:dyDescent="0.25">
      <c r="A2151">
        <v>2010</v>
      </c>
      <c r="B2151">
        <v>8379</v>
      </c>
      <c r="C2151">
        <v>8</v>
      </c>
      <c r="D2151" t="s">
        <v>8422</v>
      </c>
      <c r="E2151" t="s">
        <v>46744</v>
      </c>
      <c r="F2151" t="s">
        <v>8423</v>
      </c>
      <c r="G2151">
        <v>11</v>
      </c>
      <c r="H2151">
        <v>2</v>
      </c>
      <c r="I2151">
        <v>1</v>
      </c>
      <c r="J2151" t="s">
        <v>8416</v>
      </c>
      <c r="K2151">
        <v>2</v>
      </c>
      <c r="L2151" t="s">
        <v>8424</v>
      </c>
      <c r="M2151" t="s">
        <v>8425</v>
      </c>
      <c r="N2151">
        <v>67</v>
      </c>
      <c r="O2151">
        <v>361247</v>
      </c>
      <c r="P2151">
        <v>82766093</v>
      </c>
      <c r="Q2151">
        <v>10</v>
      </c>
      <c r="R2151">
        <v>110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1</v>
      </c>
    </row>
    <row r="2152" spans="1:26" x14ac:dyDescent="0.25">
      <c r="A2152">
        <v>2010</v>
      </c>
      <c r="B2152">
        <v>8384</v>
      </c>
      <c r="C2152">
        <v>4</v>
      </c>
      <c r="D2152" t="s">
        <v>8426</v>
      </c>
      <c r="E2152" t="s">
        <v>46744</v>
      </c>
      <c r="F2152" t="s">
        <v>8427</v>
      </c>
      <c r="G2152">
        <v>11</v>
      </c>
      <c r="H2152">
        <v>2</v>
      </c>
      <c r="I2152">
        <v>1</v>
      </c>
      <c r="J2152" t="s">
        <v>8416</v>
      </c>
      <c r="K2152">
        <v>1</v>
      </c>
      <c r="L2152" t="s">
        <v>8428</v>
      </c>
      <c r="M2152" t="s">
        <v>8429</v>
      </c>
      <c r="N2152">
        <v>67</v>
      </c>
      <c r="O2152">
        <v>351700</v>
      </c>
      <c r="Q2152">
        <v>10</v>
      </c>
      <c r="R2152">
        <v>110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1</v>
      </c>
    </row>
    <row r="2153" spans="1:26" x14ac:dyDescent="0.25">
      <c r="A2153">
        <v>2010</v>
      </c>
      <c r="B2153">
        <v>8389</v>
      </c>
      <c r="C2153">
        <v>5</v>
      </c>
      <c r="D2153" t="s">
        <v>8430</v>
      </c>
      <c r="E2153" t="s">
        <v>46744</v>
      </c>
      <c r="F2153" t="s">
        <v>8431</v>
      </c>
      <c r="G2153">
        <v>11</v>
      </c>
      <c r="H2153">
        <v>2</v>
      </c>
      <c r="I2153">
        <v>2</v>
      </c>
      <c r="J2153" t="s">
        <v>8432</v>
      </c>
      <c r="K2153">
        <v>2</v>
      </c>
      <c r="L2153" t="s">
        <v>8433</v>
      </c>
      <c r="M2153" t="s">
        <v>8434</v>
      </c>
      <c r="N2153">
        <v>67</v>
      </c>
      <c r="O2153">
        <v>346463</v>
      </c>
      <c r="Q2153">
        <v>110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1</v>
      </c>
    </row>
    <row r="2154" spans="1:26" x14ac:dyDescent="0.25">
      <c r="A2154">
        <v>2010</v>
      </c>
      <c r="B2154">
        <v>8391</v>
      </c>
      <c r="C2154">
        <v>7</v>
      </c>
      <c r="D2154" t="s">
        <v>8435</v>
      </c>
      <c r="E2154" t="s">
        <v>46744</v>
      </c>
      <c r="F2154" t="s">
        <v>8436</v>
      </c>
      <c r="G2154">
        <v>11</v>
      </c>
      <c r="H2154">
        <v>2</v>
      </c>
      <c r="I2154">
        <v>2</v>
      </c>
      <c r="J2154" t="s">
        <v>8432</v>
      </c>
      <c r="K2154">
        <v>2</v>
      </c>
      <c r="L2154" t="s">
        <v>8437</v>
      </c>
      <c r="M2154" t="s">
        <v>8438</v>
      </c>
      <c r="N2154">
        <v>67</v>
      </c>
      <c r="O2154">
        <v>314131</v>
      </c>
      <c r="Q2154">
        <v>10</v>
      </c>
      <c r="R2154">
        <v>110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1</v>
      </c>
    </row>
    <row r="2155" spans="1:26" x14ac:dyDescent="0.25">
      <c r="A2155">
        <v>2010</v>
      </c>
      <c r="B2155">
        <v>8393</v>
      </c>
      <c r="C2155">
        <v>3</v>
      </c>
      <c r="D2155" t="s">
        <v>8439</v>
      </c>
      <c r="E2155" t="s">
        <v>46744</v>
      </c>
      <c r="F2155" t="s">
        <v>8440</v>
      </c>
      <c r="G2155">
        <v>11</v>
      </c>
      <c r="H2155">
        <v>2</v>
      </c>
      <c r="I2155">
        <v>3</v>
      </c>
      <c r="J2155" t="s">
        <v>8441</v>
      </c>
      <c r="K2155">
        <v>2</v>
      </c>
      <c r="L2155" t="s">
        <v>8442</v>
      </c>
      <c r="M2155" t="s">
        <v>8443</v>
      </c>
      <c r="N2155">
        <v>67</v>
      </c>
      <c r="O2155">
        <v>431695</v>
      </c>
      <c r="P2155">
        <v>91346407</v>
      </c>
      <c r="Q2155">
        <v>110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1</v>
      </c>
    </row>
    <row r="2156" spans="1:26" x14ac:dyDescent="0.25">
      <c r="A2156">
        <v>2010</v>
      </c>
      <c r="B2156">
        <v>8397</v>
      </c>
      <c r="C2156">
        <v>6</v>
      </c>
      <c r="D2156" t="s">
        <v>8444</v>
      </c>
      <c r="E2156" t="s">
        <v>46744</v>
      </c>
      <c r="F2156" t="s">
        <v>8445</v>
      </c>
      <c r="G2156">
        <v>11</v>
      </c>
      <c r="H2156">
        <v>4</v>
      </c>
      <c r="I2156">
        <v>1</v>
      </c>
      <c r="J2156" t="s">
        <v>8446</v>
      </c>
      <c r="K2156">
        <v>2</v>
      </c>
      <c r="L2156" t="s">
        <v>8447</v>
      </c>
      <c r="M2156" t="s">
        <v>8448</v>
      </c>
      <c r="N2156">
        <v>67</v>
      </c>
      <c r="O2156">
        <v>419300</v>
      </c>
      <c r="Q2156">
        <v>110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1</v>
      </c>
    </row>
    <row r="2157" spans="1:26" x14ac:dyDescent="0.25">
      <c r="A2157">
        <v>2010</v>
      </c>
      <c r="B2157">
        <v>8398</v>
      </c>
      <c r="C2157">
        <v>4</v>
      </c>
      <c r="D2157" t="s">
        <v>8449</v>
      </c>
      <c r="E2157" t="s">
        <v>46744</v>
      </c>
      <c r="F2157" t="s">
        <v>8450</v>
      </c>
      <c r="G2157">
        <v>11</v>
      </c>
      <c r="H2157">
        <v>4</v>
      </c>
      <c r="I2157">
        <v>1</v>
      </c>
      <c r="J2157" t="s">
        <v>8446</v>
      </c>
      <c r="K2157">
        <v>2</v>
      </c>
      <c r="L2157" t="s">
        <v>8451</v>
      </c>
      <c r="M2157" t="s">
        <v>8452</v>
      </c>
      <c r="N2157">
        <v>67</v>
      </c>
      <c r="O2157">
        <v>431242</v>
      </c>
      <c r="Q2157">
        <v>10</v>
      </c>
      <c r="R2157">
        <v>110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1</v>
      </c>
    </row>
    <row r="2158" spans="1:26" x14ac:dyDescent="0.25">
      <c r="A2158">
        <v>2010</v>
      </c>
      <c r="B2158">
        <v>8399</v>
      </c>
      <c r="C2158">
        <v>2</v>
      </c>
      <c r="D2158" t="s">
        <v>8453</v>
      </c>
      <c r="E2158" t="s">
        <v>46744</v>
      </c>
      <c r="F2158" t="s">
        <v>8454</v>
      </c>
      <c r="G2158">
        <v>11</v>
      </c>
      <c r="H2158">
        <v>4</v>
      </c>
      <c r="I2158">
        <v>1</v>
      </c>
      <c r="J2158" t="s">
        <v>8446</v>
      </c>
      <c r="K2158">
        <v>2</v>
      </c>
      <c r="L2158" t="s">
        <v>8455</v>
      </c>
      <c r="M2158" t="s">
        <v>8456</v>
      </c>
      <c r="N2158">
        <v>67</v>
      </c>
      <c r="O2158">
        <v>419900</v>
      </c>
      <c r="Q2158">
        <v>110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1</v>
      </c>
    </row>
    <row r="2159" spans="1:26" x14ac:dyDescent="0.25">
      <c r="A2159">
        <v>2010</v>
      </c>
      <c r="B2159">
        <v>8405</v>
      </c>
      <c r="C2159">
        <v>0</v>
      </c>
      <c r="D2159" t="s">
        <v>8457</v>
      </c>
      <c r="E2159" t="s">
        <v>46744</v>
      </c>
      <c r="F2159" t="s">
        <v>8458</v>
      </c>
      <c r="G2159">
        <v>11</v>
      </c>
      <c r="H2159">
        <v>4</v>
      </c>
      <c r="I2159">
        <v>2</v>
      </c>
      <c r="J2159" t="s">
        <v>8459</v>
      </c>
      <c r="K2159">
        <v>2</v>
      </c>
      <c r="L2159" t="s">
        <v>8460</v>
      </c>
      <c r="M2159" t="s">
        <v>8461</v>
      </c>
      <c r="N2159">
        <v>67</v>
      </c>
      <c r="O2159">
        <v>411891</v>
      </c>
      <c r="P2159">
        <v>62463552</v>
      </c>
      <c r="Q2159">
        <v>110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1</v>
      </c>
    </row>
    <row r="2160" spans="1:26" x14ac:dyDescent="0.25">
      <c r="A2160">
        <v>2010</v>
      </c>
      <c r="B2160">
        <v>8407</v>
      </c>
      <c r="C2160">
        <v>7</v>
      </c>
      <c r="D2160" t="s">
        <v>8462</v>
      </c>
      <c r="E2160" t="s">
        <v>46744</v>
      </c>
      <c r="F2160" t="s">
        <v>8463</v>
      </c>
      <c r="G2160">
        <v>11</v>
      </c>
      <c r="H2160">
        <v>4</v>
      </c>
      <c r="I2160">
        <v>2</v>
      </c>
      <c r="J2160" t="s">
        <v>8459</v>
      </c>
      <c r="K2160">
        <v>2</v>
      </c>
      <c r="L2160" t="s">
        <v>8464</v>
      </c>
      <c r="M2160" t="s">
        <v>8465</v>
      </c>
      <c r="N2160">
        <v>67</v>
      </c>
      <c r="O2160">
        <v>423368</v>
      </c>
      <c r="Q2160">
        <v>110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1</v>
      </c>
    </row>
    <row r="2161" spans="1:26" x14ac:dyDescent="0.25">
      <c r="A2161">
        <v>2010</v>
      </c>
      <c r="B2161">
        <v>8419</v>
      </c>
      <c r="C2161">
        <v>0</v>
      </c>
      <c r="D2161" t="s">
        <v>8466</v>
      </c>
      <c r="E2161" t="s">
        <v>46743</v>
      </c>
      <c r="F2161" t="s">
        <v>8467</v>
      </c>
      <c r="G2161">
        <v>12</v>
      </c>
      <c r="H2161">
        <v>4</v>
      </c>
      <c r="I2161">
        <v>1</v>
      </c>
      <c r="J2161" t="s">
        <v>8468</v>
      </c>
      <c r="K2161">
        <v>2</v>
      </c>
      <c r="L2161" t="s">
        <v>8469</v>
      </c>
      <c r="M2161" t="s">
        <v>8470</v>
      </c>
      <c r="N2161">
        <v>61</v>
      </c>
      <c r="O2161">
        <v>412209</v>
      </c>
      <c r="Q2161">
        <v>110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1</v>
      </c>
    </row>
    <row r="2162" spans="1:26" x14ac:dyDescent="0.25">
      <c r="A2162">
        <v>2010</v>
      </c>
      <c r="B2162">
        <v>8420</v>
      </c>
      <c r="C2162">
        <v>4</v>
      </c>
      <c r="D2162" t="s">
        <v>8471</v>
      </c>
      <c r="E2162" t="s">
        <v>46743</v>
      </c>
      <c r="F2162" t="s">
        <v>8472</v>
      </c>
      <c r="G2162">
        <v>12</v>
      </c>
      <c r="H2162">
        <v>4</v>
      </c>
      <c r="I2162">
        <v>1</v>
      </c>
      <c r="J2162" t="s">
        <v>8468</v>
      </c>
      <c r="K2162">
        <v>2</v>
      </c>
      <c r="L2162" t="s">
        <v>8469</v>
      </c>
      <c r="M2162" t="s">
        <v>8473</v>
      </c>
      <c r="N2162">
        <v>61</v>
      </c>
      <c r="O2162">
        <v>412213</v>
      </c>
      <c r="P2162">
        <v>85016750</v>
      </c>
      <c r="Q2162">
        <v>10</v>
      </c>
      <c r="R2162">
        <v>110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1</v>
      </c>
    </row>
    <row r="2163" spans="1:26" x14ac:dyDescent="0.25">
      <c r="A2163">
        <v>2010</v>
      </c>
      <c r="B2163">
        <v>8423</v>
      </c>
      <c r="C2163">
        <v>9</v>
      </c>
      <c r="D2163" t="s">
        <v>8474</v>
      </c>
      <c r="E2163" t="s">
        <v>46744</v>
      </c>
      <c r="F2163" t="s">
        <v>8475</v>
      </c>
      <c r="G2163">
        <v>12</v>
      </c>
      <c r="H2163">
        <v>4</v>
      </c>
      <c r="I2163">
        <v>2</v>
      </c>
      <c r="J2163" t="s">
        <v>8476</v>
      </c>
      <c r="K2163">
        <v>2</v>
      </c>
      <c r="L2163" t="s">
        <v>8477</v>
      </c>
      <c r="M2163" t="s">
        <v>8478</v>
      </c>
      <c r="N2163">
        <v>61</v>
      </c>
      <c r="O2163">
        <v>411411</v>
      </c>
      <c r="P2163">
        <v>91450784</v>
      </c>
      <c r="Q2163">
        <v>110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1</v>
      </c>
    </row>
    <row r="2164" spans="1:26" x14ac:dyDescent="0.25">
      <c r="A2164">
        <v>2010</v>
      </c>
      <c r="B2164">
        <v>8437</v>
      </c>
      <c r="C2164">
        <v>9</v>
      </c>
      <c r="D2164" t="s">
        <v>8479</v>
      </c>
      <c r="E2164" t="s">
        <v>46743</v>
      </c>
      <c r="F2164" t="s">
        <v>8480</v>
      </c>
      <c r="G2164">
        <v>12</v>
      </c>
      <c r="H2164">
        <v>1</v>
      </c>
      <c r="I2164">
        <v>1</v>
      </c>
      <c r="J2164" t="s">
        <v>8481</v>
      </c>
      <c r="K2164">
        <v>1</v>
      </c>
      <c r="L2164" t="s">
        <v>8482</v>
      </c>
      <c r="M2164" t="s">
        <v>8483</v>
      </c>
      <c r="N2164">
        <v>61</v>
      </c>
      <c r="O2164">
        <v>613504</v>
      </c>
      <c r="Q2164">
        <v>10</v>
      </c>
      <c r="R2164">
        <v>110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1</v>
      </c>
    </row>
    <row r="2165" spans="1:26" x14ac:dyDescent="0.25">
      <c r="A2165">
        <v>2010</v>
      </c>
      <c r="B2165">
        <v>8482</v>
      </c>
      <c r="C2165">
        <v>4</v>
      </c>
      <c r="D2165" t="s">
        <v>8484</v>
      </c>
      <c r="E2165" t="s">
        <v>46744</v>
      </c>
      <c r="F2165" t="s">
        <v>8485</v>
      </c>
      <c r="G2165">
        <v>12</v>
      </c>
      <c r="H2165">
        <v>3</v>
      </c>
      <c r="I2165">
        <v>3</v>
      </c>
      <c r="J2165" t="s">
        <v>8486</v>
      </c>
      <c r="K2165">
        <v>2</v>
      </c>
      <c r="L2165" t="s">
        <v>8487</v>
      </c>
      <c r="M2165" t="s">
        <v>8488</v>
      </c>
      <c r="N2165">
        <v>61</v>
      </c>
      <c r="O2165">
        <v>216349</v>
      </c>
      <c r="Q2165">
        <v>110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1</v>
      </c>
    </row>
    <row r="2166" spans="1:26" x14ac:dyDescent="0.25">
      <c r="A2166">
        <v>2010</v>
      </c>
      <c r="B2166">
        <v>8497</v>
      </c>
      <c r="C2166">
        <v>2</v>
      </c>
      <c r="D2166" t="s">
        <v>4693</v>
      </c>
      <c r="E2166" t="s">
        <v>46744</v>
      </c>
      <c r="F2166" t="s">
        <v>8489</v>
      </c>
      <c r="G2166">
        <v>13</v>
      </c>
      <c r="H2166">
        <v>1</v>
      </c>
      <c r="I2166">
        <v>8</v>
      </c>
      <c r="J2166" t="s">
        <v>8490</v>
      </c>
      <c r="K2166">
        <v>1</v>
      </c>
      <c r="L2166" t="s">
        <v>8491</v>
      </c>
      <c r="M2166" t="s">
        <v>8492</v>
      </c>
      <c r="N2166">
        <v>2</v>
      </c>
      <c r="O2166">
        <v>3671792</v>
      </c>
      <c r="Q2166">
        <v>110</v>
      </c>
      <c r="R2166">
        <v>165</v>
      </c>
      <c r="S2166">
        <v>310</v>
      </c>
      <c r="T2166">
        <v>363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1</v>
      </c>
    </row>
    <row r="2167" spans="1:26" x14ac:dyDescent="0.25">
      <c r="A2167">
        <v>2010</v>
      </c>
      <c r="B2167">
        <v>8499</v>
      </c>
      <c r="C2167">
        <v>9</v>
      </c>
      <c r="D2167" t="s">
        <v>8493</v>
      </c>
      <c r="E2167" t="s">
        <v>46744</v>
      </c>
      <c r="F2167" t="s">
        <v>8494</v>
      </c>
      <c r="G2167">
        <v>13</v>
      </c>
      <c r="H2167">
        <v>1</v>
      </c>
      <c r="I2167">
        <v>1</v>
      </c>
      <c r="J2167" t="s">
        <v>8495</v>
      </c>
      <c r="K2167">
        <v>1</v>
      </c>
      <c r="L2167" t="s">
        <v>8496</v>
      </c>
      <c r="M2167" t="s">
        <v>8497</v>
      </c>
      <c r="N2167">
        <v>2</v>
      </c>
      <c r="O2167">
        <v>3526400</v>
      </c>
      <c r="Q2167">
        <v>110</v>
      </c>
      <c r="R2167">
        <v>310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1</v>
      </c>
    </row>
    <row r="2168" spans="1:26" x14ac:dyDescent="0.25">
      <c r="A2168">
        <v>2010</v>
      </c>
      <c r="B2168">
        <v>8521</v>
      </c>
      <c r="C2168">
        <v>9</v>
      </c>
      <c r="D2168" t="s">
        <v>8498</v>
      </c>
      <c r="E2168" t="s">
        <v>46744</v>
      </c>
      <c r="F2168" t="s">
        <v>8499</v>
      </c>
      <c r="G2168">
        <v>13</v>
      </c>
      <c r="H2168">
        <v>1</v>
      </c>
      <c r="I2168">
        <v>6</v>
      </c>
      <c r="J2168" t="s">
        <v>8500</v>
      </c>
      <c r="K2168">
        <v>1</v>
      </c>
      <c r="L2168" t="s">
        <v>8501</v>
      </c>
      <c r="M2168" t="s">
        <v>8502</v>
      </c>
      <c r="N2168">
        <v>2</v>
      </c>
      <c r="O2168">
        <v>7794065</v>
      </c>
      <c r="Q2168">
        <v>10</v>
      </c>
      <c r="R2168">
        <v>110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1</v>
      </c>
    </row>
    <row r="2169" spans="1:26" x14ac:dyDescent="0.25">
      <c r="A2169">
        <v>2010</v>
      </c>
      <c r="B2169">
        <v>8533</v>
      </c>
      <c r="C2169">
        <v>2</v>
      </c>
      <c r="D2169" t="s">
        <v>772</v>
      </c>
      <c r="E2169" t="s">
        <v>46744</v>
      </c>
      <c r="F2169" t="s">
        <v>8503</v>
      </c>
      <c r="G2169">
        <v>13</v>
      </c>
      <c r="H2169">
        <v>1</v>
      </c>
      <c r="I2169">
        <v>1</v>
      </c>
      <c r="J2169" t="s">
        <v>8495</v>
      </c>
      <c r="K2169">
        <v>1</v>
      </c>
      <c r="L2169" t="s">
        <v>8504</v>
      </c>
      <c r="M2169" t="s">
        <v>8505</v>
      </c>
      <c r="N2169">
        <v>2</v>
      </c>
      <c r="O2169">
        <v>2223028</v>
      </c>
      <c r="P2169">
        <v>1359230</v>
      </c>
      <c r="Q2169">
        <v>10</v>
      </c>
      <c r="R2169">
        <v>110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1</v>
      </c>
    </row>
    <row r="2170" spans="1:26" x14ac:dyDescent="0.25">
      <c r="A2170">
        <v>2010</v>
      </c>
      <c r="B2170">
        <v>8540</v>
      </c>
      <c r="C2170">
        <v>5</v>
      </c>
      <c r="D2170" t="s">
        <v>8506</v>
      </c>
      <c r="E2170" t="s">
        <v>46744</v>
      </c>
      <c r="F2170" t="s">
        <v>8507</v>
      </c>
      <c r="G2170">
        <v>13</v>
      </c>
      <c r="H2170">
        <v>1</v>
      </c>
      <c r="I2170">
        <v>1</v>
      </c>
      <c r="J2170" t="s">
        <v>8495</v>
      </c>
      <c r="K2170">
        <v>1</v>
      </c>
      <c r="L2170" t="s">
        <v>8508</v>
      </c>
      <c r="M2170" t="s">
        <v>8509</v>
      </c>
      <c r="N2170">
        <v>2</v>
      </c>
      <c r="O2170">
        <v>5569999</v>
      </c>
      <c r="P2170">
        <v>98183702</v>
      </c>
      <c r="Q2170">
        <v>10</v>
      </c>
      <c r="R2170">
        <v>110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1</v>
      </c>
    </row>
    <row r="2171" spans="1:26" x14ac:dyDescent="0.25">
      <c r="A2171">
        <v>2010</v>
      </c>
      <c r="B2171">
        <v>8548</v>
      </c>
      <c r="C2171">
        <v>0</v>
      </c>
      <c r="D2171" t="s">
        <v>8510</v>
      </c>
      <c r="E2171" t="s">
        <v>46744</v>
      </c>
      <c r="F2171" t="s">
        <v>8511</v>
      </c>
      <c r="G2171">
        <v>13</v>
      </c>
      <c r="H2171">
        <v>1</v>
      </c>
      <c r="I2171">
        <v>1</v>
      </c>
      <c r="J2171" t="s">
        <v>8495</v>
      </c>
      <c r="K2171">
        <v>1</v>
      </c>
      <c r="L2171" t="s">
        <v>8512</v>
      </c>
      <c r="M2171" t="s">
        <v>8513</v>
      </c>
      <c r="N2171">
        <v>2</v>
      </c>
      <c r="O2171">
        <v>6962032</v>
      </c>
      <c r="P2171">
        <v>7328227</v>
      </c>
      <c r="Q2171">
        <v>10</v>
      </c>
      <c r="R2171">
        <v>110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1</v>
      </c>
    </row>
    <row r="2172" spans="1:26" x14ac:dyDescent="0.25">
      <c r="A2172">
        <v>2010</v>
      </c>
      <c r="B2172">
        <v>8573</v>
      </c>
      <c r="C2172">
        <v>1</v>
      </c>
      <c r="D2172" t="s">
        <v>8514</v>
      </c>
      <c r="E2172" t="s">
        <v>46744</v>
      </c>
      <c r="F2172" t="s">
        <v>8515</v>
      </c>
      <c r="G2172">
        <v>13</v>
      </c>
      <c r="H2172">
        <v>1</v>
      </c>
      <c r="I2172">
        <v>8</v>
      </c>
      <c r="J2172" t="s">
        <v>8490</v>
      </c>
      <c r="K2172">
        <v>1</v>
      </c>
      <c r="L2172" t="s">
        <v>8516</v>
      </c>
      <c r="M2172" t="s">
        <v>8517</v>
      </c>
      <c r="N2172">
        <v>2</v>
      </c>
      <c r="O2172">
        <v>3690498</v>
      </c>
      <c r="Q2172">
        <v>10</v>
      </c>
      <c r="R2172">
        <v>110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1</v>
      </c>
    </row>
    <row r="2173" spans="1:26" x14ac:dyDescent="0.25">
      <c r="A2173">
        <v>2010</v>
      </c>
      <c r="B2173">
        <v>8589</v>
      </c>
      <c r="C2173">
        <v>8</v>
      </c>
      <c r="D2173" t="s">
        <v>8518</v>
      </c>
      <c r="E2173" t="s">
        <v>46745</v>
      </c>
      <c r="F2173" t="s">
        <v>8519</v>
      </c>
      <c r="G2173">
        <v>13</v>
      </c>
      <c r="H2173">
        <v>1</v>
      </c>
      <c r="I2173">
        <v>8</v>
      </c>
      <c r="J2173" t="s">
        <v>8490</v>
      </c>
      <c r="K2173">
        <v>1</v>
      </c>
      <c r="L2173" t="s">
        <v>8520</v>
      </c>
      <c r="M2173" t="s">
        <v>8521</v>
      </c>
      <c r="N2173">
        <v>2</v>
      </c>
      <c r="O2173">
        <v>7370654</v>
      </c>
      <c r="P2173">
        <v>84790030</v>
      </c>
      <c r="Q2173">
        <v>10</v>
      </c>
      <c r="R2173">
        <v>110</v>
      </c>
      <c r="S2173">
        <v>310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1</v>
      </c>
    </row>
    <row r="2174" spans="1:26" x14ac:dyDescent="0.25">
      <c r="A2174">
        <v>2010</v>
      </c>
      <c r="B2174">
        <v>8623</v>
      </c>
      <c r="C2174">
        <v>1</v>
      </c>
      <c r="D2174" t="s">
        <v>8522</v>
      </c>
      <c r="E2174" t="s">
        <v>46745</v>
      </c>
      <c r="F2174" t="s">
        <v>8523</v>
      </c>
      <c r="G2174">
        <v>13</v>
      </c>
      <c r="H2174">
        <v>1</v>
      </c>
      <c r="I2174">
        <v>8</v>
      </c>
      <c r="J2174" t="s">
        <v>8490</v>
      </c>
      <c r="K2174">
        <v>1</v>
      </c>
      <c r="L2174" t="s">
        <v>8524</v>
      </c>
      <c r="M2174" t="s">
        <v>8525</v>
      </c>
      <c r="N2174">
        <v>2</v>
      </c>
      <c r="O2174">
        <v>7374151</v>
      </c>
      <c r="Q2174">
        <v>10</v>
      </c>
      <c r="R2174">
        <v>110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1</v>
      </c>
    </row>
    <row r="2175" spans="1:26" x14ac:dyDescent="0.25">
      <c r="A2175">
        <v>2010</v>
      </c>
      <c r="B2175">
        <v>8629</v>
      </c>
      <c r="C2175">
        <v>0</v>
      </c>
      <c r="D2175" t="s">
        <v>8526</v>
      </c>
      <c r="E2175" t="s">
        <v>46745</v>
      </c>
      <c r="F2175" t="s">
        <v>8527</v>
      </c>
      <c r="G2175">
        <v>13</v>
      </c>
      <c r="H2175">
        <v>1</v>
      </c>
      <c r="I2175">
        <v>26</v>
      </c>
      <c r="J2175" t="s">
        <v>8528</v>
      </c>
      <c r="K2175">
        <v>1</v>
      </c>
      <c r="L2175" t="s">
        <v>8529</v>
      </c>
      <c r="M2175" t="s">
        <v>8530</v>
      </c>
      <c r="N2175">
        <v>2</v>
      </c>
      <c r="O2175">
        <v>7733018</v>
      </c>
      <c r="Q2175">
        <v>10</v>
      </c>
      <c r="R2175">
        <v>110</v>
      </c>
      <c r="S2175">
        <v>410</v>
      </c>
      <c r="T2175">
        <v>610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1</v>
      </c>
    </row>
    <row r="2176" spans="1:26" x14ac:dyDescent="0.25">
      <c r="A2176">
        <v>2010</v>
      </c>
      <c r="B2176">
        <v>8675</v>
      </c>
      <c r="C2176">
        <v>4</v>
      </c>
      <c r="D2176" t="s">
        <v>8531</v>
      </c>
      <c r="E2176" t="s">
        <v>46745</v>
      </c>
      <c r="F2176" t="s">
        <v>8532</v>
      </c>
      <c r="G2176">
        <v>13</v>
      </c>
      <c r="H2176">
        <v>1</v>
      </c>
      <c r="I2176">
        <v>1</v>
      </c>
      <c r="J2176" t="s">
        <v>8495</v>
      </c>
      <c r="K2176">
        <v>1</v>
      </c>
      <c r="L2176" t="s">
        <v>8533</v>
      </c>
      <c r="M2176" t="s">
        <v>8534</v>
      </c>
      <c r="N2176">
        <v>2</v>
      </c>
      <c r="O2176">
        <v>6952015</v>
      </c>
      <c r="P2176">
        <v>90208152</v>
      </c>
      <c r="Q2176">
        <v>10</v>
      </c>
      <c r="R2176">
        <v>110</v>
      </c>
      <c r="S2176">
        <v>310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1</v>
      </c>
    </row>
    <row r="2177" spans="1:26" x14ac:dyDescent="0.25">
      <c r="A2177">
        <v>2010</v>
      </c>
      <c r="B2177">
        <v>8700</v>
      </c>
      <c r="C2177">
        <v>9</v>
      </c>
      <c r="D2177" t="s">
        <v>8535</v>
      </c>
      <c r="E2177" t="s">
        <v>46745</v>
      </c>
      <c r="F2177" t="s">
        <v>8536</v>
      </c>
      <c r="G2177">
        <v>13</v>
      </c>
      <c r="H2177">
        <v>1</v>
      </c>
      <c r="I2177">
        <v>27</v>
      </c>
      <c r="J2177" t="s">
        <v>8537</v>
      </c>
      <c r="K2177">
        <v>1</v>
      </c>
      <c r="L2177" t="s">
        <v>8538</v>
      </c>
      <c r="M2177" t="s">
        <v>8539</v>
      </c>
      <c r="N2177">
        <v>2</v>
      </c>
      <c r="O2177">
        <v>6213723</v>
      </c>
      <c r="Q2177">
        <v>110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1</v>
      </c>
    </row>
    <row r="2178" spans="1:26" x14ac:dyDescent="0.25">
      <c r="A2178">
        <v>2010</v>
      </c>
      <c r="B2178">
        <v>8706</v>
      </c>
      <c r="C2178">
        <v>8</v>
      </c>
      <c r="D2178" t="s">
        <v>8540</v>
      </c>
      <c r="E2178" t="s">
        <v>46745</v>
      </c>
      <c r="F2178" t="s">
        <v>8541</v>
      </c>
      <c r="G2178">
        <v>13</v>
      </c>
      <c r="H2178">
        <v>1</v>
      </c>
      <c r="I2178">
        <v>27</v>
      </c>
      <c r="J2178" t="s">
        <v>8537</v>
      </c>
      <c r="K2178">
        <v>1</v>
      </c>
      <c r="L2178" t="s">
        <v>8542</v>
      </c>
      <c r="M2178" t="s">
        <v>8543</v>
      </c>
      <c r="N2178">
        <v>2</v>
      </c>
      <c r="O2178">
        <v>6226859</v>
      </c>
      <c r="P2178">
        <v>6796298</v>
      </c>
      <c r="Q2178">
        <v>110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1</v>
      </c>
    </row>
    <row r="2179" spans="1:26" x14ac:dyDescent="0.25">
      <c r="A2179">
        <v>2010</v>
      </c>
      <c r="B2179">
        <v>8712</v>
      </c>
      <c r="C2179">
        <v>2</v>
      </c>
      <c r="D2179" t="s">
        <v>8544</v>
      </c>
      <c r="E2179" t="s">
        <v>46746</v>
      </c>
      <c r="F2179" t="s">
        <v>8545</v>
      </c>
      <c r="G2179">
        <v>13</v>
      </c>
      <c r="H2179">
        <v>1</v>
      </c>
      <c r="I2179">
        <v>1</v>
      </c>
      <c r="J2179" t="s">
        <v>8495</v>
      </c>
      <c r="K2179">
        <v>1</v>
      </c>
      <c r="L2179" t="s">
        <v>8546</v>
      </c>
      <c r="M2179" t="s">
        <v>8547</v>
      </c>
      <c r="N2179">
        <v>2</v>
      </c>
      <c r="O2179">
        <v>6728168</v>
      </c>
      <c r="Q2179">
        <v>110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1</v>
      </c>
    </row>
    <row r="2180" spans="1:26" x14ac:dyDescent="0.25">
      <c r="A2180">
        <v>2010</v>
      </c>
      <c r="B2180">
        <v>8714</v>
      </c>
      <c r="C2180">
        <v>9</v>
      </c>
      <c r="D2180" t="s">
        <v>8548</v>
      </c>
      <c r="E2180" t="s">
        <v>46745</v>
      </c>
      <c r="F2180" t="s">
        <v>8549</v>
      </c>
      <c r="G2180">
        <v>13</v>
      </c>
      <c r="H2180">
        <v>1</v>
      </c>
      <c r="I2180">
        <v>27</v>
      </c>
      <c r="J2180" t="s">
        <v>8537</v>
      </c>
      <c r="K2180">
        <v>1</v>
      </c>
      <c r="L2180" t="s">
        <v>8550</v>
      </c>
      <c r="M2180" t="s">
        <v>8551</v>
      </c>
      <c r="N2180">
        <v>2</v>
      </c>
      <c r="O2180">
        <v>6214426</v>
      </c>
      <c r="Q2180">
        <v>10</v>
      </c>
      <c r="R2180">
        <v>110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1</v>
      </c>
    </row>
    <row r="2181" spans="1:26" x14ac:dyDescent="0.25">
      <c r="A2181">
        <v>2010</v>
      </c>
      <c r="B2181">
        <v>8715</v>
      </c>
      <c r="C2181">
        <v>7</v>
      </c>
      <c r="D2181" t="s">
        <v>8552</v>
      </c>
      <c r="E2181" t="s">
        <v>46745</v>
      </c>
      <c r="F2181" t="s">
        <v>8553</v>
      </c>
      <c r="G2181">
        <v>13</v>
      </c>
      <c r="H2181">
        <v>1</v>
      </c>
      <c r="I2181">
        <v>6</v>
      </c>
      <c r="J2181" t="s">
        <v>8500</v>
      </c>
      <c r="K2181">
        <v>1</v>
      </c>
      <c r="L2181" t="s">
        <v>8554</v>
      </c>
      <c r="M2181" t="s">
        <v>8555</v>
      </c>
      <c r="N2181">
        <v>2</v>
      </c>
      <c r="O2181">
        <v>7799795</v>
      </c>
      <c r="P2181">
        <v>2759840</v>
      </c>
      <c r="Q2181">
        <v>10</v>
      </c>
      <c r="R2181">
        <v>110</v>
      </c>
      <c r="S2181">
        <v>310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1</v>
      </c>
    </row>
    <row r="2182" spans="1:26" x14ac:dyDescent="0.25">
      <c r="A2182">
        <v>2010</v>
      </c>
      <c r="B2182">
        <v>8717</v>
      </c>
      <c r="C2182">
        <v>3</v>
      </c>
      <c r="D2182" t="s">
        <v>8556</v>
      </c>
      <c r="E2182" t="s">
        <v>46745</v>
      </c>
      <c r="F2182" t="s">
        <v>8557</v>
      </c>
      <c r="G2182">
        <v>13</v>
      </c>
      <c r="H2182">
        <v>1</v>
      </c>
      <c r="I2182">
        <v>1</v>
      </c>
      <c r="J2182" t="s">
        <v>8495</v>
      </c>
      <c r="K2182">
        <v>1</v>
      </c>
      <c r="L2182" t="s">
        <v>8558</v>
      </c>
      <c r="M2182" t="s">
        <v>8559</v>
      </c>
      <c r="N2182">
        <v>2</v>
      </c>
      <c r="O2182">
        <v>6831261</v>
      </c>
      <c r="P2182">
        <v>98249660</v>
      </c>
      <c r="Q2182">
        <v>10</v>
      </c>
      <c r="R2182">
        <v>110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1</v>
      </c>
    </row>
    <row r="2183" spans="1:26" x14ac:dyDescent="0.25">
      <c r="A2183">
        <v>2010</v>
      </c>
      <c r="B2183">
        <v>8726</v>
      </c>
      <c r="C2183">
        <v>2</v>
      </c>
      <c r="D2183" t="s">
        <v>8560</v>
      </c>
      <c r="E2183" t="s">
        <v>46745</v>
      </c>
      <c r="F2183" t="s">
        <v>8561</v>
      </c>
      <c r="G2183">
        <v>13</v>
      </c>
      <c r="H2183">
        <v>1</v>
      </c>
      <c r="I2183">
        <v>8</v>
      </c>
      <c r="J2183" t="s">
        <v>8490</v>
      </c>
      <c r="K2183">
        <v>1</v>
      </c>
      <c r="L2183" t="s">
        <v>8562</v>
      </c>
      <c r="M2183" t="s">
        <v>8563</v>
      </c>
      <c r="N2183">
        <v>2</v>
      </c>
      <c r="O2183">
        <v>7369306</v>
      </c>
      <c r="P2183">
        <v>84092798</v>
      </c>
      <c r="Q2183">
        <v>10</v>
      </c>
      <c r="R2183">
        <v>110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1</v>
      </c>
    </row>
    <row r="2184" spans="1:26" x14ac:dyDescent="0.25">
      <c r="A2184">
        <v>2010</v>
      </c>
      <c r="B2184">
        <v>8751</v>
      </c>
      <c r="C2184">
        <v>3</v>
      </c>
      <c r="D2184" t="s">
        <v>8564</v>
      </c>
      <c r="E2184" t="s">
        <v>46746</v>
      </c>
      <c r="F2184" t="s">
        <v>8565</v>
      </c>
      <c r="G2184">
        <v>13</v>
      </c>
      <c r="H2184">
        <v>1</v>
      </c>
      <c r="I2184">
        <v>1</v>
      </c>
      <c r="J2184" t="s">
        <v>8495</v>
      </c>
      <c r="K2184">
        <v>1</v>
      </c>
      <c r="L2184" t="s">
        <v>8566</v>
      </c>
      <c r="M2184" t="s">
        <v>8567</v>
      </c>
      <c r="N2184">
        <v>2</v>
      </c>
      <c r="O2184">
        <v>6815674</v>
      </c>
      <c r="Q2184">
        <v>110</v>
      </c>
      <c r="R2184">
        <v>310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1</v>
      </c>
    </row>
    <row r="2185" spans="1:26" x14ac:dyDescent="0.25">
      <c r="A2185">
        <v>2010</v>
      </c>
      <c r="B2185">
        <v>8780</v>
      </c>
      <c r="C2185">
        <v>7</v>
      </c>
      <c r="D2185" t="s">
        <v>8568</v>
      </c>
      <c r="E2185" t="s">
        <v>46745</v>
      </c>
      <c r="F2185" t="s">
        <v>8569</v>
      </c>
      <c r="G2185">
        <v>13</v>
      </c>
      <c r="H2185">
        <v>1</v>
      </c>
      <c r="I2185">
        <v>1</v>
      </c>
      <c r="J2185" t="s">
        <v>8495</v>
      </c>
      <c r="K2185">
        <v>1</v>
      </c>
      <c r="L2185" t="s">
        <v>8570</v>
      </c>
      <c r="M2185" t="s">
        <v>8571</v>
      </c>
      <c r="N2185">
        <v>2</v>
      </c>
      <c r="O2185">
        <v>5561913</v>
      </c>
      <c r="P2185">
        <v>90573557</v>
      </c>
      <c r="Q2185">
        <v>10</v>
      </c>
      <c r="R2185">
        <v>110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1</v>
      </c>
    </row>
    <row r="2186" spans="1:26" x14ac:dyDescent="0.25">
      <c r="A2186">
        <v>2010</v>
      </c>
      <c r="B2186">
        <v>8781</v>
      </c>
      <c r="C2186">
        <v>5</v>
      </c>
      <c r="D2186" t="s">
        <v>8572</v>
      </c>
      <c r="E2186" t="s">
        <v>46745</v>
      </c>
      <c r="F2186" t="s">
        <v>8573</v>
      </c>
      <c r="G2186">
        <v>13</v>
      </c>
      <c r="H2186">
        <v>1</v>
      </c>
      <c r="I2186">
        <v>1</v>
      </c>
      <c r="J2186" t="s">
        <v>8495</v>
      </c>
      <c r="K2186">
        <v>1</v>
      </c>
      <c r="L2186" t="s">
        <v>8574</v>
      </c>
      <c r="M2186" t="s">
        <v>8575</v>
      </c>
      <c r="N2186">
        <v>2</v>
      </c>
      <c r="O2186">
        <v>5541873</v>
      </c>
      <c r="P2186">
        <v>87120964</v>
      </c>
      <c r="Q2186">
        <v>10</v>
      </c>
      <c r="R2186">
        <v>110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1</v>
      </c>
    </row>
    <row r="2187" spans="1:26" x14ac:dyDescent="0.25">
      <c r="A2187">
        <v>2010</v>
      </c>
      <c r="B2187">
        <v>8800</v>
      </c>
      <c r="C2187">
        <v>5</v>
      </c>
      <c r="D2187" t="s">
        <v>8576</v>
      </c>
      <c r="E2187" t="s">
        <v>46745</v>
      </c>
      <c r="F2187" t="s">
        <v>8577</v>
      </c>
      <c r="G2187">
        <v>13</v>
      </c>
      <c r="H2187">
        <v>1</v>
      </c>
      <c r="I2187">
        <v>27</v>
      </c>
      <c r="J2187" t="s">
        <v>8537</v>
      </c>
      <c r="K2187">
        <v>1</v>
      </c>
      <c r="L2187" t="s">
        <v>8578</v>
      </c>
      <c r="M2187" t="s">
        <v>8579</v>
      </c>
      <c r="N2187">
        <v>2</v>
      </c>
      <c r="O2187">
        <v>7771845</v>
      </c>
      <c r="P2187">
        <v>92435822</v>
      </c>
      <c r="Q2187">
        <v>10</v>
      </c>
      <c r="R2187">
        <v>110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1</v>
      </c>
    </row>
    <row r="2188" spans="1:26" x14ac:dyDescent="0.25">
      <c r="A2188">
        <v>2010</v>
      </c>
      <c r="B2188">
        <v>8811</v>
      </c>
      <c r="C2188">
        <v>0</v>
      </c>
      <c r="D2188" t="s">
        <v>8580</v>
      </c>
      <c r="E2188" t="s">
        <v>46745</v>
      </c>
      <c r="F2188" t="s">
        <v>8581</v>
      </c>
      <c r="G2188">
        <v>13</v>
      </c>
      <c r="H2188">
        <v>1</v>
      </c>
      <c r="I2188">
        <v>1</v>
      </c>
      <c r="J2188" t="s">
        <v>8495</v>
      </c>
      <c r="K2188">
        <v>1</v>
      </c>
      <c r="L2188" t="s">
        <v>8582</v>
      </c>
      <c r="M2188" t="s">
        <v>8583</v>
      </c>
      <c r="N2188">
        <v>2</v>
      </c>
      <c r="O2188">
        <v>6986556</v>
      </c>
      <c r="Q2188">
        <v>410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1</v>
      </c>
    </row>
    <row r="2189" spans="1:26" x14ac:dyDescent="0.25">
      <c r="A2189">
        <v>2010</v>
      </c>
      <c r="B2189">
        <v>8819</v>
      </c>
      <c r="C2189">
        <v>6</v>
      </c>
      <c r="D2189" t="s">
        <v>8584</v>
      </c>
      <c r="E2189" t="s">
        <v>46745</v>
      </c>
      <c r="F2189" t="s">
        <v>8585</v>
      </c>
      <c r="G2189">
        <v>13</v>
      </c>
      <c r="H2189">
        <v>1</v>
      </c>
      <c r="I2189">
        <v>14</v>
      </c>
      <c r="J2189" t="s">
        <v>8586</v>
      </c>
      <c r="K2189">
        <v>1</v>
      </c>
      <c r="L2189" t="s">
        <v>8587</v>
      </c>
      <c r="M2189" t="s">
        <v>8588</v>
      </c>
      <c r="N2189">
        <v>2</v>
      </c>
      <c r="O2189">
        <v>8764400</v>
      </c>
      <c r="Q2189">
        <v>110</v>
      </c>
      <c r="R2189">
        <v>310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1</v>
      </c>
    </row>
    <row r="2190" spans="1:26" x14ac:dyDescent="0.25">
      <c r="A2190">
        <v>2010</v>
      </c>
      <c r="B2190">
        <v>8821</v>
      </c>
      <c r="C2190">
        <v>8</v>
      </c>
      <c r="D2190" t="s">
        <v>8589</v>
      </c>
      <c r="E2190" t="s">
        <v>46744</v>
      </c>
      <c r="F2190" t="s">
        <v>8590</v>
      </c>
      <c r="G2190">
        <v>13</v>
      </c>
      <c r="H2190">
        <v>1</v>
      </c>
      <c r="I2190">
        <v>32</v>
      </c>
      <c r="J2190" t="s">
        <v>8591</v>
      </c>
      <c r="K2190">
        <v>1</v>
      </c>
      <c r="L2190" t="s">
        <v>8592</v>
      </c>
      <c r="M2190" t="s">
        <v>8593</v>
      </c>
      <c r="N2190">
        <v>2</v>
      </c>
      <c r="O2190">
        <v>2127181</v>
      </c>
      <c r="P2190">
        <v>99798871</v>
      </c>
      <c r="Q2190">
        <v>10</v>
      </c>
      <c r="R2190">
        <v>110</v>
      </c>
      <c r="S2190">
        <v>310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1</v>
      </c>
    </row>
    <row r="2191" spans="1:26" x14ac:dyDescent="0.25">
      <c r="A2191">
        <v>2010</v>
      </c>
      <c r="B2191">
        <v>8839</v>
      </c>
      <c r="C2191">
        <v>0</v>
      </c>
      <c r="D2191" t="s">
        <v>8594</v>
      </c>
      <c r="E2191" t="s">
        <v>46744</v>
      </c>
      <c r="F2191" t="s">
        <v>8595</v>
      </c>
      <c r="G2191">
        <v>13</v>
      </c>
      <c r="H2191">
        <v>1</v>
      </c>
      <c r="I2191">
        <v>15</v>
      </c>
      <c r="J2191" t="s">
        <v>8596</v>
      </c>
      <c r="K2191">
        <v>1</v>
      </c>
      <c r="L2191" t="s">
        <v>8597</v>
      </c>
      <c r="M2191" t="s">
        <v>8598</v>
      </c>
      <c r="N2191">
        <v>2</v>
      </c>
      <c r="O2191">
        <v>2162379</v>
      </c>
      <c r="Q2191">
        <v>165</v>
      </c>
      <c r="R2191">
        <v>363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1</v>
      </c>
    </row>
    <row r="2192" spans="1:26" x14ac:dyDescent="0.25">
      <c r="A2192">
        <v>2010</v>
      </c>
      <c r="B2192">
        <v>8852</v>
      </c>
      <c r="C2192">
        <v>8</v>
      </c>
      <c r="D2192" t="s">
        <v>8599</v>
      </c>
      <c r="E2192" t="s">
        <v>46746</v>
      </c>
      <c r="F2192" t="s">
        <v>8600</v>
      </c>
      <c r="G2192">
        <v>13</v>
      </c>
      <c r="H2192">
        <v>1</v>
      </c>
      <c r="I2192">
        <v>14</v>
      </c>
      <c r="J2192" t="s">
        <v>8586</v>
      </c>
      <c r="K2192">
        <v>1</v>
      </c>
      <c r="L2192" t="s">
        <v>8601</v>
      </c>
      <c r="M2192" t="s">
        <v>8602</v>
      </c>
      <c r="N2192">
        <v>2</v>
      </c>
      <c r="O2192">
        <v>4815760</v>
      </c>
      <c r="Q2192">
        <v>110</v>
      </c>
      <c r="R2192">
        <v>310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1</v>
      </c>
    </row>
    <row r="2193" spans="1:26" x14ac:dyDescent="0.25">
      <c r="A2193">
        <v>2010</v>
      </c>
      <c r="B2193">
        <v>8869</v>
      </c>
      <c r="C2193">
        <v>2</v>
      </c>
      <c r="D2193" t="s">
        <v>8603</v>
      </c>
      <c r="E2193" t="s">
        <v>46746</v>
      </c>
      <c r="F2193" t="s">
        <v>8604</v>
      </c>
      <c r="G2193">
        <v>13</v>
      </c>
      <c r="H2193">
        <v>1</v>
      </c>
      <c r="I2193">
        <v>15</v>
      </c>
      <c r="J2193" t="s">
        <v>8596</v>
      </c>
      <c r="K2193">
        <v>1</v>
      </c>
      <c r="L2193" t="s">
        <v>8605</v>
      </c>
      <c r="M2193" t="s">
        <v>8606</v>
      </c>
      <c r="N2193">
        <v>2</v>
      </c>
      <c r="O2193">
        <v>2424403</v>
      </c>
      <c r="P2193">
        <v>77765343</v>
      </c>
      <c r="Q2193">
        <v>10</v>
      </c>
      <c r="R2193">
        <v>110</v>
      </c>
      <c r="S2193">
        <v>310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1</v>
      </c>
    </row>
    <row r="2194" spans="1:26" x14ac:dyDescent="0.25">
      <c r="A2194">
        <v>2010</v>
      </c>
      <c r="B2194">
        <v>8877</v>
      </c>
      <c r="C2194">
        <v>3</v>
      </c>
      <c r="D2194" t="s">
        <v>8607</v>
      </c>
      <c r="E2194" t="s">
        <v>46746</v>
      </c>
      <c r="F2194" t="s">
        <v>8608</v>
      </c>
      <c r="G2194">
        <v>13</v>
      </c>
      <c r="H2194">
        <v>1</v>
      </c>
      <c r="I2194">
        <v>32</v>
      </c>
      <c r="J2194" t="s">
        <v>8591</v>
      </c>
      <c r="K2194">
        <v>1</v>
      </c>
      <c r="L2194" t="s">
        <v>8609</v>
      </c>
      <c r="M2194" t="s">
        <v>8610</v>
      </c>
      <c r="N2194">
        <v>2</v>
      </c>
      <c r="O2194">
        <v>7194300</v>
      </c>
      <c r="Q2194">
        <v>10</v>
      </c>
      <c r="R2194">
        <v>110</v>
      </c>
      <c r="S2194">
        <v>310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1</v>
      </c>
    </row>
    <row r="2195" spans="1:26" x14ac:dyDescent="0.25">
      <c r="A2195">
        <v>2010</v>
      </c>
      <c r="B2195">
        <v>8885</v>
      </c>
      <c r="C2195">
        <v>4</v>
      </c>
      <c r="D2195" t="s">
        <v>8611</v>
      </c>
      <c r="E2195" t="s">
        <v>46746</v>
      </c>
      <c r="F2195" t="s">
        <v>8612</v>
      </c>
      <c r="G2195">
        <v>13</v>
      </c>
      <c r="H2195">
        <v>1</v>
      </c>
      <c r="I2195">
        <v>14</v>
      </c>
      <c r="J2195" t="s">
        <v>8586</v>
      </c>
      <c r="K2195">
        <v>1</v>
      </c>
      <c r="L2195" t="s">
        <v>8613</v>
      </c>
      <c r="M2195" t="s">
        <v>8614</v>
      </c>
      <c r="N2195">
        <v>2</v>
      </c>
      <c r="O2195">
        <v>9598500</v>
      </c>
      <c r="Q2195">
        <v>10</v>
      </c>
      <c r="R2195">
        <v>110</v>
      </c>
      <c r="S2195">
        <v>310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1</v>
      </c>
    </row>
    <row r="2196" spans="1:26" x14ac:dyDescent="0.25">
      <c r="A2196">
        <v>2010</v>
      </c>
      <c r="B2196">
        <v>8889</v>
      </c>
      <c r="C2196">
        <v>7</v>
      </c>
      <c r="D2196" t="s">
        <v>8615</v>
      </c>
      <c r="E2196" t="s">
        <v>46746</v>
      </c>
      <c r="F2196" t="s">
        <v>8616</v>
      </c>
      <c r="G2196">
        <v>13</v>
      </c>
      <c r="H2196">
        <v>1</v>
      </c>
      <c r="I2196">
        <v>15</v>
      </c>
      <c r="J2196" t="s">
        <v>8596</v>
      </c>
      <c r="K2196">
        <v>1</v>
      </c>
      <c r="L2196" t="s">
        <v>8617</v>
      </c>
      <c r="M2196" t="s">
        <v>8618</v>
      </c>
      <c r="N2196">
        <v>2</v>
      </c>
      <c r="O2196">
        <v>2434580</v>
      </c>
      <c r="Q2196">
        <v>10</v>
      </c>
      <c r="R2196">
        <v>110</v>
      </c>
      <c r="S2196">
        <v>310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1</v>
      </c>
    </row>
    <row r="2197" spans="1:26" x14ac:dyDescent="0.25">
      <c r="A2197">
        <v>2010</v>
      </c>
      <c r="B2197">
        <v>8893</v>
      </c>
      <c r="C2197">
        <v>5</v>
      </c>
      <c r="D2197" t="s">
        <v>8619</v>
      </c>
      <c r="E2197" t="s">
        <v>46746</v>
      </c>
      <c r="F2197" t="s">
        <v>8620</v>
      </c>
      <c r="G2197">
        <v>13</v>
      </c>
      <c r="H2197">
        <v>1</v>
      </c>
      <c r="I2197">
        <v>14</v>
      </c>
      <c r="J2197" t="s">
        <v>8586</v>
      </c>
      <c r="K2197">
        <v>1</v>
      </c>
      <c r="L2197" t="s">
        <v>8621</v>
      </c>
      <c r="M2197" t="s">
        <v>8622</v>
      </c>
      <c r="N2197">
        <v>2</v>
      </c>
      <c r="O2197">
        <v>2127116</v>
      </c>
      <c r="Q2197">
        <v>10</v>
      </c>
      <c r="R2197">
        <v>110</v>
      </c>
      <c r="S2197">
        <v>310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1</v>
      </c>
    </row>
    <row r="2198" spans="1:26" x14ac:dyDescent="0.25">
      <c r="A2198">
        <v>2010</v>
      </c>
      <c r="B2198">
        <v>8902</v>
      </c>
      <c r="C2198">
        <v>8</v>
      </c>
      <c r="D2198" t="s">
        <v>8623</v>
      </c>
      <c r="E2198" t="s">
        <v>46746</v>
      </c>
      <c r="F2198" t="s">
        <v>8624</v>
      </c>
      <c r="G2198">
        <v>13</v>
      </c>
      <c r="H2198">
        <v>1</v>
      </c>
      <c r="I2198">
        <v>14</v>
      </c>
      <c r="J2198" t="s">
        <v>8586</v>
      </c>
      <c r="K2198">
        <v>1</v>
      </c>
      <c r="L2198" t="s">
        <v>8625</v>
      </c>
      <c r="M2198" t="s">
        <v>8626</v>
      </c>
      <c r="N2198">
        <v>2</v>
      </c>
      <c r="O2198">
        <v>4295900</v>
      </c>
      <c r="P2198">
        <v>4295900</v>
      </c>
      <c r="Q2198">
        <v>110</v>
      </c>
      <c r="R2198">
        <v>310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1</v>
      </c>
    </row>
    <row r="2199" spans="1:26" x14ac:dyDescent="0.25">
      <c r="A2199">
        <v>2010</v>
      </c>
      <c r="B2199">
        <v>8906</v>
      </c>
      <c r="C2199">
        <v>0</v>
      </c>
      <c r="D2199" t="s">
        <v>8627</v>
      </c>
      <c r="E2199" t="s">
        <v>46746</v>
      </c>
      <c r="F2199" t="s">
        <v>8628</v>
      </c>
      <c r="G2199">
        <v>13</v>
      </c>
      <c r="H2199">
        <v>1</v>
      </c>
      <c r="I2199">
        <v>32</v>
      </c>
      <c r="J2199" t="s">
        <v>8591</v>
      </c>
      <c r="K2199">
        <v>1</v>
      </c>
      <c r="L2199" t="s">
        <v>8629</v>
      </c>
      <c r="M2199" t="s">
        <v>8630</v>
      </c>
      <c r="N2199">
        <v>2</v>
      </c>
      <c r="O2199">
        <v>3556135</v>
      </c>
      <c r="P2199">
        <v>97895034</v>
      </c>
      <c r="Q2199">
        <v>10</v>
      </c>
      <c r="R2199">
        <v>110</v>
      </c>
      <c r="S2199">
        <v>310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1</v>
      </c>
    </row>
    <row r="2200" spans="1:26" x14ac:dyDescent="0.25">
      <c r="A2200">
        <v>2010</v>
      </c>
      <c r="B2200">
        <v>8917</v>
      </c>
      <c r="C2200">
        <v>6</v>
      </c>
      <c r="D2200" t="s">
        <v>8631</v>
      </c>
      <c r="E2200" t="s">
        <v>46746</v>
      </c>
      <c r="F2200" t="s">
        <v>8632</v>
      </c>
      <c r="G2200">
        <v>13</v>
      </c>
      <c r="H2200">
        <v>1</v>
      </c>
      <c r="I2200">
        <v>15</v>
      </c>
      <c r="J2200" t="s">
        <v>8596</v>
      </c>
      <c r="K2200">
        <v>1</v>
      </c>
      <c r="L2200" t="s">
        <v>8633</v>
      </c>
      <c r="M2200" t="s">
        <v>8634</v>
      </c>
      <c r="N2200">
        <v>2</v>
      </c>
      <c r="O2200">
        <v>7560203</v>
      </c>
      <c r="P2200">
        <v>2296202</v>
      </c>
      <c r="Q2200">
        <v>10</v>
      </c>
      <c r="R2200">
        <v>110</v>
      </c>
      <c r="S2200">
        <v>310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1</v>
      </c>
    </row>
    <row r="2201" spans="1:26" x14ac:dyDescent="0.25">
      <c r="A2201">
        <v>2010</v>
      </c>
      <c r="B2201">
        <v>8919</v>
      </c>
      <c r="C2201">
        <v>2</v>
      </c>
      <c r="D2201" t="s">
        <v>1555</v>
      </c>
      <c r="E2201" t="s">
        <v>46746</v>
      </c>
      <c r="F2201" t="s">
        <v>8635</v>
      </c>
      <c r="G2201">
        <v>13</v>
      </c>
      <c r="H2201">
        <v>1</v>
      </c>
      <c r="I2201">
        <v>32</v>
      </c>
      <c r="J2201" t="s">
        <v>8591</v>
      </c>
      <c r="K2201">
        <v>1</v>
      </c>
      <c r="L2201" t="s">
        <v>8636</v>
      </c>
      <c r="M2201" t="s">
        <v>8637</v>
      </c>
      <c r="N2201">
        <v>2</v>
      </c>
      <c r="O2201">
        <v>5954900</v>
      </c>
      <c r="Q2201">
        <v>10</v>
      </c>
      <c r="R2201">
        <v>110</v>
      </c>
      <c r="S2201">
        <v>310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1</v>
      </c>
    </row>
    <row r="2202" spans="1:26" x14ac:dyDescent="0.25">
      <c r="A2202">
        <v>2010</v>
      </c>
      <c r="B2202">
        <v>8923</v>
      </c>
      <c r="C2202">
        <v>0</v>
      </c>
      <c r="D2202" t="s">
        <v>8638</v>
      </c>
      <c r="E2202" t="s">
        <v>46746</v>
      </c>
      <c r="F2202" t="s">
        <v>8639</v>
      </c>
      <c r="G2202">
        <v>13</v>
      </c>
      <c r="H2202">
        <v>1</v>
      </c>
      <c r="I2202">
        <v>32</v>
      </c>
      <c r="J2202" t="s">
        <v>8591</v>
      </c>
      <c r="K2202">
        <v>1</v>
      </c>
      <c r="L2202" t="s">
        <v>8640</v>
      </c>
      <c r="M2202" t="s">
        <v>8641</v>
      </c>
      <c r="N2202">
        <v>2</v>
      </c>
      <c r="O2202">
        <v>8278211</v>
      </c>
      <c r="P2202">
        <v>93031783</v>
      </c>
      <c r="Q2202">
        <v>10</v>
      </c>
      <c r="R2202">
        <v>110</v>
      </c>
      <c r="S2202">
        <v>310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1</v>
      </c>
    </row>
    <row r="2203" spans="1:26" x14ac:dyDescent="0.25">
      <c r="A2203">
        <v>2010</v>
      </c>
      <c r="B2203">
        <v>8930</v>
      </c>
      <c r="C2203">
        <v>3</v>
      </c>
      <c r="D2203" t="s">
        <v>8642</v>
      </c>
      <c r="E2203" t="s">
        <v>46743</v>
      </c>
      <c r="F2203" t="s">
        <v>8643</v>
      </c>
      <c r="G2203">
        <v>13</v>
      </c>
      <c r="H2203">
        <v>1</v>
      </c>
      <c r="I2203">
        <v>23</v>
      </c>
      <c r="J2203" t="s">
        <v>8644</v>
      </c>
      <c r="K2203">
        <v>1</v>
      </c>
      <c r="L2203" t="s">
        <v>8645</v>
      </c>
      <c r="M2203" t="s">
        <v>8646</v>
      </c>
      <c r="N2203">
        <v>2</v>
      </c>
      <c r="O2203">
        <v>3341879</v>
      </c>
      <c r="Q2203">
        <v>310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1</v>
      </c>
    </row>
    <row r="2204" spans="1:26" x14ac:dyDescent="0.25">
      <c r="A2204">
        <v>2010</v>
      </c>
      <c r="B2204">
        <v>8934</v>
      </c>
      <c r="C2204">
        <v>6</v>
      </c>
      <c r="D2204" t="s">
        <v>8647</v>
      </c>
      <c r="E2204" t="s">
        <v>46743</v>
      </c>
      <c r="F2204" t="s">
        <v>8648</v>
      </c>
      <c r="G2204">
        <v>13</v>
      </c>
      <c r="H2204">
        <v>1</v>
      </c>
      <c r="I2204">
        <v>23</v>
      </c>
      <c r="J2204" t="s">
        <v>8644</v>
      </c>
      <c r="K2204">
        <v>1</v>
      </c>
      <c r="L2204" t="s">
        <v>8649</v>
      </c>
      <c r="M2204" t="s">
        <v>8650</v>
      </c>
      <c r="N2204">
        <v>2</v>
      </c>
      <c r="O2204">
        <v>2258340</v>
      </c>
      <c r="P2204">
        <v>68363647</v>
      </c>
      <c r="Q2204">
        <v>214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1</v>
      </c>
    </row>
    <row r="2205" spans="1:26" x14ac:dyDescent="0.25">
      <c r="A2205">
        <v>2010</v>
      </c>
      <c r="B2205">
        <v>8936</v>
      </c>
      <c r="C2205">
        <v>2</v>
      </c>
      <c r="D2205" t="s">
        <v>8651</v>
      </c>
      <c r="E2205" t="s">
        <v>46745</v>
      </c>
      <c r="F2205" t="s">
        <v>8652</v>
      </c>
      <c r="G2205">
        <v>13</v>
      </c>
      <c r="H2205">
        <v>5</v>
      </c>
      <c r="I2205">
        <v>3</v>
      </c>
      <c r="J2205" t="s">
        <v>8653</v>
      </c>
      <c r="K2205">
        <v>1</v>
      </c>
      <c r="L2205" t="s">
        <v>8654</v>
      </c>
      <c r="M2205" t="s">
        <v>8655</v>
      </c>
      <c r="N2205">
        <v>2</v>
      </c>
      <c r="O2205">
        <v>8363256</v>
      </c>
      <c r="Q2205">
        <v>110</v>
      </c>
      <c r="R2205">
        <v>212</v>
      </c>
      <c r="S2205">
        <v>214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1</v>
      </c>
    </row>
    <row r="2206" spans="1:26" x14ac:dyDescent="0.25">
      <c r="A2206">
        <v>2010</v>
      </c>
      <c r="B2206">
        <v>8956</v>
      </c>
      <c r="C2206">
        <v>7</v>
      </c>
      <c r="D2206" t="s">
        <v>8656</v>
      </c>
      <c r="E2206" t="s">
        <v>46746</v>
      </c>
      <c r="F2206" t="s">
        <v>8657</v>
      </c>
      <c r="G2206">
        <v>13</v>
      </c>
      <c r="H2206">
        <v>1</v>
      </c>
      <c r="I2206">
        <v>23</v>
      </c>
      <c r="J2206" t="s">
        <v>8644</v>
      </c>
      <c r="K2206">
        <v>1</v>
      </c>
      <c r="L2206" t="s">
        <v>8658</v>
      </c>
      <c r="M2206" t="s">
        <v>8659</v>
      </c>
      <c r="N2206">
        <v>2</v>
      </c>
      <c r="O2206">
        <v>2052223</v>
      </c>
      <c r="P2206">
        <v>3441170</v>
      </c>
      <c r="Q2206">
        <v>10</v>
      </c>
      <c r="R2206">
        <v>110</v>
      </c>
      <c r="S2206">
        <v>310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1</v>
      </c>
    </row>
    <row r="2207" spans="1:26" x14ac:dyDescent="0.25">
      <c r="A2207">
        <v>2010</v>
      </c>
      <c r="B2207">
        <v>8972</v>
      </c>
      <c r="C2207">
        <v>9</v>
      </c>
      <c r="D2207" t="s">
        <v>8660</v>
      </c>
      <c r="E2207" t="s">
        <v>46746</v>
      </c>
      <c r="F2207" t="s">
        <v>8661</v>
      </c>
      <c r="G2207">
        <v>13</v>
      </c>
      <c r="H2207">
        <v>1</v>
      </c>
      <c r="I2207">
        <v>32</v>
      </c>
      <c r="J2207" t="s">
        <v>8591</v>
      </c>
      <c r="K2207">
        <v>1</v>
      </c>
      <c r="L2207" t="s">
        <v>8662</v>
      </c>
      <c r="M2207" t="s">
        <v>8663</v>
      </c>
      <c r="N2207">
        <v>2</v>
      </c>
      <c r="O2207">
        <v>4847800</v>
      </c>
      <c r="Q2207">
        <v>10</v>
      </c>
      <c r="R2207">
        <v>110</v>
      </c>
      <c r="S2207">
        <v>310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1</v>
      </c>
    </row>
    <row r="2208" spans="1:26" x14ac:dyDescent="0.25">
      <c r="A2208">
        <v>2010</v>
      </c>
      <c r="B2208">
        <v>8978</v>
      </c>
      <c r="C2208">
        <v>8</v>
      </c>
      <c r="D2208" t="s">
        <v>8664</v>
      </c>
      <c r="E2208" t="s">
        <v>46746</v>
      </c>
      <c r="F2208" t="s">
        <v>8665</v>
      </c>
      <c r="G2208">
        <v>13</v>
      </c>
      <c r="H2208">
        <v>1</v>
      </c>
      <c r="I2208">
        <v>14</v>
      </c>
      <c r="J2208" t="s">
        <v>8586</v>
      </c>
      <c r="K2208">
        <v>1</v>
      </c>
      <c r="L2208" t="s">
        <v>8666</v>
      </c>
      <c r="M2208" t="s">
        <v>8667</v>
      </c>
      <c r="N2208">
        <v>2</v>
      </c>
      <c r="O2208">
        <v>4956600</v>
      </c>
      <c r="P2208">
        <v>78786448</v>
      </c>
      <c r="Q2208">
        <v>10</v>
      </c>
      <c r="R2208">
        <v>110</v>
      </c>
      <c r="S2208">
        <v>310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1</v>
      </c>
    </row>
    <row r="2209" spans="1:26" x14ac:dyDescent="0.25">
      <c r="A2209">
        <v>2010</v>
      </c>
      <c r="B2209">
        <v>8987</v>
      </c>
      <c r="C2209">
        <v>7</v>
      </c>
      <c r="D2209" t="s">
        <v>8668</v>
      </c>
      <c r="E2209" t="s">
        <v>46746</v>
      </c>
      <c r="F2209" t="s">
        <v>8669</v>
      </c>
      <c r="G2209">
        <v>13</v>
      </c>
      <c r="H2209">
        <v>1</v>
      </c>
      <c r="I2209">
        <v>23</v>
      </c>
      <c r="J2209" t="s">
        <v>8644</v>
      </c>
      <c r="K2209">
        <v>1</v>
      </c>
      <c r="L2209" t="s">
        <v>8670</v>
      </c>
      <c r="M2209" t="s">
        <v>8671</v>
      </c>
      <c r="N2209">
        <v>2</v>
      </c>
      <c r="O2209">
        <v>2359341</v>
      </c>
      <c r="Q2209">
        <v>10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1</v>
      </c>
    </row>
    <row r="2210" spans="1:26" x14ac:dyDescent="0.25">
      <c r="A2210">
        <v>2010</v>
      </c>
      <c r="B2210">
        <v>8995</v>
      </c>
      <c r="C2210">
        <v>8</v>
      </c>
      <c r="D2210" t="s">
        <v>8672</v>
      </c>
      <c r="E2210" t="s">
        <v>46746</v>
      </c>
      <c r="F2210" t="s">
        <v>8673</v>
      </c>
      <c r="G2210">
        <v>13</v>
      </c>
      <c r="H2210">
        <v>1</v>
      </c>
      <c r="I2210">
        <v>23</v>
      </c>
      <c r="J2210" t="s">
        <v>8644</v>
      </c>
      <c r="K2210">
        <v>1</v>
      </c>
      <c r="L2210" t="s">
        <v>8674</v>
      </c>
      <c r="M2210" t="s">
        <v>8675</v>
      </c>
      <c r="N2210">
        <v>2</v>
      </c>
      <c r="O2210">
        <v>7513800</v>
      </c>
      <c r="Q2210">
        <v>10</v>
      </c>
      <c r="R2210">
        <v>110</v>
      </c>
      <c r="S2210">
        <v>310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1</v>
      </c>
    </row>
    <row r="2211" spans="1:26" x14ac:dyDescent="0.25">
      <c r="A2211">
        <v>2010</v>
      </c>
      <c r="B2211">
        <v>8996</v>
      </c>
      <c r="C2211">
        <v>6</v>
      </c>
      <c r="D2211" t="s">
        <v>8676</v>
      </c>
      <c r="E2211" t="s">
        <v>46746</v>
      </c>
      <c r="F2211" t="s">
        <v>8677</v>
      </c>
      <c r="G2211">
        <v>13</v>
      </c>
      <c r="H2211">
        <v>1</v>
      </c>
      <c r="I2211">
        <v>23</v>
      </c>
      <c r="J2211" t="s">
        <v>8644</v>
      </c>
      <c r="K2211">
        <v>1</v>
      </c>
      <c r="L2211" t="s">
        <v>8678</v>
      </c>
      <c r="M2211" t="s">
        <v>8679</v>
      </c>
      <c r="N2211">
        <v>2</v>
      </c>
      <c r="O2211">
        <v>6769700</v>
      </c>
      <c r="Q2211">
        <v>10</v>
      </c>
      <c r="R2211">
        <v>110</v>
      </c>
      <c r="S2211">
        <v>310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1</v>
      </c>
    </row>
    <row r="2212" spans="1:26" x14ac:dyDescent="0.25">
      <c r="A2212">
        <v>2010</v>
      </c>
      <c r="B2212">
        <v>8997</v>
      </c>
      <c r="C2212">
        <v>4</v>
      </c>
      <c r="D2212" t="s">
        <v>8680</v>
      </c>
      <c r="E2212" t="s">
        <v>46745</v>
      </c>
      <c r="F2212" t="s">
        <v>8681</v>
      </c>
      <c r="G2212">
        <v>13</v>
      </c>
      <c r="H2212">
        <v>1</v>
      </c>
      <c r="I2212">
        <v>23</v>
      </c>
      <c r="J2212" t="s">
        <v>8644</v>
      </c>
      <c r="K2212">
        <v>1</v>
      </c>
      <c r="L2212" t="s">
        <v>8682</v>
      </c>
      <c r="M2212" t="s">
        <v>8683</v>
      </c>
      <c r="N2212">
        <v>2</v>
      </c>
      <c r="O2212">
        <v>6353172</v>
      </c>
      <c r="P2212">
        <v>1389904</v>
      </c>
      <c r="Q2212">
        <v>110</v>
      </c>
      <c r="R2212">
        <v>310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1</v>
      </c>
    </row>
    <row r="2213" spans="1:26" x14ac:dyDescent="0.25">
      <c r="A2213">
        <v>2010</v>
      </c>
      <c r="B2213">
        <v>9017</v>
      </c>
      <c r="C2213">
        <v>4</v>
      </c>
      <c r="D2213" t="s">
        <v>8684</v>
      </c>
      <c r="E2213" t="s">
        <v>46745</v>
      </c>
      <c r="F2213" t="s">
        <v>8685</v>
      </c>
      <c r="G2213">
        <v>13</v>
      </c>
      <c r="H2213">
        <v>1</v>
      </c>
      <c r="I2213">
        <v>13</v>
      </c>
      <c r="J2213" t="s">
        <v>8686</v>
      </c>
      <c r="K2213">
        <v>1</v>
      </c>
      <c r="L2213" t="s">
        <v>8687</v>
      </c>
      <c r="M2213" t="s">
        <v>8688</v>
      </c>
      <c r="N2213">
        <v>2</v>
      </c>
      <c r="O2213">
        <v>2731089</v>
      </c>
      <c r="Q2213">
        <v>10</v>
      </c>
      <c r="R2213">
        <v>110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1</v>
      </c>
    </row>
    <row r="2214" spans="1:26" x14ac:dyDescent="0.25">
      <c r="A2214">
        <v>2010</v>
      </c>
      <c r="B2214">
        <v>9032</v>
      </c>
      <c r="C2214">
        <v>8</v>
      </c>
      <c r="D2214" t="s">
        <v>8689</v>
      </c>
      <c r="E2214" t="s">
        <v>46745</v>
      </c>
      <c r="F2214" t="s">
        <v>8690</v>
      </c>
      <c r="G2214">
        <v>13</v>
      </c>
      <c r="H2214">
        <v>1</v>
      </c>
      <c r="I2214">
        <v>13</v>
      </c>
      <c r="J2214" t="s">
        <v>8686</v>
      </c>
      <c r="K2214">
        <v>1</v>
      </c>
      <c r="L2214" t="s">
        <v>8691</v>
      </c>
      <c r="M2214" t="s">
        <v>8692</v>
      </c>
      <c r="N2214">
        <v>2</v>
      </c>
      <c r="O2214">
        <v>7858912</v>
      </c>
      <c r="P2214">
        <v>94404052</v>
      </c>
      <c r="Q2214">
        <v>110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1</v>
      </c>
    </row>
    <row r="2215" spans="1:26" x14ac:dyDescent="0.25">
      <c r="A2215">
        <v>2010</v>
      </c>
      <c r="B2215">
        <v>9038</v>
      </c>
      <c r="C2215">
        <v>7</v>
      </c>
      <c r="D2215" t="s">
        <v>8693</v>
      </c>
      <c r="E2215" t="s">
        <v>46746</v>
      </c>
      <c r="F2215" t="s">
        <v>8694</v>
      </c>
      <c r="G2215">
        <v>13</v>
      </c>
      <c r="H2215">
        <v>1</v>
      </c>
      <c r="I2215">
        <v>14</v>
      </c>
      <c r="J2215" t="s">
        <v>8586</v>
      </c>
      <c r="K2215">
        <v>1</v>
      </c>
      <c r="L2215" t="s">
        <v>8695</v>
      </c>
      <c r="M2215" t="s">
        <v>8696</v>
      </c>
      <c r="N2215">
        <v>2</v>
      </c>
      <c r="O2215">
        <v>2080521</v>
      </c>
      <c r="P2215">
        <v>76535948</v>
      </c>
      <c r="Q2215">
        <v>110</v>
      </c>
      <c r="R2215">
        <v>310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1</v>
      </c>
    </row>
    <row r="2216" spans="1:26" x14ac:dyDescent="0.25">
      <c r="A2216">
        <v>2010</v>
      </c>
      <c r="B2216">
        <v>9046</v>
      </c>
      <c r="C2216">
        <v>8</v>
      </c>
      <c r="D2216" t="s">
        <v>8697</v>
      </c>
      <c r="E2216" t="s">
        <v>46746</v>
      </c>
      <c r="F2216" t="s">
        <v>8698</v>
      </c>
      <c r="G2216">
        <v>13</v>
      </c>
      <c r="H2216">
        <v>1</v>
      </c>
      <c r="I2216">
        <v>13</v>
      </c>
      <c r="J2216" t="s">
        <v>8686</v>
      </c>
      <c r="K2216">
        <v>1</v>
      </c>
      <c r="L2216" t="s">
        <v>8699</v>
      </c>
      <c r="M2216" t="s">
        <v>8700</v>
      </c>
      <c r="N2216">
        <v>2</v>
      </c>
      <c r="O2216">
        <v>5981500</v>
      </c>
      <c r="Q2216">
        <v>10</v>
      </c>
      <c r="R2216">
        <v>110</v>
      </c>
      <c r="S2216">
        <v>310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1</v>
      </c>
    </row>
    <row r="2217" spans="1:26" x14ac:dyDescent="0.25">
      <c r="A2217">
        <v>2010</v>
      </c>
      <c r="B2217">
        <v>9049</v>
      </c>
      <c r="C2217">
        <v>2</v>
      </c>
      <c r="D2217" t="s">
        <v>8701</v>
      </c>
      <c r="E2217" t="s">
        <v>46745</v>
      </c>
      <c r="F2217" t="s">
        <v>8702</v>
      </c>
      <c r="G2217">
        <v>13</v>
      </c>
      <c r="H2217">
        <v>1</v>
      </c>
      <c r="I2217">
        <v>13</v>
      </c>
      <c r="J2217" t="s">
        <v>8686</v>
      </c>
      <c r="K2217">
        <v>1</v>
      </c>
      <c r="L2217" t="s">
        <v>8703</v>
      </c>
      <c r="M2217" t="s">
        <v>8704</v>
      </c>
      <c r="N2217">
        <v>2</v>
      </c>
      <c r="O2217">
        <v>2275710</v>
      </c>
      <c r="Q2217">
        <v>110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1</v>
      </c>
    </row>
    <row r="2218" spans="1:26" x14ac:dyDescent="0.25">
      <c r="A2218">
        <v>2010</v>
      </c>
      <c r="B2218">
        <v>9058</v>
      </c>
      <c r="C2218">
        <v>1</v>
      </c>
      <c r="D2218" t="s">
        <v>8705</v>
      </c>
      <c r="E2218" t="s">
        <v>46747</v>
      </c>
      <c r="F2218" t="s">
        <v>8706</v>
      </c>
      <c r="G2218">
        <v>13</v>
      </c>
      <c r="H2218">
        <v>1</v>
      </c>
      <c r="I2218">
        <v>20</v>
      </c>
      <c r="J2218" t="s">
        <v>8707</v>
      </c>
      <c r="K2218">
        <v>1</v>
      </c>
      <c r="L2218" t="s">
        <v>8708</v>
      </c>
      <c r="M2218" t="s">
        <v>8709</v>
      </c>
      <c r="N2218">
        <v>2</v>
      </c>
      <c r="O2218">
        <v>2388586</v>
      </c>
      <c r="Q2218">
        <v>410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1</v>
      </c>
    </row>
    <row r="2219" spans="1:26" x14ac:dyDescent="0.25">
      <c r="A2219">
        <v>2010</v>
      </c>
      <c r="B2219">
        <v>9063</v>
      </c>
      <c r="C2219">
        <v>8</v>
      </c>
      <c r="D2219" t="s">
        <v>8710</v>
      </c>
      <c r="E2219" t="s">
        <v>46747</v>
      </c>
      <c r="F2219" t="s">
        <v>8711</v>
      </c>
      <c r="G2219">
        <v>13</v>
      </c>
      <c r="H2219">
        <v>1</v>
      </c>
      <c r="I2219">
        <v>20</v>
      </c>
      <c r="J2219" t="s">
        <v>8707</v>
      </c>
      <c r="K2219">
        <v>1</v>
      </c>
      <c r="L2219" t="s">
        <v>8712</v>
      </c>
      <c r="M2219" t="s">
        <v>8713</v>
      </c>
      <c r="N2219">
        <v>2</v>
      </c>
      <c r="O2219">
        <v>4833701</v>
      </c>
      <c r="P2219">
        <v>94374475</v>
      </c>
      <c r="Q2219">
        <v>510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1</v>
      </c>
    </row>
    <row r="2220" spans="1:26" x14ac:dyDescent="0.25">
      <c r="A2220">
        <v>2010</v>
      </c>
      <c r="B2220">
        <v>9087</v>
      </c>
      <c r="C2220">
        <v>5</v>
      </c>
      <c r="D2220" t="s">
        <v>8714</v>
      </c>
      <c r="E2220" t="s">
        <v>46743</v>
      </c>
      <c r="F2220" t="s">
        <v>8715</v>
      </c>
      <c r="G2220">
        <v>13</v>
      </c>
      <c r="H2220">
        <v>1</v>
      </c>
      <c r="I2220">
        <v>22</v>
      </c>
      <c r="J2220" t="s">
        <v>8716</v>
      </c>
      <c r="K2220">
        <v>1</v>
      </c>
      <c r="L2220" t="s">
        <v>8717</v>
      </c>
      <c r="M2220" t="s">
        <v>8718</v>
      </c>
      <c r="N2220">
        <v>2</v>
      </c>
      <c r="O2220">
        <v>3619128</v>
      </c>
      <c r="Q2220">
        <v>10</v>
      </c>
      <c r="R2220">
        <v>110</v>
      </c>
      <c r="S2220">
        <v>410</v>
      </c>
      <c r="T2220">
        <v>510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</row>
    <row r="2221" spans="1:26" x14ac:dyDescent="0.25">
      <c r="A2221">
        <v>2010</v>
      </c>
      <c r="B2221">
        <v>9135</v>
      </c>
      <c r="C2221">
        <v>9</v>
      </c>
      <c r="D2221" t="s">
        <v>8719</v>
      </c>
      <c r="E2221" t="s">
        <v>46746</v>
      </c>
      <c r="F2221" t="s">
        <v>8720</v>
      </c>
      <c r="G2221">
        <v>13</v>
      </c>
      <c r="H2221">
        <v>1</v>
      </c>
      <c r="I2221">
        <v>20</v>
      </c>
      <c r="J2221" t="s">
        <v>8707</v>
      </c>
      <c r="K2221">
        <v>1</v>
      </c>
      <c r="L2221" t="s">
        <v>8721</v>
      </c>
      <c r="M2221" t="s">
        <v>8722</v>
      </c>
      <c r="N2221">
        <v>2</v>
      </c>
      <c r="O2221">
        <v>3560725</v>
      </c>
      <c r="Q2221">
        <v>110</v>
      </c>
      <c r="R2221">
        <v>310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1</v>
      </c>
    </row>
    <row r="2222" spans="1:26" x14ac:dyDescent="0.25">
      <c r="A2222">
        <v>2010</v>
      </c>
      <c r="B2222">
        <v>9175</v>
      </c>
      <c r="C2222">
        <v>8</v>
      </c>
      <c r="D2222" t="s">
        <v>8723</v>
      </c>
      <c r="E2222" t="s">
        <v>46745</v>
      </c>
      <c r="F2222" t="s">
        <v>8724</v>
      </c>
      <c r="G2222">
        <v>13</v>
      </c>
      <c r="H2222">
        <v>1</v>
      </c>
      <c r="I2222">
        <v>22</v>
      </c>
      <c r="J2222" t="s">
        <v>8716</v>
      </c>
      <c r="K2222">
        <v>1</v>
      </c>
      <c r="L2222" t="s">
        <v>8725</v>
      </c>
      <c r="M2222" t="s">
        <v>8726</v>
      </c>
      <c r="N2222">
        <v>2</v>
      </c>
      <c r="O2222">
        <v>2945898</v>
      </c>
      <c r="P2222">
        <v>93292490</v>
      </c>
      <c r="Q2222">
        <v>10</v>
      </c>
      <c r="R2222">
        <v>110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1</v>
      </c>
    </row>
    <row r="2223" spans="1:26" x14ac:dyDescent="0.25">
      <c r="A2223">
        <v>2010</v>
      </c>
      <c r="B2223">
        <v>9194</v>
      </c>
      <c r="C2223">
        <v>4</v>
      </c>
      <c r="D2223" t="s">
        <v>8727</v>
      </c>
      <c r="E2223" t="s">
        <v>46745</v>
      </c>
      <c r="F2223" t="s">
        <v>8728</v>
      </c>
      <c r="G2223">
        <v>13</v>
      </c>
      <c r="H2223">
        <v>1</v>
      </c>
      <c r="I2223">
        <v>20</v>
      </c>
      <c r="J2223" t="s">
        <v>8707</v>
      </c>
      <c r="K2223">
        <v>1</v>
      </c>
      <c r="L2223" t="s">
        <v>8729</v>
      </c>
      <c r="M2223" t="s">
        <v>8730</v>
      </c>
      <c r="N2223">
        <v>2</v>
      </c>
      <c r="O2223">
        <v>2235951</v>
      </c>
      <c r="Q2223">
        <v>110</v>
      </c>
      <c r="R2223">
        <v>310</v>
      </c>
      <c r="S2223">
        <v>510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1</v>
      </c>
    </row>
    <row r="2224" spans="1:26" x14ac:dyDescent="0.25">
      <c r="A2224">
        <v>2010</v>
      </c>
      <c r="B2224">
        <v>9200</v>
      </c>
      <c r="C2224">
        <v>2</v>
      </c>
      <c r="D2224" t="s">
        <v>8731</v>
      </c>
      <c r="E2224" t="s">
        <v>46745</v>
      </c>
      <c r="F2224" t="s">
        <v>8732</v>
      </c>
      <c r="G2224">
        <v>13</v>
      </c>
      <c r="H2224">
        <v>1</v>
      </c>
      <c r="I2224">
        <v>22</v>
      </c>
      <c r="J2224" t="s">
        <v>8716</v>
      </c>
      <c r="K2224">
        <v>1</v>
      </c>
      <c r="L2224" t="s">
        <v>8733</v>
      </c>
      <c r="M2224" t="s">
        <v>8734</v>
      </c>
      <c r="N2224">
        <v>2</v>
      </c>
      <c r="O2224">
        <v>2841267</v>
      </c>
      <c r="P2224">
        <v>8204120</v>
      </c>
      <c r="Q2224">
        <v>10</v>
      </c>
      <c r="R2224">
        <v>110</v>
      </c>
      <c r="S2224">
        <v>310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1</v>
      </c>
    </row>
    <row r="2225" spans="1:26" x14ac:dyDescent="0.25">
      <c r="A2225">
        <v>2010</v>
      </c>
      <c r="B2225">
        <v>9205</v>
      </c>
      <c r="C2225">
        <v>3</v>
      </c>
      <c r="D2225" t="s">
        <v>8735</v>
      </c>
      <c r="E2225" t="s">
        <v>46745</v>
      </c>
      <c r="F2225" t="s">
        <v>8736</v>
      </c>
      <c r="G2225">
        <v>13</v>
      </c>
      <c r="H2225">
        <v>1</v>
      </c>
      <c r="I2225">
        <v>18</v>
      </c>
      <c r="J2225" t="s">
        <v>8737</v>
      </c>
      <c r="K2225">
        <v>1</v>
      </c>
      <c r="L2225" t="s">
        <v>8738</v>
      </c>
      <c r="M2225" t="s">
        <v>8739</v>
      </c>
      <c r="N2225">
        <v>2</v>
      </c>
      <c r="O2225">
        <v>2211735</v>
      </c>
      <c r="Q2225">
        <v>10</v>
      </c>
      <c r="R2225">
        <v>110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1</v>
      </c>
    </row>
    <row r="2226" spans="1:26" x14ac:dyDescent="0.25">
      <c r="A2226">
        <v>2010</v>
      </c>
      <c r="B2226">
        <v>9212</v>
      </c>
      <c r="C2226">
        <v>6</v>
      </c>
      <c r="D2226" t="s">
        <v>8740</v>
      </c>
      <c r="E2226" t="s">
        <v>46745</v>
      </c>
      <c r="F2226" t="s">
        <v>8741</v>
      </c>
      <c r="G2226">
        <v>13</v>
      </c>
      <c r="H2226">
        <v>1</v>
      </c>
      <c r="I2226">
        <v>18</v>
      </c>
      <c r="J2226" t="s">
        <v>8737</v>
      </c>
      <c r="K2226">
        <v>1</v>
      </c>
      <c r="L2226" t="s">
        <v>8742</v>
      </c>
      <c r="M2226" t="s">
        <v>8743</v>
      </c>
      <c r="N2226">
        <v>2</v>
      </c>
      <c r="O2226">
        <v>2714850</v>
      </c>
      <c r="P2226">
        <v>81398094</v>
      </c>
      <c r="Q2226">
        <v>212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1</v>
      </c>
    </row>
    <row r="2227" spans="1:26" x14ac:dyDescent="0.25">
      <c r="A2227">
        <v>2010</v>
      </c>
      <c r="B2227">
        <v>9213</v>
      </c>
      <c r="C2227">
        <v>4</v>
      </c>
      <c r="D2227" t="s">
        <v>8744</v>
      </c>
      <c r="E2227" t="s">
        <v>46745</v>
      </c>
      <c r="F2227" t="s">
        <v>8745</v>
      </c>
      <c r="G2227">
        <v>13</v>
      </c>
      <c r="H2227">
        <v>1</v>
      </c>
      <c r="I2227">
        <v>22</v>
      </c>
      <c r="J2227" t="s">
        <v>8716</v>
      </c>
      <c r="K2227">
        <v>1</v>
      </c>
      <c r="L2227" t="s">
        <v>8746</v>
      </c>
      <c r="M2227" t="s">
        <v>8747</v>
      </c>
      <c r="N2227">
        <v>2</v>
      </c>
      <c r="O2227">
        <v>2727138</v>
      </c>
      <c r="Q2227">
        <v>10</v>
      </c>
      <c r="R2227">
        <v>110</v>
      </c>
      <c r="S2227">
        <v>310</v>
      </c>
      <c r="T2227">
        <v>610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1</v>
      </c>
    </row>
    <row r="2228" spans="1:26" x14ac:dyDescent="0.25">
      <c r="A2228">
        <v>2010</v>
      </c>
      <c r="B2228">
        <v>9216</v>
      </c>
      <c r="C2228">
        <v>9</v>
      </c>
      <c r="D2228" t="s">
        <v>8748</v>
      </c>
      <c r="E2228" t="s">
        <v>46746</v>
      </c>
      <c r="F2228" t="s">
        <v>8749</v>
      </c>
      <c r="G2228">
        <v>13</v>
      </c>
      <c r="H2228">
        <v>1</v>
      </c>
      <c r="I2228">
        <v>20</v>
      </c>
      <c r="J2228" t="s">
        <v>8707</v>
      </c>
      <c r="K2228">
        <v>1</v>
      </c>
      <c r="L2228" t="s">
        <v>8750</v>
      </c>
      <c r="M2228" t="s">
        <v>8751</v>
      </c>
      <c r="N2228">
        <v>2</v>
      </c>
      <c r="O2228">
        <v>3792727</v>
      </c>
      <c r="Q2228">
        <v>110</v>
      </c>
      <c r="R2228">
        <v>310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1</v>
      </c>
    </row>
    <row r="2229" spans="1:26" x14ac:dyDescent="0.25">
      <c r="A2229">
        <v>2010</v>
      </c>
      <c r="B2229">
        <v>9221</v>
      </c>
      <c r="C2229">
        <v>5</v>
      </c>
      <c r="D2229" t="s">
        <v>8752</v>
      </c>
      <c r="E2229" t="s">
        <v>46746</v>
      </c>
      <c r="F2229" t="s">
        <v>8753</v>
      </c>
      <c r="G2229">
        <v>13</v>
      </c>
      <c r="H2229">
        <v>1</v>
      </c>
      <c r="I2229">
        <v>22</v>
      </c>
      <c r="J2229" t="s">
        <v>8716</v>
      </c>
      <c r="K2229">
        <v>1</v>
      </c>
      <c r="L2229" t="s">
        <v>8754</v>
      </c>
      <c r="M2229" t="s">
        <v>8755</v>
      </c>
      <c r="N2229">
        <v>2</v>
      </c>
      <c r="O2229">
        <v>5207300</v>
      </c>
      <c r="P2229">
        <v>98266547</v>
      </c>
      <c r="Q2229">
        <v>10</v>
      </c>
      <c r="R2229">
        <v>110</v>
      </c>
      <c r="S2229">
        <v>310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1</v>
      </c>
    </row>
    <row r="2230" spans="1:26" x14ac:dyDescent="0.25">
      <c r="A2230">
        <v>2010</v>
      </c>
      <c r="B2230">
        <v>9231</v>
      </c>
      <c r="C2230">
        <v>2</v>
      </c>
      <c r="D2230" t="s">
        <v>8756</v>
      </c>
      <c r="E2230" t="s">
        <v>46746</v>
      </c>
      <c r="F2230" t="s">
        <v>8757</v>
      </c>
      <c r="G2230">
        <v>13</v>
      </c>
      <c r="H2230">
        <v>1</v>
      </c>
      <c r="I2230">
        <v>20</v>
      </c>
      <c r="J2230" t="s">
        <v>8707</v>
      </c>
      <c r="K2230">
        <v>1</v>
      </c>
      <c r="L2230" t="s">
        <v>8758</v>
      </c>
      <c r="M2230" t="s">
        <v>8759</v>
      </c>
      <c r="N2230">
        <v>2</v>
      </c>
      <c r="O2230">
        <v>2392443</v>
      </c>
      <c r="Q2230">
        <v>10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1</v>
      </c>
    </row>
    <row r="2231" spans="1:26" x14ac:dyDescent="0.25">
      <c r="A2231">
        <v>2010</v>
      </c>
      <c r="B2231">
        <v>9249</v>
      </c>
      <c r="C2231">
        <v>5</v>
      </c>
      <c r="D2231" t="s">
        <v>8760</v>
      </c>
      <c r="E2231" t="s">
        <v>46746</v>
      </c>
      <c r="F2231" t="s">
        <v>8761</v>
      </c>
      <c r="G2231">
        <v>13</v>
      </c>
      <c r="H2231">
        <v>1</v>
      </c>
      <c r="I2231">
        <v>20</v>
      </c>
      <c r="J2231" t="s">
        <v>8707</v>
      </c>
      <c r="K2231">
        <v>1</v>
      </c>
      <c r="L2231" t="s">
        <v>8762</v>
      </c>
      <c r="M2231" t="s">
        <v>8763</v>
      </c>
      <c r="N2231">
        <v>2</v>
      </c>
      <c r="O2231">
        <v>3523300</v>
      </c>
      <c r="Q2231">
        <v>10</v>
      </c>
      <c r="R2231">
        <v>110</v>
      </c>
      <c r="S2231">
        <v>310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1</v>
      </c>
    </row>
    <row r="2232" spans="1:26" x14ac:dyDescent="0.25">
      <c r="A2232">
        <v>2010</v>
      </c>
      <c r="B2232">
        <v>9262</v>
      </c>
      <c r="C2232">
        <v>2</v>
      </c>
      <c r="D2232" t="s">
        <v>8764</v>
      </c>
      <c r="E2232" t="s">
        <v>46746</v>
      </c>
      <c r="F2232" t="s">
        <v>8765</v>
      </c>
      <c r="G2232">
        <v>13</v>
      </c>
      <c r="H2232">
        <v>1</v>
      </c>
      <c r="I2232">
        <v>20</v>
      </c>
      <c r="J2232" t="s">
        <v>8707</v>
      </c>
      <c r="K2232">
        <v>1</v>
      </c>
      <c r="L2232" t="s">
        <v>8766</v>
      </c>
      <c r="M2232" t="s">
        <v>283</v>
      </c>
      <c r="N2232">
        <v>2</v>
      </c>
      <c r="O2232">
        <v>2775234</v>
      </c>
      <c r="Q2232">
        <v>10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1</v>
      </c>
    </row>
    <row r="2233" spans="1:26" x14ac:dyDescent="0.25">
      <c r="A2233">
        <v>2010</v>
      </c>
      <c r="B2233">
        <v>9311</v>
      </c>
      <c r="C2233">
        <v>4</v>
      </c>
      <c r="D2233" t="s">
        <v>8767</v>
      </c>
      <c r="E2233" t="s">
        <v>46745</v>
      </c>
      <c r="F2233" t="s">
        <v>8768</v>
      </c>
      <c r="G2233">
        <v>13</v>
      </c>
      <c r="H2233">
        <v>1</v>
      </c>
      <c r="I2233">
        <v>10</v>
      </c>
      <c r="J2233" t="s">
        <v>8769</v>
      </c>
      <c r="K2233">
        <v>1</v>
      </c>
      <c r="L2233" t="s">
        <v>8770</v>
      </c>
      <c r="M2233" t="s">
        <v>8771</v>
      </c>
      <c r="N2233">
        <v>2</v>
      </c>
      <c r="O2233">
        <v>2817491</v>
      </c>
      <c r="Q2233">
        <v>10</v>
      </c>
      <c r="R2233">
        <v>110</v>
      </c>
      <c r="S2233">
        <v>212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1</v>
      </c>
    </row>
    <row r="2234" spans="1:26" x14ac:dyDescent="0.25">
      <c r="A2234">
        <v>2010</v>
      </c>
      <c r="B2234">
        <v>9317</v>
      </c>
      <c r="C2234">
        <v>3</v>
      </c>
      <c r="D2234" t="s">
        <v>8772</v>
      </c>
      <c r="E2234" t="s">
        <v>46745</v>
      </c>
      <c r="F2234" t="s">
        <v>8773</v>
      </c>
      <c r="G2234">
        <v>13</v>
      </c>
      <c r="H2234">
        <v>1</v>
      </c>
      <c r="I2234">
        <v>10</v>
      </c>
      <c r="J2234" t="s">
        <v>8769</v>
      </c>
      <c r="K2234">
        <v>1</v>
      </c>
      <c r="L2234" t="s">
        <v>8774</v>
      </c>
      <c r="M2234" t="s">
        <v>8775</v>
      </c>
      <c r="N2234">
        <v>2</v>
      </c>
      <c r="O2234">
        <v>2871502</v>
      </c>
      <c r="Q2234">
        <v>10</v>
      </c>
      <c r="R2234">
        <v>110</v>
      </c>
      <c r="S2234">
        <v>310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1</v>
      </c>
    </row>
    <row r="2235" spans="1:26" x14ac:dyDescent="0.25">
      <c r="A2235">
        <v>2010</v>
      </c>
      <c r="B2235">
        <v>9330</v>
      </c>
      <c r="C2235">
        <v>0</v>
      </c>
      <c r="D2235" t="s">
        <v>8776</v>
      </c>
      <c r="E2235" t="s">
        <v>46745</v>
      </c>
      <c r="F2235" t="s">
        <v>8777</v>
      </c>
      <c r="G2235">
        <v>13</v>
      </c>
      <c r="H2235">
        <v>1</v>
      </c>
      <c r="I2235">
        <v>10</v>
      </c>
      <c r="J2235" t="s">
        <v>8769</v>
      </c>
      <c r="K2235">
        <v>1</v>
      </c>
      <c r="L2235" t="s">
        <v>8778</v>
      </c>
      <c r="M2235" t="s">
        <v>8779</v>
      </c>
      <c r="N2235">
        <v>2</v>
      </c>
      <c r="O2235">
        <v>2852011</v>
      </c>
      <c r="Q2235">
        <v>10</v>
      </c>
      <c r="R2235">
        <v>110</v>
      </c>
      <c r="S2235">
        <v>165</v>
      </c>
      <c r="T2235">
        <v>310</v>
      </c>
      <c r="U2235">
        <v>363</v>
      </c>
      <c r="V2235">
        <v>0</v>
      </c>
      <c r="W2235">
        <v>0</v>
      </c>
      <c r="X2235">
        <v>0</v>
      </c>
      <c r="Y2235">
        <v>0</v>
      </c>
      <c r="Z2235">
        <v>1</v>
      </c>
    </row>
    <row r="2236" spans="1:26" x14ac:dyDescent="0.25">
      <c r="A2236">
        <v>2010</v>
      </c>
      <c r="B2236">
        <v>9333</v>
      </c>
      <c r="C2236">
        <v>5</v>
      </c>
      <c r="D2236" t="s">
        <v>8780</v>
      </c>
      <c r="E2236" t="s">
        <v>46745</v>
      </c>
      <c r="F2236" t="s">
        <v>8781</v>
      </c>
      <c r="G2236">
        <v>13</v>
      </c>
      <c r="H2236">
        <v>1</v>
      </c>
      <c r="I2236">
        <v>10</v>
      </c>
      <c r="J2236" t="s">
        <v>8769</v>
      </c>
      <c r="K2236">
        <v>1</v>
      </c>
      <c r="L2236" t="s">
        <v>8782</v>
      </c>
      <c r="M2236" t="s">
        <v>8783</v>
      </c>
      <c r="N2236">
        <v>2</v>
      </c>
      <c r="O2236">
        <v>7642932</v>
      </c>
      <c r="P2236">
        <v>94615788</v>
      </c>
      <c r="Q2236">
        <v>10</v>
      </c>
      <c r="R2236">
        <v>110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1</v>
      </c>
    </row>
    <row r="2237" spans="1:26" x14ac:dyDescent="0.25">
      <c r="A2237">
        <v>2010</v>
      </c>
      <c r="B2237">
        <v>9366</v>
      </c>
      <c r="C2237">
        <v>1</v>
      </c>
      <c r="D2237" t="s">
        <v>8784</v>
      </c>
      <c r="E2237" t="s">
        <v>46745</v>
      </c>
      <c r="F2237" t="s">
        <v>8785</v>
      </c>
      <c r="G2237">
        <v>13</v>
      </c>
      <c r="H2237">
        <v>1</v>
      </c>
      <c r="I2237">
        <v>10</v>
      </c>
      <c r="J2237" t="s">
        <v>8769</v>
      </c>
      <c r="K2237">
        <v>1</v>
      </c>
      <c r="L2237" t="s">
        <v>8786</v>
      </c>
      <c r="M2237" t="s">
        <v>8787</v>
      </c>
      <c r="N2237">
        <v>2</v>
      </c>
      <c r="O2237">
        <v>2918813</v>
      </c>
      <c r="P2237">
        <v>2724924</v>
      </c>
      <c r="Q2237">
        <v>10</v>
      </c>
      <c r="R2237">
        <v>110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1</v>
      </c>
    </row>
    <row r="2238" spans="1:26" x14ac:dyDescent="0.25">
      <c r="A2238">
        <v>2010</v>
      </c>
      <c r="B2238">
        <v>9375</v>
      </c>
      <c r="C2238">
        <v>0</v>
      </c>
      <c r="D2238" t="s">
        <v>8788</v>
      </c>
      <c r="E2238" t="s">
        <v>46745</v>
      </c>
      <c r="F2238" t="s">
        <v>8789</v>
      </c>
      <c r="G2238">
        <v>13</v>
      </c>
      <c r="H2238">
        <v>1</v>
      </c>
      <c r="I2238">
        <v>10</v>
      </c>
      <c r="J2238" t="s">
        <v>8769</v>
      </c>
      <c r="K2238">
        <v>1</v>
      </c>
      <c r="L2238" t="s">
        <v>8790</v>
      </c>
      <c r="M2238" t="s">
        <v>8791</v>
      </c>
      <c r="N2238">
        <v>2</v>
      </c>
      <c r="O2238">
        <v>2813923</v>
      </c>
      <c r="Q2238">
        <v>110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1</v>
      </c>
    </row>
    <row r="2239" spans="1:26" x14ac:dyDescent="0.25">
      <c r="A2239">
        <v>2010</v>
      </c>
      <c r="B2239">
        <v>9376</v>
      </c>
      <c r="C2239">
        <v>9</v>
      </c>
      <c r="D2239" t="s">
        <v>8792</v>
      </c>
      <c r="E2239" t="s">
        <v>46745</v>
      </c>
      <c r="F2239" t="s">
        <v>8793</v>
      </c>
      <c r="G2239">
        <v>13</v>
      </c>
      <c r="H2239">
        <v>1</v>
      </c>
      <c r="I2239">
        <v>10</v>
      </c>
      <c r="J2239" t="s">
        <v>8769</v>
      </c>
      <c r="K2239">
        <v>1</v>
      </c>
      <c r="L2239" t="s">
        <v>8794</v>
      </c>
      <c r="M2239" t="s">
        <v>8795</v>
      </c>
      <c r="N2239">
        <v>2</v>
      </c>
      <c r="O2239">
        <v>3144637</v>
      </c>
      <c r="P2239">
        <v>98488147</v>
      </c>
      <c r="Q2239">
        <v>212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1</v>
      </c>
    </row>
    <row r="2240" spans="1:26" x14ac:dyDescent="0.25">
      <c r="A2240">
        <v>2010</v>
      </c>
      <c r="B2240">
        <v>9412</v>
      </c>
      <c r="C2240">
        <v>9</v>
      </c>
      <c r="D2240" t="s">
        <v>8796</v>
      </c>
      <c r="E2240" t="s">
        <v>46743</v>
      </c>
      <c r="F2240" t="s">
        <v>8797</v>
      </c>
      <c r="G2240">
        <v>13</v>
      </c>
      <c r="H2240">
        <v>1</v>
      </c>
      <c r="I2240">
        <v>30</v>
      </c>
      <c r="J2240" t="s">
        <v>8798</v>
      </c>
      <c r="K2240">
        <v>1</v>
      </c>
      <c r="L2240" t="s">
        <v>8799</v>
      </c>
      <c r="M2240" t="s">
        <v>8800</v>
      </c>
      <c r="N2240">
        <v>2</v>
      </c>
      <c r="O2240">
        <v>4812288</v>
      </c>
      <c r="Q2240">
        <v>10</v>
      </c>
      <c r="R2240">
        <v>110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1</v>
      </c>
    </row>
    <row r="2241" spans="1:26" x14ac:dyDescent="0.25">
      <c r="A2241">
        <v>2010</v>
      </c>
      <c r="B2241">
        <v>9422</v>
      </c>
      <c r="C2241">
        <v>6</v>
      </c>
      <c r="D2241" t="s">
        <v>8801</v>
      </c>
      <c r="E2241" t="s">
        <v>46744</v>
      </c>
      <c r="F2241" t="s">
        <v>8802</v>
      </c>
      <c r="G2241">
        <v>13</v>
      </c>
      <c r="H2241">
        <v>1</v>
      </c>
      <c r="I2241">
        <v>21</v>
      </c>
      <c r="J2241" t="s">
        <v>8803</v>
      </c>
      <c r="K2241">
        <v>1</v>
      </c>
      <c r="L2241" t="s">
        <v>8804</v>
      </c>
      <c r="M2241" t="s">
        <v>8805</v>
      </c>
      <c r="N2241">
        <v>2</v>
      </c>
      <c r="O2241">
        <v>7980549</v>
      </c>
      <c r="Q2241">
        <v>10</v>
      </c>
      <c r="R2241">
        <v>110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1</v>
      </c>
    </row>
    <row r="2242" spans="1:26" x14ac:dyDescent="0.25">
      <c r="A2242">
        <v>2010</v>
      </c>
      <c r="B2242">
        <v>9428</v>
      </c>
      <c r="C2242">
        <v>5</v>
      </c>
      <c r="D2242" t="s">
        <v>8806</v>
      </c>
      <c r="E2242" t="s">
        <v>46744</v>
      </c>
      <c r="F2242" t="s">
        <v>8807</v>
      </c>
      <c r="G2242">
        <v>13</v>
      </c>
      <c r="H2242">
        <v>1</v>
      </c>
      <c r="I2242">
        <v>21</v>
      </c>
      <c r="J2242" t="s">
        <v>8803</v>
      </c>
      <c r="K2242">
        <v>1</v>
      </c>
      <c r="L2242" t="s">
        <v>8808</v>
      </c>
      <c r="M2242" t="s">
        <v>8809</v>
      </c>
      <c r="N2242">
        <v>2</v>
      </c>
      <c r="O2242">
        <v>4813656</v>
      </c>
      <c r="P2242">
        <v>97221253</v>
      </c>
      <c r="Q2242">
        <v>10</v>
      </c>
      <c r="R2242">
        <v>110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1</v>
      </c>
    </row>
    <row r="2243" spans="1:26" x14ac:dyDescent="0.25">
      <c r="A2243">
        <v>2010</v>
      </c>
      <c r="B2243">
        <v>9437</v>
      </c>
      <c r="C2243">
        <v>4</v>
      </c>
      <c r="D2243" t="s">
        <v>8810</v>
      </c>
      <c r="E2243" t="s">
        <v>46743</v>
      </c>
      <c r="F2243" t="s">
        <v>8811</v>
      </c>
      <c r="G2243">
        <v>13</v>
      </c>
      <c r="H2243">
        <v>1</v>
      </c>
      <c r="I2243">
        <v>29</v>
      </c>
      <c r="J2243" t="s">
        <v>8812</v>
      </c>
      <c r="K2243">
        <v>1</v>
      </c>
      <c r="L2243" t="s">
        <v>8813</v>
      </c>
      <c r="M2243" t="s">
        <v>8814</v>
      </c>
      <c r="N2243">
        <v>2</v>
      </c>
      <c r="O2243">
        <v>5962295</v>
      </c>
      <c r="P2243">
        <v>8142860</v>
      </c>
      <c r="Q2243">
        <v>10</v>
      </c>
      <c r="R2243">
        <v>110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1</v>
      </c>
    </row>
    <row r="2244" spans="1:26" x14ac:dyDescent="0.25">
      <c r="A2244">
        <v>2010</v>
      </c>
      <c r="B2244">
        <v>9458</v>
      </c>
      <c r="C2244">
        <v>7</v>
      </c>
      <c r="D2244" t="s">
        <v>8815</v>
      </c>
      <c r="E2244" t="s">
        <v>46744</v>
      </c>
      <c r="F2244" t="s">
        <v>8816</v>
      </c>
      <c r="G2244">
        <v>13</v>
      </c>
      <c r="H2244">
        <v>1</v>
      </c>
      <c r="I2244">
        <v>21</v>
      </c>
      <c r="J2244" t="s">
        <v>8803</v>
      </c>
      <c r="K2244">
        <v>1</v>
      </c>
      <c r="L2244" t="s">
        <v>8817</v>
      </c>
      <c r="M2244" t="s">
        <v>8818</v>
      </c>
      <c r="N2244">
        <v>2</v>
      </c>
      <c r="O2244">
        <v>7980543</v>
      </c>
      <c r="Q2244">
        <v>10</v>
      </c>
      <c r="R2244">
        <v>110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1</v>
      </c>
    </row>
    <row r="2245" spans="1:26" x14ac:dyDescent="0.25">
      <c r="A2245">
        <v>2010</v>
      </c>
      <c r="B2245">
        <v>9467</v>
      </c>
      <c r="C2245">
        <v>6</v>
      </c>
      <c r="D2245" t="s">
        <v>8819</v>
      </c>
      <c r="E2245" t="s">
        <v>46745</v>
      </c>
      <c r="F2245" t="s">
        <v>8820</v>
      </c>
      <c r="G2245">
        <v>13</v>
      </c>
      <c r="H2245">
        <v>1</v>
      </c>
      <c r="I2245">
        <v>29</v>
      </c>
      <c r="J2245" t="s">
        <v>8812</v>
      </c>
      <c r="K2245">
        <v>1</v>
      </c>
      <c r="L2245" t="s">
        <v>8821</v>
      </c>
      <c r="M2245" t="s">
        <v>8822</v>
      </c>
      <c r="N2245">
        <v>2</v>
      </c>
      <c r="O2245">
        <v>5257307</v>
      </c>
      <c r="Q2245">
        <v>110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1</v>
      </c>
    </row>
    <row r="2246" spans="1:26" x14ac:dyDescent="0.25">
      <c r="A2246">
        <v>2010</v>
      </c>
      <c r="B2246">
        <v>9471</v>
      </c>
      <c r="C2246">
        <v>4</v>
      </c>
      <c r="D2246" t="s">
        <v>8823</v>
      </c>
      <c r="E2246" t="s">
        <v>46745</v>
      </c>
      <c r="F2246" t="s">
        <v>8824</v>
      </c>
      <c r="G2246">
        <v>13</v>
      </c>
      <c r="H2246">
        <v>1</v>
      </c>
      <c r="I2246">
        <v>30</v>
      </c>
      <c r="J2246" t="s">
        <v>8798</v>
      </c>
      <c r="K2246">
        <v>1</v>
      </c>
      <c r="L2246" t="s">
        <v>8825</v>
      </c>
      <c r="M2246" t="s">
        <v>8826</v>
      </c>
      <c r="N2246">
        <v>2</v>
      </c>
      <c r="O2246">
        <v>5223386</v>
      </c>
      <c r="Q2246">
        <v>110</v>
      </c>
      <c r="R2246">
        <v>310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1</v>
      </c>
    </row>
    <row r="2247" spans="1:26" x14ac:dyDescent="0.25">
      <c r="A2247">
        <v>2010</v>
      </c>
      <c r="B2247">
        <v>9504</v>
      </c>
      <c r="C2247">
        <v>4</v>
      </c>
      <c r="D2247" t="s">
        <v>8827</v>
      </c>
      <c r="E2247" t="s">
        <v>46745</v>
      </c>
      <c r="F2247" t="s">
        <v>8828</v>
      </c>
      <c r="G2247">
        <v>13</v>
      </c>
      <c r="H2247">
        <v>1</v>
      </c>
      <c r="I2247">
        <v>30</v>
      </c>
      <c r="J2247" t="s">
        <v>8798</v>
      </c>
      <c r="K2247">
        <v>1</v>
      </c>
      <c r="L2247" t="s">
        <v>8829</v>
      </c>
      <c r="M2247" t="s">
        <v>8830</v>
      </c>
      <c r="N2247">
        <v>2</v>
      </c>
      <c r="O2247">
        <v>5224259</v>
      </c>
      <c r="Q2247">
        <v>10</v>
      </c>
      <c r="R2247">
        <v>110</v>
      </c>
      <c r="S2247">
        <v>310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1</v>
      </c>
    </row>
    <row r="2248" spans="1:26" x14ac:dyDescent="0.25">
      <c r="A2248">
        <v>2010</v>
      </c>
      <c r="B2248">
        <v>9509</v>
      </c>
      <c r="C2248">
        <v>5</v>
      </c>
      <c r="D2248" t="s">
        <v>8831</v>
      </c>
      <c r="E2248" t="s">
        <v>46746</v>
      </c>
      <c r="F2248" t="s">
        <v>8832</v>
      </c>
      <c r="G2248">
        <v>13</v>
      </c>
      <c r="H2248">
        <v>1</v>
      </c>
      <c r="I2248">
        <v>30</v>
      </c>
      <c r="J2248" t="s">
        <v>8798</v>
      </c>
      <c r="K2248">
        <v>1</v>
      </c>
      <c r="L2248" t="s">
        <v>8833</v>
      </c>
      <c r="M2248" t="s">
        <v>8834</v>
      </c>
      <c r="N2248">
        <v>2</v>
      </c>
      <c r="O2248">
        <v>5568447</v>
      </c>
      <c r="P2248">
        <v>8844247</v>
      </c>
      <c r="Q2248">
        <v>110</v>
      </c>
      <c r="R2248">
        <v>310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1</v>
      </c>
    </row>
    <row r="2249" spans="1:26" x14ac:dyDescent="0.25">
      <c r="A2249">
        <v>2010</v>
      </c>
      <c r="B2249">
        <v>9511</v>
      </c>
      <c r="C2249">
        <v>7</v>
      </c>
      <c r="D2249" t="s">
        <v>8835</v>
      </c>
      <c r="E2249" t="s">
        <v>46745</v>
      </c>
      <c r="F2249" t="s">
        <v>8836</v>
      </c>
      <c r="G2249">
        <v>13</v>
      </c>
      <c r="H2249">
        <v>1</v>
      </c>
      <c r="I2249">
        <v>30</v>
      </c>
      <c r="J2249" t="s">
        <v>8798</v>
      </c>
      <c r="K2249">
        <v>1</v>
      </c>
      <c r="L2249" t="s">
        <v>8837</v>
      </c>
      <c r="M2249" t="s">
        <v>8838</v>
      </c>
      <c r="N2249">
        <v>2</v>
      </c>
      <c r="O2249">
        <v>5214595</v>
      </c>
      <c r="Q2249">
        <v>10</v>
      </c>
      <c r="R2249">
        <v>110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</row>
    <row r="2250" spans="1:26" x14ac:dyDescent="0.25">
      <c r="A2250">
        <v>2010</v>
      </c>
      <c r="B2250">
        <v>9516</v>
      </c>
      <c r="C2250">
        <v>8</v>
      </c>
      <c r="D2250" t="s">
        <v>8839</v>
      </c>
      <c r="E2250" t="s">
        <v>46745</v>
      </c>
      <c r="F2250" t="s">
        <v>8840</v>
      </c>
      <c r="G2250">
        <v>13</v>
      </c>
      <c r="H2250">
        <v>1</v>
      </c>
      <c r="I2250">
        <v>29</v>
      </c>
      <c r="J2250" t="s">
        <v>8812</v>
      </c>
      <c r="K2250">
        <v>1</v>
      </c>
      <c r="L2250" t="s">
        <v>8841</v>
      </c>
      <c r="M2250" t="s">
        <v>8842</v>
      </c>
      <c r="N2250">
        <v>2</v>
      </c>
      <c r="O2250">
        <v>5524750</v>
      </c>
      <c r="Q2250">
        <v>510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1</v>
      </c>
    </row>
    <row r="2251" spans="1:26" x14ac:dyDescent="0.25">
      <c r="A2251">
        <v>2010</v>
      </c>
      <c r="B2251">
        <v>9520</v>
      </c>
      <c r="C2251">
        <v>6</v>
      </c>
      <c r="D2251" t="s">
        <v>8843</v>
      </c>
      <c r="E2251" t="s">
        <v>46745</v>
      </c>
      <c r="F2251" t="s">
        <v>8844</v>
      </c>
      <c r="G2251">
        <v>13</v>
      </c>
      <c r="H2251">
        <v>1</v>
      </c>
      <c r="I2251">
        <v>30</v>
      </c>
      <c r="J2251" t="s">
        <v>8798</v>
      </c>
      <c r="K2251">
        <v>1</v>
      </c>
      <c r="L2251" t="s">
        <v>8845</v>
      </c>
      <c r="M2251" t="s">
        <v>8846</v>
      </c>
      <c r="N2251">
        <v>2</v>
      </c>
      <c r="O2251">
        <v>5256780</v>
      </c>
      <c r="Q2251">
        <v>10</v>
      </c>
      <c r="R2251">
        <v>110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1</v>
      </c>
    </row>
    <row r="2252" spans="1:26" x14ac:dyDescent="0.25">
      <c r="A2252">
        <v>2010</v>
      </c>
      <c r="B2252">
        <v>9525</v>
      </c>
      <c r="C2252">
        <v>7</v>
      </c>
      <c r="D2252" t="s">
        <v>8847</v>
      </c>
      <c r="E2252" t="s">
        <v>46745</v>
      </c>
      <c r="F2252" t="s">
        <v>8848</v>
      </c>
      <c r="G2252">
        <v>13</v>
      </c>
      <c r="H2252">
        <v>1</v>
      </c>
      <c r="I2252">
        <v>29</v>
      </c>
      <c r="J2252" t="s">
        <v>8812</v>
      </c>
      <c r="K2252">
        <v>1</v>
      </c>
      <c r="L2252" t="s">
        <v>8849</v>
      </c>
      <c r="M2252" t="s">
        <v>8850</v>
      </c>
      <c r="N2252">
        <v>2</v>
      </c>
      <c r="O2252">
        <v>5531705</v>
      </c>
      <c r="Q2252">
        <v>10</v>
      </c>
      <c r="R2252">
        <v>110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1</v>
      </c>
    </row>
    <row r="2253" spans="1:26" x14ac:dyDescent="0.25">
      <c r="A2253">
        <v>2010</v>
      </c>
      <c r="B2253">
        <v>9526</v>
      </c>
      <c r="C2253">
        <v>5</v>
      </c>
      <c r="D2253" t="s">
        <v>8851</v>
      </c>
      <c r="E2253" t="s">
        <v>46745</v>
      </c>
      <c r="F2253" t="s">
        <v>8852</v>
      </c>
      <c r="G2253">
        <v>13</v>
      </c>
      <c r="H2253">
        <v>1</v>
      </c>
      <c r="I2253">
        <v>30</v>
      </c>
      <c r="J2253" t="s">
        <v>8798</v>
      </c>
      <c r="K2253">
        <v>1</v>
      </c>
      <c r="L2253" t="s">
        <v>8853</v>
      </c>
      <c r="M2253" t="s">
        <v>8854</v>
      </c>
      <c r="N2253">
        <v>2</v>
      </c>
      <c r="O2253">
        <v>5241719</v>
      </c>
      <c r="Q2253">
        <v>110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1</v>
      </c>
    </row>
    <row r="2254" spans="1:26" x14ac:dyDescent="0.25">
      <c r="A2254">
        <v>2010</v>
      </c>
      <c r="B2254">
        <v>9539</v>
      </c>
      <c r="C2254">
        <v>7</v>
      </c>
      <c r="D2254" t="s">
        <v>8855</v>
      </c>
      <c r="E2254" t="s">
        <v>46745</v>
      </c>
      <c r="F2254" t="s">
        <v>8856</v>
      </c>
      <c r="G2254">
        <v>13</v>
      </c>
      <c r="H2254">
        <v>1</v>
      </c>
      <c r="I2254">
        <v>30</v>
      </c>
      <c r="J2254" t="s">
        <v>8798</v>
      </c>
      <c r="K2254">
        <v>1</v>
      </c>
      <c r="L2254" t="s">
        <v>8857</v>
      </c>
      <c r="M2254" t="s">
        <v>8858</v>
      </c>
      <c r="N2254">
        <v>2</v>
      </c>
      <c r="O2254">
        <v>5111803</v>
      </c>
      <c r="P2254">
        <v>97438211</v>
      </c>
      <c r="Q2254">
        <v>10</v>
      </c>
      <c r="R2254">
        <v>110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1</v>
      </c>
    </row>
    <row r="2255" spans="1:26" x14ac:dyDescent="0.25">
      <c r="A2255">
        <v>2010</v>
      </c>
      <c r="B2255">
        <v>9550</v>
      </c>
      <c r="C2255">
        <v>8</v>
      </c>
      <c r="D2255" t="s">
        <v>8859</v>
      </c>
      <c r="E2255" t="s">
        <v>46745</v>
      </c>
      <c r="F2255" t="s">
        <v>8860</v>
      </c>
      <c r="G2255">
        <v>13</v>
      </c>
      <c r="H2255">
        <v>1</v>
      </c>
      <c r="I2255">
        <v>30</v>
      </c>
      <c r="J2255" t="s">
        <v>8798</v>
      </c>
      <c r="K2255">
        <v>1</v>
      </c>
      <c r="L2255" t="s">
        <v>8861</v>
      </c>
      <c r="M2255" t="s">
        <v>8862</v>
      </c>
      <c r="N2255">
        <v>2</v>
      </c>
      <c r="O2255">
        <v>5218203</v>
      </c>
      <c r="Q2255">
        <v>214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1</v>
      </c>
    </row>
    <row r="2256" spans="1:26" x14ac:dyDescent="0.25">
      <c r="A2256">
        <v>2010</v>
      </c>
      <c r="B2256">
        <v>9551</v>
      </c>
      <c r="C2256">
        <v>6</v>
      </c>
      <c r="D2256" t="s">
        <v>8863</v>
      </c>
      <c r="E2256" t="s">
        <v>46745</v>
      </c>
      <c r="F2256" t="s">
        <v>8864</v>
      </c>
      <c r="G2256">
        <v>13</v>
      </c>
      <c r="H2256">
        <v>1</v>
      </c>
      <c r="I2256">
        <v>21</v>
      </c>
      <c r="J2256" t="s">
        <v>8803</v>
      </c>
      <c r="K2256">
        <v>1</v>
      </c>
      <c r="L2256" t="s">
        <v>8865</v>
      </c>
      <c r="M2256" t="s">
        <v>8866</v>
      </c>
      <c r="N2256">
        <v>2</v>
      </c>
      <c r="O2256">
        <v>5225128</v>
      </c>
      <c r="P2256">
        <v>85493146</v>
      </c>
      <c r="Q2256">
        <v>10</v>
      </c>
      <c r="R2256">
        <v>110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1</v>
      </c>
    </row>
    <row r="2257" spans="1:26" x14ac:dyDescent="0.25">
      <c r="A2257">
        <v>2010</v>
      </c>
      <c r="B2257">
        <v>9553</v>
      </c>
      <c r="C2257">
        <v>2</v>
      </c>
      <c r="D2257" t="s">
        <v>8867</v>
      </c>
      <c r="E2257" t="s">
        <v>46745</v>
      </c>
      <c r="F2257" t="s">
        <v>8868</v>
      </c>
      <c r="G2257">
        <v>13</v>
      </c>
      <c r="H2257">
        <v>1</v>
      </c>
      <c r="I2257">
        <v>30</v>
      </c>
      <c r="J2257" t="s">
        <v>8798</v>
      </c>
      <c r="K2257">
        <v>1</v>
      </c>
      <c r="L2257" t="s">
        <v>8869</v>
      </c>
      <c r="M2257" t="s">
        <v>8870</v>
      </c>
      <c r="N2257">
        <v>2</v>
      </c>
      <c r="O2257">
        <v>5256732</v>
      </c>
      <c r="Q2257">
        <v>10</v>
      </c>
      <c r="R2257">
        <v>110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1</v>
      </c>
    </row>
    <row r="2258" spans="1:26" x14ac:dyDescent="0.25">
      <c r="A2258">
        <v>2010</v>
      </c>
      <c r="B2258">
        <v>9556</v>
      </c>
      <c r="C2258">
        <v>7</v>
      </c>
      <c r="D2258" t="s">
        <v>8871</v>
      </c>
      <c r="E2258" t="s">
        <v>46745</v>
      </c>
      <c r="F2258" t="s">
        <v>8872</v>
      </c>
      <c r="G2258">
        <v>13</v>
      </c>
      <c r="H2258">
        <v>1</v>
      </c>
      <c r="I2258">
        <v>21</v>
      </c>
      <c r="J2258" t="s">
        <v>8803</v>
      </c>
      <c r="K2258">
        <v>1</v>
      </c>
      <c r="L2258" t="s">
        <v>8873</v>
      </c>
      <c r="M2258" t="s">
        <v>8874</v>
      </c>
      <c r="N2258">
        <v>2</v>
      </c>
      <c r="O2258">
        <v>5225172</v>
      </c>
      <c r="Q2258">
        <v>10</v>
      </c>
      <c r="R2258">
        <v>110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1</v>
      </c>
    </row>
    <row r="2259" spans="1:26" x14ac:dyDescent="0.25">
      <c r="A2259">
        <v>2010</v>
      </c>
      <c r="B2259">
        <v>9574</v>
      </c>
      <c r="C2259">
        <v>5</v>
      </c>
      <c r="D2259" t="s">
        <v>8875</v>
      </c>
      <c r="E2259" t="s">
        <v>46745</v>
      </c>
      <c r="F2259" t="s">
        <v>8876</v>
      </c>
      <c r="G2259">
        <v>13</v>
      </c>
      <c r="H2259">
        <v>4</v>
      </c>
      <c r="I2259">
        <v>1</v>
      </c>
      <c r="J2259" t="s">
        <v>8877</v>
      </c>
      <c r="K2259">
        <v>1</v>
      </c>
      <c r="L2259" t="s">
        <v>8878</v>
      </c>
      <c r="M2259" t="s">
        <v>8879</v>
      </c>
      <c r="N2259">
        <v>2</v>
      </c>
      <c r="O2259">
        <v>8588197</v>
      </c>
      <c r="Q2259">
        <v>10</v>
      </c>
      <c r="R2259">
        <v>110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1</v>
      </c>
    </row>
    <row r="2260" spans="1:26" x14ac:dyDescent="0.25">
      <c r="A2260">
        <v>2010</v>
      </c>
      <c r="B2260">
        <v>9582</v>
      </c>
      <c r="C2260">
        <v>6</v>
      </c>
      <c r="D2260" t="s">
        <v>8880</v>
      </c>
      <c r="E2260" t="s">
        <v>46744</v>
      </c>
      <c r="F2260" t="s">
        <v>8881</v>
      </c>
      <c r="G2260">
        <v>13</v>
      </c>
      <c r="H2260">
        <v>1</v>
      </c>
      <c r="I2260">
        <v>11</v>
      </c>
      <c r="J2260" t="s">
        <v>8882</v>
      </c>
      <c r="K2260">
        <v>1</v>
      </c>
      <c r="L2260" t="s">
        <v>8883</v>
      </c>
      <c r="M2260" t="s">
        <v>8884</v>
      </c>
      <c r="N2260">
        <v>2</v>
      </c>
      <c r="O2260">
        <v>5111792</v>
      </c>
      <c r="Q2260">
        <v>310</v>
      </c>
      <c r="R2260">
        <v>363</v>
      </c>
      <c r="S2260">
        <v>410</v>
      </c>
      <c r="T2260">
        <v>463</v>
      </c>
      <c r="U2260">
        <v>510</v>
      </c>
      <c r="V2260">
        <v>610</v>
      </c>
      <c r="W2260">
        <v>0</v>
      </c>
      <c r="X2260">
        <v>0</v>
      </c>
      <c r="Y2260">
        <v>0</v>
      </c>
      <c r="Z2260">
        <v>1</v>
      </c>
    </row>
    <row r="2261" spans="1:26" x14ac:dyDescent="0.25">
      <c r="A2261">
        <v>2010</v>
      </c>
      <c r="B2261">
        <v>9590</v>
      </c>
      <c r="C2261">
        <v>7</v>
      </c>
      <c r="D2261" t="s">
        <v>8885</v>
      </c>
      <c r="E2261" t="s">
        <v>46744</v>
      </c>
      <c r="F2261" t="s">
        <v>8886</v>
      </c>
      <c r="G2261">
        <v>13</v>
      </c>
      <c r="H2261">
        <v>1</v>
      </c>
      <c r="I2261">
        <v>11</v>
      </c>
      <c r="J2261" t="s">
        <v>8882</v>
      </c>
      <c r="K2261">
        <v>1</v>
      </c>
      <c r="L2261" t="s">
        <v>8887</v>
      </c>
      <c r="M2261" t="s">
        <v>8888</v>
      </c>
      <c r="P2261">
        <v>88853739</v>
      </c>
      <c r="Q2261">
        <v>10</v>
      </c>
      <c r="R2261">
        <v>110</v>
      </c>
      <c r="S2261">
        <v>165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1</v>
      </c>
    </row>
    <row r="2262" spans="1:26" x14ac:dyDescent="0.25">
      <c r="A2262">
        <v>2010</v>
      </c>
      <c r="B2262">
        <v>9598</v>
      </c>
      <c r="C2262">
        <v>2</v>
      </c>
      <c r="D2262" t="s">
        <v>8889</v>
      </c>
      <c r="E2262" t="s">
        <v>46744</v>
      </c>
      <c r="F2262" t="s">
        <v>8890</v>
      </c>
      <c r="G2262">
        <v>13</v>
      </c>
      <c r="H2262">
        <v>1</v>
      </c>
      <c r="I2262">
        <v>12</v>
      </c>
      <c r="J2262" t="s">
        <v>8891</v>
      </c>
      <c r="K2262">
        <v>1</v>
      </c>
      <c r="L2262" t="s">
        <v>8892</v>
      </c>
      <c r="M2262" t="s">
        <v>8893</v>
      </c>
      <c r="N2262">
        <v>2</v>
      </c>
      <c r="O2262">
        <v>5429265</v>
      </c>
      <c r="P2262">
        <v>81989137</v>
      </c>
      <c r="Q2262">
        <v>10</v>
      </c>
      <c r="R2262">
        <v>110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1</v>
      </c>
    </row>
    <row r="2263" spans="1:26" x14ac:dyDescent="0.25">
      <c r="A2263">
        <v>2010</v>
      </c>
      <c r="B2263">
        <v>9603</v>
      </c>
      <c r="C2263">
        <v>2</v>
      </c>
      <c r="D2263" t="s">
        <v>8894</v>
      </c>
      <c r="E2263" t="s">
        <v>46744</v>
      </c>
      <c r="F2263" t="s">
        <v>8895</v>
      </c>
      <c r="G2263">
        <v>13</v>
      </c>
      <c r="H2263">
        <v>1</v>
      </c>
      <c r="I2263">
        <v>12</v>
      </c>
      <c r="J2263" t="s">
        <v>8891</v>
      </c>
      <c r="K2263">
        <v>1</v>
      </c>
      <c r="L2263" t="s">
        <v>8896</v>
      </c>
      <c r="M2263" t="s">
        <v>8897</v>
      </c>
      <c r="N2263">
        <v>2</v>
      </c>
      <c r="O2263">
        <v>8520156</v>
      </c>
      <c r="P2263">
        <v>81583698</v>
      </c>
      <c r="Q2263">
        <v>110</v>
      </c>
      <c r="R2263">
        <v>310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1</v>
      </c>
    </row>
    <row r="2264" spans="1:26" x14ac:dyDescent="0.25">
      <c r="A2264">
        <v>2010</v>
      </c>
      <c r="B2264">
        <v>9604</v>
      </c>
      <c r="C2264">
        <v>0</v>
      </c>
      <c r="D2264" t="s">
        <v>8898</v>
      </c>
      <c r="E2264" t="s">
        <v>46744</v>
      </c>
      <c r="F2264" t="s">
        <v>8899</v>
      </c>
      <c r="G2264">
        <v>13</v>
      </c>
      <c r="H2264">
        <v>1</v>
      </c>
      <c r="I2264">
        <v>12</v>
      </c>
      <c r="J2264" t="s">
        <v>8891</v>
      </c>
      <c r="K2264">
        <v>1</v>
      </c>
      <c r="L2264" t="s">
        <v>8900</v>
      </c>
      <c r="M2264" t="s">
        <v>8901</v>
      </c>
      <c r="N2264">
        <v>2</v>
      </c>
      <c r="O2264">
        <v>5429427</v>
      </c>
      <c r="P2264">
        <v>98533995</v>
      </c>
      <c r="Q2264">
        <v>10</v>
      </c>
      <c r="R2264">
        <v>110</v>
      </c>
      <c r="S2264">
        <v>165</v>
      </c>
      <c r="T2264">
        <v>363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1</v>
      </c>
    </row>
    <row r="2265" spans="1:26" x14ac:dyDescent="0.25">
      <c r="A2265">
        <v>2010</v>
      </c>
      <c r="B2265">
        <v>9612</v>
      </c>
      <c r="C2265">
        <v>1</v>
      </c>
      <c r="D2265" t="s">
        <v>8902</v>
      </c>
      <c r="E2265" t="s">
        <v>46744</v>
      </c>
      <c r="F2265" t="s">
        <v>8903</v>
      </c>
      <c r="G2265">
        <v>13</v>
      </c>
      <c r="H2265">
        <v>1</v>
      </c>
      <c r="I2265">
        <v>11</v>
      </c>
      <c r="J2265" t="s">
        <v>8882</v>
      </c>
      <c r="K2265">
        <v>1</v>
      </c>
      <c r="L2265" t="s">
        <v>8904</v>
      </c>
      <c r="M2265" t="s">
        <v>8905</v>
      </c>
      <c r="N2265">
        <v>2</v>
      </c>
      <c r="O2265">
        <v>2815550</v>
      </c>
      <c r="Q2265">
        <v>10</v>
      </c>
      <c r="R2265">
        <v>110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1</v>
      </c>
    </row>
    <row r="2266" spans="1:26" x14ac:dyDescent="0.25">
      <c r="A2266">
        <v>2010</v>
      </c>
      <c r="B2266">
        <v>9626</v>
      </c>
      <c r="C2266">
        <v>1</v>
      </c>
      <c r="D2266" t="s">
        <v>8906</v>
      </c>
      <c r="E2266" t="s">
        <v>46744</v>
      </c>
      <c r="F2266" t="s">
        <v>8907</v>
      </c>
      <c r="G2266">
        <v>13</v>
      </c>
      <c r="H2266">
        <v>1</v>
      </c>
      <c r="I2266">
        <v>11</v>
      </c>
      <c r="J2266" t="s">
        <v>8882</v>
      </c>
      <c r="K2266">
        <v>1</v>
      </c>
      <c r="L2266" t="s">
        <v>8908</v>
      </c>
      <c r="M2266" t="s">
        <v>8909</v>
      </c>
      <c r="N2266">
        <v>2</v>
      </c>
      <c r="O2266">
        <v>2814499</v>
      </c>
      <c r="Q2266">
        <v>212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1</v>
      </c>
    </row>
    <row r="2267" spans="1:26" x14ac:dyDescent="0.25">
      <c r="A2267">
        <v>2010</v>
      </c>
      <c r="B2267">
        <v>9639</v>
      </c>
      <c r="C2267">
        <v>3</v>
      </c>
      <c r="D2267" t="s">
        <v>8910</v>
      </c>
      <c r="E2267" t="s">
        <v>46745</v>
      </c>
      <c r="F2267" t="s">
        <v>8911</v>
      </c>
      <c r="G2267">
        <v>13</v>
      </c>
      <c r="H2267">
        <v>1</v>
      </c>
      <c r="I2267">
        <v>31</v>
      </c>
      <c r="J2267" t="s">
        <v>8912</v>
      </c>
      <c r="K2267">
        <v>1</v>
      </c>
      <c r="L2267" t="s">
        <v>8913</v>
      </c>
      <c r="M2267" t="s">
        <v>8914</v>
      </c>
      <c r="N2267">
        <v>2</v>
      </c>
      <c r="O2267">
        <v>5115971</v>
      </c>
      <c r="Q2267">
        <v>10</v>
      </c>
      <c r="R2267">
        <v>110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1</v>
      </c>
    </row>
    <row r="2268" spans="1:26" x14ac:dyDescent="0.25">
      <c r="A2268">
        <v>2010</v>
      </c>
      <c r="B2268">
        <v>9648</v>
      </c>
      <c r="C2268">
        <v>2</v>
      </c>
      <c r="D2268" t="s">
        <v>8915</v>
      </c>
      <c r="E2268" t="s">
        <v>46745</v>
      </c>
      <c r="F2268" t="s">
        <v>8916</v>
      </c>
      <c r="G2268">
        <v>13</v>
      </c>
      <c r="H2268">
        <v>1</v>
      </c>
      <c r="I2268">
        <v>31</v>
      </c>
      <c r="J2268" t="s">
        <v>8912</v>
      </c>
      <c r="K2268">
        <v>1</v>
      </c>
      <c r="L2268" t="s">
        <v>8917</v>
      </c>
      <c r="M2268" t="s">
        <v>8918</v>
      </c>
      <c r="N2268">
        <v>2</v>
      </c>
      <c r="O2268">
        <v>5255060</v>
      </c>
      <c r="P2268">
        <v>78489472</v>
      </c>
      <c r="Q2268">
        <v>10</v>
      </c>
      <c r="R2268">
        <v>110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1</v>
      </c>
    </row>
    <row r="2269" spans="1:26" x14ac:dyDescent="0.25">
      <c r="A2269">
        <v>2010</v>
      </c>
      <c r="B2269">
        <v>9674</v>
      </c>
      <c r="C2269">
        <v>1</v>
      </c>
      <c r="D2269" t="s">
        <v>8919</v>
      </c>
      <c r="E2269" t="s">
        <v>46745</v>
      </c>
      <c r="F2269" t="s">
        <v>8920</v>
      </c>
      <c r="G2269">
        <v>13</v>
      </c>
      <c r="H2269">
        <v>1</v>
      </c>
      <c r="I2269">
        <v>31</v>
      </c>
      <c r="J2269" t="s">
        <v>8912</v>
      </c>
      <c r="K2269">
        <v>1</v>
      </c>
      <c r="L2269" t="s">
        <v>8921</v>
      </c>
      <c r="M2269" t="s">
        <v>8922</v>
      </c>
      <c r="N2269">
        <v>2</v>
      </c>
      <c r="O2269">
        <v>5269979</v>
      </c>
      <c r="P2269">
        <v>93375121</v>
      </c>
      <c r="Q2269">
        <v>10</v>
      </c>
      <c r="R2269">
        <v>110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1</v>
      </c>
    </row>
    <row r="2270" spans="1:26" x14ac:dyDescent="0.25">
      <c r="A2270">
        <v>2010</v>
      </c>
      <c r="B2270">
        <v>9681</v>
      </c>
      <c r="C2270">
        <v>4</v>
      </c>
      <c r="D2270" t="s">
        <v>8923</v>
      </c>
      <c r="E2270" t="s">
        <v>46745</v>
      </c>
      <c r="F2270" t="s">
        <v>8924</v>
      </c>
      <c r="G2270">
        <v>13</v>
      </c>
      <c r="H2270">
        <v>1</v>
      </c>
      <c r="I2270">
        <v>11</v>
      </c>
      <c r="J2270" t="s">
        <v>8882</v>
      </c>
      <c r="K2270">
        <v>1</v>
      </c>
      <c r="L2270" t="s">
        <v>8925</v>
      </c>
      <c r="M2270" t="s">
        <v>8926</v>
      </c>
      <c r="N2270">
        <v>2</v>
      </c>
      <c r="O2270">
        <v>5252043</v>
      </c>
      <c r="P2270">
        <v>4125272</v>
      </c>
      <c r="Q2270">
        <v>10</v>
      </c>
      <c r="R2270">
        <v>110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1</v>
      </c>
    </row>
    <row r="2271" spans="1:26" x14ac:dyDescent="0.25">
      <c r="A2271">
        <v>2010</v>
      </c>
      <c r="B2271">
        <v>9702</v>
      </c>
      <c r="C2271">
        <v>0</v>
      </c>
      <c r="D2271" t="s">
        <v>8927</v>
      </c>
      <c r="E2271" t="s">
        <v>46744</v>
      </c>
      <c r="F2271" t="s">
        <v>8928</v>
      </c>
      <c r="G2271">
        <v>13</v>
      </c>
      <c r="H2271">
        <v>1</v>
      </c>
      <c r="I2271">
        <v>5</v>
      </c>
      <c r="J2271" t="s">
        <v>8929</v>
      </c>
      <c r="K2271">
        <v>1</v>
      </c>
      <c r="L2271" t="s">
        <v>8930</v>
      </c>
      <c r="M2271" t="s">
        <v>8931</v>
      </c>
      <c r="N2271">
        <v>2</v>
      </c>
      <c r="O2271">
        <v>5587360</v>
      </c>
      <c r="P2271">
        <v>76052785</v>
      </c>
      <c r="Q2271">
        <v>10</v>
      </c>
      <c r="R2271">
        <v>110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1</v>
      </c>
    </row>
    <row r="2272" spans="1:26" x14ac:dyDescent="0.25">
      <c r="A2272">
        <v>2010</v>
      </c>
      <c r="B2272">
        <v>9713</v>
      </c>
      <c r="C2272">
        <v>6</v>
      </c>
      <c r="D2272" t="s">
        <v>8932</v>
      </c>
      <c r="E2272" t="s">
        <v>46744</v>
      </c>
      <c r="F2272" t="s">
        <v>8933</v>
      </c>
      <c r="G2272">
        <v>13</v>
      </c>
      <c r="H2272">
        <v>1</v>
      </c>
      <c r="I2272">
        <v>5</v>
      </c>
      <c r="J2272" t="s">
        <v>8929</v>
      </c>
      <c r="K2272">
        <v>1</v>
      </c>
      <c r="L2272" t="s">
        <v>8934</v>
      </c>
      <c r="M2272" t="s">
        <v>8935</v>
      </c>
      <c r="N2272">
        <v>2</v>
      </c>
      <c r="O2272">
        <v>5586793</v>
      </c>
      <c r="P2272">
        <v>90305562</v>
      </c>
      <c r="Q2272">
        <v>110</v>
      </c>
      <c r="R2272">
        <v>165</v>
      </c>
      <c r="S2272">
        <v>363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1</v>
      </c>
    </row>
    <row r="2273" spans="1:26" x14ac:dyDescent="0.25">
      <c r="A2273">
        <v>2010</v>
      </c>
      <c r="B2273">
        <v>9719</v>
      </c>
      <c r="C2273">
        <v>5</v>
      </c>
      <c r="D2273" t="s">
        <v>1375</v>
      </c>
      <c r="E2273" t="s">
        <v>46744</v>
      </c>
      <c r="F2273" t="s">
        <v>8936</v>
      </c>
      <c r="G2273">
        <v>13</v>
      </c>
      <c r="H2273">
        <v>1</v>
      </c>
      <c r="I2273">
        <v>16</v>
      </c>
      <c r="J2273" t="s">
        <v>8937</v>
      </c>
      <c r="K2273">
        <v>1</v>
      </c>
      <c r="L2273" t="s">
        <v>8938</v>
      </c>
      <c r="M2273" t="s">
        <v>8939</v>
      </c>
      <c r="N2273">
        <v>2</v>
      </c>
      <c r="O2273">
        <v>5219162</v>
      </c>
      <c r="Q2273">
        <v>10</v>
      </c>
      <c r="R2273">
        <v>110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1</v>
      </c>
    </row>
    <row r="2274" spans="1:26" x14ac:dyDescent="0.25">
      <c r="A2274">
        <v>2010</v>
      </c>
      <c r="B2274">
        <v>9762</v>
      </c>
      <c r="C2274">
        <v>4</v>
      </c>
      <c r="D2274" t="s">
        <v>8940</v>
      </c>
      <c r="E2274" t="s">
        <v>46745</v>
      </c>
      <c r="F2274" t="s">
        <v>8941</v>
      </c>
      <c r="G2274">
        <v>13</v>
      </c>
      <c r="H2274">
        <v>1</v>
      </c>
      <c r="I2274">
        <v>9</v>
      </c>
      <c r="J2274" t="s">
        <v>8942</v>
      </c>
      <c r="K2274">
        <v>1</v>
      </c>
      <c r="L2274" t="s">
        <v>8943</v>
      </c>
      <c r="M2274" t="s">
        <v>8944</v>
      </c>
      <c r="N2274">
        <v>2</v>
      </c>
      <c r="O2274">
        <v>5589951</v>
      </c>
      <c r="Q2274">
        <v>310</v>
      </c>
      <c r="R2274">
        <v>410</v>
      </c>
      <c r="S2274">
        <v>510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1</v>
      </c>
    </row>
    <row r="2275" spans="1:26" x14ac:dyDescent="0.25">
      <c r="A2275">
        <v>2010</v>
      </c>
      <c r="B2275">
        <v>9777</v>
      </c>
      <c r="C2275">
        <v>2</v>
      </c>
      <c r="D2275" t="s">
        <v>8945</v>
      </c>
      <c r="E2275" t="s">
        <v>46745</v>
      </c>
      <c r="F2275" t="s">
        <v>8946</v>
      </c>
      <c r="G2275">
        <v>13</v>
      </c>
      <c r="H2275">
        <v>1</v>
      </c>
      <c r="I2275">
        <v>9</v>
      </c>
      <c r="J2275" t="s">
        <v>8942</v>
      </c>
      <c r="K2275">
        <v>1</v>
      </c>
      <c r="L2275" t="s">
        <v>8947</v>
      </c>
      <c r="M2275" t="s">
        <v>8948</v>
      </c>
      <c r="N2275">
        <v>2</v>
      </c>
      <c r="O2275">
        <v>3138783</v>
      </c>
      <c r="P2275">
        <v>95234485</v>
      </c>
      <c r="Q2275">
        <v>110</v>
      </c>
      <c r="R2275">
        <v>310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1</v>
      </c>
    </row>
    <row r="2276" spans="1:26" x14ac:dyDescent="0.25">
      <c r="A2276">
        <v>2010</v>
      </c>
      <c r="B2276">
        <v>9791</v>
      </c>
      <c r="C2276">
        <v>8</v>
      </c>
      <c r="D2276" t="s">
        <v>8949</v>
      </c>
      <c r="E2276" t="s">
        <v>46745</v>
      </c>
      <c r="F2276" t="s">
        <v>8950</v>
      </c>
      <c r="G2276">
        <v>13</v>
      </c>
      <c r="H2276">
        <v>1</v>
      </c>
      <c r="I2276">
        <v>9</v>
      </c>
      <c r="J2276" t="s">
        <v>8942</v>
      </c>
      <c r="K2276">
        <v>1</v>
      </c>
      <c r="L2276" t="s">
        <v>8951</v>
      </c>
      <c r="M2276" t="s">
        <v>8952</v>
      </c>
      <c r="N2276">
        <v>2</v>
      </c>
      <c r="O2276">
        <v>5588957</v>
      </c>
      <c r="P2276">
        <v>89021400</v>
      </c>
      <c r="Q2276">
        <v>10</v>
      </c>
      <c r="R2276">
        <v>110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1</v>
      </c>
    </row>
    <row r="2277" spans="1:26" x14ac:dyDescent="0.25">
      <c r="A2277">
        <v>2010</v>
      </c>
      <c r="B2277">
        <v>9803</v>
      </c>
      <c r="C2277">
        <v>5</v>
      </c>
      <c r="D2277" t="s">
        <v>8953</v>
      </c>
      <c r="E2277" t="s">
        <v>46745</v>
      </c>
      <c r="F2277" t="s">
        <v>8954</v>
      </c>
      <c r="G2277">
        <v>13</v>
      </c>
      <c r="H2277">
        <v>1</v>
      </c>
      <c r="I2277">
        <v>5</v>
      </c>
      <c r="J2277" t="s">
        <v>8929</v>
      </c>
      <c r="K2277">
        <v>1</v>
      </c>
      <c r="L2277" t="s">
        <v>8955</v>
      </c>
      <c r="M2277" t="s">
        <v>8956</v>
      </c>
      <c r="N2277">
        <v>2</v>
      </c>
      <c r="O2277">
        <v>5271956</v>
      </c>
      <c r="P2277">
        <v>7339928</v>
      </c>
      <c r="Q2277">
        <v>10</v>
      </c>
      <c r="R2277">
        <v>110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1</v>
      </c>
    </row>
    <row r="2278" spans="1:26" x14ac:dyDescent="0.25">
      <c r="A2278">
        <v>2010</v>
      </c>
      <c r="B2278">
        <v>9805</v>
      </c>
      <c r="C2278">
        <v>1</v>
      </c>
      <c r="D2278" t="s">
        <v>8957</v>
      </c>
      <c r="E2278" t="s">
        <v>46745</v>
      </c>
      <c r="F2278" t="s">
        <v>8958</v>
      </c>
      <c r="G2278">
        <v>13</v>
      </c>
      <c r="H2278">
        <v>1</v>
      </c>
      <c r="I2278">
        <v>5</v>
      </c>
      <c r="J2278" t="s">
        <v>8929</v>
      </c>
      <c r="K2278">
        <v>1</v>
      </c>
      <c r="L2278" t="s">
        <v>8959</v>
      </c>
      <c r="M2278" t="s">
        <v>8960</v>
      </c>
      <c r="N2278">
        <v>2</v>
      </c>
      <c r="O2278">
        <v>5587254</v>
      </c>
      <c r="Q2278">
        <v>10</v>
      </c>
      <c r="R2278">
        <v>110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1</v>
      </c>
    </row>
    <row r="2279" spans="1:26" x14ac:dyDescent="0.25">
      <c r="A2279">
        <v>2010</v>
      </c>
      <c r="B2279">
        <v>9807</v>
      </c>
      <c r="C2279">
        <v>8</v>
      </c>
      <c r="D2279" t="s">
        <v>8961</v>
      </c>
      <c r="E2279" t="s">
        <v>46745</v>
      </c>
      <c r="F2279" t="s">
        <v>8962</v>
      </c>
      <c r="G2279">
        <v>13</v>
      </c>
      <c r="H2279">
        <v>1</v>
      </c>
      <c r="I2279">
        <v>9</v>
      </c>
      <c r="J2279" t="s">
        <v>8942</v>
      </c>
      <c r="K2279">
        <v>1</v>
      </c>
      <c r="L2279" t="s">
        <v>8963</v>
      </c>
      <c r="M2279" t="s">
        <v>8964</v>
      </c>
      <c r="N2279">
        <v>2</v>
      </c>
      <c r="O2279">
        <v>5247731</v>
      </c>
      <c r="Q2279">
        <v>10</v>
      </c>
      <c r="R2279">
        <v>110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1</v>
      </c>
    </row>
    <row r="2280" spans="1:26" x14ac:dyDescent="0.25">
      <c r="A2280">
        <v>2010</v>
      </c>
      <c r="B2280">
        <v>9817</v>
      </c>
      <c r="C2280">
        <v>5</v>
      </c>
      <c r="D2280" t="s">
        <v>8965</v>
      </c>
      <c r="E2280" t="s">
        <v>46745</v>
      </c>
      <c r="F2280" t="s">
        <v>8966</v>
      </c>
      <c r="G2280">
        <v>13</v>
      </c>
      <c r="H2280">
        <v>1</v>
      </c>
      <c r="I2280">
        <v>16</v>
      </c>
      <c r="J2280" t="s">
        <v>8937</v>
      </c>
      <c r="K2280">
        <v>1</v>
      </c>
      <c r="L2280" t="s">
        <v>8967</v>
      </c>
      <c r="M2280" t="s">
        <v>8968</v>
      </c>
      <c r="N2280">
        <v>2</v>
      </c>
      <c r="O2280">
        <v>8542355</v>
      </c>
      <c r="Q2280">
        <v>10</v>
      </c>
      <c r="R2280">
        <v>110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1</v>
      </c>
    </row>
    <row r="2281" spans="1:26" x14ac:dyDescent="0.25">
      <c r="A2281">
        <v>2010</v>
      </c>
      <c r="B2281">
        <v>9826</v>
      </c>
      <c r="C2281">
        <v>4</v>
      </c>
      <c r="D2281" t="s">
        <v>8969</v>
      </c>
      <c r="E2281" t="s">
        <v>46745</v>
      </c>
      <c r="F2281" t="s">
        <v>8970</v>
      </c>
      <c r="G2281">
        <v>13</v>
      </c>
      <c r="H2281">
        <v>1</v>
      </c>
      <c r="I2281">
        <v>9</v>
      </c>
      <c r="J2281" t="s">
        <v>8942</v>
      </c>
      <c r="K2281">
        <v>1</v>
      </c>
      <c r="L2281" t="s">
        <v>8971</v>
      </c>
      <c r="M2281" t="s">
        <v>8972</v>
      </c>
      <c r="N2281">
        <v>2</v>
      </c>
      <c r="O2281">
        <v>3593247</v>
      </c>
      <c r="P2281">
        <v>8948218</v>
      </c>
      <c r="Q2281">
        <v>10</v>
      </c>
      <c r="R2281">
        <v>110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1</v>
      </c>
    </row>
    <row r="2282" spans="1:26" x14ac:dyDescent="0.25">
      <c r="A2282">
        <v>2010</v>
      </c>
      <c r="B2282">
        <v>9842</v>
      </c>
      <c r="C2282">
        <v>6</v>
      </c>
      <c r="D2282" t="s">
        <v>8973</v>
      </c>
      <c r="E2282" t="s">
        <v>46745</v>
      </c>
      <c r="F2282" t="s">
        <v>8974</v>
      </c>
      <c r="G2282">
        <v>13</v>
      </c>
      <c r="H2282">
        <v>1</v>
      </c>
      <c r="I2282">
        <v>16</v>
      </c>
      <c r="J2282" t="s">
        <v>8937</v>
      </c>
      <c r="K2282">
        <v>1</v>
      </c>
      <c r="L2282" t="s">
        <v>8975</v>
      </c>
      <c r="M2282" t="s">
        <v>8976</v>
      </c>
      <c r="N2282">
        <v>2</v>
      </c>
      <c r="O2282">
        <v>5210749</v>
      </c>
      <c r="Q2282">
        <v>10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1</v>
      </c>
    </row>
    <row r="2283" spans="1:26" x14ac:dyDescent="0.25">
      <c r="A2283">
        <v>2010</v>
      </c>
      <c r="B2283">
        <v>9844</v>
      </c>
      <c r="C2283">
        <v>2</v>
      </c>
      <c r="D2283" t="s">
        <v>8977</v>
      </c>
      <c r="E2283" t="s">
        <v>46745</v>
      </c>
      <c r="F2283" t="s">
        <v>8978</v>
      </c>
      <c r="G2283">
        <v>13</v>
      </c>
      <c r="H2283">
        <v>1</v>
      </c>
      <c r="I2283">
        <v>5</v>
      </c>
      <c r="J2283" t="s">
        <v>8929</v>
      </c>
      <c r="K2283">
        <v>1</v>
      </c>
      <c r="L2283" t="s">
        <v>8979</v>
      </c>
      <c r="M2283" t="s">
        <v>8980</v>
      </c>
      <c r="N2283">
        <v>2</v>
      </c>
      <c r="O2283">
        <v>5284637</v>
      </c>
      <c r="Q2283">
        <v>10</v>
      </c>
      <c r="R2283">
        <v>110</v>
      </c>
      <c r="S2283">
        <v>310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1</v>
      </c>
    </row>
    <row r="2284" spans="1:26" x14ac:dyDescent="0.25">
      <c r="A2284">
        <v>2010</v>
      </c>
      <c r="B2284">
        <v>9847</v>
      </c>
      <c r="C2284">
        <v>7</v>
      </c>
      <c r="D2284" t="s">
        <v>8981</v>
      </c>
      <c r="E2284" t="s">
        <v>46745</v>
      </c>
      <c r="F2284" t="s">
        <v>8982</v>
      </c>
      <c r="G2284">
        <v>13</v>
      </c>
      <c r="H2284">
        <v>1</v>
      </c>
      <c r="I2284">
        <v>21</v>
      </c>
      <c r="J2284" t="s">
        <v>8803</v>
      </c>
      <c r="K2284">
        <v>1</v>
      </c>
      <c r="L2284" t="s">
        <v>8983</v>
      </c>
      <c r="M2284" t="s">
        <v>8984</v>
      </c>
      <c r="N2284">
        <v>2</v>
      </c>
      <c r="O2284">
        <v>5222759</v>
      </c>
      <c r="P2284">
        <v>93837657</v>
      </c>
      <c r="Q2284">
        <v>10</v>
      </c>
      <c r="R2284">
        <v>110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1</v>
      </c>
    </row>
    <row r="2285" spans="1:26" x14ac:dyDescent="0.25">
      <c r="A2285">
        <v>2010</v>
      </c>
      <c r="B2285">
        <v>9850</v>
      </c>
      <c r="C2285">
        <v>7</v>
      </c>
      <c r="D2285" t="s">
        <v>8985</v>
      </c>
      <c r="E2285" t="s">
        <v>46745</v>
      </c>
      <c r="F2285" t="s">
        <v>8986</v>
      </c>
      <c r="G2285">
        <v>13</v>
      </c>
      <c r="H2285">
        <v>1</v>
      </c>
      <c r="I2285">
        <v>5</v>
      </c>
      <c r="J2285" t="s">
        <v>8929</v>
      </c>
      <c r="K2285">
        <v>1</v>
      </c>
      <c r="L2285" t="s">
        <v>8987</v>
      </c>
      <c r="M2285" t="s">
        <v>8988</v>
      </c>
      <c r="N2285">
        <v>2</v>
      </c>
      <c r="O2285">
        <v>5585394</v>
      </c>
      <c r="Q2285">
        <v>10</v>
      </c>
      <c r="R2285">
        <v>110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1</v>
      </c>
    </row>
    <row r="2286" spans="1:26" x14ac:dyDescent="0.25">
      <c r="A2286">
        <v>2010</v>
      </c>
      <c r="B2286">
        <v>9852</v>
      </c>
      <c r="C2286">
        <v>3</v>
      </c>
      <c r="D2286" t="s">
        <v>8989</v>
      </c>
      <c r="E2286" t="s">
        <v>46745</v>
      </c>
      <c r="F2286" t="s">
        <v>8990</v>
      </c>
      <c r="G2286">
        <v>13</v>
      </c>
      <c r="H2286">
        <v>1</v>
      </c>
      <c r="I2286">
        <v>5</v>
      </c>
      <c r="J2286" t="s">
        <v>8929</v>
      </c>
      <c r="K2286">
        <v>1</v>
      </c>
      <c r="L2286" t="s">
        <v>8991</v>
      </c>
      <c r="M2286" t="s">
        <v>8992</v>
      </c>
      <c r="N2286">
        <v>2</v>
      </c>
      <c r="O2286">
        <v>5584278</v>
      </c>
      <c r="Q2286">
        <v>10</v>
      </c>
      <c r="R2286">
        <v>110</v>
      </c>
      <c r="S2286">
        <v>310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1</v>
      </c>
    </row>
    <row r="2287" spans="1:26" x14ac:dyDescent="0.25">
      <c r="A2287">
        <v>2010</v>
      </c>
      <c r="B2287">
        <v>9861</v>
      </c>
      <c r="C2287">
        <v>2</v>
      </c>
      <c r="D2287" t="s">
        <v>8993</v>
      </c>
      <c r="E2287" t="s">
        <v>46744</v>
      </c>
      <c r="F2287" t="s">
        <v>8994</v>
      </c>
      <c r="G2287">
        <v>13</v>
      </c>
      <c r="H2287">
        <v>1</v>
      </c>
      <c r="I2287">
        <v>6</v>
      </c>
      <c r="J2287" t="s">
        <v>8500</v>
      </c>
      <c r="K2287">
        <v>1</v>
      </c>
      <c r="L2287" t="s">
        <v>8995</v>
      </c>
      <c r="M2287" t="s">
        <v>8996</v>
      </c>
      <c r="N2287">
        <v>2</v>
      </c>
      <c r="O2287">
        <v>7414209</v>
      </c>
      <c r="Q2287">
        <v>10</v>
      </c>
      <c r="R2287">
        <v>110</v>
      </c>
      <c r="S2287">
        <v>310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1</v>
      </c>
    </row>
    <row r="2288" spans="1:26" x14ac:dyDescent="0.25">
      <c r="A2288">
        <v>2010</v>
      </c>
      <c r="B2288">
        <v>9869</v>
      </c>
      <c r="C2288">
        <v>8</v>
      </c>
      <c r="D2288" t="s">
        <v>1685</v>
      </c>
      <c r="E2288" t="s">
        <v>46744</v>
      </c>
      <c r="F2288" t="s">
        <v>8997</v>
      </c>
      <c r="G2288">
        <v>13</v>
      </c>
      <c r="H2288">
        <v>1</v>
      </c>
      <c r="I2288">
        <v>6</v>
      </c>
      <c r="J2288" t="s">
        <v>8500</v>
      </c>
      <c r="K2288">
        <v>1</v>
      </c>
      <c r="L2288" t="s">
        <v>8998</v>
      </c>
      <c r="M2288" t="s">
        <v>8999</v>
      </c>
      <c r="N2288">
        <v>2</v>
      </c>
      <c r="O2288">
        <v>7414317</v>
      </c>
      <c r="Q2288">
        <v>10</v>
      </c>
      <c r="R2288">
        <v>110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1</v>
      </c>
    </row>
    <row r="2289" spans="1:26" x14ac:dyDescent="0.25">
      <c r="A2289">
        <v>2010</v>
      </c>
      <c r="B2289">
        <v>9922</v>
      </c>
      <c r="C2289">
        <v>8</v>
      </c>
      <c r="D2289" t="s">
        <v>9000</v>
      </c>
      <c r="E2289" t="s">
        <v>46745</v>
      </c>
      <c r="F2289" t="s">
        <v>9001</v>
      </c>
      <c r="G2289">
        <v>13</v>
      </c>
      <c r="H2289">
        <v>1</v>
      </c>
      <c r="I2289">
        <v>6</v>
      </c>
      <c r="J2289" t="s">
        <v>8500</v>
      </c>
      <c r="K2289">
        <v>1</v>
      </c>
      <c r="L2289" t="s">
        <v>9002</v>
      </c>
      <c r="M2289" t="s">
        <v>9003</v>
      </c>
      <c r="N2289">
        <v>2</v>
      </c>
      <c r="O2289">
        <v>7414219</v>
      </c>
      <c r="P2289">
        <v>0</v>
      </c>
      <c r="Q2289">
        <v>10</v>
      </c>
      <c r="R2289">
        <v>110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1</v>
      </c>
    </row>
    <row r="2290" spans="1:26" x14ac:dyDescent="0.25">
      <c r="A2290">
        <v>2010</v>
      </c>
      <c r="B2290">
        <v>9928</v>
      </c>
      <c r="C2290">
        <v>7</v>
      </c>
      <c r="D2290" t="s">
        <v>9004</v>
      </c>
      <c r="E2290" t="s">
        <v>46745</v>
      </c>
      <c r="F2290" t="s">
        <v>9005</v>
      </c>
      <c r="G2290">
        <v>13</v>
      </c>
      <c r="H2290">
        <v>1</v>
      </c>
      <c r="I2290">
        <v>6</v>
      </c>
      <c r="J2290" t="s">
        <v>8500</v>
      </c>
      <c r="K2290">
        <v>1</v>
      </c>
      <c r="L2290" t="s">
        <v>9006</v>
      </c>
      <c r="M2290" t="s">
        <v>9007</v>
      </c>
      <c r="N2290">
        <v>2</v>
      </c>
      <c r="O2290">
        <v>7420130</v>
      </c>
      <c r="P2290">
        <v>8219046</v>
      </c>
      <c r="Q2290">
        <v>10</v>
      </c>
      <c r="R2290">
        <v>110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1</v>
      </c>
    </row>
    <row r="2291" spans="1:26" x14ac:dyDescent="0.25">
      <c r="A2291">
        <v>2010</v>
      </c>
      <c r="B2291">
        <v>9939</v>
      </c>
      <c r="C2291">
        <v>2</v>
      </c>
      <c r="D2291" t="s">
        <v>9008</v>
      </c>
      <c r="E2291" t="s">
        <v>46745</v>
      </c>
      <c r="F2291" t="s">
        <v>9009</v>
      </c>
      <c r="G2291">
        <v>13</v>
      </c>
      <c r="H2291">
        <v>1</v>
      </c>
      <c r="I2291">
        <v>2</v>
      </c>
      <c r="J2291" t="s">
        <v>9010</v>
      </c>
      <c r="K2291">
        <v>1</v>
      </c>
      <c r="L2291" t="s">
        <v>9011</v>
      </c>
      <c r="M2291" t="s">
        <v>9012</v>
      </c>
      <c r="N2291">
        <v>2</v>
      </c>
      <c r="O2291">
        <v>5331519</v>
      </c>
      <c r="Q2291">
        <v>10</v>
      </c>
      <c r="R2291">
        <v>110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1</v>
      </c>
    </row>
    <row r="2292" spans="1:26" x14ac:dyDescent="0.25">
      <c r="A2292">
        <v>2010</v>
      </c>
      <c r="B2292">
        <v>9943</v>
      </c>
      <c r="C2292">
        <v>0</v>
      </c>
      <c r="D2292" t="s">
        <v>9013</v>
      </c>
      <c r="E2292" t="s">
        <v>46745</v>
      </c>
      <c r="F2292" t="s">
        <v>9014</v>
      </c>
      <c r="G2292">
        <v>13</v>
      </c>
      <c r="H2292">
        <v>1</v>
      </c>
      <c r="I2292">
        <v>19</v>
      </c>
      <c r="J2292" t="s">
        <v>9015</v>
      </c>
      <c r="K2292">
        <v>1</v>
      </c>
      <c r="L2292" t="s">
        <v>9016</v>
      </c>
      <c r="M2292" t="s">
        <v>9017</v>
      </c>
      <c r="N2292">
        <v>53</v>
      </c>
      <c r="O2292">
        <v>83924</v>
      </c>
      <c r="Q2292">
        <v>10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1</v>
      </c>
    </row>
    <row r="2293" spans="1:26" x14ac:dyDescent="0.25">
      <c r="A2293">
        <v>2010</v>
      </c>
      <c r="B2293">
        <v>9946</v>
      </c>
      <c r="C2293">
        <v>5</v>
      </c>
      <c r="D2293" t="s">
        <v>9018</v>
      </c>
      <c r="E2293" t="s">
        <v>46745</v>
      </c>
      <c r="F2293" t="s">
        <v>9019</v>
      </c>
      <c r="G2293">
        <v>13</v>
      </c>
      <c r="H2293">
        <v>1</v>
      </c>
      <c r="I2293">
        <v>19</v>
      </c>
      <c r="J2293" t="s">
        <v>9015</v>
      </c>
      <c r="K2293">
        <v>1</v>
      </c>
      <c r="L2293" t="s">
        <v>9020</v>
      </c>
      <c r="M2293" t="s">
        <v>9021</v>
      </c>
      <c r="N2293">
        <v>2</v>
      </c>
      <c r="O2293">
        <v>5380802</v>
      </c>
      <c r="Q2293">
        <v>10</v>
      </c>
      <c r="R2293">
        <v>110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1</v>
      </c>
    </row>
    <row r="2294" spans="1:26" x14ac:dyDescent="0.25">
      <c r="A2294">
        <v>2010</v>
      </c>
      <c r="B2294">
        <v>9960</v>
      </c>
      <c r="C2294">
        <v>0</v>
      </c>
      <c r="D2294" t="s">
        <v>9022</v>
      </c>
      <c r="E2294" t="s">
        <v>46745</v>
      </c>
      <c r="F2294" t="s">
        <v>9023</v>
      </c>
      <c r="G2294">
        <v>13</v>
      </c>
      <c r="H2294">
        <v>1</v>
      </c>
      <c r="I2294">
        <v>6</v>
      </c>
      <c r="J2294" t="s">
        <v>8500</v>
      </c>
      <c r="K2294">
        <v>1</v>
      </c>
      <c r="L2294" t="s">
        <v>9024</v>
      </c>
      <c r="M2294" t="s">
        <v>9025</v>
      </c>
      <c r="N2294">
        <v>2</v>
      </c>
      <c r="O2294">
        <v>7799642</v>
      </c>
      <c r="Q2294">
        <v>110</v>
      </c>
      <c r="R2294">
        <v>310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1</v>
      </c>
    </row>
    <row r="2295" spans="1:26" x14ac:dyDescent="0.25">
      <c r="A2295">
        <v>2010</v>
      </c>
      <c r="B2295">
        <v>9973</v>
      </c>
      <c r="C2295">
        <v>2</v>
      </c>
      <c r="D2295" t="s">
        <v>9026</v>
      </c>
      <c r="E2295" t="s">
        <v>46746</v>
      </c>
      <c r="F2295" t="s">
        <v>9027</v>
      </c>
      <c r="G2295">
        <v>13</v>
      </c>
      <c r="H2295">
        <v>1</v>
      </c>
      <c r="I2295">
        <v>19</v>
      </c>
      <c r="J2295" t="s">
        <v>9015</v>
      </c>
      <c r="K2295">
        <v>1</v>
      </c>
      <c r="L2295" t="s">
        <v>9028</v>
      </c>
      <c r="M2295" t="s">
        <v>9029</v>
      </c>
      <c r="N2295">
        <v>2</v>
      </c>
      <c r="O2295">
        <v>5310734</v>
      </c>
      <c r="Q2295">
        <v>10</v>
      </c>
      <c r="R2295">
        <v>110</v>
      </c>
      <c r="S2295">
        <v>310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1</v>
      </c>
    </row>
    <row r="2296" spans="1:26" x14ac:dyDescent="0.25">
      <c r="A2296">
        <v>2010</v>
      </c>
      <c r="B2296">
        <v>9979</v>
      </c>
      <c r="C2296">
        <v>1</v>
      </c>
      <c r="D2296" t="s">
        <v>9030</v>
      </c>
      <c r="E2296" t="s">
        <v>46745</v>
      </c>
      <c r="F2296" t="s">
        <v>9031</v>
      </c>
      <c r="G2296">
        <v>13</v>
      </c>
      <c r="H2296">
        <v>1</v>
      </c>
      <c r="I2296">
        <v>2</v>
      </c>
      <c r="J2296" t="s">
        <v>9010</v>
      </c>
      <c r="K2296">
        <v>1</v>
      </c>
      <c r="L2296" t="s">
        <v>9032</v>
      </c>
      <c r="M2296" t="s">
        <v>9033</v>
      </c>
      <c r="N2296">
        <v>2</v>
      </c>
      <c r="O2296">
        <v>5572286</v>
      </c>
      <c r="Q2296">
        <v>310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1</v>
      </c>
    </row>
    <row r="2297" spans="1:26" x14ac:dyDescent="0.25">
      <c r="A2297">
        <v>2010</v>
      </c>
      <c r="B2297">
        <v>10019</v>
      </c>
      <c r="C2297">
        <v>6</v>
      </c>
      <c r="D2297" t="s">
        <v>9034</v>
      </c>
      <c r="E2297" t="s">
        <v>46745</v>
      </c>
      <c r="F2297" t="s">
        <v>9035</v>
      </c>
      <c r="G2297">
        <v>13</v>
      </c>
      <c r="H2297">
        <v>1</v>
      </c>
      <c r="I2297">
        <v>6</v>
      </c>
      <c r="J2297" t="s">
        <v>8500</v>
      </c>
      <c r="K2297">
        <v>1</v>
      </c>
      <c r="L2297" t="s">
        <v>9036</v>
      </c>
      <c r="M2297" t="s">
        <v>9037</v>
      </c>
      <c r="N2297">
        <v>2</v>
      </c>
      <c r="O2297">
        <v>7794956</v>
      </c>
      <c r="Q2297">
        <v>10</v>
      </c>
      <c r="R2297">
        <v>110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1</v>
      </c>
    </row>
    <row r="2298" spans="1:26" x14ac:dyDescent="0.25">
      <c r="A2298">
        <v>2010</v>
      </c>
      <c r="B2298">
        <v>10063</v>
      </c>
      <c r="C2298">
        <v>3</v>
      </c>
      <c r="D2298" t="s">
        <v>9038</v>
      </c>
      <c r="E2298" t="s">
        <v>46745</v>
      </c>
      <c r="F2298" t="s">
        <v>9039</v>
      </c>
      <c r="G2298">
        <v>13</v>
      </c>
      <c r="H2298">
        <v>1</v>
      </c>
      <c r="I2298">
        <v>26</v>
      </c>
      <c r="J2298" t="s">
        <v>8528</v>
      </c>
      <c r="K2298">
        <v>1</v>
      </c>
      <c r="L2298" t="s">
        <v>9040</v>
      </c>
      <c r="M2298" t="s">
        <v>9041</v>
      </c>
      <c r="N2298">
        <v>2</v>
      </c>
      <c r="O2298">
        <v>7736193</v>
      </c>
      <c r="Q2298">
        <v>10</v>
      </c>
      <c r="R2298">
        <v>110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1</v>
      </c>
    </row>
    <row r="2299" spans="1:26" x14ac:dyDescent="0.25">
      <c r="A2299">
        <v>2010</v>
      </c>
      <c r="B2299">
        <v>10069</v>
      </c>
      <c r="C2299">
        <v>2</v>
      </c>
      <c r="D2299" t="s">
        <v>9042</v>
      </c>
      <c r="E2299" t="s">
        <v>46745</v>
      </c>
      <c r="F2299" t="s">
        <v>9043</v>
      </c>
      <c r="G2299">
        <v>13</v>
      </c>
      <c r="H2299">
        <v>1</v>
      </c>
      <c r="I2299">
        <v>26</v>
      </c>
      <c r="J2299" t="s">
        <v>8528</v>
      </c>
      <c r="K2299">
        <v>1</v>
      </c>
      <c r="L2299" t="s">
        <v>9044</v>
      </c>
      <c r="M2299" t="s">
        <v>9045</v>
      </c>
      <c r="N2299">
        <v>2</v>
      </c>
      <c r="O2299">
        <v>4571763</v>
      </c>
      <c r="P2299">
        <v>83621050</v>
      </c>
      <c r="Q2299">
        <v>10</v>
      </c>
      <c r="R2299">
        <v>110</v>
      </c>
      <c r="S2299">
        <v>310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1</v>
      </c>
    </row>
    <row r="2300" spans="1:26" x14ac:dyDescent="0.25">
      <c r="A2300">
        <v>2010</v>
      </c>
      <c r="B2300">
        <v>10094</v>
      </c>
      <c r="C2300">
        <v>3</v>
      </c>
      <c r="D2300" t="s">
        <v>9046</v>
      </c>
      <c r="E2300" t="s">
        <v>46743</v>
      </c>
      <c r="F2300" t="s">
        <v>9047</v>
      </c>
      <c r="G2300">
        <v>13</v>
      </c>
      <c r="H2300">
        <v>1</v>
      </c>
      <c r="I2300">
        <v>3</v>
      </c>
      <c r="J2300" t="s">
        <v>9048</v>
      </c>
      <c r="K2300">
        <v>1</v>
      </c>
      <c r="L2300" t="s">
        <v>9049</v>
      </c>
      <c r="M2300" t="s">
        <v>9050</v>
      </c>
      <c r="N2300">
        <v>2</v>
      </c>
      <c r="O2300">
        <v>6437382</v>
      </c>
      <c r="Q2300">
        <v>10</v>
      </c>
      <c r="R2300">
        <v>110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1</v>
      </c>
    </row>
    <row r="2301" spans="1:26" x14ac:dyDescent="0.25">
      <c r="A2301">
        <v>2010</v>
      </c>
      <c r="B2301">
        <v>10104</v>
      </c>
      <c r="C2301">
        <v>4</v>
      </c>
      <c r="D2301" t="s">
        <v>9051</v>
      </c>
      <c r="E2301" t="s">
        <v>46743</v>
      </c>
      <c r="F2301" t="s">
        <v>9052</v>
      </c>
      <c r="G2301">
        <v>13</v>
      </c>
      <c r="H2301">
        <v>1</v>
      </c>
      <c r="I2301">
        <v>24</v>
      </c>
      <c r="J2301" t="s">
        <v>9053</v>
      </c>
      <c r="K2301">
        <v>1</v>
      </c>
      <c r="L2301" t="s">
        <v>9054</v>
      </c>
      <c r="M2301" t="s">
        <v>9055</v>
      </c>
      <c r="N2301">
        <v>2</v>
      </c>
      <c r="O2301">
        <v>6431019</v>
      </c>
      <c r="Q2301">
        <v>10</v>
      </c>
      <c r="R2301">
        <v>110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1</v>
      </c>
    </row>
    <row r="2302" spans="1:26" x14ac:dyDescent="0.25">
      <c r="A2302">
        <v>2010</v>
      </c>
      <c r="B2302">
        <v>10108</v>
      </c>
      <c r="C2302">
        <v>7</v>
      </c>
      <c r="D2302" t="s">
        <v>6513</v>
      </c>
      <c r="E2302" t="s">
        <v>46743</v>
      </c>
      <c r="F2302" t="s">
        <v>9056</v>
      </c>
      <c r="G2302">
        <v>13</v>
      </c>
      <c r="H2302">
        <v>1</v>
      </c>
      <c r="I2302">
        <v>3</v>
      </c>
      <c r="J2302" t="s">
        <v>9048</v>
      </c>
      <c r="K2302">
        <v>1</v>
      </c>
      <c r="L2302" t="s">
        <v>9057</v>
      </c>
      <c r="M2302" t="s">
        <v>9058</v>
      </c>
      <c r="N2302">
        <v>2</v>
      </c>
      <c r="O2302">
        <v>6431992</v>
      </c>
      <c r="P2302">
        <v>88088339</v>
      </c>
      <c r="Q2302">
        <v>10</v>
      </c>
      <c r="R2302">
        <v>110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1</v>
      </c>
    </row>
    <row r="2303" spans="1:26" x14ac:dyDescent="0.25">
      <c r="A2303">
        <v>2010</v>
      </c>
      <c r="B2303">
        <v>10117</v>
      </c>
      <c r="C2303">
        <v>6</v>
      </c>
      <c r="D2303" t="s">
        <v>9059</v>
      </c>
      <c r="E2303" t="s">
        <v>46743</v>
      </c>
      <c r="F2303" t="s">
        <v>9060</v>
      </c>
      <c r="G2303">
        <v>13</v>
      </c>
      <c r="H2303">
        <v>1</v>
      </c>
      <c r="I2303">
        <v>3</v>
      </c>
      <c r="J2303" t="s">
        <v>9048</v>
      </c>
      <c r="K2303">
        <v>1</v>
      </c>
      <c r="L2303" t="s">
        <v>9061</v>
      </c>
      <c r="M2303" t="s">
        <v>9062</v>
      </c>
      <c r="N2303">
        <v>2</v>
      </c>
      <c r="O2303">
        <v>6435295</v>
      </c>
      <c r="Q2303">
        <v>10</v>
      </c>
      <c r="R2303">
        <v>110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1</v>
      </c>
    </row>
    <row r="2304" spans="1:26" x14ac:dyDescent="0.25">
      <c r="A2304">
        <v>2010</v>
      </c>
      <c r="B2304">
        <v>10159</v>
      </c>
      <c r="C2304">
        <v>1</v>
      </c>
      <c r="D2304" t="s">
        <v>9063</v>
      </c>
      <c r="E2304" t="s">
        <v>46745</v>
      </c>
      <c r="F2304" t="s">
        <v>9064</v>
      </c>
      <c r="G2304">
        <v>13</v>
      </c>
      <c r="H2304">
        <v>1</v>
      </c>
      <c r="I2304">
        <v>3</v>
      </c>
      <c r="J2304" t="s">
        <v>9048</v>
      </c>
      <c r="K2304">
        <v>1</v>
      </c>
      <c r="L2304" t="s">
        <v>9065</v>
      </c>
      <c r="M2304" t="s">
        <v>9066</v>
      </c>
      <c r="N2304">
        <v>2</v>
      </c>
      <c r="O2304">
        <v>6492621</v>
      </c>
      <c r="P2304">
        <v>96475788</v>
      </c>
      <c r="Q2304">
        <v>10</v>
      </c>
      <c r="R2304">
        <v>110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1</v>
      </c>
    </row>
    <row r="2305" spans="1:26" x14ac:dyDescent="0.25">
      <c r="A2305">
        <v>2010</v>
      </c>
      <c r="B2305">
        <v>10171</v>
      </c>
      <c r="C2305">
        <v>0</v>
      </c>
      <c r="D2305" t="s">
        <v>9067</v>
      </c>
      <c r="E2305" t="s">
        <v>46745</v>
      </c>
      <c r="F2305" t="s">
        <v>9068</v>
      </c>
      <c r="G2305">
        <v>13</v>
      </c>
      <c r="H2305">
        <v>1</v>
      </c>
      <c r="I2305">
        <v>17</v>
      </c>
      <c r="J2305" t="s">
        <v>9069</v>
      </c>
      <c r="K2305">
        <v>1</v>
      </c>
      <c r="L2305" t="s">
        <v>9070</v>
      </c>
      <c r="M2305" t="s">
        <v>9071</v>
      </c>
      <c r="N2305">
        <v>2</v>
      </c>
      <c r="O2305">
        <v>6447490</v>
      </c>
      <c r="P2305">
        <v>4383630</v>
      </c>
      <c r="Q2305">
        <v>10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1</v>
      </c>
    </row>
    <row r="2306" spans="1:26" x14ac:dyDescent="0.25">
      <c r="A2306">
        <v>2010</v>
      </c>
      <c r="B2306">
        <v>10195</v>
      </c>
      <c r="C2306">
        <v>8</v>
      </c>
      <c r="D2306" t="s">
        <v>9072</v>
      </c>
      <c r="E2306" t="s">
        <v>46746</v>
      </c>
      <c r="F2306" t="s">
        <v>9073</v>
      </c>
      <c r="G2306">
        <v>13</v>
      </c>
      <c r="H2306">
        <v>1</v>
      </c>
      <c r="I2306">
        <v>17</v>
      </c>
      <c r="J2306" t="s">
        <v>9069</v>
      </c>
      <c r="K2306">
        <v>1</v>
      </c>
      <c r="L2306" t="s">
        <v>9074</v>
      </c>
      <c r="M2306" t="s">
        <v>9075</v>
      </c>
      <c r="N2306">
        <v>2</v>
      </c>
      <c r="O2306">
        <v>6445341</v>
      </c>
      <c r="Q2306">
        <v>10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1</v>
      </c>
    </row>
    <row r="2307" spans="1:26" x14ac:dyDescent="0.25">
      <c r="A2307">
        <v>2010</v>
      </c>
      <c r="B2307">
        <v>10217</v>
      </c>
      <c r="C2307">
        <v>2</v>
      </c>
      <c r="D2307" t="s">
        <v>9076</v>
      </c>
      <c r="E2307" t="s">
        <v>46745</v>
      </c>
      <c r="F2307" t="s">
        <v>9077</v>
      </c>
      <c r="G2307">
        <v>13</v>
      </c>
      <c r="H2307">
        <v>1</v>
      </c>
      <c r="I2307">
        <v>28</v>
      </c>
      <c r="J2307" t="s">
        <v>9078</v>
      </c>
      <c r="K2307">
        <v>1</v>
      </c>
      <c r="L2307" t="s">
        <v>9079</v>
      </c>
      <c r="M2307" t="s">
        <v>9080</v>
      </c>
      <c r="N2307">
        <v>2</v>
      </c>
      <c r="O2307">
        <v>6469502</v>
      </c>
      <c r="P2307">
        <v>2757978</v>
      </c>
      <c r="Q2307">
        <v>10</v>
      </c>
      <c r="R2307">
        <v>110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1</v>
      </c>
    </row>
    <row r="2308" spans="1:26" x14ac:dyDescent="0.25">
      <c r="A2308">
        <v>2010</v>
      </c>
      <c r="B2308">
        <v>10225</v>
      </c>
      <c r="C2308">
        <v>3</v>
      </c>
      <c r="D2308" t="s">
        <v>9081</v>
      </c>
      <c r="E2308" t="s">
        <v>46745</v>
      </c>
      <c r="F2308" t="s">
        <v>9082</v>
      </c>
      <c r="G2308">
        <v>13</v>
      </c>
      <c r="H2308">
        <v>1</v>
      </c>
      <c r="I2308">
        <v>28</v>
      </c>
      <c r="J2308" t="s">
        <v>9078</v>
      </c>
      <c r="K2308">
        <v>1</v>
      </c>
      <c r="L2308" t="s">
        <v>9083</v>
      </c>
      <c r="M2308" t="s">
        <v>9084</v>
      </c>
      <c r="N2308">
        <v>2</v>
      </c>
      <c r="O2308">
        <v>6697584</v>
      </c>
      <c r="Q2308">
        <v>10</v>
      </c>
      <c r="R2308">
        <v>110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1</v>
      </c>
    </row>
    <row r="2309" spans="1:26" x14ac:dyDescent="0.25">
      <c r="A2309">
        <v>2010</v>
      </c>
      <c r="B2309">
        <v>10241</v>
      </c>
      <c r="C2309">
        <v>5</v>
      </c>
      <c r="D2309" t="s">
        <v>9085</v>
      </c>
      <c r="E2309" t="s">
        <v>46744</v>
      </c>
      <c r="F2309" t="s">
        <v>9086</v>
      </c>
      <c r="G2309">
        <v>13</v>
      </c>
      <c r="H2309">
        <v>1</v>
      </c>
      <c r="I2309">
        <v>25</v>
      </c>
      <c r="J2309" t="s">
        <v>9087</v>
      </c>
      <c r="K2309">
        <v>1</v>
      </c>
      <c r="L2309" t="s">
        <v>9088</v>
      </c>
      <c r="M2309" t="s">
        <v>9089</v>
      </c>
      <c r="N2309">
        <v>2</v>
      </c>
      <c r="O2309">
        <v>9482506</v>
      </c>
      <c r="P2309">
        <v>91046524</v>
      </c>
      <c r="Q2309">
        <v>10</v>
      </c>
      <c r="R2309">
        <v>110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1</v>
      </c>
    </row>
    <row r="2310" spans="1:26" x14ac:dyDescent="0.25">
      <c r="A2310">
        <v>2010</v>
      </c>
      <c r="B2310">
        <v>10246</v>
      </c>
      <c r="C2310">
        <v>6</v>
      </c>
      <c r="D2310" t="s">
        <v>9090</v>
      </c>
      <c r="E2310" t="s">
        <v>46745</v>
      </c>
      <c r="F2310" t="s">
        <v>9091</v>
      </c>
      <c r="G2310">
        <v>13</v>
      </c>
      <c r="H2310">
        <v>1</v>
      </c>
      <c r="I2310">
        <v>25</v>
      </c>
      <c r="J2310" t="s">
        <v>9087</v>
      </c>
      <c r="K2310">
        <v>1</v>
      </c>
      <c r="L2310" t="s">
        <v>9092</v>
      </c>
      <c r="M2310" t="s">
        <v>9093</v>
      </c>
      <c r="N2310">
        <v>2</v>
      </c>
      <c r="O2310">
        <v>2484060</v>
      </c>
      <c r="P2310">
        <v>98702104</v>
      </c>
      <c r="Q2310">
        <v>10</v>
      </c>
      <c r="R2310">
        <v>110</v>
      </c>
      <c r="S2310">
        <v>310</v>
      </c>
      <c r="T2310">
        <v>410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1</v>
      </c>
    </row>
    <row r="2311" spans="1:26" x14ac:dyDescent="0.25">
      <c r="A2311">
        <v>2010</v>
      </c>
      <c r="B2311">
        <v>10250</v>
      </c>
      <c r="C2311">
        <v>4</v>
      </c>
      <c r="D2311" t="s">
        <v>9094</v>
      </c>
      <c r="E2311" t="s">
        <v>46744</v>
      </c>
      <c r="F2311" t="s">
        <v>9095</v>
      </c>
      <c r="G2311">
        <v>13</v>
      </c>
      <c r="H2311">
        <v>1</v>
      </c>
      <c r="I2311">
        <v>7</v>
      </c>
      <c r="J2311" t="s">
        <v>9096</v>
      </c>
      <c r="K2311">
        <v>1</v>
      </c>
      <c r="L2311" t="s">
        <v>9097</v>
      </c>
      <c r="M2311" t="s">
        <v>9098</v>
      </c>
      <c r="N2311">
        <v>2</v>
      </c>
      <c r="O2311">
        <v>6252683</v>
      </c>
      <c r="Q2311">
        <v>110</v>
      </c>
      <c r="R2311">
        <v>165</v>
      </c>
      <c r="S2311">
        <v>310</v>
      </c>
      <c r="T2311">
        <v>363</v>
      </c>
      <c r="U2311">
        <v>410</v>
      </c>
      <c r="V2311">
        <v>610</v>
      </c>
      <c r="W2311">
        <v>0</v>
      </c>
      <c r="X2311">
        <v>0</v>
      </c>
      <c r="Y2311">
        <v>0</v>
      </c>
      <c r="Z2311">
        <v>1</v>
      </c>
    </row>
    <row r="2312" spans="1:26" x14ac:dyDescent="0.25">
      <c r="A2312">
        <v>2010</v>
      </c>
      <c r="B2312">
        <v>10262</v>
      </c>
      <c r="C2312">
        <v>8</v>
      </c>
      <c r="D2312" t="s">
        <v>9099</v>
      </c>
      <c r="E2312" t="s">
        <v>46744</v>
      </c>
      <c r="F2312" t="s">
        <v>9100</v>
      </c>
      <c r="G2312">
        <v>13</v>
      </c>
      <c r="H2312">
        <v>1</v>
      </c>
      <c r="I2312">
        <v>27</v>
      </c>
      <c r="J2312" t="s">
        <v>8537</v>
      </c>
      <c r="K2312">
        <v>1</v>
      </c>
      <c r="L2312" t="s">
        <v>9101</v>
      </c>
      <c r="M2312" t="s">
        <v>9102</v>
      </c>
      <c r="N2312">
        <v>2</v>
      </c>
      <c r="O2312">
        <v>9457760</v>
      </c>
      <c r="Q2312">
        <v>10</v>
      </c>
      <c r="R2312">
        <v>110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1</v>
      </c>
    </row>
    <row r="2313" spans="1:26" x14ac:dyDescent="0.25">
      <c r="A2313">
        <v>2010</v>
      </c>
      <c r="B2313">
        <v>10266</v>
      </c>
      <c r="C2313">
        <v>0</v>
      </c>
      <c r="D2313" t="s">
        <v>9103</v>
      </c>
      <c r="E2313" t="s">
        <v>46743</v>
      </c>
      <c r="F2313" t="s">
        <v>9104</v>
      </c>
      <c r="G2313">
        <v>13</v>
      </c>
      <c r="H2313">
        <v>1</v>
      </c>
      <c r="I2313">
        <v>4</v>
      </c>
      <c r="J2313" t="s">
        <v>9105</v>
      </c>
      <c r="K2313">
        <v>1</v>
      </c>
      <c r="L2313" t="s">
        <v>9106</v>
      </c>
      <c r="M2313" t="s">
        <v>9107</v>
      </c>
      <c r="N2313">
        <v>2</v>
      </c>
      <c r="O2313">
        <v>6252296</v>
      </c>
      <c r="P2313">
        <v>6608832</v>
      </c>
      <c r="Q2313">
        <v>10</v>
      </c>
      <c r="R2313">
        <v>110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1</v>
      </c>
    </row>
    <row r="2314" spans="1:26" x14ac:dyDescent="0.25">
      <c r="A2314">
        <v>2010</v>
      </c>
      <c r="B2314">
        <v>10271</v>
      </c>
      <c r="C2314">
        <v>7</v>
      </c>
      <c r="D2314" t="s">
        <v>9108</v>
      </c>
      <c r="E2314" t="s">
        <v>46743</v>
      </c>
      <c r="F2314" t="s">
        <v>9109</v>
      </c>
      <c r="G2314">
        <v>13</v>
      </c>
      <c r="H2314">
        <v>1</v>
      </c>
      <c r="I2314">
        <v>4</v>
      </c>
      <c r="J2314" t="s">
        <v>9105</v>
      </c>
      <c r="K2314">
        <v>1</v>
      </c>
      <c r="L2314" t="s">
        <v>9110</v>
      </c>
      <c r="M2314" t="s">
        <v>9111</v>
      </c>
      <c r="N2314">
        <v>2</v>
      </c>
      <c r="O2314">
        <v>6251915</v>
      </c>
      <c r="P2314">
        <v>98486132</v>
      </c>
      <c r="Q2314">
        <v>10</v>
      </c>
      <c r="R2314">
        <v>110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1</v>
      </c>
    </row>
    <row r="2315" spans="1:26" x14ac:dyDescent="0.25">
      <c r="A2315">
        <v>2010</v>
      </c>
      <c r="B2315">
        <v>10272</v>
      </c>
      <c r="C2315">
        <v>5</v>
      </c>
      <c r="D2315" t="s">
        <v>9112</v>
      </c>
      <c r="E2315" t="s">
        <v>46744</v>
      </c>
      <c r="F2315" t="s">
        <v>9113</v>
      </c>
      <c r="G2315">
        <v>13</v>
      </c>
      <c r="H2315">
        <v>1</v>
      </c>
      <c r="I2315">
        <v>7</v>
      </c>
      <c r="J2315" t="s">
        <v>9096</v>
      </c>
      <c r="K2315">
        <v>1</v>
      </c>
      <c r="L2315" t="s">
        <v>9114</v>
      </c>
      <c r="M2315" t="s">
        <v>9115</v>
      </c>
      <c r="N2315">
        <v>2</v>
      </c>
      <c r="O2315">
        <v>6252123</v>
      </c>
      <c r="Q2315">
        <v>10</v>
      </c>
      <c r="R2315">
        <v>110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1</v>
      </c>
    </row>
    <row r="2316" spans="1:26" x14ac:dyDescent="0.25">
      <c r="A2316">
        <v>2010</v>
      </c>
      <c r="B2316">
        <v>10273</v>
      </c>
      <c r="C2316">
        <v>3</v>
      </c>
      <c r="D2316" t="s">
        <v>9116</v>
      </c>
      <c r="E2316" t="s">
        <v>46743</v>
      </c>
      <c r="F2316" t="s">
        <v>9117</v>
      </c>
      <c r="G2316">
        <v>13</v>
      </c>
      <c r="H2316">
        <v>1</v>
      </c>
      <c r="I2316">
        <v>4</v>
      </c>
      <c r="J2316" t="s">
        <v>9105</v>
      </c>
      <c r="K2316">
        <v>1</v>
      </c>
      <c r="L2316" t="s">
        <v>9118</v>
      </c>
      <c r="M2316" t="s">
        <v>9119</v>
      </c>
      <c r="N2316">
        <v>2</v>
      </c>
      <c r="O2316">
        <v>7362020</v>
      </c>
      <c r="Q2316">
        <v>10</v>
      </c>
      <c r="R2316">
        <v>110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1</v>
      </c>
    </row>
    <row r="2317" spans="1:26" x14ac:dyDescent="0.25">
      <c r="A2317">
        <v>2010</v>
      </c>
      <c r="B2317">
        <v>10301</v>
      </c>
      <c r="C2317">
        <v>2</v>
      </c>
      <c r="D2317" t="s">
        <v>2862</v>
      </c>
      <c r="E2317" t="s">
        <v>46743</v>
      </c>
      <c r="F2317" t="s">
        <v>9120</v>
      </c>
      <c r="G2317">
        <v>13</v>
      </c>
      <c r="H2317">
        <v>1</v>
      </c>
      <c r="I2317">
        <v>4</v>
      </c>
      <c r="J2317" t="s">
        <v>9105</v>
      </c>
      <c r="K2317">
        <v>1</v>
      </c>
      <c r="L2317" t="s">
        <v>9121</v>
      </c>
      <c r="M2317" t="s">
        <v>9122</v>
      </c>
      <c r="N2317">
        <v>2</v>
      </c>
      <c r="O2317">
        <v>7362044</v>
      </c>
      <c r="Q2317">
        <v>10</v>
      </c>
      <c r="R2317">
        <v>110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1</v>
      </c>
    </row>
    <row r="2318" spans="1:26" x14ac:dyDescent="0.25">
      <c r="A2318">
        <v>2010</v>
      </c>
      <c r="B2318">
        <v>10302</v>
      </c>
      <c r="C2318">
        <v>0</v>
      </c>
      <c r="D2318" t="s">
        <v>9123</v>
      </c>
      <c r="E2318" t="s">
        <v>46744</v>
      </c>
      <c r="F2318" t="s">
        <v>9124</v>
      </c>
      <c r="G2318">
        <v>13</v>
      </c>
      <c r="H2318">
        <v>1</v>
      </c>
      <c r="I2318">
        <v>27</v>
      </c>
      <c r="J2318" t="s">
        <v>8537</v>
      </c>
      <c r="K2318">
        <v>1</v>
      </c>
      <c r="L2318" t="s">
        <v>9125</v>
      </c>
      <c r="M2318" t="s">
        <v>9126</v>
      </c>
      <c r="N2318">
        <v>2</v>
      </c>
      <c r="O2318">
        <v>9457778</v>
      </c>
      <c r="P2318">
        <v>81998014</v>
      </c>
      <c r="Q2318">
        <v>10</v>
      </c>
      <c r="R2318">
        <v>110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1</v>
      </c>
    </row>
    <row r="2319" spans="1:26" x14ac:dyDescent="0.25">
      <c r="A2319">
        <v>2010</v>
      </c>
      <c r="B2319">
        <v>10306</v>
      </c>
      <c r="C2319">
        <v>3</v>
      </c>
      <c r="D2319" t="s">
        <v>9127</v>
      </c>
      <c r="E2319" t="s">
        <v>46744</v>
      </c>
      <c r="F2319" t="s">
        <v>9128</v>
      </c>
      <c r="G2319">
        <v>13</v>
      </c>
      <c r="H2319">
        <v>1</v>
      </c>
      <c r="I2319">
        <v>27</v>
      </c>
      <c r="J2319" t="s">
        <v>8537</v>
      </c>
      <c r="K2319">
        <v>1</v>
      </c>
      <c r="L2319" t="s">
        <v>9129</v>
      </c>
      <c r="M2319" t="s">
        <v>9130</v>
      </c>
      <c r="N2319">
        <v>2</v>
      </c>
      <c r="O2319">
        <v>9457051</v>
      </c>
      <c r="P2319">
        <v>81998019</v>
      </c>
      <c r="Q2319">
        <v>10</v>
      </c>
      <c r="R2319">
        <v>110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1</v>
      </c>
    </row>
    <row r="2320" spans="1:26" x14ac:dyDescent="0.25">
      <c r="A2320">
        <v>2010</v>
      </c>
      <c r="B2320">
        <v>10321</v>
      </c>
      <c r="C2320">
        <v>7</v>
      </c>
      <c r="D2320" t="s">
        <v>9131</v>
      </c>
      <c r="E2320" t="s">
        <v>46745</v>
      </c>
      <c r="F2320" t="s">
        <v>9132</v>
      </c>
      <c r="G2320">
        <v>13</v>
      </c>
      <c r="H2320">
        <v>1</v>
      </c>
      <c r="I2320">
        <v>8</v>
      </c>
      <c r="J2320" t="s">
        <v>8490</v>
      </c>
      <c r="K2320">
        <v>1</v>
      </c>
      <c r="L2320" t="s">
        <v>9133</v>
      </c>
      <c r="M2320" t="s">
        <v>9134</v>
      </c>
      <c r="N2320">
        <v>2</v>
      </c>
      <c r="O2320">
        <v>8802173</v>
      </c>
      <c r="P2320">
        <v>83522567</v>
      </c>
      <c r="Q2320">
        <v>10</v>
      </c>
      <c r="R2320">
        <v>110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1</v>
      </c>
    </row>
    <row r="2321" spans="1:26" x14ac:dyDescent="0.25">
      <c r="A2321">
        <v>2010</v>
      </c>
      <c r="B2321">
        <v>10331</v>
      </c>
      <c r="C2321">
        <v>4</v>
      </c>
      <c r="D2321" t="s">
        <v>9135</v>
      </c>
      <c r="E2321" t="s">
        <v>46745</v>
      </c>
      <c r="F2321" t="s">
        <v>9136</v>
      </c>
      <c r="G2321">
        <v>13</v>
      </c>
      <c r="H2321">
        <v>1</v>
      </c>
      <c r="I2321">
        <v>27</v>
      </c>
      <c r="J2321" t="s">
        <v>8537</v>
      </c>
      <c r="K2321">
        <v>1</v>
      </c>
      <c r="L2321" t="s">
        <v>9137</v>
      </c>
      <c r="M2321" t="s">
        <v>9138</v>
      </c>
      <c r="N2321">
        <v>2</v>
      </c>
      <c r="O2321">
        <v>6218415</v>
      </c>
      <c r="Q2321">
        <v>10</v>
      </c>
      <c r="R2321">
        <v>110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1</v>
      </c>
    </row>
    <row r="2322" spans="1:26" x14ac:dyDescent="0.25">
      <c r="A2322">
        <v>2010</v>
      </c>
      <c r="B2322">
        <v>10334</v>
      </c>
      <c r="C2322">
        <v>9</v>
      </c>
      <c r="D2322" t="s">
        <v>9139</v>
      </c>
      <c r="E2322" t="s">
        <v>46745</v>
      </c>
      <c r="F2322" t="s">
        <v>9140</v>
      </c>
      <c r="G2322">
        <v>13</v>
      </c>
      <c r="H2322">
        <v>1</v>
      </c>
      <c r="I2322">
        <v>4</v>
      </c>
      <c r="J2322" t="s">
        <v>9105</v>
      </c>
      <c r="K2322">
        <v>1</v>
      </c>
      <c r="L2322" t="s">
        <v>9141</v>
      </c>
      <c r="M2322" t="s">
        <v>9142</v>
      </c>
      <c r="N2322">
        <v>2</v>
      </c>
      <c r="O2322">
        <v>7340690</v>
      </c>
      <c r="P2322">
        <v>89857204</v>
      </c>
      <c r="Q2322">
        <v>10</v>
      </c>
      <c r="R2322">
        <v>110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1</v>
      </c>
    </row>
    <row r="2323" spans="1:26" x14ac:dyDescent="0.25">
      <c r="A2323">
        <v>2010</v>
      </c>
      <c r="B2323">
        <v>10345</v>
      </c>
      <c r="C2323">
        <v>4</v>
      </c>
      <c r="D2323" t="s">
        <v>9143</v>
      </c>
      <c r="E2323" t="s">
        <v>46745</v>
      </c>
      <c r="F2323" t="s">
        <v>9144</v>
      </c>
      <c r="G2323">
        <v>13</v>
      </c>
      <c r="H2323">
        <v>1</v>
      </c>
      <c r="I2323">
        <v>27</v>
      </c>
      <c r="J2323" t="s">
        <v>8537</v>
      </c>
      <c r="K2323">
        <v>1</v>
      </c>
      <c r="L2323" t="s">
        <v>9145</v>
      </c>
      <c r="M2323" t="s">
        <v>9146</v>
      </c>
      <c r="N2323">
        <v>2</v>
      </c>
      <c r="O2323">
        <v>6217279</v>
      </c>
      <c r="Q2323">
        <v>10</v>
      </c>
      <c r="R2323">
        <v>110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1</v>
      </c>
    </row>
    <row r="2324" spans="1:26" x14ac:dyDescent="0.25">
      <c r="A2324">
        <v>2010</v>
      </c>
      <c r="B2324">
        <v>10348</v>
      </c>
      <c r="C2324">
        <v>9</v>
      </c>
      <c r="D2324" t="s">
        <v>9147</v>
      </c>
      <c r="E2324" t="s">
        <v>46745</v>
      </c>
      <c r="F2324" t="s">
        <v>9148</v>
      </c>
      <c r="G2324">
        <v>13</v>
      </c>
      <c r="H2324">
        <v>1</v>
      </c>
      <c r="I2324">
        <v>4</v>
      </c>
      <c r="J2324" t="s">
        <v>9105</v>
      </c>
      <c r="K2324">
        <v>1</v>
      </c>
      <c r="L2324" t="s">
        <v>9149</v>
      </c>
      <c r="M2324" t="s">
        <v>9150</v>
      </c>
      <c r="N2324">
        <v>2</v>
      </c>
      <c r="O2324">
        <v>6235946</v>
      </c>
      <c r="P2324">
        <v>93180446</v>
      </c>
      <c r="Q2324">
        <v>10</v>
      </c>
      <c r="R2324">
        <v>110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1</v>
      </c>
    </row>
    <row r="2325" spans="1:26" x14ac:dyDescent="0.25">
      <c r="A2325">
        <v>2010</v>
      </c>
      <c r="B2325">
        <v>10351</v>
      </c>
      <c r="C2325">
        <v>9</v>
      </c>
      <c r="D2325" t="s">
        <v>9151</v>
      </c>
      <c r="E2325" t="s">
        <v>46745</v>
      </c>
      <c r="F2325" t="s">
        <v>9152</v>
      </c>
      <c r="G2325">
        <v>13</v>
      </c>
      <c r="H2325">
        <v>1</v>
      </c>
      <c r="I2325">
        <v>4</v>
      </c>
      <c r="J2325" t="s">
        <v>9105</v>
      </c>
      <c r="K2325">
        <v>1</v>
      </c>
      <c r="L2325" t="s">
        <v>9153</v>
      </c>
      <c r="M2325" t="s">
        <v>9154</v>
      </c>
      <c r="N2325">
        <v>2</v>
      </c>
      <c r="O2325">
        <v>6235436</v>
      </c>
      <c r="P2325">
        <v>95378822</v>
      </c>
      <c r="Q2325">
        <v>10</v>
      </c>
      <c r="R2325">
        <v>110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1</v>
      </c>
    </row>
    <row r="2326" spans="1:26" x14ac:dyDescent="0.25">
      <c r="A2326">
        <v>2010</v>
      </c>
      <c r="B2326">
        <v>10352</v>
      </c>
      <c r="C2326">
        <v>7</v>
      </c>
      <c r="D2326" t="s">
        <v>9155</v>
      </c>
      <c r="E2326" t="s">
        <v>46745</v>
      </c>
      <c r="F2326" t="s">
        <v>9156</v>
      </c>
      <c r="G2326">
        <v>13</v>
      </c>
      <c r="H2326">
        <v>1</v>
      </c>
      <c r="I2326">
        <v>27</v>
      </c>
      <c r="J2326" t="s">
        <v>8537</v>
      </c>
      <c r="K2326">
        <v>1</v>
      </c>
      <c r="L2326" t="s">
        <v>9157</v>
      </c>
      <c r="M2326" t="s">
        <v>9158</v>
      </c>
      <c r="N2326">
        <v>2</v>
      </c>
      <c r="O2326">
        <v>6215293</v>
      </c>
      <c r="P2326">
        <v>99202293</v>
      </c>
      <c r="Q2326">
        <v>10</v>
      </c>
      <c r="R2326">
        <v>110</v>
      </c>
      <c r="S2326">
        <v>310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1</v>
      </c>
    </row>
    <row r="2327" spans="1:26" x14ac:dyDescent="0.25">
      <c r="A2327">
        <v>2010</v>
      </c>
      <c r="B2327">
        <v>10355</v>
      </c>
      <c r="C2327">
        <v>1</v>
      </c>
      <c r="D2327" t="s">
        <v>9159</v>
      </c>
      <c r="E2327" t="s">
        <v>46745</v>
      </c>
      <c r="F2327" t="s">
        <v>9160</v>
      </c>
      <c r="G2327">
        <v>13</v>
      </c>
      <c r="H2327">
        <v>1</v>
      </c>
      <c r="I2327">
        <v>8</v>
      </c>
      <c r="J2327" t="s">
        <v>8490</v>
      </c>
      <c r="K2327">
        <v>1</v>
      </c>
      <c r="L2327" t="s">
        <v>9161</v>
      </c>
      <c r="M2327" t="s">
        <v>9162</v>
      </c>
      <c r="N2327">
        <v>2</v>
      </c>
      <c r="O2327">
        <v>7349729</v>
      </c>
      <c r="Q2327">
        <v>10</v>
      </c>
      <c r="R2327">
        <v>110</v>
      </c>
      <c r="S2327">
        <v>363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1</v>
      </c>
    </row>
    <row r="2328" spans="1:26" x14ac:dyDescent="0.25">
      <c r="A2328">
        <v>2010</v>
      </c>
      <c r="B2328">
        <v>10361</v>
      </c>
      <c r="C2328">
        <v>6</v>
      </c>
      <c r="D2328" t="s">
        <v>9163</v>
      </c>
      <c r="E2328" t="s">
        <v>46745</v>
      </c>
      <c r="F2328" t="s">
        <v>9164</v>
      </c>
      <c r="G2328">
        <v>13</v>
      </c>
      <c r="H2328">
        <v>1</v>
      </c>
      <c r="I2328">
        <v>4</v>
      </c>
      <c r="J2328" t="s">
        <v>9105</v>
      </c>
      <c r="K2328">
        <v>1</v>
      </c>
      <c r="L2328" t="s">
        <v>9165</v>
      </c>
      <c r="M2328" t="s">
        <v>9166</v>
      </c>
      <c r="N2328">
        <v>2</v>
      </c>
      <c r="O2328">
        <v>7364847</v>
      </c>
      <c r="P2328">
        <v>82323894</v>
      </c>
      <c r="Q2328">
        <v>10</v>
      </c>
      <c r="R2328">
        <v>110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1</v>
      </c>
    </row>
    <row r="2329" spans="1:26" x14ac:dyDescent="0.25">
      <c r="A2329">
        <v>2010</v>
      </c>
      <c r="B2329">
        <v>10363</v>
      </c>
      <c r="C2329">
        <v>2</v>
      </c>
      <c r="D2329" t="s">
        <v>9167</v>
      </c>
      <c r="E2329" t="s">
        <v>46745</v>
      </c>
      <c r="F2329" t="s">
        <v>9168</v>
      </c>
      <c r="G2329">
        <v>13</v>
      </c>
      <c r="H2329">
        <v>1</v>
      </c>
      <c r="I2329">
        <v>27</v>
      </c>
      <c r="J2329" t="s">
        <v>8537</v>
      </c>
      <c r="K2329">
        <v>1</v>
      </c>
      <c r="L2329" t="s">
        <v>9169</v>
      </c>
      <c r="M2329" t="s">
        <v>9170</v>
      </c>
      <c r="N2329">
        <v>2</v>
      </c>
      <c r="O2329">
        <v>6217219</v>
      </c>
      <c r="P2329">
        <v>98273194</v>
      </c>
      <c r="Q2329">
        <v>10</v>
      </c>
      <c r="R2329">
        <v>110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1</v>
      </c>
    </row>
    <row r="2330" spans="1:26" x14ac:dyDescent="0.25">
      <c r="A2330">
        <v>2010</v>
      </c>
      <c r="B2330">
        <v>10365</v>
      </c>
      <c r="C2330">
        <v>9</v>
      </c>
      <c r="D2330" t="s">
        <v>9171</v>
      </c>
      <c r="E2330" t="s">
        <v>46745</v>
      </c>
      <c r="F2330" t="s">
        <v>9172</v>
      </c>
      <c r="G2330">
        <v>13</v>
      </c>
      <c r="H2330">
        <v>1</v>
      </c>
      <c r="I2330">
        <v>4</v>
      </c>
      <c r="J2330" t="s">
        <v>9105</v>
      </c>
      <c r="K2330">
        <v>1</v>
      </c>
      <c r="L2330" t="s">
        <v>9173</v>
      </c>
      <c r="M2330" t="s">
        <v>9174</v>
      </c>
      <c r="N2330">
        <v>2</v>
      </c>
      <c r="O2330">
        <v>7361236</v>
      </c>
      <c r="P2330">
        <v>96991560</v>
      </c>
      <c r="Q2330">
        <v>10</v>
      </c>
      <c r="R2330">
        <v>110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1</v>
      </c>
    </row>
    <row r="2331" spans="1:26" x14ac:dyDescent="0.25">
      <c r="A2331">
        <v>2010</v>
      </c>
      <c r="B2331">
        <v>10401</v>
      </c>
      <c r="C2331">
        <v>9</v>
      </c>
      <c r="D2331" t="s">
        <v>9175</v>
      </c>
      <c r="E2331" t="s">
        <v>46743</v>
      </c>
      <c r="F2331" t="s">
        <v>9176</v>
      </c>
      <c r="G2331">
        <v>13</v>
      </c>
      <c r="H2331">
        <v>3</v>
      </c>
      <c r="I2331">
        <v>1</v>
      </c>
      <c r="J2331" t="s">
        <v>9177</v>
      </c>
      <c r="K2331">
        <v>1</v>
      </c>
      <c r="L2331" t="s">
        <v>9178</v>
      </c>
      <c r="M2331" t="s">
        <v>9179</v>
      </c>
      <c r="N2331">
        <v>2</v>
      </c>
      <c r="O2331">
        <v>8441437</v>
      </c>
      <c r="P2331">
        <v>8637067</v>
      </c>
      <c r="Q2331">
        <v>10</v>
      </c>
      <c r="R2331">
        <v>110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1</v>
      </c>
    </row>
    <row r="2332" spans="1:26" x14ac:dyDescent="0.25">
      <c r="A2332">
        <v>2010</v>
      </c>
      <c r="B2332">
        <v>10405</v>
      </c>
      <c r="C2332">
        <v>1</v>
      </c>
      <c r="D2332" t="s">
        <v>9180</v>
      </c>
      <c r="E2332" t="s">
        <v>46743</v>
      </c>
      <c r="F2332" t="s">
        <v>9181</v>
      </c>
      <c r="G2332">
        <v>13</v>
      </c>
      <c r="H2332">
        <v>3</v>
      </c>
      <c r="I2332">
        <v>1</v>
      </c>
      <c r="J2332" t="s">
        <v>9177</v>
      </c>
      <c r="K2332">
        <v>2</v>
      </c>
      <c r="L2332" t="s">
        <v>9182</v>
      </c>
      <c r="M2332" t="s">
        <v>9183</v>
      </c>
      <c r="N2332">
        <v>2</v>
      </c>
      <c r="O2332">
        <v>8441832</v>
      </c>
      <c r="Q2332">
        <v>10</v>
      </c>
      <c r="R2332">
        <v>110</v>
      </c>
      <c r="S2332">
        <v>310</v>
      </c>
      <c r="T2332">
        <v>410</v>
      </c>
      <c r="U2332">
        <v>610</v>
      </c>
      <c r="V2332">
        <v>0</v>
      </c>
      <c r="W2332">
        <v>0</v>
      </c>
      <c r="X2332">
        <v>0</v>
      </c>
      <c r="Y2332">
        <v>0</v>
      </c>
      <c r="Z2332">
        <v>1</v>
      </c>
    </row>
    <row r="2333" spans="1:26" x14ac:dyDescent="0.25">
      <c r="A2333">
        <v>2010</v>
      </c>
      <c r="B2333">
        <v>10409</v>
      </c>
      <c r="C2333">
        <v>4</v>
      </c>
      <c r="D2333" t="s">
        <v>9184</v>
      </c>
      <c r="E2333" t="s">
        <v>46743</v>
      </c>
      <c r="F2333" t="s">
        <v>9185</v>
      </c>
      <c r="G2333">
        <v>13</v>
      </c>
      <c r="H2333">
        <v>3</v>
      </c>
      <c r="I2333">
        <v>1</v>
      </c>
      <c r="J2333" t="s">
        <v>9177</v>
      </c>
      <c r="K2333">
        <v>2</v>
      </c>
      <c r="L2333" t="s">
        <v>9186</v>
      </c>
      <c r="M2333" t="s">
        <v>9187</v>
      </c>
      <c r="N2333">
        <v>8</v>
      </c>
      <c r="O2333">
        <v>1396233</v>
      </c>
      <c r="P2333">
        <v>81396233</v>
      </c>
      <c r="Q2333">
        <v>10</v>
      </c>
      <c r="R2333">
        <v>110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1</v>
      </c>
    </row>
    <row r="2334" spans="1:26" x14ac:dyDescent="0.25">
      <c r="A2334">
        <v>2010</v>
      </c>
      <c r="B2334">
        <v>10420</v>
      </c>
      <c r="C2334">
        <v>5</v>
      </c>
      <c r="D2334" t="s">
        <v>9188</v>
      </c>
      <c r="E2334" t="s">
        <v>46743</v>
      </c>
      <c r="F2334" t="s">
        <v>9189</v>
      </c>
      <c r="G2334">
        <v>13</v>
      </c>
      <c r="H2334">
        <v>3</v>
      </c>
      <c r="I2334">
        <v>2</v>
      </c>
      <c r="J2334" t="s">
        <v>9190</v>
      </c>
      <c r="K2334">
        <v>1</v>
      </c>
      <c r="L2334" t="s">
        <v>9191</v>
      </c>
      <c r="M2334" t="s">
        <v>9192</v>
      </c>
      <c r="N2334">
        <v>2</v>
      </c>
      <c r="O2334">
        <v>8421005</v>
      </c>
      <c r="P2334">
        <v>88604593</v>
      </c>
      <c r="Q2334">
        <v>10</v>
      </c>
      <c r="R2334">
        <v>110</v>
      </c>
      <c r="S2334">
        <v>165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1</v>
      </c>
    </row>
    <row r="2335" spans="1:26" x14ac:dyDescent="0.25">
      <c r="A2335">
        <v>2010</v>
      </c>
      <c r="B2335">
        <v>10439</v>
      </c>
      <c r="C2335">
        <v>6</v>
      </c>
      <c r="D2335" t="s">
        <v>9193</v>
      </c>
      <c r="E2335" t="s">
        <v>46743</v>
      </c>
      <c r="F2335" t="s">
        <v>9194</v>
      </c>
      <c r="G2335">
        <v>13</v>
      </c>
      <c r="H2335">
        <v>3</v>
      </c>
      <c r="I2335">
        <v>3</v>
      </c>
      <c r="J2335" t="s">
        <v>9195</v>
      </c>
      <c r="K2335">
        <v>2</v>
      </c>
      <c r="L2335" t="s">
        <v>9196</v>
      </c>
      <c r="M2335" t="s">
        <v>9197</v>
      </c>
      <c r="N2335">
        <v>2</v>
      </c>
      <c r="O2335">
        <v>8462257</v>
      </c>
      <c r="P2335">
        <v>78575798</v>
      </c>
      <c r="Q2335">
        <v>110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1</v>
      </c>
    </row>
    <row r="2336" spans="1:26" x14ac:dyDescent="0.25">
      <c r="A2336">
        <v>2010</v>
      </c>
      <c r="B2336">
        <v>10441</v>
      </c>
      <c r="C2336">
        <v>8</v>
      </c>
      <c r="D2336" t="s">
        <v>9198</v>
      </c>
      <c r="E2336" t="s">
        <v>46743</v>
      </c>
      <c r="F2336" t="s">
        <v>9199</v>
      </c>
      <c r="G2336">
        <v>13</v>
      </c>
      <c r="H2336">
        <v>3</v>
      </c>
      <c r="I2336">
        <v>3</v>
      </c>
      <c r="J2336" t="s">
        <v>9195</v>
      </c>
      <c r="K2336">
        <v>2</v>
      </c>
      <c r="L2336" t="s">
        <v>9200</v>
      </c>
      <c r="M2336" t="s">
        <v>9201</v>
      </c>
      <c r="P2336">
        <v>1513281</v>
      </c>
      <c r="Q2336">
        <v>110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1</v>
      </c>
    </row>
    <row r="2337" spans="1:26" x14ac:dyDescent="0.25">
      <c r="A2337">
        <v>2010</v>
      </c>
      <c r="B2337">
        <v>10442</v>
      </c>
      <c r="C2337">
        <v>6</v>
      </c>
      <c r="D2337" t="s">
        <v>9202</v>
      </c>
      <c r="E2337" t="s">
        <v>46743</v>
      </c>
      <c r="F2337" t="s">
        <v>9203</v>
      </c>
      <c r="G2337">
        <v>13</v>
      </c>
      <c r="H2337">
        <v>3</v>
      </c>
      <c r="I2337">
        <v>3</v>
      </c>
      <c r="J2337" t="s">
        <v>9195</v>
      </c>
      <c r="K2337">
        <v>2</v>
      </c>
      <c r="L2337" t="s">
        <v>9204</v>
      </c>
      <c r="M2337" t="s">
        <v>9205</v>
      </c>
      <c r="N2337">
        <v>2</v>
      </c>
      <c r="O2337">
        <v>7369025</v>
      </c>
      <c r="P2337">
        <v>2373215</v>
      </c>
      <c r="Q2337">
        <v>110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1</v>
      </c>
    </row>
    <row r="2338" spans="1:26" x14ac:dyDescent="0.25">
      <c r="A2338">
        <v>2010</v>
      </c>
      <c r="B2338">
        <v>10460</v>
      </c>
      <c r="C2338">
        <v>4</v>
      </c>
      <c r="D2338" t="s">
        <v>9206</v>
      </c>
      <c r="E2338" t="s">
        <v>46743</v>
      </c>
      <c r="F2338" t="s">
        <v>9207</v>
      </c>
      <c r="G2338">
        <v>13</v>
      </c>
      <c r="H2338">
        <v>2</v>
      </c>
      <c r="I2338">
        <v>1</v>
      </c>
      <c r="J2338" t="s">
        <v>9208</v>
      </c>
      <c r="K2338">
        <v>1</v>
      </c>
      <c r="L2338" t="s">
        <v>9209</v>
      </c>
      <c r="M2338" t="s">
        <v>9210</v>
      </c>
      <c r="N2338">
        <v>2</v>
      </c>
      <c r="O2338">
        <v>8500605</v>
      </c>
      <c r="P2338">
        <v>74963869</v>
      </c>
      <c r="Q2338">
        <v>212</v>
      </c>
      <c r="R2338">
        <v>363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1</v>
      </c>
    </row>
    <row r="2339" spans="1:26" x14ac:dyDescent="0.25">
      <c r="A2339">
        <v>2010</v>
      </c>
      <c r="B2339">
        <v>10465</v>
      </c>
      <c r="C2339">
        <v>5</v>
      </c>
      <c r="D2339" t="s">
        <v>9211</v>
      </c>
      <c r="E2339" t="s">
        <v>46743</v>
      </c>
      <c r="F2339" t="s">
        <v>9212</v>
      </c>
      <c r="G2339">
        <v>13</v>
      </c>
      <c r="H2339">
        <v>2</v>
      </c>
      <c r="I2339">
        <v>1</v>
      </c>
      <c r="J2339" t="s">
        <v>9208</v>
      </c>
      <c r="K2339">
        <v>1</v>
      </c>
      <c r="L2339" t="s">
        <v>9213</v>
      </c>
      <c r="M2339" t="s">
        <v>9214</v>
      </c>
      <c r="N2339">
        <v>2</v>
      </c>
      <c r="O2339">
        <v>7975319</v>
      </c>
      <c r="P2339">
        <v>76228796</v>
      </c>
      <c r="Q2339">
        <v>10</v>
      </c>
      <c r="R2339">
        <v>110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</v>
      </c>
    </row>
    <row r="2340" spans="1:26" x14ac:dyDescent="0.25">
      <c r="A2340">
        <v>2010</v>
      </c>
      <c r="B2340">
        <v>10472</v>
      </c>
      <c r="C2340">
        <v>8</v>
      </c>
      <c r="D2340" t="s">
        <v>9215</v>
      </c>
      <c r="E2340" t="s">
        <v>46743</v>
      </c>
      <c r="F2340" t="s">
        <v>9216</v>
      </c>
      <c r="G2340">
        <v>13</v>
      </c>
      <c r="H2340">
        <v>2</v>
      </c>
      <c r="I2340">
        <v>1</v>
      </c>
      <c r="J2340" t="s">
        <v>9208</v>
      </c>
      <c r="K2340">
        <v>1</v>
      </c>
      <c r="L2340" t="s">
        <v>9217</v>
      </c>
      <c r="M2340" t="s">
        <v>9218</v>
      </c>
      <c r="N2340">
        <v>2</v>
      </c>
      <c r="O2340">
        <v>8424287</v>
      </c>
      <c r="P2340">
        <v>78646001</v>
      </c>
      <c r="Q2340">
        <v>10</v>
      </c>
      <c r="R2340">
        <v>110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1</v>
      </c>
    </row>
    <row r="2341" spans="1:26" x14ac:dyDescent="0.25">
      <c r="A2341">
        <v>2010</v>
      </c>
      <c r="B2341">
        <v>10478</v>
      </c>
      <c r="C2341">
        <v>7</v>
      </c>
      <c r="D2341" t="s">
        <v>9219</v>
      </c>
      <c r="E2341" t="s">
        <v>46745</v>
      </c>
      <c r="F2341" t="s">
        <v>9220</v>
      </c>
      <c r="G2341">
        <v>13</v>
      </c>
      <c r="H2341">
        <v>2</v>
      </c>
      <c r="I2341">
        <v>1</v>
      </c>
      <c r="J2341" t="s">
        <v>9208</v>
      </c>
      <c r="K2341">
        <v>1</v>
      </c>
      <c r="L2341" t="s">
        <v>9221</v>
      </c>
      <c r="M2341" t="s">
        <v>9222</v>
      </c>
      <c r="N2341">
        <v>2</v>
      </c>
      <c r="O2341">
        <v>8500066</v>
      </c>
      <c r="Q2341">
        <v>10</v>
      </c>
      <c r="R2341">
        <v>110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1</v>
      </c>
    </row>
    <row r="2342" spans="1:26" x14ac:dyDescent="0.25">
      <c r="A2342">
        <v>2010</v>
      </c>
      <c r="B2342">
        <v>10480</v>
      </c>
      <c r="C2342">
        <v>9</v>
      </c>
      <c r="D2342" t="s">
        <v>9223</v>
      </c>
      <c r="E2342" t="s">
        <v>46745</v>
      </c>
      <c r="F2342" t="s">
        <v>9224</v>
      </c>
      <c r="G2342">
        <v>13</v>
      </c>
      <c r="H2342">
        <v>2</v>
      </c>
      <c r="I2342">
        <v>1</v>
      </c>
      <c r="J2342" t="s">
        <v>9208</v>
      </c>
      <c r="K2342">
        <v>1</v>
      </c>
      <c r="L2342" t="s">
        <v>9225</v>
      </c>
      <c r="M2342" t="s">
        <v>9226</v>
      </c>
      <c r="N2342">
        <v>2</v>
      </c>
      <c r="O2342">
        <v>8721475</v>
      </c>
      <c r="Q2342">
        <v>212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1</v>
      </c>
    </row>
    <row r="2343" spans="1:26" x14ac:dyDescent="0.25">
      <c r="A2343">
        <v>2010</v>
      </c>
      <c r="B2343">
        <v>10484</v>
      </c>
      <c r="C2343">
        <v>1</v>
      </c>
      <c r="D2343" t="s">
        <v>9227</v>
      </c>
      <c r="E2343" t="s">
        <v>46745</v>
      </c>
      <c r="F2343" t="s">
        <v>9228</v>
      </c>
      <c r="G2343">
        <v>13</v>
      </c>
      <c r="H2343">
        <v>2</v>
      </c>
      <c r="I2343">
        <v>1</v>
      </c>
      <c r="J2343" t="s">
        <v>9208</v>
      </c>
      <c r="K2343">
        <v>1</v>
      </c>
      <c r="L2343" t="s">
        <v>9229</v>
      </c>
      <c r="M2343" t="s">
        <v>9230</v>
      </c>
      <c r="N2343">
        <v>2</v>
      </c>
      <c r="O2343">
        <v>8721743</v>
      </c>
      <c r="P2343">
        <v>2019731</v>
      </c>
      <c r="Q2343">
        <v>10</v>
      </c>
      <c r="R2343">
        <v>110</v>
      </c>
      <c r="S2343">
        <v>310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1</v>
      </c>
    </row>
    <row r="2344" spans="1:26" x14ac:dyDescent="0.25">
      <c r="A2344">
        <v>2010</v>
      </c>
      <c r="B2344">
        <v>10486</v>
      </c>
      <c r="C2344">
        <v>8</v>
      </c>
      <c r="D2344" t="s">
        <v>9231</v>
      </c>
      <c r="E2344" t="s">
        <v>46745</v>
      </c>
      <c r="F2344" t="s">
        <v>9232</v>
      </c>
      <c r="G2344">
        <v>13</v>
      </c>
      <c r="H2344">
        <v>2</v>
      </c>
      <c r="I2344">
        <v>1</v>
      </c>
      <c r="J2344" t="s">
        <v>9208</v>
      </c>
      <c r="K2344">
        <v>1</v>
      </c>
      <c r="L2344" t="s">
        <v>9233</v>
      </c>
      <c r="M2344" t="s">
        <v>9234</v>
      </c>
      <c r="N2344">
        <v>2</v>
      </c>
      <c r="O2344">
        <v>8505539</v>
      </c>
      <c r="Q2344">
        <v>10</v>
      </c>
      <c r="R2344">
        <v>110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1</v>
      </c>
    </row>
    <row r="2345" spans="1:26" x14ac:dyDescent="0.25">
      <c r="A2345">
        <v>2010</v>
      </c>
      <c r="B2345">
        <v>10495</v>
      </c>
      <c r="C2345">
        <v>7</v>
      </c>
      <c r="D2345" t="s">
        <v>9235</v>
      </c>
      <c r="E2345" t="s">
        <v>46745</v>
      </c>
      <c r="F2345" t="s">
        <v>9236</v>
      </c>
      <c r="G2345">
        <v>13</v>
      </c>
      <c r="H2345">
        <v>2</v>
      </c>
      <c r="I2345">
        <v>1</v>
      </c>
      <c r="J2345" t="s">
        <v>9208</v>
      </c>
      <c r="K2345">
        <v>2</v>
      </c>
      <c r="L2345" t="s">
        <v>9237</v>
      </c>
      <c r="M2345" t="s">
        <v>9238</v>
      </c>
      <c r="N2345">
        <v>2</v>
      </c>
      <c r="O2345">
        <v>8424020</v>
      </c>
      <c r="P2345">
        <v>86627624</v>
      </c>
      <c r="Q2345">
        <v>10</v>
      </c>
      <c r="R2345">
        <v>110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1</v>
      </c>
    </row>
    <row r="2346" spans="1:26" x14ac:dyDescent="0.25">
      <c r="A2346">
        <v>2010</v>
      </c>
      <c r="B2346">
        <v>10528</v>
      </c>
      <c r="C2346">
        <v>7</v>
      </c>
      <c r="D2346" t="s">
        <v>9239</v>
      </c>
      <c r="E2346" t="s">
        <v>46743</v>
      </c>
      <c r="F2346" t="s">
        <v>9240</v>
      </c>
      <c r="G2346">
        <v>13</v>
      </c>
      <c r="H2346">
        <v>2</v>
      </c>
      <c r="I2346">
        <v>3</v>
      </c>
      <c r="J2346" t="s">
        <v>9241</v>
      </c>
      <c r="K2346">
        <v>2</v>
      </c>
      <c r="L2346" t="s">
        <v>9242</v>
      </c>
      <c r="M2346" t="s">
        <v>9243</v>
      </c>
      <c r="N2346">
        <v>2</v>
      </c>
      <c r="O2346">
        <v>8711689</v>
      </c>
      <c r="P2346">
        <v>68113010</v>
      </c>
      <c r="Q2346">
        <v>10</v>
      </c>
      <c r="R2346">
        <v>110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1</v>
      </c>
    </row>
    <row r="2347" spans="1:26" x14ac:dyDescent="0.25">
      <c r="A2347">
        <v>2010</v>
      </c>
      <c r="B2347">
        <v>10532</v>
      </c>
      <c r="C2347">
        <v>5</v>
      </c>
      <c r="D2347" t="s">
        <v>9244</v>
      </c>
      <c r="E2347" t="s">
        <v>46743</v>
      </c>
      <c r="F2347" t="s">
        <v>9245</v>
      </c>
      <c r="G2347">
        <v>13</v>
      </c>
      <c r="H2347">
        <v>2</v>
      </c>
      <c r="I2347">
        <v>3</v>
      </c>
      <c r="J2347" t="s">
        <v>9241</v>
      </c>
      <c r="K2347">
        <v>2</v>
      </c>
      <c r="L2347" t="s">
        <v>9246</v>
      </c>
      <c r="M2347" t="s">
        <v>9247</v>
      </c>
      <c r="P2347">
        <v>1659106</v>
      </c>
      <c r="Q2347">
        <v>110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1</v>
      </c>
    </row>
    <row r="2348" spans="1:26" x14ac:dyDescent="0.25">
      <c r="A2348">
        <v>2010</v>
      </c>
      <c r="B2348">
        <v>10538</v>
      </c>
      <c r="C2348">
        <v>4</v>
      </c>
      <c r="D2348" t="s">
        <v>9248</v>
      </c>
      <c r="E2348" t="s">
        <v>46743</v>
      </c>
      <c r="F2348" t="s">
        <v>9249</v>
      </c>
      <c r="G2348">
        <v>13</v>
      </c>
      <c r="H2348">
        <v>2</v>
      </c>
      <c r="I2348">
        <v>3</v>
      </c>
      <c r="J2348" t="s">
        <v>9241</v>
      </c>
      <c r="K2348">
        <v>2</v>
      </c>
      <c r="L2348" t="s">
        <v>9250</v>
      </c>
      <c r="M2348" t="s">
        <v>9251</v>
      </c>
      <c r="N2348">
        <v>2</v>
      </c>
      <c r="O2348">
        <v>9221726</v>
      </c>
      <c r="Q2348">
        <v>110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1</v>
      </c>
    </row>
    <row r="2349" spans="1:26" x14ac:dyDescent="0.25">
      <c r="A2349">
        <v>2010</v>
      </c>
      <c r="B2349">
        <v>10546</v>
      </c>
      <c r="C2349">
        <v>5</v>
      </c>
      <c r="D2349" t="s">
        <v>9252</v>
      </c>
      <c r="E2349" t="s">
        <v>46743</v>
      </c>
      <c r="F2349" t="s">
        <v>9253</v>
      </c>
      <c r="G2349">
        <v>13</v>
      </c>
      <c r="H2349">
        <v>4</v>
      </c>
      <c r="I2349">
        <v>1</v>
      </c>
      <c r="J2349" t="s">
        <v>8877</v>
      </c>
      <c r="K2349">
        <v>1</v>
      </c>
      <c r="L2349" t="s">
        <v>9254</v>
      </c>
      <c r="M2349" t="s">
        <v>9255</v>
      </c>
      <c r="N2349">
        <v>2</v>
      </c>
      <c r="O2349">
        <v>7965353</v>
      </c>
      <c r="Q2349">
        <v>10</v>
      </c>
      <c r="R2349">
        <v>110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1</v>
      </c>
    </row>
    <row r="2350" spans="1:26" x14ac:dyDescent="0.25">
      <c r="A2350">
        <v>2010</v>
      </c>
      <c r="B2350">
        <v>10554</v>
      </c>
      <c r="C2350">
        <v>6</v>
      </c>
      <c r="D2350" t="s">
        <v>9256</v>
      </c>
      <c r="E2350" t="s">
        <v>46743</v>
      </c>
      <c r="F2350" t="s">
        <v>9257</v>
      </c>
      <c r="G2350">
        <v>13</v>
      </c>
      <c r="H2350">
        <v>4</v>
      </c>
      <c r="I2350">
        <v>1</v>
      </c>
      <c r="J2350" t="s">
        <v>8877</v>
      </c>
      <c r="K2350">
        <v>1</v>
      </c>
      <c r="L2350" t="s">
        <v>9258</v>
      </c>
      <c r="M2350" t="s">
        <v>9259</v>
      </c>
      <c r="N2350">
        <v>2</v>
      </c>
      <c r="O2350">
        <v>7965410</v>
      </c>
      <c r="Q2350">
        <v>10</v>
      </c>
      <c r="R2350">
        <v>110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1</v>
      </c>
    </row>
    <row r="2351" spans="1:26" x14ac:dyDescent="0.25">
      <c r="A2351">
        <v>2010</v>
      </c>
      <c r="B2351">
        <v>10555</v>
      </c>
      <c r="C2351">
        <v>4</v>
      </c>
      <c r="D2351" t="s">
        <v>9260</v>
      </c>
      <c r="E2351" t="s">
        <v>46744</v>
      </c>
      <c r="F2351" t="s">
        <v>9261</v>
      </c>
      <c r="G2351">
        <v>13</v>
      </c>
      <c r="H2351">
        <v>1</v>
      </c>
      <c r="I2351">
        <v>5</v>
      </c>
      <c r="J2351" t="s">
        <v>8929</v>
      </c>
      <c r="K2351">
        <v>1</v>
      </c>
      <c r="L2351" t="s">
        <v>9262</v>
      </c>
      <c r="M2351" t="s">
        <v>9263</v>
      </c>
      <c r="N2351">
        <v>2</v>
      </c>
      <c r="O2351">
        <v>5281400</v>
      </c>
      <c r="P2351">
        <v>7895046</v>
      </c>
      <c r="Q2351">
        <v>10</v>
      </c>
      <c r="R2351">
        <v>110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</v>
      </c>
    </row>
    <row r="2352" spans="1:26" x14ac:dyDescent="0.25">
      <c r="A2352">
        <v>2010</v>
      </c>
      <c r="B2352">
        <v>10560</v>
      </c>
      <c r="C2352">
        <v>0</v>
      </c>
      <c r="D2352" t="s">
        <v>9264</v>
      </c>
      <c r="E2352" t="s">
        <v>46743</v>
      </c>
      <c r="F2352" t="s">
        <v>9265</v>
      </c>
      <c r="G2352">
        <v>13</v>
      </c>
      <c r="H2352">
        <v>4</v>
      </c>
      <c r="I2352">
        <v>1</v>
      </c>
      <c r="J2352" t="s">
        <v>8877</v>
      </c>
      <c r="K2352">
        <v>1</v>
      </c>
      <c r="L2352" t="s">
        <v>9266</v>
      </c>
      <c r="M2352" t="s">
        <v>9267</v>
      </c>
      <c r="N2352">
        <v>2</v>
      </c>
      <c r="O2352">
        <v>7965440</v>
      </c>
      <c r="Q2352">
        <v>10</v>
      </c>
      <c r="R2352">
        <v>110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1</v>
      </c>
    </row>
    <row r="2353" spans="1:26" x14ac:dyDescent="0.25">
      <c r="A2353">
        <v>2010</v>
      </c>
      <c r="B2353">
        <v>10565</v>
      </c>
      <c r="C2353">
        <v>1</v>
      </c>
      <c r="D2353" t="s">
        <v>9268</v>
      </c>
      <c r="E2353" t="s">
        <v>46743</v>
      </c>
      <c r="F2353" t="s">
        <v>9269</v>
      </c>
      <c r="G2353">
        <v>13</v>
      </c>
      <c r="H2353">
        <v>4</v>
      </c>
      <c r="I2353">
        <v>1</v>
      </c>
      <c r="J2353" t="s">
        <v>8877</v>
      </c>
      <c r="K2353">
        <v>1</v>
      </c>
      <c r="L2353" t="s">
        <v>9270</v>
      </c>
      <c r="M2353" t="s">
        <v>9271</v>
      </c>
      <c r="N2353">
        <v>2</v>
      </c>
      <c r="O2353">
        <v>8168230</v>
      </c>
      <c r="Q2353">
        <v>10</v>
      </c>
      <c r="R2353">
        <v>110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1</v>
      </c>
    </row>
    <row r="2354" spans="1:26" x14ac:dyDescent="0.25">
      <c r="A2354">
        <v>2010</v>
      </c>
      <c r="B2354">
        <v>10568</v>
      </c>
      <c r="C2354">
        <v>6</v>
      </c>
      <c r="D2354" t="s">
        <v>9272</v>
      </c>
      <c r="E2354" t="s">
        <v>46744</v>
      </c>
      <c r="F2354" t="s">
        <v>9273</v>
      </c>
      <c r="G2354">
        <v>13</v>
      </c>
      <c r="H2354">
        <v>1</v>
      </c>
      <c r="I2354">
        <v>5</v>
      </c>
      <c r="J2354" t="s">
        <v>8929</v>
      </c>
      <c r="K2354">
        <v>1</v>
      </c>
      <c r="L2354" t="s">
        <v>9274</v>
      </c>
      <c r="M2354" t="s">
        <v>9275</v>
      </c>
      <c r="N2354">
        <v>2</v>
      </c>
      <c r="O2354">
        <v>5596148</v>
      </c>
      <c r="Q2354">
        <v>10</v>
      </c>
      <c r="R2354">
        <v>110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1</v>
      </c>
    </row>
    <row r="2355" spans="1:26" x14ac:dyDescent="0.25">
      <c r="A2355">
        <v>2010</v>
      </c>
      <c r="B2355">
        <v>10570</v>
      </c>
      <c r="C2355">
        <v>8</v>
      </c>
      <c r="D2355" t="s">
        <v>9276</v>
      </c>
      <c r="E2355" t="s">
        <v>46743</v>
      </c>
      <c r="F2355" t="s">
        <v>9277</v>
      </c>
      <c r="G2355">
        <v>13</v>
      </c>
      <c r="H2355">
        <v>4</v>
      </c>
      <c r="I2355">
        <v>1</v>
      </c>
      <c r="J2355" t="s">
        <v>8877</v>
      </c>
      <c r="K2355">
        <v>1</v>
      </c>
      <c r="L2355" t="s">
        <v>9278</v>
      </c>
      <c r="M2355" t="s">
        <v>9279</v>
      </c>
      <c r="N2355">
        <v>2</v>
      </c>
      <c r="O2355">
        <v>8168541</v>
      </c>
      <c r="P2355">
        <v>94435484</v>
      </c>
      <c r="Q2355">
        <v>10</v>
      </c>
      <c r="R2355">
        <v>110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1</v>
      </c>
    </row>
    <row r="2356" spans="1:26" x14ac:dyDescent="0.25">
      <c r="A2356">
        <v>2010</v>
      </c>
      <c r="B2356">
        <v>10571</v>
      </c>
      <c r="C2356">
        <v>6</v>
      </c>
      <c r="D2356" t="s">
        <v>9280</v>
      </c>
      <c r="E2356" t="s">
        <v>46743</v>
      </c>
      <c r="F2356" t="s">
        <v>9281</v>
      </c>
      <c r="G2356">
        <v>13</v>
      </c>
      <c r="H2356">
        <v>4</v>
      </c>
      <c r="I2356">
        <v>1</v>
      </c>
      <c r="J2356" t="s">
        <v>8877</v>
      </c>
      <c r="K2356">
        <v>1</v>
      </c>
      <c r="L2356" t="s">
        <v>9282</v>
      </c>
      <c r="M2356" t="s">
        <v>9283</v>
      </c>
      <c r="N2356">
        <v>2</v>
      </c>
      <c r="O2356">
        <v>7965511</v>
      </c>
      <c r="Q2356">
        <v>10</v>
      </c>
      <c r="R2356">
        <v>110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1</v>
      </c>
    </row>
    <row r="2357" spans="1:26" x14ac:dyDescent="0.25">
      <c r="A2357">
        <v>2010</v>
      </c>
      <c r="B2357">
        <v>10576</v>
      </c>
      <c r="C2357">
        <v>7</v>
      </c>
      <c r="D2357" t="s">
        <v>263</v>
      </c>
      <c r="E2357" t="s">
        <v>46743</v>
      </c>
      <c r="F2357" t="s">
        <v>9284</v>
      </c>
      <c r="G2357">
        <v>13</v>
      </c>
      <c r="H2357">
        <v>4</v>
      </c>
      <c r="I2357">
        <v>1</v>
      </c>
      <c r="J2357" t="s">
        <v>8877</v>
      </c>
      <c r="K2357">
        <v>1</v>
      </c>
      <c r="L2357" t="s">
        <v>9285</v>
      </c>
      <c r="M2357" t="s">
        <v>9286</v>
      </c>
      <c r="N2357">
        <v>2</v>
      </c>
      <c r="O2357">
        <v>7844430</v>
      </c>
      <c r="P2357">
        <v>9180333</v>
      </c>
      <c r="Q2357">
        <v>110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1</v>
      </c>
    </row>
    <row r="2358" spans="1:26" x14ac:dyDescent="0.25">
      <c r="A2358">
        <v>2010</v>
      </c>
      <c r="B2358">
        <v>10579</v>
      </c>
      <c r="C2358">
        <v>1</v>
      </c>
      <c r="D2358" t="s">
        <v>9287</v>
      </c>
      <c r="E2358" t="s">
        <v>46743</v>
      </c>
      <c r="F2358" t="s">
        <v>9288</v>
      </c>
      <c r="G2358">
        <v>13</v>
      </c>
      <c r="H2358">
        <v>4</v>
      </c>
      <c r="I2358">
        <v>1</v>
      </c>
      <c r="J2358" t="s">
        <v>8877</v>
      </c>
      <c r="K2358">
        <v>1</v>
      </c>
      <c r="L2358" t="s">
        <v>9289</v>
      </c>
      <c r="M2358" t="s">
        <v>9290</v>
      </c>
      <c r="N2358">
        <v>2</v>
      </c>
      <c r="O2358">
        <v>7956830</v>
      </c>
      <c r="Q2358">
        <v>10</v>
      </c>
      <c r="R2358">
        <v>110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1</v>
      </c>
    </row>
    <row r="2359" spans="1:26" x14ac:dyDescent="0.25">
      <c r="A2359">
        <v>2010</v>
      </c>
      <c r="B2359">
        <v>10592</v>
      </c>
      <c r="C2359">
        <v>9</v>
      </c>
      <c r="D2359" t="s">
        <v>9291</v>
      </c>
      <c r="E2359" t="s">
        <v>46743</v>
      </c>
      <c r="F2359" t="s">
        <v>9292</v>
      </c>
      <c r="G2359">
        <v>13</v>
      </c>
      <c r="H2359">
        <v>4</v>
      </c>
      <c r="I2359">
        <v>1</v>
      </c>
      <c r="J2359" t="s">
        <v>8877</v>
      </c>
      <c r="K2359">
        <v>2</v>
      </c>
      <c r="L2359" t="s">
        <v>9293</v>
      </c>
      <c r="M2359" t="s">
        <v>9294</v>
      </c>
      <c r="N2359">
        <v>2</v>
      </c>
      <c r="O2359">
        <v>4817723</v>
      </c>
      <c r="Q2359">
        <v>10</v>
      </c>
      <c r="R2359">
        <v>110</v>
      </c>
      <c r="S2359">
        <v>310</v>
      </c>
      <c r="T2359">
        <v>510</v>
      </c>
      <c r="U2359">
        <v>610</v>
      </c>
      <c r="V2359">
        <v>0</v>
      </c>
      <c r="W2359">
        <v>0</v>
      </c>
      <c r="X2359">
        <v>0</v>
      </c>
      <c r="Y2359">
        <v>0</v>
      </c>
      <c r="Z2359">
        <v>1</v>
      </c>
    </row>
    <row r="2360" spans="1:26" x14ac:dyDescent="0.25">
      <c r="A2360">
        <v>2010</v>
      </c>
      <c r="B2360">
        <v>10595</v>
      </c>
      <c r="C2360">
        <v>3</v>
      </c>
      <c r="D2360" t="s">
        <v>9295</v>
      </c>
      <c r="E2360" t="s">
        <v>46745</v>
      </c>
      <c r="F2360" t="s">
        <v>9296</v>
      </c>
      <c r="G2360">
        <v>13</v>
      </c>
      <c r="H2360">
        <v>4</v>
      </c>
      <c r="I2360">
        <v>1</v>
      </c>
      <c r="J2360" t="s">
        <v>8877</v>
      </c>
      <c r="K2360">
        <v>1</v>
      </c>
      <c r="L2360" t="s">
        <v>9297</v>
      </c>
      <c r="M2360" t="s">
        <v>9298</v>
      </c>
      <c r="N2360">
        <v>2</v>
      </c>
      <c r="O2360">
        <v>8594708</v>
      </c>
      <c r="Q2360">
        <v>10</v>
      </c>
      <c r="R2360">
        <v>110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1</v>
      </c>
    </row>
    <row r="2361" spans="1:26" x14ac:dyDescent="0.25">
      <c r="A2361">
        <v>2010</v>
      </c>
      <c r="B2361">
        <v>10596</v>
      </c>
      <c r="C2361">
        <v>1</v>
      </c>
      <c r="D2361" t="s">
        <v>9299</v>
      </c>
      <c r="E2361" t="s">
        <v>46745</v>
      </c>
      <c r="F2361" t="s">
        <v>9300</v>
      </c>
      <c r="G2361">
        <v>13</v>
      </c>
      <c r="H2361">
        <v>4</v>
      </c>
      <c r="I2361">
        <v>1</v>
      </c>
      <c r="J2361" t="s">
        <v>8877</v>
      </c>
      <c r="K2361">
        <v>1</v>
      </c>
      <c r="L2361" t="s">
        <v>9301</v>
      </c>
      <c r="M2361" t="s">
        <v>9302</v>
      </c>
      <c r="N2361">
        <v>2</v>
      </c>
      <c r="O2361">
        <v>8572415</v>
      </c>
      <c r="Q2361">
        <v>10</v>
      </c>
      <c r="R2361">
        <v>110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1</v>
      </c>
    </row>
    <row r="2362" spans="1:26" x14ac:dyDescent="0.25">
      <c r="A2362">
        <v>2010</v>
      </c>
      <c r="B2362">
        <v>10600</v>
      </c>
      <c r="C2362">
        <v>3</v>
      </c>
      <c r="D2362" t="s">
        <v>9303</v>
      </c>
      <c r="E2362" t="s">
        <v>46745</v>
      </c>
      <c r="F2362" t="s">
        <v>9304</v>
      </c>
      <c r="G2362">
        <v>13</v>
      </c>
      <c r="H2362">
        <v>4</v>
      </c>
      <c r="I2362">
        <v>1</v>
      </c>
      <c r="J2362" t="s">
        <v>8877</v>
      </c>
      <c r="K2362">
        <v>1</v>
      </c>
      <c r="L2362" t="s">
        <v>9305</v>
      </c>
      <c r="M2362" t="s">
        <v>9306</v>
      </c>
      <c r="N2362">
        <v>2</v>
      </c>
      <c r="O2362">
        <v>8582640</v>
      </c>
      <c r="Q2362">
        <v>10</v>
      </c>
      <c r="R2362">
        <v>110</v>
      </c>
      <c r="S2362">
        <v>310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1</v>
      </c>
    </row>
    <row r="2363" spans="1:26" x14ac:dyDescent="0.25">
      <c r="A2363">
        <v>2010</v>
      </c>
      <c r="B2363">
        <v>10601</v>
      </c>
      <c r="C2363">
        <v>1</v>
      </c>
      <c r="D2363" t="s">
        <v>9307</v>
      </c>
      <c r="E2363" t="s">
        <v>46745</v>
      </c>
      <c r="F2363" t="s">
        <v>9308</v>
      </c>
      <c r="G2363">
        <v>13</v>
      </c>
      <c r="H2363">
        <v>4</v>
      </c>
      <c r="I2363">
        <v>1</v>
      </c>
      <c r="J2363" t="s">
        <v>8877</v>
      </c>
      <c r="K2363">
        <v>1</v>
      </c>
      <c r="L2363" t="s">
        <v>9309</v>
      </c>
      <c r="M2363" t="s">
        <v>9310</v>
      </c>
      <c r="N2363">
        <v>2</v>
      </c>
      <c r="O2363">
        <v>8585195</v>
      </c>
      <c r="P2363">
        <v>99793318</v>
      </c>
      <c r="Q2363">
        <v>10</v>
      </c>
      <c r="R2363">
        <v>110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1</v>
      </c>
    </row>
    <row r="2364" spans="1:26" x14ac:dyDescent="0.25">
      <c r="A2364">
        <v>2010</v>
      </c>
      <c r="B2364">
        <v>10608</v>
      </c>
      <c r="C2364">
        <v>9</v>
      </c>
      <c r="D2364" t="s">
        <v>9311</v>
      </c>
      <c r="E2364" t="s">
        <v>46745</v>
      </c>
      <c r="F2364" t="s">
        <v>9312</v>
      </c>
      <c r="G2364">
        <v>13</v>
      </c>
      <c r="H2364">
        <v>4</v>
      </c>
      <c r="I2364">
        <v>1</v>
      </c>
      <c r="J2364" t="s">
        <v>8877</v>
      </c>
      <c r="K2364">
        <v>1</v>
      </c>
      <c r="L2364" t="s">
        <v>9313</v>
      </c>
      <c r="M2364" t="s">
        <v>9314</v>
      </c>
      <c r="N2364">
        <v>2</v>
      </c>
      <c r="O2364">
        <v>8594131</v>
      </c>
      <c r="Q2364">
        <v>10</v>
      </c>
      <c r="R2364">
        <v>110</v>
      </c>
      <c r="S2364">
        <v>310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1</v>
      </c>
    </row>
    <row r="2365" spans="1:26" x14ac:dyDescent="0.25">
      <c r="A2365">
        <v>2010</v>
      </c>
      <c r="B2365">
        <v>10615</v>
      </c>
      <c r="C2365">
        <v>1</v>
      </c>
      <c r="D2365" t="s">
        <v>9315</v>
      </c>
      <c r="E2365" t="s">
        <v>46745</v>
      </c>
      <c r="F2365" t="s">
        <v>9316</v>
      </c>
      <c r="G2365">
        <v>13</v>
      </c>
      <c r="H2365">
        <v>4</v>
      </c>
      <c r="I2365">
        <v>1</v>
      </c>
      <c r="J2365" t="s">
        <v>8877</v>
      </c>
      <c r="K2365">
        <v>1</v>
      </c>
      <c r="L2365" t="s">
        <v>9317</v>
      </c>
      <c r="M2365" t="s">
        <v>9318</v>
      </c>
      <c r="N2365">
        <v>2</v>
      </c>
      <c r="O2365">
        <v>8592152</v>
      </c>
      <c r="Q2365">
        <v>10</v>
      </c>
      <c r="R2365">
        <v>110</v>
      </c>
      <c r="S2365">
        <v>310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1</v>
      </c>
    </row>
    <row r="2366" spans="1:26" x14ac:dyDescent="0.25">
      <c r="A2366">
        <v>2010</v>
      </c>
      <c r="B2366">
        <v>10626</v>
      </c>
      <c r="C2366">
        <v>7</v>
      </c>
      <c r="D2366" t="s">
        <v>9319</v>
      </c>
      <c r="E2366" t="s">
        <v>46745</v>
      </c>
      <c r="F2366" t="s">
        <v>9320</v>
      </c>
      <c r="G2366">
        <v>13</v>
      </c>
      <c r="H2366">
        <v>1</v>
      </c>
      <c r="I2366">
        <v>5</v>
      </c>
      <c r="J2366" t="s">
        <v>8929</v>
      </c>
      <c r="K2366">
        <v>1</v>
      </c>
      <c r="L2366" t="s">
        <v>9321</v>
      </c>
      <c r="M2366" t="s">
        <v>9322</v>
      </c>
      <c r="N2366">
        <v>2</v>
      </c>
      <c r="O2366">
        <v>5283837</v>
      </c>
      <c r="P2366">
        <v>3558097</v>
      </c>
      <c r="Q2366">
        <v>10</v>
      </c>
      <c r="R2366">
        <v>110</v>
      </c>
      <c r="S2366">
        <v>310</v>
      </c>
      <c r="T2366">
        <v>363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1</v>
      </c>
    </row>
    <row r="2367" spans="1:26" x14ac:dyDescent="0.25">
      <c r="A2367">
        <v>2010</v>
      </c>
      <c r="B2367">
        <v>10629</v>
      </c>
      <c r="C2367">
        <v>1</v>
      </c>
      <c r="D2367" t="s">
        <v>9323</v>
      </c>
      <c r="E2367" t="s">
        <v>46745</v>
      </c>
      <c r="F2367" t="s">
        <v>9324</v>
      </c>
      <c r="G2367">
        <v>13</v>
      </c>
      <c r="H2367">
        <v>1</v>
      </c>
      <c r="I2367">
        <v>5</v>
      </c>
      <c r="J2367" t="s">
        <v>8929</v>
      </c>
      <c r="K2367">
        <v>1</v>
      </c>
      <c r="L2367" t="s">
        <v>9325</v>
      </c>
      <c r="M2367" t="s">
        <v>9326</v>
      </c>
      <c r="N2367">
        <v>2</v>
      </c>
      <c r="O2367">
        <v>5292558</v>
      </c>
      <c r="P2367">
        <v>89881846</v>
      </c>
      <c r="Q2367">
        <v>10</v>
      </c>
      <c r="R2367">
        <v>110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1</v>
      </c>
    </row>
    <row r="2368" spans="1:26" x14ac:dyDescent="0.25">
      <c r="A2368">
        <v>2010</v>
      </c>
      <c r="B2368">
        <v>10645</v>
      </c>
      <c r="C2368">
        <v>3</v>
      </c>
      <c r="D2368" t="s">
        <v>9327</v>
      </c>
      <c r="E2368" t="s">
        <v>46743</v>
      </c>
      <c r="F2368" t="s">
        <v>9328</v>
      </c>
      <c r="G2368">
        <v>13</v>
      </c>
      <c r="H2368">
        <v>4</v>
      </c>
      <c r="I2368">
        <v>2</v>
      </c>
      <c r="J2368" t="s">
        <v>9329</v>
      </c>
      <c r="K2368">
        <v>2</v>
      </c>
      <c r="L2368" t="s">
        <v>9330</v>
      </c>
      <c r="M2368" t="s">
        <v>9331</v>
      </c>
      <c r="N2368">
        <v>2</v>
      </c>
      <c r="O2368">
        <v>8216037</v>
      </c>
      <c r="P2368">
        <v>93205388</v>
      </c>
      <c r="Q2368">
        <v>10</v>
      </c>
      <c r="R2368">
        <v>110</v>
      </c>
      <c r="S2368">
        <v>310</v>
      </c>
      <c r="T2368">
        <v>610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1</v>
      </c>
    </row>
    <row r="2369" spans="1:26" x14ac:dyDescent="0.25">
      <c r="A2369">
        <v>2010</v>
      </c>
      <c r="B2369">
        <v>10652</v>
      </c>
      <c r="C2369">
        <v>6</v>
      </c>
      <c r="D2369" t="s">
        <v>9332</v>
      </c>
      <c r="E2369" t="s">
        <v>46743</v>
      </c>
      <c r="F2369" t="s">
        <v>9333</v>
      </c>
      <c r="G2369">
        <v>13</v>
      </c>
      <c r="H2369">
        <v>4</v>
      </c>
      <c r="I2369">
        <v>2</v>
      </c>
      <c r="J2369" t="s">
        <v>9329</v>
      </c>
      <c r="K2369">
        <v>2</v>
      </c>
      <c r="L2369" t="s">
        <v>9334</v>
      </c>
      <c r="M2369" t="s">
        <v>9335</v>
      </c>
      <c r="N2369">
        <v>2</v>
      </c>
      <c r="O2369">
        <v>8243686</v>
      </c>
      <c r="P2369">
        <v>92307705</v>
      </c>
      <c r="Q2369">
        <v>10</v>
      </c>
      <c r="R2369">
        <v>110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1</v>
      </c>
    </row>
    <row r="2370" spans="1:26" x14ac:dyDescent="0.25">
      <c r="A2370">
        <v>2010</v>
      </c>
      <c r="B2370">
        <v>10656</v>
      </c>
      <c r="C2370">
        <v>9</v>
      </c>
      <c r="D2370" t="s">
        <v>9336</v>
      </c>
      <c r="E2370" t="s">
        <v>46743</v>
      </c>
      <c r="F2370" t="s">
        <v>9337</v>
      </c>
      <c r="G2370">
        <v>13</v>
      </c>
      <c r="H2370">
        <v>4</v>
      </c>
      <c r="I2370">
        <v>2</v>
      </c>
      <c r="J2370" t="s">
        <v>9329</v>
      </c>
      <c r="K2370">
        <v>2</v>
      </c>
      <c r="L2370" t="s">
        <v>9338</v>
      </c>
      <c r="M2370" t="s">
        <v>9339</v>
      </c>
      <c r="N2370">
        <v>2</v>
      </c>
      <c r="O2370">
        <v>8221136</v>
      </c>
      <c r="P2370">
        <v>94437913</v>
      </c>
      <c r="Q2370">
        <v>10</v>
      </c>
      <c r="R2370">
        <v>110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1</v>
      </c>
    </row>
    <row r="2371" spans="1:26" x14ac:dyDescent="0.25">
      <c r="A2371">
        <v>2010</v>
      </c>
      <c r="B2371">
        <v>10666</v>
      </c>
      <c r="C2371">
        <v>6</v>
      </c>
      <c r="D2371" t="s">
        <v>9340</v>
      </c>
      <c r="E2371" t="s">
        <v>46744</v>
      </c>
      <c r="F2371" t="s">
        <v>9341</v>
      </c>
      <c r="G2371">
        <v>13</v>
      </c>
      <c r="H2371">
        <v>4</v>
      </c>
      <c r="I2371">
        <v>4</v>
      </c>
      <c r="J2371" t="s">
        <v>9342</v>
      </c>
      <c r="K2371">
        <v>1</v>
      </c>
      <c r="L2371" t="s">
        <v>9343</v>
      </c>
      <c r="M2371" t="s">
        <v>9344</v>
      </c>
      <c r="N2371">
        <v>2</v>
      </c>
      <c r="O2371">
        <v>8250211</v>
      </c>
      <c r="P2371">
        <v>85426012</v>
      </c>
      <c r="Q2371">
        <v>10</v>
      </c>
      <c r="R2371">
        <v>110</v>
      </c>
      <c r="S2371">
        <v>310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1</v>
      </c>
    </row>
    <row r="2372" spans="1:26" x14ac:dyDescent="0.25">
      <c r="A2372">
        <v>2010</v>
      </c>
      <c r="B2372">
        <v>10673</v>
      </c>
      <c r="C2372">
        <v>9</v>
      </c>
      <c r="D2372" t="s">
        <v>9345</v>
      </c>
      <c r="E2372" t="s">
        <v>46744</v>
      </c>
      <c r="F2372" t="s">
        <v>9346</v>
      </c>
      <c r="G2372">
        <v>13</v>
      </c>
      <c r="H2372">
        <v>4</v>
      </c>
      <c r="I2372">
        <v>4</v>
      </c>
      <c r="J2372" t="s">
        <v>9342</v>
      </c>
      <c r="K2372">
        <v>2</v>
      </c>
      <c r="L2372" t="s">
        <v>9347</v>
      </c>
      <c r="M2372" t="s">
        <v>9348</v>
      </c>
      <c r="N2372">
        <v>2</v>
      </c>
      <c r="O2372">
        <v>8249717</v>
      </c>
      <c r="Q2372">
        <v>10</v>
      </c>
      <c r="R2372">
        <v>110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1</v>
      </c>
    </row>
    <row r="2373" spans="1:26" x14ac:dyDescent="0.25">
      <c r="A2373">
        <v>2010</v>
      </c>
      <c r="B2373">
        <v>10676</v>
      </c>
      <c r="C2373">
        <v>3</v>
      </c>
      <c r="D2373" t="s">
        <v>9349</v>
      </c>
      <c r="E2373" t="s">
        <v>46744</v>
      </c>
      <c r="F2373" t="s">
        <v>9350</v>
      </c>
      <c r="G2373">
        <v>13</v>
      </c>
      <c r="H2373">
        <v>4</v>
      </c>
      <c r="I2373">
        <v>4</v>
      </c>
      <c r="J2373" t="s">
        <v>9342</v>
      </c>
      <c r="K2373">
        <v>2</v>
      </c>
      <c r="L2373" t="s">
        <v>9351</v>
      </c>
      <c r="M2373" t="s">
        <v>9352</v>
      </c>
      <c r="N2373">
        <v>2</v>
      </c>
      <c r="O2373">
        <v>8259044</v>
      </c>
      <c r="P2373">
        <v>78905794</v>
      </c>
      <c r="Q2373">
        <v>10</v>
      </c>
      <c r="R2373">
        <v>110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1</v>
      </c>
    </row>
    <row r="2374" spans="1:26" x14ac:dyDescent="0.25">
      <c r="A2374">
        <v>2010</v>
      </c>
      <c r="B2374">
        <v>10687</v>
      </c>
      <c r="C2374">
        <v>9</v>
      </c>
      <c r="D2374" t="s">
        <v>9353</v>
      </c>
      <c r="E2374" t="s">
        <v>46743</v>
      </c>
      <c r="F2374" t="s">
        <v>9354</v>
      </c>
      <c r="G2374">
        <v>13</v>
      </c>
      <c r="H2374">
        <v>4</v>
      </c>
      <c r="I2374">
        <v>3</v>
      </c>
      <c r="J2374" t="s">
        <v>9355</v>
      </c>
      <c r="K2374">
        <v>2</v>
      </c>
      <c r="L2374" t="s">
        <v>9356</v>
      </c>
      <c r="M2374" t="s">
        <v>9357</v>
      </c>
      <c r="N2374">
        <v>2</v>
      </c>
      <c r="O2374">
        <v>8557065</v>
      </c>
      <c r="Q2374">
        <v>10</v>
      </c>
      <c r="R2374">
        <v>110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1</v>
      </c>
    </row>
    <row r="2375" spans="1:26" x14ac:dyDescent="0.25">
      <c r="A2375">
        <v>2010</v>
      </c>
      <c r="B2375">
        <v>10688</v>
      </c>
      <c r="C2375">
        <v>7</v>
      </c>
      <c r="D2375" t="s">
        <v>9358</v>
      </c>
      <c r="E2375" t="s">
        <v>46743</v>
      </c>
      <c r="F2375" t="s">
        <v>9359</v>
      </c>
      <c r="G2375">
        <v>13</v>
      </c>
      <c r="H2375">
        <v>4</v>
      </c>
      <c r="I2375">
        <v>3</v>
      </c>
      <c r="J2375" t="s">
        <v>9355</v>
      </c>
      <c r="K2375">
        <v>2</v>
      </c>
      <c r="L2375" t="s">
        <v>9360</v>
      </c>
      <c r="M2375" t="s">
        <v>9361</v>
      </c>
      <c r="N2375">
        <v>2</v>
      </c>
      <c r="O2375">
        <v>8555023</v>
      </c>
      <c r="P2375">
        <v>1296785</v>
      </c>
      <c r="Q2375">
        <v>10</v>
      </c>
      <c r="R2375">
        <v>110</v>
      </c>
      <c r="S2375">
        <v>165</v>
      </c>
      <c r="T2375">
        <v>167</v>
      </c>
      <c r="U2375">
        <v>363</v>
      </c>
      <c r="V2375">
        <v>0</v>
      </c>
      <c r="W2375">
        <v>0</v>
      </c>
      <c r="X2375">
        <v>0</v>
      </c>
      <c r="Y2375">
        <v>0</v>
      </c>
      <c r="Z2375">
        <v>1</v>
      </c>
    </row>
    <row r="2376" spans="1:26" x14ac:dyDescent="0.25">
      <c r="A2376">
        <v>2010</v>
      </c>
      <c r="B2376">
        <v>10711</v>
      </c>
      <c r="C2376">
        <v>5</v>
      </c>
      <c r="D2376" t="s">
        <v>9362</v>
      </c>
      <c r="E2376" t="s">
        <v>46745</v>
      </c>
      <c r="F2376" t="s">
        <v>9363</v>
      </c>
      <c r="G2376">
        <v>13</v>
      </c>
      <c r="H2376">
        <v>6</v>
      </c>
      <c r="I2376">
        <v>1</v>
      </c>
      <c r="J2376" t="s">
        <v>9364</v>
      </c>
      <c r="K2376">
        <v>1</v>
      </c>
      <c r="L2376" t="s">
        <v>9365</v>
      </c>
      <c r="M2376" t="s">
        <v>9366</v>
      </c>
      <c r="N2376">
        <v>2</v>
      </c>
      <c r="O2376">
        <v>8151916</v>
      </c>
      <c r="Q2376">
        <v>310</v>
      </c>
      <c r="R2376">
        <v>410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1</v>
      </c>
    </row>
    <row r="2377" spans="1:26" x14ac:dyDescent="0.25">
      <c r="A2377">
        <v>2010</v>
      </c>
      <c r="B2377">
        <v>10712</v>
      </c>
      <c r="C2377">
        <v>3</v>
      </c>
      <c r="D2377" t="s">
        <v>9367</v>
      </c>
      <c r="E2377" t="s">
        <v>46745</v>
      </c>
      <c r="F2377" t="s">
        <v>9368</v>
      </c>
      <c r="G2377">
        <v>13</v>
      </c>
      <c r="H2377">
        <v>6</v>
      </c>
      <c r="I2377">
        <v>1</v>
      </c>
      <c r="J2377" t="s">
        <v>9364</v>
      </c>
      <c r="K2377">
        <v>1</v>
      </c>
      <c r="L2377" t="s">
        <v>9369</v>
      </c>
      <c r="M2377" t="s">
        <v>9370</v>
      </c>
      <c r="Q2377">
        <v>10</v>
      </c>
      <c r="R2377">
        <v>110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1</v>
      </c>
    </row>
    <row r="2378" spans="1:26" x14ac:dyDescent="0.25">
      <c r="A2378">
        <v>2010</v>
      </c>
      <c r="B2378">
        <v>10723</v>
      </c>
      <c r="C2378">
        <v>9</v>
      </c>
      <c r="D2378" t="s">
        <v>9371</v>
      </c>
      <c r="E2378" t="s">
        <v>46745</v>
      </c>
      <c r="F2378" t="s">
        <v>9372</v>
      </c>
      <c r="G2378">
        <v>13</v>
      </c>
      <c r="H2378">
        <v>6</v>
      </c>
      <c r="I2378">
        <v>1</v>
      </c>
      <c r="J2378" t="s">
        <v>9364</v>
      </c>
      <c r="K2378">
        <v>1</v>
      </c>
      <c r="L2378" t="s">
        <v>9373</v>
      </c>
      <c r="M2378" t="s">
        <v>9374</v>
      </c>
      <c r="N2378">
        <v>2</v>
      </c>
      <c r="O2378">
        <v>8159442</v>
      </c>
      <c r="P2378">
        <v>9898497</v>
      </c>
      <c r="Q2378">
        <v>10</v>
      </c>
      <c r="R2378">
        <v>110</v>
      </c>
      <c r="S2378">
        <v>310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1</v>
      </c>
    </row>
    <row r="2379" spans="1:26" x14ac:dyDescent="0.25">
      <c r="A2379">
        <v>2010</v>
      </c>
      <c r="B2379">
        <v>10748</v>
      </c>
      <c r="C2379">
        <v>4</v>
      </c>
      <c r="D2379" t="s">
        <v>9375</v>
      </c>
      <c r="E2379" t="s">
        <v>46744</v>
      </c>
      <c r="F2379" t="s">
        <v>9376</v>
      </c>
      <c r="G2379">
        <v>13</v>
      </c>
      <c r="H2379">
        <v>6</v>
      </c>
      <c r="I2379">
        <v>5</v>
      </c>
      <c r="J2379" t="s">
        <v>9377</v>
      </c>
      <c r="K2379">
        <v>1</v>
      </c>
      <c r="L2379" t="s">
        <v>9378</v>
      </c>
      <c r="M2379" t="s">
        <v>9379</v>
      </c>
      <c r="N2379">
        <v>2</v>
      </c>
      <c r="O2379">
        <v>8120215</v>
      </c>
      <c r="Q2379">
        <v>10</v>
      </c>
      <c r="R2379">
        <v>110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1</v>
      </c>
    </row>
    <row r="2380" spans="1:26" x14ac:dyDescent="0.25">
      <c r="A2380">
        <v>2010</v>
      </c>
      <c r="B2380">
        <v>10755</v>
      </c>
      <c r="C2380">
        <v>7</v>
      </c>
      <c r="D2380" t="s">
        <v>9380</v>
      </c>
      <c r="E2380" t="s">
        <v>46744</v>
      </c>
      <c r="F2380" t="s">
        <v>9381</v>
      </c>
      <c r="G2380">
        <v>13</v>
      </c>
      <c r="H2380">
        <v>6</v>
      </c>
      <c r="I2380">
        <v>5</v>
      </c>
      <c r="J2380" t="s">
        <v>9377</v>
      </c>
      <c r="K2380">
        <v>1</v>
      </c>
      <c r="L2380" t="s">
        <v>9382</v>
      </c>
      <c r="M2380" t="s">
        <v>9383</v>
      </c>
      <c r="N2380">
        <v>56</v>
      </c>
      <c r="O2380">
        <v>8123118</v>
      </c>
      <c r="P2380">
        <v>92228638</v>
      </c>
      <c r="Q2380">
        <v>212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1</v>
      </c>
    </row>
    <row r="2381" spans="1:26" x14ac:dyDescent="0.25">
      <c r="A2381">
        <v>2010</v>
      </c>
      <c r="B2381">
        <v>10757</v>
      </c>
      <c r="C2381">
        <v>3</v>
      </c>
      <c r="D2381" t="s">
        <v>9384</v>
      </c>
      <c r="E2381" t="s">
        <v>46745</v>
      </c>
      <c r="F2381" t="s">
        <v>9385</v>
      </c>
      <c r="G2381">
        <v>13</v>
      </c>
      <c r="H2381">
        <v>6</v>
      </c>
      <c r="I2381">
        <v>4</v>
      </c>
      <c r="J2381" t="s">
        <v>9386</v>
      </c>
      <c r="K2381">
        <v>1</v>
      </c>
      <c r="L2381" t="s">
        <v>9387</v>
      </c>
      <c r="M2381" t="s">
        <v>9388</v>
      </c>
      <c r="N2381">
        <v>2</v>
      </c>
      <c r="O2381">
        <v>8111989</v>
      </c>
      <c r="Q2381">
        <v>10</v>
      </c>
      <c r="R2381">
        <v>110</v>
      </c>
      <c r="S2381">
        <v>310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1</v>
      </c>
    </row>
    <row r="2382" spans="1:26" x14ac:dyDescent="0.25">
      <c r="A2382">
        <v>2010</v>
      </c>
      <c r="B2382">
        <v>10766</v>
      </c>
      <c r="C2382">
        <v>2</v>
      </c>
      <c r="D2382" t="s">
        <v>9389</v>
      </c>
      <c r="E2382" t="s">
        <v>46744</v>
      </c>
      <c r="F2382" t="s">
        <v>9390</v>
      </c>
      <c r="G2382">
        <v>13</v>
      </c>
      <c r="H2382">
        <v>6</v>
      </c>
      <c r="I2382">
        <v>5</v>
      </c>
      <c r="J2382" t="s">
        <v>9377</v>
      </c>
      <c r="K2382">
        <v>2</v>
      </c>
      <c r="L2382" t="s">
        <v>9391</v>
      </c>
      <c r="M2382" t="s">
        <v>9392</v>
      </c>
      <c r="N2382">
        <v>2</v>
      </c>
      <c r="O2382">
        <v>8125749</v>
      </c>
      <c r="P2382">
        <v>3310645</v>
      </c>
      <c r="Q2382">
        <v>110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1</v>
      </c>
    </row>
    <row r="2383" spans="1:26" x14ac:dyDescent="0.25">
      <c r="A2383">
        <v>2010</v>
      </c>
      <c r="B2383">
        <v>10772</v>
      </c>
      <c r="C2383">
        <v>7</v>
      </c>
      <c r="D2383" t="s">
        <v>9393</v>
      </c>
      <c r="E2383" t="s">
        <v>46745</v>
      </c>
      <c r="F2383" t="s">
        <v>9394</v>
      </c>
      <c r="G2383">
        <v>13</v>
      </c>
      <c r="H2383">
        <v>6</v>
      </c>
      <c r="I2383">
        <v>5</v>
      </c>
      <c r="J2383" t="s">
        <v>9377</v>
      </c>
      <c r="K2383">
        <v>1</v>
      </c>
      <c r="L2383" t="s">
        <v>9395</v>
      </c>
      <c r="M2383" t="s">
        <v>9396</v>
      </c>
      <c r="N2383">
        <v>2</v>
      </c>
      <c r="O2383">
        <v>8120062</v>
      </c>
      <c r="Q2383">
        <v>10</v>
      </c>
      <c r="R2383">
        <v>110</v>
      </c>
      <c r="S2383">
        <v>310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1</v>
      </c>
    </row>
    <row r="2384" spans="1:26" x14ac:dyDescent="0.25">
      <c r="A2384">
        <v>2010</v>
      </c>
      <c r="B2384">
        <v>10777</v>
      </c>
      <c r="C2384">
        <v>8</v>
      </c>
      <c r="D2384" t="s">
        <v>9397</v>
      </c>
      <c r="E2384" t="s">
        <v>46746</v>
      </c>
      <c r="F2384" t="s">
        <v>9398</v>
      </c>
      <c r="G2384">
        <v>13</v>
      </c>
      <c r="H2384">
        <v>6</v>
      </c>
      <c r="I2384">
        <v>5</v>
      </c>
      <c r="J2384" t="s">
        <v>9377</v>
      </c>
      <c r="K2384">
        <v>1</v>
      </c>
      <c r="L2384" t="s">
        <v>9399</v>
      </c>
      <c r="M2384" t="s">
        <v>9400</v>
      </c>
      <c r="N2384">
        <v>2</v>
      </c>
      <c r="O2384">
        <v>8124830</v>
      </c>
      <c r="Q2384">
        <v>10</v>
      </c>
      <c r="R2384">
        <v>110</v>
      </c>
      <c r="S2384">
        <v>310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1</v>
      </c>
    </row>
    <row r="2385" spans="1:26" x14ac:dyDescent="0.25">
      <c r="A2385">
        <v>2010</v>
      </c>
      <c r="B2385">
        <v>10789</v>
      </c>
      <c r="C2385">
        <v>1</v>
      </c>
      <c r="D2385" t="s">
        <v>9401</v>
      </c>
      <c r="E2385" t="s">
        <v>46743</v>
      </c>
      <c r="F2385" t="s">
        <v>9402</v>
      </c>
      <c r="G2385">
        <v>13</v>
      </c>
      <c r="H2385">
        <v>5</v>
      </c>
      <c r="I2385">
        <v>1</v>
      </c>
      <c r="J2385" t="s">
        <v>9403</v>
      </c>
      <c r="K2385">
        <v>1</v>
      </c>
      <c r="L2385" t="s">
        <v>9404</v>
      </c>
      <c r="M2385" t="s">
        <v>9405</v>
      </c>
      <c r="N2385">
        <v>2</v>
      </c>
      <c r="O2385">
        <v>8324512</v>
      </c>
      <c r="P2385">
        <v>95323620</v>
      </c>
      <c r="Q2385">
        <v>10</v>
      </c>
      <c r="R2385">
        <v>110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1</v>
      </c>
    </row>
    <row r="2386" spans="1:26" x14ac:dyDescent="0.25">
      <c r="A2386">
        <v>2010</v>
      </c>
      <c r="B2386">
        <v>10799</v>
      </c>
      <c r="C2386">
        <v>9</v>
      </c>
      <c r="D2386" t="s">
        <v>9406</v>
      </c>
      <c r="E2386" t="s">
        <v>46743</v>
      </c>
      <c r="F2386" t="s">
        <v>9407</v>
      </c>
      <c r="G2386">
        <v>13</v>
      </c>
      <c r="H2386">
        <v>5</v>
      </c>
      <c r="I2386">
        <v>1</v>
      </c>
      <c r="J2386" t="s">
        <v>9403</v>
      </c>
      <c r="K2386">
        <v>2</v>
      </c>
      <c r="L2386" t="s">
        <v>9408</v>
      </c>
      <c r="M2386" t="s">
        <v>9409</v>
      </c>
      <c r="N2386">
        <v>2</v>
      </c>
      <c r="O2386">
        <v>8324962</v>
      </c>
      <c r="Q2386">
        <v>10</v>
      </c>
      <c r="R2386">
        <v>110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</row>
    <row r="2387" spans="1:26" x14ac:dyDescent="0.25">
      <c r="A2387">
        <v>2010</v>
      </c>
      <c r="B2387">
        <v>10805</v>
      </c>
      <c r="C2387">
        <v>7</v>
      </c>
      <c r="D2387" t="s">
        <v>9410</v>
      </c>
      <c r="E2387" t="s">
        <v>46743</v>
      </c>
      <c r="F2387" t="s">
        <v>9411</v>
      </c>
      <c r="G2387">
        <v>13</v>
      </c>
      <c r="H2387">
        <v>5</v>
      </c>
      <c r="I2387">
        <v>1</v>
      </c>
      <c r="J2387" t="s">
        <v>9403</v>
      </c>
      <c r="K2387">
        <v>2</v>
      </c>
      <c r="L2387" t="s">
        <v>9412</v>
      </c>
      <c r="M2387" t="s">
        <v>9413</v>
      </c>
      <c r="N2387">
        <v>2</v>
      </c>
      <c r="O2387">
        <v>8320843</v>
      </c>
      <c r="P2387">
        <v>89649399</v>
      </c>
      <c r="Q2387">
        <v>10</v>
      </c>
      <c r="R2387">
        <v>110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1</v>
      </c>
    </row>
    <row r="2388" spans="1:26" x14ac:dyDescent="0.25">
      <c r="A2388">
        <v>2010</v>
      </c>
      <c r="B2388">
        <v>10818</v>
      </c>
      <c r="C2388">
        <v>9</v>
      </c>
      <c r="D2388" t="s">
        <v>9193</v>
      </c>
      <c r="E2388" t="s">
        <v>46743</v>
      </c>
      <c r="F2388" t="s">
        <v>9414</v>
      </c>
      <c r="G2388">
        <v>13</v>
      </c>
      <c r="H2388">
        <v>5</v>
      </c>
      <c r="I2388">
        <v>1</v>
      </c>
      <c r="J2388" t="s">
        <v>9403</v>
      </c>
      <c r="K2388">
        <v>2</v>
      </c>
      <c r="L2388" t="s">
        <v>9415</v>
      </c>
      <c r="M2388" t="s">
        <v>9416</v>
      </c>
      <c r="N2388">
        <v>2</v>
      </c>
      <c r="O2388">
        <v>8314554</v>
      </c>
      <c r="P2388">
        <v>82906086</v>
      </c>
      <c r="Q2388">
        <v>10</v>
      </c>
      <c r="R2388">
        <v>110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1</v>
      </c>
    </row>
    <row r="2389" spans="1:26" x14ac:dyDescent="0.25">
      <c r="A2389">
        <v>2010</v>
      </c>
      <c r="B2389">
        <v>10821</v>
      </c>
      <c r="C2389">
        <v>9</v>
      </c>
      <c r="D2389" t="s">
        <v>9417</v>
      </c>
      <c r="E2389" t="s">
        <v>46743</v>
      </c>
      <c r="F2389" t="s">
        <v>9418</v>
      </c>
      <c r="G2389">
        <v>13</v>
      </c>
      <c r="H2389">
        <v>5</v>
      </c>
      <c r="I2389">
        <v>1</v>
      </c>
      <c r="J2389" t="s">
        <v>9403</v>
      </c>
      <c r="K2389">
        <v>2</v>
      </c>
      <c r="L2389" t="s">
        <v>9419</v>
      </c>
      <c r="M2389" t="s">
        <v>9420</v>
      </c>
      <c r="N2389">
        <v>8</v>
      </c>
      <c r="O2389">
        <v>8884313</v>
      </c>
      <c r="P2389">
        <v>97322295</v>
      </c>
      <c r="Q2389">
        <v>110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1</v>
      </c>
    </row>
    <row r="2390" spans="1:26" x14ac:dyDescent="0.25">
      <c r="A2390">
        <v>2010</v>
      </c>
      <c r="B2390">
        <v>10828</v>
      </c>
      <c r="C2390">
        <v>6</v>
      </c>
      <c r="D2390" t="s">
        <v>9421</v>
      </c>
      <c r="E2390" t="s">
        <v>46745</v>
      </c>
      <c r="F2390" t="s">
        <v>9422</v>
      </c>
      <c r="G2390">
        <v>13</v>
      </c>
      <c r="H2390">
        <v>5</v>
      </c>
      <c r="I2390">
        <v>1</v>
      </c>
      <c r="J2390" t="s">
        <v>9403</v>
      </c>
      <c r="K2390">
        <v>1</v>
      </c>
      <c r="L2390" t="s">
        <v>9423</v>
      </c>
      <c r="M2390" t="s">
        <v>9424</v>
      </c>
      <c r="N2390">
        <v>2</v>
      </c>
      <c r="O2390">
        <v>8323315</v>
      </c>
      <c r="P2390">
        <v>8423619</v>
      </c>
      <c r="Q2390">
        <v>10</v>
      </c>
      <c r="R2390">
        <v>110</v>
      </c>
      <c r="S2390">
        <v>310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1</v>
      </c>
    </row>
    <row r="2391" spans="1:26" x14ac:dyDescent="0.25">
      <c r="A2391">
        <v>2010</v>
      </c>
      <c r="B2391">
        <v>10829</v>
      </c>
      <c r="C2391">
        <v>4</v>
      </c>
      <c r="D2391" t="s">
        <v>9425</v>
      </c>
      <c r="E2391" t="s">
        <v>46745</v>
      </c>
      <c r="F2391" t="s">
        <v>9426</v>
      </c>
      <c r="G2391">
        <v>13</v>
      </c>
      <c r="H2391">
        <v>5</v>
      </c>
      <c r="I2391">
        <v>1</v>
      </c>
      <c r="J2391" t="s">
        <v>9403</v>
      </c>
      <c r="K2391">
        <v>1</v>
      </c>
      <c r="L2391" t="s">
        <v>9427</v>
      </c>
      <c r="M2391" t="s">
        <v>9428</v>
      </c>
      <c r="N2391">
        <v>2</v>
      </c>
      <c r="O2391">
        <v>8323321</v>
      </c>
      <c r="Q2391">
        <v>10</v>
      </c>
      <c r="R2391">
        <v>110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1</v>
      </c>
    </row>
    <row r="2392" spans="1:26" x14ac:dyDescent="0.25">
      <c r="A2392">
        <v>2010</v>
      </c>
      <c r="B2392">
        <v>10831</v>
      </c>
      <c r="C2392">
        <v>6</v>
      </c>
      <c r="D2392" t="s">
        <v>9429</v>
      </c>
      <c r="E2392" t="s">
        <v>46745</v>
      </c>
      <c r="F2392" t="s">
        <v>9430</v>
      </c>
      <c r="G2392">
        <v>13</v>
      </c>
      <c r="H2392">
        <v>5</v>
      </c>
      <c r="I2392">
        <v>1</v>
      </c>
      <c r="J2392" t="s">
        <v>9403</v>
      </c>
      <c r="K2392">
        <v>1</v>
      </c>
      <c r="L2392" t="s">
        <v>9431</v>
      </c>
      <c r="M2392" t="s">
        <v>9432</v>
      </c>
      <c r="N2392">
        <v>2</v>
      </c>
      <c r="O2392">
        <v>8315893</v>
      </c>
      <c r="Q2392">
        <v>10</v>
      </c>
      <c r="R2392">
        <v>110</v>
      </c>
      <c r="S2392">
        <v>310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1</v>
      </c>
    </row>
    <row r="2393" spans="1:26" x14ac:dyDescent="0.25">
      <c r="A2393">
        <v>2010</v>
      </c>
      <c r="B2393">
        <v>10844</v>
      </c>
      <c r="C2393">
        <v>8</v>
      </c>
      <c r="D2393" t="s">
        <v>9433</v>
      </c>
      <c r="E2393" t="s">
        <v>46744</v>
      </c>
      <c r="F2393" t="s">
        <v>9434</v>
      </c>
      <c r="G2393">
        <v>13</v>
      </c>
      <c r="H2393">
        <v>5</v>
      </c>
      <c r="I2393">
        <v>3</v>
      </c>
      <c r="J2393" t="s">
        <v>8653</v>
      </c>
      <c r="K2393">
        <v>1</v>
      </c>
      <c r="L2393" t="s">
        <v>9435</v>
      </c>
      <c r="M2393" t="s">
        <v>9436</v>
      </c>
      <c r="N2393">
        <v>2</v>
      </c>
      <c r="O2393">
        <v>8351039</v>
      </c>
      <c r="Q2393">
        <v>10</v>
      </c>
      <c r="R2393">
        <v>110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1</v>
      </c>
    </row>
    <row r="2394" spans="1:26" x14ac:dyDescent="0.25">
      <c r="A2394">
        <v>2010</v>
      </c>
      <c r="B2394">
        <v>10853</v>
      </c>
      <c r="C2394">
        <v>7</v>
      </c>
      <c r="D2394" t="s">
        <v>9437</v>
      </c>
      <c r="E2394" t="s">
        <v>46745</v>
      </c>
      <c r="F2394" t="s">
        <v>9438</v>
      </c>
      <c r="G2394">
        <v>13</v>
      </c>
      <c r="H2394">
        <v>5</v>
      </c>
      <c r="I2394">
        <v>3</v>
      </c>
      <c r="J2394" t="s">
        <v>8653</v>
      </c>
      <c r="K2394">
        <v>1</v>
      </c>
      <c r="L2394" t="s">
        <v>9439</v>
      </c>
      <c r="M2394" t="s">
        <v>9440</v>
      </c>
      <c r="N2394">
        <v>2</v>
      </c>
      <c r="O2394">
        <v>8361697</v>
      </c>
      <c r="P2394">
        <v>77931391</v>
      </c>
      <c r="Q2394">
        <v>10</v>
      </c>
      <c r="R2394">
        <v>110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1</v>
      </c>
    </row>
    <row r="2395" spans="1:26" x14ac:dyDescent="0.25">
      <c r="A2395">
        <v>2010</v>
      </c>
      <c r="B2395">
        <v>10858</v>
      </c>
      <c r="C2395">
        <v>8</v>
      </c>
      <c r="D2395" t="s">
        <v>9441</v>
      </c>
      <c r="E2395" t="s">
        <v>46744</v>
      </c>
      <c r="F2395" t="s">
        <v>9442</v>
      </c>
      <c r="G2395">
        <v>13</v>
      </c>
      <c r="H2395">
        <v>5</v>
      </c>
      <c r="I2395">
        <v>5</v>
      </c>
      <c r="J2395" t="s">
        <v>2818</v>
      </c>
      <c r="K2395">
        <v>2</v>
      </c>
      <c r="L2395" t="s">
        <v>9443</v>
      </c>
      <c r="M2395" t="s">
        <v>9444</v>
      </c>
      <c r="N2395">
        <v>2</v>
      </c>
      <c r="O2395">
        <v>8327308</v>
      </c>
      <c r="Q2395">
        <v>10</v>
      </c>
      <c r="R2395">
        <v>110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1</v>
      </c>
    </row>
    <row r="2396" spans="1:26" x14ac:dyDescent="0.25">
      <c r="A2396">
        <v>2010</v>
      </c>
      <c r="B2396">
        <v>10861</v>
      </c>
      <c r="C2396">
        <v>8</v>
      </c>
      <c r="D2396" t="s">
        <v>5873</v>
      </c>
      <c r="E2396" t="s">
        <v>46744</v>
      </c>
      <c r="F2396" t="s">
        <v>9445</v>
      </c>
      <c r="G2396">
        <v>13</v>
      </c>
      <c r="H2396">
        <v>5</v>
      </c>
      <c r="I2396">
        <v>5</v>
      </c>
      <c r="J2396" t="s">
        <v>2818</v>
      </c>
      <c r="K2396">
        <v>2</v>
      </c>
      <c r="L2396" t="s">
        <v>9446</v>
      </c>
      <c r="M2396" t="s">
        <v>9447</v>
      </c>
      <c r="N2396">
        <v>2</v>
      </c>
      <c r="O2396">
        <v>8323308</v>
      </c>
      <c r="P2396">
        <v>77277576</v>
      </c>
      <c r="Q2396">
        <v>10</v>
      </c>
      <c r="R2396">
        <v>110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1</v>
      </c>
    </row>
    <row r="2397" spans="1:26" x14ac:dyDescent="0.25">
      <c r="A2397">
        <v>2010</v>
      </c>
      <c r="B2397">
        <v>10862</v>
      </c>
      <c r="C2397">
        <v>6</v>
      </c>
      <c r="D2397" t="s">
        <v>9448</v>
      </c>
      <c r="E2397" t="s">
        <v>46744</v>
      </c>
      <c r="F2397" t="s">
        <v>9449</v>
      </c>
      <c r="G2397">
        <v>13</v>
      </c>
      <c r="H2397">
        <v>5</v>
      </c>
      <c r="I2397">
        <v>5</v>
      </c>
      <c r="J2397" t="s">
        <v>2818</v>
      </c>
      <c r="K2397">
        <v>2</v>
      </c>
      <c r="L2397" t="s">
        <v>9450</v>
      </c>
      <c r="M2397" t="s">
        <v>9451</v>
      </c>
      <c r="N2397">
        <v>2</v>
      </c>
      <c r="O2397">
        <v>8327308</v>
      </c>
      <c r="P2397">
        <v>84530840</v>
      </c>
      <c r="Q2397">
        <v>110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1</v>
      </c>
    </row>
    <row r="2398" spans="1:26" x14ac:dyDescent="0.25">
      <c r="A2398">
        <v>2010</v>
      </c>
      <c r="B2398">
        <v>10864</v>
      </c>
      <c r="C2398">
        <v>2</v>
      </c>
      <c r="D2398" t="s">
        <v>9452</v>
      </c>
      <c r="E2398" t="s">
        <v>46744</v>
      </c>
      <c r="F2398" t="s">
        <v>9453</v>
      </c>
      <c r="G2398">
        <v>13</v>
      </c>
      <c r="H2398">
        <v>5</v>
      </c>
      <c r="I2398">
        <v>5</v>
      </c>
      <c r="J2398" t="s">
        <v>2818</v>
      </c>
      <c r="K2398">
        <v>2</v>
      </c>
      <c r="L2398" t="s">
        <v>9454</v>
      </c>
      <c r="M2398" t="s">
        <v>9455</v>
      </c>
      <c r="N2398">
        <v>2</v>
      </c>
      <c r="O2398">
        <v>8323997</v>
      </c>
      <c r="P2398">
        <v>2404576</v>
      </c>
      <c r="Q2398">
        <v>10</v>
      </c>
      <c r="R2398">
        <v>110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1</v>
      </c>
    </row>
    <row r="2399" spans="1:26" x14ac:dyDescent="0.25">
      <c r="A2399">
        <v>2010</v>
      </c>
      <c r="B2399">
        <v>10870</v>
      </c>
      <c r="C2399">
        <v>7</v>
      </c>
      <c r="D2399" t="s">
        <v>9456</v>
      </c>
      <c r="E2399" t="s">
        <v>46744</v>
      </c>
      <c r="F2399" t="s">
        <v>9457</v>
      </c>
      <c r="G2399">
        <v>13</v>
      </c>
      <c r="H2399">
        <v>5</v>
      </c>
      <c r="I2399">
        <v>5</v>
      </c>
      <c r="J2399" t="s">
        <v>2818</v>
      </c>
      <c r="K2399">
        <v>2</v>
      </c>
      <c r="L2399" t="s">
        <v>9458</v>
      </c>
      <c r="M2399" t="s">
        <v>9459</v>
      </c>
      <c r="N2399">
        <v>9</v>
      </c>
      <c r="O2399">
        <v>6449906</v>
      </c>
      <c r="P2399">
        <v>6449906</v>
      </c>
      <c r="Q2399">
        <v>110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1</v>
      </c>
    </row>
    <row r="2400" spans="1:26" x14ac:dyDescent="0.25">
      <c r="A2400">
        <v>2010</v>
      </c>
      <c r="B2400">
        <v>10877</v>
      </c>
      <c r="C2400">
        <v>4</v>
      </c>
      <c r="D2400" t="s">
        <v>9460</v>
      </c>
      <c r="E2400" t="s">
        <v>46744</v>
      </c>
      <c r="F2400" t="s">
        <v>9461</v>
      </c>
      <c r="G2400">
        <v>13</v>
      </c>
      <c r="H2400">
        <v>5</v>
      </c>
      <c r="I2400">
        <v>2</v>
      </c>
      <c r="J2400" t="s">
        <v>9462</v>
      </c>
      <c r="K2400">
        <v>2</v>
      </c>
      <c r="L2400" t="s">
        <v>9463</v>
      </c>
      <c r="M2400" t="s">
        <v>9464</v>
      </c>
      <c r="N2400">
        <v>2</v>
      </c>
      <c r="O2400">
        <v>8319296</v>
      </c>
      <c r="P2400">
        <v>77646492</v>
      </c>
      <c r="Q2400">
        <v>10</v>
      </c>
      <c r="R2400">
        <v>110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1</v>
      </c>
    </row>
    <row r="2401" spans="1:26" x14ac:dyDescent="0.25">
      <c r="A2401">
        <v>2010</v>
      </c>
      <c r="B2401">
        <v>10887</v>
      </c>
      <c r="C2401">
        <v>1</v>
      </c>
      <c r="D2401" t="s">
        <v>9465</v>
      </c>
      <c r="E2401" t="s">
        <v>46744</v>
      </c>
      <c r="F2401" t="s">
        <v>9466</v>
      </c>
      <c r="G2401">
        <v>15</v>
      </c>
      <c r="H2401">
        <v>1</v>
      </c>
      <c r="I2401">
        <v>2</v>
      </c>
      <c r="J2401" t="s">
        <v>65</v>
      </c>
      <c r="K2401">
        <v>2</v>
      </c>
      <c r="L2401" t="s">
        <v>78</v>
      </c>
      <c r="M2401" t="s">
        <v>9467</v>
      </c>
      <c r="N2401">
        <v>58</v>
      </c>
      <c r="O2401">
        <v>211961</v>
      </c>
      <c r="P2401">
        <v>83980810</v>
      </c>
      <c r="Q2401">
        <v>110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1</v>
      </c>
    </row>
    <row r="2402" spans="1:26" x14ac:dyDescent="0.25">
      <c r="A2402">
        <v>2010</v>
      </c>
      <c r="B2402">
        <v>10897</v>
      </c>
      <c r="C2402">
        <v>9</v>
      </c>
      <c r="D2402" t="s">
        <v>9468</v>
      </c>
      <c r="E2402" t="s">
        <v>46744</v>
      </c>
      <c r="F2402" t="s">
        <v>9469</v>
      </c>
      <c r="G2402">
        <v>15</v>
      </c>
      <c r="H2402">
        <v>1</v>
      </c>
      <c r="I2402">
        <v>2</v>
      </c>
      <c r="J2402" t="s">
        <v>65</v>
      </c>
      <c r="K2402">
        <v>2</v>
      </c>
      <c r="L2402" t="s">
        <v>9470</v>
      </c>
      <c r="M2402" t="s">
        <v>9471</v>
      </c>
      <c r="N2402">
        <v>58</v>
      </c>
      <c r="O2402">
        <v>251452</v>
      </c>
      <c r="P2402">
        <v>86113923</v>
      </c>
      <c r="Q2402">
        <v>110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1</v>
      </c>
    </row>
    <row r="2403" spans="1:26" x14ac:dyDescent="0.25">
      <c r="A2403">
        <v>2010</v>
      </c>
      <c r="B2403">
        <v>10898</v>
      </c>
      <c r="C2403">
        <v>7</v>
      </c>
      <c r="D2403" t="s">
        <v>9472</v>
      </c>
      <c r="E2403" t="s">
        <v>46745</v>
      </c>
      <c r="F2403" t="s">
        <v>9473</v>
      </c>
      <c r="G2403">
        <v>1</v>
      </c>
      <c r="H2403">
        <v>1</v>
      </c>
      <c r="I2403">
        <v>1</v>
      </c>
      <c r="J2403" t="s">
        <v>147</v>
      </c>
      <c r="K2403">
        <v>1</v>
      </c>
      <c r="L2403" t="s">
        <v>9474</v>
      </c>
      <c r="M2403" t="s">
        <v>9475</v>
      </c>
      <c r="N2403">
        <v>57</v>
      </c>
      <c r="O2403">
        <v>441589</v>
      </c>
      <c r="P2403">
        <v>95443823</v>
      </c>
      <c r="Q2403">
        <v>10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1</v>
      </c>
    </row>
    <row r="2404" spans="1:26" x14ac:dyDescent="0.25">
      <c r="A2404">
        <v>2010</v>
      </c>
      <c r="B2404">
        <v>10909</v>
      </c>
      <c r="C2404">
        <v>6</v>
      </c>
      <c r="D2404" t="s">
        <v>9476</v>
      </c>
      <c r="E2404" t="s">
        <v>46745</v>
      </c>
      <c r="F2404" t="s">
        <v>9477</v>
      </c>
      <c r="G2404">
        <v>15</v>
      </c>
      <c r="H2404">
        <v>1</v>
      </c>
      <c r="I2404">
        <v>1</v>
      </c>
      <c r="J2404" t="s">
        <v>28</v>
      </c>
      <c r="K2404">
        <v>1</v>
      </c>
      <c r="L2404" t="s">
        <v>9478</v>
      </c>
      <c r="M2404" t="s">
        <v>9479</v>
      </c>
      <c r="N2404">
        <v>58</v>
      </c>
      <c r="O2404">
        <v>231772</v>
      </c>
      <c r="P2404">
        <v>98639636</v>
      </c>
      <c r="Q2404">
        <v>10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1</v>
      </c>
    </row>
    <row r="2405" spans="1:26" x14ac:dyDescent="0.25">
      <c r="A2405">
        <v>2010</v>
      </c>
      <c r="B2405">
        <v>10912</v>
      </c>
      <c r="C2405">
        <v>6</v>
      </c>
      <c r="D2405" t="s">
        <v>9480</v>
      </c>
      <c r="E2405" t="s">
        <v>46744</v>
      </c>
      <c r="F2405" t="s">
        <v>9481</v>
      </c>
      <c r="G2405">
        <v>15</v>
      </c>
      <c r="H2405">
        <v>1</v>
      </c>
      <c r="I2405">
        <v>2</v>
      </c>
      <c r="J2405" t="s">
        <v>65</v>
      </c>
      <c r="K2405">
        <v>2</v>
      </c>
      <c r="L2405" t="s">
        <v>9482</v>
      </c>
      <c r="M2405" t="s">
        <v>9483</v>
      </c>
      <c r="N2405">
        <v>58</v>
      </c>
      <c r="O2405">
        <v>251442</v>
      </c>
      <c r="P2405">
        <v>78828450</v>
      </c>
      <c r="Q2405">
        <v>110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1</v>
      </c>
    </row>
    <row r="2406" spans="1:26" x14ac:dyDescent="0.25">
      <c r="A2406">
        <v>2010</v>
      </c>
      <c r="B2406">
        <v>10971</v>
      </c>
      <c r="C2406">
        <v>1</v>
      </c>
      <c r="D2406" t="s">
        <v>9484</v>
      </c>
      <c r="E2406" t="s">
        <v>46743</v>
      </c>
      <c r="F2406" t="s">
        <v>9485</v>
      </c>
      <c r="G2406">
        <v>2</v>
      </c>
      <c r="H2406">
        <v>2</v>
      </c>
      <c r="I2406">
        <v>1</v>
      </c>
      <c r="J2406" t="s">
        <v>269</v>
      </c>
      <c r="K2406">
        <v>1</v>
      </c>
      <c r="L2406" t="s">
        <v>9486</v>
      </c>
      <c r="M2406" t="s">
        <v>9487</v>
      </c>
      <c r="N2406">
        <v>55</v>
      </c>
      <c r="O2406">
        <v>318112</v>
      </c>
      <c r="P2406">
        <v>98849772</v>
      </c>
      <c r="Q2406">
        <v>163</v>
      </c>
      <c r="R2406">
        <v>363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1</v>
      </c>
    </row>
    <row r="2407" spans="1:26" x14ac:dyDescent="0.25">
      <c r="A2407">
        <v>2010</v>
      </c>
      <c r="B2407">
        <v>10979</v>
      </c>
      <c r="C2407">
        <v>7</v>
      </c>
      <c r="D2407" t="s">
        <v>9488</v>
      </c>
      <c r="E2407" t="s">
        <v>46743</v>
      </c>
      <c r="F2407" t="s">
        <v>323</v>
      </c>
      <c r="G2407">
        <v>2</v>
      </c>
      <c r="H2407">
        <v>1</v>
      </c>
      <c r="I2407">
        <v>1</v>
      </c>
      <c r="J2407" t="s">
        <v>324</v>
      </c>
      <c r="K2407">
        <v>1</v>
      </c>
      <c r="L2407" t="s">
        <v>9489</v>
      </c>
      <c r="M2407" t="s">
        <v>326</v>
      </c>
      <c r="N2407">
        <v>55</v>
      </c>
      <c r="O2407">
        <v>555941</v>
      </c>
      <c r="Q2407">
        <v>165</v>
      </c>
      <c r="R2407">
        <v>167</v>
      </c>
      <c r="S2407">
        <v>363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1</v>
      </c>
    </row>
    <row r="2408" spans="1:26" x14ac:dyDescent="0.25">
      <c r="A2408">
        <v>2010</v>
      </c>
      <c r="B2408">
        <v>11027</v>
      </c>
      <c r="C2408">
        <v>2</v>
      </c>
      <c r="D2408" t="s">
        <v>9490</v>
      </c>
      <c r="E2408" t="s">
        <v>46744</v>
      </c>
      <c r="F2408" t="s">
        <v>9491</v>
      </c>
      <c r="G2408">
        <v>3</v>
      </c>
      <c r="H2408">
        <v>1</v>
      </c>
      <c r="I2408">
        <v>3</v>
      </c>
      <c r="J2408" t="s">
        <v>422</v>
      </c>
      <c r="K2408">
        <v>2</v>
      </c>
      <c r="L2408" t="s">
        <v>9492</v>
      </c>
      <c r="M2408" t="s">
        <v>9493</v>
      </c>
      <c r="N2408">
        <v>52</v>
      </c>
      <c r="O2408">
        <v>320098</v>
      </c>
      <c r="P2408">
        <v>88565923</v>
      </c>
      <c r="Q2408">
        <v>110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1</v>
      </c>
    </row>
    <row r="2409" spans="1:26" x14ac:dyDescent="0.25">
      <c r="A2409">
        <v>2010</v>
      </c>
      <c r="B2409">
        <v>11029</v>
      </c>
      <c r="C2409">
        <v>9</v>
      </c>
      <c r="D2409" t="s">
        <v>9494</v>
      </c>
      <c r="E2409" t="s">
        <v>46744</v>
      </c>
      <c r="F2409" t="s">
        <v>9495</v>
      </c>
      <c r="G2409">
        <v>3</v>
      </c>
      <c r="H2409">
        <v>2</v>
      </c>
      <c r="I2409">
        <v>1</v>
      </c>
      <c r="J2409" t="s">
        <v>379</v>
      </c>
      <c r="K2409">
        <v>1</v>
      </c>
      <c r="L2409" t="s">
        <v>9496</v>
      </c>
      <c r="M2409" t="s">
        <v>9497</v>
      </c>
      <c r="N2409">
        <v>52</v>
      </c>
      <c r="O2409">
        <v>525456</v>
      </c>
      <c r="P2409">
        <v>88894859</v>
      </c>
      <c r="Q2409">
        <v>165</v>
      </c>
      <c r="R2409">
        <v>167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1</v>
      </c>
    </row>
    <row r="2410" spans="1:26" x14ac:dyDescent="0.25">
      <c r="A2410">
        <v>2010</v>
      </c>
      <c r="B2410">
        <v>11030</v>
      </c>
      <c r="C2410">
        <v>2</v>
      </c>
      <c r="D2410" t="s">
        <v>2895</v>
      </c>
      <c r="E2410" t="s">
        <v>46744</v>
      </c>
      <c r="F2410" t="s">
        <v>9498</v>
      </c>
      <c r="G2410">
        <v>3</v>
      </c>
      <c r="H2410">
        <v>3</v>
      </c>
      <c r="I2410">
        <v>1</v>
      </c>
      <c r="J2410" t="s">
        <v>430</v>
      </c>
      <c r="K2410">
        <v>1</v>
      </c>
      <c r="L2410" t="s">
        <v>9499</v>
      </c>
      <c r="M2410" t="s">
        <v>9500</v>
      </c>
      <c r="N2410">
        <v>51</v>
      </c>
      <c r="O2410">
        <v>543763</v>
      </c>
      <c r="Q2410">
        <v>165</v>
      </c>
      <c r="R2410">
        <v>167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1</v>
      </c>
    </row>
    <row r="2411" spans="1:26" x14ac:dyDescent="0.25">
      <c r="A2411">
        <v>2010</v>
      </c>
      <c r="B2411">
        <v>11036</v>
      </c>
      <c r="C2411">
        <v>1</v>
      </c>
      <c r="D2411" t="s">
        <v>768</v>
      </c>
      <c r="E2411" t="s">
        <v>46744</v>
      </c>
      <c r="F2411" t="s">
        <v>9501</v>
      </c>
      <c r="G2411">
        <v>3</v>
      </c>
      <c r="H2411">
        <v>1</v>
      </c>
      <c r="I2411">
        <v>2</v>
      </c>
      <c r="J2411" t="s">
        <v>413</v>
      </c>
      <c r="K2411">
        <v>2</v>
      </c>
      <c r="L2411" t="s">
        <v>9502</v>
      </c>
      <c r="M2411" t="s">
        <v>9503</v>
      </c>
      <c r="N2411">
        <v>52</v>
      </c>
      <c r="O2411">
        <v>319997</v>
      </c>
      <c r="P2411">
        <v>3661959</v>
      </c>
      <c r="Q2411">
        <v>110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1</v>
      </c>
    </row>
    <row r="2412" spans="1:26" x14ac:dyDescent="0.25">
      <c r="A2412">
        <v>2010</v>
      </c>
      <c r="B2412">
        <v>11110</v>
      </c>
      <c r="C2412">
        <v>4</v>
      </c>
      <c r="D2412" t="s">
        <v>9504</v>
      </c>
      <c r="E2412" t="s">
        <v>46744</v>
      </c>
      <c r="F2412" t="s">
        <v>9505</v>
      </c>
      <c r="G2412">
        <v>4</v>
      </c>
      <c r="H2412">
        <v>3</v>
      </c>
      <c r="I2412">
        <v>5</v>
      </c>
      <c r="J2412" t="s">
        <v>631</v>
      </c>
      <c r="K2412">
        <v>2</v>
      </c>
      <c r="L2412" t="s">
        <v>9506</v>
      </c>
      <c r="M2412" t="s">
        <v>9507</v>
      </c>
      <c r="N2412">
        <v>53</v>
      </c>
      <c r="O2412">
        <v>691836</v>
      </c>
      <c r="Q2412">
        <v>310</v>
      </c>
      <c r="R2412">
        <v>710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1</v>
      </c>
    </row>
    <row r="2413" spans="1:26" x14ac:dyDescent="0.25">
      <c r="A2413">
        <v>2010</v>
      </c>
      <c r="B2413">
        <v>11145</v>
      </c>
      <c r="C2413">
        <v>7</v>
      </c>
      <c r="D2413" t="s">
        <v>9508</v>
      </c>
      <c r="E2413" t="s">
        <v>46745</v>
      </c>
      <c r="F2413" t="s">
        <v>9509</v>
      </c>
      <c r="G2413">
        <v>4</v>
      </c>
      <c r="H2413">
        <v>1</v>
      </c>
      <c r="I2413">
        <v>2</v>
      </c>
      <c r="J2413" t="s">
        <v>536</v>
      </c>
      <c r="K2413">
        <v>1</v>
      </c>
      <c r="L2413" t="s">
        <v>9510</v>
      </c>
      <c r="M2413" t="s">
        <v>9511</v>
      </c>
      <c r="N2413">
        <v>51</v>
      </c>
      <c r="O2413">
        <v>241497</v>
      </c>
      <c r="Q2413">
        <v>10</v>
      </c>
      <c r="R2413">
        <v>110</v>
      </c>
      <c r="S2413">
        <v>310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1</v>
      </c>
    </row>
    <row r="2414" spans="1:26" x14ac:dyDescent="0.25">
      <c r="A2414">
        <v>2010</v>
      </c>
      <c r="B2414">
        <v>11153</v>
      </c>
      <c r="C2414">
        <v>8</v>
      </c>
      <c r="D2414" t="s">
        <v>9512</v>
      </c>
      <c r="E2414" t="s">
        <v>46744</v>
      </c>
      <c r="F2414" t="s">
        <v>9513</v>
      </c>
      <c r="G2414">
        <v>4</v>
      </c>
      <c r="H2414">
        <v>2</v>
      </c>
      <c r="I2414">
        <v>2</v>
      </c>
      <c r="J2414" t="s">
        <v>1063</v>
      </c>
      <c r="K2414">
        <v>2</v>
      </c>
      <c r="L2414" t="s">
        <v>9514</v>
      </c>
      <c r="M2414" t="s">
        <v>1077</v>
      </c>
      <c r="N2414">
        <v>53</v>
      </c>
      <c r="O2414">
        <v>540014</v>
      </c>
      <c r="P2414">
        <v>96008423</v>
      </c>
      <c r="Q2414">
        <v>110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1</v>
      </c>
    </row>
    <row r="2415" spans="1:26" x14ac:dyDescent="0.25">
      <c r="A2415">
        <v>2010</v>
      </c>
      <c r="B2415">
        <v>11154</v>
      </c>
      <c r="C2415">
        <v>6</v>
      </c>
      <c r="D2415" t="s">
        <v>9515</v>
      </c>
      <c r="E2415" t="s">
        <v>46744</v>
      </c>
      <c r="F2415" t="s">
        <v>9516</v>
      </c>
      <c r="G2415">
        <v>4</v>
      </c>
      <c r="H2415">
        <v>2</v>
      </c>
      <c r="I2415">
        <v>2</v>
      </c>
      <c r="J2415" t="s">
        <v>1063</v>
      </c>
      <c r="K2415">
        <v>2</v>
      </c>
      <c r="L2415" t="s">
        <v>9517</v>
      </c>
      <c r="M2415" t="s">
        <v>9518</v>
      </c>
      <c r="N2415">
        <v>53</v>
      </c>
      <c r="O2415">
        <v>540014</v>
      </c>
      <c r="Q2415">
        <v>110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1</v>
      </c>
    </row>
    <row r="2416" spans="1:26" x14ac:dyDescent="0.25">
      <c r="A2416">
        <v>2010</v>
      </c>
      <c r="B2416">
        <v>11156</v>
      </c>
      <c r="C2416">
        <v>2</v>
      </c>
      <c r="D2416" t="s">
        <v>9519</v>
      </c>
      <c r="E2416" t="s">
        <v>46744</v>
      </c>
      <c r="F2416" t="s">
        <v>9520</v>
      </c>
      <c r="G2416">
        <v>4</v>
      </c>
      <c r="H2416">
        <v>2</v>
      </c>
      <c r="I2416">
        <v>1</v>
      </c>
      <c r="J2416" t="s">
        <v>906</v>
      </c>
      <c r="K2416">
        <v>1</v>
      </c>
      <c r="L2416" t="s">
        <v>9521</v>
      </c>
      <c r="M2416" t="s">
        <v>9522</v>
      </c>
      <c r="N2416">
        <v>53</v>
      </c>
      <c r="O2416">
        <v>521447</v>
      </c>
      <c r="Q2416">
        <v>165</v>
      </c>
      <c r="R2416">
        <v>167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1</v>
      </c>
    </row>
    <row r="2417" spans="1:26" x14ac:dyDescent="0.25">
      <c r="A2417">
        <v>2010</v>
      </c>
      <c r="B2417">
        <v>11178</v>
      </c>
      <c r="C2417">
        <v>3</v>
      </c>
      <c r="D2417" t="s">
        <v>9523</v>
      </c>
      <c r="E2417" t="s">
        <v>46745</v>
      </c>
      <c r="F2417" t="s">
        <v>9524</v>
      </c>
      <c r="G2417">
        <v>5</v>
      </c>
      <c r="H2417">
        <v>1</v>
      </c>
      <c r="I2417">
        <v>1</v>
      </c>
      <c r="J2417" t="s">
        <v>1484</v>
      </c>
      <c r="K2417">
        <v>1</v>
      </c>
      <c r="L2417" t="s">
        <v>9525</v>
      </c>
      <c r="M2417" t="s">
        <v>9526</v>
      </c>
      <c r="N2417">
        <v>32</v>
      </c>
      <c r="O2417">
        <v>2594396</v>
      </c>
      <c r="Q2417">
        <v>165</v>
      </c>
      <c r="R2417">
        <v>212</v>
      </c>
      <c r="S2417">
        <v>363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1</v>
      </c>
    </row>
    <row r="2418" spans="1:26" x14ac:dyDescent="0.25">
      <c r="A2418">
        <v>2010</v>
      </c>
      <c r="B2418">
        <v>11188</v>
      </c>
      <c r="C2418">
        <v>0</v>
      </c>
      <c r="D2418" t="s">
        <v>9527</v>
      </c>
      <c r="E2418" t="s">
        <v>46746</v>
      </c>
      <c r="F2418" t="s">
        <v>9528</v>
      </c>
      <c r="G2418">
        <v>5</v>
      </c>
      <c r="H2418">
        <v>1</v>
      </c>
      <c r="I2418">
        <v>1</v>
      </c>
      <c r="J2418" t="s">
        <v>1484</v>
      </c>
      <c r="K2418">
        <v>1</v>
      </c>
      <c r="L2418" t="s">
        <v>9529</v>
      </c>
      <c r="M2418" t="s">
        <v>9530</v>
      </c>
      <c r="N2418">
        <v>32</v>
      </c>
      <c r="O2418">
        <v>2212879</v>
      </c>
      <c r="Q2418">
        <v>10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1</v>
      </c>
    </row>
    <row r="2419" spans="1:26" x14ac:dyDescent="0.25">
      <c r="A2419">
        <v>2010</v>
      </c>
      <c r="B2419">
        <v>11194</v>
      </c>
      <c r="C2419">
        <v>5</v>
      </c>
      <c r="D2419" t="s">
        <v>9531</v>
      </c>
      <c r="E2419" t="s">
        <v>46744</v>
      </c>
      <c r="F2419" t="s">
        <v>9532</v>
      </c>
      <c r="G2419">
        <v>5</v>
      </c>
      <c r="H2419">
        <v>6</v>
      </c>
      <c r="I2419">
        <v>1</v>
      </c>
      <c r="J2419" t="s">
        <v>1759</v>
      </c>
      <c r="K2419">
        <v>2</v>
      </c>
      <c r="L2419" t="s">
        <v>9533</v>
      </c>
      <c r="M2419" t="s">
        <v>9534</v>
      </c>
      <c r="N2419">
        <v>35</v>
      </c>
      <c r="O2419">
        <v>282471</v>
      </c>
      <c r="P2419">
        <v>68441570</v>
      </c>
      <c r="Q2419">
        <v>110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1</v>
      </c>
    </row>
    <row r="2420" spans="1:26" x14ac:dyDescent="0.25">
      <c r="A2420">
        <v>2010</v>
      </c>
      <c r="B2420">
        <v>11214</v>
      </c>
      <c r="C2420">
        <v>3</v>
      </c>
      <c r="D2420" t="s">
        <v>9535</v>
      </c>
      <c r="E2420" t="s">
        <v>46745</v>
      </c>
      <c r="F2420" t="s">
        <v>9536</v>
      </c>
      <c r="G2420">
        <v>5</v>
      </c>
      <c r="H2420">
        <v>7</v>
      </c>
      <c r="I2420">
        <v>1</v>
      </c>
      <c r="J2420" t="s">
        <v>1272</v>
      </c>
      <c r="K2420">
        <v>1</v>
      </c>
      <c r="L2420" t="s">
        <v>9537</v>
      </c>
      <c r="M2420" t="s">
        <v>9538</v>
      </c>
      <c r="N2420">
        <v>34</v>
      </c>
      <c r="O2420">
        <v>511422</v>
      </c>
      <c r="P2420">
        <v>78628776</v>
      </c>
      <c r="Q2420">
        <v>10</v>
      </c>
      <c r="R2420">
        <v>110</v>
      </c>
      <c r="S2420">
        <v>310</v>
      </c>
      <c r="T2420">
        <v>410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1</v>
      </c>
    </row>
    <row r="2421" spans="1:26" x14ac:dyDescent="0.25">
      <c r="A2421">
        <v>2010</v>
      </c>
      <c r="B2421">
        <v>11223</v>
      </c>
      <c r="C2421">
        <v>2</v>
      </c>
      <c r="D2421" t="s">
        <v>9539</v>
      </c>
      <c r="E2421" t="s">
        <v>46745</v>
      </c>
      <c r="F2421" t="s">
        <v>9540</v>
      </c>
      <c r="G2421">
        <v>5</v>
      </c>
      <c r="H2421">
        <v>5</v>
      </c>
      <c r="I2421">
        <v>5</v>
      </c>
      <c r="J2421" t="s">
        <v>1438</v>
      </c>
      <c r="K2421">
        <v>1</v>
      </c>
      <c r="L2421" t="s">
        <v>9541</v>
      </c>
      <c r="M2421" t="s">
        <v>9542</v>
      </c>
      <c r="N2421">
        <v>33</v>
      </c>
      <c r="O2421">
        <v>412189</v>
      </c>
      <c r="Q2421">
        <v>110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1</v>
      </c>
    </row>
    <row r="2422" spans="1:26" x14ac:dyDescent="0.25">
      <c r="A2422">
        <v>2010</v>
      </c>
      <c r="B2422">
        <v>11226</v>
      </c>
      <c r="C2422">
        <v>7</v>
      </c>
      <c r="D2422" t="s">
        <v>9543</v>
      </c>
      <c r="E2422" t="s">
        <v>46745</v>
      </c>
      <c r="F2422" t="s">
        <v>9544</v>
      </c>
      <c r="G2422">
        <v>5</v>
      </c>
      <c r="H2422">
        <v>5</v>
      </c>
      <c r="I2422">
        <v>6</v>
      </c>
      <c r="J2422" t="s">
        <v>1404</v>
      </c>
      <c r="K2422">
        <v>1</v>
      </c>
      <c r="L2422" t="s">
        <v>9545</v>
      </c>
      <c r="M2422" t="s">
        <v>9546</v>
      </c>
      <c r="N2422">
        <v>33</v>
      </c>
      <c r="O2422">
        <v>281395</v>
      </c>
      <c r="Q2422">
        <v>10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1</v>
      </c>
    </row>
    <row r="2423" spans="1:26" x14ac:dyDescent="0.25">
      <c r="A2423">
        <v>2010</v>
      </c>
      <c r="B2423">
        <v>11230</v>
      </c>
      <c r="C2423">
        <v>5</v>
      </c>
      <c r="D2423" t="s">
        <v>9547</v>
      </c>
      <c r="E2423" t="s">
        <v>46744</v>
      </c>
      <c r="F2423" t="s">
        <v>9548</v>
      </c>
      <c r="G2423">
        <v>5</v>
      </c>
      <c r="H2423">
        <v>5</v>
      </c>
      <c r="I2423">
        <v>1</v>
      </c>
      <c r="J2423" t="s">
        <v>1334</v>
      </c>
      <c r="K2423">
        <v>1</v>
      </c>
      <c r="L2423" t="s">
        <v>9549</v>
      </c>
      <c r="M2423" t="s">
        <v>9550</v>
      </c>
      <c r="N2423">
        <v>33</v>
      </c>
      <c r="O2423">
        <v>269487</v>
      </c>
      <c r="Q2423">
        <v>165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1</v>
      </c>
    </row>
    <row r="2424" spans="1:26" x14ac:dyDescent="0.25">
      <c r="A2424">
        <v>2010</v>
      </c>
      <c r="B2424">
        <v>11231</v>
      </c>
      <c r="C2424">
        <v>3</v>
      </c>
      <c r="D2424" t="s">
        <v>9551</v>
      </c>
      <c r="E2424" t="s">
        <v>46744</v>
      </c>
      <c r="F2424" t="s">
        <v>9552</v>
      </c>
      <c r="G2424">
        <v>5</v>
      </c>
      <c r="H2424">
        <v>5</v>
      </c>
      <c r="I2424">
        <v>5</v>
      </c>
      <c r="J2424" t="s">
        <v>1438</v>
      </c>
      <c r="K2424">
        <v>1</v>
      </c>
      <c r="L2424" t="s">
        <v>9553</v>
      </c>
      <c r="M2424" t="s">
        <v>9554</v>
      </c>
      <c r="N2424">
        <v>33</v>
      </c>
      <c r="O2424">
        <v>412248</v>
      </c>
      <c r="Q2424">
        <v>165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1</v>
      </c>
    </row>
    <row r="2425" spans="1:26" x14ac:dyDescent="0.25">
      <c r="A2425">
        <v>2010</v>
      </c>
      <c r="B2425">
        <v>11234</v>
      </c>
      <c r="C2425">
        <v>8</v>
      </c>
      <c r="D2425" t="s">
        <v>9555</v>
      </c>
      <c r="E2425" t="s">
        <v>46744</v>
      </c>
      <c r="F2425" t="s">
        <v>9556</v>
      </c>
      <c r="G2425">
        <v>5</v>
      </c>
      <c r="H2425">
        <v>6</v>
      </c>
      <c r="I2425">
        <v>1</v>
      </c>
      <c r="J2425" t="s">
        <v>1759</v>
      </c>
      <c r="K2425">
        <v>1</v>
      </c>
      <c r="L2425" t="s">
        <v>9557</v>
      </c>
      <c r="M2425" t="s">
        <v>9558</v>
      </c>
      <c r="N2425">
        <v>35</v>
      </c>
      <c r="O2425">
        <v>211943</v>
      </c>
      <c r="Q2425">
        <v>165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1</v>
      </c>
    </row>
    <row r="2426" spans="1:26" x14ac:dyDescent="0.25">
      <c r="A2426">
        <v>2010</v>
      </c>
      <c r="B2426">
        <v>11237</v>
      </c>
      <c r="C2426">
        <v>2</v>
      </c>
      <c r="D2426" t="s">
        <v>9559</v>
      </c>
      <c r="E2426" t="s">
        <v>46746</v>
      </c>
      <c r="F2426" t="s">
        <v>9560</v>
      </c>
      <c r="G2426">
        <v>5</v>
      </c>
      <c r="H2426">
        <v>7</v>
      </c>
      <c r="I2426">
        <v>4</v>
      </c>
      <c r="J2426" t="s">
        <v>1295</v>
      </c>
      <c r="K2426">
        <v>1</v>
      </c>
      <c r="L2426" t="s">
        <v>9561</v>
      </c>
      <c r="M2426" t="s">
        <v>9562</v>
      </c>
      <c r="N2426">
        <v>34</v>
      </c>
      <c r="O2426">
        <v>591171</v>
      </c>
      <c r="Q2426">
        <v>10</v>
      </c>
      <c r="R2426">
        <v>110</v>
      </c>
      <c r="S2426">
        <v>310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1</v>
      </c>
    </row>
    <row r="2427" spans="1:26" x14ac:dyDescent="0.25">
      <c r="A2427">
        <v>2010</v>
      </c>
      <c r="B2427">
        <v>11263</v>
      </c>
      <c r="C2427">
        <v>1</v>
      </c>
      <c r="D2427" t="s">
        <v>9563</v>
      </c>
      <c r="E2427" t="s">
        <v>46744</v>
      </c>
      <c r="F2427" t="s">
        <v>9564</v>
      </c>
      <c r="G2427">
        <v>6</v>
      </c>
      <c r="H2427">
        <v>3</v>
      </c>
      <c r="I2427">
        <v>3</v>
      </c>
      <c r="J2427" t="s">
        <v>2088</v>
      </c>
      <c r="K2427">
        <v>1</v>
      </c>
      <c r="L2427" t="s">
        <v>9565</v>
      </c>
      <c r="M2427" t="s">
        <v>9566</v>
      </c>
      <c r="N2427">
        <v>72</v>
      </c>
      <c r="O2427">
        <v>781514</v>
      </c>
      <c r="Q2427">
        <v>10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1</v>
      </c>
    </row>
    <row r="2428" spans="1:26" x14ac:dyDescent="0.25">
      <c r="A2428">
        <v>2010</v>
      </c>
      <c r="B2428">
        <v>11279</v>
      </c>
      <c r="C2428">
        <v>8</v>
      </c>
      <c r="D2428" t="s">
        <v>9567</v>
      </c>
      <c r="E2428" t="s">
        <v>46744</v>
      </c>
      <c r="F2428" t="s">
        <v>9568</v>
      </c>
      <c r="G2428">
        <v>6</v>
      </c>
      <c r="H2428">
        <v>3</v>
      </c>
      <c r="I2428">
        <v>2</v>
      </c>
      <c r="J2428" t="s">
        <v>2185</v>
      </c>
      <c r="K2428">
        <v>2</v>
      </c>
      <c r="L2428" t="s">
        <v>806</v>
      </c>
      <c r="M2428" t="s">
        <v>9569</v>
      </c>
      <c r="N2428">
        <v>72</v>
      </c>
      <c r="O2428">
        <v>817472</v>
      </c>
      <c r="P2428">
        <v>89894020</v>
      </c>
      <c r="Q2428">
        <v>110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1</v>
      </c>
    </row>
    <row r="2429" spans="1:26" x14ac:dyDescent="0.25">
      <c r="A2429">
        <v>2010</v>
      </c>
      <c r="B2429">
        <v>11286</v>
      </c>
      <c r="C2429">
        <v>0</v>
      </c>
      <c r="D2429" t="s">
        <v>9570</v>
      </c>
      <c r="E2429" t="s">
        <v>46743</v>
      </c>
      <c r="F2429" t="s">
        <v>9571</v>
      </c>
      <c r="G2429">
        <v>6</v>
      </c>
      <c r="H2429">
        <v>3</v>
      </c>
      <c r="I2429">
        <v>1</v>
      </c>
      <c r="J2429" t="s">
        <v>2063</v>
      </c>
      <c r="K2429">
        <v>1</v>
      </c>
      <c r="L2429" t="s">
        <v>9572</v>
      </c>
      <c r="M2429" t="s">
        <v>9573</v>
      </c>
      <c r="N2429">
        <v>72</v>
      </c>
      <c r="O2429">
        <v>583388</v>
      </c>
      <c r="P2429">
        <v>93694286</v>
      </c>
      <c r="Q2429">
        <v>167</v>
      </c>
      <c r="R2429">
        <v>363</v>
      </c>
      <c r="S2429">
        <v>610</v>
      </c>
      <c r="T2429">
        <v>663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1</v>
      </c>
    </row>
    <row r="2430" spans="1:26" x14ac:dyDescent="0.25">
      <c r="A2430">
        <v>2010</v>
      </c>
      <c r="B2430">
        <v>11347</v>
      </c>
      <c r="C2430">
        <v>6</v>
      </c>
      <c r="D2430" t="s">
        <v>9574</v>
      </c>
      <c r="E2430" t="s">
        <v>46744</v>
      </c>
      <c r="F2430" t="s">
        <v>9575</v>
      </c>
      <c r="G2430">
        <v>7</v>
      </c>
      <c r="H2430">
        <v>1</v>
      </c>
      <c r="I2430">
        <v>9</v>
      </c>
      <c r="J2430" t="s">
        <v>2701</v>
      </c>
      <c r="K2430">
        <v>1</v>
      </c>
      <c r="L2430" t="s">
        <v>9576</v>
      </c>
      <c r="M2430" t="s">
        <v>9577</v>
      </c>
      <c r="N2430">
        <v>71</v>
      </c>
      <c r="O2430">
        <v>625018</v>
      </c>
      <c r="P2430">
        <v>92967023</v>
      </c>
      <c r="Q2430">
        <v>10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1</v>
      </c>
    </row>
    <row r="2431" spans="1:26" x14ac:dyDescent="0.25">
      <c r="A2431">
        <v>2010</v>
      </c>
      <c r="B2431">
        <v>11395</v>
      </c>
      <c r="C2431">
        <v>6</v>
      </c>
      <c r="D2431" t="s">
        <v>9578</v>
      </c>
      <c r="E2431" t="s">
        <v>46744</v>
      </c>
      <c r="F2431" t="s">
        <v>9579</v>
      </c>
      <c r="G2431">
        <v>8</v>
      </c>
      <c r="H2431">
        <v>1</v>
      </c>
      <c r="I2431">
        <v>11</v>
      </c>
      <c r="J2431" t="s">
        <v>4330</v>
      </c>
      <c r="K2431">
        <v>2</v>
      </c>
      <c r="L2431" t="s">
        <v>9580</v>
      </c>
      <c r="M2431" t="s">
        <v>9581</v>
      </c>
      <c r="N2431">
        <v>41</v>
      </c>
      <c r="O2431">
        <v>465579</v>
      </c>
      <c r="P2431">
        <v>76693318</v>
      </c>
      <c r="Q2431">
        <v>110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1</v>
      </c>
    </row>
    <row r="2432" spans="1:26" x14ac:dyDescent="0.25">
      <c r="A2432">
        <v>2010</v>
      </c>
      <c r="B2432">
        <v>11401</v>
      </c>
      <c r="C2432">
        <v>4</v>
      </c>
      <c r="D2432" t="s">
        <v>9582</v>
      </c>
      <c r="E2432" t="s">
        <v>46745</v>
      </c>
      <c r="F2432" t="s">
        <v>9583</v>
      </c>
      <c r="G2432">
        <v>8</v>
      </c>
      <c r="H2432">
        <v>4</v>
      </c>
      <c r="I2432">
        <v>1</v>
      </c>
      <c r="J2432" t="s">
        <v>3129</v>
      </c>
      <c r="K2432">
        <v>1</v>
      </c>
      <c r="L2432" t="s">
        <v>9584</v>
      </c>
      <c r="M2432" t="s">
        <v>9585</v>
      </c>
      <c r="Q2432">
        <v>212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1</v>
      </c>
    </row>
    <row r="2433" spans="1:26" x14ac:dyDescent="0.25">
      <c r="A2433">
        <v>2010</v>
      </c>
      <c r="B2433">
        <v>11404</v>
      </c>
      <c r="C2433">
        <v>9</v>
      </c>
      <c r="D2433" t="s">
        <v>9586</v>
      </c>
      <c r="E2433" t="s">
        <v>46744</v>
      </c>
      <c r="F2433" t="s">
        <v>9587</v>
      </c>
      <c r="G2433">
        <v>8</v>
      </c>
      <c r="H2433">
        <v>4</v>
      </c>
      <c r="I2433">
        <v>21</v>
      </c>
      <c r="J2433" t="s">
        <v>3423</v>
      </c>
      <c r="K2433">
        <v>2</v>
      </c>
      <c r="L2433" t="s">
        <v>9588</v>
      </c>
      <c r="M2433" t="s">
        <v>3429</v>
      </c>
      <c r="N2433">
        <v>42</v>
      </c>
      <c r="O2433">
        <v>680046</v>
      </c>
      <c r="P2433">
        <v>96426620</v>
      </c>
      <c r="Q2433">
        <v>110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1</v>
      </c>
    </row>
    <row r="2434" spans="1:26" x14ac:dyDescent="0.25">
      <c r="A2434">
        <v>2010</v>
      </c>
      <c r="B2434">
        <v>11406</v>
      </c>
      <c r="C2434">
        <v>5</v>
      </c>
      <c r="D2434" t="s">
        <v>9589</v>
      </c>
      <c r="E2434" t="s">
        <v>46744</v>
      </c>
      <c r="F2434" t="s">
        <v>9590</v>
      </c>
      <c r="G2434">
        <v>8</v>
      </c>
      <c r="H2434">
        <v>4</v>
      </c>
      <c r="I2434">
        <v>2</v>
      </c>
      <c r="J2434" t="s">
        <v>3486</v>
      </c>
      <c r="K2434">
        <v>1</v>
      </c>
      <c r="L2434" t="s">
        <v>9591</v>
      </c>
      <c r="M2434" t="s">
        <v>9592</v>
      </c>
      <c r="N2434">
        <v>42</v>
      </c>
      <c r="O2434">
        <v>631299</v>
      </c>
      <c r="P2434">
        <v>91682639</v>
      </c>
      <c r="Q2434">
        <v>212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1</v>
      </c>
    </row>
    <row r="2435" spans="1:26" x14ac:dyDescent="0.25">
      <c r="A2435">
        <v>2010</v>
      </c>
      <c r="B2435">
        <v>11407</v>
      </c>
      <c r="C2435">
        <v>3</v>
      </c>
      <c r="D2435" t="s">
        <v>597</v>
      </c>
      <c r="E2435" t="s">
        <v>46744</v>
      </c>
      <c r="F2435" t="s">
        <v>9593</v>
      </c>
      <c r="G2435">
        <v>8</v>
      </c>
      <c r="H2435">
        <v>4</v>
      </c>
      <c r="I2435">
        <v>15</v>
      </c>
      <c r="J2435" t="s">
        <v>3503</v>
      </c>
      <c r="K2435">
        <v>2</v>
      </c>
      <c r="L2435" t="s">
        <v>9594</v>
      </c>
      <c r="M2435" t="s">
        <v>3523</v>
      </c>
      <c r="N2435">
        <v>42</v>
      </c>
      <c r="O2435">
        <v>1974407</v>
      </c>
      <c r="P2435">
        <v>97008695</v>
      </c>
      <c r="Q2435">
        <v>110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1</v>
      </c>
    </row>
    <row r="2436" spans="1:26" x14ac:dyDescent="0.25">
      <c r="A2436">
        <v>2010</v>
      </c>
      <c r="B2436">
        <v>11408</v>
      </c>
      <c r="C2436">
        <v>1</v>
      </c>
      <c r="D2436" t="s">
        <v>9595</v>
      </c>
      <c r="E2436" t="s">
        <v>46745</v>
      </c>
      <c r="F2436" t="s">
        <v>9596</v>
      </c>
      <c r="G2436">
        <v>8</v>
      </c>
      <c r="H2436">
        <v>3</v>
      </c>
      <c r="I2436">
        <v>1</v>
      </c>
      <c r="J2436" t="s">
        <v>3663</v>
      </c>
      <c r="K2436">
        <v>2</v>
      </c>
      <c r="L2436" t="s">
        <v>9597</v>
      </c>
      <c r="M2436" t="s">
        <v>9598</v>
      </c>
      <c r="N2436">
        <v>43</v>
      </c>
      <c r="O2436">
        <v>319026</v>
      </c>
      <c r="P2436">
        <v>98695632</v>
      </c>
      <c r="Q2436">
        <v>10</v>
      </c>
      <c r="R2436">
        <v>110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1</v>
      </c>
    </row>
    <row r="2437" spans="1:26" x14ac:dyDescent="0.25">
      <c r="A2437">
        <v>2010</v>
      </c>
      <c r="B2437">
        <v>11414</v>
      </c>
      <c r="C2437">
        <v>6</v>
      </c>
      <c r="D2437" t="s">
        <v>9599</v>
      </c>
      <c r="E2437" t="s">
        <v>46745</v>
      </c>
      <c r="F2437" t="s">
        <v>9600</v>
      </c>
      <c r="G2437">
        <v>8</v>
      </c>
      <c r="H2437">
        <v>1</v>
      </c>
      <c r="I2437">
        <v>3</v>
      </c>
      <c r="J2437" t="s">
        <v>4176</v>
      </c>
      <c r="K2437">
        <v>1</v>
      </c>
      <c r="L2437" t="s">
        <v>9601</v>
      </c>
      <c r="M2437" t="s">
        <v>9602</v>
      </c>
      <c r="N2437">
        <v>41</v>
      </c>
      <c r="O2437">
        <v>3170106</v>
      </c>
      <c r="Q2437">
        <v>110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1</v>
      </c>
    </row>
    <row r="2438" spans="1:26" x14ac:dyDescent="0.25">
      <c r="A2438">
        <v>2010</v>
      </c>
      <c r="B2438">
        <v>11415</v>
      </c>
      <c r="C2438">
        <v>4</v>
      </c>
      <c r="D2438" t="s">
        <v>9603</v>
      </c>
      <c r="E2438" t="s">
        <v>46746</v>
      </c>
      <c r="F2438" t="s">
        <v>9604</v>
      </c>
      <c r="G2438">
        <v>8</v>
      </c>
      <c r="H2438">
        <v>1</v>
      </c>
      <c r="I2438">
        <v>1</v>
      </c>
      <c r="J2438" t="s">
        <v>4143</v>
      </c>
      <c r="K2438">
        <v>1</v>
      </c>
      <c r="L2438" t="s">
        <v>9605</v>
      </c>
      <c r="M2438" t="s">
        <v>9606</v>
      </c>
      <c r="N2438">
        <v>41</v>
      </c>
      <c r="O2438">
        <v>2790387</v>
      </c>
      <c r="P2438">
        <v>93685306</v>
      </c>
      <c r="Q2438">
        <v>110</v>
      </c>
      <c r="R2438">
        <v>310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1</v>
      </c>
    </row>
    <row r="2439" spans="1:26" x14ac:dyDescent="0.25">
      <c r="A2439">
        <v>2010</v>
      </c>
      <c r="B2439">
        <v>11418</v>
      </c>
      <c r="C2439">
        <v>9</v>
      </c>
      <c r="D2439" t="s">
        <v>5463</v>
      </c>
      <c r="E2439" t="s">
        <v>46744</v>
      </c>
      <c r="F2439" t="s">
        <v>9607</v>
      </c>
      <c r="G2439">
        <v>8</v>
      </c>
      <c r="H2439">
        <v>1</v>
      </c>
      <c r="I2439">
        <v>9</v>
      </c>
      <c r="J2439" t="s">
        <v>4460</v>
      </c>
      <c r="K2439">
        <v>2</v>
      </c>
      <c r="L2439" t="s">
        <v>9608</v>
      </c>
      <c r="M2439" t="s">
        <v>4477</v>
      </c>
      <c r="N2439">
        <v>41</v>
      </c>
      <c r="O2439">
        <v>2779244</v>
      </c>
      <c r="P2439">
        <v>6428571</v>
      </c>
      <c r="Q2439">
        <v>110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1</v>
      </c>
    </row>
    <row r="2440" spans="1:26" x14ac:dyDescent="0.25">
      <c r="A2440">
        <v>2010</v>
      </c>
      <c r="B2440">
        <v>11419</v>
      </c>
      <c r="C2440">
        <v>7</v>
      </c>
      <c r="D2440" t="s">
        <v>9609</v>
      </c>
      <c r="E2440" t="s">
        <v>46744</v>
      </c>
      <c r="F2440" t="s">
        <v>9610</v>
      </c>
      <c r="G2440">
        <v>8</v>
      </c>
      <c r="H2440">
        <v>1</v>
      </c>
      <c r="I2440">
        <v>9</v>
      </c>
      <c r="J2440" t="s">
        <v>4460</v>
      </c>
      <c r="K2440">
        <v>2</v>
      </c>
      <c r="L2440" t="s">
        <v>9611</v>
      </c>
      <c r="M2440" t="s">
        <v>4477</v>
      </c>
      <c r="N2440">
        <v>41</v>
      </c>
      <c r="O2440">
        <v>2779244</v>
      </c>
      <c r="P2440">
        <v>9855670</v>
      </c>
      <c r="Q2440">
        <v>110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1</v>
      </c>
    </row>
    <row r="2441" spans="1:26" x14ac:dyDescent="0.25">
      <c r="A2441">
        <v>2010</v>
      </c>
      <c r="B2441">
        <v>11424</v>
      </c>
      <c r="C2441">
        <v>3</v>
      </c>
      <c r="D2441" t="s">
        <v>9612</v>
      </c>
      <c r="E2441" t="s">
        <v>46744</v>
      </c>
      <c r="F2441" t="s">
        <v>9613</v>
      </c>
      <c r="G2441">
        <v>8</v>
      </c>
      <c r="H2441">
        <v>2</v>
      </c>
      <c r="I2441">
        <v>5</v>
      </c>
      <c r="J2441" t="s">
        <v>4625</v>
      </c>
      <c r="K2441">
        <v>2</v>
      </c>
      <c r="L2441" t="s">
        <v>4638</v>
      </c>
      <c r="M2441" t="s">
        <v>9614</v>
      </c>
      <c r="N2441">
        <v>41</v>
      </c>
      <c r="O2441">
        <v>2691650</v>
      </c>
      <c r="P2441">
        <v>0</v>
      </c>
      <c r="Q2441">
        <v>110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1</v>
      </c>
    </row>
    <row r="2442" spans="1:26" x14ac:dyDescent="0.25">
      <c r="A2442">
        <v>2010</v>
      </c>
      <c r="B2442">
        <v>11425</v>
      </c>
      <c r="C2442">
        <v>1</v>
      </c>
      <c r="D2442" t="s">
        <v>9615</v>
      </c>
      <c r="E2442" t="s">
        <v>46744</v>
      </c>
      <c r="F2442" t="s">
        <v>9616</v>
      </c>
      <c r="G2442">
        <v>8</v>
      </c>
      <c r="H2442">
        <v>2</v>
      </c>
      <c r="I2442">
        <v>5</v>
      </c>
      <c r="J2442" t="s">
        <v>4625</v>
      </c>
      <c r="K2442">
        <v>2</v>
      </c>
      <c r="L2442" t="s">
        <v>4638</v>
      </c>
      <c r="M2442" t="s">
        <v>9617</v>
      </c>
      <c r="N2442">
        <v>41</v>
      </c>
      <c r="O2442">
        <v>2691167</v>
      </c>
      <c r="P2442">
        <v>92660831</v>
      </c>
      <c r="Q2442">
        <v>110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1</v>
      </c>
    </row>
    <row r="2443" spans="1:26" x14ac:dyDescent="0.25">
      <c r="A2443">
        <v>2010</v>
      </c>
      <c r="B2443">
        <v>11466</v>
      </c>
      <c r="C2443">
        <v>9</v>
      </c>
      <c r="D2443" t="s">
        <v>9618</v>
      </c>
      <c r="E2443" t="s">
        <v>46745</v>
      </c>
      <c r="F2443" t="s">
        <v>9619</v>
      </c>
      <c r="G2443">
        <v>9</v>
      </c>
      <c r="H2443">
        <v>1</v>
      </c>
      <c r="I2443">
        <v>16</v>
      </c>
      <c r="J2443" t="s">
        <v>6039</v>
      </c>
      <c r="K2443">
        <v>2</v>
      </c>
      <c r="L2443" t="s">
        <v>9620</v>
      </c>
      <c r="M2443" t="s">
        <v>9621</v>
      </c>
      <c r="N2443">
        <v>9</v>
      </c>
      <c r="O2443">
        <v>93937361</v>
      </c>
      <c r="P2443">
        <v>81967406</v>
      </c>
      <c r="Q2443">
        <v>110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1</v>
      </c>
    </row>
    <row r="2444" spans="1:26" x14ac:dyDescent="0.25">
      <c r="A2444">
        <v>2010</v>
      </c>
      <c r="B2444">
        <v>11469</v>
      </c>
      <c r="C2444">
        <v>3</v>
      </c>
      <c r="D2444" t="s">
        <v>9622</v>
      </c>
      <c r="E2444" t="s">
        <v>46744</v>
      </c>
      <c r="F2444" t="s">
        <v>9623</v>
      </c>
      <c r="G2444">
        <v>9</v>
      </c>
      <c r="H2444">
        <v>1</v>
      </c>
      <c r="I2444">
        <v>8</v>
      </c>
      <c r="J2444" t="s">
        <v>5421</v>
      </c>
      <c r="K2444">
        <v>2</v>
      </c>
      <c r="L2444" t="s">
        <v>9624</v>
      </c>
      <c r="M2444" t="s">
        <v>9625</v>
      </c>
      <c r="N2444">
        <v>45</v>
      </c>
      <c r="O2444">
        <v>201463</v>
      </c>
      <c r="P2444">
        <v>99641490</v>
      </c>
      <c r="Q2444">
        <v>110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1</v>
      </c>
    </row>
    <row r="2445" spans="1:26" x14ac:dyDescent="0.25">
      <c r="A2445">
        <v>2010</v>
      </c>
      <c r="B2445">
        <v>11501</v>
      </c>
      <c r="C2445">
        <v>0</v>
      </c>
      <c r="D2445" t="s">
        <v>9626</v>
      </c>
      <c r="E2445" t="s">
        <v>46745</v>
      </c>
      <c r="F2445" t="s">
        <v>9627</v>
      </c>
      <c r="G2445">
        <v>9</v>
      </c>
      <c r="H2445">
        <v>1</v>
      </c>
      <c r="I2445">
        <v>20</v>
      </c>
      <c r="J2445" t="s">
        <v>5657</v>
      </c>
      <c r="K2445">
        <v>2</v>
      </c>
      <c r="L2445" t="s">
        <v>9628</v>
      </c>
      <c r="M2445" t="s">
        <v>9629</v>
      </c>
      <c r="N2445">
        <v>8</v>
      </c>
      <c r="O2445">
        <v>1375550</v>
      </c>
      <c r="P2445">
        <v>3328520</v>
      </c>
      <c r="Q2445">
        <v>110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1</v>
      </c>
    </row>
    <row r="2446" spans="1:26" x14ac:dyDescent="0.25">
      <c r="A2446">
        <v>2010</v>
      </c>
      <c r="B2446">
        <v>11509</v>
      </c>
      <c r="C2446">
        <v>6</v>
      </c>
      <c r="D2446" t="s">
        <v>9630</v>
      </c>
      <c r="E2446" t="s">
        <v>46745</v>
      </c>
      <c r="F2446" t="s">
        <v>9631</v>
      </c>
      <c r="G2446">
        <v>9</v>
      </c>
      <c r="H2446">
        <v>1</v>
      </c>
      <c r="I2446">
        <v>12</v>
      </c>
      <c r="J2446" t="s">
        <v>5237</v>
      </c>
      <c r="K2446">
        <v>1</v>
      </c>
      <c r="L2446" t="s">
        <v>9632</v>
      </c>
      <c r="M2446" t="s">
        <v>9633</v>
      </c>
      <c r="N2446">
        <v>45</v>
      </c>
      <c r="O2446">
        <v>335471</v>
      </c>
      <c r="Q2446">
        <v>10</v>
      </c>
      <c r="R2446">
        <v>110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1</v>
      </c>
    </row>
    <row r="2447" spans="1:26" x14ac:dyDescent="0.25">
      <c r="A2447">
        <v>2010</v>
      </c>
      <c r="B2447">
        <v>11511</v>
      </c>
      <c r="C2447">
        <v>8</v>
      </c>
      <c r="D2447" t="s">
        <v>9634</v>
      </c>
      <c r="E2447" t="s">
        <v>46745</v>
      </c>
      <c r="F2447" t="s">
        <v>9635</v>
      </c>
      <c r="G2447">
        <v>9</v>
      </c>
      <c r="H2447">
        <v>1</v>
      </c>
      <c r="I2447">
        <v>12</v>
      </c>
      <c r="J2447" t="s">
        <v>5237</v>
      </c>
      <c r="K2447">
        <v>2</v>
      </c>
      <c r="L2447" t="s">
        <v>9636</v>
      </c>
      <c r="M2447" t="s">
        <v>9637</v>
      </c>
      <c r="P2447">
        <v>99516948</v>
      </c>
      <c r="Q2447">
        <v>110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1</v>
      </c>
    </row>
    <row r="2448" spans="1:26" x14ac:dyDescent="0.25">
      <c r="A2448">
        <v>2010</v>
      </c>
      <c r="B2448">
        <v>11522</v>
      </c>
      <c r="C2448">
        <v>3</v>
      </c>
      <c r="D2448" t="s">
        <v>9638</v>
      </c>
      <c r="E2448" t="s">
        <v>46744</v>
      </c>
      <c r="F2448" t="s">
        <v>9639</v>
      </c>
      <c r="G2448">
        <v>9</v>
      </c>
      <c r="H2448">
        <v>2</v>
      </c>
      <c r="I2448">
        <v>7</v>
      </c>
      <c r="J2448" t="s">
        <v>5029</v>
      </c>
      <c r="K2448">
        <v>2</v>
      </c>
      <c r="L2448" t="s">
        <v>9640</v>
      </c>
      <c r="M2448" t="s">
        <v>9641</v>
      </c>
      <c r="N2448">
        <v>45</v>
      </c>
      <c r="O2448">
        <v>815041</v>
      </c>
      <c r="Q2448">
        <v>110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1</v>
      </c>
    </row>
    <row r="2449" spans="1:26" x14ac:dyDescent="0.25">
      <c r="A2449">
        <v>2010</v>
      </c>
      <c r="B2449">
        <v>11523</v>
      </c>
      <c r="C2449">
        <v>1</v>
      </c>
      <c r="D2449" t="s">
        <v>9642</v>
      </c>
      <c r="E2449" t="s">
        <v>46745</v>
      </c>
      <c r="F2449" t="s">
        <v>9643</v>
      </c>
      <c r="G2449">
        <v>9</v>
      </c>
      <c r="H2449">
        <v>2</v>
      </c>
      <c r="I2449">
        <v>8</v>
      </c>
      <c r="J2449" t="s">
        <v>5089</v>
      </c>
      <c r="K2449">
        <v>2</v>
      </c>
      <c r="L2449" t="s">
        <v>9644</v>
      </c>
      <c r="M2449" t="s">
        <v>9645</v>
      </c>
      <c r="N2449">
        <v>6</v>
      </c>
      <c r="O2449">
        <v>2185066</v>
      </c>
      <c r="P2449">
        <v>62185066</v>
      </c>
      <c r="Q2449">
        <v>110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1</v>
      </c>
    </row>
    <row r="2450" spans="1:26" x14ac:dyDescent="0.25">
      <c r="A2450">
        <v>2010</v>
      </c>
      <c r="B2450">
        <v>11527</v>
      </c>
      <c r="C2450">
        <v>4</v>
      </c>
      <c r="D2450" t="s">
        <v>9646</v>
      </c>
      <c r="E2450" t="s">
        <v>46745</v>
      </c>
      <c r="F2450" t="s">
        <v>9647</v>
      </c>
      <c r="G2450">
        <v>9</v>
      </c>
      <c r="H2450">
        <v>1</v>
      </c>
      <c r="I2450">
        <v>11</v>
      </c>
      <c r="J2450" t="s">
        <v>5734</v>
      </c>
      <c r="K2450">
        <v>2</v>
      </c>
      <c r="L2450" t="s">
        <v>9648</v>
      </c>
      <c r="M2450" t="s">
        <v>9649</v>
      </c>
      <c r="N2450">
        <v>45</v>
      </c>
      <c r="O2450">
        <v>611107</v>
      </c>
      <c r="Q2450">
        <v>510</v>
      </c>
      <c r="R2450">
        <v>610</v>
      </c>
      <c r="S2450">
        <v>710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1</v>
      </c>
    </row>
    <row r="2451" spans="1:26" x14ac:dyDescent="0.25">
      <c r="A2451">
        <v>2010</v>
      </c>
      <c r="B2451">
        <v>11530</v>
      </c>
      <c r="C2451">
        <v>4</v>
      </c>
      <c r="D2451" t="s">
        <v>9650</v>
      </c>
      <c r="E2451" t="s">
        <v>46744</v>
      </c>
      <c r="F2451" t="s">
        <v>9651</v>
      </c>
      <c r="G2451">
        <v>9</v>
      </c>
      <c r="H2451">
        <v>1</v>
      </c>
      <c r="I2451">
        <v>14</v>
      </c>
      <c r="J2451" t="s">
        <v>5529</v>
      </c>
      <c r="K2451">
        <v>1</v>
      </c>
      <c r="L2451" t="s">
        <v>9652</v>
      </c>
      <c r="M2451" t="s">
        <v>9653</v>
      </c>
      <c r="N2451">
        <v>45</v>
      </c>
      <c r="O2451">
        <v>990407</v>
      </c>
      <c r="Q2451">
        <v>212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</row>
    <row r="2452" spans="1:26" x14ac:dyDescent="0.25">
      <c r="A2452">
        <v>2010</v>
      </c>
      <c r="B2452">
        <v>11540</v>
      </c>
      <c r="C2452">
        <v>1</v>
      </c>
      <c r="D2452" t="s">
        <v>9654</v>
      </c>
      <c r="E2452" t="s">
        <v>46745</v>
      </c>
      <c r="F2452" t="s">
        <v>9655</v>
      </c>
      <c r="G2452">
        <v>14</v>
      </c>
      <c r="H2452">
        <v>1</v>
      </c>
      <c r="I2452">
        <v>6</v>
      </c>
      <c r="J2452" t="s">
        <v>6570</v>
      </c>
      <c r="K2452">
        <v>2</v>
      </c>
      <c r="L2452" t="s">
        <v>9656</v>
      </c>
      <c r="M2452" t="s">
        <v>9657</v>
      </c>
      <c r="N2452">
        <v>9</v>
      </c>
      <c r="O2452">
        <v>68464465</v>
      </c>
      <c r="P2452">
        <v>68464465</v>
      </c>
      <c r="Q2452">
        <v>110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1</v>
      </c>
    </row>
    <row r="2453" spans="1:26" x14ac:dyDescent="0.25">
      <c r="A2453">
        <v>2010</v>
      </c>
      <c r="B2453">
        <v>11542</v>
      </c>
      <c r="C2453">
        <v>8</v>
      </c>
      <c r="D2453" t="s">
        <v>9658</v>
      </c>
      <c r="E2453" t="s">
        <v>46745</v>
      </c>
      <c r="F2453" t="s">
        <v>9659</v>
      </c>
      <c r="G2453">
        <v>14</v>
      </c>
      <c r="H2453">
        <v>1</v>
      </c>
      <c r="I2453">
        <v>6</v>
      </c>
      <c r="J2453" t="s">
        <v>6570</v>
      </c>
      <c r="K2453">
        <v>2</v>
      </c>
      <c r="L2453" t="s">
        <v>9660</v>
      </c>
      <c r="M2453" t="s">
        <v>6682</v>
      </c>
      <c r="N2453">
        <v>6</v>
      </c>
      <c r="O2453">
        <v>219580</v>
      </c>
      <c r="P2453">
        <v>96476684</v>
      </c>
      <c r="Q2453">
        <v>110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1</v>
      </c>
    </row>
    <row r="2454" spans="1:26" x14ac:dyDescent="0.25">
      <c r="A2454">
        <v>2010</v>
      </c>
      <c r="B2454">
        <v>11543</v>
      </c>
      <c r="C2454">
        <v>6</v>
      </c>
      <c r="D2454" t="s">
        <v>9661</v>
      </c>
      <c r="E2454" t="s">
        <v>46745</v>
      </c>
      <c r="F2454" t="s">
        <v>9662</v>
      </c>
      <c r="G2454">
        <v>14</v>
      </c>
      <c r="H2454">
        <v>1</v>
      </c>
      <c r="I2454">
        <v>6</v>
      </c>
      <c r="J2454" t="s">
        <v>6570</v>
      </c>
      <c r="K2454">
        <v>2</v>
      </c>
      <c r="L2454" t="s">
        <v>9663</v>
      </c>
      <c r="M2454" t="s">
        <v>9664</v>
      </c>
      <c r="N2454">
        <v>45</v>
      </c>
      <c r="O2454">
        <v>1971952</v>
      </c>
      <c r="P2454">
        <v>68275257</v>
      </c>
      <c r="Q2454">
        <v>110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1</v>
      </c>
    </row>
    <row r="2455" spans="1:26" x14ac:dyDescent="0.25">
      <c r="A2455">
        <v>2010</v>
      </c>
      <c r="B2455">
        <v>11545</v>
      </c>
      <c r="C2455">
        <v>2</v>
      </c>
      <c r="D2455" t="s">
        <v>9665</v>
      </c>
      <c r="E2455" t="s">
        <v>46745</v>
      </c>
      <c r="F2455" t="s">
        <v>9666</v>
      </c>
      <c r="G2455">
        <v>14</v>
      </c>
      <c r="H2455">
        <v>1</v>
      </c>
      <c r="I2455">
        <v>6</v>
      </c>
      <c r="J2455" t="s">
        <v>6570</v>
      </c>
      <c r="K2455">
        <v>2</v>
      </c>
      <c r="L2455" t="s">
        <v>9667</v>
      </c>
      <c r="M2455" t="s">
        <v>6945</v>
      </c>
      <c r="N2455">
        <v>45</v>
      </c>
      <c r="O2455">
        <v>334725</v>
      </c>
      <c r="Q2455">
        <v>110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1</v>
      </c>
    </row>
    <row r="2456" spans="1:26" x14ac:dyDescent="0.25">
      <c r="A2456">
        <v>2010</v>
      </c>
      <c r="B2456">
        <v>11553</v>
      </c>
      <c r="C2456">
        <v>3</v>
      </c>
      <c r="D2456" t="s">
        <v>9668</v>
      </c>
      <c r="E2456" t="s">
        <v>46743</v>
      </c>
      <c r="F2456" t="s">
        <v>9669</v>
      </c>
      <c r="G2456">
        <v>10</v>
      </c>
      <c r="H2456">
        <v>2</v>
      </c>
      <c r="I2456">
        <v>3</v>
      </c>
      <c r="J2456" t="s">
        <v>8111</v>
      </c>
      <c r="K2456">
        <v>2</v>
      </c>
      <c r="L2456" t="s">
        <v>9670</v>
      </c>
      <c r="M2456" t="s">
        <v>8144</v>
      </c>
      <c r="N2456">
        <v>65</v>
      </c>
      <c r="O2456">
        <v>673206</v>
      </c>
      <c r="P2456">
        <v>98851434</v>
      </c>
      <c r="Q2456">
        <v>110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1</v>
      </c>
    </row>
    <row r="2457" spans="1:26" x14ac:dyDescent="0.25">
      <c r="A2457">
        <v>2010</v>
      </c>
      <c r="B2457">
        <v>11554</v>
      </c>
      <c r="C2457">
        <v>1</v>
      </c>
      <c r="D2457" t="s">
        <v>9671</v>
      </c>
      <c r="E2457" t="s">
        <v>46744</v>
      </c>
      <c r="F2457" t="s">
        <v>9672</v>
      </c>
      <c r="G2457">
        <v>14</v>
      </c>
      <c r="H2457">
        <v>2</v>
      </c>
      <c r="I2457">
        <v>4</v>
      </c>
      <c r="J2457" t="s">
        <v>6980</v>
      </c>
      <c r="K2457">
        <v>1</v>
      </c>
      <c r="L2457" t="s">
        <v>9673</v>
      </c>
      <c r="M2457" t="s">
        <v>9674</v>
      </c>
      <c r="N2457">
        <v>64</v>
      </c>
      <c r="O2457">
        <v>341344</v>
      </c>
      <c r="P2457">
        <v>74485046</v>
      </c>
      <c r="Q2457">
        <v>165</v>
      </c>
      <c r="R2457">
        <v>363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1</v>
      </c>
    </row>
    <row r="2458" spans="1:26" x14ac:dyDescent="0.25">
      <c r="A2458">
        <v>2010</v>
      </c>
      <c r="B2458">
        <v>11574</v>
      </c>
      <c r="C2458">
        <v>6</v>
      </c>
      <c r="D2458" t="s">
        <v>9675</v>
      </c>
      <c r="E2458" t="s">
        <v>46745</v>
      </c>
      <c r="F2458" t="s">
        <v>9676</v>
      </c>
      <c r="G2458">
        <v>14</v>
      </c>
      <c r="H2458">
        <v>1</v>
      </c>
      <c r="I2458">
        <v>1</v>
      </c>
      <c r="J2458" t="s">
        <v>6510</v>
      </c>
      <c r="K2458">
        <v>2</v>
      </c>
      <c r="L2458" t="s">
        <v>9677</v>
      </c>
      <c r="M2458" t="s">
        <v>9678</v>
      </c>
      <c r="N2458">
        <v>63</v>
      </c>
      <c r="O2458">
        <v>574546</v>
      </c>
      <c r="P2458">
        <v>3113900</v>
      </c>
      <c r="Q2458">
        <v>110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1</v>
      </c>
    </row>
    <row r="2459" spans="1:26" x14ac:dyDescent="0.25">
      <c r="A2459">
        <v>2010</v>
      </c>
      <c r="B2459">
        <v>11575</v>
      </c>
      <c r="C2459">
        <v>4</v>
      </c>
      <c r="D2459" t="s">
        <v>9679</v>
      </c>
      <c r="E2459" t="s">
        <v>46745</v>
      </c>
      <c r="F2459" t="s">
        <v>9680</v>
      </c>
      <c r="G2459">
        <v>10</v>
      </c>
      <c r="H2459">
        <v>1</v>
      </c>
      <c r="I2459">
        <v>2</v>
      </c>
      <c r="J2459" t="s">
        <v>7614</v>
      </c>
      <c r="K2459">
        <v>2</v>
      </c>
      <c r="L2459" t="s">
        <v>9681</v>
      </c>
      <c r="M2459" t="s">
        <v>9682</v>
      </c>
      <c r="N2459">
        <v>0</v>
      </c>
      <c r="O2459">
        <v>0</v>
      </c>
      <c r="P2459">
        <v>9724756</v>
      </c>
      <c r="Q2459">
        <v>110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1</v>
      </c>
    </row>
    <row r="2460" spans="1:26" x14ac:dyDescent="0.25">
      <c r="A2460">
        <v>2010</v>
      </c>
      <c r="B2460">
        <v>11577</v>
      </c>
      <c r="C2460">
        <v>0</v>
      </c>
      <c r="D2460" t="s">
        <v>9683</v>
      </c>
      <c r="E2460" t="s">
        <v>46745</v>
      </c>
      <c r="F2460" t="s">
        <v>9684</v>
      </c>
      <c r="G2460">
        <v>10</v>
      </c>
      <c r="H2460">
        <v>3</v>
      </c>
      <c r="I2460">
        <v>1</v>
      </c>
      <c r="J2460" t="s">
        <v>7115</v>
      </c>
      <c r="K2460">
        <v>1</v>
      </c>
      <c r="L2460" t="s">
        <v>9685</v>
      </c>
      <c r="M2460" t="s">
        <v>9686</v>
      </c>
      <c r="N2460">
        <v>64</v>
      </c>
      <c r="O2460">
        <v>249494</v>
      </c>
      <c r="Q2460">
        <v>212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1</v>
      </c>
    </row>
    <row r="2461" spans="1:26" x14ac:dyDescent="0.25">
      <c r="A2461">
        <v>2010</v>
      </c>
      <c r="B2461">
        <v>11589</v>
      </c>
      <c r="C2461">
        <v>4</v>
      </c>
      <c r="D2461" t="s">
        <v>9687</v>
      </c>
      <c r="E2461" t="s">
        <v>46744</v>
      </c>
      <c r="F2461" t="s">
        <v>9688</v>
      </c>
      <c r="G2461">
        <v>14</v>
      </c>
      <c r="H2461">
        <v>2</v>
      </c>
      <c r="I2461">
        <v>4</v>
      </c>
      <c r="J2461" t="s">
        <v>6980</v>
      </c>
      <c r="K2461">
        <v>2</v>
      </c>
      <c r="L2461" t="s">
        <v>9689</v>
      </c>
      <c r="M2461" t="s">
        <v>6998</v>
      </c>
      <c r="N2461">
        <v>0</v>
      </c>
      <c r="O2461">
        <v>0</v>
      </c>
      <c r="P2461">
        <v>93724702</v>
      </c>
      <c r="Q2461">
        <v>110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1</v>
      </c>
    </row>
    <row r="2462" spans="1:26" x14ac:dyDescent="0.25">
      <c r="A2462">
        <v>2010</v>
      </c>
      <c r="B2462">
        <v>11590</v>
      </c>
      <c r="C2462">
        <v>8</v>
      </c>
      <c r="D2462" t="s">
        <v>8328</v>
      </c>
      <c r="E2462" t="s">
        <v>46743</v>
      </c>
      <c r="F2462" t="s">
        <v>9690</v>
      </c>
      <c r="G2462">
        <v>10</v>
      </c>
      <c r="H2462">
        <v>2</v>
      </c>
      <c r="I2462">
        <v>5</v>
      </c>
      <c r="J2462" t="s">
        <v>7992</v>
      </c>
      <c r="K2462">
        <v>2</v>
      </c>
      <c r="L2462" t="s">
        <v>2818</v>
      </c>
      <c r="M2462" t="s">
        <v>8040</v>
      </c>
      <c r="N2462">
        <v>65</v>
      </c>
      <c r="O2462">
        <v>641215</v>
      </c>
      <c r="P2462">
        <v>95440883</v>
      </c>
      <c r="Q2462">
        <v>110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1</v>
      </c>
    </row>
    <row r="2463" spans="1:26" x14ac:dyDescent="0.25">
      <c r="A2463">
        <v>2010</v>
      </c>
      <c r="B2463">
        <v>11593</v>
      </c>
      <c r="C2463">
        <v>2</v>
      </c>
      <c r="D2463" t="s">
        <v>9691</v>
      </c>
      <c r="E2463" t="s">
        <v>46743</v>
      </c>
      <c r="F2463" t="s">
        <v>9692</v>
      </c>
      <c r="G2463">
        <v>10</v>
      </c>
      <c r="H2463">
        <v>2</v>
      </c>
      <c r="I2463">
        <v>8</v>
      </c>
      <c r="J2463" t="s">
        <v>8251</v>
      </c>
      <c r="K2463">
        <v>2</v>
      </c>
      <c r="L2463" t="s">
        <v>9693</v>
      </c>
      <c r="M2463" t="s">
        <v>9694</v>
      </c>
      <c r="N2463">
        <v>65</v>
      </c>
      <c r="O2463">
        <v>681275</v>
      </c>
      <c r="Q2463">
        <v>110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1</v>
      </c>
    </row>
    <row r="2464" spans="1:26" x14ac:dyDescent="0.25">
      <c r="A2464">
        <v>2010</v>
      </c>
      <c r="B2464">
        <v>11594</v>
      </c>
      <c r="C2464">
        <v>0</v>
      </c>
      <c r="D2464" t="s">
        <v>9695</v>
      </c>
      <c r="E2464" t="s">
        <v>46745</v>
      </c>
      <c r="F2464" t="s">
        <v>9696</v>
      </c>
      <c r="G2464">
        <v>10</v>
      </c>
      <c r="H2464">
        <v>3</v>
      </c>
      <c r="I2464">
        <v>1</v>
      </c>
      <c r="J2464" t="s">
        <v>7115</v>
      </c>
      <c r="K2464">
        <v>1</v>
      </c>
      <c r="L2464" t="s">
        <v>9697</v>
      </c>
      <c r="M2464" t="s">
        <v>9698</v>
      </c>
      <c r="N2464">
        <v>64</v>
      </c>
      <c r="O2464">
        <v>247487</v>
      </c>
      <c r="Q2464">
        <v>10</v>
      </c>
      <c r="R2464">
        <v>110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1</v>
      </c>
    </row>
    <row r="2465" spans="1:26" x14ac:dyDescent="0.25">
      <c r="A2465">
        <v>2010</v>
      </c>
      <c r="B2465">
        <v>11595</v>
      </c>
      <c r="C2465">
        <v>9</v>
      </c>
      <c r="D2465" t="s">
        <v>9699</v>
      </c>
      <c r="E2465" t="s">
        <v>46744</v>
      </c>
      <c r="F2465" t="s">
        <v>9700</v>
      </c>
      <c r="G2465">
        <v>14</v>
      </c>
      <c r="H2465">
        <v>2</v>
      </c>
      <c r="I2465">
        <v>2</v>
      </c>
      <c r="J2465" t="s">
        <v>6759</v>
      </c>
      <c r="K2465">
        <v>2</v>
      </c>
      <c r="L2465" t="s">
        <v>9701</v>
      </c>
      <c r="M2465" t="s">
        <v>6776</v>
      </c>
      <c r="N2465">
        <v>63</v>
      </c>
      <c r="O2465">
        <v>481215</v>
      </c>
      <c r="Q2465">
        <v>110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1</v>
      </c>
    </row>
    <row r="2466" spans="1:26" x14ac:dyDescent="0.25">
      <c r="A2466">
        <v>2010</v>
      </c>
      <c r="B2466">
        <v>11609</v>
      </c>
      <c r="C2466">
        <v>2</v>
      </c>
      <c r="D2466" t="s">
        <v>9702</v>
      </c>
      <c r="E2466" t="s">
        <v>46744</v>
      </c>
      <c r="F2466" t="s">
        <v>9703</v>
      </c>
      <c r="G2466">
        <v>11</v>
      </c>
      <c r="H2466">
        <v>2</v>
      </c>
      <c r="I2466">
        <v>2</v>
      </c>
      <c r="J2466" t="s">
        <v>8432</v>
      </c>
      <c r="K2466">
        <v>2</v>
      </c>
      <c r="L2466" t="s">
        <v>9704</v>
      </c>
      <c r="M2466" t="s">
        <v>9705</v>
      </c>
      <c r="N2466">
        <v>67</v>
      </c>
      <c r="O2466">
        <v>346463</v>
      </c>
      <c r="P2466">
        <v>81376305</v>
      </c>
      <c r="Q2466">
        <v>110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1</v>
      </c>
    </row>
    <row r="2467" spans="1:26" x14ac:dyDescent="0.25">
      <c r="A2467">
        <v>2010</v>
      </c>
      <c r="B2467">
        <v>11675</v>
      </c>
      <c r="C2467">
        <v>0</v>
      </c>
      <c r="D2467" t="s">
        <v>9706</v>
      </c>
      <c r="E2467" t="s">
        <v>46745</v>
      </c>
      <c r="F2467" t="s">
        <v>9707</v>
      </c>
      <c r="G2467">
        <v>8</v>
      </c>
      <c r="H2467">
        <v>1</v>
      </c>
      <c r="I2467">
        <v>8</v>
      </c>
      <c r="J2467" t="s">
        <v>4185</v>
      </c>
      <c r="K2467">
        <v>1</v>
      </c>
      <c r="L2467" t="s">
        <v>9708</v>
      </c>
      <c r="M2467" t="s">
        <v>9709</v>
      </c>
      <c r="N2467">
        <v>41</v>
      </c>
      <c r="O2467">
        <v>2371179</v>
      </c>
      <c r="P2467">
        <v>82287793</v>
      </c>
      <c r="Q2467">
        <v>10</v>
      </c>
      <c r="R2467">
        <v>214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1</v>
      </c>
    </row>
    <row r="2468" spans="1:26" x14ac:dyDescent="0.25">
      <c r="A2468">
        <v>2010</v>
      </c>
      <c r="B2468">
        <v>11676</v>
      </c>
      <c r="C2468">
        <v>9</v>
      </c>
      <c r="D2468" t="s">
        <v>9710</v>
      </c>
      <c r="E2468" t="s">
        <v>46744</v>
      </c>
      <c r="F2468" t="s">
        <v>9711</v>
      </c>
      <c r="G2468">
        <v>8</v>
      </c>
      <c r="H2468">
        <v>1</v>
      </c>
      <c r="I2468">
        <v>9</v>
      </c>
      <c r="J2468" t="s">
        <v>4460</v>
      </c>
      <c r="K2468">
        <v>2</v>
      </c>
      <c r="L2468" t="s">
        <v>9712</v>
      </c>
      <c r="M2468" t="s">
        <v>4477</v>
      </c>
      <c r="N2468">
        <v>41</v>
      </c>
      <c r="O2468">
        <v>2779244</v>
      </c>
      <c r="P2468">
        <v>86820082</v>
      </c>
      <c r="Q2468">
        <v>110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1</v>
      </c>
    </row>
    <row r="2469" spans="1:26" x14ac:dyDescent="0.25">
      <c r="A2469">
        <v>2010</v>
      </c>
      <c r="B2469">
        <v>11677</v>
      </c>
      <c r="C2469">
        <v>7</v>
      </c>
      <c r="D2469" t="s">
        <v>9713</v>
      </c>
      <c r="E2469" t="s">
        <v>46744</v>
      </c>
      <c r="F2469" t="s">
        <v>9714</v>
      </c>
      <c r="G2469">
        <v>8</v>
      </c>
      <c r="H2469">
        <v>3</v>
      </c>
      <c r="I2469">
        <v>4</v>
      </c>
      <c r="J2469" t="s">
        <v>3748</v>
      </c>
      <c r="K2469">
        <v>1</v>
      </c>
      <c r="L2469" t="s">
        <v>9715</v>
      </c>
      <c r="M2469" t="s">
        <v>9716</v>
      </c>
      <c r="N2469">
        <v>43</v>
      </c>
      <c r="O2469">
        <v>534332</v>
      </c>
      <c r="P2469">
        <v>95178064</v>
      </c>
      <c r="Q2469">
        <v>10</v>
      </c>
      <c r="R2469">
        <v>110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1</v>
      </c>
    </row>
    <row r="2470" spans="1:26" x14ac:dyDescent="0.25">
      <c r="A2470">
        <v>2010</v>
      </c>
      <c r="B2470">
        <v>11681</v>
      </c>
      <c r="C2470">
        <v>5</v>
      </c>
      <c r="D2470" t="s">
        <v>9717</v>
      </c>
      <c r="E2470" t="s">
        <v>46746</v>
      </c>
      <c r="F2470" t="s">
        <v>9718</v>
      </c>
      <c r="G2470">
        <v>12</v>
      </c>
      <c r="H2470">
        <v>1</v>
      </c>
      <c r="I2470">
        <v>1</v>
      </c>
      <c r="J2470" t="s">
        <v>8481</v>
      </c>
      <c r="K2470">
        <v>1</v>
      </c>
      <c r="L2470" t="s">
        <v>9719</v>
      </c>
      <c r="M2470" t="s">
        <v>9720</v>
      </c>
      <c r="N2470">
        <v>61</v>
      </c>
      <c r="O2470">
        <v>241073</v>
      </c>
      <c r="Q2470">
        <v>10</v>
      </c>
      <c r="R2470">
        <v>110</v>
      </c>
      <c r="S2470">
        <v>310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1</v>
      </c>
    </row>
    <row r="2471" spans="1:26" x14ac:dyDescent="0.25">
      <c r="A2471">
        <v>2010</v>
      </c>
      <c r="B2471">
        <v>11685</v>
      </c>
      <c r="C2471">
        <v>8</v>
      </c>
      <c r="D2471" t="s">
        <v>9721</v>
      </c>
      <c r="E2471" t="s">
        <v>46746</v>
      </c>
      <c r="F2471" t="s">
        <v>9722</v>
      </c>
      <c r="G2471">
        <v>12</v>
      </c>
      <c r="H2471">
        <v>1</v>
      </c>
      <c r="I2471">
        <v>1</v>
      </c>
      <c r="J2471" t="s">
        <v>8481</v>
      </c>
      <c r="K2471">
        <v>1</v>
      </c>
      <c r="L2471" t="s">
        <v>9723</v>
      </c>
      <c r="M2471" t="s">
        <v>9724</v>
      </c>
      <c r="N2471">
        <v>61</v>
      </c>
      <c r="O2471">
        <v>223038</v>
      </c>
      <c r="P2471">
        <v>82882160</v>
      </c>
      <c r="Q2471">
        <v>360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1</v>
      </c>
    </row>
    <row r="2472" spans="1:26" x14ac:dyDescent="0.25">
      <c r="A2472">
        <v>2010</v>
      </c>
      <c r="B2472">
        <v>11686</v>
      </c>
      <c r="C2472">
        <v>6</v>
      </c>
      <c r="D2472" t="s">
        <v>9725</v>
      </c>
      <c r="E2472" t="s">
        <v>46744</v>
      </c>
      <c r="F2472" t="s">
        <v>9726</v>
      </c>
      <c r="G2472">
        <v>12</v>
      </c>
      <c r="H2472">
        <v>4</v>
      </c>
      <c r="I2472">
        <v>2</v>
      </c>
      <c r="J2472" t="s">
        <v>8476</v>
      </c>
      <c r="K2472">
        <v>2</v>
      </c>
      <c r="L2472" t="s">
        <v>9727</v>
      </c>
      <c r="M2472" t="s">
        <v>9728</v>
      </c>
      <c r="N2472">
        <v>61</v>
      </c>
      <c r="O2472">
        <v>411411</v>
      </c>
      <c r="P2472">
        <v>68409072</v>
      </c>
      <c r="Q2472">
        <v>110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1</v>
      </c>
    </row>
    <row r="2473" spans="1:26" x14ac:dyDescent="0.25">
      <c r="A2473">
        <v>2010</v>
      </c>
      <c r="B2473">
        <v>11705</v>
      </c>
      <c r="C2473">
        <v>6</v>
      </c>
      <c r="D2473" t="s">
        <v>9729</v>
      </c>
      <c r="E2473" t="s">
        <v>46745</v>
      </c>
      <c r="F2473" t="s">
        <v>9730</v>
      </c>
      <c r="G2473">
        <v>8</v>
      </c>
      <c r="H2473">
        <v>1</v>
      </c>
      <c r="I2473">
        <v>8</v>
      </c>
      <c r="J2473" t="s">
        <v>4185</v>
      </c>
      <c r="K2473">
        <v>1</v>
      </c>
      <c r="L2473" t="s">
        <v>9731</v>
      </c>
      <c r="M2473" t="s">
        <v>9732</v>
      </c>
      <c r="N2473">
        <v>41</v>
      </c>
      <c r="O2473">
        <v>2277697</v>
      </c>
      <c r="Q2473">
        <v>10</v>
      </c>
      <c r="R2473">
        <v>110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1</v>
      </c>
    </row>
    <row r="2474" spans="1:26" x14ac:dyDescent="0.25">
      <c r="A2474">
        <v>2010</v>
      </c>
      <c r="B2474">
        <v>11708</v>
      </c>
      <c r="C2474">
        <v>0</v>
      </c>
      <c r="D2474" t="s">
        <v>9733</v>
      </c>
      <c r="E2474" t="s">
        <v>46745</v>
      </c>
      <c r="F2474" t="s">
        <v>9734</v>
      </c>
      <c r="G2474">
        <v>8</v>
      </c>
      <c r="H2474">
        <v>1</v>
      </c>
      <c r="I2474">
        <v>12</v>
      </c>
      <c r="J2474" t="s">
        <v>4242</v>
      </c>
      <c r="K2474">
        <v>1</v>
      </c>
      <c r="L2474" t="s">
        <v>9735</v>
      </c>
      <c r="M2474" t="s">
        <v>9736</v>
      </c>
      <c r="N2474">
        <v>41</v>
      </c>
      <c r="O2474">
        <v>2784490</v>
      </c>
      <c r="Q2474">
        <v>10</v>
      </c>
      <c r="R2474">
        <v>110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1</v>
      </c>
    </row>
    <row r="2475" spans="1:26" x14ac:dyDescent="0.25">
      <c r="A2475">
        <v>2010</v>
      </c>
      <c r="B2475">
        <v>11714</v>
      </c>
      <c r="C2475">
        <v>5</v>
      </c>
      <c r="D2475" t="s">
        <v>9737</v>
      </c>
      <c r="E2475" t="s">
        <v>46744</v>
      </c>
      <c r="F2475" t="s">
        <v>9738</v>
      </c>
      <c r="G2475">
        <v>8</v>
      </c>
      <c r="H2475">
        <v>2</v>
      </c>
      <c r="I2475">
        <v>7</v>
      </c>
      <c r="J2475" t="s">
        <v>4747</v>
      </c>
      <c r="K2475">
        <v>2</v>
      </c>
      <c r="L2475" t="s">
        <v>4778</v>
      </c>
      <c r="M2475" t="s">
        <v>9739</v>
      </c>
      <c r="P2475">
        <v>9871376</v>
      </c>
      <c r="Q2475">
        <v>110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1</v>
      </c>
    </row>
    <row r="2476" spans="1:26" x14ac:dyDescent="0.25">
      <c r="A2476">
        <v>2010</v>
      </c>
      <c r="B2476">
        <v>11741</v>
      </c>
      <c r="C2476">
        <v>2</v>
      </c>
      <c r="D2476" t="s">
        <v>9740</v>
      </c>
      <c r="E2476" t="s">
        <v>46745</v>
      </c>
      <c r="F2476" t="s">
        <v>9741</v>
      </c>
      <c r="G2476">
        <v>8</v>
      </c>
      <c r="H2476">
        <v>1</v>
      </c>
      <c r="I2476">
        <v>1</v>
      </c>
      <c r="J2476" t="s">
        <v>4143</v>
      </c>
      <c r="K2476">
        <v>1</v>
      </c>
      <c r="L2476" t="s">
        <v>9742</v>
      </c>
      <c r="M2476" t="s">
        <v>9743</v>
      </c>
      <c r="N2476">
        <v>41</v>
      </c>
      <c r="O2476">
        <v>484154</v>
      </c>
      <c r="Q2476">
        <v>10</v>
      </c>
      <c r="R2476">
        <v>110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1</v>
      </c>
    </row>
    <row r="2477" spans="1:26" x14ac:dyDescent="0.25">
      <c r="A2477">
        <v>2010</v>
      </c>
      <c r="B2477">
        <v>11746</v>
      </c>
      <c r="C2477">
        <v>3</v>
      </c>
      <c r="D2477" t="s">
        <v>9744</v>
      </c>
      <c r="E2477" t="s">
        <v>46745</v>
      </c>
      <c r="F2477" t="s">
        <v>9745</v>
      </c>
      <c r="G2477">
        <v>8</v>
      </c>
      <c r="H2477">
        <v>2</v>
      </c>
      <c r="I2477">
        <v>5</v>
      </c>
      <c r="J2477" t="s">
        <v>4625</v>
      </c>
      <c r="K2477">
        <v>1</v>
      </c>
      <c r="L2477" t="s">
        <v>9746</v>
      </c>
      <c r="M2477" t="s">
        <v>4733</v>
      </c>
      <c r="N2477">
        <v>41</v>
      </c>
      <c r="O2477">
        <v>2691513</v>
      </c>
      <c r="P2477">
        <v>98206552</v>
      </c>
      <c r="Q2477">
        <v>10</v>
      </c>
      <c r="R2477">
        <v>110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1</v>
      </c>
    </row>
    <row r="2478" spans="1:26" x14ac:dyDescent="0.25">
      <c r="A2478">
        <v>2010</v>
      </c>
      <c r="B2478">
        <v>11759</v>
      </c>
      <c r="C2478">
        <v>5</v>
      </c>
      <c r="D2478" t="s">
        <v>9747</v>
      </c>
      <c r="E2478" t="s">
        <v>46745</v>
      </c>
      <c r="F2478" t="s">
        <v>9748</v>
      </c>
      <c r="G2478">
        <v>13</v>
      </c>
      <c r="H2478">
        <v>1</v>
      </c>
      <c r="I2478">
        <v>2</v>
      </c>
      <c r="J2478" t="s">
        <v>9010</v>
      </c>
      <c r="K2478">
        <v>1</v>
      </c>
      <c r="L2478" t="s">
        <v>9749</v>
      </c>
      <c r="M2478" t="s">
        <v>9750</v>
      </c>
      <c r="N2478">
        <v>2</v>
      </c>
      <c r="O2478">
        <v>6830717</v>
      </c>
      <c r="P2478">
        <v>81551506</v>
      </c>
      <c r="Q2478">
        <v>212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1</v>
      </c>
    </row>
    <row r="2479" spans="1:26" x14ac:dyDescent="0.25">
      <c r="A2479">
        <v>2010</v>
      </c>
      <c r="B2479">
        <v>11794</v>
      </c>
      <c r="C2479">
        <v>3</v>
      </c>
      <c r="D2479" t="s">
        <v>9751</v>
      </c>
      <c r="E2479" t="s">
        <v>46745</v>
      </c>
      <c r="F2479" t="s">
        <v>9752</v>
      </c>
      <c r="G2479">
        <v>13</v>
      </c>
      <c r="H2479">
        <v>1</v>
      </c>
      <c r="I2479">
        <v>10</v>
      </c>
      <c r="J2479" t="s">
        <v>8769</v>
      </c>
      <c r="K2479">
        <v>1</v>
      </c>
      <c r="L2479" t="s">
        <v>9753</v>
      </c>
      <c r="M2479" t="s">
        <v>9754</v>
      </c>
      <c r="N2479">
        <v>2</v>
      </c>
      <c r="O2479">
        <v>2850927</v>
      </c>
      <c r="P2479">
        <v>2367175</v>
      </c>
      <c r="Q2479">
        <v>212</v>
      </c>
      <c r="R2479">
        <v>214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1</v>
      </c>
    </row>
    <row r="2480" spans="1:26" x14ac:dyDescent="0.25">
      <c r="A2480">
        <v>2010</v>
      </c>
      <c r="B2480">
        <v>11807</v>
      </c>
      <c r="C2480">
        <v>9</v>
      </c>
      <c r="D2480" t="s">
        <v>9755</v>
      </c>
      <c r="E2480" t="s">
        <v>46745</v>
      </c>
      <c r="F2480" t="s">
        <v>9756</v>
      </c>
      <c r="G2480">
        <v>13</v>
      </c>
      <c r="H2480">
        <v>1</v>
      </c>
      <c r="I2480">
        <v>31</v>
      </c>
      <c r="J2480" t="s">
        <v>8912</v>
      </c>
      <c r="K2480">
        <v>1</v>
      </c>
      <c r="L2480" t="s">
        <v>9757</v>
      </c>
      <c r="M2480" t="s">
        <v>9758</v>
      </c>
      <c r="N2480">
        <v>2</v>
      </c>
      <c r="O2480">
        <v>5260444</v>
      </c>
      <c r="Q2480">
        <v>10</v>
      </c>
      <c r="R2480">
        <v>110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1</v>
      </c>
    </row>
    <row r="2481" spans="1:26" x14ac:dyDescent="0.25">
      <c r="A2481">
        <v>2010</v>
      </c>
      <c r="B2481">
        <v>11808</v>
      </c>
      <c r="C2481">
        <v>7</v>
      </c>
      <c r="D2481" t="s">
        <v>9759</v>
      </c>
      <c r="E2481" t="s">
        <v>46745</v>
      </c>
      <c r="F2481" t="s">
        <v>9760</v>
      </c>
      <c r="G2481">
        <v>13</v>
      </c>
      <c r="H2481">
        <v>1</v>
      </c>
      <c r="I2481">
        <v>9</v>
      </c>
      <c r="J2481" t="s">
        <v>8942</v>
      </c>
      <c r="K2481">
        <v>1</v>
      </c>
      <c r="L2481" t="s">
        <v>9761</v>
      </c>
      <c r="M2481" t="s">
        <v>9762</v>
      </c>
      <c r="N2481">
        <v>2</v>
      </c>
      <c r="O2481">
        <v>3126704</v>
      </c>
      <c r="P2481">
        <v>89013370</v>
      </c>
      <c r="Q2481">
        <v>10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1</v>
      </c>
    </row>
    <row r="2482" spans="1:26" x14ac:dyDescent="0.25">
      <c r="A2482">
        <v>2010</v>
      </c>
      <c r="B2482">
        <v>11814</v>
      </c>
      <c r="C2482">
        <v>1</v>
      </c>
      <c r="D2482" t="s">
        <v>9763</v>
      </c>
      <c r="E2482" t="s">
        <v>46745</v>
      </c>
      <c r="F2482" t="s">
        <v>9764</v>
      </c>
      <c r="G2482">
        <v>13</v>
      </c>
      <c r="H2482">
        <v>1</v>
      </c>
      <c r="I2482">
        <v>29</v>
      </c>
      <c r="J2482" t="s">
        <v>8812</v>
      </c>
      <c r="K2482">
        <v>1</v>
      </c>
      <c r="L2482" t="s">
        <v>9765</v>
      </c>
      <c r="M2482" t="s">
        <v>9766</v>
      </c>
      <c r="N2482">
        <v>2</v>
      </c>
      <c r="O2482">
        <v>5898845</v>
      </c>
      <c r="P2482">
        <v>90972664</v>
      </c>
      <c r="Q2482">
        <v>165</v>
      </c>
      <c r="R2482">
        <v>363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1</v>
      </c>
    </row>
    <row r="2483" spans="1:26" x14ac:dyDescent="0.25">
      <c r="A2483">
        <v>2010</v>
      </c>
      <c r="B2483">
        <v>11836</v>
      </c>
      <c r="C2483">
        <v>2</v>
      </c>
      <c r="D2483" t="s">
        <v>9767</v>
      </c>
      <c r="E2483" t="s">
        <v>46745</v>
      </c>
      <c r="F2483" t="s">
        <v>9768</v>
      </c>
      <c r="G2483">
        <v>13</v>
      </c>
      <c r="H2483">
        <v>1</v>
      </c>
      <c r="I2483">
        <v>28</v>
      </c>
      <c r="J2483" t="s">
        <v>9078</v>
      </c>
      <c r="K2483">
        <v>1</v>
      </c>
      <c r="L2483" t="s">
        <v>9769</v>
      </c>
      <c r="M2483" t="s">
        <v>9770</v>
      </c>
      <c r="N2483">
        <v>2</v>
      </c>
      <c r="O2483">
        <v>6418024</v>
      </c>
      <c r="Q2483">
        <v>212</v>
      </c>
      <c r="R2483">
        <v>214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1</v>
      </c>
    </row>
    <row r="2484" spans="1:26" x14ac:dyDescent="0.25">
      <c r="A2484">
        <v>2010</v>
      </c>
      <c r="B2484">
        <v>11843</v>
      </c>
      <c r="C2484">
        <v>5</v>
      </c>
      <c r="D2484" t="s">
        <v>9771</v>
      </c>
      <c r="E2484" t="s">
        <v>46745</v>
      </c>
      <c r="F2484" t="s">
        <v>9772</v>
      </c>
      <c r="G2484">
        <v>13</v>
      </c>
      <c r="H2484">
        <v>4</v>
      </c>
      <c r="I2484">
        <v>1</v>
      </c>
      <c r="J2484" t="s">
        <v>8877</v>
      </c>
      <c r="K2484">
        <v>1</v>
      </c>
      <c r="L2484" t="s">
        <v>9773</v>
      </c>
      <c r="M2484" t="s">
        <v>9774</v>
      </c>
      <c r="N2484">
        <v>2</v>
      </c>
      <c r="O2484">
        <v>8595340</v>
      </c>
      <c r="P2484">
        <v>92509126</v>
      </c>
      <c r="Q2484">
        <v>110</v>
      </c>
      <c r="R2484">
        <v>310</v>
      </c>
      <c r="S2484">
        <v>363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1</v>
      </c>
    </row>
    <row r="2485" spans="1:26" x14ac:dyDescent="0.25">
      <c r="A2485">
        <v>2010</v>
      </c>
      <c r="B2485">
        <v>11862</v>
      </c>
      <c r="C2485">
        <v>1</v>
      </c>
      <c r="D2485" t="s">
        <v>9775</v>
      </c>
      <c r="E2485" t="s">
        <v>46745</v>
      </c>
      <c r="F2485" t="s">
        <v>9776</v>
      </c>
      <c r="G2485">
        <v>13</v>
      </c>
      <c r="H2485">
        <v>1</v>
      </c>
      <c r="I2485">
        <v>6</v>
      </c>
      <c r="J2485" t="s">
        <v>8500</v>
      </c>
      <c r="K2485">
        <v>1</v>
      </c>
      <c r="L2485" t="s">
        <v>9777</v>
      </c>
      <c r="M2485" t="s">
        <v>9778</v>
      </c>
      <c r="N2485">
        <v>2</v>
      </c>
      <c r="O2485">
        <v>8853735</v>
      </c>
      <c r="Q2485">
        <v>10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1</v>
      </c>
    </row>
    <row r="2486" spans="1:26" x14ac:dyDescent="0.25">
      <c r="A2486">
        <v>2010</v>
      </c>
      <c r="B2486">
        <v>11865</v>
      </c>
      <c r="C2486">
        <v>6</v>
      </c>
      <c r="D2486" t="s">
        <v>9779</v>
      </c>
      <c r="E2486" t="s">
        <v>46745</v>
      </c>
      <c r="F2486" t="s">
        <v>9780</v>
      </c>
      <c r="G2486">
        <v>13</v>
      </c>
      <c r="H2486">
        <v>1</v>
      </c>
      <c r="I2486">
        <v>5</v>
      </c>
      <c r="J2486" t="s">
        <v>8929</v>
      </c>
      <c r="K2486">
        <v>1</v>
      </c>
      <c r="L2486" t="s">
        <v>9781</v>
      </c>
      <c r="M2486" t="s">
        <v>9782</v>
      </c>
      <c r="N2486">
        <v>2</v>
      </c>
      <c r="O2486">
        <v>5282510</v>
      </c>
      <c r="P2486">
        <v>3203642</v>
      </c>
      <c r="Q2486">
        <v>10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1</v>
      </c>
    </row>
    <row r="2487" spans="1:26" x14ac:dyDescent="0.25">
      <c r="A2487">
        <v>2010</v>
      </c>
      <c r="B2487">
        <v>11871</v>
      </c>
      <c r="C2487">
        <v>0</v>
      </c>
      <c r="D2487" t="s">
        <v>9783</v>
      </c>
      <c r="E2487" t="s">
        <v>46746</v>
      </c>
      <c r="F2487" t="s">
        <v>9784</v>
      </c>
      <c r="G2487">
        <v>13</v>
      </c>
      <c r="H2487">
        <v>1</v>
      </c>
      <c r="I2487">
        <v>23</v>
      </c>
      <c r="J2487" t="s">
        <v>8644</v>
      </c>
      <c r="K2487">
        <v>1</v>
      </c>
      <c r="L2487" t="s">
        <v>9785</v>
      </c>
      <c r="M2487" t="s">
        <v>9786</v>
      </c>
      <c r="N2487">
        <v>2</v>
      </c>
      <c r="O2487">
        <v>2692258</v>
      </c>
      <c r="P2487">
        <v>98241233</v>
      </c>
      <c r="Q2487">
        <v>10</v>
      </c>
      <c r="R2487">
        <v>110</v>
      </c>
      <c r="S2487">
        <v>310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1</v>
      </c>
    </row>
    <row r="2488" spans="1:26" x14ac:dyDescent="0.25">
      <c r="A2488">
        <v>2010</v>
      </c>
      <c r="B2488">
        <v>11898</v>
      </c>
      <c r="C2488">
        <v>2</v>
      </c>
      <c r="D2488" t="s">
        <v>9787</v>
      </c>
      <c r="E2488" t="s">
        <v>46745</v>
      </c>
      <c r="F2488" t="s">
        <v>9788</v>
      </c>
      <c r="G2488">
        <v>13</v>
      </c>
      <c r="H2488">
        <v>1</v>
      </c>
      <c r="I2488">
        <v>10</v>
      </c>
      <c r="J2488" t="s">
        <v>8769</v>
      </c>
      <c r="K2488">
        <v>1</v>
      </c>
      <c r="L2488" t="s">
        <v>9789</v>
      </c>
      <c r="M2488" t="s">
        <v>9790</v>
      </c>
      <c r="N2488">
        <v>2</v>
      </c>
      <c r="O2488">
        <v>2213600</v>
      </c>
      <c r="Q2488">
        <v>310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1</v>
      </c>
    </row>
    <row r="2489" spans="1:26" x14ac:dyDescent="0.25">
      <c r="A2489">
        <v>2010</v>
      </c>
      <c r="B2489">
        <v>11901</v>
      </c>
      <c r="C2489">
        <v>6</v>
      </c>
      <c r="D2489" t="s">
        <v>9791</v>
      </c>
      <c r="E2489" t="s">
        <v>46745</v>
      </c>
      <c r="F2489" t="s">
        <v>9792</v>
      </c>
      <c r="G2489">
        <v>13</v>
      </c>
      <c r="H2489">
        <v>1</v>
      </c>
      <c r="I2489">
        <v>12</v>
      </c>
      <c r="J2489" t="s">
        <v>8891</v>
      </c>
      <c r="K2489">
        <v>1</v>
      </c>
      <c r="L2489" t="s">
        <v>9793</v>
      </c>
      <c r="M2489" t="s">
        <v>9794</v>
      </c>
      <c r="N2489">
        <v>2</v>
      </c>
      <c r="O2489">
        <v>5932663</v>
      </c>
      <c r="Q2489">
        <v>212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1</v>
      </c>
    </row>
    <row r="2490" spans="1:26" x14ac:dyDescent="0.25">
      <c r="A2490">
        <v>2010</v>
      </c>
      <c r="B2490">
        <v>11928</v>
      </c>
      <c r="C2490">
        <v>8</v>
      </c>
      <c r="D2490" t="s">
        <v>9795</v>
      </c>
      <c r="E2490" t="s">
        <v>46745</v>
      </c>
      <c r="F2490" t="s">
        <v>9796</v>
      </c>
      <c r="G2490">
        <v>13</v>
      </c>
      <c r="H2490">
        <v>2</v>
      </c>
      <c r="I2490">
        <v>1</v>
      </c>
      <c r="J2490" t="s">
        <v>9208</v>
      </c>
      <c r="K2490">
        <v>1</v>
      </c>
      <c r="L2490" t="s">
        <v>9797</v>
      </c>
      <c r="M2490" t="s">
        <v>9798</v>
      </c>
      <c r="N2490">
        <v>2</v>
      </c>
      <c r="O2490">
        <v>9316014</v>
      </c>
      <c r="P2490">
        <v>83917988</v>
      </c>
      <c r="Q2490">
        <v>110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1</v>
      </c>
    </row>
    <row r="2491" spans="1:26" x14ac:dyDescent="0.25">
      <c r="A2491">
        <v>2010</v>
      </c>
      <c r="B2491">
        <v>11948</v>
      </c>
      <c r="C2491">
        <v>2</v>
      </c>
      <c r="D2491" t="s">
        <v>9799</v>
      </c>
      <c r="E2491" t="s">
        <v>46745</v>
      </c>
      <c r="F2491" t="s">
        <v>9800</v>
      </c>
      <c r="G2491">
        <v>13</v>
      </c>
      <c r="H2491">
        <v>1</v>
      </c>
      <c r="I2491">
        <v>10</v>
      </c>
      <c r="J2491" t="s">
        <v>8769</v>
      </c>
      <c r="K2491">
        <v>1</v>
      </c>
      <c r="L2491" t="s">
        <v>9801</v>
      </c>
      <c r="M2491" t="s">
        <v>9802</v>
      </c>
      <c r="N2491">
        <v>2</v>
      </c>
      <c r="O2491">
        <v>2882023</v>
      </c>
      <c r="Q2491">
        <v>10</v>
      </c>
      <c r="R2491">
        <v>110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1</v>
      </c>
    </row>
    <row r="2492" spans="1:26" x14ac:dyDescent="0.25">
      <c r="A2492">
        <v>2010</v>
      </c>
      <c r="B2492">
        <v>11962</v>
      </c>
      <c r="C2492">
        <v>8</v>
      </c>
      <c r="D2492" t="s">
        <v>9803</v>
      </c>
      <c r="E2492" t="s">
        <v>46746</v>
      </c>
      <c r="F2492" t="s">
        <v>9804</v>
      </c>
      <c r="G2492">
        <v>13</v>
      </c>
      <c r="H2492">
        <v>1</v>
      </c>
      <c r="I2492">
        <v>1</v>
      </c>
      <c r="J2492" t="s">
        <v>8495</v>
      </c>
      <c r="K2492">
        <v>1</v>
      </c>
      <c r="L2492" t="s">
        <v>9805</v>
      </c>
      <c r="M2492" t="s">
        <v>9806</v>
      </c>
      <c r="N2492">
        <v>2</v>
      </c>
      <c r="O2492">
        <v>6729355</v>
      </c>
      <c r="Q2492">
        <v>10</v>
      </c>
      <c r="R2492">
        <v>110</v>
      </c>
      <c r="S2492">
        <v>310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1</v>
      </c>
    </row>
    <row r="2493" spans="1:26" x14ac:dyDescent="0.25">
      <c r="A2493">
        <v>2010</v>
      </c>
      <c r="B2493">
        <v>11985</v>
      </c>
      <c r="C2493">
        <v>7</v>
      </c>
      <c r="D2493" t="s">
        <v>9807</v>
      </c>
      <c r="E2493" t="s">
        <v>46743</v>
      </c>
      <c r="F2493" t="s">
        <v>9808</v>
      </c>
      <c r="G2493">
        <v>13</v>
      </c>
      <c r="H2493">
        <v>4</v>
      </c>
      <c r="I2493">
        <v>2</v>
      </c>
      <c r="J2493" t="s">
        <v>9329</v>
      </c>
      <c r="K2493">
        <v>1</v>
      </c>
      <c r="L2493" t="s">
        <v>9809</v>
      </c>
      <c r="M2493" t="s">
        <v>9810</v>
      </c>
      <c r="N2493">
        <v>2</v>
      </c>
      <c r="O2493">
        <v>7151700</v>
      </c>
      <c r="P2493">
        <v>95449109</v>
      </c>
      <c r="Q2493">
        <v>160</v>
      </c>
      <c r="R2493">
        <v>363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1</v>
      </c>
    </row>
    <row r="2494" spans="1:26" x14ac:dyDescent="0.25">
      <c r="A2494">
        <v>2010</v>
      </c>
      <c r="B2494">
        <v>11994</v>
      </c>
      <c r="C2494">
        <v>6</v>
      </c>
      <c r="D2494" t="s">
        <v>9811</v>
      </c>
      <c r="E2494" t="s">
        <v>46745</v>
      </c>
      <c r="F2494" t="s">
        <v>9812</v>
      </c>
      <c r="G2494">
        <v>13</v>
      </c>
      <c r="H2494">
        <v>1</v>
      </c>
      <c r="I2494">
        <v>11</v>
      </c>
      <c r="J2494" t="s">
        <v>8882</v>
      </c>
      <c r="K2494">
        <v>1</v>
      </c>
      <c r="L2494" t="s">
        <v>9813</v>
      </c>
      <c r="M2494" t="s">
        <v>9814</v>
      </c>
      <c r="N2494">
        <v>2</v>
      </c>
      <c r="O2494">
        <v>5411127</v>
      </c>
      <c r="Q2494">
        <v>10</v>
      </c>
      <c r="R2494">
        <v>110</v>
      </c>
      <c r="S2494">
        <v>310</v>
      </c>
      <c r="T2494">
        <v>510</v>
      </c>
      <c r="U2494">
        <v>610</v>
      </c>
      <c r="V2494">
        <v>0</v>
      </c>
      <c r="W2494">
        <v>0</v>
      </c>
      <c r="X2494">
        <v>0</v>
      </c>
      <c r="Y2494">
        <v>0</v>
      </c>
      <c r="Z2494">
        <v>1</v>
      </c>
    </row>
    <row r="2495" spans="1:26" x14ac:dyDescent="0.25">
      <c r="A2495">
        <v>2010</v>
      </c>
      <c r="B2495">
        <v>12002</v>
      </c>
      <c r="C2495">
        <v>2</v>
      </c>
      <c r="D2495" t="s">
        <v>9815</v>
      </c>
      <c r="E2495" t="s">
        <v>46745</v>
      </c>
      <c r="F2495" t="s">
        <v>9816</v>
      </c>
      <c r="G2495">
        <v>8</v>
      </c>
      <c r="H2495">
        <v>2</v>
      </c>
      <c r="I2495">
        <v>3</v>
      </c>
      <c r="J2495" t="s">
        <v>4690</v>
      </c>
      <c r="K2495">
        <v>2</v>
      </c>
      <c r="L2495" t="s">
        <v>9817</v>
      </c>
      <c r="M2495" t="s">
        <v>9818</v>
      </c>
      <c r="N2495">
        <v>41</v>
      </c>
      <c r="O2495">
        <v>2611716</v>
      </c>
      <c r="P2495">
        <v>81211892</v>
      </c>
      <c r="Q2495">
        <v>10</v>
      </c>
      <c r="R2495">
        <v>110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1</v>
      </c>
    </row>
    <row r="2496" spans="1:26" x14ac:dyDescent="0.25">
      <c r="A2496">
        <v>2010</v>
      </c>
      <c r="B2496">
        <v>12004</v>
      </c>
      <c r="C2496">
        <v>9</v>
      </c>
      <c r="D2496" t="s">
        <v>9819</v>
      </c>
      <c r="E2496" t="s">
        <v>46745</v>
      </c>
      <c r="F2496" t="s">
        <v>9820</v>
      </c>
      <c r="G2496">
        <v>8</v>
      </c>
      <c r="H2496">
        <v>2</v>
      </c>
      <c r="I2496">
        <v>5</v>
      </c>
      <c r="J2496" t="s">
        <v>4625</v>
      </c>
      <c r="K2496">
        <v>1</v>
      </c>
      <c r="L2496" t="s">
        <v>9821</v>
      </c>
      <c r="M2496" t="s">
        <v>9822</v>
      </c>
      <c r="N2496">
        <v>41</v>
      </c>
      <c r="O2496">
        <v>2693863</v>
      </c>
      <c r="Q2496">
        <v>410</v>
      </c>
      <c r="R2496">
        <v>510</v>
      </c>
      <c r="S2496">
        <v>710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1</v>
      </c>
    </row>
    <row r="2497" spans="1:26" x14ac:dyDescent="0.25">
      <c r="A2497">
        <v>2010</v>
      </c>
      <c r="B2497">
        <v>12014</v>
      </c>
      <c r="C2497">
        <v>6</v>
      </c>
      <c r="D2497" t="s">
        <v>9823</v>
      </c>
      <c r="E2497" t="s">
        <v>46745</v>
      </c>
      <c r="F2497" t="s">
        <v>9824</v>
      </c>
      <c r="G2497">
        <v>8</v>
      </c>
      <c r="H2497">
        <v>4</v>
      </c>
      <c r="I2497">
        <v>1</v>
      </c>
      <c r="J2497" t="s">
        <v>3129</v>
      </c>
      <c r="K2497">
        <v>1</v>
      </c>
      <c r="L2497" t="s">
        <v>9825</v>
      </c>
      <c r="M2497" t="s">
        <v>9826</v>
      </c>
      <c r="N2497">
        <v>42</v>
      </c>
      <c r="O2497">
        <v>239018</v>
      </c>
      <c r="Q2497">
        <v>10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1</v>
      </c>
    </row>
    <row r="2498" spans="1:26" x14ac:dyDescent="0.25">
      <c r="A2498">
        <v>2010</v>
      </c>
      <c r="B2498">
        <v>12015</v>
      </c>
      <c r="C2498">
        <v>4</v>
      </c>
      <c r="D2498" t="s">
        <v>9827</v>
      </c>
      <c r="E2498" t="s">
        <v>46746</v>
      </c>
      <c r="F2498" t="s">
        <v>9828</v>
      </c>
      <c r="G2498">
        <v>8</v>
      </c>
      <c r="H2498">
        <v>3</v>
      </c>
      <c r="I2498">
        <v>1</v>
      </c>
      <c r="J2498" t="s">
        <v>3663</v>
      </c>
      <c r="K2498">
        <v>1</v>
      </c>
      <c r="L2498" t="s">
        <v>9829</v>
      </c>
      <c r="M2498" t="s">
        <v>9830</v>
      </c>
      <c r="N2498">
        <v>43</v>
      </c>
      <c r="O2498">
        <v>315590</v>
      </c>
      <c r="Q2498">
        <v>10</v>
      </c>
      <c r="R2498">
        <v>110</v>
      </c>
      <c r="S2498">
        <v>310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1</v>
      </c>
    </row>
    <row r="2499" spans="1:26" x14ac:dyDescent="0.25">
      <c r="A2499">
        <v>2010</v>
      </c>
      <c r="B2499">
        <v>12042</v>
      </c>
      <c r="C2499">
        <v>1</v>
      </c>
      <c r="D2499" t="s">
        <v>9831</v>
      </c>
      <c r="E2499" t="s">
        <v>46745</v>
      </c>
      <c r="F2499" t="s">
        <v>9832</v>
      </c>
      <c r="G2499">
        <v>8</v>
      </c>
      <c r="H2499">
        <v>3</v>
      </c>
      <c r="I2499">
        <v>4</v>
      </c>
      <c r="J2499" t="s">
        <v>3748</v>
      </c>
      <c r="K2499">
        <v>1</v>
      </c>
      <c r="L2499" t="s">
        <v>9833</v>
      </c>
      <c r="M2499" t="s">
        <v>9834</v>
      </c>
      <c r="N2499">
        <v>43</v>
      </c>
      <c r="O2499">
        <v>461252</v>
      </c>
      <c r="P2499">
        <v>89502756</v>
      </c>
      <c r="Q2499">
        <v>363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1</v>
      </c>
    </row>
    <row r="2500" spans="1:26" x14ac:dyDescent="0.25">
      <c r="A2500">
        <v>2010</v>
      </c>
      <c r="B2500">
        <v>12046</v>
      </c>
      <c r="C2500">
        <v>4</v>
      </c>
      <c r="D2500" t="s">
        <v>9835</v>
      </c>
      <c r="E2500" t="s">
        <v>46745</v>
      </c>
      <c r="F2500" t="s">
        <v>9836</v>
      </c>
      <c r="G2500">
        <v>8</v>
      </c>
      <c r="H2500">
        <v>4</v>
      </c>
      <c r="I2500">
        <v>5</v>
      </c>
      <c r="J2500" t="s">
        <v>3323</v>
      </c>
      <c r="K2500">
        <v>1</v>
      </c>
      <c r="L2500" t="s">
        <v>9837</v>
      </c>
      <c r="M2500" t="s">
        <v>9838</v>
      </c>
      <c r="N2500">
        <v>42</v>
      </c>
      <c r="O2500">
        <v>471041</v>
      </c>
      <c r="Q2500">
        <v>10</v>
      </c>
      <c r="R2500">
        <v>110</v>
      </c>
      <c r="S2500">
        <v>310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1</v>
      </c>
    </row>
    <row r="2501" spans="1:26" x14ac:dyDescent="0.25">
      <c r="A2501">
        <v>2010</v>
      </c>
      <c r="B2501">
        <v>12048</v>
      </c>
      <c r="C2501">
        <v>0</v>
      </c>
      <c r="D2501" t="s">
        <v>9839</v>
      </c>
      <c r="E2501" t="s">
        <v>46745</v>
      </c>
      <c r="F2501" t="s">
        <v>9840</v>
      </c>
      <c r="G2501">
        <v>8</v>
      </c>
      <c r="H2501">
        <v>3</v>
      </c>
      <c r="I2501">
        <v>1</v>
      </c>
      <c r="J2501" t="s">
        <v>3663</v>
      </c>
      <c r="K2501">
        <v>1</v>
      </c>
      <c r="L2501" t="s">
        <v>9841</v>
      </c>
      <c r="M2501" t="s">
        <v>9842</v>
      </c>
      <c r="N2501">
        <v>43</v>
      </c>
      <c r="O2501">
        <v>340557</v>
      </c>
      <c r="Q2501">
        <v>10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</row>
    <row r="2502" spans="1:26" x14ac:dyDescent="0.25">
      <c r="A2502">
        <v>2010</v>
      </c>
      <c r="B2502">
        <v>12055</v>
      </c>
      <c r="C2502">
        <v>3</v>
      </c>
      <c r="D2502" t="s">
        <v>9843</v>
      </c>
      <c r="E2502" t="s">
        <v>46746</v>
      </c>
      <c r="F2502" t="s">
        <v>9844</v>
      </c>
      <c r="G2502">
        <v>8</v>
      </c>
      <c r="H2502">
        <v>1</v>
      </c>
      <c r="I2502">
        <v>1</v>
      </c>
      <c r="J2502" t="s">
        <v>4143</v>
      </c>
      <c r="K2502">
        <v>1</v>
      </c>
      <c r="L2502" t="s">
        <v>9845</v>
      </c>
      <c r="M2502" t="s">
        <v>9846</v>
      </c>
      <c r="N2502">
        <v>41</v>
      </c>
      <c r="O2502">
        <v>2233246</v>
      </c>
      <c r="Q2502">
        <v>610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1</v>
      </c>
    </row>
    <row r="2503" spans="1:26" x14ac:dyDescent="0.25">
      <c r="A2503">
        <v>2010</v>
      </c>
      <c r="B2503">
        <v>12056</v>
      </c>
      <c r="C2503">
        <v>1</v>
      </c>
      <c r="D2503" t="s">
        <v>9847</v>
      </c>
      <c r="E2503" t="s">
        <v>46745</v>
      </c>
      <c r="F2503" t="s">
        <v>9848</v>
      </c>
      <c r="G2503">
        <v>8</v>
      </c>
      <c r="H2503">
        <v>1</v>
      </c>
      <c r="I2503">
        <v>6</v>
      </c>
      <c r="J2503" t="s">
        <v>4522</v>
      </c>
      <c r="K2503">
        <v>1</v>
      </c>
      <c r="L2503" t="s">
        <v>9849</v>
      </c>
      <c r="M2503" t="s">
        <v>9850</v>
      </c>
      <c r="N2503">
        <v>41</v>
      </c>
      <c r="O2503">
        <v>2876390</v>
      </c>
      <c r="Q2503">
        <v>10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1</v>
      </c>
    </row>
    <row r="2504" spans="1:26" x14ac:dyDescent="0.25">
      <c r="A2504">
        <v>2010</v>
      </c>
      <c r="B2504">
        <v>12080</v>
      </c>
      <c r="C2504">
        <v>4</v>
      </c>
      <c r="D2504" t="s">
        <v>9851</v>
      </c>
      <c r="E2504" t="s">
        <v>46745</v>
      </c>
      <c r="F2504" t="s">
        <v>9852</v>
      </c>
      <c r="G2504">
        <v>13</v>
      </c>
      <c r="H2504">
        <v>4</v>
      </c>
      <c r="I2504">
        <v>1</v>
      </c>
      <c r="J2504" t="s">
        <v>8877</v>
      </c>
      <c r="K2504">
        <v>1</v>
      </c>
      <c r="L2504" t="s">
        <v>9853</v>
      </c>
      <c r="M2504" t="s">
        <v>9854</v>
      </c>
      <c r="N2504">
        <v>2</v>
      </c>
      <c r="O2504">
        <v>7852796</v>
      </c>
      <c r="P2504">
        <v>99785819</v>
      </c>
      <c r="Q2504">
        <v>10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1</v>
      </c>
    </row>
    <row r="2505" spans="1:26" x14ac:dyDescent="0.25">
      <c r="A2505">
        <v>2010</v>
      </c>
      <c r="B2505">
        <v>12086</v>
      </c>
      <c r="C2505">
        <v>3</v>
      </c>
      <c r="D2505" t="s">
        <v>9855</v>
      </c>
      <c r="E2505" t="s">
        <v>46746</v>
      </c>
      <c r="F2505" t="s">
        <v>9856</v>
      </c>
      <c r="G2505">
        <v>13</v>
      </c>
      <c r="H2505">
        <v>1</v>
      </c>
      <c r="I2505">
        <v>14</v>
      </c>
      <c r="J2505" t="s">
        <v>8586</v>
      </c>
      <c r="K2505">
        <v>1</v>
      </c>
      <c r="L2505" t="s">
        <v>9857</v>
      </c>
      <c r="M2505" t="s">
        <v>9858</v>
      </c>
      <c r="N2505">
        <v>2</v>
      </c>
      <c r="O2505">
        <v>3464714</v>
      </c>
      <c r="P2505">
        <v>81855768</v>
      </c>
      <c r="Q2505">
        <v>10</v>
      </c>
      <c r="R2505">
        <v>110</v>
      </c>
      <c r="S2505">
        <v>310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1</v>
      </c>
    </row>
    <row r="2506" spans="1:26" x14ac:dyDescent="0.25">
      <c r="A2506">
        <v>2010</v>
      </c>
      <c r="B2506">
        <v>12095</v>
      </c>
      <c r="C2506">
        <v>2</v>
      </c>
      <c r="D2506" t="s">
        <v>9859</v>
      </c>
      <c r="E2506" t="s">
        <v>46745</v>
      </c>
      <c r="F2506" t="s">
        <v>9860</v>
      </c>
      <c r="G2506">
        <v>13</v>
      </c>
      <c r="H2506">
        <v>1</v>
      </c>
      <c r="I2506">
        <v>10</v>
      </c>
      <c r="J2506" t="s">
        <v>8769</v>
      </c>
      <c r="K2506">
        <v>1</v>
      </c>
      <c r="L2506" t="s">
        <v>9861</v>
      </c>
      <c r="M2506" t="s">
        <v>9862</v>
      </c>
      <c r="N2506">
        <v>2</v>
      </c>
      <c r="O2506">
        <v>2881507</v>
      </c>
      <c r="Q2506">
        <v>10</v>
      </c>
      <c r="R2506">
        <v>110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1</v>
      </c>
    </row>
    <row r="2507" spans="1:26" x14ac:dyDescent="0.25">
      <c r="A2507">
        <v>2010</v>
      </c>
      <c r="B2507">
        <v>12108</v>
      </c>
      <c r="C2507">
        <v>8</v>
      </c>
      <c r="D2507" t="s">
        <v>9863</v>
      </c>
      <c r="E2507" t="s">
        <v>46745</v>
      </c>
      <c r="F2507" t="s">
        <v>9864</v>
      </c>
      <c r="G2507">
        <v>13</v>
      </c>
      <c r="H2507">
        <v>1</v>
      </c>
      <c r="I2507">
        <v>29</v>
      </c>
      <c r="J2507" t="s">
        <v>8812</v>
      </c>
      <c r="K2507">
        <v>1</v>
      </c>
      <c r="L2507" t="s">
        <v>9865</v>
      </c>
      <c r="M2507" t="s">
        <v>9866</v>
      </c>
      <c r="N2507">
        <v>2</v>
      </c>
      <c r="O2507">
        <v>5536348</v>
      </c>
      <c r="P2507">
        <v>9872578</v>
      </c>
      <c r="Q2507">
        <v>10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1</v>
      </c>
    </row>
    <row r="2508" spans="1:26" x14ac:dyDescent="0.25">
      <c r="A2508">
        <v>2010</v>
      </c>
      <c r="B2508">
        <v>12115</v>
      </c>
      <c r="C2508">
        <v>0</v>
      </c>
      <c r="D2508" t="s">
        <v>9867</v>
      </c>
      <c r="E2508" t="s">
        <v>46745</v>
      </c>
      <c r="F2508" t="s">
        <v>9868</v>
      </c>
      <c r="G2508">
        <v>13</v>
      </c>
      <c r="H2508">
        <v>1</v>
      </c>
      <c r="I2508">
        <v>28</v>
      </c>
      <c r="J2508" t="s">
        <v>9078</v>
      </c>
      <c r="K2508">
        <v>1</v>
      </c>
      <c r="L2508" t="s">
        <v>9869</v>
      </c>
      <c r="M2508" t="s">
        <v>9870</v>
      </c>
      <c r="N2508">
        <v>2</v>
      </c>
      <c r="O2508">
        <v>6413946</v>
      </c>
      <c r="Q2508">
        <v>10</v>
      </c>
      <c r="R2508">
        <v>110</v>
      </c>
      <c r="S2508">
        <v>410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1</v>
      </c>
    </row>
    <row r="2509" spans="1:26" x14ac:dyDescent="0.25">
      <c r="A2509">
        <v>2010</v>
      </c>
      <c r="B2509">
        <v>12117</v>
      </c>
      <c r="C2509">
        <v>7</v>
      </c>
      <c r="D2509" t="s">
        <v>9871</v>
      </c>
      <c r="E2509" t="s">
        <v>46744</v>
      </c>
      <c r="F2509" t="s">
        <v>9872</v>
      </c>
      <c r="G2509">
        <v>13</v>
      </c>
      <c r="H2509">
        <v>1</v>
      </c>
      <c r="I2509">
        <v>25</v>
      </c>
      <c r="J2509" t="s">
        <v>9087</v>
      </c>
      <c r="K2509">
        <v>1</v>
      </c>
      <c r="L2509" t="s">
        <v>9873</v>
      </c>
      <c r="M2509" t="s">
        <v>9874</v>
      </c>
      <c r="N2509">
        <v>2</v>
      </c>
      <c r="O2509">
        <v>9484937</v>
      </c>
      <c r="Q2509">
        <v>410</v>
      </c>
      <c r="R2509">
        <v>510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1</v>
      </c>
    </row>
    <row r="2510" spans="1:26" x14ac:dyDescent="0.25">
      <c r="A2510">
        <v>2010</v>
      </c>
      <c r="B2510">
        <v>12118</v>
      </c>
      <c r="C2510">
        <v>5</v>
      </c>
      <c r="D2510" t="s">
        <v>9875</v>
      </c>
      <c r="E2510" t="s">
        <v>46745</v>
      </c>
      <c r="F2510" t="s">
        <v>9876</v>
      </c>
      <c r="G2510">
        <v>13</v>
      </c>
      <c r="H2510">
        <v>5</v>
      </c>
      <c r="I2510">
        <v>1</v>
      </c>
      <c r="J2510" t="s">
        <v>9403</v>
      </c>
      <c r="K2510">
        <v>1</v>
      </c>
      <c r="L2510" t="s">
        <v>9877</v>
      </c>
      <c r="M2510" t="s">
        <v>9878</v>
      </c>
      <c r="N2510">
        <v>2</v>
      </c>
      <c r="O2510">
        <v>8312447</v>
      </c>
      <c r="P2510">
        <v>74769334</v>
      </c>
      <c r="Q2510">
        <v>10</v>
      </c>
      <c r="R2510">
        <v>110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1</v>
      </c>
    </row>
    <row r="2511" spans="1:26" x14ac:dyDescent="0.25">
      <c r="A2511">
        <v>2010</v>
      </c>
      <c r="B2511">
        <v>12121</v>
      </c>
      <c r="C2511">
        <v>5</v>
      </c>
      <c r="D2511" t="s">
        <v>9879</v>
      </c>
      <c r="E2511" t="s">
        <v>46745</v>
      </c>
      <c r="F2511" t="s">
        <v>9880</v>
      </c>
      <c r="G2511">
        <v>13</v>
      </c>
      <c r="H2511">
        <v>2</v>
      </c>
      <c r="I2511">
        <v>1</v>
      </c>
      <c r="J2511" t="s">
        <v>9208</v>
      </c>
      <c r="K2511">
        <v>1</v>
      </c>
      <c r="L2511" t="s">
        <v>9881</v>
      </c>
      <c r="M2511" t="s">
        <v>9882</v>
      </c>
      <c r="N2511">
        <v>2</v>
      </c>
      <c r="O2511">
        <v>2955057</v>
      </c>
      <c r="P2511">
        <v>92893381</v>
      </c>
      <c r="Q2511">
        <v>110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1</v>
      </c>
    </row>
    <row r="2512" spans="1:26" x14ac:dyDescent="0.25">
      <c r="A2512">
        <v>2010</v>
      </c>
      <c r="B2512">
        <v>12146</v>
      </c>
      <c r="C2512">
        <v>0</v>
      </c>
      <c r="D2512" t="s">
        <v>9883</v>
      </c>
      <c r="E2512" t="s">
        <v>46743</v>
      </c>
      <c r="F2512" t="s">
        <v>9884</v>
      </c>
      <c r="G2512">
        <v>5</v>
      </c>
      <c r="H2512">
        <v>1</v>
      </c>
      <c r="I2512">
        <v>1</v>
      </c>
      <c r="J2512" t="s">
        <v>1484</v>
      </c>
      <c r="K2512">
        <v>1</v>
      </c>
      <c r="L2512" t="s">
        <v>9885</v>
      </c>
      <c r="M2512" t="s">
        <v>9886</v>
      </c>
      <c r="N2512">
        <v>32</v>
      </c>
      <c r="O2512">
        <v>2285731</v>
      </c>
      <c r="Q2512">
        <v>165</v>
      </c>
      <c r="R2512">
        <v>167</v>
      </c>
      <c r="S2512">
        <v>360</v>
      </c>
      <c r="T2512">
        <v>363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1</v>
      </c>
    </row>
    <row r="2513" spans="1:26" x14ac:dyDescent="0.25">
      <c r="A2513">
        <v>2010</v>
      </c>
      <c r="B2513">
        <v>12165</v>
      </c>
      <c r="C2513">
        <v>7</v>
      </c>
      <c r="D2513" t="s">
        <v>9887</v>
      </c>
      <c r="E2513" t="s">
        <v>46746</v>
      </c>
      <c r="F2513" t="s">
        <v>9888</v>
      </c>
      <c r="G2513">
        <v>5</v>
      </c>
      <c r="H2513">
        <v>1</v>
      </c>
      <c r="I2513">
        <v>8</v>
      </c>
      <c r="J2513" t="s">
        <v>1749</v>
      </c>
      <c r="K2513">
        <v>1</v>
      </c>
      <c r="L2513" t="s">
        <v>9889</v>
      </c>
      <c r="M2513" t="s">
        <v>9890</v>
      </c>
      <c r="N2513">
        <v>32</v>
      </c>
      <c r="O2513">
        <v>2957979</v>
      </c>
      <c r="Q2513">
        <v>10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1</v>
      </c>
    </row>
    <row r="2514" spans="1:26" x14ac:dyDescent="0.25">
      <c r="A2514">
        <v>2010</v>
      </c>
      <c r="B2514">
        <v>12171</v>
      </c>
      <c r="C2514">
        <v>1</v>
      </c>
      <c r="D2514" t="s">
        <v>9891</v>
      </c>
      <c r="E2514" t="s">
        <v>46743</v>
      </c>
      <c r="F2514" t="s">
        <v>9892</v>
      </c>
      <c r="G2514">
        <v>5</v>
      </c>
      <c r="H2514">
        <v>1</v>
      </c>
      <c r="I2514">
        <v>9</v>
      </c>
      <c r="J2514" t="s">
        <v>1573</v>
      </c>
      <c r="K2514">
        <v>1</v>
      </c>
      <c r="L2514" t="s">
        <v>9893</v>
      </c>
      <c r="M2514" t="s">
        <v>9894</v>
      </c>
      <c r="N2514">
        <v>32</v>
      </c>
      <c r="O2514">
        <v>2393590</v>
      </c>
      <c r="Q2514">
        <v>10</v>
      </c>
      <c r="R2514">
        <v>110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</row>
    <row r="2515" spans="1:26" x14ac:dyDescent="0.25">
      <c r="A2515">
        <v>2010</v>
      </c>
      <c r="B2515">
        <v>12175</v>
      </c>
      <c r="C2515">
        <v>4</v>
      </c>
      <c r="D2515" t="s">
        <v>9895</v>
      </c>
      <c r="E2515" t="s">
        <v>46745</v>
      </c>
      <c r="F2515" t="s">
        <v>9896</v>
      </c>
      <c r="G2515">
        <v>5</v>
      </c>
      <c r="H2515">
        <v>1</v>
      </c>
      <c r="I2515">
        <v>1</v>
      </c>
      <c r="J2515" t="s">
        <v>1484</v>
      </c>
      <c r="K2515">
        <v>1</v>
      </c>
      <c r="L2515" t="s">
        <v>9897</v>
      </c>
      <c r="M2515" t="s">
        <v>9898</v>
      </c>
      <c r="N2515">
        <v>32</v>
      </c>
      <c r="O2515">
        <v>2243230</v>
      </c>
      <c r="Q2515">
        <v>10</v>
      </c>
      <c r="R2515">
        <v>110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1</v>
      </c>
    </row>
    <row r="2516" spans="1:26" x14ac:dyDescent="0.25">
      <c r="A2516">
        <v>2010</v>
      </c>
      <c r="B2516">
        <v>12183</v>
      </c>
      <c r="C2516">
        <v>5</v>
      </c>
      <c r="D2516" t="s">
        <v>9899</v>
      </c>
      <c r="E2516" t="s">
        <v>46746</v>
      </c>
      <c r="F2516" t="s">
        <v>9900</v>
      </c>
      <c r="G2516">
        <v>10</v>
      </c>
      <c r="H2516">
        <v>3</v>
      </c>
      <c r="I2516">
        <v>1</v>
      </c>
      <c r="J2516" t="s">
        <v>7115</v>
      </c>
      <c r="K2516">
        <v>1</v>
      </c>
      <c r="L2516" t="s">
        <v>9901</v>
      </c>
      <c r="M2516" t="s">
        <v>9902</v>
      </c>
      <c r="N2516">
        <v>64</v>
      </c>
      <c r="O2516">
        <v>214573</v>
      </c>
      <c r="P2516">
        <v>82489847</v>
      </c>
      <c r="Q2516">
        <v>10</v>
      </c>
      <c r="R2516">
        <v>110</v>
      </c>
      <c r="S2516">
        <v>310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1</v>
      </c>
    </row>
    <row r="2517" spans="1:26" x14ac:dyDescent="0.25">
      <c r="A2517">
        <v>2010</v>
      </c>
      <c r="B2517">
        <v>12188</v>
      </c>
      <c r="C2517">
        <v>6</v>
      </c>
      <c r="D2517" t="s">
        <v>9903</v>
      </c>
      <c r="E2517" t="s">
        <v>46745</v>
      </c>
      <c r="F2517" t="s">
        <v>9904</v>
      </c>
      <c r="G2517">
        <v>14</v>
      </c>
      <c r="H2517">
        <v>2</v>
      </c>
      <c r="I2517">
        <v>4</v>
      </c>
      <c r="J2517" t="s">
        <v>6980</v>
      </c>
      <c r="K2517">
        <v>2</v>
      </c>
      <c r="L2517" t="s">
        <v>9905</v>
      </c>
      <c r="M2517" t="s">
        <v>9906</v>
      </c>
      <c r="N2517">
        <v>64</v>
      </c>
      <c r="O2517">
        <v>428386</v>
      </c>
      <c r="P2517">
        <v>94443506</v>
      </c>
      <c r="Q2517">
        <v>10</v>
      </c>
      <c r="R2517">
        <v>110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1</v>
      </c>
    </row>
    <row r="2518" spans="1:26" x14ac:dyDescent="0.25">
      <c r="A2518">
        <v>2010</v>
      </c>
      <c r="B2518">
        <v>12189</v>
      </c>
      <c r="C2518">
        <v>4</v>
      </c>
      <c r="D2518" t="s">
        <v>9907</v>
      </c>
      <c r="E2518" t="s">
        <v>46744</v>
      </c>
      <c r="F2518" t="s">
        <v>9908</v>
      </c>
      <c r="G2518">
        <v>14</v>
      </c>
      <c r="H2518">
        <v>2</v>
      </c>
      <c r="I2518">
        <v>4</v>
      </c>
      <c r="J2518" t="s">
        <v>6980</v>
      </c>
      <c r="K2518">
        <v>2</v>
      </c>
      <c r="L2518" t="s">
        <v>9909</v>
      </c>
      <c r="M2518" t="s">
        <v>9910</v>
      </c>
      <c r="P2518">
        <v>85882055</v>
      </c>
      <c r="Q2518">
        <v>110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1</v>
      </c>
    </row>
    <row r="2519" spans="1:26" x14ac:dyDescent="0.25">
      <c r="A2519">
        <v>2010</v>
      </c>
      <c r="B2519">
        <v>12191</v>
      </c>
      <c r="C2519">
        <v>6</v>
      </c>
      <c r="D2519" t="s">
        <v>9911</v>
      </c>
      <c r="E2519" t="s">
        <v>46745</v>
      </c>
      <c r="F2519" t="s">
        <v>9912</v>
      </c>
      <c r="G2519">
        <v>10</v>
      </c>
      <c r="H2519">
        <v>1</v>
      </c>
      <c r="I2519">
        <v>6</v>
      </c>
      <c r="J2519" t="s">
        <v>7807</v>
      </c>
      <c r="K2519">
        <v>2</v>
      </c>
      <c r="L2519" t="s">
        <v>9913</v>
      </c>
      <c r="M2519" t="s">
        <v>9914</v>
      </c>
      <c r="N2519">
        <v>65</v>
      </c>
      <c r="O2519">
        <v>211701</v>
      </c>
      <c r="P2519">
        <v>98168978</v>
      </c>
      <c r="Q2519">
        <v>110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1</v>
      </c>
    </row>
    <row r="2520" spans="1:26" x14ac:dyDescent="0.25">
      <c r="A2520">
        <v>2010</v>
      </c>
      <c r="B2520">
        <v>12193</v>
      </c>
      <c r="C2520">
        <v>2</v>
      </c>
      <c r="D2520" t="s">
        <v>9915</v>
      </c>
      <c r="E2520" t="s">
        <v>46745</v>
      </c>
      <c r="F2520" t="s">
        <v>9916</v>
      </c>
      <c r="G2520">
        <v>10</v>
      </c>
      <c r="H2520">
        <v>4</v>
      </c>
      <c r="I2520">
        <v>1</v>
      </c>
      <c r="J2520" t="s">
        <v>8265</v>
      </c>
      <c r="K2520">
        <v>2</v>
      </c>
      <c r="L2520" t="s">
        <v>9917</v>
      </c>
      <c r="M2520" t="s">
        <v>9918</v>
      </c>
      <c r="N2520">
        <v>65</v>
      </c>
      <c r="O2520">
        <v>710844</v>
      </c>
      <c r="P2520">
        <v>96446843</v>
      </c>
      <c r="Q2520">
        <v>10</v>
      </c>
      <c r="R2520">
        <v>110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1</v>
      </c>
    </row>
    <row r="2521" spans="1:26" x14ac:dyDescent="0.25">
      <c r="A2521">
        <v>2010</v>
      </c>
      <c r="B2521">
        <v>12237</v>
      </c>
      <c r="C2521">
        <v>8</v>
      </c>
      <c r="D2521" t="s">
        <v>9919</v>
      </c>
      <c r="E2521" t="s">
        <v>46745</v>
      </c>
      <c r="F2521" t="s">
        <v>9920</v>
      </c>
      <c r="G2521">
        <v>13</v>
      </c>
      <c r="H2521">
        <v>2</v>
      </c>
      <c r="I2521">
        <v>1</v>
      </c>
      <c r="J2521" t="s">
        <v>9208</v>
      </c>
      <c r="K2521">
        <v>1</v>
      </c>
      <c r="L2521" t="s">
        <v>9921</v>
      </c>
      <c r="M2521" t="s">
        <v>9922</v>
      </c>
      <c r="N2521">
        <v>2</v>
      </c>
      <c r="O2521">
        <v>8720185</v>
      </c>
      <c r="P2521">
        <v>84443844</v>
      </c>
      <c r="Q2521">
        <v>10</v>
      </c>
      <c r="R2521">
        <v>110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1</v>
      </c>
    </row>
    <row r="2522" spans="1:26" x14ac:dyDescent="0.25">
      <c r="A2522">
        <v>2010</v>
      </c>
      <c r="B2522">
        <v>12244</v>
      </c>
      <c r="C2522">
        <v>0</v>
      </c>
      <c r="D2522" t="s">
        <v>9923</v>
      </c>
      <c r="E2522" t="s">
        <v>46745</v>
      </c>
      <c r="F2522" t="s">
        <v>9924</v>
      </c>
      <c r="G2522">
        <v>13</v>
      </c>
      <c r="H2522">
        <v>2</v>
      </c>
      <c r="I2522">
        <v>1</v>
      </c>
      <c r="J2522" t="s">
        <v>9208</v>
      </c>
      <c r="K2522">
        <v>1</v>
      </c>
      <c r="L2522" t="s">
        <v>9925</v>
      </c>
      <c r="M2522" t="s">
        <v>9926</v>
      </c>
      <c r="Q2522">
        <v>10</v>
      </c>
      <c r="R2522">
        <v>110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1</v>
      </c>
    </row>
    <row r="2523" spans="1:26" x14ac:dyDescent="0.25">
      <c r="A2523">
        <v>2010</v>
      </c>
      <c r="B2523">
        <v>12251</v>
      </c>
      <c r="C2523">
        <v>3</v>
      </c>
      <c r="D2523" t="s">
        <v>9927</v>
      </c>
      <c r="E2523" t="s">
        <v>46744</v>
      </c>
      <c r="F2523" t="s">
        <v>9928</v>
      </c>
      <c r="G2523">
        <v>13</v>
      </c>
      <c r="H2523">
        <v>1</v>
      </c>
      <c r="I2523">
        <v>5</v>
      </c>
      <c r="J2523" t="s">
        <v>8929</v>
      </c>
      <c r="K2523">
        <v>1</v>
      </c>
      <c r="L2523" t="s">
        <v>9929</v>
      </c>
      <c r="M2523" t="s">
        <v>9930</v>
      </c>
      <c r="N2523">
        <v>2</v>
      </c>
      <c r="O2523">
        <v>5285445</v>
      </c>
      <c r="Q2523">
        <v>10</v>
      </c>
      <c r="R2523">
        <v>110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1</v>
      </c>
    </row>
    <row r="2524" spans="1:26" x14ac:dyDescent="0.25">
      <c r="A2524">
        <v>2010</v>
      </c>
      <c r="B2524">
        <v>12265</v>
      </c>
      <c r="C2524">
        <v>3</v>
      </c>
      <c r="D2524" t="s">
        <v>9931</v>
      </c>
      <c r="E2524" t="s">
        <v>46746</v>
      </c>
      <c r="F2524" t="s">
        <v>9932</v>
      </c>
      <c r="G2524">
        <v>13</v>
      </c>
      <c r="H2524">
        <v>1</v>
      </c>
      <c r="I2524">
        <v>14</v>
      </c>
      <c r="J2524" t="s">
        <v>8586</v>
      </c>
      <c r="K2524">
        <v>1</v>
      </c>
      <c r="L2524" t="s">
        <v>9933</v>
      </c>
      <c r="M2524" t="s">
        <v>9934</v>
      </c>
      <c r="N2524">
        <v>2</v>
      </c>
      <c r="O2524">
        <v>2151086</v>
      </c>
      <c r="Q2524">
        <v>10</v>
      </c>
      <c r="R2524">
        <v>110</v>
      </c>
      <c r="S2524">
        <v>310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1</v>
      </c>
    </row>
    <row r="2525" spans="1:26" x14ac:dyDescent="0.25">
      <c r="A2525">
        <v>2010</v>
      </c>
      <c r="B2525">
        <v>12268</v>
      </c>
      <c r="C2525">
        <v>8</v>
      </c>
      <c r="D2525" t="s">
        <v>9935</v>
      </c>
      <c r="E2525" t="s">
        <v>46746</v>
      </c>
      <c r="F2525" t="s">
        <v>9936</v>
      </c>
      <c r="G2525">
        <v>13</v>
      </c>
      <c r="H2525">
        <v>1</v>
      </c>
      <c r="I2525">
        <v>20</v>
      </c>
      <c r="J2525" t="s">
        <v>8707</v>
      </c>
      <c r="K2525">
        <v>1</v>
      </c>
      <c r="L2525" t="s">
        <v>9937</v>
      </c>
      <c r="M2525" t="s">
        <v>9938</v>
      </c>
      <c r="N2525">
        <v>2</v>
      </c>
      <c r="O2525">
        <v>9335876</v>
      </c>
      <c r="P2525">
        <v>76157595</v>
      </c>
      <c r="Q2525">
        <v>10</v>
      </c>
      <c r="R2525">
        <v>110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1</v>
      </c>
    </row>
    <row r="2526" spans="1:26" x14ac:dyDescent="0.25">
      <c r="A2526">
        <v>2010</v>
      </c>
      <c r="B2526">
        <v>12368</v>
      </c>
      <c r="C2526">
        <v>4</v>
      </c>
      <c r="D2526" t="s">
        <v>9939</v>
      </c>
      <c r="E2526" t="s">
        <v>46745</v>
      </c>
      <c r="F2526" t="s">
        <v>9940</v>
      </c>
      <c r="G2526">
        <v>9</v>
      </c>
      <c r="H2526">
        <v>1</v>
      </c>
      <c r="I2526">
        <v>3</v>
      </c>
      <c r="J2526" t="s">
        <v>5504</v>
      </c>
      <c r="K2526">
        <v>1</v>
      </c>
      <c r="L2526" t="s">
        <v>9941</v>
      </c>
      <c r="M2526" t="s">
        <v>9942</v>
      </c>
      <c r="N2526">
        <v>45</v>
      </c>
      <c r="O2526">
        <v>573071</v>
      </c>
      <c r="P2526">
        <v>8400200</v>
      </c>
      <c r="Q2526">
        <v>110</v>
      </c>
      <c r="R2526">
        <v>410</v>
      </c>
      <c r="S2526">
        <v>610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1</v>
      </c>
    </row>
    <row r="2527" spans="1:26" x14ac:dyDescent="0.25">
      <c r="A2527">
        <v>2010</v>
      </c>
      <c r="B2527">
        <v>12501</v>
      </c>
      <c r="C2527">
        <v>6</v>
      </c>
      <c r="D2527" t="s">
        <v>9943</v>
      </c>
      <c r="E2527" t="s">
        <v>46744</v>
      </c>
      <c r="F2527" t="s">
        <v>9944</v>
      </c>
      <c r="G2527">
        <v>15</v>
      </c>
      <c r="H2527">
        <v>1</v>
      </c>
      <c r="I2527">
        <v>1</v>
      </c>
      <c r="J2527" t="s">
        <v>28</v>
      </c>
      <c r="K2527">
        <v>1</v>
      </c>
      <c r="L2527" t="s">
        <v>9945</v>
      </c>
      <c r="M2527" t="s">
        <v>9946</v>
      </c>
      <c r="N2527">
        <v>58</v>
      </c>
      <c r="O2527">
        <v>211624</v>
      </c>
      <c r="Q2527">
        <v>10</v>
      </c>
      <c r="R2527">
        <v>110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1</v>
      </c>
    </row>
    <row r="2528" spans="1:26" x14ac:dyDescent="0.25">
      <c r="A2528">
        <v>2010</v>
      </c>
      <c r="B2528">
        <v>12502</v>
      </c>
      <c r="C2528">
        <v>4</v>
      </c>
      <c r="D2528" t="s">
        <v>9947</v>
      </c>
      <c r="E2528" t="s">
        <v>46746</v>
      </c>
      <c r="F2528" t="s">
        <v>9948</v>
      </c>
      <c r="G2528">
        <v>15</v>
      </c>
      <c r="H2528">
        <v>1</v>
      </c>
      <c r="I2528">
        <v>1</v>
      </c>
      <c r="J2528" t="s">
        <v>28</v>
      </c>
      <c r="K2528">
        <v>1</v>
      </c>
      <c r="L2528" t="s">
        <v>9949</v>
      </c>
      <c r="M2528" t="s">
        <v>9950</v>
      </c>
      <c r="N2528">
        <v>58</v>
      </c>
      <c r="O2528">
        <v>583663</v>
      </c>
      <c r="Q2528">
        <v>10</v>
      </c>
      <c r="R2528">
        <v>110</v>
      </c>
      <c r="S2528">
        <v>310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1</v>
      </c>
    </row>
    <row r="2529" spans="1:26" x14ac:dyDescent="0.25">
      <c r="A2529">
        <v>2010</v>
      </c>
      <c r="B2529">
        <v>12503</v>
      </c>
      <c r="C2529">
        <v>2</v>
      </c>
      <c r="D2529" t="s">
        <v>9951</v>
      </c>
      <c r="E2529" t="s">
        <v>46745</v>
      </c>
      <c r="F2529" t="s">
        <v>9952</v>
      </c>
      <c r="G2529">
        <v>1</v>
      </c>
      <c r="H2529">
        <v>1</v>
      </c>
      <c r="I2529">
        <v>1</v>
      </c>
      <c r="J2529" t="s">
        <v>147</v>
      </c>
      <c r="K2529">
        <v>1</v>
      </c>
      <c r="L2529" t="s">
        <v>9953</v>
      </c>
      <c r="M2529" t="s">
        <v>9954</v>
      </c>
      <c r="N2529">
        <v>57</v>
      </c>
      <c r="O2529">
        <v>415142</v>
      </c>
      <c r="P2529">
        <v>88999502</v>
      </c>
      <c r="Q2529">
        <v>10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1</v>
      </c>
    </row>
    <row r="2530" spans="1:26" x14ac:dyDescent="0.25">
      <c r="A2530">
        <v>2010</v>
      </c>
      <c r="B2530">
        <v>12510</v>
      </c>
      <c r="C2530">
        <v>5</v>
      </c>
      <c r="D2530" t="s">
        <v>9955</v>
      </c>
      <c r="E2530" t="s">
        <v>46745</v>
      </c>
      <c r="F2530" t="s">
        <v>9956</v>
      </c>
      <c r="G2530">
        <v>1</v>
      </c>
      <c r="H2530">
        <v>1</v>
      </c>
      <c r="I2530">
        <v>1</v>
      </c>
      <c r="J2530" t="s">
        <v>147</v>
      </c>
      <c r="K2530">
        <v>1</v>
      </c>
      <c r="L2530" t="s">
        <v>9957</v>
      </c>
      <c r="M2530" t="s">
        <v>9958</v>
      </c>
      <c r="N2530">
        <v>5</v>
      </c>
      <c r="O2530">
        <v>443984</v>
      </c>
      <c r="P2530">
        <v>78473660</v>
      </c>
      <c r="Q2530">
        <v>10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1</v>
      </c>
    </row>
    <row r="2531" spans="1:26" x14ac:dyDescent="0.25">
      <c r="A2531">
        <v>2010</v>
      </c>
      <c r="B2531">
        <v>12511</v>
      </c>
      <c r="C2531">
        <v>3</v>
      </c>
      <c r="D2531" t="s">
        <v>9959</v>
      </c>
      <c r="E2531" t="s">
        <v>46745</v>
      </c>
      <c r="F2531" t="s">
        <v>9960</v>
      </c>
      <c r="G2531">
        <v>1</v>
      </c>
      <c r="H2531">
        <v>1</v>
      </c>
      <c r="I2531">
        <v>1</v>
      </c>
      <c r="J2531" t="s">
        <v>147</v>
      </c>
      <c r="K2531">
        <v>1</v>
      </c>
      <c r="L2531" t="s">
        <v>9961</v>
      </c>
      <c r="M2531" t="s">
        <v>9962</v>
      </c>
      <c r="N2531">
        <v>57</v>
      </c>
      <c r="O2531">
        <v>326354</v>
      </c>
      <c r="P2531">
        <v>77757293</v>
      </c>
      <c r="Q2531">
        <v>10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1</v>
      </c>
    </row>
    <row r="2532" spans="1:26" x14ac:dyDescent="0.25">
      <c r="A2532">
        <v>2010</v>
      </c>
      <c r="B2532">
        <v>12512</v>
      </c>
      <c r="C2532">
        <v>1</v>
      </c>
      <c r="D2532" t="s">
        <v>9963</v>
      </c>
      <c r="E2532" t="s">
        <v>46745</v>
      </c>
      <c r="F2532" t="s">
        <v>9964</v>
      </c>
      <c r="G2532">
        <v>15</v>
      </c>
      <c r="H2532">
        <v>1</v>
      </c>
      <c r="I2532">
        <v>1</v>
      </c>
      <c r="J2532" t="s">
        <v>28</v>
      </c>
      <c r="K2532">
        <v>1</v>
      </c>
      <c r="L2532" t="s">
        <v>9965</v>
      </c>
      <c r="M2532" t="s">
        <v>9966</v>
      </c>
      <c r="N2532">
        <v>58</v>
      </c>
      <c r="O2532">
        <v>218116</v>
      </c>
      <c r="Q2532">
        <v>10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1</v>
      </c>
    </row>
    <row r="2533" spans="1:26" x14ac:dyDescent="0.25">
      <c r="A2533">
        <v>2010</v>
      </c>
      <c r="B2533">
        <v>12519</v>
      </c>
      <c r="C2533">
        <v>9</v>
      </c>
      <c r="D2533" t="s">
        <v>9967</v>
      </c>
      <c r="E2533" t="s">
        <v>46745</v>
      </c>
      <c r="F2533" t="s">
        <v>9968</v>
      </c>
      <c r="G2533">
        <v>1</v>
      </c>
      <c r="H2533">
        <v>1</v>
      </c>
      <c r="I2533">
        <v>1</v>
      </c>
      <c r="J2533" t="s">
        <v>147</v>
      </c>
      <c r="K2533">
        <v>1</v>
      </c>
      <c r="L2533" t="s">
        <v>9969</v>
      </c>
      <c r="M2533" t="s">
        <v>9970</v>
      </c>
      <c r="N2533">
        <v>57</v>
      </c>
      <c r="O2533">
        <v>431548</v>
      </c>
      <c r="Q2533">
        <v>10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1</v>
      </c>
    </row>
    <row r="2534" spans="1:26" x14ac:dyDescent="0.25">
      <c r="A2534">
        <v>2010</v>
      </c>
      <c r="B2534">
        <v>12536</v>
      </c>
      <c r="C2534">
        <v>9</v>
      </c>
      <c r="D2534" t="s">
        <v>9971</v>
      </c>
      <c r="E2534" t="s">
        <v>46745</v>
      </c>
      <c r="F2534" t="s">
        <v>9972</v>
      </c>
      <c r="G2534">
        <v>15</v>
      </c>
      <c r="H2534">
        <v>1</v>
      </c>
      <c r="I2534">
        <v>1</v>
      </c>
      <c r="J2534" t="s">
        <v>28</v>
      </c>
      <c r="K2534">
        <v>1</v>
      </c>
      <c r="L2534" t="s">
        <v>9973</v>
      </c>
      <c r="M2534" t="s">
        <v>9974</v>
      </c>
      <c r="N2534">
        <v>58</v>
      </c>
      <c r="O2534">
        <v>242708</v>
      </c>
      <c r="P2534">
        <v>85246350</v>
      </c>
      <c r="Q2534">
        <v>213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1</v>
      </c>
    </row>
    <row r="2535" spans="1:26" x14ac:dyDescent="0.25">
      <c r="A2535">
        <v>2010</v>
      </c>
      <c r="B2535">
        <v>12539</v>
      </c>
      <c r="C2535">
        <v>3</v>
      </c>
      <c r="D2535" t="s">
        <v>9975</v>
      </c>
      <c r="E2535" t="s">
        <v>46745</v>
      </c>
      <c r="F2535" t="s">
        <v>9976</v>
      </c>
      <c r="G2535">
        <v>15</v>
      </c>
      <c r="H2535">
        <v>1</v>
      </c>
      <c r="I2535">
        <v>1</v>
      </c>
      <c r="J2535" t="s">
        <v>28</v>
      </c>
      <c r="K2535">
        <v>1</v>
      </c>
      <c r="L2535" t="s">
        <v>9977</v>
      </c>
      <c r="M2535" t="s">
        <v>9978</v>
      </c>
      <c r="N2535">
        <v>58</v>
      </c>
      <c r="O2535">
        <v>593889</v>
      </c>
      <c r="Q2535">
        <v>10</v>
      </c>
      <c r="R2535">
        <v>110</v>
      </c>
      <c r="S2535">
        <v>165</v>
      </c>
      <c r="T2535">
        <v>363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1</v>
      </c>
    </row>
    <row r="2536" spans="1:26" x14ac:dyDescent="0.25">
      <c r="A2536">
        <v>2010</v>
      </c>
      <c r="B2536">
        <v>12542</v>
      </c>
      <c r="C2536">
        <v>3</v>
      </c>
      <c r="D2536" t="s">
        <v>9979</v>
      </c>
      <c r="E2536" t="s">
        <v>46743</v>
      </c>
      <c r="F2536" t="s">
        <v>9980</v>
      </c>
      <c r="G2536">
        <v>1</v>
      </c>
      <c r="H2536">
        <v>1</v>
      </c>
      <c r="I2536">
        <v>1</v>
      </c>
      <c r="J2536" t="s">
        <v>147</v>
      </c>
      <c r="K2536">
        <v>2</v>
      </c>
      <c r="L2536" t="s">
        <v>9981</v>
      </c>
      <c r="M2536" t="s">
        <v>9982</v>
      </c>
      <c r="N2536">
        <v>57</v>
      </c>
      <c r="O2536">
        <v>311451</v>
      </c>
      <c r="P2536">
        <v>72106816</v>
      </c>
      <c r="Q2536">
        <v>110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1</v>
      </c>
    </row>
    <row r="2537" spans="1:26" x14ac:dyDescent="0.25">
      <c r="A2537">
        <v>2010</v>
      </c>
      <c r="B2537">
        <v>12545</v>
      </c>
      <c r="C2537">
        <v>8</v>
      </c>
      <c r="D2537" t="s">
        <v>9983</v>
      </c>
      <c r="E2537" t="s">
        <v>46745</v>
      </c>
      <c r="F2537" t="s">
        <v>9984</v>
      </c>
      <c r="G2537">
        <v>1</v>
      </c>
      <c r="H2537">
        <v>1</v>
      </c>
      <c r="I2537">
        <v>1</v>
      </c>
      <c r="J2537" t="s">
        <v>147</v>
      </c>
      <c r="K2537">
        <v>1</v>
      </c>
      <c r="L2537" t="s">
        <v>9985</v>
      </c>
      <c r="M2537" t="s">
        <v>9986</v>
      </c>
      <c r="N2537">
        <v>57</v>
      </c>
      <c r="O2537">
        <v>315363</v>
      </c>
      <c r="P2537">
        <v>88047733</v>
      </c>
      <c r="Q2537">
        <v>10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1</v>
      </c>
    </row>
    <row r="2538" spans="1:26" x14ac:dyDescent="0.25">
      <c r="A2538">
        <v>2010</v>
      </c>
      <c r="B2538">
        <v>12547</v>
      </c>
      <c r="C2538">
        <v>4</v>
      </c>
      <c r="D2538" t="s">
        <v>9987</v>
      </c>
      <c r="E2538" t="s">
        <v>46745</v>
      </c>
      <c r="F2538" t="s">
        <v>9988</v>
      </c>
      <c r="G2538">
        <v>15</v>
      </c>
      <c r="H2538">
        <v>1</v>
      </c>
      <c r="I2538">
        <v>1</v>
      </c>
      <c r="J2538" t="s">
        <v>28</v>
      </c>
      <c r="K2538">
        <v>1</v>
      </c>
      <c r="L2538" t="s">
        <v>9989</v>
      </c>
      <c r="M2538" t="s">
        <v>9990</v>
      </c>
      <c r="N2538">
        <v>58</v>
      </c>
      <c r="O2538">
        <v>243133</v>
      </c>
      <c r="Q2538">
        <v>10</v>
      </c>
      <c r="R2538">
        <v>110</v>
      </c>
      <c r="S2538">
        <v>310</v>
      </c>
      <c r="T2538">
        <v>410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1</v>
      </c>
    </row>
    <row r="2539" spans="1:26" x14ac:dyDescent="0.25">
      <c r="A2539">
        <v>2010</v>
      </c>
      <c r="B2539">
        <v>12548</v>
      </c>
      <c r="C2539">
        <v>2</v>
      </c>
      <c r="D2539" t="s">
        <v>9991</v>
      </c>
      <c r="E2539" t="s">
        <v>46745</v>
      </c>
      <c r="F2539" t="s">
        <v>9952</v>
      </c>
      <c r="G2539">
        <v>1</v>
      </c>
      <c r="H2539">
        <v>1</v>
      </c>
      <c r="I2539">
        <v>1</v>
      </c>
      <c r="J2539" t="s">
        <v>147</v>
      </c>
      <c r="K2539">
        <v>1</v>
      </c>
      <c r="L2539" t="s">
        <v>9953</v>
      </c>
      <c r="M2539" t="s">
        <v>9954</v>
      </c>
      <c r="N2539">
        <v>57</v>
      </c>
      <c r="O2539">
        <v>415142</v>
      </c>
      <c r="Q2539">
        <v>10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1</v>
      </c>
    </row>
    <row r="2540" spans="1:26" x14ac:dyDescent="0.25">
      <c r="A2540">
        <v>2010</v>
      </c>
      <c r="B2540">
        <v>12552</v>
      </c>
      <c r="C2540">
        <v>0</v>
      </c>
      <c r="D2540" t="s">
        <v>9992</v>
      </c>
      <c r="E2540" t="s">
        <v>46744</v>
      </c>
      <c r="F2540" t="s">
        <v>9993</v>
      </c>
      <c r="G2540">
        <v>1</v>
      </c>
      <c r="H2540">
        <v>4</v>
      </c>
      <c r="I2540">
        <v>4</v>
      </c>
      <c r="J2540" t="s">
        <v>168</v>
      </c>
      <c r="K2540">
        <v>2</v>
      </c>
      <c r="L2540" t="s">
        <v>9994</v>
      </c>
      <c r="M2540" t="s">
        <v>9995</v>
      </c>
      <c r="N2540">
        <v>57</v>
      </c>
      <c r="O2540">
        <v>751249</v>
      </c>
      <c r="P2540">
        <v>94622446</v>
      </c>
      <c r="Q2540">
        <v>110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1</v>
      </c>
    </row>
    <row r="2541" spans="1:26" x14ac:dyDescent="0.25">
      <c r="A2541">
        <v>2010</v>
      </c>
      <c r="B2541">
        <v>12554</v>
      </c>
      <c r="C2541">
        <v>7</v>
      </c>
      <c r="D2541" t="s">
        <v>9996</v>
      </c>
      <c r="E2541" t="s">
        <v>46744</v>
      </c>
      <c r="F2541" t="s">
        <v>9997</v>
      </c>
      <c r="G2541">
        <v>1</v>
      </c>
      <c r="H2541">
        <v>4</v>
      </c>
      <c r="I2541">
        <v>4</v>
      </c>
      <c r="J2541" t="s">
        <v>168</v>
      </c>
      <c r="K2541">
        <v>2</v>
      </c>
      <c r="L2541" t="s">
        <v>9998</v>
      </c>
      <c r="M2541" t="s">
        <v>9999</v>
      </c>
      <c r="N2541">
        <v>57</v>
      </c>
      <c r="O2541">
        <v>751249</v>
      </c>
      <c r="P2541">
        <v>99499593</v>
      </c>
      <c r="Q2541">
        <v>110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1</v>
      </c>
    </row>
    <row r="2542" spans="1:26" x14ac:dyDescent="0.25">
      <c r="A2542">
        <v>2010</v>
      </c>
      <c r="B2542">
        <v>12555</v>
      </c>
      <c r="C2542">
        <v>5</v>
      </c>
      <c r="D2542" t="s">
        <v>10000</v>
      </c>
      <c r="E2542" t="s">
        <v>46745</v>
      </c>
      <c r="F2542" t="s">
        <v>10001</v>
      </c>
      <c r="G2542">
        <v>15</v>
      </c>
      <c r="H2542">
        <v>1</v>
      </c>
      <c r="I2542">
        <v>1</v>
      </c>
      <c r="J2542" t="s">
        <v>28</v>
      </c>
      <c r="K2542">
        <v>1</v>
      </c>
      <c r="L2542" t="s">
        <v>10002</v>
      </c>
      <c r="M2542" t="s">
        <v>10003</v>
      </c>
      <c r="N2542">
        <v>58</v>
      </c>
      <c r="O2542">
        <v>229284</v>
      </c>
      <c r="Q2542">
        <v>10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1</v>
      </c>
    </row>
    <row r="2543" spans="1:26" x14ac:dyDescent="0.25">
      <c r="A2543">
        <v>2010</v>
      </c>
      <c r="B2543">
        <v>12556</v>
      </c>
      <c r="C2543">
        <v>3</v>
      </c>
      <c r="D2543" t="s">
        <v>10004</v>
      </c>
      <c r="E2543" t="s">
        <v>46745</v>
      </c>
      <c r="F2543" t="s">
        <v>10005</v>
      </c>
      <c r="G2543">
        <v>1</v>
      </c>
      <c r="H2543">
        <v>1</v>
      </c>
      <c r="I2543">
        <v>1</v>
      </c>
      <c r="J2543" t="s">
        <v>147</v>
      </c>
      <c r="K2543">
        <v>1</v>
      </c>
      <c r="L2543" t="s">
        <v>10006</v>
      </c>
      <c r="M2543" t="s">
        <v>10007</v>
      </c>
      <c r="N2543">
        <v>57</v>
      </c>
      <c r="O2543">
        <v>435873</v>
      </c>
      <c r="Q2543">
        <v>10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1</v>
      </c>
    </row>
    <row r="2544" spans="1:26" x14ac:dyDescent="0.25">
      <c r="A2544">
        <v>2010</v>
      </c>
      <c r="B2544">
        <v>12557</v>
      </c>
      <c r="C2544">
        <v>1</v>
      </c>
      <c r="D2544" t="s">
        <v>10008</v>
      </c>
      <c r="E2544" t="s">
        <v>46745</v>
      </c>
      <c r="F2544" t="s">
        <v>10009</v>
      </c>
      <c r="G2544">
        <v>15</v>
      </c>
      <c r="H2544">
        <v>1</v>
      </c>
      <c r="I2544">
        <v>1</v>
      </c>
      <c r="J2544" t="s">
        <v>28</v>
      </c>
      <c r="K2544">
        <v>1</v>
      </c>
      <c r="L2544" t="s">
        <v>10010</v>
      </c>
      <c r="M2544" t="s">
        <v>10011</v>
      </c>
      <c r="N2544">
        <v>58</v>
      </c>
      <c r="O2544">
        <v>219851</v>
      </c>
      <c r="P2544">
        <v>5442484</v>
      </c>
      <c r="Q2544">
        <v>214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1</v>
      </c>
    </row>
    <row r="2545" spans="1:26" x14ac:dyDescent="0.25">
      <c r="A2545">
        <v>2010</v>
      </c>
      <c r="B2545">
        <v>12562</v>
      </c>
      <c r="C2545">
        <v>8</v>
      </c>
      <c r="D2545" t="s">
        <v>10012</v>
      </c>
      <c r="E2545" t="s">
        <v>46744</v>
      </c>
      <c r="F2545" t="s">
        <v>10013</v>
      </c>
      <c r="G2545">
        <v>1</v>
      </c>
      <c r="H2545">
        <v>4</v>
      </c>
      <c r="I2545">
        <v>4</v>
      </c>
      <c r="J2545" t="s">
        <v>168</v>
      </c>
      <c r="K2545">
        <v>2</v>
      </c>
      <c r="L2545" t="s">
        <v>10014</v>
      </c>
      <c r="M2545" t="s">
        <v>10015</v>
      </c>
      <c r="N2545">
        <v>57</v>
      </c>
      <c r="O2545">
        <v>751249</v>
      </c>
      <c r="P2545">
        <v>78777535</v>
      </c>
      <c r="Q2545">
        <v>110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1</v>
      </c>
    </row>
    <row r="2546" spans="1:26" x14ac:dyDescent="0.25">
      <c r="A2546">
        <v>2010</v>
      </c>
      <c r="B2546">
        <v>12569</v>
      </c>
      <c r="C2546">
        <v>5</v>
      </c>
      <c r="D2546" t="s">
        <v>10016</v>
      </c>
      <c r="E2546" t="s">
        <v>46745</v>
      </c>
      <c r="F2546" t="s">
        <v>10017</v>
      </c>
      <c r="G2546">
        <v>15</v>
      </c>
      <c r="H2546">
        <v>1</v>
      </c>
      <c r="I2546">
        <v>1</v>
      </c>
      <c r="J2546" t="s">
        <v>28</v>
      </c>
      <c r="K2546">
        <v>1</v>
      </c>
      <c r="L2546" t="s">
        <v>10018</v>
      </c>
      <c r="M2546" t="s">
        <v>10019</v>
      </c>
      <c r="N2546">
        <v>58</v>
      </c>
      <c r="O2546">
        <v>585688</v>
      </c>
      <c r="P2546">
        <v>86962655</v>
      </c>
      <c r="Q2546">
        <v>10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1</v>
      </c>
    </row>
    <row r="2547" spans="1:26" x14ac:dyDescent="0.25">
      <c r="A2547">
        <v>2010</v>
      </c>
      <c r="B2547">
        <v>12594</v>
      </c>
      <c r="C2547">
        <v>6</v>
      </c>
      <c r="D2547" t="s">
        <v>10020</v>
      </c>
      <c r="E2547" t="s">
        <v>46745</v>
      </c>
      <c r="F2547" t="s">
        <v>10021</v>
      </c>
      <c r="G2547">
        <v>1</v>
      </c>
      <c r="H2547">
        <v>1</v>
      </c>
      <c r="I2547">
        <v>1</v>
      </c>
      <c r="J2547" t="s">
        <v>147</v>
      </c>
      <c r="K2547">
        <v>1</v>
      </c>
      <c r="L2547" t="s">
        <v>10022</v>
      </c>
      <c r="M2547" t="s">
        <v>10023</v>
      </c>
      <c r="N2547">
        <v>57</v>
      </c>
      <c r="O2547">
        <v>384849</v>
      </c>
      <c r="P2547">
        <v>8888999</v>
      </c>
      <c r="Q2547">
        <v>10</v>
      </c>
      <c r="R2547">
        <v>110</v>
      </c>
      <c r="S2547">
        <v>310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1</v>
      </c>
    </row>
    <row r="2548" spans="1:26" x14ac:dyDescent="0.25">
      <c r="A2548">
        <v>2010</v>
      </c>
      <c r="B2548">
        <v>12600</v>
      </c>
      <c r="C2548">
        <v>4</v>
      </c>
      <c r="D2548" t="s">
        <v>10024</v>
      </c>
      <c r="E2548" t="s">
        <v>46745</v>
      </c>
      <c r="F2548" t="s">
        <v>10025</v>
      </c>
      <c r="G2548">
        <v>1</v>
      </c>
      <c r="H2548">
        <v>1</v>
      </c>
      <c r="I2548">
        <v>1</v>
      </c>
      <c r="J2548" t="s">
        <v>147</v>
      </c>
      <c r="K2548">
        <v>1</v>
      </c>
      <c r="L2548" t="s">
        <v>10026</v>
      </c>
      <c r="M2548" t="s">
        <v>10027</v>
      </c>
      <c r="N2548">
        <v>57</v>
      </c>
      <c r="O2548">
        <v>444202</v>
      </c>
      <c r="Q2548">
        <v>10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1</v>
      </c>
    </row>
    <row r="2549" spans="1:26" x14ac:dyDescent="0.25">
      <c r="A2549">
        <v>2010</v>
      </c>
      <c r="B2549">
        <v>12603</v>
      </c>
      <c r="C2549">
        <v>9</v>
      </c>
      <c r="D2549" t="s">
        <v>10028</v>
      </c>
      <c r="E2549" t="s">
        <v>46745</v>
      </c>
      <c r="F2549" t="s">
        <v>10029</v>
      </c>
      <c r="G2549">
        <v>1</v>
      </c>
      <c r="H2549">
        <v>1</v>
      </c>
      <c r="I2549">
        <v>7</v>
      </c>
      <c r="J2549" t="s">
        <v>10030</v>
      </c>
      <c r="K2549">
        <v>1</v>
      </c>
      <c r="L2549" t="s">
        <v>10031</v>
      </c>
      <c r="M2549" t="s">
        <v>10032</v>
      </c>
      <c r="N2549">
        <v>57</v>
      </c>
      <c r="O2549">
        <v>495007</v>
      </c>
      <c r="P2549">
        <v>8269429</v>
      </c>
      <c r="Q2549">
        <v>10</v>
      </c>
      <c r="R2549">
        <v>110</v>
      </c>
      <c r="S2549">
        <v>310</v>
      </c>
      <c r="T2549">
        <v>410</v>
      </c>
      <c r="U2549">
        <v>610</v>
      </c>
      <c r="V2549">
        <v>0</v>
      </c>
      <c r="W2549">
        <v>0</v>
      </c>
      <c r="X2549">
        <v>0</v>
      </c>
      <c r="Y2549">
        <v>0</v>
      </c>
      <c r="Z2549">
        <v>1</v>
      </c>
    </row>
    <row r="2550" spans="1:26" x14ac:dyDescent="0.25">
      <c r="A2550">
        <v>2010</v>
      </c>
      <c r="B2550">
        <v>12609</v>
      </c>
      <c r="C2550">
        <v>8</v>
      </c>
      <c r="D2550" t="s">
        <v>10033</v>
      </c>
      <c r="E2550" t="s">
        <v>46745</v>
      </c>
      <c r="F2550" t="s">
        <v>10034</v>
      </c>
      <c r="G2550">
        <v>15</v>
      </c>
      <c r="H2550">
        <v>1</v>
      </c>
      <c r="I2550">
        <v>1</v>
      </c>
      <c r="J2550" t="s">
        <v>28</v>
      </c>
      <c r="K2550">
        <v>1</v>
      </c>
      <c r="L2550" t="s">
        <v>10035</v>
      </c>
      <c r="M2550" t="s">
        <v>10036</v>
      </c>
      <c r="N2550">
        <v>58</v>
      </c>
      <c r="O2550">
        <v>224919</v>
      </c>
      <c r="P2550">
        <v>87751853</v>
      </c>
      <c r="Q2550">
        <v>214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1</v>
      </c>
    </row>
    <row r="2551" spans="1:26" x14ac:dyDescent="0.25">
      <c r="A2551">
        <v>2010</v>
      </c>
      <c r="B2551">
        <v>12622</v>
      </c>
      <c r="C2551">
        <v>5</v>
      </c>
      <c r="D2551" t="s">
        <v>10037</v>
      </c>
      <c r="E2551" t="s">
        <v>46745</v>
      </c>
      <c r="F2551" t="s">
        <v>10038</v>
      </c>
      <c r="G2551">
        <v>15</v>
      </c>
      <c r="H2551">
        <v>1</v>
      </c>
      <c r="I2551">
        <v>1</v>
      </c>
      <c r="J2551" t="s">
        <v>28</v>
      </c>
      <c r="K2551">
        <v>1</v>
      </c>
      <c r="L2551" t="s">
        <v>10039</v>
      </c>
      <c r="M2551" t="s">
        <v>10040</v>
      </c>
      <c r="N2551">
        <v>58</v>
      </c>
      <c r="O2551">
        <v>262903</v>
      </c>
      <c r="Q2551">
        <v>10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1</v>
      </c>
    </row>
    <row r="2552" spans="1:26" x14ac:dyDescent="0.25">
      <c r="A2552">
        <v>2010</v>
      </c>
      <c r="B2552">
        <v>12629</v>
      </c>
      <c r="C2552">
        <v>2</v>
      </c>
      <c r="D2552" t="s">
        <v>10041</v>
      </c>
      <c r="E2552" t="s">
        <v>46745</v>
      </c>
      <c r="F2552" t="s">
        <v>10042</v>
      </c>
      <c r="G2552">
        <v>1</v>
      </c>
      <c r="H2552">
        <v>1</v>
      </c>
      <c r="I2552">
        <v>1</v>
      </c>
      <c r="J2552" t="s">
        <v>147</v>
      </c>
      <c r="K2552">
        <v>1</v>
      </c>
      <c r="L2552" t="s">
        <v>10043</v>
      </c>
      <c r="M2552" t="s">
        <v>10044</v>
      </c>
      <c r="N2552">
        <v>57</v>
      </c>
      <c r="O2552">
        <v>481951</v>
      </c>
      <c r="P2552">
        <v>98491789</v>
      </c>
      <c r="Q2552">
        <v>214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1</v>
      </c>
    </row>
    <row r="2553" spans="1:26" x14ac:dyDescent="0.25">
      <c r="A2553">
        <v>2010</v>
      </c>
      <c r="B2553">
        <v>12652</v>
      </c>
      <c r="C2553">
        <v>7</v>
      </c>
      <c r="D2553" t="s">
        <v>10045</v>
      </c>
      <c r="E2553" t="s">
        <v>46745</v>
      </c>
      <c r="F2553" t="s">
        <v>10046</v>
      </c>
      <c r="G2553">
        <v>1</v>
      </c>
      <c r="H2553">
        <v>1</v>
      </c>
      <c r="I2553">
        <v>7</v>
      </c>
      <c r="J2553" t="s">
        <v>10030</v>
      </c>
      <c r="K2553">
        <v>1</v>
      </c>
      <c r="L2553" t="s">
        <v>10047</v>
      </c>
      <c r="M2553" t="s">
        <v>10048</v>
      </c>
      <c r="N2553">
        <v>57</v>
      </c>
      <c r="O2553">
        <v>490320</v>
      </c>
      <c r="Q2553">
        <v>10</v>
      </c>
      <c r="R2553">
        <v>110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1</v>
      </c>
    </row>
    <row r="2554" spans="1:26" x14ac:dyDescent="0.25">
      <c r="A2554">
        <v>2010</v>
      </c>
      <c r="B2554">
        <v>12655</v>
      </c>
      <c r="C2554">
        <v>1</v>
      </c>
      <c r="D2554" t="s">
        <v>10049</v>
      </c>
      <c r="E2554" t="s">
        <v>46745</v>
      </c>
      <c r="F2554" t="s">
        <v>10050</v>
      </c>
      <c r="G2554">
        <v>1</v>
      </c>
      <c r="H2554">
        <v>1</v>
      </c>
      <c r="I2554">
        <v>7</v>
      </c>
      <c r="J2554" t="s">
        <v>10030</v>
      </c>
      <c r="K2554">
        <v>1</v>
      </c>
      <c r="L2554" t="s">
        <v>10051</v>
      </c>
      <c r="M2554" t="s">
        <v>10052</v>
      </c>
      <c r="N2554">
        <v>57</v>
      </c>
      <c r="O2554">
        <v>574769</v>
      </c>
      <c r="Q2554">
        <v>10</v>
      </c>
      <c r="R2554">
        <v>110</v>
      </c>
      <c r="S2554">
        <v>310</v>
      </c>
      <c r="T2554">
        <v>363</v>
      </c>
      <c r="U2554">
        <v>410</v>
      </c>
      <c r="V2554">
        <v>510</v>
      </c>
      <c r="W2554">
        <v>610</v>
      </c>
      <c r="X2554">
        <v>0</v>
      </c>
      <c r="Y2554">
        <v>0</v>
      </c>
      <c r="Z2554">
        <v>1</v>
      </c>
    </row>
    <row r="2555" spans="1:26" x14ac:dyDescent="0.25">
      <c r="A2555">
        <v>2010</v>
      </c>
      <c r="B2555">
        <v>12657</v>
      </c>
      <c r="C2555">
        <v>8</v>
      </c>
      <c r="D2555" t="s">
        <v>10053</v>
      </c>
      <c r="E2555" t="s">
        <v>46746</v>
      </c>
      <c r="F2555" t="s">
        <v>10054</v>
      </c>
      <c r="G2555">
        <v>1</v>
      </c>
      <c r="H2555">
        <v>1</v>
      </c>
      <c r="I2555">
        <v>1</v>
      </c>
      <c r="J2555" t="s">
        <v>147</v>
      </c>
      <c r="K2555">
        <v>1</v>
      </c>
      <c r="L2555" t="s">
        <v>10055</v>
      </c>
      <c r="M2555" t="s">
        <v>10056</v>
      </c>
      <c r="N2555">
        <v>57</v>
      </c>
      <c r="O2555">
        <v>532364</v>
      </c>
      <c r="P2555">
        <v>87294603</v>
      </c>
      <c r="Q2555">
        <v>10</v>
      </c>
      <c r="R2555">
        <v>110</v>
      </c>
      <c r="S2555">
        <v>310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1</v>
      </c>
    </row>
    <row r="2556" spans="1:26" x14ac:dyDescent="0.25">
      <c r="A2556">
        <v>2010</v>
      </c>
      <c r="B2556">
        <v>12660</v>
      </c>
      <c r="C2556">
        <v>8</v>
      </c>
      <c r="D2556" t="s">
        <v>10057</v>
      </c>
      <c r="E2556" t="s">
        <v>46745</v>
      </c>
      <c r="F2556" t="s">
        <v>10058</v>
      </c>
      <c r="G2556">
        <v>1</v>
      </c>
      <c r="H2556">
        <v>1</v>
      </c>
      <c r="I2556">
        <v>1</v>
      </c>
      <c r="J2556" t="s">
        <v>147</v>
      </c>
      <c r="K2556">
        <v>1</v>
      </c>
      <c r="L2556" t="s">
        <v>10059</v>
      </c>
      <c r="M2556" t="s">
        <v>10060</v>
      </c>
      <c r="N2556">
        <v>57</v>
      </c>
      <c r="O2556">
        <v>440570</v>
      </c>
      <c r="P2556">
        <v>93494154</v>
      </c>
      <c r="Q2556">
        <v>214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1</v>
      </c>
    </row>
    <row r="2557" spans="1:26" x14ac:dyDescent="0.25">
      <c r="A2557">
        <v>2010</v>
      </c>
      <c r="B2557">
        <v>12661</v>
      </c>
      <c r="C2557">
        <v>6</v>
      </c>
      <c r="D2557" t="s">
        <v>10061</v>
      </c>
      <c r="E2557" t="s">
        <v>46746</v>
      </c>
      <c r="F2557" t="s">
        <v>10062</v>
      </c>
      <c r="G2557">
        <v>1</v>
      </c>
      <c r="H2557">
        <v>1</v>
      </c>
      <c r="I2557">
        <v>1</v>
      </c>
      <c r="J2557" t="s">
        <v>147</v>
      </c>
      <c r="K2557">
        <v>1</v>
      </c>
      <c r="L2557" t="s">
        <v>10063</v>
      </c>
      <c r="M2557" t="s">
        <v>10064</v>
      </c>
      <c r="N2557">
        <v>57</v>
      </c>
      <c r="O2557">
        <v>436816</v>
      </c>
      <c r="Q2557">
        <v>10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1</v>
      </c>
    </row>
    <row r="2558" spans="1:26" x14ac:dyDescent="0.25">
      <c r="A2558">
        <v>2010</v>
      </c>
      <c r="B2558">
        <v>12663</v>
      </c>
      <c r="C2558">
        <v>2</v>
      </c>
      <c r="D2558" t="s">
        <v>10065</v>
      </c>
      <c r="E2558" t="s">
        <v>46745</v>
      </c>
      <c r="F2558" t="s">
        <v>10066</v>
      </c>
      <c r="G2558">
        <v>1</v>
      </c>
      <c r="H2558">
        <v>1</v>
      </c>
      <c r="I2558">
        <v>1</v>
      </c>
      <c r="J2558" t="s">
        <v>147</v>
      </c>
      <c r="K2558">
        <v>1</v>
      </c>
      <c r="L2558" t="s">
        <v>10067</v>
      </c>
      <c r="M2558" t="s">
        <v>10068</v>
      </c>
      <c r="N2558">
        <v>57</v>
      </c>
      <c r="O2558">
        <v>433262</v>
      </c>
      <c r="P2558">
        <v>77933979</v>
      </c>
      <c r="Q2558">
        <v>10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1</v>
      </c>
    </row>
    <row r="2559" spans="1:26" x14ac:dyDescent="0.25">
      <c r="A2559">
        <v>2010</v>
      </c>
      <c r="B2559">
        <v>12664</v>
      </c>
      <c r="C2559">
        <v>0</v>
      </c>
      <c r="D2559" t="s">
        <v>10069</v>
      </c>
      <c r="E2559" t="s">
        <v>46743</v>
      </c>
      <c r="F2559" t="s">
        <v>10070</v>
      </c>
      <c r="G2559">
        <v>1</v>
      </c>
      <c r="H2559">
        <v>4</v>
      </c>
      <c r="I2559">
        <v>1</v>
      </c>
      <c r="J2559" t="s">
        <v>255</v>
      </c>
      <c r="K2559">
        <v>2</v>
      </c>
      <c r="L2559" t="s">
        <v>10071</v>
      </c>
      <c r="M2559" t="s">
        <v>10072</v>
      </c>
      <c r="N2559">
        <v>57</v>
      </c>
      <c r="O2559">
        <v>752804</v>
      </c>
      <c r="Q2559">
        <v>110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1</v>
      </c>
    </row>
    <row r="2560" spans="1:26" x14ac:dyDescent="0.25">
      <c r="A2560">
        <v>2010</v>
      </c>
      <c r="B2560">
        <v>12668</v>
      </c>
      <c r="C2560">
        <v>3</v>
      </c>
      <c r="D2560" t="s">
        <v>10073</v>
      </c>
      <c r="E2560" t="s">
        <v>46744</v>
      </c>
      <c r="F2560" t="s">
        <v>10074</v>
      </c>
      <c r="G2560">
        <v>1</v>
      </c>
      <c r="H2560">
        <v>4</v>
      </c>
      <c r="I2560">
        <v>4</v>
      </c>
      <c r="J2560" t="s">
        <v>168</v>
      </c>
      <c r="K2560">
        <v>2</v>
      </c>
      <c r="L2560" t="s">
        <v>10075</v>
      </c>
      <c r="M2560" t="s">
        <v>10076</v>
      </c>
      <c r="N2560">
        <v>57</v>
      </c>
      <c r="O2560">
        <v>751249</v>
      </c>
      <c r="P2560">
        <v>74887800</v>
      </c>
      <c r="Q2560">
        <v>110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1</v>
      </c>
    </row>
    <row r="2561" spans="1:26" x14ac:dyDescent="0.25">
      <c r="A2561">
        <v>2010</v>
      </c>
      <c r="B2561">
        <v>12674</v>
      </c>
      <c r="C2561">
        <v>8</v>
      </c>
      <c r="D2561" t="s">
        <v>10077</v>
      </c>
      <c r="E2561" t="s">
        <v>46746</v>
      </c>
      <c r="F2561" t="s">
        <v>10078</v>
      </c>
      <c r="G2561">
        <v>1</v>
      </c>
      <c r="H2561">
        <v>1</v>
      </c>
      <c r="I2561">
        <v>1</v>
      </c>
      <c r="J2561" t="s">
        <v>147</v>
      </c>
      <c r="K2561">
        <v>1</v>
      </c>
      <c r="L2561" t="s">
        <v>10079</v>
      </c>
      <c r="M2561" t="s">
        <v>10080</v>
      </c>
      <c r="N2561">
        <v>57</v>
      </c>
      <c r="O2561">
        <v>445307</v>
      </c>
      <c r="P2561">
        <v>82559020</v>
      </c>
      <c r="Q2561">
        <v>10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1</v>
      </c>
    </row>
    <row r="2562" spans="1:26" x14ac:dyDescent="0.25">
      <c r="A2562">
        <v>2010</v>
      </c>
      <c r="B2562">
        <v>12678</v>
      </c>
      <c r="C2562">
        <v>0</v>
      </c>
      <c r="D2562" t="s">
        <v>10081</v>
      </c>
      <c r="E2562" t="s">
        <v>46745</v>
      </c>
      <c r="F2562" t="s">
        <v>10082</v>
      </c>
      <c r="G2562">
        <v>1</v>
      </c>
      <c r="H2562">
        <v>1</v>
      </c>
      <c r="I2562">
        <v>1</v>
      </c>
      <c r="J2562" t="s">
        <v>147</v>
      </c>
      <c r="K2562">
        <v>1</v>
      </c>
      <c r="L2562" t="s">
        <v>10083</v>
      </c>
      <c r="M2562" t="s">
        <v>10084</v>
      </c>
      <c r="N2562">
        <v>57</v>
      </c>
      <c r="O2562">
        <v>441308</v>
      </c>
      <c r="P2562">
        <v>68485875</v>
      </c>
      <c r="Q2562">
        <v>10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1</v>
      </c>
    </row>
    <row r="2563" spans="1:26" x14ac:dyDescent="0.25">
      <c r="A2563">
        <v>2010</v>
      </c>
      <c r="B2563">
        <v>12680</v>
      </c>
      <c r="C2563">
        <v>2</v>
      </c>
      <c r="D2563" t="s">
        <v>10085</v>
      </c>
      <c r="E2563" t="s">
        <v>46745</v>
      </c>
      <c r="F2563" t="s">
        <v>10086</v>
      </c>
      <c r="G2563">
        <v>1</v>
      </c>
      <c r="H2563">
        <v>1</v>
      </c>
      <c r="I2563">
        <v>7</v>
      </c>
      <c r="J2563" t="s">
        <v>10030</v>
      </c>
      <c r="K2563">
        <v>1</v>
      </c>
      <c r="L2563" t="s">
        <v>10087</v>
      </c>
      <c r="M2563" t="s">
        <v>10088</v>
      </c>
      <c r="N2563">
        <v>57</v>
      </c>
      <c r="O2563">
        <v>328371</v>
      </c>
      <c r="Q2563">
        <v>214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1</v>
      </c>
    </row>
    <row r="2564" spans="1:26" x14ac:dyDescent="0.25">
      <c r="A2564">
        <v>2010</v>
      </c>
      <c r="B2564">
        <v>12684</v>
      </c>
      <c r="C2564">
        <v>5</v>
      </c>
      <c r="D2564" t="s">
        <v>10089</v>
      </c>
      <c r="E2564" t="s">
        <v>46744</v>
      </c>
      <c r="F2564" t="s">
        <v>10090</v>
      </c>
      <c r="G2564">
        <v>1</v>
      </c>
      <c r="H2564">
        <v>4</v>
      </c>
      <c r="I2564">
        <v>5</v>
      </c>
      <c r="J2564" t="s">
        <v>250</v>
      </c>
      <c r="K2564">
        <v>2</v>
      </c>
      <c r="L2564" t="s">
        <v>10091</v>
      </c>
      <c r="M2564" t="s">
        <v>10092</v>
      </c>
      <c r="N2564">
        <v>57</v>
      </c>
      <c r="O2564">
        <v>574708</v>
      </c>
      <c r="P2564">
        <v>68243166</v>
      </c>
      <c r="Q2564">
        <v>110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1</v>
      </c>
    </row>
    <row r="2565" spans="1:26" x14ac:dyDescent="0.25">
      <c r="A2565">
        <v>2010</v>
      </c>
      <c r="B2565">
        <v>12685</v>
      </c>
      <c r="C2565">
        <v>3</v>
      </c>
      <c r="D2565" t="s">
        <v>10093</v>
      </c>
      <c r="E2565" t="s">
        <v>46745</v>
      </c>
      <c r="F2565" t="s">
        <v>10094</v>
      </c>
      <c r="G2565">
        <v>1</v>
      </c>
      <c r="H2565">
        <v>1</v>
      </c>
      <c r="I2565">
        <v>7</v>
      </c>
      <c r="J2565" t="s">
        <v>10030</v>
      </c>
      <c r="K2565">
        <v>1</v>
      </c>
      <c r="L2565" t="s">
        <v>10095</v>
      </c>
      <c r="M2565" t="s">
        <v>10096</v>
      </c>
      <c r="N2565">
        <v>57</v>
      </c>
      <c r="O2565">
        <v>523187</v>
      </c>
      <c r="P2565">
        <v>89230772</v>
      </c>
      <c r="Q2565">
        <v>214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1</v>
      </c>
    </row>
    <row r="2566" spans="1:26" x14ac:dyDescent="0.25">
      <c r="A2566">
        <v>2010</v>
      </c>
      <c r="B2566">
        <v>12702</v>
      </c>
      <c r="C2566">
        <v>7</v>
      </c>
      <c r="D2566" t="s">
        <v>10097</v>
      </c>
      <c r="E2566" t="s">
        <v>46745</v>
      </c>
      <c r="F2566" t="s">
        <v>10098</v>
      </c>
      <c r="G2566">
        <v>1</v>
      </c>
      <c r="H2566">
        <v>1</v>
      </c>
      <c r="I2566">
        <v>1</v>
      </c>
      <c r="J2566" t="s">
        <v>147</v>
      </c>
      <c r="K2566">
        <v>1</v>
      </c>
      <c r="L2566" t="s">
        <v>10099</v>
      </c>
      <c r="M2566" t="s">
        <v>10100</v>
      </c>
      <c r="N2566">
        <v>57</v>
      </c>
      <c r="O2566">
        <v>318817</v>
      </c>
      <c r="Q2566">
        <v>10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1</v>
      </c>
    </row>
    <row r="2567" spans="1:26" x14ac:dyDescent="0.25">
      <c r="A2567">
        <v>2010</v>
      </c>
      <c r="B2567">
        <v>12703</v>
      </c>
      <c r="C2567">
        <v>5</v>
      </c>
      <c r="D2567" t="s">
        <v>10101</v>
      </c>
      <c r="E2567" t="s">
        <v>46745</v>
      </c>
      <c r="F2567" t="s">
        <v>10102</v>
      </c>
      <c r="G2567">
        <v>1</v>
      </c>
      <c r="H2567">
        <v>1</v>
      </c>
      <c r="I2567">
        <v>1</v>
      </c>
      <c r="J2567" t="s">
        <v>147</v>
      </c>
      <c r="K2567">
        <v>1</v>
      </c>
      <c r="L2567" t="s">
        <v>10103</v>
      </c>
      <c r="M2567" t="s">
        <v>10104</v>
      </c>
      <c r="N2567">
        <v>57</v>
      </c>
      <c r="O2567">
        <v>323728</v>
      </c>
      <c r="P2567">
        <v>76075970</v>
      </c>
      <c r="Q2567">
        <v>10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1</v>
      </c>
    </row>
    <row r="2568" spans="1:26" x14ac:dyDescent="0.25">
      <c r="A2568">
        <v>2010</v>
      </c>
      <c r="B2568">
        <v>12704</v>
      </c>
      <c r="C2568">
        <v>3</v>
      </c>
      <c r="D2568" t="s">
        <v>10105</v>
      </c>
      <c r="E2568" t="s">
        <v>46745</v>
      </c>
      <c r="F2568" t="s">
        <v>10106</v>
      </c>
      <c r="G2568">
        <v>1</v>
      </c>
      <c r="H2568">
        <v>1</v>
      </c>
      <c r="I2568">
        <v>7</v>
      </c>
      <c r="J2568" t="s">
        <v>10030</v>
      </c>
      <c r="K2568">
        <v>1</v>
      </c>
      <c r="L2568" t="s">
        <v>10107</v>
      </c>
      <c r="M2568" t="s">
        <v>10108</v>
      </c>
      <c r="N2568">
        <v>57</v>
      </c>
      <c r="O2568">
        <v>497041</v>
      </c>
      <c r="P2568">
        <v>94520970</v>
      </c>
      <c r="Q2568">
        <v>10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1</v>
      </c>
    </row>
    <row r="2569" spans="1:26" x14ac:dyDescent="0.25">
      <c r="A2569">
        <v>2010</v>
      </c>
      <c r="B2569">
        <v>12707</v>
      </c>
      <c r="C2569">
        <v>8</v>
      </c>
      <c r="D2569" t="s">
        <v>10109</v>
      </c>
      <c r="E2569" t="s">
        <v>46745</v>
      </c>
      <c r="F2569" t="s">
        <v>10110</v>
      </c>
      <c r="G2569">
        <v>15</v>
      </c>
      <c r="H2569">
        <v>1</v>
      </c>
      <c r="I2569">
        <v>1</v>
      </c>
      <c r="J2569" t="s">
        <v>28</v>
      </c>
      <c r="K2569">
        <v>1</v>
      </c>
      <c r="L2569" t="s">
        <v>10111</v>
      </c>
      <c r="M2569" t="s">
        <v>10112</v>
      </c>
      <c r="N2569">
        <v>58</v>
      </c>
      <c r="O2569">
        <v>222671</v>
      </c>
      <c r="P2569">
        <v>88053098</v>
      </c>
      <c r="Q2569">
        <v>10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1</v>
      </c>
    </row>
    <row r="2570" spans="1:26" x14ac:dyDescent="0.25">
      <c r="A2570">
        <v>2010</v>
      </c>
      <c r="B2570">
        <v>12710</v>
      </c>
      <c r="C2570">
        <v>8</v>
      </c>
      <c r="D2570" t="s">
        <v>10113</v>
      </c>
      <c r="E2570" t="s">
        <v>46745</v>
      </c>
      <c r="F2570" t="s">
        <v>9952</v>
      </c>
      <c r="G2570">
        <v>1</v>
      </c>
      <c r="H2570">
        <v>1</v>
      </c>
      <c r="I2570">
        <v>1</v>
      </c>
      <c r="J2570" t="s">
        <v>147</v>
      </c>
      <c r="K2570">
        <v>1</v>
      </c>
      <c r="L2570" t="s">
        <v>9953</v>
      </c>
      <c r="M2570" t="s">
        <v>9954</v>
      </c>
      <c r="N2570">
        <v>57</v>
      </c>
      <c r="O2570">
        <v>415142</v>
      </c>
      <c r="Q2570">
        <v>110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1</v>
      </c>
    </row>
    <row r="2571" spans="1:26" x14ac:dyDescent="0.25">
      <c r="A2571">
        <v>2010</v>
      </c>
      <c r="B2571">
        <v>12711</v>
      </c>
      <c r="C2571">
        <v>6</v>
      </c>
      <c r="D2571" t="s">
        <v>10114</v>
      </c>
      <c r="E2571" t="s">
        <v>46745</v>
      </c>
      <c r="F2571" t="s">
        <v>10115</v>
      </c>
      <c r="G2571">
        <v>1</v>
      </c>
      <c r="H2571">
        <v>1</v>
      </c>
      <c r="I2571">
        <v>7</v>
      </c>
      <c r="J2571" t="s">
        <v>10030</v>
      </c>
      <c r="K2571">
        <v>1</v>
      </c>
      <c r="L2571" t="s">
        <v>10116</v>
      </c>
      <c r="M2571" t="s">
        <v>10117</v>
      </c>
      <c r="N2571">
        <v>57</v>
      </c>
      <c r="O2571">
        <v>496934</v>
      </c>
      <c r="P2571">
        <v>82932556</v>
      </c>
      <c r="Q2571">
        <v>10</v>
      </c>
      <c r="R2571">
        <v>110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1</v>
      </c>
    </row>
    <row r="2572" spans="1:26" x14ac:dyDescent="0.25">
      <c r="A2572">
        <v>2010</v>
      </c>
      <c r="B2572">
        <v>12718</v>
      </c>
      <c r="C2572">
        <v>3</v>
      </c>
      <c r="D2572" t="s">
        <v>10118</v>
      </c>
      <c r="E2572" t="s">
        <v>46746</v>
      </c>
      <c r="F2572" t="s">
        <v>10119</v>
      </c>
      <c r="G2572">
        <v>1</v>
      </c>
      <c r="H2572">
        <v>1</v>
      </c>
      <c r="I2572">
        <v>1</v>
      </c>
      <c r="J2572" t="s">
        <v>147</v>
      </c>
      <c r="K2572">
        <v>1</v>
      </c>
      <c r="L2572" t="s">
        <v>10120</v>
      </c>
      <c r="M2572" t="s">
        <v>10121</v>
      </c>
      <c r="N2572">
        <v>57</v>
      </c>
      <c r="O2572">
        <v>425401</v>
      </c>
      <c r="P2572">
        <v>98860831</v>
      </c>
      <c r="Q2572">
        <v>10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1</v>
      </c>
    </row>
    <row r="2573" spans="1:26" x14ac:dyDescent="0.25">
      <c r="A2573">
        <v>2010</v>
      </c>
      <c r="B2573">
        <v>12731</v>
      </c>
      <c r="C2573">
        <v>0</v>
      </c>
      <c r="D2573" t="s">
        <v>10122</v>
      </c>
      <c r="E2573" t="s">
        <v>46745</v>
      </c>
      <c r="F2573" t="s">
        <v>10123</v>
      </c>
      <c r="G2573">
        <v>1</v>
      </c>
      <c r="H2573">
        <v>1</v>
      </c>
      <c r="I2573">
        <v>1</v>
      </c>
      <c r="J2573" t="s">
        <v>147</v>
      </c>
      <c r="K2573">
        <v>1</v>
      </c>
      <c r="L2573" t="s">
        <v>10124</v>
      </c>
      <c r="M2573" t="s">
        <v>10125</v>
      </c>
      <c r="N2573">
        <v>57</v>
      </c>
      <c r="O2573">
        <v>332960</v>
      </c>
      <c r="P2573">
        <v>88885424</v>
      </c>
      <c r="Q2573">
        <v>214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1</v>
      </c>
    </row>
    <row r="2574" spans="1:26" x14ac:dyDescent="0.25">
      <c r="A2574">
        <v>2010</v>
      </c>
      <c r="B2574">
        <v>12738</v>
      </c>
      <c r="C2574">
        <v>8</v>
      </c>
      <c r="D2574" t="s">
        <v>10126</v>
      </c>
      <c r="E2574" t="s">
        <v>46745</v>
      </c>
      <c r="F2574" t="s">
        <v>10127</v>
      </c>
      <c r="G2574">
        <v>1</v>
      </c>
      <c r="H2574">
        <v>1</v>
      </c>
      <c r="I2574">
        <v>7</v>
      </c>
      <c r="J2574" t="s">
        <v>10030</v>
      </c>
      <c r="K2574">
        <v>1</v>
      </c>
      <c r="L2574" t="s">
        <v>10128</v>
      </c>
      <c r="M2574" t="s">
        <v>10129</v>
      </c>
      <c r="N2574">
        <v>57</v>
      </c>
      <c r="O2574">
        <v>523183</v>
      </c>
      <c r="P2574">
        <v>84790418</v>
      </c>
      <c r="Q2574">
        <v>214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1</v>
      </c>
    </row>
    <row r="2575" spans="1:26" x14ac:dyDescent="0.25">
      <c r="A2575">
        <v>2010</v>
      </c>
      <c r="B2575">
        <v>12739</v>
      </c>
      <c r="C2575">
        <v>6</v>
      </c>
      <c r="D2575" t="s">
        <v>10130</v>
      </c>
      <c r="E2575" t="s">
        <v>46744</v>
      </c>
      <c r="F2575" t="s">
        <v>10131</v>
      </c>
      <c r="G2575">
        <v>1</v>
      </c>
      <c r="H2575">
        <v>1</v>
      </c>
      <c r="I2575">
        <v>7</v>
      </c>
      <c r="J2575" t="s">
        <v>10030</v>
      </c>
      <c r="K2575">
        <v>1</v>
      </c>
      <c r="L2575" t="s">
        <v>10132</v>
      </c>
      <c r="M2575" t="s">
        <v>10133</v>
      </c>
      <c r="N2575">
        <v>57</v>
      </c>
      <c r="O2575">
        <v>490257</v>
      </c>
      <c r="P2575">
        <v>62298940</v>
      </c>
      <c r="Q2575">
        <v>214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1</v>
      </c>
    </row>
    <row r="2576" spans="1:26" x14ac:dyDescent="0.25">
      <c r="A2576">
        <v>2010</v>
      </c>
      <c r="B2576">
        <v>12746</v>
      </c>
      <c r="C2576">
        <v>9</v>
      </c>
      <c r="D2576" t="s">
        <v>10134</v>
      </c>
      <c r="E2576" t="s">
        <v>46745</v>
      </c>
      <c r="F2576" t="s">
        <v>10135</v>
      </c>
      <c r="G2576">
        <v>1</v>
      </c>
      <c r="H2576">
        <v>1</v>
      </c>
      <c r="I2576">
        <v>7</v>
      </c>
      <c r="J2576" t="s">
        <v>10030</v>
      </c>
      <c r="K2576">
        <v>1</v>
      </c>
      <c r="L2576" t="s">
        <v>10136</v>
      </c>
      <c r="M2576" t="s">
        <v>10137</v>
      </c>
      <c r="N2576">
        <v>57</v>
      </c>
      <c r="O2576">
        <v>494618</v>
      </c>
      <c r="Q2576">
        <v>214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1</v>
      </c>
    </row>
    <row r="2577" spans="1:26" x14ac:dyDescent="0.25">
      <c r="A2577">
        <v>2010</v>
      </c>
      <c r="B2577">
        <v>12749</v>
      </c>
      <c r="C2577">
        <v>3</v>
      </c>
      <c r="D2577" t="s">
        <v>10138</v>
      </c>
      <c r="E2577" t="s">
        <v>46745</v>
      </c>
      <c r="F2577" t="s">
        <v>10139</v>
      </c>
      <c r="G2577">
        <v>1</v>
      </c>
      <c r="H2577">
        <v>1</v>
      </c>
      <c r="I2577">
        <v>7</v>
      </c>
      <c r="J2577" t="s">
        <v>10030</v>
      </c>
      <c r="K2577">
        <v>1</v>
      </c>
      <c r="L2577" t="s">
        <v>10140</v>
      </c>
      <c r="M2577" t="s">
        <v>10141</v>
      </c>
      <c r="N2577">
        <v>57</v>
      </c>
      <c r="O2577">
        <v>576742</v>
      </c>
      <c r="P2577">
        <v>76488788</v>
      </c>
      <c r="Q2577">
        <v>10</v>
      </c>
      <c r="R2577">
        <v>110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1</v>
      </c>
    </row>
    <row r="2578" spans="1:26" x14ac:dyDescent="0.25">
      <c r="A2578">
        <v>2010</v>
      </c>
      <c r="B2578">
        <v>12750</v>
      </c>
      <c r="C2578">
        <v>7</v>
      </c>
      <c r="D2578" t="s">
        <v>10142</v>
      </c>
      <c r="E2578" t="s">
        <v>46745</v>
      </c>
      <c r="F2578" t="s">
        <v>60</v>
      </c>
      <c r="G2578">
        <v>15</v>
      </c>
      <c r="H2578">
        <v>1</v>
      </c>
      <c r="I2578">
        <v>1</v>
      </c>
      <c r="J2578" t="s">
        <v>28</v>
      </c>
      <c r="K2578">
        <v>1</v>
      </c>
      <c r="L2578" t="s">
        <v>10143</v>
      </c>
      <c r="M2578" t="s">
        <v>10144</v>
      </c>
      <c r="N2578">
        <v>58</v>
      </c>
      <c r="O2578">
        <v>583450</v>
      </c>
      <c r="Q2578">
        <v>363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1</v>
      </c>
    </row>
    <row r="2579" spans="1:26" x14ac:dyDescent="0.25">
      <c r="A2579">
        <v>2010</v>
      </c>
      <c r="B2579">
        <v>12756</v>
      </c>
      <c r="C2579">
        <v>6</v>
      </c>
      <c r="D2579" t="s">
        <v>10145</v>
      </c>
      <c r="E2579" t="s">
        <v>46746</v>
      </c>
      <c r="F2579" t="s">
        <v>10146</v>
      </c>
      <c r="G2579">
        <v>1</v>
      </c>
      <c r="H2579">
        <v>1</v>
      </c>
      <c r="I2579">
        <v>1</v>
      </c>
      <c r="J2579" t="s">
        <v>147</v>
      </c>
      <c r="K2579">
        <v>1</v>
      </c>
      <c r="L2579" t="s">
        <v>10147</v>
      </c>
      <c r="M2579" t="s">
        <v>10148</v>
      </c>
      <c r="N2579">
        <v>57</v>
      </c>
      <c r="O2579">
        <v>333324</v>
      </c>
      <c r="P2579">
        <v>97991396</v>
      </c>
      <c r="Q2579">
        <v>10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1</v>
      </c>
    </row>
    <row r="2580" spans="1:26" x14ac:dyDescent="0.25">
      <c r="A2580">
        <v>2010</v>
      </c>
      <c r="B2580">
        <v>12757</v>
      </c>
      <c r="C2580">
        <v>4</v>
      </c>
      <c r="D2580" t="s">
        <v>10149</v>
      </c>
      <c r="E2580" t="s">
        <v>46745</v>
      </c>
      <c r="F2580" t="s">
        <v>10150</v>
      </c>
      <c r="G2580">
        <v>1</v>
      </c>
      <c r="H2580">
        <v>1</v>
      </c>
      <c r="I2580">
        <v>1</v>
      </c>
      <c r="J2580" t="s">
        <v>147</v>
      </c>
      <c r="K2580">
        <v>1</v>
      </c>
      <c r="L2580" t="s">
        <v>10151</v>
      </c>
      <c r="M2580" t="s">
        <v>10152</v>
      </c>
      <c r="N2580">
        <v>57</v>
      </c>
      <c r="O2580">
        <v>443919</v>
      </c>
      <c r="P2580">
        <v>95430084</v>
      </c>
      <c r="Q2580">
        <v>10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1</v>
      </c>
    </row>
    <row r="2581" spans="1:26" x14ac:dyDescent="0.25">
      <c r="A2581">
        <v>2010</v>
      </c>
      <c r="B2581">
        <v>12759</v>
      </c>
      <c r="C2581">
        <v>0</v>
      </c>
      <c r="D2581" t="s">
        <v>10153</v>
      </c>
      <c r="E2581" t="s">
        <v>46744</v>
      </c>
      <c r="F2581" t="s">
        <v>10154</v>
      </c>
      <c r="G2581">
        <v>1</v>
      </c>
      <c r="H2581">
        <v>4</v>
      </c>
      <c r="I2581">
        <v>2</v>
      </c>
      <c r="J2581" t="s">
        <v>193</v>
      </c>
      <c r="K2581">
        <v>2</v>
      </c>
      <c r="L2581" t="s">
        <v>10155</v>
      </c>
      <c r="M2581" t="s">
        <v>207</v>
      </c>
      <c r="N2581">
        <v>57</v>
      </c>
      <c r="O2581">
        <v>751602</v>
      </c>
      <c r="P2581">
        <v>92227631</v>
      </c>
      <c r="Q2581">
        <v>310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1</v>
      </c>
    </row>
    <row r="2582" spans="1:26" x14ac:dyDescent="0.25">
      <c r="A2582">
        <v>2010</v>
      </c>
      <c r="B2582">
        <v>12805</v>
      </c>
      <c r="C2582">
        <v>8</v>
      </c>
      <c r="D2582" t="s">
        <v>10156</v>
      </c>
      <c r="E2582" t="s">
        <v>46745</v>
      </c>
      <c r="F2582" t="s">
        <v>10157</v>
      </c>
      <c r="G2582">
        <v>2</v>
      </c>
      <c r="H2582">
        <v>2</v>
      </c>
      <c r="I2582">
        <v>1</v>
      </c>
      <c r="J2582" t="s">
        <v>269</v>
      </c>
      <c r="K2582">
        <v>1</v>
      </c>
      <c r="L2582" t="s">
        <v>10158</v>
      </c>
      <c r="M2582" t="s">
        <v>10159</v>
      </c>
      <c r="N2582">
        <v>55</v>
      </c>
      <c r="O2582">
        <v>3313761</v>
      </c>
      <c r="P2582">
        <v>3310050</v>
      </c>
      <c r="Q2582">
        <v>10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1</v>
      </c>
    </row>
    <row r="2583" spans="1:26" x14ac:dyDescent="0.25">
      <c r="A2583">
        <v>2010</v>
      </c>
      <c r="B2583">
        <v>12827</v>
      </c>
      <c r="C2583">
        <v>9</v>
      </c>
      <c r="D2583" t="s">
        <v>10160</v>
      </c>
      <c r="E2583" t="s">
        <v>46744</v>
      </c>
      <c r="F2583" t="s">
        <v>10161</v>
      </c>
      <c r="G2583">
        <v>2</v>
      </c>
      <c r="H2583">
        <v>3</v>
      </c>
      <c r="I2583">
        <v>1</v>
      </c>
      <c r="J2583" t="s">
        <v>10162</v>
      </c>
      <c r="K2583">
        <v>1</v>
      </c>
      <c r="L2583" t="s">
        <v>10163</v>
      </c>
      <c r="M2583" t="s">
        <v>10164</v>
      </c>
      <c r="N2583">
        <v>55</v>
      </c>
      <c r="O2583">
        <v>426401</v>
      </c>
      <c r="Q2583">
        <v>163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1</v>
      </c>
    </row>
    <row r="2584" spans="1:26" x14ac:dyDescent="0.25">
      <c r="A2584">
        <v>2010</v>
      </c>
      <c r="B2584">
        <v>12843</v>
      </c>
      <c r="C2584">
        <v>0</v>
      </c>
      <c r="D2584" t="s">
        <v>10165</v>
      </c>
      <c r="E2584" t="s">
        <v>46745</v>
      </c>
      <c r="F2584" t="s">
        <v>10166</v>
      </c>
      <c r="G2584">
        <v>2</v>
      </c>
      <c r="H2584">
        <v>2</v>
      </c>
      <c r="I2584">
        <v>1</v>
      </c>
      <c r="J2584" t="s">
        <v>269</v>
      </c>
      <c r="K2584">
        <v>1</v>
      </c>
      <c r="L2584" t="s">
        <v>10167</v>
      </c>
      <c r="M2584" t="s">
        <v>10168</v>
      </c>
      <c r="N2584">
        <v>55</v>
      </c>
      <c r="O2584">
        <v>311188</v>
      </c>
      <c r="P2584">
        <v>96461712</v>
      </c>
      <c r="Q2584">
        <v>10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1</v>
      </c>
    </row>
    <row r="2585" spans="1:26" x14ac:dyDescent="0.25">
      <c r="A2585">
        <v>2010</v>
      </c>
      <c r="B2585">
        <v>12848</v>
      </c>
      <c r="C2585">
        <v>1</v>
      </c>
      <c r="D2585" t="s">
        <v>10169</v>
      </c>
      <c r="E2585" t="s">
        <v>46745</v>
      </c>
      <c r="F2585" t="s">
        <v>10170</v>
      </c>
      <c r="G2585">
        <v>2</v>
      </c>
      <c r="H2585">
        <v>1</v>
      </c>
      <c r="I2585">
        <v>1</v>
      </c>
      <c r="J2585" t="s">
        <v>324</v>
      </c>
      <c r="K2585">
        <v>1</v>
      </c>
      <c r="L2585" t="s">
        <v>10171</v>
      </c>
      <c r="M2585" t="s">
        <v>10172</v>
      </c>
      <c r="N2585">
        <v>55</v>
      </c>
      <c r="O2585">
        <v>561866</v>
      </c>
      <c r="P2585">
        <v>95449477</v>
      </c>
      <c r="Q2585">
        <v>10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1</v>
      </c>
    </row>
    <row r="2586" spans="1:26" x14ac:dyDescent="0.25">
      <c r="A2586">
        <v>2010</v>
      </c>
      <c r="B2586">
        <v>12887</v>
      </c>
      <c r="C2586">
        <v>2</v>
      </c>
      <c r="D2586" t="s">
        <v>10173</v>
      </c>
      <c r="E2586" t="s">
        <v>46746</v>
      </c>
      <c r="F2586" t="s">
        <v>10174</v>
      </c>
      <c r="G2586">
        <v>2</v>
      </c>
      <c r="H2586">
        <v>1</v>
      </c>
      <c r="I2586">
        <v>1</v>
      </c>
      <c r="J2586" t="s">
        <v>324</v>
      </c>
      <c r="K2586">
        <v>1</v>
      </c>
      <c r="L2586" t="s">
        <v>10175</v>
      </c>
      <c r="M2586" t="s">
        <v>283</v>
      </c>
      <c r="N2586">
        <v>55</v>
      </c>
      <c r="O2586">
        <v>282125</v>
      </c>
      <c r="P2586">
        <v>79782349</v>
      </c>
      <c r="Q2586">
        <v>10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1</v>
      </c>
    </row>
    <row r="2587" spans="1:26" x14ac:dyDescent="0.25">
      <c r="A2587">
        <v>2010</v>
      </c>
      <c r="B2587">
        <v>12888</v>
      </c>
      <c r="C2587">
        <v>0</v>
      </c>
      <c r="D2587" t="s">
        <v>10176</v>
      </c>
      <c r="E2587" t="s">
        <v>46745</v>
      </c>
      <c r="F2587" t="s">
        <v>10177</v>
      </c>
      <c r="G2587">
        <v>2</v>
      </c>
      <c r="H2587">
        <v>2</v>
      </c>
      <c r="I2587">
        <v>1</v>
      </c>
      <c r="J2587" t="s">
        <v>269</v>
      </c>
      <c r="K2587">
        <v>1</v>
      </c>
      <c r="L2587" t="s">
        <v>10178</v>
      </c>
      <c r="M2587" t="s">
        <v>10179</v>
      </c>
      <c r="N2587">
        <v>55</v>
      </c>
      <c r="O2587">
        <v>360873</v>
      </c>
      <c r="Q2587">
        <v>214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1</v>
      </c>
    </row>
    <row r="2588" spans="1:26" x14ac:dyDescent="0.25">
      <c r="A2588">
        <v>2010</v>
      </c>
      <c r="B2588">
        <v>12938</v>
      </c>
      <c r="C2588">
        <v>0</v>
      </c>
      <c r="D2588" t="s">
        <v>10180</v>
      </c>
      <c r="E2588" t="s">
        <v>46746</v>
      </c>
      <c r="F2588" t="s">
        <v>10181</v>
      </c>
      <c r="G2588">
        <v>2</v>
      </c>
      <c r="H2588">
        <v>1</v>
      </c>
      <c r="I2588">
        <v>1</v>
      </c>
      <c r="J2588" t="s">
        <v>324</v>
      </c>
      <c r="K2588">
        <v>1</v>
      </c>
      <c r="L2588" t="s">
        <v>10182</v>
      </c>
      <c r="M2588" t="s">
        <v>10183</v>
      </c>
      <c r="N2588">
        <v>55</v>
      </c>
      <c r="O2588">
        <v>247700</v>
      </c>
      <c r="Q2588">
        <v>10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1</v>
      </c>
    </row>
    <row r="2589" spans="1:26" x14ac:dyDescent="0.25">
      <c r="A2589">
        <v>2010</v>
      </c>
      <c r="B2589">
        <v>12946</v>
      </c>
      <c r="C2589">
        <v>1</v>
      </c>
      <c r="D2589" t="s">
        <v>10184</v>
      </c>
      <c r="E2589" t="s">
        <v>46746</v>
      </c>
      <c r="F2589" t="s">
        <v>10185</v>
      </c>
      <c r="G2589">
        <v>2</v>
      </c>
      <c r="H2589">
        <v>2</v>
      </c>
      <c r="I2589">
        <v>1</v>
      </c>
      <c r="J2589" t="s">
        <v>269</v>
      </c>
      <c r="K2589">
        <v>1</v>
      </c>
      <c r="L2589" t="s">
        <v>10186</v>
      </c>
      <c r="M2589" t="s">
        <v>10187</v>
      </c>
      <c r="Q2589">
        <v>10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1</v>
      </c>
    </row>
    <row r="2590" spans="1:26" x14ac:dyDescent="0.25">
      <c r="A2590">
        <v>2010</v>
      </c>
      <c r="B2590">
        <v>12948</v>
      </c>
      <c r="C2590">
        <v>8</v>
      </c>
      <c r="D2590" t="s">
        <v>10188</v>
      </c>
      <c r="E2590" t="s">
        <v>46745</v>
      </c>
      <c r="F2590" t="s">
        <v>10189</v>
      </c>
      <c r="G2590">
        <v>2</v>
      </c>
      <c r="H2590">
        <v>1</v>
      </c>
      <c r="I2590">
        <v>1</v>
      </c>
      <c r="J2590" t="s">
        <v>324</v>
      </c>
      <c r="K2590">
        <v>1</v>
      </c>
      <c r="L2590" t="s">
        <v>10190</v>
      </c>
      <c r="M2590" t="s">
        <v>10191</v>
      </c>
      <c r="N2590">
        <v>55</v>
      </c>
      <c r="O2590">
        <v>380930</v>
      </c>
      <c r="Q2590">
        <v>10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1</v>
      </c>
    </row>
    <row r="2591" spans="1:26" x14ac:dyDescent="0.25">
      <c r="A2591">
        <v>2010</v>
      </c>
      <c r="B2591">
        <v>12949</v>
      </c>
      <c r="C2591">
        <v>6</v>
      </c>
      <c r="D2591" t="s">
        <v>10192</v>
      </c>
      <c r="E2591" t="s">
        <v>46746</v>
      </c>
      <c r="F2591" t="s">
        <v>10193</v>
      </c>
      <c r="G2591">
        <v>2</v>
      </c>
      <c r="H2591">
        <v>2</v>
      </c>
      <c r="I2591">
        <v>1</v>
      </c>
      <c r="J2591" t="s">
        <v>269</v>
      </c>
      <c r="K2591">
        <v>1</v>
      </c>
      <c r="L2591" t="s">
        <v>10194</v>
      </c>
      <c r="M2591" t="s">
        <v>10168</v>
      </c>
      <c r="N2591">
        <v>55</v>
      </c>
      <c r="O2591">
        <v>311188</v>
      </c>
      <c r="P2591">
        <v>96461712</v>
      </c>
      <c r="Q2591">
        <v>10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1</v>
      </c>
    </row>
    <row r="2592" spans="1:26" x14ac:dyDescent="0.25">
      <c r="A2592">
        <v>2010</v>
      </c>
      <c r="B2592">
        <v>12953</v>
      </c>
      <c r="C2592">
        <v>4</v>
      </c>
      <c r="D2592" t="s">
        <v>10195</v>
      </c>
      <c r="E2592" t="s">
        <v>46745</v>
      </c>
      <c r="F2592" t="s">
        <v>10196</v>
      </c>
      <c r="G2592">
        <v>2</v>
      </c>
      <c r="H2592">
        <v>1</v>
      </c>
      <c r="I2592">
        <v>1</v>
      </c>
      <c r="J2592" t="s">
        <v>324</v>
      </c>
      <c r="K2592">
        <v>1</v>
      </c>
      <c r="L2592" t="s">
        <v>10197</v>
      </c>
      <c r="M2592" t="s">
        <v>10198</v>
      </c>
      <c r="N2592">
        <v>5</v>
      </c>
      <c r="O2592">
        <v>295202</v>
      </c>
      <c r="Q2592">
        <v>214</v>
      </c>
      <c r="R2592">
        <v>216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</row>
    <row r="2593" spans="1:26" x14ac:dyDescent="0.25">
      <c r="A2593">
        <v>2010</v>
      </c>
      <c r="B2593">
        <v>12967</v>
      </c>
      <c r="C2593">
        <v>4</v>
      </c>
      <c r="D2593" t="s">
        <v>10199</v>
      </c>
      <c r="E2593" t="s">
        <v>46745</v>
      </c>
      <c r="F2593" t="s">
        <v>10200</v>
      </c>
      <c r="G2593">
        <v>2</v>
      </c>
      <c r="H2593">
        <v>1</v>
      </c>
      <c r="I2593">
        <v>1</v>
      </c>
      <c r="J2593" t="s">
        <v>324</v>
      </c>
      <c r="K2593">
        <v>1</v>
      </c>
      <c r="L2593" t="s">
        <v>10201</v>
      </c>
      <c r="M2593" t="s">
        <v>10202</v>
      </c>
      <c r="N2593">
        <v>55</v>
      </c>
      <c r="O2593">
        <v>295196</v>
      </c>
      <c r="P2593">
        <v>98632228</v>
      </c>
      <c r="Q2593">
        <v>214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1</v>
      </c>
    </row>
    <row r="2594" spans="1:26" x14ac:dyDescent="0.25">
      <c r="A2594">
        <v>2010</v>
      </c>
      <c r="B2594">
        <v>12975</v>
      </c>
      <c r="C2594">
        <v>5</v>
      </c>
      <c r="D2594" t="s">
        <v>10203</v>
      </c>
      <c r="E2594" t="s">
        <v>46745</v>
      </c>
      <c r="F2594" t="s">
        <v>10204</v>
      </c>
      <c r="G2594">
        <v>2</v>
      </c>
      <c r="H2594">
        <v>1</v>
      </c>
      <c r="I2594">
        <v>1</v>
      </c>
      <c r="J2594" t="s">
        <v>324</v>
      </c>
      <c r="K2594">
        <v>1</v>
      </c>
      <c r="L2594" t="s">
        <v>10205</v>
      </c>
      <c r="M2594" t="s">
        <v>10206</v>
      </c>
      <c r="N2594">
        <v>55</v>
      </c>
      <c r="O2594">
        <v>770103</v>
      </c>
      <c r="Q2594">
        <v>10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1</v>
      </c>
    </row>
    <row r="2595" spans="1:26" x14ac:dyDescent="0.25">
      <c r="A2595">
        <v>2010</v>
      </c>
      <c r="B2595">
        <v>12982</v>
      </c>
      <c r="C2595">
        <v>8</v>
      </c>
      <c r="D2595" t="s">
        <v>10207</v>
      </c>
      <c r="E2595" t="s">
        <v>46745</v>
      </c>
      <c r="F2595" t="s">
        <v>10208</v>
      </c>
      <c r="G2595">
        <v>2</v>
      </c>
      <c r="H2595">
        <v>1</v>
      </c>
      <c r="I2595">
        <v>1</v>
      </c>
      <c r="J2595" t="s">
        <v>324</v>
      </c>
      <c r="K2595">
        <v>1</v>
      </c>
      <c r="L2595" t="s">
        <v>10209</v>
      </c>
      <c r="M2595" t="s">
        <v>10210</v>
      </c>
      <c r="N2595">
        <v>55</v>
      </c>
      <c r="O2595">
        <v>384072</v>
      </c>
      <c r="P2595">
        <v>91819141</v>
      </c>
      <c r="Q2595">
        <v>211</v>
      </c>
      <c r="R2595">
        <v>214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1</v>
      </c>
    </row>
    <row r="2596" spans="1:26" x14ac:dyDescent="0.25">
      <c r="A2596">
        <v>2010</v>
      </c>
      <c r="B2596">
        <v>12985</v>
      </c>
      <c r="C2596">
        <v>2</v>
      </c>
      <c r="D2596" t="s">
        <v>10211</v>
      </c>
      <c r="E2596" t="s">
        <v>46745</v>
      </c>
      <c r="F2596" t="s">
        <v>10212</v>
      </c>
      <c r="G2596">
        <v>2</v>
      </c>
      <c r="H2596">
        <v>1</v>
      </c>
      <c r="I2596">
        <v>1</v>
      </c>
      <c r="J2596" t="s">
        <v>324</v>
      </c>
      <c r="K2596">
        <v>1</v>
      </c>
      <c r="L2596" t="s">
        <v>10213</v>
      </c>
      <c r="M2596" t="s">
        <v>10214</v>
      </c>
      <c r="N2596">
        <v>55</v>
      </c>
      <c r="O2596">
        <v>267735</v>
      </c>
      <c r="Q2596">
        <v>10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1</v>
      </c>
    </row>
    <row r="2597" spans="1:26" x14ac:dyDescent="0.25">
      <c r="A2597">
        <v>2010</v>
      </c>
      <c r="B2597">
        <v>12986</v>
      </c>
      <c r="C2597">
        <v>0</v>
      </c>
      <c r="D2597" t="s">
        <v>10215</v>
      </c>
      <c r="E2597" t="s">
        <v>46745</v>
      </c>
      <c r="F2597" t="s">
        <v>10216</v>
      </c>
      <c r="G2597">
        <v>2</v>
      </c>
      <c r="H2597">
        <v>1</v>
      </c>
      <c r="I2597">
        <v>1</v>
      </c>
      <c r="J2597" t="s">
        <v>324</v>
      </c>
      <c r="K2597">
        <v>1</v>
      </c>
      <c r="L2597" t="s">
        <v>10217</v>
      </c>
      <c r="M2597" t="s">
        <v>10218</v>
      </c>
      <c r="N2597">
        <v>55</v>
      </c>
      <c r="O2597">
        <v>760159</v>
      </c>
      <c r="P2597">
        <v>91761129</v>
      </c>
      <c r="Q2597">
        <v>214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1</v>
      </c>
    </row>
    <row r="2598" spans="1:26" x14ac:dyDescent="0.25">
      <c r="A2598">
        <v>2010</v>
      </c>
      <c r="B2598">
        <v>13105</v>
      </c>
      <c r="C2598">
        <v>9</v>
      </c>
      <c r="D2598" t="s">
        <v>10219</v>
      </c>
      <c r="E2598" t="s">
        <v>46745</v>
      </c>
      <c r="F2598" t="s">
        <v>10220</v>
      </c>
      <c r="G2598">
        <v>3</v>
      </c>
      <c r="H2598">
        <v>1</v>
      </c>
      <c r="I2598">
        <v>1</v>
      </c>
      <c r="J2598" t="s">
        <v>388</v>
      </c>
      <c r="K2598">
        <v>1</v>
      </c>
      <c r="L2598" t="s">
        <v>10221</v>
      </c>
      <c r="M2598" t="s">
        <v>10222</v>
      </c>
      <c r="N2598">
        <v>52</v>
      </c>
      <c r="O2598">
        <v>366480</v>
      </c>
      <c r="Q2598">
        <v>212</v>
      </c>
      <c r="R2598">
        <v>216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1</v>
      </c>
    </row>
    <row r="2599" spans="1:26" x14ac:dyDescent="0.25">
      <c r="A2599">
        <v>2010</v>
      </c>
      <c r="B2599">
        <v>13107</v>
      </c>
      <c r="C2599">
        <v>5</v>
      </c>
      <c r="D2599" t="s">
        <v>10223</v>
      </c>
      <c r="E2599" t="s">
        <v>46746</v>
      </c>
      <c r="F2599" t="s">
        <v>10224</v>
      </c>
      <c r="G2599">
        <v>3</v>
      </c>
      <c r="H2599">
        <v>1</v>
      </c>
      <c r="I2599">
        <v>1</v>
      </c>
      <c r="J2599" t="s">
        <v>388</v>
      </c>
      <c r="K2599">
        <v>1</v>
      </c>
      <c r="L2599" t="s">
        <v>10225</v>
      </c>
      <c r="M2599" t="s">
        <v>10226</v>
      </c>
      <c r="N2599">
        <v>52</v>
      </c>
      <c r="O2599">
        <v>217075</v>
      </c>
      <c r="Q2599">
        <v>10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1</v>
      </c>
    </row>
    <row r="2600" spans="1:26" x14ac:dyDescent="0.25">
      <c r="A2600">
        <v>2010</v>
      </c>
      <c r="B2600">
        <v>13108</v>
      </c>
      <c r="C2600">
        <v>3</v>
      </c>
      <c r="D2600" t="s">
        <v>10227</v>
      </c>
      <c r="E2600" t="s">
        <v>46746</v>
      </c>
      <c r="F2600" t="s">
        <v>10228</v>
      </c>
      <c r="G2600">
        <v>3</v>
      </c>
      <c r="H2600">
        <v>1</v>
      </c>
      <c r="I2600">
        <v>1</v>
      </c>
      <c r="J2600" t="s">
        <v>388</v>
      </c>
      <c r="K2600">
        <v>1</v>
      </c>
      <c r="L2600" t="s">
        <v>10229</v>
      </c>
      <c r="M2600" t="s">
        <v>10230</v>
      </c>
      <c r="N2600">
        <v>52</v>
      </c>
      <c r="O2600">
        <v>226180</v>
      </c>
      <c r="Q2600">
        <v>10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1</v>
      </c>
    </row>
    <row r="2601" spans="1:26" x14ac:dyDescent="0.25">
      <c r="A2601">
        <v>2010</v>
      </c>
      <c r="B2601">
        <v>13116</v>
      </c>
      <c r="C2601">
        <v>4</v>
      </c>
      <c r="D2601" t="s">
        <v>10231</v>
      </c>
      <c r="E2601" t="s">
        <v>46744</v>
      </c>
      <c r="F2601" t="s">
        <v>10232</v>
      </c>
      <c r="G2601">
        <v>3</v>
      </c>
      <c r="H2601">
        <v>1</v>
      </c>
      <c r="I2601">
        <v>3</v>
      </c>
      <c r="J2601" t="s">
        <v>422</v>
      </c>
      <c r="K2601">
        <v>2</v>
      </c>
      <c r="L2601" t="s">
        <v>10233</v>
      </c>
      <c r="M2601" t="s">
        <v>10234</v>
      </c>
      <c r="N2601">
        <v>52</v>
      </c>
      <c r="O2601">
        <v>320098</v>
      </c>
      <c r="P2601">
        <v>68362216</v>
      </c>
      <c r="Q2601">
        <v>110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1</v>
      </c>
    </row>
    <row r="2602" spans="1:26" x14ac:dyDescent="0.25">
      <c r="A2602">
        <v>2010</v>
      </c>
      <c r="B2602">
        <v>13120</v>
      </c>
      <c r="C2602">
        <v>2</v>
      </c>
      <c r="D2602" t="s">
        <v>10235</v>
      </c>
      <c r="E2602" t="s">
        <v>46745</v>
      </c>
      <c r="F2602" t="s">
        <v>10236</v>
      </c>
      <c r="G2602">
        <v>3</v>
      </c>
      <c r="H2602">
        <v>1</v>
      </c>
      <c r="I2602">
        <v>1</v>
      </c>
      <c r="J2602" t="s">
        <v>388</v>
      </c>
      <c r="K2602">
        <v>1</v>
      </c>
      <c r="L2602" t="s">
        <v>10237</v>
      </c>
      <c r="M2602" t="s">
        <v>10238</v>
      </c>
      <c r="N2602">
        <v>52</v>
      </c>
      <c r="O2602">
        <v>225590</v>
      </c>
      <c r="P2602">
        <v>93186086</v>
      </c>
      <c r="Q2602">
        <v>214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1</v>
      </c>
    </row>
    <row r="2603" spans="1:26" x14ac:dyDescent="0.25">
      <c r="A2603">
        <v>2010</v>
      </c>
      <c r="B2603">
        <v>13123</v>
      </c>
      <c r="C2603">
        <v>7</v>
      </c>
      <c r="D2603" t="s">
        <v>10239</v>
      </c>
      <c r="E2603" t="s">
        <v>46745</v>
      </c>
      <c r="F2603" t="s">
        <v>10240</v>
      </c>
      <c r="G2603">
        <v>3</v>
      </c>
      <c r="H2603">
        <v>2</v>
      </c>
      <c r="I2603">
        <v>2</v>
      </c>
      <c r="J2603" t="s">
        <v>10241</v>
      </c>
      <c r="K2603">
        <v>1</v>
      </c>
      <c r="L2603" t="s">
        <v>10242</v>
      </c>
      <c r="M2603" t="s">
        <v>10243</v>
      </c>
      <c r="N2603">
        <v>52</v>
      </c>
      <c r="O2603">
        <v>475436</v>
      </c>
      <c r="Q2603">
        <v>10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1</v>
      </c>
    </row>
    <row r="2604" spans="1:26" x14ac:dyDescent="0.25">
      <c r="A2604">
        <v>2010</v>
      </c>
      <c r="B2604">
        <v>13124</v>
      </c>
      <c r="C2604">
        <v>5</v>
      </c>
      <c r="D2604" t="s">
        <v>10244</v>
      </c>
      <c r="E2604" t="s">
        <v>46745</v>
      </c>
      <c r="F2604" t="s">
        <v>10245</v>
      </c>
      <c r="G2604">
        <v>3</v>
      </c>
      <c r="H2604">
        <v>1</v>
      </c>
      <c r="I2604">
        <v>3</v>
      </c>
      <c r="J2604" t="s">
        <v>422</v>
      </c>
      <c r="K2604">
        <v>2</v>
      </c>
      <c r="L2604" t="s">
        <v>10246</v>
      </c>
      <c r="M2604" t="s">
        <v>10247</v>
      </c>
      <c r="N2604">
        <v>52</v>
      </c>
      <c r="O2604">
        <v>237936</v>
      </c>
      <c r="P2604">
        <v>89000659</v>
      </c>
      <c r="Q2604">
        <v>10</v>
      </c>
      <c r="R2604">
        <v>110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1</v>
      </c>
    </row>
    <row r="2605" spans="1:26" x14ac:dyDescent="0.25">
      <c r="A2605">
        <v>2010</v>
      </c>
      <c r="B2605">
        <v>13128</v>
      </c>
      <c r="C2605">
        <v>8</v>
      </c>
      <c r="D2605" t="s">
        <v>10248</v>
      </c>
      <c r="E2605" t="s">
        <v>46744</v>
      </c>
      <c r="F2605" t="s">
        <v>10249</v>
      </c>
      <c r="G2605">
        <v>3</v>
      </c>
      <c r="H2605">
        <v>3</v>
      </c>
      <c r="I2605">
        <v>4</v>
      </c>
      <c r="J2605" t="s">
        <v>470</v>
      </c>
      <c r="K2605">
        <v>2</v>
      </c>
      <c r="L2605" t="s">
        <v>10250</v>
      </c>
      <c r="M2605" t="s">
        <v>10251</v>
      </c>
      <c r="N2605">
        <v>51</v>
      </c>
      <c r="O2605">
        <v>531033</v>
      </c>
      <c r="P2605">
        <v>91989028</v>
      </c>
      <c r="Q2605">
        <v>110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1</v>
      </c>
    </row>
    <row r="2606" spans="1:26" x14ac:dyDescent="0.25">
      <c r="A2606">
        <v>2010</v>
      </c>
      <c r="B2606">
        <v>13131</v>
      </c>
      <c r="C2606">
        <v>8</v>
      </c>
      <c r="D2606" t="s">
        <v>10252</v>
      </c>
      <c r="E2606" t="s">
        <v>46746</v>
      </c>
      <c r="F2606" t="s">
        <v>10253</v>
      </c>
      <c r="G2606">
        <v>3</v>
      </c>
      <c r="H2606">
        <v>1</v>
      </c>
      <c r="I2606">
        <v>1</v>
      </c>
      <c r="J2606" t="s">
        <v>388</v>
      </c>
      <c r="K2606">
        <v>1</v>
      </c>
      <c r="L2606" t="s">
        <v>10254</v>
      </c>
      <c r="M2606" t="s">
        <v>10255</v>
      </c>
      <c r="N2606">
        <v>52</v>
      </c>
      <c r="O2606">
        <v>367665</v>
      </c>
      <c r="P2606">
        <v>77062064</v>
      </c>
      <c r="Q2606">
        <v>10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1</v>
      </c>
    </row>
    <row r="2607" spans="1:26" x14ac:dyDescent="0.25">
      <c r="A2607">
        <v>2010</v>
      </c>
      <c r="B2607">
        <v>13135</v>
      </c>
      <c r="C2607">
        <v>0</v>
      </c>
      <c r="D2607" t="s">
        <v>10256</v>
      </c>
      <c r="E2607" t="s">
        <v>46744</v>
      </c>
      <c r="F2607" t="s">
        <v>10257</v>
      </c>
      <c r="G2607">
        <v>3</v>
      </c>
      <c r="H2607">
        <v>2</v>
      </c>
      <c r="I2607">
        <v>1</v>
      </c>
      <c r="J2607" t="s">
        <v>379</v>
      </c>
      <c r="K2607">
        <v>1</v>
      </c>
      <c r="L2607" t="s">
        <v>10258</v>
      </c>
      <c r="M2607" t="s">
        <v>10259</v>
      </c>
      <c r="N2607">
        <v>52</v>
      </c>
      <c r="O2607">
        <v>525308</v>
      </c>
      <c r="Q2607">
        <v>10</v>
      </c>
      <c r="R2607">
        <v>110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1</v>
      </c>
    </row>
    <row r="2608" spans="1:26" x14ac:dyDescent="0.25">
      <c r="A2608">
        <v>2010</v>
      </c>
      <c r="B2608">
        <v>13139</v>
      </c>
      <c r="C2608">
        <v>3</v>
      </c>
      <c r="D2608" t="s">
        <v>10260</v>
      </c>
      <c r="E2608" t="s">
        <v>46746</v>
      </c>
      <c r="F2608" t="s">
        <v>10261</v>
      </c>
      <c r="G2608">
        <v>3</v>
      </c>
      <c r="H2608">
        <v>1</v>
      </c>
      <c r="I2608">
        <v>1</v>
      </c>
      <c r="J2608" t="s">
        <v>388</v>
      </c>
      <c r="K2608">
        <v>1</v>
      </c>
      <c r="L2608" t="s">
        <v>10262</v>
      </c>
      <c r="M2608" t="s">
        <v>10263</v>
      </c>
      <c r="N2608">
        <v>52</v>
      </c>
      <c r="O2608">
        <v>216367</v>
      </c>
      <c r="Q2608">
        <v>10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1</v>
      </c>
    </row>
    <row r="2609" spans="1:26" x14ac:dyDescent="0.25">
      <c r="A2609">
        <v>2010</v>
      </c>
      <c r="B2609">
        <v>13142</v>
      </c>
      <c r="C2609">
        <v>3</v>
      </c>
      <c r="D2609" t="s">
        <v>10264</v>
      </c>
      <c r="E2609" t="s">
        <v>46746</v>
      </c>
      <c r="F2609" t="s">
        <v>10265</v>
      </c>
      <c r="G2609">
        <v>3</v>
      </c>
      <c r="H2609">
        <v>3</v>
      </c>
      <c r="I2609">
        <v>1</v>
      </c>
      <c r="J2609" t="s">
        <v>430</v>
      </c>
      <c r="K2609">
        <v>1</v>
      </c>
      <c r="L2609" t="s">
        <v>10266</v>
      </c>
      <c r="M2609" t="s">
        <v>10267</v>
      </c>
      <c r="N2609">
        <v>51</v>
      </c>
      <c r="O2609">
        <v>611915</v>
      </c>
      <c r="P2609">
        <v>93204279</v>
      </c>
      <c r="Q2609">
        <v>10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1</v>
      </c>
    </row>
    <row r="2610" spans="1:26" x14ac:dyDescent="0.25">
      <c r="A2610">
        <v>2010</v>
      </c>
      <c r="B2610">
        <v>13148</v>
      </c>
      <c r="C2610">
        <v>2</v>
      </c>
      <c r="D2610" t="s">
        <v>10268</v>
      </c>
      <c r="E2610" t="s">
        <v>46745</v>
      </c>
      <c r="F2610" t="s">
        <v>10269</v>
      </c>
      <c r="G2610">
        <v>3</v>
      </c>
      <c r="H2610">
        <v>2</v>
      </c>
      <c r="I2610">
        <v>1</v>
      </c>
      <c r="J2610" t="s">
        <v>379</v>
      </c>
      <c r="K2610">
        <v>1</v>
      </c>
      <c r="L2610" t="s">
        <v>10270</v>
      </c>
      <c r="M2610" t="s">
        <v>10271</v>
      </c>
      <c r="N2610">
        <v>52</v>
      </c>
      <c r="O2610">
        <v>489334</v>
      </c>
      <c r="P2610">
        <v>93231212</v>
      </c>
      <c r="Q2610">
        <v>214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1</v>
      </c>
    </row>
    <row r="2611" spans="1:26" x14ac:dyDescent="0.25">
      <c r="A2611">
        <v>2010</v>
      </c>
      <c r="B2611">
        <v>13149</v>
      </c>
      <c r="C2611">
        <v>0</v>
      </c>
      <c r="D2611" t="s">
        <v>10272</v>
      </c>
      <c r="E2611" t="s">
        <v>46746</v>
      </c>
      <c r="F2611" t="s">
        <v>10273</v>
      </c>
      <c r="G2611">
        <v>3</v>
      </c>
      <c r="H2611">
        <v>1</v>
      </c>
      <c r="I2611">
        <v>1</v>
      </c>
      <c r="J2611" t="s">
        <v>388</v>
      </c>
      <c r="K2611">
        <v>1</v>
      </c>
      <c r="L2611" t="s">
        <v>10274</v>
      </c>
      <c r="M2611" t="s">
        <v>10275</v>
      </c>
      <c r="N2611">
        <v>52</v>
      </c>
      <c r="O2611">
        <v>220874</v>
      </c>
      <c r="Q2611">
        <v>10</v>
      </c>
      <c r="R2611">
        <v>110</v>
      </c>
      <c r="S2611">
        <v>310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1</v>
      </c>
    </row>
    <row r="2612" spans="1:26" x14ac:dyDescent="0.25">
      <c r="A2612">
        <v>2010</v>
      </c>
      <c r="B2612">
        <v>13154</v>
      </c>
      <c r="C2612">
        <v>7</v>
      </c>
      <c r="D2612" t="s">
        <v>10276</v>
      </c>
      <c r="E2612" t="s">
        <v>46744</v>
      </c>
      <c r="F2612" t="s">
        <v>10277</v>
      </c>
      <c r="G2612">
        <v>3</v>
      </c>
      <c r="H2612">
        <v>1</v>
      </c>
      <c r="I2612">
        <v>1</v>
      </c>
      <c r="J2612" t="s">
        <v>388</v>
      </c>
      <c r="K2612">
        <v>1</v>
      </c>
      <c r="L2612" t="s">
        <v>10278</v>
      </c>
      <c r="M2612" t="s">
        <v>10279</v>
      </c>
      <c r="N2612">
        <v>52</v>
      </c>
      <c r="O2612">
        <v>249466</v>
      </c>
      <c r="Q2612">
        <v>10</v>
      </c>
      <c r="R2612">
        <v>110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1</v>
      </c>
    </row>
    <row r="2613" spans="1:26" x14ac:dyDescent="0.25">
      <c r="A2613">
        <v>2010</v>
      </c>
      <c r="B2613">
        <v>13157</v>
      </c>
      <c r="C2613">
        <v>1</v>
      </c>
      <c r="D2613" t="s">
        <v>10280</v>
      </c>
      <c r="E2613" t="s">
        <v>46745</v>
      </c>
      <c r="F2613" t="s">
        <v>10281</v>
      </c>
      <c r="G2613">
        <v>3</v>
      </c>
      <c r="H2613">
        <v>3</v>
      </c>
      <c r="I2613">
        <v>1</v>
      </c>
      <c r="J2613" t="s">
        <v>430</v>
      </c>
      <c r="K2613">
        <v>1</v>
      </c>
      <c r="L2613" t="s">
        <v>10282</v>
      </c>
      <c r="M2613" t="s">
        <v>10283</v>
      </c>
      <c r="N2613">
        <v>51</v>
      </c>
      <c r="O2613">
        <v>349492</v>
      </c>
      <c r="P2613">
        <v>3961211</v>
      </c>
      <c r="Q2613">
        <v>214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1</v>
      </c>
    </row>
    <row r="2614" spans="1:26" x14ac:dyDescent="0.25">
      <c r="A2614">
        <v>2010</v>
      </c>
      <c r="B2614">
        <v>13162</v>
      </c>
      <c r="C2614">
        <v>8</v>
      </c>
      <c r="D2614" t="s">
        <v>10284</v>
      </c>
      <c r="E2614" t="s">
        <v>46744</v>
      </c>
      <c r="F2614" t="s">
        <v>10285</v>
      </c>
      <c r="G2614">
        <v>3</v>
      </c>
      <c r="H2614">
        <v>1</v>
      </c>
      <c r="I2614">
        <v>1</v>
      </c>
      <c r="J2614" t="s">
        <v>388</v>
      </c>
      <c r="K2614">
        <v>1</v>
      </c>
      <c r="L2614" t="s">
        <v>10286</v>
      </c>
      <c r="M2614" t="s">
        <v>10287</v>
      </c>
      <c r="N2614">
        <v>52</v>
      </c>
      <c r="O2614">
        <v>240589</v>
      </c>
      <c r="P2614">
        <v>95479129</v>
      </c>
      <c r="Q2614">
        <v>216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1</v>
      </c>
    </row>
    <row r="2615" spans="1:26" x14ac:dyDescent="0.25">
      <c r="A2615">
        <v>2010</v>
      </c>
      <c r="B2615">
        <v>13176</v>
      </c>
      <c r="C2615">
        <v>8</v>
      </c>
      <c r="D2615" t="s">
        <v>10288</v>
      </c>
      <c r="E2615" t="s">
        <v>46744</v>
      </c>
      <c r="F2615" t="s">
        <v>10289</v>
      </c>
      <c r="G2615">
        <v>3</v>
      </c>
      <c r="H2615">
        <v>1</v>
      </c>
      <c r="I2615">
        <v>1</v>
      </c>
      <c r="J2615" t="s">
        <v>388</v>
      </c>
      <c r="K2615">
        <v>1</v>
      </c>
      <c r="L2615" t="s">
        <v>10290</v>
      </c>
      <c r="M2615" t="s">
        <v>10291</v>
      </c>
      <c r="N2615">
        <v>52</v>
      </c>
      <c r="O2615">
        <v>214089</v>
      </c>
      <c r="Q2615">
        <v>165</v>
      </c>
      <c r="R2615">
        <v>167</v>
      </c>
      <c r="S2615">
        <v>363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1</v>
      </c>
    </row>
    <row r="2616" spans="1:26" x14ac:dyDescent="0.25">
      <c r="A2616">
        <v>2010</v>
      </c>
      <c r="B2616">
        <v>13181</v>
      </c>
      <c r="C2616">
        <v>4</v>
      </c>
      <c r="D2616" t="s">
        <v>10292</v>
      </c>
      <c r="E2616" t="s">
        <v>46744</v>
      </c>
      <c r="F2616" t="s">
        <v>10293</v>
      </c>
      <c r="G2616">
        <v>3</v>
      </c>
      <c r="H2616">
        <v>3</v>
      </c>
      <c r="I2616">
        <v>3</v>
      </c>
      <c r="J2616" t="s">
        <v>455</v>
      </c>
      <c r="K2616">
        <v>1</v>
      </c>
      <c r="L2616" t="s">
        <v>10294</v>
      </c>
      <c r="M2616" t="s">
        <v>10295</v>
      </c>
      <c r="N2616">
        <v>51</v>
      </c>
      <c r="O2616">
        <v>518706</v>
      </c>
      <c r="P2616">
        <v>93285151</v>
      </c>
      <c r="Q2616">
        <v>10</v>
      </c>
      <c r="R2616">
        <v>110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1</v>
      </c>
    </row>
    <row r="2617" spans="1:26" x14ac:dyDescent="0.25">
      <c r="A2617">
        <v>2010</v>
      </c>
      <c r="B2617">
        <v>13195</v>
      </c>
      <c r="C2617">
        <v>4</v>
      </c>
      <c r="D2617" t="s">
        <v>10296</v>
      </c>
      <c r="E2617" t="s">
        <v>46745</v>
      </c>
      <c r="F2617" t="s">
        <v>10297</v>
      </c>
      <c r="G2617">
        <v>3</v>
      </c>
      <c r="H2617">
        <v>3</v>
      </c>
      <c r="I2617">
        <v>1</v>
      </c>
      <c r="J2617" t="s">
        <v>430</v>
      </c>
      <c r="K2617">
        <v>1</v>
      </c>
      <c r="L2617" t="s">
        <v>10298</v>
      </c>
      <c r="M2617" t="s">
        <v>10299</v>
      </c>
      <c r="N2617">
        <v>51</v>
      </c>
      <c r="O2617">
        <v>618062</v>
      </c>
      <c r="Q2617">
        <v>214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1</v>
      </c>
    </row>
    <row r="2618" spans="1:26" x14ac:dyDescent="0.25">
      <c r="A2618">
        <v>2010</v>
      </c>
      <c r="B2618">
        <v>13197</v>
      </c>
      <c r="C2618">
        <v>0</v>
      </c>
      <c r="D2618" t="s">
        <v>10300</v>
      </c>
      <c r="E2618" t="s">
        <v>46745</v>
      </c>
      <c r="F2618" t="s">
        <v>10301</v>
      </c>
      <c r="G2618">
        <v>3</v>
      </c>
      <c r="H2618">
        <v>3</v>
      </c>
      <c r="I2618">
        <v>1</v>
      </c>
      <c r="J2618" t="s">
        <v>430</v>
      </c>
      <c r="K2618">
        <v>1</v>
      </c>
      <c r="L2618" t="s">
        <v>10302</v>
      </c>
      <c r="M2618" t="s">
        <v>10303</v>
      </c>
      <c r="N2618">
        <v>51</v>
      </c>
      <c r="O2618">
        <v>617136</v>
      </c>
      <c r="Q2618">
        <v>214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1</v>
      </c>
    </row>
    <row r="2619" spans="1:26" x14ac:dyDescent="0.25">
      <c r="A2619">
        <v>2010</v>
      </c>
      <c r="B2619">
        <v>13199</v>
      </c>
      <c r="C2619">
        <v>7</v>
      </c>
      <c r="D2619" t="s">
        <v>10304</v>
      </c>
      <c r="E2619" t="s">
        <v>46745</v>
      </c>
      <c r="F2619" t="s">
        <v>10305</v>
      </c>
      <c r="G2619">
        <v>3</v>
      </c>
      <c r="H2619">
        <v>3</v>
      </c>
      <c r="I2619">
        <v>4</v>
      </c>
      <c r="J2619" t="s">
        <v>470</v>
      </c>
      <c r="K2619">
        <v>1</v>
      </c>
      <c r="L2619" t="s">
        <v>10306</v>
      </c>
      <c r="M2619" t="s">
        <v>10307</v>
      </c>
      <c r="N2619">
        <v>51</v>
      </c>
      <c r="O2619">
        <v>539165</v>
      </c>
      <c r="P2619">
        <v>62390394</v>
      </c>
      <c r="Q2619">
        <v>214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1</v>
      </c>
    </row>
    <row r="2620" spans="1:26" x14ac:dyDescent="0.25">
      <c r="A2620">
        <v>2010</v>
      </c>
      <c r="B2620">
        <v>13200</v>
      </c>
      <c r="C2620">
        <v>4</v>
      </c>
      <c r="D2620" t="s">
        <v>10308</v>
      </c>
      <c r="E2620" t="s">
        <v>46745</v>
      </c>
      <c r="F2620" t="s">
        <v>10309</v>
      </c>
      <c r="G2620">
        <v>3</v>
      </c>
      <c r="H2620">
        <v>3</v>
      </c>
      <c r="I2620">
        <v>4</v>
      </c>
      <c r="J2620" t="s">
        <v>470</v>
      </c>
      <c r="K2620">
        <v>1</v>
      </c>
      <c r="L2620" t="s">
        <v>10310</v>
      </c>
      <c r="M2620" t="s">
        <v>10311</v>
      </c>
      <c r="N2620">
        <v>9</v>
      </c>
      <c r="O2620">
        <v>78648188</v>
      </c>
      <c r="P2620">
        <v>78648188</v>
      </c>
      <c r="Q2620">
        <v>214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1</v>
      </c>
    </row>
    <row r="2621" spans="1:26" x14ac:dyDescent="0.25">
      <c r="A2621">
        <v>2010</v>
      </c>
      <c r="B2621">
        <v>13302</v>
      </c>
      <c r="C2621">
        <v>7</v>
      </c>
      <c r="D2621" t="s">
        <v>10312</v>
      </c>
      <c r="E2621" t="s">
        <v>46745</v>
      </c>
      <c r="F2621" t="s">
        <v>10313</v>
      </c>
      <c r="G2621">
        <v>4</v>
      </c>
      <c r="H2621">
        <v>2</v>
      </c>
      <c r="I2621">
        <v>3</v>
      </c>
      <c r="J2621" t="s">
        <v>1009</v>
      </c>
      <c r="K2621">
        <v>2</v>
      </c>
      <c r="L2621" t="s">
        <v>10314</v>
      </c>
      <c r="M2621" t="s">
        <v>10315</v>
      </c>
      <c r="P2621">
        <v>74459813</v>
      </c>
      <c r="Q2621">
        <v>110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1</v>
      </c>
    </row>
    <row r="2622" spans="1:26" x14ac:dyDescent="0.25">
      <c r="A2622">
        <v>2010</v>
      </c>
      <c r="B2622">
        <v>13303</v>
      </c>
      <c r="C2622">
        <v>5</v>
      </c>
      <c r="D2622" t="s">
        <v>10316</v>
      </c>
      <c r="E2622" t="s">
        <v>46745</v>
      </c>
      <c r="F2622" t="s">
        <v>10317</v>
      </c>
      <c r="G2622">
        <v>4</v>
      </c>
      <c r="H2622">
        <v>1</v>
      </c>
      <c r="I2622">
        <v>1</v>
      </c>
      <c r="J2622" t="s">
        <v>475</v>
      </c>
      <c r="K2622">
        <v>1</v>
      </c>
      <c r="L2622" t="s">
        <v>10318</v>
      </c>
      <c r="M2622" t="s">
        <v>10319</v>
      </c>
      <c r="N2622">
        <v>51</v>
      </c>
      <c r="O2622">
        <v>243780</v>
      </c>
      <c r="P2622">
        <v>92221391</v>
      </c>
      <c r="Q2622">
        <v>10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1</v>
      </c>
    </row>
    <row r="2623" spans="1:26" x14ac:dyDescent="0.25">
      <c r="A2623">
        <v>2010</v>
      </c>
      <c r="B2623">
        <v>13304</v>
      </c>
      <c r="C2623">
        <v>3</v>
      </c>
      <c r="D2623" t="s">
        <v>10320</v>
      </c>
      <c r="E2623" t="s">
        <v>46745</v>
      </c>
      <c r="F2623" t="s">
        <v>10321</v>
      </c>
      <c r="G2623">
        <v>4</v>
      </c>
      <c r="H2623">
        <v>1</v>
      </c>
      <c r="I2623">
        <v>2</v>
      </c>
      <c r="J2623" t="s">
        <v>536</v>
      </c>
      <c r="K2623">
        <v>1</v>
      </c>
      <c r="L2623" t="s">
        <v>10322</v>
      </c>
      <c r="M2623" t="s">
        <v>10323</v>
      </c>
      <c r="N2623">
        <v>51</v>
      </c>
      <c r="O2623">
        <v>231724</v>
      </c>
      <c r="Q2623">
        <v>10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1</v>
      </c>
    </row>
    <row r="2624" spans="1:26" x14ac:dyDescent="0.25">
      <c r="A2624">
        <v>2010</v>
      </c>
      <c r="B2624">
        <v>13309</v>
      </c>
      <c r="C2624">
        <v>4</v>
      </c>
      <c r="D2624" t="s">
        <v>10324</v>
      </c>
      <c r="E2624" t="s">
        <v>46744</v>
      </c>
      <c r="F2624" t="s">
        <v>10325</v>
      </c>
      <c r="G2624">
        <v>4</v>
      </c>
      <c r="H2624">
        <v>3</v>
      </c>
      <c r="I2624">
        <v>4</v>
      </c>
      <c r="J2624" t="s">
        <v>794</v>
      </c>
      <c r="K2624">
        <v>2</v>
      </c>
      <c r="L2624" t="s">
        <v>10326</v>
      </c>
      <c r="M2624" t="s">
        <v>10327</v>
      </c>
      <c r="N2624">
        <v>53</v>
      </c>
      <c r="O2624">
        <v>622134</v>
      </c>
      <c r="P2624">
        <v>5993931</v>
      </c>
      <c r="Q2624">
        <v>110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1</v>
      </c>
    </row>
    <row r="2625" spans="1:26" x14ac:dyDescent="0.25">
      <c r="A2625">
        <v>2010</v>
      </c>
      <c r="B2625">
        <v>13330</v>
      </c>
      <c r="C2625">
        <v>2</v>
      </c>
      <c r="D2625" t="s">
        <v>10328</v>
      </c>
      <c r="E2625" t="s">
        <v>46745</v>
      </c>
      <c r="F2625" t="s">
        <v>10329</v>
      </c>
      <c r="G2625">
        <v>4</v>
      </c>
      <c r="H2625">
        <v>1</v>
      </c>
      <c r="I2625">
        <v>1</v>
      </c>
      <c r="J2625" t="s">
        <v>475</v>
      </c>
      <c r="K2625">
        <v>1</v>
      </c>
      <c r="L2625" t="s">
        <v>10330</v>
      </c>
      <c r="M2625" t="s">
        <v>10331</v>
      </c>
      <c r="N2625">
        <v>51</v>
      </c>
      <c r="O2625">
        <v>544361</v>
      </c>
      <c r="P2625">
        <v>90993957</v>
      </c>
      <c r="Q2625">
        <v>10</v>
      </c>
      <c r="R2625">
        <v>110</v>
      </c>
      <c r="S2625">
        <v>310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1</v>
      </c>
    </row>
    <row r="2626" spans="1:26" x14ac:dyDescent="0.25">
      <c r="A2626">
        <v>2010</v>
      </c>
      <c r="B2626">
        <v>13331</v>
      </c>
      <c r="C2626">
        <v>0</v>
      </c>
      <c r="D2626" t="s">
        <v>10332</v>
      </c>
      <c r="E2626" t="s">
        <v>46745</v>
      </c>
      <c r="F2626" t="s">
        <v>10333</v>
      </c>
      <c r="G2626">
        <v>4</v>
      </c>
      <c r="H2626">
        <v>1</v>
      </c>
      <c r="I2626">
        <v>2</v>
      </c>
      <c r="J2626" t="s">
        <v>536</v>
      </c>
      <c r="K2626">
        <v>1</v>
      </c>
      <c r="L2626" t="s">
        <v>10334</v>
      </c>
      <c r="M2626" t="s">
        <v>10335</v>
      </c>
      <c r="N2626">
        <v>51</v>
      </c>
      <c r="O2626">
        <v>320241</v>
      </c>
      <c r="P2626">
        <v>84199535</v>
      </c>
      <c r="Q2626">
        <v>10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1</v>
      </c>
    </row>
    <row r="2627" spans="1:26" x14ac:dyDescent="0.25">
      <c r="A2627">
        <v>2010</v>
      </c>
      <c r="B2627">
        <v>13350</v>
      </c>
      <c r="C2627">
        <v>7</v>
      </c>
      <c r="D2627" t="s">
        <v>10336</v>
      </c>
      <c r="E2627" t="s">
        <v>46745</v>
      </c>
      <c r="F2627" t="s">
        <v>10337</v>
      </c>
      <c r="G2627">
        <v>4</v>
      </c>
      <c r="H2627">
        <v>1</v>
      </c>
      <c r="I2627">
        <v>1</v>
      </c>
      <c r="J2627" t="s">
        <v>475</v>
      </c>
      <c r="K2627">
        <v>1</v>
      </c>
      <c r="L2627" t="s">
        <v>10338</v>
      </c>
      <c r="M2627" t="s">
        <v>10339</v>
      </c>
      <c r="N2627">
        <v>51</v>
      </c>
      <c r="O2627">
        <v>258355</v>
      </c>
      <c r="P2627">
        <v>62636423</v>
      </c>
      <c r="Q2627">
        <v>10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1</v>
      </c>
    </row>
    <row r="2628" spans="1:26" x14ac:dyDescent="0.25">
      <c r="A2628">
        <v>2010</v>
      </c>
      <c r="B2628">
        <v>13363</v>
      </c>
      <c r="C2628">
        <v>9</v>
      </c>
      <c r="D2628" t="s">
        <v>10340</v>
      </c>
      <c r="E2628" t="s">
        <v>46744</v>
      </c>
      <c r="F2628" t="s">
        <v>10341</v>
      </c>
      <c r="G2628">
        <v>4</v>
      </c>
      <c r="H2628">
        <v>3</v>
      </c>
      <c r="I2628">
        <v>4</v>
      </c>
      <c r="J2628" t="s">
        <v>794</v>
      </c>
      <c r="K2628">
        <v>2</v>
      </c>
      <c r="L2628" t="s">
        <v>10342</v>
      </c>
      <c r="M2628" t="s">
        <v>841</v>
      </c>
      <c r="Q2628">
        <v>110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1</v>
      </c>
    </row>
    <row r="2629" spans="1:26" x14ac:dyDescent="0.25">
      <c r="A2629">
        <v>2010</v>
      </c>
      <c r="B2629">
        <v>13364</v>
      </c>
      <c r="C2629">
        <v>7</v>
      </c>
      <c r="D2629" t="s">
        <v>10343</v>
      </c>
      <c r="E2629" t="s">
        <v>46744</v>
      </c>
      <c r="F2629" t="s">
        <v>10344</v>
      </c>
      <c r="G2629">
        <v>4</v>
      </c>
      <c r="H2629">
        <v>3</v>
      </c>
      <c r="I2629">
        <v>4</v>
      </c>
      <c r="J2629" t="s">
        <v>794</v>
      </c>
      <c r="K2629">
        <v>2</v>
      </c>
      <c r="L2629" t="s">
        <v>10345</v>
      </c>
      <c r="M2629" t="s">
        <v>10346</v>
      </c>
      <c r="N2629">
        <v>53</v>
      </c>
      <c r="O2629">
        <v>731103</v>
      </c>
      <c r="Q2629">
        <v>110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1</v>
      </c>
    </row>
    <row r="2630" spans="1:26" x14ac:dyDescent="0.25">
      <c r="A2630">
        <v>2010</v>
      </c>
      <c r="B2630">
        <v>13365</v>
      </c>
      <c r="C2630">
        <v>5</v>
      </c>
      <c r="D2630" t="s">
        <v>10347</v>
      </c>
      <c r="E2630" t="s">
        <v>46744</v>
      </c>
      <c r="F2630" t="s">
        <v>10348</v>
      </c>
      <c r="G2630">
        <v>4</v>
      </c>
      <c r="H2630">
        <v>3</v>
      </c>
      <c r="I2630">
        <v>5</v>
      </c>
      <c r="J2630" t="s">
        <v>631</v>
      </c>
      <c r="K2630">
        <v>2</v>
      </c>
      <c r="L2630" t="s">
        <v>10349</v>
      </c>
      <c r="M2630" t="s">
        <v>10350</v>
      </c>
      <c r="N2630">
        <v>53</v>
      </c>
      <c r="O2630">
        <v>635601</v>
      </c>
      <c r="P2630">
        <v>87982144</v>
      </c>
      <c r="Q2630">
        <v>110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1</v>
      </c>
    </row>
    <row r="2631" spans="1:26" x14ac:dyDescent="0.25">
      <c r="A2631">
        <v>2010</v>
      </c>
      <c r="B2631">
        <v>13379</v>
      </c>
      <c r="C2631">
        <v>5</v>
      </c>
      <c r="D2631" t="s">
        <v>10351</v>
      </c>
      <c r="E2631" t="s">
        <v>46744</v>
      </c>
      <c r="F2631" t="s">
        <v>10352</v>
      </c>
      <c r="G2631">
        <v>4</v>
      </c>
      <c r="H2631">
        <v>2</v>
      </c>
      <c r="I2631">
        <v>1</v>
      </c>
      <c r="J2631" t="s">
        <v>906</v>
      </c>
      <c r="K2631">
        <v>2</v>
      </c>
      <c r="L2631" t="s">
        <v>10353</v>
      </c>
      <c r="M2631" t="s">
        <v>10354</v>
      </c>
      <c r="N2631">
        <v>0</v>
      </c>
      <c r="O2631">
        <v>0</v>
      </c>
      <c r="P2631">
        <v>0</v>
      </c>
      <c r="Q2631">
        <v>110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1</v>
      </c>
    </row>
    <row r="2632" spans="1:26" x14ac:dyDescent="0.25">
      <c r="A2632">
        <v>2010</v>
      </c>
      <c r="B2632">
        <v>13380</v>
      </c>
      <c r="C2632">
        <v>9</v>
      </c>
      <c r="D2632" t="s">
        <v>10355</v>
      </c>
      <c r="E2632" t="s">
        <v>46744</v>
      </c>
      <c r="F2632" t="s">
        <v>10356</v>
      </c>
      <c r="G2632">
        <v>4</v>
      </c>
      <c r="H2632">
        <v>2</v>
      </c>
      <c r="I2632">
        <v>1</v>
      </c>
      <c r="J2632" t="s">
        <v>906</v>
      </c>
      <c r="K2632">
        <v>2</v>
      </c>
      <c r="L2632" t="s">
        <v>10357</v>
      </c>
      <c r="M2632" t="s">
        <v>10358</v>
      </c>
      <c r="N2632">
        <v>53</v>
      </c>
      <c r="O2632">
        <v>662431</v>
      </c>
      <c r="Q2632">
        <v>110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1</v>
      </c>
    </row>
    <row r="2633" spans="1:26" x14ac:dyDescent="0.25">
      <c r="A2633">
        <v>2010</v>
      </c>
      <c r="B2633">
        <v>13393</v>
      </c>
      <c r="C2633">
        <v>0</v>
      </c>
      <c r="D2633" t="s">
        <v>10359</v>
      </c>
      <c r="E2633" t="s">
        <v>46745</v>
      </c>
      <c r="F2633" t="s">
        <v>10360</v>
      </c>
      <c r="G2633">
        <v>4</v>
      </c>
      <c r="H2633">
        <v>1</v>
      </c>
      <c r="I2633">
        <v>1</v>
      </c>
      <c r="J2633" t="s">
        <v>475</v>
      </c>
      <c r="K2633">
        <v>1</v>
      </c>
      <c r="L2633" t="s">
        <v>10361</v>
      </c>
      <c r="M2633" t="s">
        <v>10362</v>
      </c>
      <c r="N2633">
        <v>51</v>
      </c>
      <c r="O2633">
        <v>214787</v>
      </c>
      <c r="P2633">
        <v>76173341</v>
      </c>
      <c r="Q2633">
        <v>10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1</v>
      </c>
    </row>
    <row r="2634" spans="1:26" x14ac:dyDescent="0.25">
      <c r="A2634">
        <v>2010</v>
      </c>
      <c r="B2634">
        <v>13405</v>
      </c>
      <c r="C2634">
        <v>8</v>
      </c>
      <c r="D2634" t="s">
        <v>10363</v>
      </c>
      <c r="E2634" t="s">
        <v>46745</v>
      </c>
      <c r="F2634" t="s">
        <v>10364</v>
      </c>
      <c r="G2634">
        <v>4</v>
      </c>
      <c r="H2634">
        <v>1</v>
      </c>
      <c r="I2634">
        <v>2</v>
      </c>
      <c r="J2634" t="s">
        <v>536</v>
      </c>
      <c r="K2634">
        <v>1</v>
      </c>
      <c r="L2634" t="s">
        <v>10365</v>
      </c>
      <c r="M2634" t="s">
        <v>10366</v>
      </c>
      <c r="N2634">
        <v>51</v>
      </c>
      <c r="O2634">
        <v>241729</v>
      </c>
      <c r="Q2634">
        <v>10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1</v>
      </c>
    </row>
    <row r="2635" spans="1:26" x14ac:dyDescent="0.25">
      <c r="A2635">
        <v>2010</v>
      </c>
      <c r="B2635">
        <v>13409</v>
      </c>
      <c r="C2635">
        <v>0</v>
      </c>
      <c r="D2635" t="s">
        <v>10367</v>
      </c>
      <c r="E2635" t="s">
        <v>46745</v>
      </c>
      <c r="F2635" t="s">
        <v>10368</v>
      </c>
      <c r="G2635">
        <v>4</v>
      </c>
      <c r="H2635">
        <v>1</v>
      </c>
      <c r="I2635">
        <v>6</v>
      </c>
      <c r="J2635" t="s">
        <v>10369</v>
      </c>
      <c r="K2635">
        <v>1</v>
      </c>
      <c r="L2635" t="s">
        <v>10370</v>
      </c>
      <c r="M2635" t="s">
        <v>10371</v>
      </c>
      <c r="N2635">
        <v>51</v>
      </c>
      <c r="O2635">
        <v>411072</v>
      </c>
      <c r="P2635">
        <v>62270984</v>
      </c>
      <c r="Q2635">
        <v>10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1</v>
      </c>
    </row>
    <row r="2636" spans="1:26" x14ac:dyDescent="0.25">
      <c r="A2636">
        <v>2010</v>
      </c>
      <c r="B2636">
        <v>13410</v>
      </c>
      <c r="C2636">
        <v>4</v>
      </c>
      <c r="D2636" t="s">
        <v>10372</v>
      </c>
      <c r="E2636" t="s">
        <v>46746</v>
      </c>
      <c r="F2636" t="s">
        <v>10373</v>
      </c>
      <c r="G2636">
        <v>4</v>
      </c>
      <c r="H2636">
        <v>1</v>
      </c>
      <c r="I2636">
        <v>1</v>
      </c>
      <c r="J2636" t="s">
        <v>475</v>
      </c>
      <c r="K2636">
        <v>1</v>
      </c>
      <c r="L2636" t="s">
        <v>10374</v>
      </c>
      <c r="M2636" t="s">
        <v>10375</v>
      </c>
      <c r="N2636">
        <v>51</v>
      </c>
      <c r="O2636">
        <v>296572</v>
      </c>
      <c r="P2636">
        <v>85953654</v>
      </c>
      <c r="Q2636">
        <v>10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1</v>
      </c>
    </row>
    <row r="2637" spans="1:26" x14ac:dyDescent="0.25">
      <c r="A2637">
        <v>2010</v>
      </c>
      <c r="B2637">
        <v>13451</v>
      </c>
      <c r="C2637">
        <v>1</v>
      </c>
      <c r="D2637" t="s">
        <v>10376</v>
      </c>
      <c r="E2637" t="s">
        <v>46745</v>
      </c>
      <c r="F2637" t="s">
        <v>10377</v>
      </c>
      <c r="G2637">
        <v>4</v>
      </c>
      <c r="H2637">
        <v>1</v>
      </c>
      <c r="I2637">
        <v>1</v>
      </c>
      <c r="J2637" t="s">
        <v>475</v>
      </c>
      <c r="K2637">
        <v>1</v>
      </c>
      <c r="L2637" t="s">
        <v>10378</v>
      </c>
      <c r="M2637" t="s">
        <v>10379</v>
      </c>
      <c r="N2637">
        <v>51</v>
      </c>
      <c r="O2637">
        <v>247461</v>
      </c>
      <c r="Q2637">
        <v>10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1</v>
      </c>
    </row>
    <row r="2638" spans="1:26" x14ac:dyDescent="0.25">
      <c r="A2638">
        <v>2010</v>
      </c>
      <c r="B2638">
        <v>13455</v>
      </c>
      <c r="C2638">
        <v>4</v>
      </c>
      <c r="D2638" t="s">
        <v>10380</v>
      </c>
      <c r="E2638" t="s">
        <v>46744</v>
      </c>
      <c r="F2638" t="s">
        <v>10381</v>
      </c>
      <c r="G2638">
        <v>4</v>
      </c>
      <c r="H2638">
        <v>2</v>
      </c>
      <c r="I2638">
        <v>1</v>
      </c>
      <c r="J2638" t="s">
        <v>906</v>
      </c>
      <c r="K2638">
        <v>2</v>
      </c>
      <c r="L2638" t="s">
        <v>10382</v>
      </c>
      <c r="M2638" t="s">
        <v>10383</v>
      </c>
      <c r="N2638">
        <v>53</v>
      </c>
      <c r="O2638">
        <v>524761</v>
      </c>
      <c r="P2638">
        <v>95617248</v>
      </c>
      <c r="Q2638">
        <v>212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1</v>
      </c>
    </row>
    <row r="2639" spans="1:26" x14ac:dyDescent="0.25">
      <c r="A2639">
        <v>2010</v>
      </c>
      <c r="B2639">
        <v>13459</v>
      </c>
      <c r="C2639">
        <v>7</v>
      </c>
      <c r="D2639" t="s">
        <v>10384</v>
      </c>
      <c r="E2639" t="s">
        <v>46745</v>
      </c>
      <c r="F2639" t="s">
        <v>10385</v>
      </c>
      <c r="G2639">
        <v>4</v>
      </c>
      <c r="H2639">
        <v>1</v>
      </c>
      <c r="I2639">
        <v>2</v>
      </c>
      <c r="J2639" t="s">
        <v>536</v>
      </c>
      <c r="K2639">
        <v>1</v>
      </c>
      <c r="L2639" t="s">
        <v>10386</v>
      </c>
      <c r="M2639" t="s">
        <v>10387</v>
      </c>
      <c r="N2639">
        <v>51</v>
      </c>
      <c r="O2639">
        <v>322628</v>
      </c>
      <c r="P2639">
        <v>83948076</v>
      </c>
      <c r="Q2639">
        <v>10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</row>
    <row r="2640" spans="1:26" x14ac:dyDescent="0.25">
      <c r="A2640">
        <v>2010</v>
      </c>
      <c r="B2640">
        <v>13460</v>
      </c>
      <c r="C2640">
        <v>0</v>
      </c>
      <c r="D2640" t="s">
        <v>10388</v>
      </c>
      <c r="E2640" t="s">
        <v>46745</v>
      </c>
      <c r="F2640" t="s">
        <v>10389</v>
      </c>
      <c r="G2640">
        <v>4</v>
      </c>
      <c r="H2640">
        <v>1</v>
      </c>
      <c r="I2640">
        <v>2</v>
      </c>
      <c r="J2640" t="s">
        <v>536</v>
      </c>
      <c r="K2640">
        <v>1</v>
      </c>
      <c r="L2640" t="s">
        <v>10390</v>
      </c>
      <c r="M2640" t="s">
        <v>10391</v>
      </c>
      <c r="N2640">
        <v>51</v>
      </c>
      <c r="O2640">
        <v>284008</v>
      </c>
      <c r="P2640">
        <v>86664898</v>
      </c>
      <c r="Q2640">
        <v>10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1</v>
      </c>
    </row>
    <row r="2641" spans="1:26" x14ac:dyDescent="0.25">
      <c r="A2641">
        <v>2010</v>
      </c>
      <c r="B2641">
        <v>13468</v>
      </c>
      <c r="C2641">
        <v>6</v>
      </c>
      <c r="D2641" t="s">
        <v>10392</v>
      </c>
      <c r="E2641" t="s">
        <v>46745</v>
      </c>
      <c r="F2641" t="s">
        <v>10393</v>
      </c>
      <c r="G2641">
        <v>4</v>
      </c>
      <c r="H2641">
        <v>1</v>
      </c>
      <c r="I2641">
        <v>2</v>
      </c>
      <c r="J2641" t="s">
        <v>536</v>
      </c>
      <c r="K2641">
        <v>1</v>
      </c>
      <c r="L2641" t="s">
        <v>10394</v>
      </c>
      <c r="M2641" t="s">
        <v>10395</v>
      </c>
      <c r="N2641">
        <v>51</v>
      </c>
      <c r="O2641">
        <v>232782</v>
      </c>
      <c r="P2641">
        <v>91003941</v>
      </c>
      <c r="Q2641">
        <v>10</v>
      </c>
      <c r="R2641">
        <v>214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1</v>
      </c>
    </row>
    <row r="2642" spans="1:26" x14ac:dyDescent="0.25">
      <c r="A2642">
        <v>2010</v>
      </c>
      <c r="B2642">
        <v>13469</v>
      </c>
      <c r="C2642">
        <v>4</v>
      </c>
      <c r="D2642" t="s">
        <v>10396</v>
      </c>
      <c r="E2642" t="s">
        <v>46745</v>
      </c>
      <c r="F2642" t="s">
        <v>10397</v>
      </c>
      <c r="G2642">
        <v>4</v>
      </c>
      <c r="H2642">
        <v>1</v>
      </c>
      <c r="I2642">
        <v>1</v>
      </c>
      <c r="J2642" t="s">
        <v>475</v>
      </c>
      <c r="K2642">
        <v>1</v>
      </c>
      <c r="L2642" t="s">
        <v>10398</v>
      </c>
      <c r="M2642" t="s">
        <v>10399</v>
      </c>
      <c r="N2642">
        <v>51</v>
      </c>
      <c r="O2642">
        <v>270937</v>
      </c>
      <c r="Q2642">
        <v>10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1</v>
      </c>
    </row>
    <row r="2643" spans="1:26" x14ac:dyDescent="0.25">
      <c r="A2643">
        <v>2010</v>
      </c>
      <c r="B2643">
        <v>13480</v>
      </c>
      <c r="C2643">
        <v>5</v>
      </c>
      <c r="D2643" t="s">
        <v>10400</v>
      </c>
      <c r="E2643" t="s">
        <v>46745</v>
      </c>
      <c r="F2643" t="s">
        <v>10401</v>
      </c>
      <c r="G2643">
        <v>4</v>
      </c>
      <c r="H2643">
        <v>3</v>
      </c>
      <c r="I2643">
        <v>1</v>
      </c>
      <c r="J2643" t="s">
        <v>590</v>
      </c>
      <c r="K2643">
        <v>1</v>
      </c>
      <c r="L2643" t="s">
        <v>10402</v>
      </c>
      <c r="M2643" t="s">
        <v>10403</v>
      </c>
      <c r="N2643">
        <v>53</v>
      </c>
      <c r="O2643">
        <v>620673</v>
      </c>
      <c r="P2643">
        <v>85007223</v>
      </c>
      <c r="Q2643">
        <v>214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1</v>
      </c>
    </row>
    <row r="2644" spans="1:26" x14ac:dyDescent="0.25">
      <c r="A2644">
        <v>2010</v>
      </c>
      <c r="B2644">
        <v>13482</v>
      </c>
      <c r="C2644">
        <v>1</v>
      </c>
      <c r="D2644" t="s">
        <v>10404</v>
      </c>
      <c r="E2644" t="s">
        <v>46745</v>
      </c>
      <c r="F2644" t="s">
        <v>10405</v>
      </c>
      <c r="G2644">
        <v>4</v>
      </c>
      <c r="H2644">
        <v>2</v>
      </c>
      <c r="I2644">
        <v>1</v>
      </c>
      <c r="J2644" t="s">
        <v>906</v>
      </c>
      <c r="K2644">
        <v>1</v>
      </c>
      <c r="L2644" t="s">
        <v>10406</v>
      </c>
      <c r="M2644" t="s">
        <v>10407</v>
      </c>
      <c r="N2644">
        <v>53</v>
      </c>
      <c r="O2644">
        <v>524569</v>
      </c>
      <c r="P2644">
        <v>3597545</v>
      </c>
      <c r="Q2644">
        <v>214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1</v>
      </c>
    </row>
    <row r="2645" spans="1:26" x14ac:dyDescent="0.25">
      <c r="A2645">
        <v>2010</v>
      </c>
      <c r="B2645">
        <v>13485</v>
      </c>
      <c r="C2645">
        <v>6</v>
      </c>
      <c r="D2645" t="s">
        <v>10408</v>
      </c>
      <c r="E2645" t="s">
        <v>46745</v>
      </c>
      <c r="F2645" t="s">
        <v>10409</v>
      </c>
      <c r="G2645">
        <v>4</v>
      </c>
      <c r="H2645">
        <v>3</v>
      </c>
      <c r="I2645">
        <v>1</v>
      </c>
      <c r="J2645" t="s">
        <v>590</v>
      </c>
      <c r="K2645">
        <v>1</v>
      </c>
      <c r="L2645" t="s">
        <v>10410</v>
      </c>
      <c r="M2645" t="s">
        <v>10411</v>
      </c>
      <c r="N2645">
        <v>53</v>
      </c>
      <c r="O2645">
        <v>620528</v>
      </c>
      <c r="P2645">
        <v>84452040</v>
      </c>
      <c r="Q2645">
        <v>212</v>
      </c>
      <c r="R2645">
        <v>214</v>
      </c>
      <c r="S2645">
        <v>215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1</v>
      </c>
    </row>
    <row r="2646" spans="1:26" x14ac:dyDescent="0.25">
      <c r="A2646">
        <v>2010</v>
      </c>
      <c r="B2646">
        <v>13490</v>
      </c>
      <c r="C2646">
        <v>2</v>
      </c>
      <c r="D2646" t="s">
        <v>10412</v>
      </c>
      <c r="E2646" t="s">
        <v>46745</v>
      </c>
      <c r="F2646" t="s">
        <v>10413</v>
      </c>
      <c r="G2646">
        <v>4</v>
      </c>
      <c r="H2646">
        <v>1</v>
      </c>
      <c r="I2646">
        <v>1</v>
      </c>
      <c r="J2646" t="s">
        <v>475</v>
      </c>
      <c r="K2646">
        <v>1</v>
      </c>
      <c r="L2646" t="s">
        <v>10414</v>
      </c>
      <c r="M2646" t="s">
        <v>10415</v>
      </c>
      <c r="N2646">
        <v>51</v>
      </c>
      <c r="O2646">
        <v>270165</v>
      </c>
      <c r="P2646">
        <v>88304095</v>
      </c>
      <c r="Q2646">
        <v>10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1</v>
      </c>
    </row>
    <row r="2647" spans="1:26" x14ac:dyDescent="0.25">
      <c r="A2647">
        <v>2010</v>
      </c>
      <c r="B2647">
        <v>13492</v>
      </c>
      <c r="C2647">
        <v>9</v>
      </c>
      <c r="D2647" t="s">
        <v>10416</v>
      </c>
      <c r="E2647" t="s">
        <v>46745</v>
      </c>
      <c r="F2647" t="s">
        <v>10417</v>
      </c>
      <c r="G2647">
        <v>4</v>
      </c>
      <c r="H2647">
        <v>3</v>
      </c>
      <c r="I2647">
        <v>1</v>
      </c>
      <c r="J2647" t="s">
        <v>590</v>
      </c>
      <c r="K2647">
        <v>1</v>
      </c>
      <c r="L2647" t="s">
        <v>10418</v>
      </c>
      <c r="M2647" t="s">
        <v>10419</v>
      </c>
      <c r="N2647">
        <v>53</v>
      </c>
      <c r="O2647">
        <v>678747</v>
      </c>
      <c r="P2647">
        <v>81617670</v>
      </c>
      <c r="Q2647">
        <v>10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1</v>
      </c>
    </row>
    <row r="2648" spans="1:26" x14ac:dyDescent="0.25">
      <c r="A2648">
        <v>2010</v>
      </c>
      <c r="B2648">
        <v>13495</v>
      </c>
      <c r="C2648">
        <v>3</v>
      </c>
      <c r="D2648" t="s">
        <v>10420</v>
      </c>
      <c r="E2648" t="s">
        <v>46745</v>
      </c>
      <c r="F2648" t="s">
        <v>10421</v>
      </c>
      <c r="G2648">
        <v>4</v>
      </c>
      <c r="H2648">
        <v>3</v>
      </c>
      <c r="I2648">
        <v>1</v>
      </c>
      <c r="J2648" t="s">
        <v>590</v>
      </c>
      <c r="K2648">
        <v>1</v>
      </c>
      <c r="L2648" t="s">
        <v>10422</v>
      </c>
      <c r="M2648" t="s">
        <v>10423</v>
      </c>
      <c r="N2648">
        <v>53</v>
      </c>
      <c r="O2648">
        <v>627692</v>
      </c>
      <c r="Q2648">
        <v>214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1</v>
      </c>
    </row>
    <row r="2649" spans="1:26" x14ac:dyDescent="0.25">
      <c r="A2649">
        <v>2010</v>
      </c>
      <c r="B2649">
        <v>13496</v>
      </c>
      <c r="C2649">
        <v>1</v>
      </c>
      <c r="D2649" t="s">
        <v>10424</v>
      </c>
      <c r="E2649" t="s">
        <v>46745</v>
      </c>
      <c r="F2649" t="s">
        <v>10425</v>
      </c>
      <c r="G2649">
        <v>4</v>
      </c>
      <c r="H2649">
        <v>1</v>
      </c>
      <c r="I2649">
        <v>1</v>
      </c>
      <c r="J2649" t="s">
        <v>475</v>
      </c>
      <c r="K2649">
        <v>1</v>
      </c>
      <c r="L2649" t="s">
        <v>10426</v>
      </c>
      <c r="M2649" t="s">
        <v>10427</v>
      </c>
      <c r="N2649">
        <v>51</v>
      </c>
      <c r="O2649">
        <v>254387</v>
      </c>
      <c r="P2649">
        <v>8974735</v>
      </c>
      <c r="Q2649">
        <v>363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1</v>
      </c>
    </row>
    <row r="2650" spans="1:26" x14ac:dyDescent="0.25">
      <c r="A2650">
        <v>2010</v>
      </c>
      <c r="B2650">
        <v>13498</v>
      </c>
      <c r="C2650">
        <v>8</v>
      </c>
      <c r="D2650" t="s">
        <v>10428</v>
      </c>
      <c r="E2650" t="s">
        <v>46744</v>
      </c>
      <c r="F2650" t="s">
        <v>10429</v>
      </c>
      <c r="G2650">
        <v>4</v>
      </c>
      <c r="H2650">
        <v>3</v>
      </c>
      <c r="I2650">
        <v>4</v>
      </c>
      <c r="J2650" t="s">
        <v>794</v>
      </c>
      <c r="K2650">
        <v>2</v>
      </c>
      <c r="L2650" t="s">
        <v>10430</v>
      </c>
      <c r="M2650" t="s">
        <v>800</v>
      </c>
      <c r="N2650">
        <v>5</v>
      </c>
      <c r="O2650">
        <v>731261</v>
      </c>
      <c r="Q2650">
        <v>110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1</v>
      </c>
    </row>
    <row r="2651" spans="1:26" x14ac:dyDescent="0.25">
      <c r="A2651">
        <v>2010</v>
      </c>
      <c r="B2651">
        <v>13503</v>
      </c>
      <c r="C2651">
        <v>8</v>
      </c>
      <c r="D2651" t="s">
        <v>10431</v>
      </c>
      <c r="E2651" t="s">
        <v>46745</v>
      </c>
      <c r="F2651" t="s">
        <v>10432</v>
      </c>
      <c r="G2651">
        <v>4</v>
      </c>
      <c r="H2651">
        <v>1</v>
      </c>
      <c r="I2651">
        <v>1</v>
      </c>
      <c r="J2651" t="s">
        <v>475</v>
      </c>
      <c r="K2651">
        <v>1</v>
      </c>
      <c r="L2651" t="s">
        <v>10433</v>
      </c>
      <c r="M2651" t="s">
        <v>10434</v>
      </c>
      <c r="N2651">
        <v>51</v>
      </c>
      <c r="O2651">
        <v>290773</v>
      </c>
      <c r="P2651">
        <v>91594069</v>
      </c>
      <c r="Q2651">
        <v>110</v>
      </c>
      <c r="R2651">
        <v>310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1</v>
      </c>
    </row>
    <row r="2652" spans="1:26" x14ac:dyDescent="0.25">
      <c r="A2652">
        <v>2010</v>
      </c>
      <c r="B2652">
        <v>13504</v>
      </c>
      <c r="C2652">
        <v>6</v>
      </c>
      <c r="D2652" t="s">
        <v>9799</v>
      </c>
      <c r="E2652" t="s">
        <v>46745</v>
      </c>
      <c r="F2652" t="s">
        <v>10435</v>
      </c>
      <c r="G2652">
        <v>4</v>
      </c>
      <c r="H2652">
        <v>1</v>
      </c>
      <c r="I2652">
        <v>2</v>
      </c>
      <c r="J2652" t="s">
        <v>536</v>
      </c>
      <c r="K2652">
        <v>1</v>
      </c>
      <c r="L2652" t="s">
        <v>10436</v>
      </c>
      <c r="M2652" t="s">
        <v>10437</v>
      </c>
      <c r="N2652">
        <v>51</v>
      </c>
      <c r="O2652">
        <v>277056</v>
      </c>
      <c r="P2652">
        <v>76231236</v>
      </c>
      <c r="Q2652">
        <v>10</v>
      </c>
      <c r="R2652">
        <v>110</v>
      </c>
      <c r="S2652">
        <v>310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1</v>
      </c>
    </row>
    <row r="2653" spans="1:26" x14ac:dyDescent="0.25">
      <c r="A2653">
        <v>2010</v>
      </c>
      <c r="B2653">
        <v>13507</v>
      </c>
      <c r="C2653">
        <v>0</v>
      </c>
      <c r="D2653" t="s">
        <v>10438</v>
      </c>
      <c r="E2653" t="s">
        <v>46745</v>
      </c>
      <c r="F2653" t="s">
        <v>10439</v>
      </c>
      <c r="G2653">
        <v>4</v>
      </c>
      <c r="H2653">
        <v>1</v>
      </c>
      <c r="I2653">
        <v>1</v>
      </c>
      <c r="J2653" t="s">
        <v>475</v>
      </c>
      <c r="K2653">
        <v>1</v>
      </c>
      <c r="L2653" t="s">
        <v>10440</v>
      </c>
      <c r="M2653" t="s">
        <v>10339</v>
      </c>
      <c r="N2653">
        <v>51</v>
      </c>
      <c r="O2653">
        <v>270976</v>
      </c>
      <c r="Q2653">
        <v>10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1</v>
      </c>
    </row>
    <row r="2654" spans="1:26" x14ac:dyDescent="0.25">
      <c r="A2654">
        <v>2010</v>
      </c>
      <c r="B2654">
        <v>13508</v>
      </c>
      <c r="C2654">
        <v>9</v>
      </c>
      <c r="D2654" t="s">
        <v>10441</v>
      </c>
      <c r="E2654" t="s">
        <v>46746</v>
      </c>
      <c r="F2654" t="s">
        <v>10442</v>
      </c>
      <c r="G2654">
        <v>4</v>
      </c>
      <c r="H2654">
        <v>1</v>
      </c>
      <c r="I2654">
        <v>1</v>
      </c>
      <c r="J2654" t="s">
        <v>475</v>
      </c>
      <c r="K2654">
        <v>1</v>
      </c>
      <c r="L2654" t="s">
        <v>10443</v>
      </c>
      <c r="M2654" t="s">
        <v>10444</v>
      </c>
      <c r="N2654">
        <v>51</v>
      </c>
      <c r="O2654">
        <v>296199</v>
      </c>
      <c r="P2654">
        <v>98834777</v>
      </c>
      <c r="Q2654">
        <v>10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1</v>
      </c>
    </row>
    <row r="2655" spans="1:26" x14ac:dyDescent="0.25">
      <c r="A2655">
        <v>2010</v>
      </c>
      <c r="B2655">
        <v>13509</v>
      </c>
      <c r="C2655">
        <v>7</v>
      </c>
      <c r="D2655" t="s">
        <v>10445</v>
      </c>
      <c r="E2655" t="s">
        <v>46745</v>
      </c>
      <c r="F2655" t="s">
        <v>10446</v>
      </c>
      <c r="G2655">
        <v>4</v>
      </c>
      <c r="H2655">
        <v>1</v>
      </c>
      <c r="I2655">
        <v>2</v>
      </c>
      <c r="J2655" t="s">
        <v>536</v>
      </c>
      <c r="K2655">
        <v>1</v>
      </c>
      <c r="L2655" t="s">
        <v>10447</v>
      </c>
      <c r="M2655" t="s">
        <v>10448</v>
      </c>
      <c r="N2655">
        <v>51</v>
      </c>
      <c r="O2655">
        <v>277600</v>
      </c>
      <c r="P2655">
        <v>96381578</v>
      </c>
      <c r="Q2655">
        <v>10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1</v>
      </c>
    </row>
    <row r="2656" spans="1:26" x14ac:dyDescent="0.25">
      <c r="A2656">
        <v>2010</v>
      </c>
      <c r="B2656">
        <v>13522</v>
      </c>
      <c r="C2656">
        <v>4</v>
      </c>
      <c r="D2656" t="s">
        <v>10449</v>
      </c>
      <c r="E2656" t="s">
        <v>46745</v>
      </c>
      <c r="F2656" t="s">
        <v>10450</v>
      </c>
      <c r="G2656">
        <v>4</v>
      </c>
      <c r="H2656">
        <v>2</v>
      </c>
      <c r="I2656">
        <v>1</v>
      </c>
      <c r="J2656" t="s">
        <v>906</v>
      </c>
      <c r="K2656">
        <v>1</v>
      </c>
      <c r="L2656" t="s">
        <v>10451</v>
      </c>
      <c r="M2656" t="s">
        <v>10452</v>
      </c>
      <c r="N2656">
        <v>53</v>
      </c>
      <c r="O2656">
        <v>523607</v>
      </c>
      <c r="P2656">
        <v>99095583</v>
      </c>
      <c r="Q2656">
        <v>10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1</v>
      </c>
    </row>
    <row r="2657" spans="1:26" x14ac:dyDescent="0.25">
      <c r="A2657">
        <v>2010</v>
      </c>
      <c r="B2657">
        <v>13527</v>
      </c>
      <c r="C2657">
        <v>5</v>
      </c>
      <c r="D2657" t="s">
        <v>10453</v>
      </c>
      <c r="E2657" t="s">
        <v>46746</v>
      </c>
      <c r="F2657" t="s">
        <v>10454</v>
      </c>
      <c r="G2657">
        <v>4</v>
      </c>
      <c r="H2657">
        <v>1</v>
      </c>
      <c r="I2657">
        <v>1</v>
      </c>
      <c r="J2657" t="s">
        <v>475</v>
      </c>
      <c r="K2657">
        <v>2</v>
      </c>
      <c r="L2657" t="s">
        <v>10455</v>
      </c>
      <c r="M2657" t="s">
        <v>10456</v>
      </c>
      <c r="N2657">
        <v>51</v>
      </c>
      <c r="O2657">
        <v>297797</v>
      </c>
      <c r="P2657">
        <v>84507513</v>
      </c>
      <c r="Q2657">
        <v>110</v>
      </c>
      <c r="R2657">
        <v>310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1</v>
      </c>
    </row>
    <row r="2658" spans="1:26" x14ac:dyDescent="0.25">
      <c r="A2658">
        <v>2010</v>
      </c>
      <c r="B2658">
        <v>13536</v>
      </c>
      <c r="C2658">
        <v>4</v>
      </c>
      <c r="D2658" t="s">
        <v>10457</v>
      </c>
      <c r="E2658" t="s">
        <v>46745</v>
      </c>
      <c r="F2658" t="s">
        <v>10458</v>
      </c>
      <c r="G2658">
        <v>4</v>
      </c>
      <c r="H2658">
        <v>1</v>
      </c>
      <c r="I2658">
        <v>2</v>
      </c>
      <c r="J2658" t="s">
        <v>536</v>
      </c>
      <c r="K2658">
        <v>1</v>
      </c>
      <c r="L2658" t="s">
        <v>10459</v>
      </c>
      <c r="M2658" t="s">
        <v>10460</v>
      </c>
      <c r="N2658">
        <v>51</v>
      </c>
      <c r="O2658">
        <v>267146</v>
      </c>
      <c r="P2658">
        <v>97033158</v>
      </c>
      <c r="Q2658">
        <v>10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1</v>
      </c>
    </row>
    <row r="2659" spans="1:26" x14ac:dyDescent="0.25">
      <c r="A2659">
        <v>2010</v>
      </c>
      <c r="B2659">
        <v>13538</v>
      </c>
      <c r="C2659">
        <v>0</v>
      </c>
      <c r="D2659" t="s">
        <v>10461</v>
      </c>
      <c r="E2659" t="s">
        <v>46745</v>
      </c>
      <c r="F2659" t="s">
        <v>10462</v>
      </c>
      <c r="G2659">
        <v>4</v>
      </c>
      <c r="H2659">
        <v>3</v>
      </c>
      <c r="I2659">
        <v>1</v>
      </c>
      <c r="J2659" t="s">
        <v>590</v>
      </c>
      <c r="K2659">
        <v>1</v>
      </c>
      <c r="L2659" t="s">
        <v>10463</v>
      </c>
      <c r="M2659" t="s">
        <v>10464</v>
      </c>
      <c r="N2659">
        <v>53</v>
      </c>
      <c r="O2659">
        <v>621880</v>
      </c>
      <c r="P2659">
        <v>91613805</v>
      </c>
      <c r="Q2659">
        <v>10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1</v>
      </c>
    </row>
    <row r="2660" spans="1:26" x14ac:dyDescent="0.25">
      <c r="A2660">
        <v>2010</v>
      </c>
      <c r="B2660">
        <v>13540</v>
      </c>
      <c r="C2660">
        <v>2</v>
      </c>
      <c r="D2660" t="s">
        <v>10465</v>
      </c>
      <c r="E2660" t="s">
        <v>46745</v>
      </c>
      <c r="F2660" t="s">
        <v>10466</v>
      </c>
      <c r="G2660">
        <v>4</v>
      </c>
      <c r="H2660">
        <v>3</v>
      </c>
      <c r="I2660">
        <v>1</v>
      </c>
      <c r="J2660" t="s">
        <v>590</v>
      </c>
      <c r="K2660">
        <v>1</v>
      </c>
      <c r="L2660" t="s">
        <v>10467</v>
      </c>
      <c r="M2660" t="s">
        <v>10468</v>
      </c>
      <c r="N2660">
        <v>53</v>
      </c>
      <c r="O2660">
        <v>620399</v>
      </c>
      <c r="P2660">
        <v>99095971</v>
      </c>
      <c r="Q2660">
        <v>212</v>
      </c>
      <c r="R2660">
        <v>214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1</v>
      </c>
    </row>
    <row r="2661" spans="1:26" x14ac:dyDescent="0.25">
      <c r="A2661">
        <v>2010</v>
      </c>
      <c r="B2661">
        <v>13544</v>
      </c>
      <c r="C2661">
        <v>5</v>
      </c>
      <c r="D2661" t="s">
        <v>10469</v>
      </c>
      <c r="E2661" t="s">
        <v>46745</v>
      </c>
      <c r="F2661" t="s">
        <v>10470</v>
      </c>
      <c r="G2661">
        <v>4</v>
      </c>
      <c r="H2661">
        <v>1</v>
      </c>
      <c r="I2661">
        <v>2</v>
      </c>
      <c r="J2661" t="s">
        <v>536</v>
      </c>
      <c r="K2661">
        <v>1</v>
      </c>
      <c r="L2661" t="s">
        <v>10471</v>
      </c>
      <c r="M2661" t="s">
        <v>10472</v>
      </c>
      <c r="N2661">
        <v>51</v>
      </c>
      <c r="O2661">
        <v>267659</v>
      </c>
      <c r="Q2661">
        <v>10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1</v>
      </c>
    </row>
    <row r="2662" spans="1:26" x14ac:dyDescent="0.25">
      <c r="A2662">
        <v>2010</v>
      </c>
      <c r="B2662">
        <v>13554</v>
      </c>
      <c r="C2662">
        <v>2</v>
      </c>
      <c r="D2662" t="s">
        <v>10473</v>
      </c>
      <c r="E2662" t="s">
        <v>46745</v>
      </c>
      <c r="F2662" t="s">
        <v>10474</v>
      </c>
      <c r="G2662">
        <v>4</v>
      </c>
      <c r="H2662">
        <v>1</v>
      </c>
      <c r="I2662">
        <v>1</v>
      </c>
      <c r="J2662" t="s">
        <v>475</v>
      </c>
      <c r="K2662">
        <v>1</v>
      </c>
      <c r="L2662" t="s">
        <v>10475</v>
      </c>
      <c r="M2662" t="s">
        <v>10476</v>
      </c>
      <c r="N2662">
        <v>51</v>
      </c>
      <c r="O2662">
        <v>224663</v>
      </c>
      <c r="P2662">
        <v>93442765</v>
      </c>
      <c r="Q2662">
        <v>211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1</v>
      </c>
    </row>
    <row r="2663" spans="1:26" x14ac:dyDescent="0.25">
      <c r="A2663">
        <v>2010</v>
      </c>
      <c r="B2663">
        <v>13565</v>
      </c>
      <c r="C2663">
        <v>8</v>
      </c>
      <c r="D2663" t="s">
        <v>10477</v>
      </c>
      <c r="E2663" t="s">
        <v>46745</v>
      </c>
      <c r="F2663" t="s">
        <v>10478</v>
      </c>
      <c r="G2663">
        <v>4</v>
      </c>
      <c r="H2663">
        <v>1</v>
      </c>
      <c r="I2663">
        <v>1</v>
      </c>
      <c r="J2663" t="s">
        <v>475</v>
      </c>
      <c r="K2663">
        <v>1</v>
      </c>
      <c r="L2663" t="s">
        <v>10479</v>
      </c>
      <c r="M2663" t="s">
        <v>10480</v>
      </c>
      <c r="N2663">
        <v>51</v>
      </c>
      <c r="O2663">
        <v>253856</v>
      </c>
      <c r="Q2663">
        <v>10</v>
      </c>
      <c r="R2663">
        <v>110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1</v>
      </c>
    </row>
    <row r="2664" spans="1:26" x14ac:dyDescent="0.25">
      <c r="A2664">
        <v>2010</v>
      </c>
      <c r="B2664">
        <v>13567</v>
      </c>
      <c r="C2664">
        <v>4</v>
      </c>
      <c r="D2664" t="s">
        <v>10481</v>
      </c>
      <c r="E2664" t="s">
        <v>46745</v>
      </c>
      <c r="F2664" t="s">
        <v>10482</v>
      </c>
      <c r="G2664">
        <v>4</v>
      </c>
      <c r="H2664">
        <v>1</v>
      </c>
      <c r="I2664">
        <v>2</v>
      </c>
      <c r="J2664" t="s">
        <v>536</v>
      </c>
      <c r="K2664">
        <v>1</v>
      </c>
      <c r="L2664" t="s">
        <v>10483</v>
      </c>
      <c r="M2664" t="s">
        <v>10484</v>
      </c>
      <c r="N2664">
        <v>51</v>
      </c>
      <c r="O2664">
        <v>323947</v>
      </c>
      <c r="P2664">
        <v>68430000</v>
      </c>
      <c r="Q2664">
        <v>214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1</v>
      </c>
    </row>
    <row r="2665" spans="1:26" x14ac:dyDescent="0.25">
      <c r="A2665">
        <v>2010</v>
      </c>
      <c r="B2665">
        <v>13572</v>
      </c>
      <c r="C2665">
        <v>0</v>
      </c>
      <c r="D2665" t="s">
        <v>10485</v>
      </c>
      <c r="E2665" t="s">
        <v>46745</v>
      </c>
      <c r="F2665" t="s">
        <v>10486</v>
      </c>
      <c r="G2665">
        <v>4</v>
      </c>
      <c r="H2665">
        <v>3</v>
      </c>
      <c r="I2665">
        <v>1</v>
      </c>
      <c r="J2665" t="s">
        <v>590</v>
      </c>
      <c r="K2665">
        <v>1</v>
      </c>
      <c r="L2665" t="s">
        <v>10487</v>
      </c>
      <c r="M2665" t="s">
        <v>10488</v>
      </c>
      <c r="N2665">
        <v>53</v>
      </c>
      <c r="O2665">
        <v>433002</v>
      </c>
      <c r="Q2665">
        <v>10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1</v>
      </c>
    </row>
    <row r="2666" spans="1:26" x14ac:dyDescent="0.25">
      <c r="A2666">
        <v>2010</v>
      </c>
      <c r="B2666">
        <v>13579</v>
      </c>
      <c r="C2666">
        <v>8</v>
      </c>
      <c r="D2666" t="s">
        <v>10489</v>
      </c>
      <c r="E2666" t="s">
        <v>46745</v>
      </c>
      <c r="F2666" t="s">
        <v>10490</v>
      </c>
      <c r="G2666">
        <v>4</v>
      </c>
      <c r="H2666">
        <v>3</v>
      </c>
      <c r="I2666">
        <v>2</v>
      </c>
      <c r="J2666" t="s">
        <v>719</v>
      </c>
      <c r="K2666">
        <v>2</v>
      </c>
      <c r="L2666" t="s">
        <v>10491</v>
      </c>
      <c r="M2666" t="s">
        <v>10492</v>
      </c>
      <c r="N2666">
        <v>53</v>
      </c>
      <c r="O2666">
        <v>741002</v>
      </c>
      <c r="P2666">
        <v>3079060</v>
      </c>
      <c r="Q2666">
        <v>110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1</v>
      </c>
    </row>
    <row r="2667" spans="1:26" x14ac:dyDescent="0.25">
      <c r="A2667">
        <v>2010</v>
      </c>
      <c r="B2667">
        <v>13580</v>
      </c>
      <c r="C2667">
        <v>1</v>
      </c>
      <c r="D2667" t="s">
        <v>10493</v>
      </c>
      <c r="E2667" t="s">
        <v>46745</v>
      </c>
      <c r="F2667" t="s">
        <v>10494</v>
      </c>
      <c r="G2667">
        <v>4</v>
      </c>
      <c r="H2667">
        <v>1</v>
      </c>
      <c r="I2667">
        <v>1</v>
      </c>
      <c r="J2667" t="s">
        <v>475</v>
      </c>
      <c r="K2667">
        <v>2</v>
      </c>
      <c r="L2667" t="s">
        <v>10495</v>
      </c>
      <c r="M2667" t="s">
        <v>10496</v>
      </c>
      <c r="N2667">
        <v>51</v>
      </c>
      <c r="O2667">
        <v>214507</v>
      </c>
      <c r="Q2667">
        <v>10</v>
      </c>
      <c r="R2667">
        <v>110</v>
      </c>
      <c r="S2667">
        <v>165</v>
      </c>
      <c r="T2667">
        <v>363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1</v>
      </c>
    </row>
    <row r="2668" spans="1:26" x14ac:dyDescent="0.25">
      <c r="A2668">
        <v>2010</v>
      </c>
      <c r="B2668">
        <v>13584</v>
      </c>
      <c r="C2668">
        <v>4</v>
      </c>
      <c r="D2668" t="s">
        <v>10497</v>
      </c>
      <c r="E2668" t="s">
        <v>46745</v>
      </c>
      <c r="F2668" t="s">
        <v>10498</v>
      </c>
      <c r="G2668">
        <v>4</v>
      </c>
      <c r="H2668">
        <v>1</v>
      </c>
      <c r="I2668">
        <v>2</v>
      </c>
      <c r="J2668" t="s">
        <v>536</v>
      </c>
      <c r="K2668">
        <v>1</v>
      </c>
      <c r="L2668" t="s">
        <v>10499</v>
      </c>
      <c r="M2668" t="s">
        <v>10500</v>
      </c>
      <c r="N2668">
        <v>51</v>
      </c>
      <c r="O2668">
        <v>321941</v>
      </c>
      <c r="P2668">
        <v>91612130</v>
      </c>
      <c r="Q2668">
        <v>165</v>
      </c>
      <c r="R2668">
        <v>167</v>
      </c>
      <c r="S2668">
        <v>363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</row>
    <row r="2669" spans="1:26" x14ac:dyDescent="0.25">
      <c r="A2669">
        <v>2010</v>
      </c>
      <c r="B2669">
        <v>13589</v>
      </c>
      <c r="C2669">
        <v>5</v>
      </c>
      <c r="D2669" t="s">
        <v>10501</v>
      </c>
      <c r="E2669" t="s">
        <v>46745</v>
      </c>
      <c r="F2669" t="s">
        <v>10502</v>
      </c>
      <c r="G2669">
        <v>4</v>
      </c>
      <c r="H2669">
        <v>1</v>
      </c>
      <c r="I2669">
        <v>2</v>
      </c>
      <c r="J2669" t="s">
        <v>536</v>
      </c>
      <c r="K2669">
        <v>1</v>
      </c>
      <c r="L2669" t="s">
        <v>10503</v>
      </c>
      <c r="M2669" t="s">
        <v>10504</v>
      </c>
      <c r="N2669">
        <v>51</v>
      </c>
      <c r="O2669">
        <v>262661</v>
      </c>
      <c r="P2669">
        <v>88758822</v>
      </c>
      <c r="Q2669">
        <v>10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1</v>
      </c>
    </row>
    <row r="2670" spans="1:26" x14ac:dyDescent="0.25">
      <c r="A2670">
        <v>2010</v>
      </c>
      <c r="B2670">
        <v>13593</v>
      </c>
      <c r="C2670">
        <v>3</v>
      </c>
      <c r="D2670" t="s">
        <v>10505</v>
      </c>
      <c r="E2670" t="s">
        <v>46745</v>
      </c>
      <c r="F2670" t="s">
        <v>10506</v>
      </c>
      <c r="G2670">
        <v>4</v>
      </c>
      <c r="H2670">
        <v>1</v>
      </c>
      <c r="I2670">
        <v>2</v>
      </c>
      <c r="J2670" t="s">
        <v>536</v>
      </c>
      <c r="K2670">
        <v>1</v>
      </c>
      <c r="L2670" t="s">
        <v>10507</v>
      </c>
      <c r="M2670" t="s">
        <v>10508</v>
      </c>
      <c r="N2670">
        <v>51</v>
      </c>
      <c r="O2670">
        <v>564745</v>
      </c>
      <c r="P2670">
        <v>93442369</v>
      </c>
      <c r="Q2670">
        <v>10</v>
      </c>
      <c r="R2670">
        <v>110</v>
      </c>
      <c r="S2670">
        <v>214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1</v>
      </c>
    </row>
    <row r="2671" spans="1:26" x14ac:dyDescent="0.25">
      <c r="A2671">
        <v>2010</v>
      </c>
      <c r="B2671">
        <v>13594</v>
      </c>
      <c r="C2671">
        <v>1</v>
      </c>
      <c r="D2671" t="s">
        <v>10509</v>
      </c>
      <c r="E2671" t="s">
        <v>46745</v>
      </c>
      <c r="F2671" t="s">
        <v>10510</v>
      </c>
      <c r="G2671">
        <v>4</v>
      </c>
      <c r="H2671">
        <v>1</v>
      </c>
      <c r="I2671">
        <v>2</v>
      </c>
      <c r="J2671" t="s">
        <v>536</v>
      </c>
      <c r="K2671">
        <v>1</v>
      </c>
      <c r="L2671" t="s">
        <v>10511</v>
      </c>
      <c r="M2671" t="s">
        <v>10512</v>
      </c>
      <c r="N2671">
        <v>51</v>
      </c>
      <c r="O2671">
        <v>310142</v>
      </c>
      <c r="P2671">
        <v>82931210</v>
      </c>
      <c r="Q2671">
        <v>214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1</v>
      </c>
    </row>
    <row r="2672" spans="1:26" x14ac:dyDescent="0.25">
      <c r="A2672">
        <v>2010</v>
      </c>
      <c r="B2672">
        <v>13597</v>
      </c>
      <c r="C2672">
        <v>6</v>
      </c>
      <c r="D2672" t="s">
        <v>10513</v>
      </c>
      <c r="E2672" t="s">
        <v>46745</v>
      </c>
      <c r="F2672" t="s">
        <v>10514</v>
      </c>
      <c r="G2672">
        <v>4</v>
      </c>
      <c r="H2672">
        <v>3</v>
      </c>
      <c r="I2672">
        <v>1</v>
      </c>
      <c r="J2672" t="s">
        <v>590</v>
      </c>
      <c r="K2672">
        <v>1</v>
      </c>
      <c r="L2672" t="s">
        <v>10515</v>
      </c>
      <c r="M2672" t="s">
        <v>10516</v>
      </c>
      <c r="N2672">
        <v>53</v>
      </c>
      <c r="O2672">
        <v>634611</v>
      </c>
      <c r="P2672">
        <v>97191938</v>
      </c>
      <c r="Q2672">
        <v>214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1</v>
      </c>
    </row>
    <row r="2673" spans="1:26" x14ac:dyDescent="0.25">
      <c r="A2673">
        <v>2010</v>
      </c>
      <c r="B2673">
        <v>13617</v>
      </c>
      <c r="C2673">
        <v>4</v>
      </c>
      <c r="D2673" t="s">
        <v>10517</v>
      </c>
      <c r="E2673" t="s">
        <v>46745</v>
      </c>
      <c r="F2673" t="s">
        <v>10518</v>
      </c>
      <c r="G2673">
        <v>4</v>
      </c>
      <c r="H2673">
        <v>1</v>
      </c>
      <c r="I2673">
        <v>1</v>
      </c>
      <c r="J2673" t="s">
        <v>475</v>
      </c>
      <c r="K2673">
        <v>1</v>
      </c>
      <c r="L2673" t="s">
        <v>10519</v>
      </c>
      <c r="M2673" t="s">
        <v>10520</v>
      </c>
      <c r="N2673">
        <v>51</v>
      </c>
      <c r="O2673">
        <v>290134</v>
      </c>
      <c r="Q2673">
        <v>10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1</v>
      </c>
    </row>
    <row r="2674" spans="1:26" x14ac:dyDescent="0.25">
      <c r="A2674">
        <v>2010</v>
      </c>
      <c r="B2674">
        <v>13618</v>
      </c>
      <c r="C2674">
        <v>2</v>
      </c>
      <c r="D2674" t="s">
        <v>10521</v>
      </c>
      <c r="E2674" t="s">
        <v>46745</v>
      </c>
      <c r="F2674" t="s">
        <v>10522</v>
      </c>
      <c r="G2674">
        <v>4</v>
      </c>
      <c r="H2674">
        <v>1</v>
      </c>
      <c r="I2674">
        <v>1</v>
      </c>
      <c r="J2674" t="s">
        <v>475</v>
      </c>
      <c r="K2674">
        <v>1</v>
      </c>
      <c r="L2674" t="s">
        <v>10523</v>
      </c>
      <c r="M2674" t="s">
        <v>10524</v>
      </c>
      <c r="N2674">
        <v>51</v>
      </c>
      <c r="O2674">
        <v>521539</v>
      </c>
      <c r="P2674">
        <v>97462472</v>
      </c>
      <c r="Q2674">
        <v>10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1</v>
      </c>
    </row>
    <row r="2675" spans="1:26" x14ac:dyDescent="0.25">
      <c r="A2675">
        <v>2010</v>
      </c>
      <c r="B2675">
        <v>13619</v>
      </c>
      <c r="C2675">
        <v>0</v>
      </c>
      <c r="D2675" t="s">
        <v>10525</v>
      </c>
      <c r="E2675" t="s">
        <v>46745</v>
      </c>
      <c r="F2675" t="s">
        <v>10526</v>
      </c>
      <c r="G2675">
        <v>4</v>
      </c>
      <c r="H2675">
        <v>1</v>
      </c>
      <c r="I2675">
        <v>1</v>
      </c>
      <c r="J2675" t="s">
        <v>475</v>
      </c>
      <c r="K2675">
        <v>1</v>
      </c>
      <c r="L2675" t="s">
        <v>10527</v>
      </c>
      <c r="M2675" t="s">
        <v>10528</v>
      </c>
      <c r="N2675">
        <v>51</v>
      </c>
      <c r="O2675">
        <v>292570</v>
      </c>
      <c r="P2675">
        <v>95097976</v>
      </c>
      <c r="Q2675">
        <v>10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1</v>
      </c>
    </row>
    <row r="2676" spans="1:26" x14ac:dyDescent="0.25">
      <c r="A2676">
        <v>2010</v>
      </c>
      <c r="B2676">
        <v>13620</v>
      </c>
      <c r="C2676">
        <v>4</v>
      </c>
      <c r="D2676" t="s">
        <v>10529</v>
      </c>
      <c r="E2676" t="s">
        <v>46745</v>
      </c>
      <c r="F2676" t="s">
        <v>10530</v>
      </c>
      <c r="G2676">
        <v>4</v>
      </c>
      <c r="H2676">
        <v>1</v>
      </c>
      <c r="I2676">
        <v>2</v>
      </c>
      <c r="J2676" t="s">
        <v>536</v>
      </c>
      <c r="K2676">
        <v>1</v>
      </c>
      <c r="L2676" t="s">
        <v>10531</v>
      </c>
      <c r="M2676" t="s">
        <v>10532</v>
      </c>
      <c r="N2676">
        <v>51</v>
      </c>
      <c r="O2676">
        <v>232736</v>
      </c>
      <c r="Q2676">
        <v>10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1</v>
      </c>
    </row>
    <row r="2677" spans="1:26" x14ac:dyDescent="0.25">
      <c r="A2677">
        <v>2010</v>
      </c>
      <c r="B2677">
        <v>13622</v>
      </c>
      <c r="C2677">
        <v>0</v>
      </c>
      <c r="D2677" t="s">
        <v>10533</v>
      </c>
      <c r="E2677" t="s">
        <v>46745</v>
      </c>
      <c r="F2677" t="s">
        <v>10534</v>
      </c>
      <c r="G2677">
        <v>4</v>
      </c>
      <c r="H2677">
        <v>1</v>
      </c>
      <c r="I2677">
        <v>1</v>
      </c>
      <c r="J2677" t="s">
        <v>475</v>
      </c>
      <c r="K2677">
        <v>1</v>
      </c>
      <c r="L2677" t="s">
        <v>10535</v>
      </c>
      <c r="M2677" t="s">
        <v>10536</v>
      </c>
      <c r="N2677">
        <v>51</v>
      </c>
      <c r="O2677">
        <v>486030</v>
      </c>
      <c r="Q2677">
        <v>10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1</v>
      </c>
    </row>
    <row r="2678" spans="1:26" x14ac:dyDescent="0.25">
      <c r="A2678">
        <v>2010</v>
      </c>
      <c r="B2678">
        <v>13623</v>
      </c>
      <c r="C2678">
        <v>9</v>
      </c>
      <c r="D2678" t="s">
        <v>10537</v>
      </c>
      <c r="E2678" t="s">
        <v>46745</v>
      </c>
      <c r="F2678" t="s">
        <v>10538</v>
      </c>
      <c r="G2678">
        <v>4</v>
      </c>
      <c r="H2678">
        <v>1</v>
      </c>
      <c r="I2678">
        <v>2</v>
      </c>
      <c r="J2678" t="s">
        <v>536</v>
      </c>
      <c r="K2678">
        <v>1</v>
      </c>
      <c r="L2678" t="s">
        <v>10539</v>
      </c>
      <c r="M2678" t="s">
        <v>10540</v>
      </c>
      <c r="N2678">
        <v>51</v>
      </c>
      <c r="O2678">
        <v>241652</v>
      </c>
      <c r="P2678">
        <v>97419500</v>
      </c>
      <c r="Q2678">
        <v>214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1</v>
      </c>
    </row>
    <row r="2679" spans="1:26" x14ac:dyDescent="0.25">
      <c r="A2679">
        <v>2010</v>
      </c>
      <c r="B2679">
        <v>13627</v>
      </c>
      <c r="C2679">
        <v>1</v>
      </c>
      <c r="D2679" t="s">
        <v>10541</v>
      </c>
      <c r="E2679" t="s">
        <v>46745</v>
      </c>
      <c r="F2679" t="s">
        <v>10542</v>
      </c>
      <c r="G2679">
        <v>4</v>
      </c>
      <c r="H2679">
        <v>2</v>
      </c>
      <c r="I2679">
        <v>4</v>
      </c>
      <c r="J2679" t="s">
        <v>969</v>
      </c>
      <c r="K2679">
        <v>1</v>
      </c>
      <c r="L2679" t="s">
        <v>10543</v>
      </c>
      <c r="M2679" t="s">
        <v>10544</v>
      </c>
      <c r="N2679">
        <v>53</v>
      </c>
      <c r="O2679">
        <v>552289</v>
      </c>
      <c r="Q2679">
        <v>10</v>
      </c>
      <c r="R2679">
        <v>110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1</v>
      </c>
    </row>
    <row r="2680" spans="1:26" x14ac:dyDescent="0.25">
      <c r="A2680">
        <v>2010</v>
      </c>
      <c r="B2680">
        <v>13629</v>
      </c>
      <c r="C2680">
        <v>8</v>
      </c>
      <c r="D2680" t="s">
        <v>10545</v>
      </c>
      <c r="E2680" t="s">
        <v>46745</v>
      </c>
      <c r="F2680" t="s">
        <v>10546</v>
      </c>
      <c r="G2680">
        <v>4</v>
      </c>
      <c r="H2680">
        <v>1</v>
      </c>
      <c r="I2680">
        <v>2</v>
      </c>
      <c r="J2680" t="s">
        <v>536</v>
      </c>
      <c r="K2680">
        <v>1</v>
      </c>
      <c r="L2680" t="s">
        <v>10547</v>
      </c>
      <c r="M2680" t="s">
        <v>10548</v>
      </c>
      <c r="N2680">
        <v>5</v>
      </c>
      <c r="O2680">
        <v>242260</v>
      </c>
      <c r="Q2680">
        <v>10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1</v>
      </c>
    </row>
    <row r="2681" spans="1:26" x14ac:dyDescent="0.25">
      <c r="A2681">
        <v>2010</v>
      </c>
      <c r="B2681">
        <v>13636</v>
      </c>
      <c r="C2681">
        <v>0</v>
      </c>
      <c r="D2681" t="s">
        <v>10549</v>
      </c>
      <c r="E2681" t="s">
        <v>46745</v>
      </c>
      <c r="F2681" t="s">
        <v>10550</v>
      </c>
      <c r="G2681">
        <v>4</v>
      </c>
      <c r="H2681">
        <v>1</v>
      </c>
      <c r="I2681">
        <v>2</v>
      </c>
      <c r="J2681" t="s">
        <v>536</v>
      </c>
      <c r="K2681">
        <v>1</v>
      </c>
      <c r="L2681" t="s">
        <v>10551</v>
      </c>
      <c r="M2681" t="s">
        <v>10552</v>
      </c>
      <c r="N2681">
        <v>51</v>
      </c>
      <c r="O2681">
        <v>392263</v>
      </c>
      <c r="P2681">
        <v>96951353</v>
      </c>
      <c r="Q2681">
        <v>214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1</v>
      </c>
    </row>
    <row r="2682" spans="1:26" x14ac:dyDescent="0.25">
      <c r="A2682">
        <v>2010</v>
      </c>
      <c r="B2682">
        <v>14217</v>
      </c>
      <c r="C2682">
        <v>4</v>
      </c>
      <c r="D2682" t="s">
        <v>10553</v>
      </c>
      <c r="E2682" t="s">
        <v>46746</v>
      </c>
      <c r="F2682" t="s">
        <v>10554</v>
      </c>
      <c r="G2682">
        <v>5</v>
      </c>
      <c r="H2682">
        <v>3</v>
      </c>
      <c r="I2682">
        <v>2</v>
      </c>
      <c r="J2682" t="s">
        <v>1254</v>
      </c>
      <c r="K2682">
        <v>2</v>
      </c>
      <c r="L2682" t="s">
        <v>10555</v>
      </c>
      <c r="M2682" t="s">
        <v>10556</v>
      </c>
      <c r="N2682">
        <v>34</v>
      </c>
      <c r="O2682">
        <v>467515</v>
      </c>
      <c r="P2682">
        <v>92303374</v>
      </c>
      <c r="Q2682">
        <v>10</v>
      </c>
      <c r="R2682">
        <v>110</v>
      </c>
      <c r="S2682">
        <v>310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1</v>
      </c>
    </row>
    <row r="2683" spans="1:26" x14ac:dyDescent="0.25">
      <c r="A2683">
        <v>2010</v>
      </c>
      <c r="B2683">
        <v>14225</v>
      </c>
      <c r="C2683">
        <v>5</v>
      </c>
      <c r="D2683" t="s">
        <v>10557</v>
      </c>
      <c r="E2683" t="s">
        <v>46745</v>
      </c>
      <c r="F2683" t="s">
        <v>10558</v>
      </c>
      <c r="G2683">
        <v>5</v>
      </c>
      <c r="H2683">
        <v>1</v>
      </c>
      <c r="I2683">
        <v>9</v>
      </c>
      <c r="J2683" t="s">
        <v>1573</v>
      </c>
      <c r="K2683">
        <v>1</v>
      </c>
      <c r="L2683" t="s">
        <v>10559</v>
      </c>
      <c r="M2683" t="s">
        <v>10560</v>
      </c>
      <c r="N2683">
        <v>32</v>
      </c>
      <c r="O2683">
        <v>2489179</v>
      </c>
      <c r="Q2683">
        <v>165</v>
      </c>
      <c r="R2683">
        <v>363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1</v>
      </c>
    </row>
    <row r="2684" spans="1:26" x14ac:dyDescent="0.25">
      <c r="A2684">
        <v>2010</v>
      </c>
      <c r="B2684">
        <v>14233</v>
      </c>
      <c r="C2684">
        <v>6</v>
      </c>
      <c r="D2684" t="s">
        <v>10561</v>
      </c>
      <c r="E2684" t="s">
        <v>46745</v>
      </c>
      <c r="F2684" t="s">
        <v>10562</v>
      </c>
      <c r="G2684">
        <v>5</v>
      </c>
      <c r="H2684">
        <v>1</v>
      </c>
      <c r="I2684">
        <v>6</v>
      </c>
      <c r="J2684" t="s">
        <v>1610</v>
      </c>
      <c r="K2684">
        <v>1</v>
      </c>
      <c r="L2684" t="s">
        <v>10563</v>
      </c>
      <c r="M2684" t="s">
        <v>10564</v>
      </c>
      <c r="N2684">
        <v>32</v>
      </c>
      <c r="O2684">
        <v>2940802</v>
      </c>
      <c r="P2684">
        <v>76184166</v>
      </c>
      <c r="Q2684">
        <v>110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1</v>
      </c>
    </row>
    <row r="2685" spans="1:26" x14ac:dyDescent="0.25">
      <c r="A2685">
        <v>2010</v>
      </c>
      <c r="B2685">
        <v>14235</v>
      </c>
      <c r="C2685">
        <v>2</v>
      </c>
      <c r="D2685" t="s">
        <v>10565</v>
      </c>
      <c r="E2685" t="s">
        <v>46745</v>
      </c>
      <c r="F2685" t="s">
        <v>10566</v>
      </c>
      <c r="G2685">
        <v>5</v>
      </c>
      <c r="H2685">
        <v>1</v>
      </c>
      <c r="I2685">
        <v>6</v>
      </c>
      <c r="J2685" t="s">
        <v>1610</v>
      </c>
      <c r="K2685">
        <v>1</v>
      </c>
      <c r="L2685" t="s">
        <v>10567</v>
      </c>
      <c r="M2685" t="s">
        <v>10568</v>
      </c>
      <c r="N2685">
        <v>32</v>
      </c>
      <c r="O2685">
        <v>2390544</v>
      </c>
      <c r="Q2685">
        <v>10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1</v>
      </c>
    </row>
    <row r="2686" spans="1:26" x14ac:dyDescent="0.25">
      <c r="A2686">
        <v>2010</v>
      </c>
      <c r="B2686">
        <v>14240</v>
      </c>
      <c r="C2686">
        <v>9</v>
      </c>
      <c r="D2686" t="s">
        <v>10569</v>
      </c>
      <c r="E2686" t="s">
        <v>46745</v>
      </c>
      <c r="F2686" t="s">
        <v>10570</v>
      </c>
      <c r="G2686">
        <v>5</v>
      </c>
      <c r="H2686">
        <v>1</v>
      </c>
      <c r="I2686">
        <v>9</v>
      </c>
      <c r="J2686" t="s">
        <v>1573</v>
      </c>
      <c r="K2686">
        <v>1</v>
      </c>
      <c r="L2686" t="s">
        <v>10571</v>
      </c>
      <c r="M2686" t="s">
        <v>10572</v>
      </c>
      <c r="N2686">
        <v>32</v>
      </c>
      <c r="O2686">
        <v>2648803</v>
      </c>
      <c r="P2686">
        <v>89981923</v>
      </c>
      <c r="Q2686">
        <v>110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1</v>
      </c>
    </row>
    <row r="2687" spans="1:26" x14ac:dyDescent="0.25">
      <c r="A2687">
        <v>2010</v>
      </c>
      <c r="B2687">
        <v>14255</v>
      </c>
      <c r="C2687">
        <v>7</v>
      </c>
      <c r="D2687" t="s">
        <v>10573</v>
      </c>
      <c r="E2687" t="s">
        <v>46746</v>
      </c>
      <c r="F2687" t="s">
        <v>10574</v>
      </c>
      <c r="G2687">
        <v>5</v>
      </c>
      <c r="H2687">
        <v>1</v>
      </c>
      <c r="I2687">
        <v>9</v>
      </c>
      <c r="J2687" t="s">
        <v>1573</v>
      </c>
      <c r="K2687">
        <v>1</v>
      </c>
      <c r="L2687" t="s">
        <v>10575</v>
      </c>
      <c r="M2687" t="s">
        <v>10576</v>
      </c>
      <c r="N2687">
        <v>32</v>
      </c>
      <c r="O2687">
        <v>2489732</v>
      </c>
      <c r="Q2687">
        <v>10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1</v>
      </c>
    </row>
    <row r="2688" spans="1:26" x14ac:dyDescent="0.25">
      <c r="A2688">
        <v>2010</v>
      </c>
      <c r="B2688">
        <v>14256</v>
      </c>
      <c r="C2688">
        <v>5</v>
      </c>
      <c r="D2688" t="s">
        <v>10577</v>
      </c>
      <c r="E2688" t="s">
        <v>46746</v>
      </c>
      <c r="F2688" t="s">
        <v>10578</v>
      </c>
      <c r="G2688">
        <v>5</v>
      </c>
      <c r="H2688">
        <v>1</v>
      </c>
      <c r="I2688">
        <v>1</v>
      </c>
      <c r="J2688" t="s">
        <v>1484</v>
      </c>
      <c r="K2688">
        <v>1</v>
      </c>
      <c r="L2688" t="s">
        <v>10579</v>
      </c>
      <c r="M2688" t="s">
        <v>10580</v>
      </c>
      <c r="N2688">
        <v>32</v>
      </c>
      <c r="O2688">
        <v>2963765</v>
      </c>
      <c r="Q2688">
        <v>10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1</v>
      </c>
    </row>
    <row r="2689" spans="1:26" x14ac:dyDescent="0.25">
      <c r="A2689">
        <v>2010</v>
      </c>
      <c r="B2689">
        <v>14260</v>
      </c>
      <c r="C2689">
        <v>3</v>
      </c>
      <c r="D2689" t="s">
        <v>10581</v>
      </c>
      <c r="E2689" t="s">
        <v>46746</v>
      </c>
      <c r="F2689" t="s">
        <v>10582</v>
      </c>
      <c r="G2689">
        <v>5</v>
      </c>
      <c r="H2689">
        <v>1</v>
      </c>
      <c r="I2689">
        <v>9</v>
      </c>
      <c r="J2689" t="s">
        <v>1573</v>
      </c>
      <c r="K2689">
        <v>1</v>
      </c>
      <c r="L2689" t="s">
        <v>10583</v>
      </c>
      <c r="M2689" t="s">
        <v>10584</v>
      </c>
      <c r="N2689">
        <v>32</v>
      </c>
      <c r="O2689">
        <v>2483157</v>
      </c>
      <c r="Q2689">
        <v>110</v>
      </c>
      <c r="R2689">
        <v>310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1</v>
      </c>
    </row>
    <row r="2690" spans="1:26" x14ac:dyDescent="0.25">
      <c r="A2690">
        <v>2010</v>
      </c>
      <c r="B2690">
        <v>14263</v>
      </c>
      <c r="C2690">
        <v>8</v>
      </c>
      <c r="D2690" t="s">
        <v>10585</v>
      </c>
      <c r="E2690" t="s">
        <v>46746</v>
      </c>
      <c r="F2690" t="s">
        <v>10586</v>
      </c>
      <c r="G2690">
        <v>5</v>
      </c>
      <c r="H2690">
        <v>1</v>
      </c>
      <c r="I2690">
        <v>9</v>
      </c>
      <c r="J2690" t="s">
        <v>1573</v>
      </c>
      <c r="K2690">
        <v>1</v>
      </c>
      <c r="L2690" t="s">
        <v>10587</v>
      </c>
      <c r="M2690" t="s">
        <v>10588</v>
      </c>
      <c r="N2690">
        <v>32</v>
      </c>
      <c r="O2690">
        <v>2962984</v>
      </c>
      <c r="Q2690">
        <v>10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1</v>
      </c>
    </row>
    <row r="2691" spans="1:26" x14ac:dyDescent="0.25">
      <c r="A2691">
        <v>2010</v>
      </c>
      <c r="B2691">
        <v>14270</v>
      </c>
      <c r="C2691">
        <v>0</v>
      </c>
      <c r="D2691" t="s">
        <v>10589</v>
      </c>
      <c r="E2691" t="s">
        <v>46745</v>
      </c>
      <c r="F2691" t="s">
        <v>10590</v>
      </c>
      <c r="G2691">
        <v>5</v>
      </c>
      <c r="H2691">
        <v>5</v>
      </c>
      <c r="I2691">
        <v>1</v>
      </c>
      <c r="J2691" t="s">
        <v>1334</v>
      </c>
      <c r="K2691">
        <v>1</v>
      </c>
      <c r="L2691" t="s">
        <v>10591</v>
      </c>
      <c r="M2691" t="s">
        <v>10592</v>
      </c>
      <c r="N2691">
        <v>33</v>
      </c>
      <c r="O2691">
        <v>359300</v>
      </c>
      <c r="Q2691">
        <v>10</v>
      </c>
      <c r="R2691">
        <v>110</v>
      </c>
      <c r="S2691">
        <v>310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1</v>
      </c>
    </row>
    <row r="2692" spans="1:26" x14ac:dyDescent="0.25">
      <c r="A2692">
        <v>2010</v>
      </c>
      <c r="B2692">
        <v>14275</v>
      </c>
      <c r="C2692">
        <v>1</v>
      </c>
      <c r="D2692" t="s">
        <v>10593</v>
      </c>
      <c r="E2692" t="s">
        <v>46745</v>
      </c>
      <c r="F2692" t="s">
        <v>10594</v>
      </c>
      <c r="G2692">
        <v>5</v>
      </c>
      <c r="H2692">
        <v>1</v>
      </c>
      <c r="I2692">
        <v>1</v>
      </c>
      <c r="J2692" t="s">
        <v>1484</v>
      </c>
      <c r="K2692">
        <v>1</v>
      </c>
      <c r="L2692" t="s">
        <v>10595</v>
      </c>
      <c r="M2692" t="s">
        <v>10596</v>
      </c>
      <c r="N2692">
        <v>32</v>
      </c>
      <c r="O2692">
        <v>2213459</v>
      </c>
      <c r="Q2692">
        <v>10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1</v>
      </c>
    </row>
    <row r="2693" spans="1:26" x14ac:dyDescent="0.25">
      <c r="A2693">
        <v>2010</v>
      </c>
      <c r="B2693">
        <v>14303</v>
      </c>
      <c r="C2693">
        <v>0</v>
      </c>
      <c r="D2693" t="s">
        <v>10597</v>
      </c>
      <c r="E2693" t="s">
        <v>46745</v>
      </c>
      <c r="F2693" t="s">
        <v>1351</v>
      </c>
      <c r="G2693">
        <v>5</v>
      </c>
      <c r="H2693">
        <v>5</v>
      </c>
      <c r="I2693">
        <v>1</v>
      </c>
      <c r="J2693" t="s">
        <v>1334</v>
      </c>
      <c r="K2693">
        <v>1</v>
      </c>
      <c r="L2693" t="s">
        <v>10598</v>
      </c>
      <c r="M2693" t="s">
        <v>10599</v>
      </c>
      <c r="N2693">
        <v>33</v>
      </c>
      <c r="O2693">
        <v>311551</v>
      </c>
      <c r="Q2693">
        <v>212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1</v>
      </c>
    </row>
    <row r="2694" spans="1:26" x14ac:dyDescent="0.25">
      <c r="A2694">
        <v>2010</v>
      </c>
      <c r="B2694">
        <v>14304</v>
      </c>
      <c r="C2694">
        <v>9</v>
      </c>
      <c r="D2694" t="s">
        <v>10600</v>
      </c>
      <c r="E2694" t="s">
        <v>46745</v>
      </c>
      <c r="F2694" t="s">
        <v>10601</v>
      </c>
      <c r="G2694">
        <v>5</v>
      </c>
      <c r="H2694">
        <v>5</v>
      </c>
      <c r="I2694">
        <v>2</v>
      </c>
      <c r="J2694" t="s">
        <v>1343</v>
      </c>
      <c r="K2694">
        <v>1</v>
      </c>
      <c r="L2694" t="s">
        <v>10602</v>
      </c>
      <c r="M2694" t="s">
        <v>10603</v>
      </c>
      <c r="N2694">
        <v>0</v>
      </c>
      <c r="O2694">
        <v>0</v>
      </c>
      <c r="P2694">
        <v>84470710</v>
      </c>
      <c r="Q2694">
        <v>110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1</v>
      </c>
    </row>
    <row r="2695" spans="1:26" x14ac:dyDescent="0.25">
      <c r="A2695">
        <v>2010</v>
      </c>
      <c r="B2695">
        <v>14308</v>
      </c>
      <c r="C2695">
        <v>1</v>
      </c>
      <c r="D2695" t="s">
        <v>10604</v>
      </c>
      <c r="E2695" t="s">
        <v>46745</v>
      </c>
      <c r="F2695" t="s">
        <v>10605</v>
      </c>
      <c r="G2695">
        <v>5</v>
      </c>
      <c r="H2695">
        <v>5</v>
      </c>
      <c r="I2695">
        <v>1</v>
      </c>
      <c r="J2695" t="s">
        <v>1334</v>
      </c>
      <c r="K2695">
        <v>1</v>
      </c>
      <c r="L2695" t="s">
        <v>10606</v>
      </c>
      <c r="M2695" t="s">
        <v>10607</v>
      </c>
      <c r="N2695">
        <v>33</v>
      </c>
      <c r="O2695">
        <v>329331</v>
      </c>
      <c r="P2695">
        <v>2288418</v>
      </c>
      <c r="Q2695">
        <v>10</v>
      </c>
      <c r="R2695">
        <v>110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1</v>
      </c>
    </row>
    <row r="2696" spans="1:26" x14ac:dyDescent="0.25">
      <c r="A2696">
        <v>2010</v>
      </c>
      <c r="B2696">
        <v>14315</v>
      </c>
      <c r="C2696">
        <v>4</v>
      </c>
      <c r="D2696" t="s">
        <v>10608</v>
      </c>
      <c r="E2696" t="s">
        <v>46745</v>
      </c>
      <c r="F2696" t="s">
        <v>10609</v>
      </c>
      <c r="G2696">
        <v>5</v>
      </c>
      <c r="H2696">
        <v>1</v>
      </c>
      <c r="I2696">
        <v>1</v>
      </c>
      <c r="J2696" t="s">
        <v>1484</v>
      </c>
      <c r="K2696">
        <v>1</v>
      </c>
      <c r="L2696" t="s">
        <v>10610</v>
      </c>
      <c r="M2696" t="s">
        <v>10611</v>
      </c>
      <c r="N2696">
        <v>32</v>
      </c>
      <c r="O2696">
        <v>2285113</v>
      </c>
      <c r="Q2696">
        <v>10</v>
      </c>
      <c r="R2696">
        <v>110</v>
      </c>
      <c r="S2696">
        <v>310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1</v>
      </c>
    </row>
    <row r="2697" spans="1:26" x14ac:dyDescent="0.25">
      <c r="A2697">
        <v>2010</v>
      </c>
      <c r="B2697">
        <v>14322</v>
      </c>
      <c r="C2697">
        <v>7</v>
      </c>
      <c r="D2697" t="s">
        <v>10612</v>
      </c>
      <c r="E2697" t="s">
        <v>46745</v>
      </c>
      <c r="F2697" t="s">
        <v>10613</v>
      </c>
      <c r="G2697">
        <v>5</v>
      </c>
      <c r="H2697">
        <v>5</v>
      </c>
      <c r="I2697">
        <v>5</v>
      </c>
      <c r="J2697" t="s">
        <v>1438</v>
      </c>
      <c r="K2697">
        <v>1</v>
      </c>
      <c r="L2697" t="s">
        <v>10614</v>
      </c>
      <c r="M2697" t="s">
        <v>10615</v>
      </c>
      <c r="N2697">
        <v>33</v>
      </c>
      <c r="O2697">
        <v>415492</v>
      </c>
      <c r="P2697">
        <v>2983803</v>
      </c>
      <c r="Q2697">
        <v>10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1</v>
      </c>
    </row>
    <row r="2698" spans="1:26" x14ac:dyDescent="0.25">
      <c r="A2698">
        <v>2010</v>
      </c>
      <c r="B2698">
        <v>14329</v>
      </c>
      <c r="C2698">
        <v>4</v>
      </c>
      <c r="D2698" t="s">
        <v>10616</v>
      </c>
      <c r="E2698" t="s">
        <v>46744</v>
      </c>
      <c r="F2698" t="s">
        <v>1177</v>
      </c>
      <c r="G2698">
        <v>5</v>
      </c>
      <c r="H2698">
        <v>4</v>
      </c>
      <c r="I2698">
        <v>4</v>
      </c>
      <c r="J2698" t="s">
        <v>1178</v>
      </c>
      <c r="K2698">
        <v>2</v>
      </c>
      <c r="L2698" t="s">
        <v>10617</v>
      </c>
      <c r="M2698" t="s">
        <v>10618</v>
      </c>
      <c r="N2698">
        <v>33</v>
      </c>
      <c r="O2698">
        <v>781467</v>
      </c>
      <c r="Q2698">
        <v>165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1</v>
      </c>
    </row>
    <row r="2699" spans="1:26" x14ac:dyDescent="0.25">
      <c r="A2699">
        <v>2010</v>
      </c>
      <c r="B2699">
        <v>14347</v>
      </c>
      <c r="C2699">
        <v>2</v>
      </c>
      <c r="D2699" t="s">
        <v>10619</v>
      </c>
      <c r="E2699" t="s">
        <v>46743</v>
      </c>
      <c r="F2699" t="s">
        <v>10620</v>
      </c>
      <c r="G2699">
        <v>5</v>
      </c>
      <c r="H2699">
        <v>1</v>
      </c>
      <c r="I2699">
        <v>9</v>
      </c>
      <c r="J2699" t="s">
        <v>1573</v>
      </c>
      <c r="K2699">
        <v>1</v>
      </c>
      <c r="L2699" t="s">
        <v>10621</v>
      </c>
      <c r="M2699" t="s">
        <v>10622</v>
      </c>
      <c r="N2699">
        <v>32</v>
      </c>
      <c r="O2699">
        <v>2393566</v>
      </c>
      <c r="P2699">
        <v>9314958</v>
      </c>
      <c r="Q2699">
        <v>213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1</v>
      </c>
    </row>
    <row r="2700" spans="1:26" x14ac:dyDescent="0.25">
      <c r="A2700">
        <v>2010</v>
      </c>
      <c r="B2700">
        <v>14362</v>
      </c>
      <c r="C2700">
        <v>6</v>
      </c>
      <c r="D2700" t="s">
        <v>10623</v>
      </c>
      <c r="E2700" t="s">
        <v>46745</v>
      </c>
      <c r="F2700" t="s">
        <v>10624</v>
      </c>
      <c r="G2700">
        <v>5</v>
      </c>
      <c r="H2700">
        <v>5</v>
      </c>
      <c r="I2700">
        <v>1</v>
      </c>
      <c r="J2700" t="s">
        <v>1334</v>
      </c>
      <c r="K2700">
        <v>1</v>
      </c>
      <c r="L2700" t="s">
        <v>10625</v>
      </c>
      <c r="M2700" t="s">
        <v>10626</v>
      </c>
      <c r="N2700">
        <v>33</v>
      </c>
      <c r="O2700">
        <v>256992</v>
      </c>
      <c r="Q2700">
        <v>214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1</v>
      </c>
    </row>
    <row r="2701" spans="1:26" x14ac:dyDescent="0.25">
      <c r="A2701">
        <v>2010</v>
      </c>
      <c r="B2701">
        <v>14364</v>
      </c>
      <c r="C2701">
        <v>2</v>
      </c>
      <c r="D2701" t="s">
        <v>10627</v>
      </c>
      <c r="E2701" t="s">
        <v>46745</v>
      </c>
      <c r="F2701" t="s">
        <v>10628</v>
      </c>
      <c r="G2701">
        <v>5</v>
      </c>
      <c r="H2701">
        <v>1</v>
      </c>
      <c r="I2701">
        <v>1</v>
      </c>
      <c r="J2701" t="s">
        <v>1484</v>
      </c>
      <c r="K2701">
        <v>1</v>
      </c>
      <c r="L2701" t="s">
        <v>10629</v>
      </c>
      <c r="M2701" t="s">
        <v>10630</v>
      </c>
      <c r="N2701">
        <v>32</v>
      </c>
      <c r="O2701">
        <v>2612090</v>
      </c>
      <c r="Q2701">
        <v>10</v>
      </c>
      <c r="R2701">
        <v>110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1</v>
      </c>
    </row>
    <row r="2702" spans="1:26" x14ac:dyDescent="0.25">
      <c r="A2702">
        <v>2010</v>
      </c>
      <c r="B2702">
        <v>14371</v>
      </c>
      <c r="C2702">
        <v>5</v>
      </c>
      <c r="D2702" t="s">
        <v>10631</v>
      </c>
      <c r="E2702" t="s">
        <v>46746</v>
      </c>
      <c r="F2702" t="s">
        <v>10632</v>
      </c>
      <c r="G2702">
        <v>5</v>
      </c>
      <c r="H2702">
        <v>1</v>
      </c>
      <c r="I2702">
        <v>1</v>
      </c>
      <c r="J2702" t="s">
        <v>1484</v>
      </c>
      <c r="K2702">
        <v>1</v>
      </c>
      <c r="L2702" t="s">
        <v>10633</v>
      </c>
      <c r="M2702" t="s">
        <v>10634</v>
      </c>
      <c r="N2702">
        <v>32</v>
      </c>
      <c r="O2702">
        <v>2218285</v>
      </c>
      <c r="P2702">
        <v>93352237</v>
      </c>
      <c r="Q2702">
        <v>360</v>
      </c>
      <c r="R2702">
        <v>363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1</v>
      </c>
    </row>
    <row r="2703" spans="1:26" x14ac:dyDescent="0.25">
      <c r="A2703">
        <v>2010</v>
      </c>
      <c r="B2703">
        <v>14373</v>
      </c>
      <c r="C2703">
        <v>1</v>
      </c>
      <c r="D2703" t="s">
        <v>10635</v>
      </c>
      <c r="E2703" t="s">
        <v>46745</v>
      </c>
      <c r="F2703" t="s">
        <v>10636</v>
      </c>
      <c r="G2703">
        <v>5</v>
      </c>
      <c r="H2703">
        <v>6</v>
      </c>
      <c r="I2703">
        <v>1</v>
      </c>
      <c r="J2703" t="s">
        <v>1759</v>
      </c>
      <c r="K2703">
        <v>1</v>
      </c>
      <c r="L2703" t="s">
        <v>10637</v>
      </c>
      <c r="M2703" t="s">
        <v>10638</v>
      </c>
      <c r="N2703">
        <v>35</v>
      </c>
      <c r="O2703">
        <v>285220</v>
      </c>
      <c r="P2703">
        <v>88285459</v>
      </c>
      <c r="Q2703">
        <v>10</v>
      </c>
      <c r="R2703">
        <v>110</v>
      </c>
      <c r="S2703">
        <v>310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1</v>
      </c>
    </row>
    <row r="2704" spans="1:26" x14ac:dyDescent="0.25">
      <c r="A2704">
        <v>2010</v>
      </c>
      <c r="B2704">
        <v>14386</v>
      </c>
      <c r="C2704">
        <v>3</v>
      </c>
      <c r="D2704" t="s">
        <v>10639</v>
      </c>
      <c r="E2704" t="s">
        <v>46745</v>
      </c>
      <c r="F2704" t="s">
        <v>10640</v>
      </c>
      <c r="G2704">
        <v>5</v>
      </c>
      <c r="H2704">
        <v>6</v>
      </c>
      <c r="I2704">
        <v>1</v>
      </c>
      <c r="J2704" t="s">
        <v>1759</v>
      </c>
      <c r="K2704">
        <v>1</v>
      </c>
      <c r="L2704" t="s">
        <v>10641</v>
      </c>
      <c r="M2704" t="s">
        <v>10642</v>
      </c>
      <c r="N2704">
        <v>35</v>
      </c>
      <c r="O2704">
        <v>589699</v>
      </c>
      <c r="P2704">
        <v>66231317</v>
      </c>
      <c r="Q2704">
        <v>10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1</v>
      </c>
    </row>
    <row r="2705" spans="1:26" x14ac:dyDescent="0.25">
      <c r="A2705">
        <v>2010</v>
      </c>
      <c r="B2705">
        <v>14394</v>
      </c>
      <c r="C2705">
        <v>4</v>
      </c>
      <c r="D2705" t="s">
        <v>10643</v>
      </c>
      <c r="E2705" t="s">
        <v>46745</v>
      </c>
      <c r="F2705" t="s">
        <v>1618</v>
      </c>
      <c r="G2705">
        <v>5</v>
      </c>
      <c r="H2705">
        <v>1</v>
      </c>
      <c r="I2705">
        <v>9</v>
      </c>
      <c r="J2705" t="s">
        <v>1573</v>
      </c>
      <c r="K2705">
        <v>1</v>
      </c>
      <c r="L2705" t="s">
        <v>10644</v>
      </c>
      <c r="M2705" t="s">
        <v>1620</v>
      </c>
      <c r="N2705">
        <v>32</v>
      </c>
      <c r="O2705">
        <v>2640788</v>
      </c>
      <c r="Q2705">
        <v>10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1</v>
      </c>
    </row>
    <row r="2706" spans="1:26" x14ac:dyDescent="0.25">
      <c r="A2706">
        <v>2010</v>
      </c>
      <c r="B2706">
        <v>14409</v>
      </c>
      <c r="C2706">
        <v>6</v>
      </c>
      <c r="D2706" t="s">
        <v>10645</v>
      </c>
      <c r="E2706" t="s">
        <v>46746</v>
      </c>
      <c r="F2706" t="s">
        <v>10646</v>
      </c>
      <c r="G2706">
        <v>5</v>
      </c>
      <c r="H2706">
        <v>3</v>
      </c>
      <c r="I2706">
        <v>1</v>
      </c>
      <c r="J2706" t="s">
        <v>1225</v>
      </c>
      <c r="K2706">
        <v>1</v>
      </c>
      <c r="L2706" t="s">
        <v>10647</v>
      </c>
      <c r="M2706" t="s">
        <v>10648</v>
      </c>
      <c r="N2706">
        <v>34</v>
      </c>
      <c r="O2706">
        <v>422895</v>
      </c>
      <c r="P2706">
        <v>7898954</v>
      </c>
      <c r="Q2706">
        <v>10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1</v>
      </c>
    </row>
    <row r="2707" spans="1:26" x14ac:dyDescent="0.25">
      <c r="A2707">
        <v>2010</v>
      </c>
      <c r="B2707">
        <v>14411</v>
      </c>
      <c r="C2707">
        <v>8</v>
      </c>
      <c r="D2707" t="s">
        <v>10649</v>
      </c>
      <c r="E2707" t="s">
        <v>46745</v>
      </c>
      <c r="F2707" t="s">
        <v>10650</v>
      </c>
      <c r="G2707">
        <v>5</v>
      </c>
      <c r="H2707">
        <v>5</v>
      </c>
      <c r="I2707">
        <v>2</v>
      </c>
      <c r="J2707" t="s">
        <v>1343</v>
      </c>
      <c r="K2707">
        <v>1</v>
      </c>
      <c r="L2707" t="s">
        <v>10651</v>
      </c>
      <c r="M2707" t="s">
        <v>10652</v>
      </c>
      <c r="P2707">
        <v>81915133</v>
      </c>
      <c r="Q2707">
        <v>10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1</v>
      </c>
    </row>
    <row r="2708" spans="1:26" x14ac:dyDescent="0.25">
      <c r="A2708">
        <v>2010</v>
      </c>
      <c r="B2708">
        <v>14412</v>
      </c>
      <c r="C2708">
        <v>6</v>
      </c>
      <c r="D2708" t="s">
        <v>10653</v>
      </c>
      <c r="E2708" t="s">
        <v>46745</v>
      </c>
      <c r="F2708" t="s">
        <v>10654</v>
      </c>
      <c r="G2708">
        <v>5</v>
      </c>
      <c r="H2708">
        <v>7</v>
      </c>
      <c r="I2708">
        <v>1</v>
      </c>
      <c r="J2708" t="s">
        <v>1272</v>
      </c>
      <c r="K2708">
        <v>1</v>
      </c>
      <c r="L2708" t="s">
        <v>10655</v>
      </c>
      <c r="M2708" t="s">
        <v>10656</v>
      </c>
      <c r="N2708">
        <v>34</v>
      </c>
      <c r="O2708">
        <v>513247</v>
      </c>
      <c r="P2708">
        <v>90789456</v>
      </c>
      <c r="Q2708">
        <v>10</v>
      </c>
      <c r="R2708">
        <v>110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1</v>
      </c>
    </row>
    <row r="2709" spans="1:26" x14ac:dyDescent="0.25">
      <c r="A2709">
        <v>2010</v>
      </c>
      <c r="B2709">
        <v>14416</v>
      </c>
      <c r="C2709">
        <v>9</v>
      </c>
      <c r="D2709" t="s">
        <v>10657</v>
      </c>
      <c r="E2709" t="s">
        <v>46745</v>
      </c>
      <c r="F2709" t="s">
        <v>10658</v>
      </c>
      <c r="G2709">
        <v>5</v>
      </c>
      <c r="H2709">
        <v>4</v>
      </c>
      <c r="I2709">
        <v>1</v>
      </c>
      <c r="J2709" t="s">
        <v>1143</v>
      </c>
      <c r="K2709">
        <v>1</v>
      </c>
      <c r="L2709" t="s">
        <v>10659</v>
      </c>
      <c r="M2709" t="s">
        <v>10660</v>
      </c>
      <c r="N2709">
        <v>33</v>
      </c>
      <c r="O2709">
        <v>711396</v>
      </c>
      <c r="P2709">
        <v>98271975</v>
      </c>
      <c r="Q2709">
        <v>110</v>
      </c>
      <c r="R2709">
        <v>310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1</v>
      </c>
    </row>
    <row r="2710" spans="1:26" x14ac:dyDescent="0.25">
      <c r="A2710">
        <v>2010</v>
      </c>
      <c r="B2710">
        <v>14418</v>
      </c>
      <c r="C2710">
        <v>5</v>
      </c>
      <c r="D2710" t="s">
        <v>10661</v>
      </c>
      <c r="E2710" t="s">
        <v>46745</v>
      </c>
      <c r="F2710" t="s">
        <v>10662</v>
      </c>
      <c r="G2710">
        <v>5</v>
      </c>
      <c r="H2710">
        <v>1</v>
      </c>
      <c r="I2710">
        <v>6</v>
      </c>
      <c r="J2710" t="s">
        <v>1610</v>
      </c>
      <c r="K2710">
        <v>1</v>
      </c>
      <c r="L2710" t="s">
        <v>10663</v>
      </c>
      <c r="M2710" t="s">
        <v>1746</v>
      </c>
      <c r="N2710">
        <v>32</v>
      </c>
      <c r="O2710">
        <v>2853530</v>
      </c>
      <c r="Q2710">
        <v>110</v>
      </c>
      <c r="R2710">
        <v>310</v>
      </c>
      <c r="S2710">
        <v>610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1</v>
      </c>
    </row>
    <row r="2711" spans="1:26" x14ac:dyDescent="0.25">
      <c r="A2711">
        <v>2010</v>
      </c>
      <c r="B2711">
        <v>14421</v>
      </c>
      <c r="C2711">
        <v>5</v>
      </c>
      <c r="D2711" t="s">
        <v>10664</v>
      </c>
      <c r="E2711" t="s">
        <v>46745</v>
      </c>
      <c r="F2711" t="s">
        <v>10665</v>
      </c>
      <c r="G2711">
        <v>5</v>
      </c>
      <c r="H2711">
        <v>1</v>
      </c>
      <c r="I2711">
        <v>9</v>
      </c>
      <c r="J2711" t="s">
        <v>1573</v>
      </c>
      <c r="K2711">
        <v>1</v>
      </c>
      <c r="L2711" t="s">
        <v>10666</v>
      </c>
      <c r="M2711" t="s">
        <v>10667</v>
      </c>
      <c r="N2711">
        <v>32</v>
      </c>
      <c r="O2711">
        <v>2699730</v>
      </c>
      <c r="Q2711">
        <v>167</v>
      </c>
      <c r="R2711">
        <v>363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1</v>
      </c>
    </row>
    <row r="2712" spans="1:26" x14ac:dyDescent="0.25">
      <c r="A2712">
        <v>2010</v>
      </c>
      <c r="B2712">
        <v>14439</v>
      </c>
      <c r="C2712">
        <v>8</v>
      </c>
      <c r="D2712" t="s">
        <v>10631</v>
      </c>
      <c r="E2712" t="s">
        <v>46746</v>
      </c>
      <c r="F2712" t="s">
        <v>10668</v>
      </c>
      <c r="G2712">
        <v>5</v>
      </c>
      <c r="H2712">
        <v>1</v>
      </c>
      <c r="I2712">
        <v>9</v>
      </c>
      <c r="J2712" t="s">
        <v>1573</v>
      </c>
      <c r="K2712">
        <v>1</v>
      </c>
      <c r="L2712" t="s">
        <v>10669</v>
      </c>
      <c r="M2712" t="s">
        <v>10670</v>
      </c>
      <c r="N2712">
        <v>32</v>
      </c>
      <c r="O2712">
        <v>2901011</v>
      </c>
      <c r="Q2712">
        <v>360</v>
      </c>
      <c r="R2712">
        <v>363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1</v>
      </c>
    </row>
    <row r="2713" spans="1:26" x14ac:dyDescent="0.25">
      <c r="A2713">
        <v>2010</v>
      </c>
      <c r="B2713">
        <v>14440</v>
      </c>
      <c r="C2713">
        <v>1</v>
      </c>
      <c r="D2713" t="s">
        <v>10671</v>
      </c>
      <c r="E2713" t="s">
        <v>46745</v>
      </c>
      <c r="F2713" t="s">
        <v>10672</v>
      </c>
      <c r="G2713">
        <v>5</v>
      </c>
      <c r="H2713">
        <v>1</v>
      </c>
      <c r="I2713">
        <v>6</v>
      </c>
      <c r="J2713" t="s">
        <v>1610</v>
      </c>
      <c r="K2713">
        <v>1</v>
      </c>
      <c r="L2713" t="s">
        <v>10673</v>
      </c>
      <c r="M2713" t="s">
        <v>10674</v>
      </c>
      <c r="N2713">
        <v>32</v>
      </c>
      <c r="O2713">
        <v>2943485</v>
      </c>
      <c r="Q2713">
        <v>10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1</v>
      </c>
    </row>
    <row r="2714" spans="1:26" x14ac:dyDescent="0.25">
      <c r="A2714">
        <v>2010</v>
      </c>
      <c r="B2714">
        <v>14453</v>
      </c>
      <c r="C2714">
        <v>3</v>
      </c>
      <c r="D2714" t="s">
        <v>10675</v>
      </c>
      <c r="E2714" t="s">
        <v>46745</v>
      </c>
      <c r="F2714" t="s">
        <v>10676</v>
      </c>
      <c r="G2714">
        <v>5</v>
      </c>
      <c r="H2714">
        <v>1</v>
      </c>
      <c r="I2714">
        <v>6</v>
      </c>
      <c r="J2714" t="s">
        <v>1610</v>
      </c>
      <c r="K2714">
        <v>1</v>
      </c>
      <c r="L2714" t="s">
        <v>10677</v>
      </c>
      <c r="M2714" t="s">
        <v>10678</v>
      </c>
      <c r="N2714">
        <v>32</v>
      </c>
      <c r="O2714">
        <v>2966570</v>
      </c>
      <c r="P2714">
        <v>84226416</v>
      </c>
      <c r="Q2714">
        <v>10</v>
      </c>
      <c r="R2714">
        <v>110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1</v>
      </c>
    </row>
    <row r="2715" spans="1:26" x14ac:dyDescent="0.25">
      <c r="A2715">
        <v>2010</v>
      </c>
      <c r="B2715">
        <v>14460</v>
      </c>
      <c r="C2715">
        <v>6</v>
      </c>
      <c r="D2715" t="s">
        <v>10679</v>
      </c>
      <c r="E2715" t="s">
        <v>46745</v>
      </c>
      <c r="F2715" t="s">
        <v>10680</v>
      </c>
      <c r="G2715">
        <v>5</v>
      </c>
      <c r="H2715">
        <v>4</v>
      </c>
      <c r="I2715">
        <v>1</v>
      </c>
      <c r="J2715" t="s">
        <v>1143</v>
      </c>
      <c r="K2715">
        <v>1</v>
      </c>
      <c r="L2715" t="s">
        <v>10681</v>
      </c>
      <c r="M2715" t="s">
        <v>10682</v>
      </c>
      <c r="N2715">
        <v>33</v>
      </c>
      <c r="O2715">
        <v>715267</v>
      </c>
      <c r="Q2715">
        <v>10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1</v>
      </c>
    </row>
    <row r="2716" spans="1:26" x14ac:dyDescent="0.25">
      <c r="A2716">
        <v>2010</v>
      </c>
      <c r="B2716">
        <v>14468</v>
      </c>
      <c r="C2716">
        <v>1</v>
      </c>
      <c r="D2716" t="s">
        <v>10683</v>
      </c>
      <c r="E2716" t="s">
        <v>46745</v>
      </c>
      <c r="F2716" t="s">
        <v>10684</v>
      </c>
      <c r="G2716">
        <v>5</v>
      </c>
      <c r="H2716">
        <v>4</v>
      </c>
      <c r="I2716">
        <v>1</v>
      </c>
      <c r="J2716" t="s">
        <v>1143</v>
      </c>
      <c r="K2716">
        <v>1</v>
      </c>
      <c r="L2716" t="s">
        <v>10685</v>
      </c>
      <c r="M2716" t="s">
        <v>283</v>
      </c>
      <c r="N2716">
        <v>33</v>
      </c>
      <c r="O2716">
        <v>713118</v>
      </c>
      <c r="Q2716">
        <v>10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1</v>
      </c>
    </row>
    <row r="2717" spans="1:26" x14ac:dyDescent="0.25">
      <c r="A2717">
        <v>2010</v>
      </c>
      <c r="B2717">
        <v>14476</v>
      </c>
      <c r="C2717">
        <v>2</v>
      </c>
      <c r="D2717" t="s">
        <v>10686</v>
      </c>
      <c r="E2717" t="s">
        <v>46746</v>
      </c>
      <c r="F2717" t="s">
        <v>10687</v>
      </c>
      <c r="G2717">
        <v>5</v>
      </c>
      <c r="H2717">
        <v>5</v>
      </c>
      <c r="I2717">
        <v>1</v>
      </c>
      <c r="J2717" t="s">
        <v>1334</v>
      </c>
      <c r="K2717">
        <v>1</v>
      </c>
      <c r="L2717" t="s">
        <v>10688</v>
      </c>
      <c r="M2717" t="s">
        <v>10689</v>
      </c>
      <c r="N2717">
        <v>33</v>
      </c>
      <c r="O2717">
        <v>318029</v>
      </c>
      <c r="P2717">
        <v>83109093</v>
      </c>
      <c r="Q2717">
        <v>10</v>
      </c>
      <c r="R2717">
        <v>110</v>
      </c>
      <c r="S2717">
        <v>310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1</v>
      </c>
    </row>
    <row r="2718" spans="1:26" x14ac:dyDescent="0.25">
      <c r="A2718">
        <v>2010</v>
      </c>
      <c r="B2718">
        <v>14499</v>
      </c>
      <c r="C2718">
        <v>1</v>
      </c>
      <c r="D2718" t="s">
        <v>10690</v>
      </c>
      <c r="E2718" t="s">
        <v>46745</v>
      </c>
      <c r="F2718" t="s">
        <v>10691</v>
      </c>
      <c r="G2718">
        <v>5</v>
      </c>
      <c r="H2718">
        <v>1</v>
      </c>
      <c r="I2718">
        <v>1</v>
      </c>
      <c r="J2718" t="s">
        <v>1484</v>
      </c>
      <c r="K2718">
        <v>1</v>
      </c>
      <c r="L2718" t="s">
        <v>10692</v>
      </c>
      <c r="M2718" t="s">
        <v>10693</v>
      </c>
      <c r="N2718">
        <v>32</v>
      </c>
      <c r="O2718">
        <v>2340972</v>
      </c>
      <c r="P2718">
        <v>93445218</v>
      </c>
      <c r="Q2718">
        <v>10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1</v>
      </c>
    </row>
    <row r="2719" spans="1:26" x14ac:dyDescent="0.25">
      <c r="A2719">
        <v>2010</v>
      </c>
      <c r="B2719">
        <v>14502</v>
      </c>
      <c r="C2719">
        <v>5</v>
      </c>
      <c r="D2719" t="s">
        <v>10694</v>
      </c>
      <c r="E2719" t="s">
        <v>46746</v>
      </c>
      <c r="F2719" t="s">
        <v>10695</v>
      </c>
      <c r="G2719">
        <v>5</v>
      </c>
      <c r="H2719">
        <v>7</v>
      </c>
      <c r="I2719">
        <v>1</v>
      </c>
      <c r="J2719" t="s">
        <v>1272</v>
      </c>
      <c r="K2719">
        <v>1</v>
      </c>
      <c r="L2719" t="s">
        <v>10696</v>
      </c>
      <c r="M2719" t="s">
        <v>10697</v>
      </c>
      <c r="N2719">
        <v>34</v>
      </c>
      <c r="O2719">
        <v>531592</v>
      </c>
      <c r="Q2719">
        <v>110</v>
      </c>
      <c r="R2719">
        <v>310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1</v>
      </c>
    </row>
    <row r="2720" spans="1:26" x14ac:dyDescent="0.25">
      <c r="A2720">
        <v>2010</v>
      </c>
      <c r="B2720">
        <v>14503</v>
      </c>
      <c r="C2720">
        <v>3</v>
      </c>
      <c r="D2720" t="s">
        <v>10698</v>
      </c>
      <c r="E2720" t="s">
        <v>46746</v>
      </c>
      <c r="F2720" t="s">
        <v>10699</v>
      </c>
      <c r="G2720">
        <v>5</v>
      </c>
      <c r="H2720">
        <v>1</v>
      </c>
      <c r="I2720">
        <v>3</v>
      </c>
      <c r="J2720" t="s">
        <v>1447</v>
      </c>
      <c r="K2720">
        <v>1</v>
      </c>
      <c r="L2720" t="s">
        <v>10700</v>
      </c>
      <c r="M2720" t="s">
        <v>283</v>
      </c>
      <c r="Q2720">
        <v>10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1</v>
      </c>
    </row>
    <row r="2721" spans="1:26" x14ac:dyDescent="0.25">
      <c r="A2721">
        <v>2010</v>
      </c>
      <c r="B2721">
        <v>14506</v>
      </c>
      <c r="C2721">
        <v>8</v>
      </c>
      <c r="D2721" t="s">
        <v>10701</v>
      </c>
      <c r="E2721" t="s">
        <v>46745</v>
      </c>
      <c r="F2721" t="s">
        <v>10702</v>
      </c>
      <c r="G2721">
        <v>5</v>
      </c>
      <c r="H2721">
        <v>5</v>
      </c>
      <c r="I2721">
        <v>2</v>
      </c>
      <c r="J2721" t="s">
        <v>1343</v>
      </c>
      <c r="K2721">
        <v>1</v>
      </c>
      <c r="L2721" t="s">
        <v>10703</v>
      </c>
      <c r="M2721" t="s">
        <v>10704</v>
      </c>
      <c r="N2721">
        <v>33</v>
      </c>
      <c r="O2721">
        <v>227153</v>
      </c>
      <c r="Q2721">
        <v>10</v>
      </c>
      <c r="R2721">
        <v>110</v>
      </c>
      <c r="S2721">
        <v>310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1</v>
      </c>
    </row>
    <row r="2722" spans="1:26" x14ac:dyDescent="0.25">
      <c r="A2722">
        <v>2010</v>
      </c>
      <c r="B2722">
        <v>14508</v>
      </c>
      <c r="C2722">
        <v>4</v>
      </c>
      <c r="D2722" t="s">
        <v>10705</v>
      </c>
      <c r="E2722" t="s">
        <v>46746</v>
      </c>
      <c r="F2722" t="s">
        <v>10706</v>
      </c>
      <c r="G2722">
        <v>5</v>
      </c>
      <c r="H2722">
        <v>1</v>
      </c>
      <c r="I2722">
        <v>6</v>
      </c>
      <c r="J2722" t="s">
        <v>1610</v>
      </c>
      <c r="K2722">
        <v>1</v>
      </c>
      <c r="L2722" t="s">
        <v>10707</v>
      </c>
      <c r="M2722" t="s">
        <v>10708</v>
      </c>
      <c r="N2722">
        <v>32</v>
      </c>
      <c r="O2722">
        <v>2927200</v>
      </c>
      <c r="P2722">
        <v>77959305</v>
      </c>
      <c r="Q2722">
        <v>310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1</v>
      </c>
    </row>
    <row r="2723" spans="1:26" x14ac:dyDescent="0.25">
      <c r="A2723">
        <v>2010</v>
      </c>
      <c r="B2723">
        <v>14509</v>
      </c>
      <c r="C2723">
        <v>2</v>
      </c>
      <c r="D2723" t="s">
        <v>10709</v>
      </c>
      <c r="E2723" t="s">
        <v>46745</v>
      </c>
      <c r="F2723" t="s">
        <v>10710</v>
      </c>
      <c r="G2723">
        <v>5</v>
      </c>
      <c r="H2723">
        <v>6</v>
      </c>
      <c r="I2723">
        <v>1</v>
      </c>
      <c r="J2723" t="s">
        <v>1759</v>
      </c>
      <c r="K2723">
        <v>1</v>
      </c>
      <c r="L2723" t="s">
        <v>10711</v>
      </c>
      <c r="M2723" t="s">
        <v>10712</v>
      </c>
      <c r="N2723">
        <v>35</v>
      </c>
      <c r="O2723">
        <v>288732</v>
      </c>
      <c r="Q2723">
        <v>10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1</v>
      </c>
    </row>
    <row r="2724" spans="1:26" x14ac:dyDescent="0.25">
      <c r="A2724">
        <v>2010</v>
      </c>
      <c r="B2724">
        <v>14512</v>
      </c>
      <c r="C2724">
        <v>2</v>
      </c>
      <c r="D2724" t="s">
        <v>10713</v>
      </c>
      <c r="E2724" t="s">
        <v>46745</v>
      </c>
      <c r="F2724" t="s">
        <v>10714</v>
      </c>
      <c r="G2724">
        <v>5</v>
      </c>
      <c r="H2724">
        <v>1</v>
      </c>
      <c r="I2724">
        <v>6</v>
      </c>
      <c r="J2724" t="s">
        <v>1610</v>
      </c>
      <c r="K2724">
        <v>1</v>
      </c>
      <c r="L2724" t="s">
        <v>10715</v>
      </c>
      <c r="M2724" t="s">
        <v>10716</v>
      </c>
      <c r="N2724">
        <v>32</v>
      </c>
      <c r="O2724">
        <v>3173278</v>
      </c>
      <c r="P2724">
        <v>84649745</v>
      </c>
      <c r="Q2724">
        <v>10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1</v>
      </c>
    </row>
    <row r="2725" spans="1:26" x14ac:dyDescent="0.25">
      <c r="A2725">
        <v>2010</v>
      </c>
      <c r="B2725">
        <v>14513</v>
      </c>
      <c r="C2725">
        <v>0</v>
      </c>
      <c r="D2725" t="s">
        <v>10717</v>
      </c>
      <c r="E2725" t="s">
        <v>46745</v>
      </c>
      <c r="F2725" t="s">
        <v>10718</v>
      </c>
      <c r="G2725">
        <v>5</v>
      </c>
      <c r="H2725">
        <v>1</v>
      </c>
      <c r="I2725">
        <v>6</v>
      </c>
      <c r="J2725" t="s">
        <v>1610</v>
      </c>
      <c r="K2725">
        <v>1</v>
      </c>
      <c r="L2725" t="s">
        <v>10719</v>
      </c>
      <c r="M2725" t="s">
        <v>10720</v>
      </c>
      <c r="N2725">
        <v>32</v>
      </c>
      <c r="O2725">
        <v>2922546</v>
      </c>
      <c r="P2725">
        <v>79670045</v>
      </c>
      <c r="Q2725">
        <v>10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1</v>
      </c>
    </row>
    <row r="2726" spans="1:26" x14ac:dyDescent="0.25">
      <c r="A2726">
        <v>2010</v>
      </c>
      <c r="B2726">
        <v>14515</v>
      </c>
      <c r="C2726">
        <v>7</v>
      </c>
      <c r="D2726" t="s">
        <v>10721</v>
      </c>
      <c r="E2726" t="s">
        <v>46745</v>
      </c>
      <c r="F2726" t="s">
        <v>10722</v>
      </c>
      <c r="G2726">
        <v>5</v>
      </c>
      <c r="H2726">
        <v>1</v>
      </c>
      <c r="I2726">
        <v>6</v>
      </c>
      <c r="J2726" t="s">
        <v>1610</v>
      </c>
      <c r="K2726">
        <v>1</v>
      </c>
      <c r="L2726" t="s">
        <v>10723</v>
      </c>
      <c r="M2726" t="s">
        <v>10724</v>
      </c>
      <c r="N2726">
        <v>32</v>
      </c>
      <c r="O2726">
        <v>2948742</v>
      </c>
      <c r="Q2726">
        <v>10</v>
      </c>
      <c r="R2726">
        <v>110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1</v>
      </c>
    </row>
    <row r="2727" spans="1:26" x14ac:dyDescent="0.25">
      <c r="A2727">
        <v>2010</v>
      </c>
      <c r="B2727">
        <v>14517</v>
      </c>
      <c r="C2727">
        <v>3</v>
      </c>
      <c r="D2727" t="s">
        <v>10725</v>
      </c>
      <c r="E2727" t="s">
        <v>46745</v>
      </c>
      <c r="F2727" t="s">
        <v>10726</v>
      </c>
      <c r="G2727">
        <v>5</v>
      </c>
      <c r="H2727">
        <v>1</v>
      </c>
      <c r="I2727">
        <v>2</v>
      </c>
      <c r="J2727" t="s">
        <v>1754</v>
      </c>
      <c r="K2727">
        <v>1</v>
      </c>
      <c r="L2727" t="s">
        <v>10727</v>
      </c>
      <c r="M2727" t="s">
        <v>10728</v>
      </c>
      <c r="N2727">
        <v>32</v>
      </c>
      <c r="O2727">
        <v>2743346</v>
      </c>
      <c r="Q2727">
        <v>214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1</v>
      </c>
    </row>
    <row r="2728" spans="1:26" x14ac:dyDescent="0.25">
      <c r="A2728">
        <v>2010</v>
      </c>
      <c r="B2728">
        <v>14518</v>
      </c>
      <c r="C2728">
        <v>1</v>
      </c>
      <c r="D2728" t="s">
        <v>10729</v>
      </c>
      <c r="E2728" t="s">
        <v>46745</v>
      </c>
      <c r="F2728" t="s">
        <v>10730</v>
      </c>
      <c r="G2728">
        <v>5</v>
      </c>
      <c r="H2728">
        <v>1</v>
      </c>
      <c r="I2728">
        <v>8</v>
      </c>
      <c r="J2728" t="s">
        <v>1749</v>
      </c>
      <c r="K2728">
        <v>1</v>
      </c>
      <c r="L2728" t="s">
        <v>10731</v>
      </c>
      <c r="M2728" t="s">
        <v>10732</v>
      </c>
      <c r="N2728">
        <v>32</v>
      </c>
      <c r="O2728">
        <v>533508</v>
      </c>
      <c r="Q2728">
        <v>110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1</v>
      </c>
    </row>
    <row r="2729" spans="1:26" x14ac:dyDescent="0.25">
      <c r="A2729">
        <v>2010</v>
      </c>
      <c r="B2729">
        <v>14520</v>
      </c>
      <c r="C2729">
        <v>3</v>
      </c>
      <c r="D2729" t="s">
        <v>10733</v>
      </c>
      <c r="E2729" t="s">
        <v>46745</v>
      </c>
      <c r="F2729" t="s">
        <v>10734</v>
      </c>
      <c r="G2729">
        <v>5</v>
      </c>
      <c r="H2729">
        <v>1</v>
      </c>
      <c r="I2729">
        <v>9</v>
      </c>
      <c r="J2729" t="s">
        <v>1573</v>
      </c>
      <c r="K2729">
        <v>1</v>
      </c>
      <c r="L2729" t="s">
        <v>10735</v>
      </c>
      <c r="M2729" t="s">
        <v>10736</v>
      </c>
      <c r="N2729">
        <v>2</v>
      </c>
      <c r="O2729">
        <v>2879027</v>
      </c>
      <c r="P2729">
        <v>87384048</v>
      </c>
      <c r="Q2729">
        <v>10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</row>
    <row r="2730" spans="1:26" x14ac:dyDescent="0.25">
      <c r="A2730">
        <v>2010</v>
      </c>
      <c r="B2730">
        <v>14535</v>
      </c>
      <c r="C2730">
        <v>1</v>
      </c>
      <c r="D2730" t="s">
        <v>10737</v>
      </c>
      <c r="E2730" t="s">
        <v>46745</v>
      </c>
      <c r="F2730" t="s">
        <v>10738</v>
      </c>
      <c r="G2730">
        <v>5</v>
      </c>
      <c r="H2730">
        <v>1</v>
      </c>
      <c r="I2730">
        <v>6</v>
      </c>
      <c r="J2730" t="s">
        <v>1610</v>
      </c>
      <c r="K2730">
        <v>1</v>
      </c>
      <c r="L2730" t="s">
        <v>10739</v>
      </c>
      <c r="M2730" t="s">
        <v>10740</v>
      </c>
      <c r="N2730">
        <v>32</v>
      </c>
      <c r="O2730">
        <v>2982151</v>
      </c>
      <c r="Q2730">
        <v>110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1</v>
      </c>
    </row>
    <row r="2731" spans="1:26" x14ac:dyDescent="0.25">
      <c r="A2731">
        <v>2010</v>
      </c>
      <c r="B2731">
        <v>14537</v>
      </c>
      <c r="C2731">
        <v>8</v>
      </c>
      <c r="D2731" t="s">
        <v>10741</v>
      </c>
      <c r="E2731" t="s">
        <v>46745</v>
      </c>
      <c r="F2731" t="s">
        <v>10742</v>
      </c>
      <c r="G2731">
        <v>5</v>
      </c>
      <c r="H2731">
        <v>4</v>
      </c>
      <c r="I2731">
        <v>1</v>
      </c>
      <c r="J2731" t="s">
        <v>1143</v>
      </c>
      <c r="K2731">
        <v>1</v>
      </c>
      <c r="L2731" t="s">
        <v>10743</v>
      </c>
      <c r="M2731" t="s">
        <v>10744</v>
      </c>
      <c r="N2731">
        <v>33</v>
      </c>
      <c r="O2731">
        <v>711068</v>
      </c>
      <c r="Q2731">
        <v>10</v>
      </c>
      <c r="R2731">
        <v>110</v>
      </c>
      <c r="S2731">
        <v>310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1</v>
      </c>
    </row>
    <row r="2732" spans="1:26" x14ac:dyDescent="0.25">
      <c r="A2732">
        <v>2010</v>
      </c>
      <c r="B2732">
        <v>14543</v>
      </c>
      <c r="C2732">
        <v>2</v>
      </c>
      <c r="D2732" t="s">
        <v>10745</v>
      </c>
      <c r="E2732" t="s">
        <v>46745</v>
      </c>
      <c r="F2732" t="s">
        <v>10746</v>
      </c>
      <c r="G2732">
        <v>5</v>
      </c>
      <c r="H2732">
        <v>5</v>
      </c>
      <c r="I2732">
        <v>5</v>
      </c>
      <c r="J2732" t="s">
        <v>1438</v>
      </c>
      <c r="K2732">
        <v>1</v>
      </c>
      <c r="L2732" t="s">
        <v>9541</v>
      </c>
      <c r="M2732" t="s">
        <v>9542</v>
      </c>
      <c r="N2732">
        <v>33</v>
      </c>
      <c r="O2732">
        <v>412189</v>
      </c>
      <c r="Q2732">
        <v>10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1</v>
      </c>
    </row>
    <row r="2733" spans="1:26" x14ac:dyDescent="0.25">
      <c r="A2733">
        <v>2010</v>
      </c>
      <c r="B2733">
        <v>14550</v>
      </c>
      <c r="C2733">
        <v>5</v>
      </c>
      <c r="D2733" t="s">
        <v>10747</v>
      </c>
      <c r="E2733" t="s">
        <v>46745</v>
      </c>
      <c r="F2733" t="s">
        <v>10748</v>
      </c>
      <c r="G2733">
        <v>5</v>
      </c>
      <c r="H2733">
        <v>1</v>
      </c>
      <c r="I2733">
        <v>1</v>
      </c>
      <c r="J2733" t="s">
        <v>1484</v>
      </c>
      <c r="K2733">
        <v>1</v>
      </c>
      <c r="L2733" t="s">
        <v>10749</v>
      </c>
      <c r="M2733" t="s">
        <v>10750</v>
      </c>
      <c r="N2733">
        <v>32</v>
      </c>
      <c r="O2733">
        <v>2343056</v>
      </c>
      <c r="P2733">
        <v>62461197</v>
      </c>
      <c r="Q2733">
        <v>10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1</v>
      </c>
    </row>
    <row r="2734" spans="1:26" x14ac:dyDescent="0.25">
      <c r="A2734">
        <v>2010</v>
      </c>
      <c r="B2734">
        <v>14551</v>
      </c>
      <c r="C2734">
        <v>3</v>
      </c>
      <c r="D2734" t="s">
        <v>10751</v>
      </c>
      <c r="E2734" t="s">
        <v>46745</v>
      </c>
      <c r="F2734" t="s">
        <v>10752</v>
      </c>
      <c r="G2734">
        <v>5</v>
      </c>
      <c r="H2734">
        <v>6</v>
      </c>
      <c r="I2734">
        <v>1</v>
      </c>
      <c r="J2734" t="s">
        <v>1759</v>
      </c>
      <c r="K2734">
        <v>1</v>
      </c>
      <c r="L2734" t="s">
        <v>10753</v>
      </c>
      <c r="M2734" t="s">
        <v>10754</v>
      </c>
      <c r="N2734">
        <v>35</v>
      </c>
      <c r="O2734">
        <v>570950</v>
      </c>
      <c r="P2734">
        <v>93450257</v>
      </c>
      <c r="Q2734">
        <v>214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1</v>
      </c>
    </row>
    <row r="2735" spans="1:26" x14ac:dyDescent="0.25">
      <c r="A2735">
        <v>2010</v>
      </c>
      <c r="B2735">
        <v>14554</v>
      </c>
      <c r="C2735">
        <v>8</v>
      </c>
      <c r="D2735" t="s">
        <v>10755</v>
      </c>
      <c r="E2735" t="s">
        <v>46745</v>
      </c>
      <c r="F2735" t="s">
        <v>10756</v>
      </c>
      <c r="G2735">
        <v>5</v>
      </c>
      <c r="H2735">
        <v>1</v>
      </c>
      <c r="I2735">
        <v>8</v>
      </c>
      <c r="J2735" t="s">
        <v>1749</v>
      </c>
      <c r="K2735">
        <v>1</v>
      </c>
      <c r="L2735" t="s">
        <v>10757</v>
      </c>
      <c r="M2735" t="s">
        <v>10758</v>
      </c>
      <c r="N2735">
        <v>32</v>
      </c>
      <c r="O2735">
        <v>2532172</v>
      </c>
      <c r="P2735">
        <v>95383459</v>
      </c>
      <c r="Q2735">
        <v>214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1</v>
      </c>
    </row>
    <row r="2736" spans="1:26" x14ac:dyDescent="0.25">
      <c r="A2736">
        <v>2010</v>
      </c>
      <c r="B2736">
        <v>14559</v>
      </c>
      <c r="C2736">
        <v>9</v>
      </c>
      <c r="D2736" t="s">
        <v>10759</v>
      </c>
      <c r="E2736" t="s">
        <v>46745</v>
      </c>
      <c r="F2736" t="s">
        <v>10760</v>
      </c>
      <c r="G2736">
        <v>5</v>
      </c>
      <c r="H2736">
        <v>1</v>
      </c>
      <c r="I2736">
        <v>7</v>
      </c>
      <c r="J2736" t="s">
        <v>1687</v>
      </c>
      <c r="K2736">
        <v>1</v>
      </c>
      <c r="L2736" t="s">
        <v>10761</v>
      </c>
      <c r="M2736" t="s">
        <v>10762</v>
      </c>
      <c r="N2736">
        <v>32</v>
      </c>
      <c r="O2736">
        <v>2934273</v>
      </c>
      <c r="P2736">
        <v>91594052</v>
      </c>
      <c r="Q2736">
        <v>212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1</v>
      </c>
    </row>
    <row r="2737" spans="1:26" x14ac:dyDescent="0.25">
      <c r="A2737">
        <v>2010</v>
      </c>
      <c r="B2737">
        <v>14573</v>
      </c>
      <c r="C2737">
        <v>4</v>
      </c>
      <c r="D2737" t="s">
        <v>10763</v>
      </c>
      <c r="E2737" t="s">
        <v>46745</v>
      </c>
      <c r="F2737" t="s">
        <v>10764</v>
      </c>
      <c r="G2737">
        <v>5</v>
      </c>
      <c r="H2737">
        <v>5</v>
      </c>
      <c r="I2737">
        <v>1</v>
      </c>
      <c r="J2737" t="s">
        <v>1334</v>
      </c>
      <c r="K2737">
        <v>2</v>
      </c>
      <c r="L2737" t="s">
        <v>10765</v>
      </c>
      <c r="M2737" t="s">
        <v>10766</v>
      </c>
      <c r="N2737">
        <v>33</v>
      </c>
      <c r="O2737">
        <v>316776</v>
      </c>
      <c r="P2737">
        <v>6476538</v>
      </c>
      <c r="Q2737">
        <v>10</v>
      </c>
      <c r="R2737">
        <v>110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1</v>
      </c>
    </row>
    <row r="2738" spans="1:26" x14ac:dyDescent="0.25">
      <c r="A2738">
        <v>2010</v>
      </c>
      <c r="B2738">
        <v>14577</v>
      </c>
      <c r="C2738">
        <v>7</v>
      </c>
      <c r="D2738" t="s">
        <v>10767</v>
      </c>
      <c r="E2738" t="s">
        <v>46745</v>
      </c>
      <c r="F2738" t="s">
        <v>10768</v>
      </c>
      <c r="G2738">
        <v>5</v>
      </c>
      <c r="H2738">
        <v>4</v>
      </c>
      <c r="I2738">
        <v>1</v>
      </c>
      <c r="J2738" t="s">
        <v>1143</v>
      </c>
      <c r="K2738">
        <v>1</v>
      </c>
      <c r="L2738" t="s">
        <v>10769</v>
      </c>
      <c r="M2738" t="s">
        <v>10770</v>
      </c>
      <c r="N2738">
        <v>33</v>
      </c>
      <c r="O2738">
        <v>715407</v>
      </c>
      <c r="Q2738">
        <v>212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1</v>
      </c>
    </row>
    <row r="2739" spans="1:26" x14ac:dyDescent="0.25">
      <c r="A2739">
        <v>2010</v>
      </c>
      <c r="B2739">
        <v>14578</v>
      </c>
      <c r="C2739">
        <v>5</v>
      </c>
      <c r="D2739" t="s">
        <v>10771</v>
      </c>
      <c r="E2739" t="s">
        <v>46745</v>
      </c>
      <c r="F2739" t="s">
        <v>10772</v>
      </c>
      <c r="G2739">
        <v>5</v>
      </c>
      <c r="H2739">
        <v>3</v>
      </c>
      <c r="I2739">
        <v>1</v>
      </c>
      <c r="J2739" t="s">
        <v>1225</v>
      </c>
      <c r="K2739">
        <v>1</v>
      </c>
      <c r="L2739" t="s">
        <v>10773</v>
      </c>
      <c r="M2739" t="s">
        <v>10774</v>
      </c>
      <c r="N2739">
        <v>34</v>
      </c>
      <c r="O2739">
        <v>404688</v>
      </c>
      <c r="Q2739">
        <v>214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1</v>
      </c>
    </row>
    <row r="2740" spans="1:26" x14ac:dyDescent="0.25">
      <c r="A2740">
        <v>2010</v>
      </c>
      <c r="B2740">
        <v>14579</v>
      </c>
      <c r="C2740">
        <v>3</v>
      </c>
      <c r="D2740" t="s">
        <v>10775</v>
      </c>
      <c r="E2740" t="s">
        <v>46745</v>
      </c>
      <c r="F2740" t="s">
        <v>10776</v>
      </c>
      <c r="G2740">
        <v>5</v>
      </c>
      <c r="H2740">
        <v>1</v>
      </c>
      <c r="I2740">
        <v>6</v>
      </c>
      <c r="J2740" t="s">
        <v>1610</v>
      </c>
      <c r="K2740">
        <v>1</v>
      </c>
      <c r="L2740" t="s">
        <v>10777</v>
      </c>
      <c r="M2740" t="s">
        <v>10778</v>
      </c>
      <c r="N2740">
        <v>32</v>
      </c>
      <c r="O2740">
        <v>2966513</v>
      </c>
      <c r="Q2740">
        <v>10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1</v>
      </c>
    </row>
    <row r="2741" spans="1:26" x14ac:dyDescent="0.25">
      <c r="A2741">
        <v>2010</v>
      </c>
      <c r="B2741">
        <v>14583</v>
      </c>
      <c r="C2741">
        <v>1</v>
      </c>
      <c r="D2741" t="s">
        <v>10779</v>
      </c>
      <c r="E2741" t="s">
        <v>46745</v>
      </c>
      <c r="F2741" t="s">
        <v>10780</v>
      </c>
      <c r="G2741">
        <v>5</v>
      </c>
      <c r="H2741">
        <v>5</v>
      </c>
      <c r="I2741">
        <v>6</v>
      </c>
      <c r="J2741" t="s">
        <v>1404</v>
      </c>
      <c r="K2741">
        <v>1</v>
      </c>
      <c r="L2741" t="s">
        <v>10781</v>
      </c>
      <c r="M2741" t="s">
        <v>10782</v>
      </c>
      <c r="N2741">
        <v>33</v>
      </c>
      <c r="O2741">
        <v>281681</v>
      </c>
      <c r="P2741">
        <v>7431392</v>
      </c>
      <c r="Q2741">
        <v>10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1</v>
      </c>
    </row>
    <row r="2742" spans="1:26" x14ac:dyDescent="0.25">
      <c r="A2742">
        <v>2010</v>
      </c>
      <c r="B2742">
        <v>14589</v>
      </c>
      <c r="C2742">
        <v>0</v>
      </c>
      <c r="D2742" t="s">
        <v>10783</v>
      </c>
      <c r="E2742" t="s">
        <v>46745</v>
      </c>
      <c r="F2742" t="s">
        <v>10784</v>
      </c>
      <c r="G2742">
        <v>5</v>
      </c>
      <c r="H2742">
        <v>3</v>
      </c>
      <c r="I2742">
        <v>1</v>
      </c>
      <c r="J2742" t="s">
        <v>1225</v>
      </c>
      <c r="K2742">
        <v>1</v>
      </c>
      <c r="L2742" t="s">
        <v>10785</v>
      </c>
      <c r="M2742" t="s">
        <v>10786</v>
      </c>
      <c r="N2742">
        <v>34</v>
      </c>
      <c r="O2742">
        <v>469077</v>
      </c>
      <c r="Q2742">
        <v>214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1</v>
      </c>
    </row>
    <row r="2743" spans="1:26" x14ac:dyDescent="0.25">
      <c r="A2743">
        <v>2010</v>
      </c>
      <c r="B2743">
        <v>14593</v>
      </c>
      <c r="C2743">
        <v>9</v>
      </c>
      <c r="D2743" t="s">
        <v>10787</v>
      </c>
      <c r="E2743" t="s">
        <v>46745</v>
      </c>
      <c r="F2743" t="s">
        <v>10788</v>
      </c>
      <c r="G2743">
        <v>5</v>
      </c>
      <c r="H2743">
        <v>5</v>
      </c>
      <c r="I2743">
        <v>2</v>
      </c>
      <c r="J2743" t="s">
        <v>1343</v>
      </c>
      <c r="K2743">
        <v>1</v>
      </c>
      <c r="L2743" t="s">
        <v>10789</v>
      </c>
      <c r="M2743" t="s">
        <v>10790</v>
      </c>
      <c r="N2743">
        <v>33</v>
      </c>
      <c r="O2743">
        <v>229376</v>
      </c>
      <c r="P2743">
        <v>88185147</v>
      </c>
      <c r="Q2743">
        <v>110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1</v>
      </c>
    </row>
    <row r="2744" spans="1:26" x14ac:dyDescent="0.25">
      <c r="A2744">
        <v>2010</v>
      </c>
      <c r="B2744">
        <v>14601</v>
      </c>
      <c r="C2744">
        <v>3</v>
      </c>
      <c r="D2744" t="s">
        <v>10791</v>
      </c>
      <c r="E2744" t="s">
        <v>46745</v>
      </c>
      <c r="F2744" t="s">
        <v>10792</v>
      </c>
      <c r="G2744">
        <v>5</v>
      </c>
      <c r="H2744">
        <v>1</v>
      </c>
      <c r="I2744">
        <v>1</v>
      </c>
      <c r="J2744" t="s">
        <v>1484</v>
      </c>
      <c r="K2744">
        <v>1</v>
      </c>
      <c r="L2744" t="s">
        <v>10793</v>
      </c>
      <c r="M2744" t="s">
        <v>10794</v>
      </c>
      <c r="N2744">
        <v>2</v>
      </c>
      <c r="O2744">
        <v>223671</v>
      </c>
      <c r="Q2744">
        <v>10</v>
      </c>
      <c r="R2744">
        <v>110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1</v>
      </c>
    </row>
    <row r="2745" spans="1:26" x14ac:dyDescent="0.25">
      <c r="A2745">
        <v>2010</v>
      </c>
      <c r="B2745">
        <v>14605</v>
      </c>
      <c r="C2745">
        <v>6</v>
      </c>
      <c r="D2745" t="s">
        <v>10795</v>
      </c>
      <c r="E2745" t="s">
        <v>46745</v>
      </c>
      <c r="F2745" t="s">
        <v>10796</v>
      </c>
      <c r="G2745">
        <v>5</v>
      </c>
      <c r="H2745">
        <v>1</v>
      </c>
      <c r="I2745">
        <v>3</v>
      </c>
      <c r="J2745" t="s">
        <v>1447</v>
      </c>
      <c r="K2745">
        <v>1</v>
      </c>
      <c r="L2745" t="s">
        <v>10797</v>
      </c>
      <c r="M2745" t="s">
        <v>10798</v>
      </c>
      <c r="N2745">
        <v>32</v>
      </c>
      <c r="O2745">
        <v>3188433</v>
      </c>
      <c r="P2745">
        <v>86693533</v>
      </c>
      <c r="Q2745">
        <v>10</v>
      </c>
      <c r="R2745">
        <v>110</v>
      </c>
      <c r="S2745">
        <v>214</v>
      </c>
      <c r="T2745">
        <v>310</v>
      </c>
      <c r="U2745">
        <v>410</v>
      </c>
      <c r="V2745">
        <v>0</v>
      </c>
      <c r="W2745">
        <v>0</v>
      </c>
      <c r="X2745">
        <v>0</v>
      </c>
      <c r="Y2745">
        <v>0</v>
      </c>
      <c r="Z2745">
        <v>1</v>
      </c>
    </row>
    <row r="2746" spans="1:26" x14ac:dyDescent="0.25">
      <c r="A2746">
        <v>2010</v>
      </c>
      <c r="B2746">
        <v>14606</v>
      </c>
      <c r="C2746">
        <v>4</v>
      </c>
      <c r="D2746" t="s">
        <v>10799</v>
      </c>
      <c r="E2746" t="s">
        <v>46745</v>
      </c>
      <c r="F2746" t="s">
        <v>10800</v>
      </c>
      <c r="G2746">
        <v>5</v>
      </c>
      <c r="H2746">
        <v>1</v>
      </c>
      <c r="I2746">
        <v>1</v>
      </c>
      <c r="J2746" t="s">
        <v>1484</v>
      </c>
      <c r="K2746">
        <v>1</v>
      </c>
      <c r="L2746" t="s">
        <v>10801</v>
      </c>
      <c r="M2746" t="s">
        <v>10802</v>
      </c>
      <c r="N2746">
        <v>32</v>
      </c>
      <c r="O2746">
        <v>2214178</v>
      </c>
      <c r="P2746">
        <v>2263917</v>
      </c>
      <c r="Q2746">
        <v>110</v>
      </c>
      <c r="R2746">
        <v>310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1</v>
      </c>
    </row>
    <row r="2747" spans="1:26" x14ac:dyDescent="0.25">
      <c r="A2747">
        <v>2010</v>
      </c>
      <c r="B2747">
        <v>14621</v>
      </c>
      <c r="C2747">
        <v>8</v>
      </c>
      <c r="D2747" t="s">
        <v>10803</v>
      </c>
      <c r="E2747" t="s">
        <v>46745</v>
      </c>
      <c r="F2747" t="s">
        <v>10804</v>
      </c>
      <c r="G2747">
        <v>5</v>
      </c>
      <c r="H2747">
        <v>1</v>
      </c>
      <c r="I2747">
        <v>2</v>
      </c>
      <c r="J2747" t="s">
        <v>1754</v>
      </c>
      <c r="K2747">
        <v>1</v>
      </c>
      <c r="L2747" t="s">
        <v>10805</v>
      </c>
      <c r="M2747" t="s">
        <v>10806</v>
      </c>
      <c r="N2747">
        <v>32</v>
      </c>
      <c r="O2747">
        <v>2742118</v>
      </c>
      <c r="P2747">
        <v>752436</v>
      </c>
      <c r="Q2747">
        <v>10</v>
      </c>
      <c r="R2747">
        <v>110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1</v>
      </c>
    </row>
    <row r="2748" spans="1:26" x14ac:dyDescent="0.25">
      <c r="A2748">
        <v>2010</v>
      </c>
      <c r="B2748">
        <v>14625</v>
      </c>
      <c r="C2748">
        <v>0</v>
      </c>
      <c r="D2748" t="s">
        <v>10807</v>
      </c>
      <c r="E2748" t="s">
        <v>46745</v>
      </c>
      <c r="F2748" t="s">
        <v>10808</v>
      </c>
      <c r="G2748">
        <v>5</v>
      </c>
      <c r="H2748">
        <v>6</v>
      </c>
      <c r="I2748">
        <v>1</v>
      </c>
      <c r="J2748" t="s">
        <v>1759</v>
      </c>
      <c r="K2748">
        <v>1</v>
      </c>
      <c r="L2748" t="s">
        <v>10809</v>
      </c>
      <c r="M2748" t="s">
        <v>10810</v>
      </c>
      <c r="N2748">
        <v>35</v>
      </c>
      <c r="O2748">
        <v>216634</v>
      </c>
      <c r="P2748">
        <v>74757708</v>
      </c>
      <c r="Q2748">
        <v>165</v>
      </c>
      <c r="R2748">
        <v>363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1</v>
      </c>
    </row>
    <row r="2749" spans="1:26" x14ac:dyDescent="0.25">
      <c r="A2749">
        <v>2010</v>
      </c>
      <c r="B2749">
        <v>14628</v>
      </c>
      <c r="C2749">
        <v>5</v>
      </c>
      <c r="D2749" t="s">
        <v>10811</v>
      </c>
      <c r="E2749" t="s">
        <v>46746</v>
      </c>
      <c r="F2749" t="s">
        <v>10632</v>
      </c>
      <c r="G2749">
        <v>5</v>
      </c>
      <c r="H2749">
        <v>5</v>
      </c>
      <c r="I2749">
        <v>1</v>
      </c>
      <c r="J2749" t="s">
        <v>1334</v>
      </c>
      <c r="K2749">
        <v>1</v>
      </c>
      <c r="L2749" t="s">
        <v>10812</v>
      </c>
      <c r="M2749" t="s">
        <v>10813</v>
      </c>
      <c r="N2749">
        <v>33</v>
      </c>
      <c r="O2749">
        <v>269031</v>
      </c>
      <c r="P2749">
        <v>84111108</v>
      </c>
      <c r="Q2749">
        <v>165</v>
      </c>
      <c r="R2749">
        <v>360</v>
      </c>
      <c r="S2749">
        <v>363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1</v>
      </c>
    </row>
    <row r="2750" spans="1:26" x14ac:dyDescent="0.25">
      <c r="A2750">
        <v>2010</v>
      </c>
      <c r="B2750">
        <v>14630</v>
      </c>
      <c r="C2750">
        <v>7</v>
      </c>
      <c r="D2750" t="s">
        <v>10814</v>
      </c>
      <c r="E2750" t="s">
        <v>46745</v>
      </c>
      <c r="F2750" t="s">
        <v>10815</v>
      </c>
      <c r="G2750">
        <v>5</v>
      </c>
      <c r="H2750">
        <v>1</v>
      </c>
      <c r="I2750">
        <v>6</v>
      </c>
      <c r="J2750" t="s">
        <v>1610</v>
      </c>
      <c r="K2750">
        <v>1</v>
      </c>
      <c r="L2750" t="s">
        <v>10816</v>
      </c>
      <c r="M2750" t="s">
        <v>10817</v>
      </c>
      <c r="N2750">
        <v>32</v>
      </c>
      <c r="O2750">
        <v>2420254</v>
      </c>
      <c r="P2750">
        <v>83190768</v>
      </c>
      <c r="Q2750">
        <v>10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1</v>
      </c>
    </row>
    <row r="2751" spans="1:26" x14ac:dyDescent="0.25">
      <c r="A2751">
        <v>2010</v>
      </c>
      <c r="B2751">
        <v>14633</v>
      </c>
      <c r="C2751">
        <v>1</v>
      </c>
      <c r="D2751" t="s">
        <v>10818</v>
      </c>
      <c r="E2751" t="s">
        <v>46745</v>
      </c>
      <c r="F2751" t="s">
        <v>10819</v>
      </c>
      <c r="G2751">
        <v>5</v>
      </c>
      <c r="H2751">
        <v>1</v>
      </c>
      <c r="I2751">
        <v>6</v>
      </c>
      <c r="J2751" t="s">
        <v>1610</v>
      </c>
      <c r="K2751">
        <v>1</v>
      </c>
      <c r="L2751" t="s">
        <v>10820</v>
      </c>
      <c r="M2751" t="s">
        <v>10821</v>
      </c>
      <c r="N2751">
        <v>32</v>
      </c>
      <c r="O2751">
        <v>2929343</v>
      </c>
      <c r="Q2751">
        <v>10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1</v>
      </c>
    </row>
    <row r="2752" spans="1:26" x14ac:dyDescent="0.25">
      <c r="A2752">
        <v>2010</v>
      </c>
      <c r="B2752">
        <v>14636</v>
      </c>
      <c r="C2752">
        <v>6</v>
      </c>
      <c r="D2752" t="s">
        <v>10822</v>
      </c>
      <c r="E2752" t="s">
        <v>46745</v>
      </c>
      <c r="F2752" t="s">
        <v>10823</v>
      </c>
      <c r="G2752">
        <v>5</v>
      </c>
      <c r="H2752">
        <v>1</v>
      </c>
      <c r="I2752">
        <v>8</v>
      </c>
      <c r="J2752" t="s">
        <v>1749</v>
      </c>
      <c r="K2752">
        <v>1</v>
      </c>
      <c r="L2752" t="s">
        <v>10824</v>
      </c>
      <c r="M2752" t="s">
        <v>10825</v>
      </c>
      <c r="N2752">
        <v>32</v>
      </c>
      <c r="O2752">
        <v>2118285</v>
      </c>
      <c r="P2752">
        <v>93465036</v>
      </c>
      <c r="Q2752">
        <v>214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1</v>
      </c>
    </row>
    <row r="2753" spans="1:26" x14ac:dyDescent="0.25">
      <c r="A2753">
        <v>2010</v>
      </c>
      <c r="B2753">
        <v>14643</v>
      </c>
      <c r="C2753">
        <v>9</v>
      </c>
      <c r="D2753" t="s">
        <v>10826</v>
      </c>
      <c r="E2753" t="s">
        <v>46745</v>
      </c>
      <c r="F2753" t="s">
        <v>10827</v>
      </c>
      <c r="G2753">
        <v>5</v>
      </c>
      <c r="H2753">
        <v>1</v>
      </c>
      <c r="I2753">
        <v>2</v>
      </c>
      <c r="J2753" t="s">
        <v>1754</v>
      </c>
      <c r="K2753">
        <v>1</v>
      </c>
      <c r="L2753" t="s">
        <v>10828</v>
      </c>
      <c r="M2753" t="s">
        <v>10829</v>
      </c>
      <c r="N2753">
        <v>32</v>
      </c>
      <c r="O2753">
        <v>2744750</v>
      </c>
      <c r="P2753">
        <v>76218113</v>
      </c>
      <c r="Q2753">
        <v>10</v>
      </c>
      <c r="R2753">
        <v>110</v>
      </c>
      <c r="S2753">
        <v>310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1</v>
      </c>
    </row>
    <row r="2754" spans="1:26" x14ac:dyDescent="0.25">
      <c r="A2754">
        <v>2010</v>
      </c>
      <c r="B2754">
        <v>14645</v>
      </c>
      <c r="C2754">
        <v>5</v>
      </c>
      <c r="D2754" t="s">
        <v>10830</v>
      </c>
      <c r="E2754" t="s">
        <v>46745</v>
      </c>
      <c r="F2754" t="s">
        <v>10831</v>
      </c>
      <c r="G2754">
        <v>5</v>
      </c>
      <c r="H2754">
        <v>6</v>
      </c>
      <c r="I2754">
        <v>1</v>
      </c>
      <c r="J2754" t="s">
        <v>1759</v>
      </c>
      <c r="K2754">
        <v>1</v>
      </c>
      <c r="L2754" t="s">
        <v>10832</v>
      </c>
      <c r="M2754" t="s">
        <v>10833</v>
      </c>
      <c r="N2754">
        <v>35</v>
      </c>
      <c r="O2754">
        <v>582116</v>
      </c>
      <c r="P2754">
        <v>99796120</v>
      </c>
      <c r="Q2754">
        <v>211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1</v>
      </c>
    </row>
    <row r="2755" spans="1:26" x14ac:dyDescent="0.25">
      <c r="A2755">
        <v>2010</v>
      </c>
      <c r="B2755">
        <v>14649</v>
      </c>
      <c r="C2755">
        <v>8</v>
      </c>
      <c r="D2755" t="s">
        <v>10834</v>
      </c>
      <c r="E2755" t="s">
        <v>46745</v>
      </c>
      <c r="F2755" t="s">
        <v>10835</v>
      </c>
      <c r="G2755">
        <v>5</v>
      </c>
      <c r="H2755">
        <v>5</v>
      </c>
      <c r="I2755">
        <v>2</v>
      </c>
      <c r="J2755" t="s">
        <v>1343</v>
      </c>
      <c r="K2755">
        <v>1</v>
      </c>
      <c r="L2755" t="s">
        <v>10836</v>
      </c>
      <c r="M2755" t="s">
        <v>10837</v>
      </c>
      <c r="N2755">
        <v>33</v>
      </c>
      <c r="O2755">
        <v>228646</v>
      </c>
      <c r="Q2755">
        <v>10</v>
      </c>
      <c r="R2755">
        <v>110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1</v>
      </c>
    </row>
    <row r="2756" spans="1:26" x14ac:dyDescent="0.25">
      <c r="A2756">
        <v>2010</v>
      </c>
      <c r="B2756">
        <v>14662</v>
      </c>
      <c r="C2756">
        <v>5</v>
      </c>
      <c r="D2756" t="s">
        <v>10838</v>
      </c>
      <c r="E2756" t="s">
        <v>46745</v>
      </c>
      <c r="F2756" t="s">
        <v>10839</v>
      </c>
      <c r="G2756">
        <v>5</v>
      </c>
      <c r="H2756">
        <v>5</v>
      </c>
      <c r="I2756">
        <v>1</v>
      </c>
      <c r="J2756" t="s">
        <v>1334</v>
      </c>
      <c r="K2756">
        <v>1</v>
      </c>
      <c r="L2756" t="s">
        <v>10840</v>
      </c>
      <c r="M2756" t="s">
        <v>10841</v>
      </c>
      <c r="N2756">
        <v>33</v>
      </c>
      <c r="O2756">
        <v>315943</v>
      </c>
      <c r="Q2756">
        <v>212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1</v>
      </c>
    </row>
    <row r="2757" spans="1:26" x14ac:dyDescent="0.25">
      <c r="A2757">
        <v>2010</v>
      </c>
      <c r="B2757">
        <v>14666</v>
      </c>
      <c r="C2757">
        <v>8</v>
      </c>
      <c r="D2757" t="s">
        <v>10842</v>
      </c>
      <c r="E2757" t="s">
        <v>46745</v>
      </c>
      <c r="F2757" t="s">
        <v>10843</v>
      </c>
      <c r="G2757">
        <v>5</v>
      </c>
      <c r="H2757">
        <v>5</v>
      </c>
      <c r="I2757">
        <v>2</v>
      </c>
      <c r="J2757" t="s">
        <v>1343</v>
      </c>
      <c r="K2757">
        <v>1</v>
      </c>
      <c r="L2757" t="s">
        <v>10844</v>
      </c>
      <c r="M2757" t="s">
        <v>10845</v>
      </c>
      <c r="N2757">
        <v>33</v>
      </c>
      <c r="O2757">
        <v>229116</v>
      </c>
      <c r="P2757">
        <v>83495822</v>
      </c>
      <c r="Q2757">
        <v>214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1</v>
      </c>
    </row>
    <row r="2758" spans="1:26" x14ac:dyDescent="0.25">
      <c r="A2758">
        <v>2010</v>
      </c>
      <c r="B2758">
        <v>14669</v>
      </c>
      <c r="C2758">
        <v>2</v>
      </c>
      <c r="D2758" t="s">
        <v>10846</v>
      </c>
      <c r="E2758" t="s">
        <v>46745</v>
      </c>
      <c r="F2758" t="s">
        <v>10847</v>
      </c>
      <c r="G2758">
        <v>5</v>
      </c>
      <c r="H2758">
        <v>6</v>
      </c>
      <c r="I2758">
        <v>1</v>
      </c>
      <c r="J2758" t="s">
        <v>1759</v>
      </c>
      <c r="K2758">
        <v>1</v>
      </c>
      <c r="L2758" t="s">
        <v>10848</v>
      </c>
      <c r="M2758" t="s">
        <v>10849</v>
      </c>
      <c r="N2758">
        <v>35</v>
      </c>
      <c r="O2758">
        <v>213340</v>
      </c>
      <c r="P2758">
        <v>92892426</v>
      </c>
      <c r="Q2758">
        <v>10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1</v>
      </c>
    </row>
    <row r="2759" spans="1:26" x14ac:dyDescent="0.25">
      <c r="A2759">
        <v>2010</v>
      </c>
      <c r="B2759">
        <v>14672</v>
      </c>
      <c r="C2759">
        <v>2</v>
      </c>
      <c r="D2759" t="s">
        <v>10850</v>
      </c>
      <c r="E2759" t="s">
        <v>46745</v>
      </c>
      <c r="F2759" t="s">
        <v>10851</v>
      </c>
      <c r="G2759">
        <v>5</v>
      </c>
      <c r="H2759">
        <v>1</v>
      </c>
      <c r="I2759">
        <v>6</v>
      </c>
      <c r="J2759" t="s">
        <v>1610</v>
      </c>
      <c r="K2759">
        <v>1</v>
      </c>
      <c r="L2759" t="s">
        <v>10852</v>
      </c>
      <c r="M2759" t="s">
        <v>10853</v>
      </c>
      <c r="N2759">
        <v>32</v>
      </c>
      <c r="O2759">
        <v>2941738</v>
      </c>
      <c r="P2759">
        <v>9849082</v>
      </c>
      <c r="Q2759">
        <v>10</v>
      </c>
      <c r="R2759">
        <v>110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1</v>
      </c>
    </row>
    <row r="2760" spans="1:26" x14ac:dyDescent="0.25">
      <c r="A2760">
        <v>2010</v>
      </c>
      <c r="B2760">
        <v>14681</v>
      </c>
      <c r="C2760">
        <v>1</v>
      </c>
      <c r="D2760" t="s">
        <v>10854</v>
      </c>
      <c r="E2760" t="s">
        <v>46745</v>
      </c>
      <c r="F2760" t="s">
        <v>10855</v>
      </c>
      <c r="G2760">
        <v>5</v>
      </c>
      <c r="H2760">
        <v>1</v>
      </c>
      <c r="I2760">
        <v>8</v>
      </c>
      <c r="J2760" t="s">
        <v>1749</v>
      </c>
      <c r="K2760">
        <v>1</v>
      </c>
      <c r="L2760" t="s">
        <v>10856</v>
      </c>
      <c r="M2760" t="s">
        <v>10857</v>
      </c>
      <c r="N2760">
        <v>32</v>
      </c>
      <c r="O2760">
        <v>2820689</v>
      </c>
      <c r="P2760">
        <v>98372997</v>
      </c>
      <c r="Q2760">
        <v>10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1</v>
      </c>
    </row>
    <row r="2761" spans="1:26" x14ac:dyDescent="0.25">
      <c r="A2761">
        <v>2010</v>
      </c>
      <c r="B2761">
        <v>14685</v>
      </c>
      <c r="C2761">
        <v>4</v>
      </c>
      <c r="D2761" t="s">
        <v>10858</v>
      </c>
      <c r="E2761" t="s">
        <v>46745</v>
      </c>
      <c r="F2761" t="s">
        <v>10859</v>
      </c>
      <c r="G2761">
        <v>5</v>
      </c>
      <c r="H2761">
        <v>1</v>
      </c>
      <c r="I2761">
        <v>9</v>
      </c>
      <c r="J2761" t="s">
        <v>1573</v>
      </c>
      <c r="K2761">
        <v>1</v>
      </c>
      <c r="L2761" t="s">
        <v>10860</v>
      </c>
      <c r="M2761" t="s">
        <v>10861</v>
      </c>
      <c r="N2761">
        <v>2</v>
      </c>
      <c r="O2761">
        <v>871670</v>
      </c>
      <c r="Q2761">
        <v>214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1</v>
      </c>
    </row>
    <row r="2762" spans="1:26" x14ac:dyDescent="0.25">
      <c r="A2762">
        <v>2010</v>
      </c>
      <c r="B2762">
        <v>14690</v>
      </c>
      <c r="C2762">
        <v>0</v>
      </c>
      <c r="D2762" t="s">
        <v>10862</v>
      </c>
      <c r="E2762" t="s">
        <v>46745</v>
      </c>
      <c r="F2762" t="s">
        <v>10863</v>
      </c>
      <c r="G2762">
        <v>5</v>
      </c>
      <c r="H2762">
        <v>1</v>
      </c>
      <c r="I2762">
        <v>6</v>
      </c>
      <c r="J2762" t="s">
        <v>1610</v>
      </c>
      <c r="K2762">
        <v>1</v>
      </c>
      <c r="L2762" t="s">
        <v>10864</v>
      </c>
      <c r="M2762" t="s">
        <v>10865</v>
      </c>
      <c r="N2762">
        <v>2</v>
      </c>
      <c r="O2762">
        <v>728502</v>
      </c>
      <c r="Q2762">
        <v>10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1</v>
      </c>
    </row>
    <row r="2763" spans="1:26" x14ac:dyDescent="0.25">
      <c r="A2763">
        <v>2010</v>
      </c>
      <c r="B2763">
        <v>14692</v>
      </c>
      <c r="C2763">
        <v>7</v>
      </c>
      <c r="D2763" t="s">
        <v>10866</v>
      </c>
      <c r="E2763" t="s">
        <v>46745</v>
      </c>
      <c r="F2763" t="s">
        <v>10867</v>
      </c>
      <c r="G2763">
        <v>5</v>
      </c>
      <c r="H2763">
        <v>5</v>
      </c>
      <c r="I2763">
        <v>6</v>
      </c>
      <c r="J2763" t="s">
        <v>1404</v>
      </c>
      <c r="K2763">
        <v>1</v>
      </c>
      <c r="L2763" t="s">
        <v>10868</v>
      </c>
      <c r="M2763" t="s">
        <v>10869</v>
      </c>
      <c r="N2763">
        <v>33</v>
      </c>
      <c r="O2763">
        <v>263358</v>
      </c>
      <c r="P2763">
        <v>9449985</v>
      </c>
      <c r="Q2763">
        <v>10</v>
      </c>
      <c r="R2763">
        <v>214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1</v>
      </c>
    </row>
    <row r="2764" spans="1:26" x14ac:dyDescent="0.25">
      <c r="A2764">
        <v>2010</v>
      </c>
      <c r="B2764">
        <v>14695</v>
      </c>
      <c r="C2764">
        <v>1</v>
      </c>
      <c r="D2764" t="s">
        <v>10870</v>
      </c>
      <c r="E2764" t="s">
        <v>46745</v>
      </c>
      <c r="F2764" t="s">
        <v>10871</v>
      </c>
      <c r="G2764">
        <v>5</v>
      </c>
      <c r="H2764">
        <v>4</v>
      </c>
      <c r="I2764">
        <v>1</v>
      </c>
      <c r="J2764" t="s">
        <v>1143</v>
      </c>
      <c r="K2764">
        <v>1</v>
      </c>
      <c r="L2764" t="s">
        <v>10872</v>
      </c>
      <c r="M2764" t="s">
        <v>10873</v>
      </c>
      <c r="N2764">
        <v>3</v>
      </c>
      <c r="O2764">
        <v>717545</v>
      </c>
      <c r="P2764">
        <v>92499847</v>
      </c>
      <c r="Q2764">
        <v>10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1</v>
      </c>
    </row>
    <row r="2765" spans="1:26" x14ac:dyDescent="0.25">
      <c r="A2765">
        <v>2010</v>
      </c>
      <c r="B2765">
        <v>14698</v>
      </c>
      <c r="C2765">
        <v>6</v>
      </c>
      <c r="D2765" t="s">
        <v>10874</v>
      </c>
      <c r="E2765" t="s">
        <v>46745</v>
      </c>
      <c r="F2765" t="s">
        <v>10875</v>
      </c>
      <c r="G2765">
        <v>5</v>
      </c>
      <c r="H2765">
        <v>1</v>
      </c>
      <c r="I2765">
        <v>8</v>
      </c>
      <c r="J2765" t="s">
        <v>1749</v>
      </c>
      <c r="K2765">
        <v>1</v>
      </c>
      <c r="L2765" t="s">
        <v>10876</v>
      </c>
      <c r="M2765" t="s">
        <v>10877</v>
      </c>
      <c r="N2765">
        <v>32</v>
      </c>
      <c r="O2765">
        <v>2941679</v>
      </c>
      <c r="P2765">
        <v>76956405</v>
      </c>
      <c r="Q2765">
        <v>214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1</v>
      </c>
    </row>
    <row r="2766" spans="1:26" x14ac:dyDescent="0.25">
      <c r="A2766">
        <v>2010</v>
      </c>
      <c r="B2766">
        <v>14702</v>
      </c>
      <c r="C2766">
        <v>8</v>
      </c>
      <c r="D2766" t="s">
        <v>10878</v>
      </c>
      <c r="E2766" t="s">
        <v>46745</v>
      </c>
      <c r="F2766" t="s">
        <v>10879</v>
      </c>
      <c r="G2766">
        <v>5</v>
      </c>
      <c r="H2766">
        <v>7</v>
      </c>
      <c r="I2766">
        <v>1</v>
      </c>
      <c r="J2766" t="s">
        <v>1272</v>
      </c>
      <c r="K2766">
        <v>1</v>
      </c>
      <c r="L2766" t="s">
        <v>10880</v>
      </c>
      <c r="M2766" t="s">
        <v>10881</v>
      </c>
      <c r="N2766">
        <v>34</v>
      </c>
      <c r="O2766">
        <v>514716</v>
      </c>
      <c r="Q2766">
        <v>214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1</v>
      </c>
    </row>
    <row r="2767" spans="1:26" x14ac:dyDescent="0.25">
      <c r="A2767">
        <v>2010</v>
      </c>
      <c r="B2767">
        <v>14707</v>
      </c>
      <c r="C2767">
        <v>9</v>
      </c>
      <c r="D2767" t="s">
        <v>10882</v>
      </c>
      <c r="E2767" t="s">
        <v>46745</v>
      </c>
      <c r="F2767" t="s">
        <v>10883</v>
      </c>
      <c r="G2767">
        <v>5</v>
      </c>
      <c r="H2767">
        <v>7</v>
      </c>
      <c r="I2767">
        <v>1</v>
      </c>
      <c r="J2767" t="s">
        <v>1272</v>
      </c>
      <c r="K2767">
        <v>1</v>
      </c>
      <c r="L2767" t="s">
        <v>10884</v>
      </c>
      <c r="M2767" t="s">
        <v>10885</v>
      </c>
      <c r="N2767">
        <v>34</v>
      </c>
      <c r="O2767">
        <v>510978</v>
      </c>
      <c r="Q2767">
        <v>10</v>
      </c>
      <c r="R2767">
        <v>110</v>
      </c>
      <c r="S2767">
        <v>310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1</v>
      </c>
    </row>
    <row r="2768" spans="1:26" x14ac:dyDescent="0.25">
      <c r="A2768">
        <v>2010</v>
      </c>
      <c r="B2768">
        <v>14723</v>
      </c>
      <c r="C2768">
        <v>0</v>
      </c>
      <c r="D2768" t="s">
        <v>10886</v>
      </c>
      <c r="E2768" t="s">
        <v>46745</v>
      </c>
      <c r="F2768" t="s">
        <v>10887</v>
      </c>
      <c r="G2768">
        <v>5</v>
      </c>
      <c r="H2768">
        <v>1</v>
      </c>
      <c r="I2768">
        <v>6</v>
      </c>
      <c r="J2768" t="s">
        <v>1610</v>
      </c>
      <c r="K2768">
        <v>1</v>
      </c>
      <c r="L2768" t="s">
        <v>10888</v>
      </c>
      <c r="M2768" t="s">
        <v>10889</v>
      </c>
      <c r="N2768">
        <v>3</v>
      </c>
      <c r="O2768">
        <v>2981840</v>
      </c>
      <c r="Q2768">
        <v>10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1</v>
      </c>
    </row>
    <row r="2769" spans="1:26" x14ac:dyDescent="0.25">
      <c r="A2769">
        <v>2010</v>
      </c>
      <c r="B2769">
        <v>14724</v>
      </c>
      <c r="C2769">
        <v>9</v>
      </c>
      <c r="D2769" t="s">
        <v>10890</v>
      </c>
      <c r="E2769" t="s">
        <v>46744</v>
      </c>
      <c r="F2769" t="s">
        <v>10891</v>
      </c>
      <c r="G2769">
        <v>5</v>
      </c>
      <c r="H2769">
        <v>5</v>
      </c>
      <c r="I2769">
        <v>1</v>
      </c>
      <c r="J2769" t="s">
        <v>1334</v>
      </c>
      <c r="K2769">
        <v>1</v>
      </c>
      <c r="L2769" t="s">
        <v>10892</v>
      </c>
      <c r="M2769" t="s">
        <v>10893</v>
      </c>
      <c r="N2769">
        <v>33</v>
      </c>
      <c r="O2769">
        <v>310202</v>
      </c>
      <c r="P2769">
        <v>78894969</v>
      </c>
      <c r="Q2769">
        <v>110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1</v>
      </c>
    </row>
    <row r="2770" spans="1:26" x14ac:dyDescent="0.25">
      <c r="A2770">
        <v>2010</v>
      </c>
      <c r="B2770">
        <v>14726</v>
      </c>
      <c r="C2770">
        <v>5</v>
      </c>
      <c r="D2770" t="s">
        <v>10894</v>
      </c>
      <c r="E2770" t="s">
        <v>46745</v>
      </c>
      <c r="F2770" t="s">
        <v>10895</v>
      </c>
      <c r="G2770">
        <v>5</v>
      </c>
      <c r="H2770">
        <v>4</v>
      </c>
      <c r="I2770">
        <v>1</v>
      </c>
      <c r="J2770" t="s">
        <v>1143</v>
      </c>
      <c r="K2770">
        <v>1</v>
      </c>
      <c r="L2770" t="s">
        <v>10896</v>
      </c>
      <c r="M2770" t="s">
        <v>10897</v>
      </c>
      <c r="N2770">
        <v>33</v>
      </c>
      <c r="O2770">
        <v>711131</v>
      </c>
      <c r="Q2770">
        <v>214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1</v>
      </c>
    </row>
    <row r="2771" spans="1:26" x14ac:dyDescent="0.25">
      <c r="A2771">
        <v>2010</v>
      </c>
      <c r="B2771">
        <v>14735</v>
      </c>
      <c r="C2771">
        <v>4</v>
      </c>
      <c r="D2771" t="s">
        <v>10898</v>
      </c>
      <c r="E2771" t="s">
        <v>46745</v>
      </c>
      <c r="F2771" t="s">
        <v>10899</v>
      </c>
      <c r="G2771">
        <v>5</v>
      </c>
      <c r="H2771">
        <v>4</v>
      </c>
      <c r="I2771">
        <v>1</v>
      </c>
      <c r="J2771" t="s">
        <v>1143</v>
      </c>
      <c r="K2771">
        <v>1</v>
      </c>
      <c r="L2771" t="s">
        <v>10900</v>
      </c>
      <c r="M2771" t="s">
        <v>10901</v>
      </c>
      <c r="N2771">
        <v>33</v>
      </c>
      <c r="O2771">
        <v>716115</v>
      </c>
      <c r="P2771">
        <v>85497118</v>
      </c>
      <c r="Q2771">
        <v>10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1</v>
      </c>
    </row>
    <row r="2772" spans="1:26" x14ac:dyDescent="0.25">
      <c r="A2772">
        <v>2010</v>
      </c>
      <c r="B2772">
        <v>14736</v>
      </c>
      <c r="C2772">
        <v>2</v>
      </c>
      <c r="D2772" t="s">
        <v>10902</v>
      </c>
      <c r="E2772" t="s">
        <v>46745</v>
      </c>
      <c r="F2772" t="s">
        <v>10903</v>
      </c>
      <c r="G2772">
        <v>5</v>
      </c>
      <c r="H2772">
        <v>6</v>
      </c>
      <c r="I2772">
        <v>4</v>
      </c>
      <c r="J2772" t="s">
        <v>1809</v>
      </c>
      <c r="K2772">
        <v>1</v>
      </c>
      <c r="L2772" t="s">
        <v>10904</v>
      </c>
      <c r="M2772" t="s">
        <v>10905</v>
      </c>
      <c r="Q2772">
        <v>10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1</v>
      </c>
    </row>
    <row r="2773" spans="1:26" x14ac:dyDescent="0.25">
      <c r="A2773">
        <v>2010</v>
      </c>
      <c r="B2773">
        <v>14738</v>
      </c>
      <c r="C2773">
        <v>9</v>
      </c>
      <c r="D2773" t="s">
        <v>10906</v>
      </c>
      <c r="E2773" t="s">
        <v>46745</v>
      </c>
      <c r="F2773" t="s">
        <v>10907</v>
      </c>
      <c r="G2773">
        <v>5</v>
      </c>
      <c r="H2773">
        <v>1</v>
      </c>
      <c r="I2773">
        <v>9</v>
      </c>
      <c r="J2773" t="s">
        <v>1573</v>
      </c>
      <c r="K2773">
        <v>1</v>
      </c>
      <c r="L2773" t="s">
        <v>10908</v>
      </c>
      <c r="M2773" t="s">
        <v>10909</v>
      </c>
      <c r="N2773">
        <v>32</v>
      </c>
      <c r="O2773">
        <v>2614896</v>
      </c>
      <c r="P2773">
        <v>8745198</v>
      </c>
      <c r="Q2773">
        <v>10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1</v>
      </c>
    </row>
    <row r="2774" spans="1:26" x14ac:dyDescent="0.25">
      <c r="A2774">
        <v>2010</v>
      </c>
      <c r="B2774">
        <v>14739</v>
      </c>
      <c r="C2774">
        <v>7</v>
      </c>
      <c r="D2774" t="s">
        <v>10910</v>
      </c>
      <c r="E2774" t="s">
        <v>46745</v>
      </c>
      <c r="F2774" t="s">
        <v>10911</v>
      </c>
      <c r="G2774">
        <v>5</v>
      </c>
      <c r="H2774">
        <v>7</v>
      </c>
      <c r="I2774">
        <v>1</v>
      </c>
      <c r="J2774" t="s">
        <v>1272</v>
      </c>
      <c r="K2774">
        <v>1</v>
      </c>
      <c r="L2774" t="s">
        <v>10912</v>
      </c>
      <c r="M2774" t="s">
        <v>10913</v>
      </c>
      <c r="N2774">
        <v>34</v>
      </c>
      <c r="O2774">
        <v>517188</v>
      </c>
      <c r="P2774">
        <v>2401047</v>
      </c>
      <c r="Q2774">
        <v>214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1</v>
      </c>
    </row>
    <row r="2775" spans="1:26" x14ac:dyDescent="0.25">
      <c r="A2775">
        <v>2010</v>
      </c>
      <c r="B2775">
        <v>14744</v>
      </c>
      <c r="C2775">
        <v>3</v>
      </c>
      <c r="D2775" t="s">
        <v>10914</v>
      </c>
      <c r="E2775" t="s">
        <v>46746</v>
      </c>
      <c r="F2775" t="s">
        <v>10915</v>
      </c>
      <c r="G2775">
        <v>5</v>
      </c>
      <c r="H2775">
        <v>1</v>
      </c>
      <c r="I2775">
        <v>6</v>
      </c>
      <c r="J2775" t="s">
        <v>1610</v>
      </c>
      <c r="K2775">
        <v>1</v>
      </c>
      <c r="L2775" t="s">
        <v>10916</v>
      </c>
      <c r="M2775" t="s">
        <v>10917</v>
      </c>
      <c r="N2775">
        <v>32</v>
      </c>
      <c r="O2775">
        <v>2910548</v>
      </c>
      <c r="P2775">
        <v>8443680</v>
      </c>
      <c r="Q2775">
        <v>10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1</v>
      </c>
    </row>
    <row r="2776" spans="1:26" x14ac:dyDescent="0.25">
      <c r="A2776">
        <v>2010</v>
      </c>
      <c r="B2776">
        <v>14748</v>
      </c>
      <c r="C2776">
        <v>6</v>
      </c>
      <c r="D2776" t="s">
        <v>10918</v>
      </c>
      <c r="E2776" t="s">
        <v>46745</v>
      </c>
      <c r="F2776" t="s">
        <v>10919</v>
      </c>
      <c r="G2776">
        <v>5</v>
      </c>
      <c r="H2776">
        <v>1</v>
      </c>
      <c r="I2776">
        <v>6</v>
      </c>
      <c r="J2776" t="s">
        <v>1610</v>
      </c>
      <c r="K2776">
        <v>1</v>
      </c>
      <c r="L2776" t="s">
        <v>10920</v>
      </c>
      <c r="M2776" t="s">
        <v>10921</v>
      </c>
      <c r="N2776">
        <v>32</v>
      </c>
      <c r="O2776">
        <v>2916819</v>
      </c>
      <c r="P2776">
        <v>78211224</v>
      </c>
      <c r="Q2776">
        <v>10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1</v>
      </c>
    </row>
    <row r="2777" spans="1:26" x14ac:dyDescent="0.25">
      <c r="A2777">
        <v>2010</v>
      </c>
      <c r="B2777">
        <v>14750</v>
      </c>
      <c r="C2777">
        <v>8</v>
      </c>
      <c r="D2777" t="s">
        <v>10922</v>
      </c>
      <c r="E2777" t="s">
        <v>46745</v>
      </c>
      <c r="F2777" t="s">
        <v>10923</v>
      </c>
      <c r="G2777">
        <v>5</v>
      </c>
      <c r="H2777">
        <v>7</v>
      </c>
      <c r="I2777">
        <v>1</v>
      </c>
      <c r="J2777" t="s">
        <v>1272</v>
      </c>
      <c r="K2777">
        <v>1</v>
      </c>
      <c r="L2777" t="s">
        <v>10924</v>
      </c>
      <c r="M2777" t="s">
        <v>10925</v>
      </c>
      <c r="N2777">
        <v>34</v>
      </c>
      <c r="O2777">
        <v>537496</v>
      </c>
      <c r="P2777">
        <v>95424612</v>
      </c>
      <c r="Q2777">
        <v>10</v>
      </c>
      <c r="R2777">
        <v>110</v>
      </c>
      <c r="S2777">
        <v>310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1</v>
      </c>
    </row>
    <row r="2778" spans="1:26" x14ac:dyDescent="0.25">
      <c r="A2778">
        <v>2010</v>
      </c>
      <c r="B2778">
        <v>14754</v>
      </c>
      <c r="C2778">
        <v>0</v>
      </c>
      <c r="D2778" t="s">
        <v>10926</v>
      </c>
      <c r="E2778" t="s">
        <v>46745</v>
      </c>
      <c r="F2778" t="s">
        <v>10927</v>
      </c>
      <c r="G2778">
        <v>5</v>
      </c>
      <c r="H2778">
        <v>1</v>
      </c>
      <c r="I2778">
        <v>6</v>
      </c>
      <c r="J2778" t="s">
        <v>1610</v>
      </c>
      <c r="K2778">
        <v>1</v>
      </c>
      <c r="L2778" t="s">
        <v>10928</v>
      </c>
      <c r="M2778" t="s">
        <v>10929</v>
      </c>
      <c r="N2778">
        <v>32</v>
      </c>
      <c r="O2778">
        <v>2920650</v>
      </c>
      <c r="Q2778">
        <v>10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1</v>
      </c>
    </row>
    <row r="2779" spans="1:26" x14ac:dyDescent="0.25">
      <c r="A2779">
        <v>2010</v>
      </c>
      <c r="B2779">
        <v>14756</v>
      </c>
      <c r="C2779">
        <v>7</v>
      </c>
      <c r="D2779" t="s">
        <v>10930</v>
      </c>
      <c r="E2779" t="s">
        <v>46746</v>
      </c>
      <c r="F2779" t="s">
        <v>10931</v>
      </c>
      <c r="G2779">
        <v>5</v>
      </c>
      <c r="H2779">
        <v>1</v>
      </c>
      <c r="I2779">
        <v>8</v>
      </c>
      <c r="J2779" t="s">
        <v>1749</v>
      </c>
      <c r="K2779">
        <v>1</v>
      </c>
      <c r="L2779" t="s">
        <v>10932</v>
      </c>
      <c r="M2779" t="s">
        <v>10933</v>
      </c>
      <c r="N2779">
        <v>32</v>
      </c>
      <c r="O2779">
        <v>2530340</v>
      </c>
      <c r="P2779">
        <v>83660945</v>
      </c>
      <c r="Q2779">
        <v>10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1</v>
      </c>
    </row>
    <row r="2780" spans="1:26" x14ac:dyDescent="0.25">
      <c r="A2780">
        <v>2010</v>
      </c>
      <c r="B2780">
        <v>14757</v>
      </c>
      <c r="C2780">
        <v>5</v>
      </c>
      <c r="D2780" t="s">
        <v>10934</v>
      </c>
      <c r="E2780" t="s">
        <v>46745</v>
      </c>
      <c r="F2780" t="s">
        <v>10935</v>
      </c>
      <c r="G2780">
        <v>5</v>
      </c>
      <c r="H2780">
        <v>5</v>
      </c>
      <c r="I2780">
        <v>1</v>
      </c>
      <c r="J2780" t="s">
        <v>1334</v>
      </c>
      <c r="K2780">
        <v>1</v>
      </c>
      <c r="L2780" t="s">
        <v>10936</v>
      </c>
      <c r="M2780" t="s">
        <v>10937</v>
      </c>
      <c r="N2780">
        <v>33</v>
      </c>
      <c r="O2780">
        <v>319266</v>
      </c>
      <c r="P2780">
        <v>85492516</v>
      </c>
      <c r="Q2780">
        <v>211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1</v>
      </c>
    </row>
    <row r="2781" spans="1:26" x14ac:dyDescent="0.25">
      <c r="A2781">
        <v>2010</v>
      </c>
      <c r="B2781">
        <v>14759</v>
      </c>
      <c r="C2781">
        <v>1</v>
      </c>
      <c r="D2781" t="s">
        <v>10938</v>
      </c>
      <c r="E2781" t="s">
        <v>46745</v>
      </c>
      <c r="F2781" t="s">
        <v>10939</v>
      </c>
      <c r="G2781">
        <v>5</v>
      </c>
      <c r="H2781">
        <v>6</v>
      </c>
      <c r="I2781">
        <v>3</v>
      </c>
      <c r="J2781" t="s">
        <v>1800</v>
      </c>
      <c r="K2781">
        <v>1</v>
      </c>
      <c r="L2781" t="s">
        <v>10940</v>
      </c>
      <c r="M2781" t="s">
        <v>10941</v>
      </c>
      <c r="N2781">
        <v>35</v>
      </c>
      <c r="O2781">
        <v>451672</v>
      </c>
      <c r="P2781">
        <v>87087800</v>
      </c>
      <c r="Q2781">
        <v>165</v>
      </c>
      <c r="R2781">
        <v>167</v>
      </c>
      <c r="S2781">
        <v>363</v>
      </c>
      <c r="T2781">
        <v>663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1</v>
      </c>
    </row>
    <row r="2782" spans="1:26" x14ac:dyDescent="0.25">
      <c r="A2782">
        <v>2010</v>
      </c>
      <c r="B2782">
        <v>14761</v>
      </c>
      <c r="C2782">
        <v>3</v>
      </c>
      <c r="D2782" t="s">
        <v>10942</v>
      </c>
      <c r="E2782" t="s">
        <v>46745</v>
      </c>
      <c r="F2782" t="s">
        <v>10943</v>
      </c>
      <c r="G2782">
        <v>5</v>
      </c>
      <c r="H2782">
        <v>1</v>
      </c>
      <c r="I2782">
        <v>1</v>
      </c>
      <c r="J2782" t="s">
        <v>1484</v>
      </c>
      <c r="K2782">
        <v>1</v>
      </c>
      <c r="L2782" t="s">
        <v>10944</v>
      </c>
      <c r="M2782" t="s">
        <v>10945</v>
      </c>
      <c r="N2782">
        <v>32</v>
      </c>
      <c r="O2782">
        <v>2237207</v>
      </c>
      <c r="P2782">
        <v>97232735</v>
      </c>
      <c r="Q2782">
        <v>363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1</v>
      </c>
    </row>
    <row r="2783" spans="1:26" x14ac:dyDescent="0.25">
      <c r="A2783">
        <v>2010</v>
      </c>
      <c r="B2783">
        <v>14762</v>
      </c>
      <c r="C2783">
        <v>1</v>
      </c>
      <c r="D2783" t="s">
        <v>10946</v>
      </c>
      <c r="E2783" t="s">
        <v>46745</v>
      </c>
      <c r="F2783" t="s">
        <v>10947</v>
      </c>
      <c r="G2783">
        <v>5</v>
      </c>
      <c r="H2783">
        <v>3</v>
      </c>
      <c r="I2783">
        <v>1</v>
      </c>
      <c r="J2783" t="s">
        <v>1225</v>
      </c>
      <c r="K2783">
        <v>1</v>
      </c>
      <c r="L2783" t="s">
        <v>10948</v>
      </c>
      <c r="M2783" t="s">
        <v>10949</v>
      </c>
      <c r="N2783">
        <v>34</v>
      </c>
      <c r="O2783">
        <v>402858</v>
      </c>
      <c r="P2783">
        <v>9911414</v>
      </c>
      <c r="Q2783">
        <v>10</v>
      </c>
      <c r="R2783">
        <v>110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1</v>
      </c>
    </row>
    <row r="2784" spans="1:26" x14ac:dyDescent="0.25">
      <c r="A2784">
        <v>2010</v>
      </c>
      <c r="B2784">
        <v>14776</v>
      </c>
      <c r="C2784">
        <v>1</v>
      </c>
      <c r="D2784" t="s">
        <v>10950</v>
      </c>
      <c r="E2784" t="s">
        <v>46745</v>
      </c>
      <c r="F2784" t="s">
        <v>10951</v>
      </c>
      <c r="G2784">
        <v>5</v>
      </c>
      <c r="H2784">
        <v>1</v>
      </c>
      <c r="I2784">
        <v>8</v>
      </c>
      <c r="J2784" t="s">
        <v>1749</v>
      </c>
      <c r="K2784">
        <v>1</v>
      </c>
      <c r="L2784" t="s">
        <v>10952</v>
      </c>
      <c r="M2784" t="s">
        <v>10953</v>
      </c>
      <c r="N2784">
        <v>32</v>
      </c>
      <c r="O2784">
        <v>2396141</v>
      </c>
      <c r="P2784">
        <v>92354594</v>
      </c>
      <c r="Q2784">
        <v>10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1</v>
      </c>
    </row>
    <row r="2785" spans="1:26" x14ac:dyDescent="0.25">
      <c r="A2785">
        <v>2010</v>
      </c>
      <c r="B2785">
        <v>14785</v>
      </c>
      <c r="C2785">
        <v>0</v>
      </c>
      <c r="D2785" t="s">
        <v>10954</v>
      </c>
      <c r="E2785" t="s">
        <v>46745</v>
      </c>
      <c r="F2785" t="s">
        <v>10955</v>
      </c>
      <c r="G2785">
        <v>5</v>
      </c>
      <c r="H2785">
        <v>4</v>
      </c>
      <c r="I2785">
        <v>2</v>
      </c>
      <c r="J2785" t="s">
        <v>1215</v>
      </c>
      <c r="K2785">
        <v>1</v>
      </c>
      <c r="L2785" t="s">
        <v>10956</v>
      </c>
      <c r="M2785" t="s">
        <v>10957</v>
      </c>
      <c r="N2785">
        <v>33</v>
      </c>
      <c r="O2785">
        <v>761357</v>
      </c>
      <c r="Q2785">
        <v>212</v>
      </c>
      <c r="R2785">
        <v>214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1</v>
      </c>
    </row>
    <row r="2786" spans="1:26" x14ac:dyDescent="0.25">
      <c r="A2786">
        <v>2010</v>
      </c>
      <c r="B2786">
        <v>14787</v>
      </c>
      <c r="C2786">
        <v>8</v>
      </c>
      <c r="D2786" t="s">
        <v>10958</v>
      </c>
      <c r="E2786" t="s">
        <v>46745</v>
      </c>
      <c r="F2786" t="s">
        <v>10959</v>
      </c>
      <c r="G2786">
        <v>5</v>
      </c>
      <c r="H2786">
        <v>7</v>
      </c>
      <c r="I2786">
        <v>3</v>
      </c>
      <c r="J2786" t="s">
        <v>1300</v>
      </c>
      <c r="K2786">
        <v>1</v>
      </c>
      <c r="L2786" t="s">
        <v>10960</v>
      </c>
      <c r="M2786" t="s">
        <v>10961</v>
      </c>
      <c r="N2786">
        <v>34</v>
      </c>
      <c r="O2786">
        <v>611839</v>
      </c>
      <c r="P2786">
        <v>62274773</v>
      </c>
      <c r="Q2786">
        <v>214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1</v>
      </c>
    </row>
    <row r="2787" spans="1:26" x14ac:dyDescent="0.25">
      <c r="A2787">
        <v>2010</v>
      </c>
      <c r="B2787">
        <v>14789</v>
      </c>
      <c r="C2787">
        <v>3</v>
      </c>
      <c r="D2787" t="s">
        <v>10962</v>
      </c>
      <c r="E2787" t="s">
        <v>46745</v>
      </c>
      <c r="F2787" t="s">
        <v>10963</v>
      </c>
      <c r="G2787">
        <v>5</v>
      </c>
      <c r="H2787">
        <v>6</v>
      </c>
      <c r="I2787">
        <v>1</v>
      </c>
      <c r="J2787" t="s">
        <v>1759</v>
      </c>
      <c r="K2787">
        <v>1</v>
      </c>
      <c r="L2787" t="s">
        <v>10964</v>
      </c>
      <c r="M2787" t="s">
        <v>10965</v>
      </c>
      <c r="N2787">
        <v>35</v>
      </c>
      <c r="O2787">
        <v>210109</v>
      </c>
      <c r="P2787">
        <v>74997348</v>
      </c>
      <c r="Q2787">
        <v>212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1</v>
      </c>
    </row>
    <row r="2788" spans="1:26" x14ac:dyDescent="0.25">
      <c r="A2788">
        <v>2010</v>
      </c>
      <c r="B2788">
        <v>14806</v>
      </c>
      <c r="C2788">
        <v>7</v>
      </c>
      <c r="D2788" t="s">
        <v>10966</v>
      </c>
      <c r="E2788" t="s">
        <v>46745</v>
      </c>
      <c r="F2788" t="s">
        <v>10967</v>
      </c>
      <c r="G2788">
        <v>5</v>
      </c>
      <c r="H2788">
        <v>6</v>
      </c>
      <c r="I2788">
        <v>1</v>
      </c>
      <c r="J2788" t="s">
        <v>1759</v>
      </c>
      <c r="K2788">
        <v>1</v>
      </c>
      <c r="L2788" t="s">
        <v>10968</v>
      </c>
      <c r="M2788" t="s">
        <v>10969</v>
      </c>
      <c r="N2788">
        <v>35</v>
      </c>
      <c r="O2788">
        <v>216188</v>
      </c>
      <c r="P2788">
        <v>5378100</v>
      </c>
      <c r="Q2788">
        <v>10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1</v>
      </c>
    </row>
    <row r="2789" spans="1:26" x14ac:dyDescent="0.25">
      <c r="A2789">
        <v>2010</v>
      </c>
      <c r="B2789">
        <v>14808</v>
      </c>
      <c r="C2789">
        <v>3</v>
      </c>
      <c r="D2789" t="s">
        <v>10970</v>
      </c>
      <c r="E2789" t="s">
        <v>46745</v>
      </c>
      <c r="F2789" t="s">
        <v>10971</v>
      </c>
      <c r="G2789">
        <v>5</v>
      </c>
      <c r="H2789">
        <v>5</v>
      </c>
      <c r="I2789">
        <v>1</v>
      </c>
      <c r="J2789" t="s">
        <v>1334</v>
      </c>
      <c r="K2789">
        <v>1</v>
      </c>
      <c r="L2789" t="s">
        <v>10972</v>
      </c>
      <c r="M2789" t="s">
        <v>10973</v>
      </c>
      <c r="N2789">
        <v>33</v>
      </c>
      <c r="O2789">
        <v>354141</v>
      </c>
      <c r="P2789">
        <v>98255833</v>
      </c>
      <c r="Q2789">
        <v>216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1</v>
      </c>
    </row>
    <row r="2790" spans="1:26" x14ac:dyDescent="0.25">
      <c r="A2790">
        <v>2010</v>
      </c>
      <c r="B2790">
        <v>14810</v>
      </c>
      <c r="C2790">
        <v>5</v>
      </c>
      <c r="D2790" t="s">
        <v>10974</v>
      </c>
      <c r="E2790" t="s">
        <v>46745</v>
      </c>
      <c r="F2790" t="s">
        <v>10975</v>
      </c>
      <c r="G2790">
        <v>5</v>
      </c>
      <c r="H2790">
        <v>5</v>
      </c>
      <c r="I2790">
        <v>2</v>
      </c>
      <c r="J2790" t="s">
        <v>1343</v>
      </c>
      <c r="K2790">
        <v>1</v>
      </c>
      <c r="L2790" t="s">
        <v>10976</v>
      </c>
      <c r="M2790" t="s">
        <v>10977</v>
      </c>
      <c r="N2790">
        <v>33</v>
      </c>
      <c r="O2790">
        <v>222836</v>
      </c>
      <c r="P2790">
        <v>8187170</v>
      </c>
      <c r="Q2790">
        <v>214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1</v>
      </c>
    </row>
    <row r="2791" spans="1:26" x14ac:dyDescent="0.25">
      <c r="A2791">
        <v>2010</v>
      </c>
      <c r="B2791">
        <v>14817</v>
      </c>
      <c r="C2791">
        <v>2</v>
      </c>
      <c r="D2791" t="s">
        <v>10978</v>
      </c>
      <c r="E2791" t="s">
        <v>46745</v>
      </c>
      <c r="F2791" t="s">
        <v>10979</v>
      </c>
      <c r="G2791">
        <v>5</v>
      </c>
      <c r="H2791">
        <v>6</v>
      </c>
      <c r="I2791">
        <v>1</v>
      </c>
      <c r="J2791" t="s">
        <v>1759</v>
      </c>
      <c r="K2791">
        <v>1</v>
      </c>
      <c r="L2791" t="s">
        <v>10980</v>
      </c>
      <c r="M2791" t="s">
        <v>10981</v>
      </c>
      <c r="N2791">
        <v>35</v>
      </c>
      <c r="O2791">
        <v>288599</v>
      </c>
      <c r="P2791">
        <v>88053455</v>
      </c>
      <c r="Q2791">
        <v>214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1</v>
      </c>
    </row>
    <row r="2792" spans="1:26" x14ac:dyDescent="0.25">
      <c r="A2792">
        <v>2010</v>
      </c>
      <c r="B2792">
        <v>14819</v>
      </c>
      <c r="C2792">
        <v>9</v>
      </c>
      <c r="D2792" t="s">
        <v>10982</v>
      </c>
      <c r="E2792" t="s">
        <v>46745</v>
      </c>
      <c r="F2792" t="s">
        <v>10983</v>
      </c>
      <c r="G2792">
        <v>5</v>
      </c>
      <c r="H2792">
        <v>7</v>
      </c>
      <c r="I2792">
        <v>5</v>
      </c>
      <c r="J2792" t="s">
        <v>1277</v>
      </c>
      <c r="K2792">
        <v>1</v>
      </c>
      <c r="L2792" t="s">
        <v>10984</v>
      </c>
      <c r="M2792" t="s">
        <v>10985</v>
      </c>
      <c r="N2792">
        <v>34</v>
      </c>
      <c r="O2792">
        <v>501690</v>
      </c>
      <c r="Q2792">
        <v>10</v>
      </c>
      <c r="R2792">
        <v>110</v>
      </c>
      <c r="S2792">
        <v>310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1</v>
      </c>
    </row>
    <row r="2793" spans="1:26" x14ac:dyDescent="0.25">
      <c r="A2793">
        <v>2010</v>
      </c>
      <c r="B2793">
        <v>14820</v>
      </c>
      <c r="C2793">
        <v>2</v>
      </c>
      <c r="D2793" t="s">
        <v>10986</v>
      </c>
      <c r="E2793" t="s">
        <v>46745</v>
      </c>
      <c r="F2793" t="s">
        <v>10987</v>
      </c>
      <c r="G2793">
        <v>5</v>
      </c>
      <c r="H2793">
        <v>7</v>
      </c>
      <c r="I2793">
        <v>6</v>
      </c>
      <c r="J2793" t="s">
        <v>1286</v>
      </c>
      <c r="K2793">
        <v>1</v>
      </c>
      <c r="L2793" t="s">
        <v>10988</v>
      </c>
      <c r="M2793" t="s">
        <v>10989</v>
      </c>
      <c r="N2793">
        <v>34</v>
      </c>
      <c r="O2793">
        <v>581174</v>
      </c>
      <c r="P2793">
        <v>3308297</v>
      </c>
      <c r="Q2793">
        <v>10</v>
      </c>
      <c r="R2793">
        <v>110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1</v>
      </c>
    </row>
    <row r="2794" spans="1:26" x14ac:dyDescent="0.25">
      <c r="A2794">
        <v>2010</v>
      </c>
      <c r="B2794">
        <v>14821</v>
      </c>
      <c r="C2794">
        <v>0</v>
      </c>
      <c r="D2794" t="s">
        <v>10990</v>
      </c>
      <c r="E2794" t="s">
        <v>46745</v>
      </c>
      <c r="F2794" t="s">
        <v>10991</v>
      </c>
      <c r="G2794">
        <v>5</v>
      </c>
      <c r="H2794">
        <v>1</v>
      </c>
      <c r="I2794">
        <v>2</v>
      </c>
      <c r="J2794" t="s">
        <v>1754</v>
      </c>
      <c r="K2794">
        <v>1</v>
      </c>
      <c r="L2794" t="s">
        <v>10992</v>
      </c>
      <c r="M2794" t="s">
        <v>10993</v>
      </c>
      <c r="N2794">
        <v>32</v>
      </c>
      <c r="O2794">
        <v>2741991</v>
      </c>
      <c r="P2794">
        <v>86305720</v>
      </c>
      <c r="Q2794">
        <v>10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1</v>
      </c>
    </row>
    <row r="2795" spans="1:26" x14ac:dyDescent="0.25">
      <c r="A2795">
        <v>2010</v>
      </c>
      <c r="B2795">
        <v>14823</v>
      </c>
      <c r="C2795">
        <v>7</v>
      </c>
      <c r="D2795" t="s">
        <v>10994</v>
      </c>
      <c r="E2795" t="s">
        <v>46745</v>
      </c>
      <c r="F2795" t="s">
        <v>10995</v>
      </c>
      <c r="G2795">
        <v>5</v>
      </c>
      <c r="H2795">
        <v>4</v>
      </c>
      <c r="I2795">
        <v>5</v>
      </c>
      <c r="J2795" t="s">
        <v>10996</v>
      </c>
      <c r="K2795">
        <v>1</v>
      </c>
      <c r="L2795" t="s">
        <v>10997</v>
      </c>
      <c r="M2795" t="s">
        <v>10998</v>
      </c>
      <c r="N2795">
        <v>33</v>
      </c>
      <c r="O2795">
        <v>741404</v>
      </c>
      <c r="P2795">
        <v>1849892</v>
      </c>
      <c r="Q2795">
        <v>10</v>
      </c>
      <c r="R2795">
        <v>110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1</v>
      </c>
    </row>
    <row r="2796" spans="1:26" x14ac:dyDescent="0.25">
      <c r="A2796">
        <v>2010</v>
      </c>
      <c r="B2796">
        <v>14825</v>
      </c>
      <c r="C2796">
        <v>3</v>
      </c>
      <c r="D2796" t="s">
        <v>10999</v>
      </c>
      <c r="E2796" t="s">
        <v>46745</v>
      </c>
      <c r="F2796" t="s">
        <v>11000</v>
      </c>
      <c r="G2796">
        <v>5</v>
      </c>
      <c r="H2796">
        <v>6</v>
      </c>
      <c r="I2796">
        <v>3</v>
      </c>
      <c r="J2796" t="s">
        <v>1800</v>
      </c>
      <c r="K2796">
        <v>1</v>
      </c>
      <c r="L2796" t="s">
        <v>11001</v>
      </c>
      <c r="M2796" t="s">
        <v>11002</v>
      </c>
      <c r="N2796">
        <v>35</v>
      </c>
      <c r="O2796">
        <v>450285</v>
      </c>
      <c r="P2796">
        <v>93231615</v>
      </c>
      <c r="Q2796">
        <v>10</v>
      </c>
      <c r="R2796">
        <v>110</v>
      </c>
      <c r="S2796">
        <v>310</v>
      </c>
      <c r="T2796">
        <v>610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1</v>
      </c>
    </row>
    <row r="2797" spans="1:26" x14ac:dyDescent="0.25">
      <c r="A2797">
        <v>2010</v>
      </c>
      <c r="B2797">
        <v>14828</v>
      </c>
      <c r="C2797">
        <v>8</v>
      </c>
      <c r="D2797" t="s">
        <v>11003</v>
      </c>
      <c r="E2797" t="s">
        <v>46745</v>
      </c>
      <c r="F2797" t="s">
        <v>11004</v>
      </c>
      <c r="G2797">
        <v>5</v>
      </c>
      <c r="H2797">
        <v>5</v>
      </c>
      <c r="I2797">
        <v>6</v>
      </c>
      <c r="J2797" t="s">
        <v>1404</v>
      </c>
      <c r="K2797">
        <v>1</v>
      </c>
      <c r="L2797" t="s">
        <v>11005</v>
      </c>
      <c r="M2797" t="s">
        <v>11006</v>
      </c>
      <c r="N2797">
        <v>33</v>
      </c>
      <c r="O2797">
        <v>281906</v>
      </c>
      <c r="P2797">
        <v>2591165</v>
      </c>
      <c r="Q2797">
        <v>214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1</v>
      </c>
    </row>
    <row r="2798" spans="1:26" x14ac:dyDescent="0.25">
      <c r="A2798">
        <v>2010</v>
      </c>
      <c r="B2798">
        <v>14829</v>
      </c>
      <c r="C2798">
        <v>6</v>
      </c>
      <c r="D2798" t="s">
        <v>11007</v>
      </c>
      <c r="E2798" t="s">
        <v>46744</v>
      </c>
      <c r="F2798" t="s">
        <v>11008</v>
      </c>
      <c r="G2798">
        <v>5</v>
      </c>
      <c r="H2798">
        <v>1</v>
      </c>
      <c r="I2798">
        <v>5</v>
      </c>
      <c r="J2798" t="s">
        <v>1696</v>
      </c>
      <c r="K2798">
        <v>2</v>
      </c>
      <c r="L2798" t="s">
        <v>11009</v>
      </c>
      <c r="M2798" t="s">
        <v>11010</v>
      </c>
      <c r="N2798">
        <v>32</v>
      </c>
      <c r="O2798">
        <v>2796369</v>
      </c>
      <c r="Q2798">
        <v>212</v>
      </c>
      <c r="R2798">
        <v>214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1</v>
      </c>
    </row>
    <row r="2799" spans="1:26" x14ac:dyDescent="0.25">
      <c r="A2799">
        <v>2010</v>
      </c>
      <c r="B2799">
        <v>14833</v>
      </c>
      <c r="C2799">
        <v>4</v>
      </c>
      <c r="D2799" t="s">
        <v>11011</v>
      </c>
      <c r="E2799" t="s">
        <v>46745</v>
      </c>
      <c r="F2799" t="s">
        <v>11012</v>
      </c>
      <c r="G2799">
        <v>5</v>
      </c>
      <c r="H2799">
        <v>1</v>
      </c>
      <c r="I2799">
        <v>8</v>
      </c>
      <c r="J2799" t="s">
        <v>1749</v>
      </c>
      <c r="K2799">
        <v>1</v>
      </c>
      <c r="L2799" t="s">
        <v>11013</v>
      </c>
      <c r="M2799" t="s">
        <v>10825</v>
      </c>
      <c r="N2799">
        <v>32</v>
      </c>
      <c r="O2799">
        <v>2118495</v>
      </c>
      <c r="P2799">
        <v>93465036</v>
      </c>
      <c r="Q2799">
        <v>214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1</v>
      </c>
    </row>
    <row r="2800" spans="1:26" x14ac:dyDescent="0.25">
      <c r="A2800">
        <v>2010</v>
      </c>
      <c r="B2800">
        <v>14834</v>
      </c>
      <c r="C2800">
        <v>2</v>
      </c>
      <c r="D2800" t="s">
        <v>11014</v>
      </c>
      <c r="E2800" t="s">
        <v>46746</v>
      </c>
      <c r="F2800" t="s">
        <v>11015</v>
      </c>
      <c r="G2800">
        <v>5</v>
      </c>
      <c r="H2800">
        <v>5</v>
      </c>
      <c r="I2800">
        <v>1</v>
      </c>
      <c r="J2800" t="s">
        <v>1334</v>
      </c>
      <c r="K2800">
        <v>1</v>
      </c>
      <c r="L2800" t="s">
        <v>11016</v>
      </c>
      <c r="M2800" t="s">
        <v>11017</v>
      </c>
      <c r="N2800">
        <v>33</v>
      </c>
      <c r="O2800">
        <v>352422</v>
      </c>
      <c r="P2800">
        <v>4387056</v>
      </c>
      <c r="Q2800">
        <v>10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1</v>
      </c>
    </row>
    <row r="2801" spans="1:26" x14ac:dyDescent="0.25">
      <c r="A2801">
        <v>2010</v>
      </c>
      <c r="B2801">
        <v>14837</v>
      </c>
      <c r="C2801">
        <v>7</v>
      </c>
      <c r="D2801" t="s">
        <v>11018</v>
      </c>
      <c r="E2801" t="s">
        <v>46745</v>
      </c>
      <c r="F2801" t="s">
        <v>11019</v>
      </c>
      <c r="G2801">
        <v>5</v>
      </c>
      <c r="H2801">
        <v>5</v>
      </c>
      <c r="I2801">
        <v>2</v>
      </c>
      <c r="J2801" t="s">
        <v>1343</v>
      </c>
      <c r="K2801">
        <v>1</v>
      </c>
      <c r="L2801" t="s">
        <v>11020</v>
      </c>
      <c r="M2801" t="s">
        <v>11021</v>
      </c>
      <c r="N2801">
        <v>33</v>
      </c>
      <c r="O2801">
        <v>360841</v>
      </c>
      <c r="P2801">
        <v>99980234</v>
      </c>
      <c r="Q2801">
        <v>10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1</v>
      </c>
    </row>
    <row r="2802" spans="1:26" x14ac:dyDescent="0.25">
      <c r="A2802">
        <v>2010</v>
      </c>
      <c r="B2802">
        <v>14838</v>
      </c>
      <c r="C2802">
        <v>5</v>
      </c>
      <c r="D2802" t="s">
        <v>11022</v>
      </c>
      <c r="E2802" t="s">
        <v>46745</v>
      </c>
      <c r="F2802" t="s">
        <v>11023</v>
      </c>
      <c r="G2802">
        <v>5</v>
      </c>
      <c r="H2802">
        <v>5</v>
      </c>
      <c r="I2802">
        <v>3</v>
      </c>
      <c r="J2802" t="s">
        <v>1409</v>
      </c>
      <c r="K2802">
        <v>2</v>
      </c>
      <c r="L2802" t="s">
        <v>11024</v>
      </c>
      <c r="M2802" t="s">
        <v>11025</v>
      </c>
      <c r="N2802">
        <v>33</v>
      </c>
      <c r="O2802">
        <v>221819</v>
      </c>
      <c r="P2802">
        <v>93826723</v>
      </c>
      <c r="Q2802">
        <v>10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1</v>
      </c>
    </row>
    <row r="2803" spans="1:26" x14ac:dyDescent="0.25">
      <c r="A2803">
        <v>2010</v>
      </c>
      <c r="B2803">
        <v>14847</v>
      </c>
      <c r="C2803">
        <v>4</v>
      </c>
      <c r="D2803" t="s">
        <v>11026</v>
      </c>
      <c r="E2803" t="s">
        <v>46745</v>
      </c>
      <c r="F2803" t="s">
        <v>11027</v>
      </c>
      <c r="G2803">
        <v>5</v>
      </c>
      <c r="H2803">
        <v>1</v>
      </c>
      <c r="I2803">
        <v>8</v>
      </c>
      <c r="J2803" t="s">
        <v>1749</v>
      </c>
      <c r="K2803">
        <v>1</v>
      </c>
      <c r="L2803" t="s">
        <v>11028</v>
      </c>
      <c r="M2803" t="s">
        <v>11029</v>
      </c>
      <c r="N2803">
        <v>32</v>
      </c>
      <c r="O2803">
        <v>2368795</v>
      </c>
      <c r="P2803">
        <v>76147903</v>
      </c>
      <c r="Q2803">
        <v>10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1</v>
      </c>
    </row>
    <row r="2804" spans="1:26" x14ac:dyDescent="0.25">
      <c r="A2804">
        <v>2010</v>
      </c>
      <c r="B2804">
        <v>14848</v>
      </c>
      <c r="C2804">
        <v>2</v>
      </c>
      <c r="D2804" t="s">
        <v>11030</v>
      </c>
      <c r="E2804" t="s">
        <v>46745</v>
      </c>
      <c r="F2804" t="s">
        <v>11031</v>
      </c>
      <c r="G2804">
        <v>5</v>
      </c>
      <c r="H2804">
        <v>5</v>
      </c>
      <c r="I2804">
        <v>4</v>
      </c>
      <c r="J2804" t="s">
        <v>1372</v>
      </c>
      <c r="K2804">
        <v>1</v>
      </c>
      <c r="L2804" t="s">
        <v>11032</v>
      </c>
      <c r="M2804" t="s">
        <v>11033</v>
      </c>
      <c r="N2804">
        <v>33</v>
      </c>
      <c r="O2804">
        <v>320613</v>
      </c>
      <c r="P2804">
        <v>99597681</v>
      </c>
      <c r="Q2804">
        <v>10</v>
      </c>
      <c r="R2804">
        <v>110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1</v>
      </c>
    </row>
    <row r="2805" spans="1:26" x14ac:dyDescent="0.25">
      <c r="A2805">
        <v>2010</v>
      </c>
      <c r="B2805">
        <v>14851</v>
      </c>
      <c r="C2805">
        <v>2</v>
      </c>
      <c r="D2805" t="s">
        <v>11034</v>
      </c>
      <c r="E2805" t="s">
        <v>46745</v>
      </c>
      <c r="F2805" t="s">
        <v>11035</v>
      </c>
      <c r="G2805">
        <v>5</v>
      </c>
      <c r="H2805">
        <v>1</v>
      </c>
      <c r="I2805">
        <v>9</v>
      </c>
      <c r="J2805" t="s">
        <v>1573</v>
      </c>
      <c r="K2805">
        <v>1</v>
      </c>
      <c r="L2805" t="s">
        <v>11036</v>
      </c>
      <c r="M2805" t="s">
        <v>11037</v>
      </c>
      <c r="N2805">
        <v>32</v>
      </c>
      <c r="O2805">
        <v>2479634</v>
      </c>
      <c r="P2805">
        <v>89040526</v>
      </c>
      <c r="Q2805">
        <v>10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1</v>
      </c>
    </row>
    <row r="2806" spans="1:26" x14ac:dyDescent="0.25">
      <c r="A2806">
        <v>2010</v>
      </c>
      <c r="B2806">
        <v>14852</v>
      </c>
      <c r="C2806">
        <v>0</v>
      </c>
      <c r="D2806" t="s">
        <v>11038</v>
      </c>
      <c r="E2806" t="s">
        <v>46745</v>
      </c>
      <c r="F2806" t="s">
        <v>10943</v>
      </c>
      <c r="G2806">
        <v>5</v>
      </c>
      <c r="H2806">
        <v>1</v>
      </c>
      <c r="I2806">
        <v>1</v>
      </c>
      <c r="J2806" t="s">
        <v>1484</v>
      </c>
      <c r="K2806">
        <v>1</v>
      </c>
      <c r="L2806" t="s">
        <v>11039</v>
      </c>
      <c r="M2806" t="s">
        <v>10945</v>
      </c>
      <c r="N2806">
        <v>32</v>
      </c>
      <c r="O2806">
        <v>2595355</v>
      </c>
      <c r="P2806">
        <v>83751423</v>
      </c>
      <c r="Q2806">
        <v>165</v>
      </c>
      <c r="R2806">
        <v>363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1</v>
      </c>
    </row>
    <row r="2807" spans="1:26" x14ac:dyDescent="0.25">
      <c r="A2807">
        <v>2010</v>
      </c>
      <c r="B2807">
        <v>14853</v>
      </c>
      <c r="C2807">
        <v>9</v>
      </c>
      <c r="D2807" t="s">
        <v>11040</v>
      </c>
      <c r="E2807" t="s">
        <v>46745</v>
      </c>
      <c r="F2807" t="s">
        <v>11041</v>
      </c>
      <c r="G2807">
        <v>5</v>
      </c>
      <c r="H2807">
        <v>3</v>
      </c>
      <c r="I2807">
        <v>1</v>
      </c>
      <c r="J2807" t="s">
        <v>1225</v>
      </c>
      <c r="K2807">
        <v>1</v>
      </c>
      <c r="L2807" t="s">
        <v>11042</v>
      </c>
      <c r="M2807" t="s">
        <v>11043</v>
      </c>
      <c r="N2807">
        <v>34</v>
      </c>
      <c r="O2807">
        <v>465915</v>
      </c>
      <c r="P2807">
        <v>77511929</v>
      </c>
      <c r="Q2807">
        <v>10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1</v>
      </c>
    </row>
    <row r="2808" spans="1:26" x14ac:dyDescent="0.25">
      <c r="A2808">
        <v>2010</v>
      </c>
      <c r="B2808">
        <v>14862</v>
      </c>
      <c r="C2808">
        <v>8</v>
      </c>
      <c r="D2808" t="s">
        <v>11044</v>
      </c>
      <c r="E2808" t="s">
        <v>46745</v>
      </c>
      <c r="F2808" t="s">
        <v>11045</v>
      </c>
      <c r="G2808">
        <v>5</v>
      </c>
      <c r="H2808">
        <v>1</v>
      </c>
      <c r="I2808">
        <v>9</v>
      </c>
      <c r="J2808" t="s">
        <v>1573</v>
      </c>
      <c r="K2808">
        <v>1</v>
      </c>
      <c r="L2808" t="s">
        <v>11046</v>
      </c>
      <c r="M2808" t="s">
        <v>11047</v>
      </c>
      <c r="N2808">
        <v>32</v>
      </c>
      <c r="O2808">
        <v>2876321</v>
      </c>
      <c r="Q2808">
        <v>110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1</v>
      </c>
    </row>
    <row r="2809" spans="1:26" x14ac:dyDescent="0.25">
      <c r="A2809">
        <v>2010</v>
      </c>
      <c r="B2809">
        <v>14864</v>
      </c>
      <c r="C2809">
        <v>4</v>
      </c>
      <c r="D2809" t="s">
        <v>11048</v>
      </c>
      <c r="E2809" t="s">
        <v>46745</v>
      </c>
      <c r="F2809" t="s">
        <v>11049</v>
      </c>
      <c r="G2809">
        <v>5</v>
      </c>
      <c r="H2809">
        <v>3</v>
      </c>
      <c r="I2809">
        <v>1</v>
      </c>
      <c r="J2809" t="s">
        <v>1225</v>
      </c>
      <c r="K2809">
        <v>2</v>
      </c>
      <c r="L2809" t="s">
        <v>11050</v>
      </c>
      <c r="M2809" t="s">
        <v>11051</v>
      </c>
      <c r="N2809">
        <v>34</v>
      </c>
      <c r="O2809">
        <v>463602</v>
      </c>
      <c r="P2809">
        <v>81961020</v>
      </c>
      <c r="Q2809">
        <v>212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1</v>
      </c>
    </row>
    <row r="2810" spans="1:26" x14ac:dyDescent="0.25">
      <c r="A2810">
        <v>2010</v>
      </c>
      <c r="B2810">
        <v>14873</v>
      </c>
      <c r="C2810">
        <v>3</v>
      </c>
      <c r="D2810" t="s">
        <v>11052</v>
      </c>
      <c r="E2810" t="s">
        <v>46745</v>
      </c>
      <c r="F2810" t="s">
        <v>11053</v>
      </c>
      <c r="G2810">
        <v>5</v>
      </c>
      <c r="H2810">
        <v>6</v>
      </c>
      <c r="I2810">
        <v>1</v>
      </c>
      <c r="J2810" t="s">
        <v>1759</v>
      </c>
      <c r="K2810">
        <v>1</v>
      </c>
      <c r="L2810" t="s">
        <v>11054</v>
      </c>
      <c r="M2810" t="s">
        <v>11055</v>
      </c>
      <c r="N2810">
        <v>35</v>
      </c>
      <c r="O2810">
        <v>214162</v>
      </c>
      <c r="P2810">
        <v>90088964</v>
      </c>
      <c r="Q2810">
        <v>10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1</v>
      </c>
    </row>
    <row r="2811" spans="1:26" x14ac:dyDescent="0.25">
      <c r="A2811">
        <v>2010</v>
      </c>
      <c r="B2811">
        <v>14874</v>
      </c>
      <c r="C2811">
        <v>1</v>
      </c>
      <c r="D2811" t="s">
        <v>11056</v>
      </c>
      <c r="E2811" t="s">
        <v>46745</v>
      </c>
      <c r="F2811" t="s">
        <v>11057</v>
      </c>
      <c r="G2811">
        <v>5</v>
      </c>
      <c r="H2811">
        <v>1</v>
      </c>
      <c r="I2811">
        <v>2</v>
      </c>
      <c r="J2811" t="s">
        <v>1754</v>
      </c>
      <c r="K2811">
        <v>1</v>
      </c>
      <c r="L2811" t="s">
        <v>11058</v>
      </c>
      <c r="M2811" t="s">
        <v>11059</v>
      </c>
      <c r="N2811">
        <v>32</v>
      </c>
      <c r="O2811">
        <v>2740240</v>
      </c>
      <c r="P2811">
        <v>82883497</v>
      </c>
      <c r="Q2811">
        <v>165</v>
      </c>
      <c r="R2811">
        <v>363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1</v>
      </c>
    </row>
    <row r="2812" spans="1:26" x14ac:dyDescent="0.25">
      <c r="A2812">
        <v>2010</v>
      </c>
      <c r="B2812">
        <v>14880</v>
      </c>
      <c r="C2812">
        <v>6</v>
      </c>
      <c r="D2812" t="s">
        <v>11060</v>
      </c>
      <c r="E2812" t="s">
        <v>46745</v>
      </c>
      <c r="F2812" t="s">
        <v>11061</v>
      </c>
      <c r="G2812">
        <v>5</v>
      </c>
      <c r="H2812">
        <v>5</v>
      </c>
      <c r="I2812">
        <v>1</v>
      </c>
      <c r="J2812" t="s">
        <v>1334</v>
      </c>
      <c r="K2812">
        <v>1</v>
      </c>
      <c r="L2812" t="s">
        <v>11062</v>
      </c>
      <c r="M2812" t="s">
        <v>11063</v>
      </c>
      <c r="N2812">
        <v>33</v>
      </c>
      <c r="O2812">
        <v>310646</v>
      </c>
      <c r="P2812">
        <v>99912157</v>
      </c>
      <c r="Q2812">
        <v>214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1</v>
      </c>
    </row>
    <row r="2813" spans="1:26" x14ac:dyDescent="0.25">
      <c r="A2813">
        <v>2010</v>
      </c>
      <c r="B2813">
        <v>14884</v>
      </c>
      <c r="C2813">
        <v>9</v>
      </c>
      <c r="D2813" t="s">
        <v>11064</v>
      </c>
      <c r="E2813" t="s">
        <v>46745</v>
      </c>
      <c r="F2813" t="s">
        <v>11065</v>
      </c>
      <c r="G2813">
        <v>5</v>
      </c>
      <c r="H2813">
        <v>1</v>
      </c>
      <c r="I2813">
        <v>6</v>
      </c>
      <c r="J2813" t="s">
        <v>1610</v>
      </c>
      <c r="K2813">
        <v>1</v>
      </c>
      <c r="L2813" t="s">
        <v>11066</v>
      </c>
      <c r="M2813" t="s">
        <v>11067</v>
      </c>
      <c r="N2813">
        <v>32</v>
      </c>
      <c r="O2813">
        <v>2124985</v>
      </c>
      <c r="Q2813">
        <v>214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1</v>
      </c>
    </row>
    <row r="2814" spans="1:26" x14ac:dyDescent="0.25">
      <c r="A2814">
        <v>2010</v>
      </c>
      <c r="B2814">
        <v>14885</v>
      </c>
      <c r="C2814">
        <v>7</v>
      </c>
      <c r="D2814" t="s">
        <v>11068</v>
      </c>
      <c r="E2814" t="s">
        <v>46745</v>
      </c>
      <c r="F2814" t="s">
        <v>11069</v>
      </c>
      <c r="G2814">
        <v>5</v>
      </c>
      <c r="H2814">
        <v>7</v>
      </c>
      <c r="I2814">
        <v>3</v>
      </c>
      <c r="J2814" t="s">
        <v>1300</v>
      </c>
      <c r="K2814">
        <v>1</v>
      </c>
      <c r="L2814" t="s">
        <v>11070</v>
      </c>
      <c r="M2814" t="s">
        <v>11071</v>
      </c>
      <c r="N2814">
        <v>34</v>
      </c>
      <c r="O2814">
        <v>612362</v>
      </c>
      <c r="P2814">
        <v>95652611</v>
      </c>
      <c r="Q2814">
        <v>10</v>
      </c>
      <c r="R2814">
        <v>110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1</v>
      </c>
    </row>
    <row r="2815" spans="1:26" x14ac:dyDescent="0.25">
      <c r="A2815">
        <v>2010</v>
      </c>
      <c r="B2815">
        <v>14888</v>
      </c>
      <c r="C2815">
        <v>1</v>
      </c>
      <c r="D2815" t="s">
        <v>11072</v>
      </c>
      <c r="E2815" t="s">
        <v>46745</v>
      </c>
      <c r="F2815" t="s">
        <v>11073</v>
      </c>
      <c r="G2815">
        <v>5</v>
      </c>
      <c r="H2815">
        <v>6</v>
      </c>
      <c r="I2815">
        <v>1</v>
      </c>
      <c r="J2815" t="s">
        <v>1759</v>
      </c>
      <c r="K2815">
        <v>1</v>
      </c>
      <c r="L2815" t="s">
        <v>11074</v>
      </c>
      <c r="M2815" t="s">
        <v>10642</v>
      </c>
      <c r="N2815">
        <v>35</v>
      </c>
      <c r="O2815">
        <v>589699</v>
      </c>
      <c r="P2815">
        <v>99483691</v>
      </c>
      <c r="Q2815">
        <v>10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1</v>
      </c>
    </row>
    <row r="2816" spans="1:26" x14ac:dyDescent="0.25">
      <c r="A2816">
        <v>2010</v>
      </c>
      <c r="B2816">
        <v>14891</v>
      </c>
      <c r="C2816">
        <v>1</v>
      </c>
      <c r="D2816" t="s">
        <v>11075</v>
      </c>
      <c r="E2816" t="s">
        <v>46745</v>
      </c>
      <c r="F2816" t="s">
        <v>11076</v>
      </c>
      <c r="G2816">
        <v>5</v>
      </c>
      <c r="H2816">
        <v>1</v>
      </c>
      <c r="I2816">
        <v>6</v>
      </c>
      <c r="J2816" t="s">
        <v>1610</v>
      </c>
      <c r="K2816">
        <v>1</v>
      </c>
      <c r="L2816" t="s">
        <v>11077</v>
      </c>
      <c r="M2816" t="s">
        <v>11078</v>
      </c>
      <c r="N2816">
        <v>32</v>
      </c>
      <c r="O2816">
        <v>2723606</v>
      </c>
      <c r="P2816">
        <v>95177575</v>
      </c>
      <c r="Q2816">
        <v>10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1</v>
      </c>
    </row>
    <row r="2817" spans="1:26" x14ac:dyDescent="0.25">
      <c r="A2817">
        <v>2010</v>
      </c>
      <c r="B2817">
        <v>14895</v>
      </c>
      <c r="C2817">
        <v>4</v>
      </c>
      <c r="D2817" t="s">
        <v>11079</v>
      </c>
      <c r="E2817" t="s">
        <v>46745</v>
      </c>
      <c r="F2817" t="s">
        <v>11080</v>
      </c>
      <c r="G2817">
        <v>5</v>
      </c>
      <c r="H2817">
        <v>1</v>
      </c>
      <c r="I2817">
        <v>8</v>
      </c>
      <c r="J2817" t="s">
        <v>1749</v>
      </c>
      <c r="K2817">
        <v>1</v>
      </c>
      <c r="L2817" t="s">
        <v>11081</v>
      </c>
      <c r="M2817" t="s">
        <v>11082</v>
      </c>
      <c r="N2817">
        <v>32</v>
      </c>
      <c r="O2817">
        <v>2722705</v>
      </c>
      <c r="P2817">
        <v>85602823</v>
      </c>
      <c r="Q2817">
        <v>10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1</v>
      </c>
    </row>
    <row r="2818" spans="1:26" x14ac:dyDescent="0.25">
      <c r="A2818">
        <v>2010</v>
      </c>
      <c r="B2818">
        <v>14896</v>
      </c>
      <c r="C2818">
        <v>2</v>
      </c>
      <c r="D2818" t="s">
        <v>11083</v>
      </c>
      <c r="E2818" t="s">
        <v>46745</v>
      </c>
      <c r="F2818" t="s">
        <v>11084</v>
      </c>
      <c r="G2818">
        <v>5</v>
      </c>
      <c r="H2818">
        <v>1</v>
      </c>
      <c r="I2818">
        <v>5</v>
      </c>
      <c r="J2818" t="s">
        <v>1696</v>
      </c>
      <c r="K2818">
        <v>1</v>
      </c>
      <c r="L2818" t="s">
        <v>11085</v>
      </c>
      <c r="M2818" t="s">
        <v>11086</v>
      </c>
      <c r="N2818">
        <v>32</v>
      </c>
      <c r="O2818">
        <v>2791271</v>
      </c>
      <c r="P2818">
        <v>74885114</v>
      </c>
      <c r="Q2818">
        <v>110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1</v>
      </c>
    </row>
    <row r="2819" spans="1:26" x14ac:dyDescent="0.25">
      <c r="A2819">
        <v>2010</v>
      </c>
      <c r="B2819">
        <v>14898</v>
      </c>
      <c r="C2819">
        <v>9</v>
      </c>
      <c r="D2819" t="s">
        <v>11087</v>
      </c>
      <c r="E2819" t="s">
        <v>46746</v>
      </c>
      <c r="F2819" t="s">
        <v>11088</v>
      </c>
      <c r="G2819">
        <v>5</v>
      </c>
      <c r="H2819">
        <v>6</v>
      </c>
      <c r="I2819">
        <v>1</v>
      </c>
      <c r="J2819" t="s">
        <v>1759</v>
      </c>
      <c r="K2819">
        <v>1</v>
      </c>
      <c r="L2819" t="s">
        <v>11089</v>
      </c>
      <c r="M2819" t="s">
        <v>11090</v>
      </c>
      <c r="N2819">
        <v>35</v>
      </c>
      <c r="O2819">
        <v>570270</v>
      </c>
      <c r="P2819">
        <v>83620796</v>
      </c>
      <c r="Q2819">
        <v>10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1</v>
      </c>
    </row>
    <row r="2820" spans="1:26" x14ac:dyDescent="0.25">
      <c r="A2820">
        <v>2010</v>
      </c>
      <c r="B2820">
        <v>14899</v>
      </c>
      <c r="C2820">
        <v>7</v>
      </c>
      <c r="D2820" t="s">
        <v>11091</v>
      </c>
      <c r="E2820" t="s">
        <v>46745</v>
      </c>
      <c r="F2820" t="s">
        <v>11092</v>
      </c>
      <c r="G2820">
        <v>5</v>
      </c>
      <c r="H2820">
        <v>1</v>
      </c>
      <c r="I2820">
        <v>7</v>
      </c>
      <c r="J2820" t="s">
        <v>1687</v>
      </c>
      <c r="K2820">
        <v>1</v>
      </c>
      <c r="L2820" t="s">
        <v>11093</v>
      </c>
      <c r="M2820" t="s">
        <v>11094</v>
      </c>
      <c r="N2820">
        <v>32</v>
      </c>
      <c r="O2820">
        <v>2934587</v>
      </c>
      <c r="P2820">
        <v>89269238</v>
      </c>
      <c r="Q2820">
        <v>10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1</v>
      </c>
    </row>
    <row r="2821" spans="1:26" x14ac:dyDescent="0.25">
      <c r="A2821">
        <v>2010</v>
      </c>
      <c r="B2821">
        <v>14900</v>
      </c>
      <c r="C2821">
        <v>4</v>
      </c>
      <c r="D2821" t="s">
        <v>11095</v>
      </c>
      <c r="E2821" t="s">
        <v>46745</v>
      </c>
      <c r="F2821" t="s">
        <v>11096</v>
      </c>
      <c r="G2821">
        <v>5</v>
      </c>
      <c r="H2821">
        <v>1</v>
      </c>
      <c r="I2821">
        <v>6</v>
      </c>
      <c r="J2821" t="s">
        <v>1610</v>
      </c>
      <c r="K2821">
        <v>1</v>
      </c>
      <c r="L2821" t="s">
        <v>11097</v>
      </c>
      <c r="M2821" t="s">
        <v>11098</v>
      </c>
      <c r="N2821">
        <v>32</v>
      </c>
      <c r="O2821">
        <v>2985894</v>
      </c>
      <c r="P2821">
        <v>76143244</v>
      </c>
      <c r="Q2821">
        <v>10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1</v>
      </c>
    </row>
    <row r="2822" spans="1:26" x14ac:dyDescent="0.25">
      <c r="A2822">
        <v>2010</v>
      </c>
      <c r="B2822">
        <v>14913</v>
      </c>
      <c r="C2822">
        <v>6</v>
      </c>
      <c r="D2822" t="s">
        <v>11099</v>
      </c>
      <c r="E2822" t="s">
        <v>46745</v>
      </c>
      <c r="F2822" t="s">
        <v>11100</v>
      </c>
      <c r="G2822">
        <v>5</v>
      </c>
      <c r="H2822">
        <v>5</v>
      </c>
      <c r="I2822">
        <v>1</v>
      </c>
      <c r="J2822" t="s">
        <v>1334</v>
      </c>
      <c r="K2822">
        <v>1</v>
      </c>
      <c r="L2822" t="s">
        <v>11101</v>
      </c>
      <c r="M2822" t="s">
        <v>11102</v>
      </c>
      <c r="N2822">
        <v>33</v>
      </c>
      <c r="O2822">
        <v>260436</v>
      </c>
      <c r="P2822">
        <v>82998199</v>
      </c>
      <c r="Q2822">
        <v>10</v>
      </c>
      <c r="R2822">
        <v>110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1</v>
      </c>
    </row>
    <row r="2823" spans="1:26" x14ac:dyDescent="0.25">
      <c r="A2823">
        <v>2010</v>
      </c>
      <c r="B2823">
        <v>14914</v>
      </c>
      <c r="C2823">
        <v>4</v>
      </c>
      <c r="D2823" t="s">
        <v>11103</v>
      </c>
      <c r="E2823" t="s">
        <v>46745</v>
      </c>
      <c r="F2823" t="s">
        <v>11104</v>
      </c>
      <c r="G2823">
        <v>5</v>
      </c>
      <c r="H2823">
        <v>1</v>
      </c>
      <c r="I2823">
        <v>9</v>
      </c>
      <c r="J2823" t="s">
        <v>1573</v>
      </c>
      <c r="K2823">
        <v>1</v>
      </c>
      <c r="L2823" t="s">
        <v>11105</v>
      </c>
      <c r="M2823" t="s">
        <v>11106</v>
      </c>
      <c r="N2823">
        <v>32</v>
      </c>
      <c r="O2823">
        <v>2622399</v>
      </c>
      <c r="Q2823">
        <v>10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1</v>
      </c>
    </row>
    <row r="2824" spans="1:26" x14ac:dyDescent="0.25">
      <c r="A2824">
        <v>2010</v>
      </c>
      <c r="B2824">
        <v>14916</v>
      </c>
      <c r="C2824">
        <v>0</v>
      </c>
      <c r="D2824" t="s">
        <v>11107</v>
      </c>
      <c r="E2824" t="s">
        <v>46745</v>
      </c>
      <c r="F2824" t="s">
        <v>11108</v>
      </c>
      <c r="G2824">
        <v>5</v>
      </c>
      <c r="H2824">
        <v>1</v>
      </c>
      <c r="I2824">
        <v>1</v>
      </c>
      <c r="J2824" t="s">
        <v>1484</v>
      </c>
      <c r="K2824">
        <v>1</v>
      </c>
      <c r="L2824" t="s">
        <v>11109</v>
      </c>
      <c r="M2824" t="s">
        <v>11110</v>
      </c>
      <c r="N2824">
        <v>32</v>
      </c>
      <c r="O2824">
        <v>2799593</v>
      </c>
      <c r="P2824">
        <v>93114691</v>
      </c>
      <c r="Q2824">
        <v>10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1</v>
      </c>
    </row>
    <row r="2825" spans="1:26" x14ac:dyDescent="0.25">
      <c r="A2825">
        <v>2010</v>
      </c>
      <c r="B2825">
        <v>14917</v>
      </c>
      <c r="C2825">
        <v>9</v>
      </c>
      <c r="D2825" t="s">
        <v>11111</v>
      </c>
      <c r="E2825" t="s">
        <v>46745</v>
      </c>
      <c r="F2825" t="s">
        <v>11112</v>
      </c>
      <c r="G2825">
        <v>5</v>
      </c>
      <c r="H2825">
        <v>1</v>
      </c>
      <c r="I2825">
        <v>1</v>
      </c>
      <c r="J2825" t="s">
        <v>1484</v>
      </c>
      <c r="K2825">
        <v>1</v>
      </c>
      <c r="L2825" t="s">
        <v>11113</v>
      </c>
      <c r="M2825" t="s">
        <v>11114</v>
      </c>
      <c r="N2825">
        <v>32</v>
      </c>
      <c r="O2825">
        <v>2336063</v>
      </c>
      <c r="P2825">
        <v>76985171</v>
      </c>
      <c r="Q2825">
        <v>110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1</v>
      </c>
    </row>
    <row r="2826" spans="1:26" x14ac:dyDescent="0.25">
      <c r="A2826">
        <v>2010</v>
      </c>
      <c r="B2826">
        <v>14919</v>
      </c>
      <c r="C2826">
        <v>5</v>
      </c>
      <c r="D2826" t="s">
        <v>11115</v>
      </c>
      <c r="E2826" t="s">
        <v>46745</v>
      </c>
      <c r="F2826" t="s">
        <v>11116</v>
      </c>
      <c r="G2826">
        <v>5</v>
      </c>
      <c r="H2826">
        <v>6</v>
      </c>
      <c r="I2826">
        <v>4</v>
      </c>
      <c r="J2826" t="s">
        <v>1809</v>
      </c>
      <c r="K2826">
        <v>1</v>
      </c>
      <c r="L2826" t="s">
        <v>11117</v>
      </c>
      <c r="M2826" t="s">
        <v>11118</v>
      </c>
      <c r="N2826">
        <v>35</v>
      </c>
      <c r="O2826">
        <v>461108</v>
      </c>
      <c r="Q2826">
        <v>10</v>
      </c>
      <c r="R2826">
        <v>110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1</v>
      </c>
    </row>
    <row r="2827" spans="1:26" x14ac:dyDescent="0.25">
      <c r="A2827">
        <v>2010</v>
      </c>
      <c r="B2827">
        <v>14920</v>
      </c>
      <c r="C2827">
        <v>9</v>
      </c>
      <c r="D2827" t="s">
        <v>11119</v>
      </c>
      <c r="E2827" t="s">
        <v>46745</v>
      </c>
      <c r="F2827" t="s">
        <v>11120</v>
      </c>
      <c r="G2827">
        <v>5</v>
      </c>
      <c r="H2827">
        <v>1</v>
      </c>
      <c r="I2827">
        <v>1</v>
      </c>
      <c r="J2827" t="s">
        <v>1484</v>
      </c>
      <c r="K2827">
        <v>1</v>
      </c>
      <c r="L2827" t="s">
        <v>11121</v>
      </c>
      <c r="M2827" t="s">
        <v>11122</v>
      </c>
      <c r="N2827">
        <v>32</v>
      </c>
      <c r="O2827">
        <v>2375582</v>
      </c>
      <c r="Q2827">
        <v>10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1</v>
      </c>
    </row>
    <row r="2828" spans="1:26" x14ac:dyDescent="0.25">
      <c r="A2828">
        <v>2010</v>
      </c>
      <c r="B2828">
        <v>14921</v>
      </c>
      <c r="C2828">
        <v>7</v>
      </c>
      <c r="D2828" t="s">
        <v>11123</v>
      </c>
      <c r="E2828" t="s">
        <v>46745</v>
      </c>
      <c r="F2828" t="s">
        <v>11124</v>
      </c>
      <c r="G2828">
        <v>5</v>
      </c>
      <c r="H2828">
        <v>2</v>
      </c>
      <c r="I2828">
        <v>1</v>
      </c>
      <c r="J2828" t="s">
        <v>11125</v>
      </c>
      <c r="K2828">
        <v>1</v>
      </c>
      <c r="L2828" t="s">
        <v>11126</v>
      </c>
      <c r="M2828" t="s">
        <v>11127</v>
      </c>
      <c r="N2828">
        <v>32</v>
      </c>
      <c r="O2828">
        <v>2551508</v>
      </c>
      <c r="P2828">
        <v>9362895</v>
      </c>
      <c r="Q2828">
        <v>10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1</v>
      </c>
    </row>
    <row r="2829" spans="1:26" x14ac:dyDescent="0.25">
      <c r="A2829">
        <v>2010</v>
      </c>
      <c r="B2829">
        <v>14928</v>
      </c>
      <c r="C2829">
        <v>6</v>
      </c>
      <c r="D2829" t="s">
        <v>11128</v>
      </c>
      <c r="E2829" t="s">
        <v>46745</v>
      </c>
      <c r="F2829" t="s">
        <v>11129</v>
      </c>
      <c r="G2829">
        <v>5</v>
      </c>
      <c r="H2829">
        <v>1</v>
      </c>
      <c r="I2829">
        <v>8</v>
      </c>
      <c r="J2829" t="s">
        <v>1749</v>
      </c>
      <c r="K2829">
        <v>1</v>
      </c>
      <c r="L2829" t="s">
        <v>11130</v>
      </c>
      <c r="M2829" t="s">
        <v>11131</v>
      </c>
      <c r="N2829">
        <v>32</v>
      </c>
      <c r="O2829">
        <v>2953659</v>
      </c>
      <c r="P2829">
        <v>77405740</v>
      </c>
      <c r="Q2829">
        <v>214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1</v>
      </c>
    </row>
    <row r="2830" spans="1:26" x14ac:dyDescent="0.25">
      <c r="A2830">
        <v>2010</v>
      </c>
      <c r="B2830">
        <v>14930</v>
      </c>
      <c r="C2830">
        <v>0</v>
      </c>
      <c r="D2830" t="s">
        <v>11132</v>
      </c>
      <c r="E2830" t="s">
        <v>46745</v>
      </c>
      <c r="F2830" t="s">
        <v>11133</v>
      </c>
      <c r="G2830">
        <v>5</v>
      </c>
      <c r="H2830">
        <v>5</v>
      </c>
      <c r="I2830">
        <v>2</v>
      </c>
      <c r="J2830" t="s">
        <v>1343</v>
      </c>
      <c r="K2830">
        <v>1</v>
      </c>
      <c r="L2830" t="s">
        <v>11134</v>
      </c>
      <c r="M2830" t="s">
        <v>11135</v>
      </c>
      <c r="N2830">
        <v>33</v>
      </c>
      <c r="O2830">
        <v>228497</v>
      </c>
      <c r="P2830">
        <v>1271444</v>
      </c>
      <c r="Q2830">
        <v>214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1</v>
      </c>
    </row>
    <row r="2831" spans="1:26" x14ac:dyDescent="0.25">
      <c r="A2831">
        <v>2010</v>
      </c>
      <c r="B2831">
        <v>14933</v>
      </c>
      <c r="C2831">
        <v>0</v>
      </c>
      <c r="D2831" t="s">
        <v>11136</v>
      </c>
      <c r="E2831" t="s">
        <v>46745</v>
      </c>
      <c r="F2831" t="s">
        <v>11137</v>
      </c>
      <c r="G2831">
        <v>5</v>
      </c>
      <c r="H2831">
        <v>7</v>
      </c>
      <c r="I2831">
        <v>1</v>
      </c>
      <c r="J2831" t="s">
        <v>1272</v>
      </c>
      <c r="K2831">
        <v>1</v>
      </c>
      <c r="L2831" t="s">
        <v>11138</v>
      </c>
      <c r="M2831" t="s">
        <v>11139</v>
      </c>
      <c r="N2831">
        <v>34</v>
      </c>
      <c r="O2831">
        <v>292083</v>
      </c>
      <c r="P2831">
        <v>94462018</v>
      </c>
      <c r="Q2831">
        <v>214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1</v>
      </c>
    </row>
    <row r="2832" spans="1:26" x14ac:dyDescent="0.25">
      <c r="A2832">
        <v>2010</v>
      </c>
      <c r="B2832">
        <v>15507</v>
      </c>
      <c r="C2832">
        <v>1</v>
      </c>
      <c r="D2832" t="s">
        <v>11140</v>
      </c>
      <c r="E2832" t="s">
        <v>46746</v>
      </c>
      <c r="F2832" t="s">
        <v>11141</v>
      </c>
      <c r="G2832">
        <v>6</v>
      </c>
      <c r="H2832">
        <v>2</v>
      </c>
      <c r="I2832">
        <v>1</v>
      </c>
      <c r="J2832" t="s">
        <v>2283</v>
      </c>
      <c r="K2832">
        <v>1</v>
      </c>
      <c r="L2832" t="s">
        <v>11142</v>
      </c>
      <c r="M2832" t="s">
        <v>11143</v>
      </c>
      <c r="Q2832">
        <v>10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1</v>
      </c>
    </row>
    <row r="2833" spans="1:26" x14ac:dyDescent="0.25">
      <c r="A2833">
        <v>2010</v>
      </c>
      <c r="B2833">
        <v>15524</v>
      </c>
      <c r="C2833">
        <v>1</v>
      </c>
      <c r="D2833" t="s">
        <v>11144</v>
      </c>
      <c r="E2833" t="s">
        <v>46746</v>
      </c>
      <c r="F2833" t="s">
        <v>11145</v>
      </c>
      <c r="G2833">
        <v>6</v>
      </c>
      <c r="H2833">
        <v>3</v>
      </c>
      <c r="I2833">
        <v>10</v>
      </c>
      <c r="J2833" t="s">
        <v>2209</v>
      </c>
      <c r="K2833">
        <v>1</v>
      </c>
      <c r="L2833" t="s">
        <v>11146</v>
      </c>
      <c r="M2833" t="s">
        <v>11147</v>
      </c>
      <c r="N2833">
        <v>72</v>
      </c>
      <c r="O2833">
        <v>822378</v>
      </c>
      <c r="P2833">
        <v>0</v>
      </c>
      <c r="Q2833">
        <v>10</v>
      </c>
      <c r="R2833">
        <v>110</v>
      </c>
      <c r="S2833">
        <v>310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1</v>
      </c>
    </row>
    <row r="2834" spans="1:26" x14ac:dyDescent="0.25">
      <c r="A2834">
        <v>2010</v>
      </c>
      <c r="B2834">
        <v>15526</v>
      </c>
      <c r="C2834">
        <v>8</v>
      </c>
      <c r="D2834" t="s">
        <v>11148</v>
      </c>
      <c r="E2834" t="s">
        <v>46744</v>
      </c>
      <c r="F2834" t="s">
        <v>11149</v>
      </c>
      <c r="G2834">
        <v>6</v>
      </c>
      <c r="H2834">
        <v>2</v>
      </c>
      <c r="I2834">
        <v>4</v>
      </c>
      <c r="J2834" t="s">
        <v>2373</v>
      </c>
      <c r="K2834">
        <v>1</v>
      </c>
      <c r="L2834" t="s">
        <v>11150</v>
      </c>
      <c r="M2834" t="s">
        <v>11151</v>
      </c>
      <c r="N2834">
        <v>72</v>
      </c>
      <c r="O2834">
        <v>831086</v>
      </c>
      <c r="Q2834">
        <v>10</v>
      </c>
      <c r="R2834">
        <v>110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1</v>
      </c>
    </row>
    <row r="2835" spans="1:26" x14ac:dyDescent="0.25">
      <c r="A2835">
        <v>2010</v>
      </c>
      <c r="B2835">
        <v>15534</v>
      </c>
      <c r="C2835">
        <v>9</v>
      </c>
      <c r="D2835" t="s">
        <v>11152</v>
      </c>
      <c r="E2835" t="s">
        <v>46745</v>
      </c>
      <c r="F2835" t="s">
        <v>11153</v>
      </c>
      <c r="G2835">
        <v>6</v>
      </c>
      <c r="H2835">
        <v>1</v>
      </c>
      <c r="I2835">
        <v>8</v>
      </c>
      <c r="J2835" t="s">
        <v>1927</v>
      </c>
      <c r="K2835">
        <v>1</v>
      </c>
      <c r="L2835" t="s">
        <v>11154</v>
      </c>
      <c r="M2835" t="s">
        <v>11155</v>
      </c>
      <c r="N2835">
        <v>72</v>
      </c>
      <c r="O2835">
        <v>217822</v>
      </c>
      <c r="P2835">
        <v>85018020</v>
      </c>
      <c r="Q2835">
        <v>10</v>
      </c>
      <c r="R2835">
        <v>110</v>
      </c>
      <c r="S2835">
        <v>310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1</v>
      </c>
    </row>
    <row r="2836" spans="1:26" x14ac:dyDescent="0.25">
      <c r="A2836">
        <v>2010</v>
      </c>
      <c r="B2836">
        <v>15535</v>
      </c>
      <c r="C2836">
        <v>7</v>
      </c>
      <c r="D2836" t="s">
        <v>11156</v>
      </c>
      <c r="E2836" t="s">
        <v>46744</v>
      </c>
      <c r="F2836" t="s">
        <v>11157</v>
      </c>
      <c r="G2836">
        <v>6</v>
      </c>
      <c r="H2836">
        <v>1</v>
      </c>
      <c r="I2836">
        <v>15</v>
      </c>
      <c r="J2836" t="s">
        <v>1961</v>
      </c>
      <c r="K2836">
        <v>1</v>
      </c>
      <c r="L2836" t="s">
        <v>11158</v>
      </c>
      <c r="M2836" t="s">
        <v>11159</v>
      </c>
      <c r="N2836">
        <v>72</v>
      </c>
      <c r="O2836">
        <v>521066</v>
      </c>
      <c r="Q2836">
        <v>10</v>
      </c>
      <c r="R2836">
        <v>110</v>
      </c>
      <c r="S2836">
        <v>165</v>
      </c>
      <c r="T2836">
        <v>363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1</v>
      </c>
    </row>
    <row r="2837" spans="1:26" x14ac:dyDescent="0.25">
      <c r="A2837">
        <v>2010</v>
      </c>
      <c r="B2837">
        <v>15538</v>
      </c>
      <c r="C2837">
        <v>1</v>
      </c>
      <c r="D2837" t="s">
        <v>11160</v>
      </c>
      <c r="E2837" t="s">
        <v>46746</v>
      </c>
      <c r="F2837" t="s">
        <v>11161</v>
      </c>
      <c r="G2837">
        <v>6</v>
      </c>
      <c r="H2837">
        <v>3</v>
      </c>
      <c r="I2837">
        <v>10</v>
      </c>
      <c r="J2837" t="s">
        <v>2209</v>
      </c>
      <c r="K2837">
        <v>1</v>
      </c>
      <c r="L2837" t="s">
        <v>11162</v>
      </c>
      <c r="M2837" t="s">
        <v>11163</v>
      </c>
      <c r="N2837">
        <v>72</v>
      </c>
      <c r="O2837">
        <v>822566</v>
      </c>
      <c r="Q2837">
        <v>10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1</v>
      </c>
    </row>
    <row r="2838" spans="1:26" x14ac:dyDescent="0.25">
      <c r="A2838">
        <v>2010</v>
      </c>
      <c r="B2838">
        <v>15544</v>
      </c>
      <c r="C2838">
        <v>6</v>
      </c>
      <c r="D2838" t="s">
        <v>11164</v>
      </c>
      <c r="E2838" t="s">
        <v>46745</v>
      </c>
      <c r="F2838" t="s">
        <v>11165</v>
      </c>
      <c r="G2838">
        <v>6</v>
      </c>
      <c r="H2838">
        <v>1</v>
      </c>
      <c r="I2838">
        <v>12</v>
      </c>
      <c r="J2838" t="s">
        <v>11166</v>
      </c>
      <c r="K2838">
        <v>1</v>
      </c>
      <c r="L2838" t="s">
        <v>11167</v>
      </c>
      <c r="M2838" t="s">
        <v>11168</v>
      </c>
      <c r="N2838">
        <v>72</v>
      </c>
      <c r="O2838">
        <v>562549</v>
      </c>
      <c r="P2838">
        <v>94700816</v>
      </c>
      <c r="Q2838">
        <v>10</v>
      </c>
      <c r="R2838">
        <v>110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1</v>
      </c>
    </row>
    <row r="2839" spans="1:26" x14ac:dyDescent="0.25">
      <c r="A2839">
        <v>2010</v>
      </c>
      <c r="B2839">
        <v>15554</v>
      </c>
      <c r="C2839">
        <v>3</v>
      </c>
      <c r="D2839" t="s">
        <v>11169</v>
      </c>
      <c r="E2839" t="s">
        <v>46745</v>
      </c>
      <c r="F2839" t="s">
        <v>11170</v>
      </c>
      <c r="G2839">
        <v>6</v>
      </c>
      <c r="H2839">
        <v>1</v>
      </c>
      <c r="I2839">
        <v>8</v>
      </c>
      <c r="J2839" t="s">
        <v>1927</v>
      </c>
      <c r="K2839">
        <v>1</v>
      </c>
      <c r="L2839" t="s">
        <v>11171</v>
      </c>
      <c r="M2839" t="s">
        <v>11172</v>
      </c>
      <c r="N2839">
        <v>72</v>
      </c>
      <c r="O2839">
        <v>280107</v>
      </c>
      <c r="Q2839">
        <v>10</v>
      </c>
      <c r="R2839">
        <v>110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1</v>
      </c>
    </row>
    <row r="2840" spans="1:26" x14ac:dyDescent="0.25">
      <c r="A2840">
        <v>2010</v>
      </c>
      <c r="B2840">
        <v>15577</v>
      </c>
      <c r="C2840">
        <v>2</v>
      </c>
      <c r="D2840" t="s">
        <v>11173</v>
      </c>
      <c r="E2840" t="s">
        <v>46744</v>
      </c>
      <c r="F2840" t="s">
        <v>11174</v>
      </c>
      <c r="G2840">
        <v>6</v>
      </c>
      <c r="H2840">
        <v>3</v>
      </c>
      <c r="I2840">
        <v>4</v>
      </c>
      <c r="J2840" t="s">
        <v>2234</v>
      </c>
      <c r="K2840">
        <v>2</v>
      </c>
      <c r="L2840" t="s">
        <v>11175</v>
      </c>
      <c r="M2840" t="s">
        <v>11176</v>
      </c>
      <c r="N2840">
        <v>72</v>
      </c>
      <c r="O2840">
        <v>825041</v>
      </c>
      <c r="Q2840">
        <v>110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1</v>
      </c>
    </row>
    <row r="2841" spans="1:26" x14ac:dyDescent="0.25">
      <c r="A2841">
        <v>2010</v>
      </c>
      <c r="B2841">
        <v>15578</v>
      </c>
      <c r="C2841">
        <v>0</v>
      </c>
      <c r="D2841" t="s">
        <v>11177</v>
      </c>
      <c r="E2841" t="s">
        <v>46745</v>
      </c>
      <c r="F2841" t="s">
        <v>11178</v>
      </c>
      <c r="G2841">
        <v>6</v>
      </c>
      <c r="H2841">
        <v>1</v>
      </c>
      <c r="I2841">
        <v>11</v>
      </c>
      <c r="J2841" t="s">
        <v>11179</v>
      </c>
      <c r="K2841">
        <v>2</v>
      </c>
      <c r="L2841" t="s">
        <v>11180</v>
      </c>
      <c r="M2841" t="s">
        <v>11181</v>
      </c>
      <c r="N2841">
        <v>72</v>
      </c>
      <c r="O2841">
        <v>230486</v>
      </c>
      <c r="Q2841">
        <v>10</v>
      </c>
      <c r="R2841">
        <v>110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1</v>
      </c>
    </row>
    <row r="2842" spans="1:26" x14ac:dyDescent="0.25">
      <c r="A2842">
        <v>2010</v>
      </c>
      <c r="B2842">
        <v>15579</v>
      </c>
      <c r="C2842">
        <v>9</v>
      </c>
      <c r="D2842" t="s">
        <v>11182</v>
      </c>
      <c r="E2842" t="s">
        <v>46745</v>
      </c>
      <c r="F2842" t="s">
        <v>11183</v>
      </c>
      <c r="G2842">
        <v>6</v>
      </c>
      <c r="H2842">
        <v>1</v>
      </c>
      <c r="I2842">
        <v>15</v>
      </c>
      <c r="J2842" t="s">
        <v>1961</v>
      </c>
      <c r="K2842">
        <v>1</v>
      </c>
      <c r="L2842" t="s">
        <v>11184</v>
      </c>
      <c r="M2842" t="s">
        <v>11185</v>
      </c>
      <c r="N2842">
        <v>72</v>
      </c>
      <c r="O2842">
        <v>514494</v>
      </c>
      <c r="P2842">
        <v>93146791</v>
      </c>
      <c r="Q2842">
        <v>10</v>
      </c>
      <c r="R2842">
        <v>110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1</v>
      </c>
    </row>
    <row r="2843" spans="1:26" x14ac:dyDescent="0.25">
      <c r="A2843">
        <v>2010</v>
      </c>
      <c r="B2843">
        <v>15586</v>
      </c>
      <c r="C2843">
        <v>1</v>
      </c>
      <c r="D2843" t="s">
        <v>11186</v>
      </c>
      <c r="E2843" t="s">
        <v>46745</v>
      </c>
      <c r="F2843" t="s">
        <v>11187</v>
      </c>
      <c r="G2843">
        <v>6</v>
      </c>
      <c r="H2843">
        <v>1</v>
      </c>
      <c r="I2843">
        <v>1</v>
      </c>
      <c r="J2843" t="s">
        <v>1843</v>
      </c>
      <c r="K2843">
        <v>1</v>
      </c>
      <c r="L2843" t="s">
        <v>11188</v>
      </c>
      <c r="M2843" t="s">
        <v>11189</v>
      </c>
      <c r="N2843">
        <v>72</v>
      </c>
      <c r="O2843">
        <v>262004</v>
      </c>
      <c r="P2843">
        <v>78979033</v>
      </c>
      <c r="Q2843">
        <v>214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1</v>
      </c>
    </row>
    <row r="2844" spans="1:26" x14ac:dyDescent="0.25">
      <c r="A2844">
        <v>2010</v>
      </c>
      <c r="B2844">
        <v>15594</v>
      </c>
      <c r="C2844">
        <v>2</v>
      </c>
      <c r="D2844" t="s">
        <v>11190</v>
      </c>
      <c r="E2844" t="s">
        <v>46745</v>
      </c>
      <c r="F2844" t="s">
        <v>11191</v>
      </c>
      <c r="G2844">
        <v>6</v>
      </c>
      <c r="H2844">
        <v>1</v>
      </c>
      <c r="I2844">
        <v>10</v>
      </c>
      <c r="J2844" t="s">
        <v>1901</v>
      </c>
      <c r="K2844">
        <v>1</v>
      </c>
      <c r="L2844" t="s">
        <v>11192</v>
      </c>
      <c r="M2844" t="s">
        <v>11193</v>
      </c>
      <c r="N2844">
        <v>72</v>
      </c>
      <c r="O2844">
        <v>491511</v>
      </c>
      <c r="Q2844">
        <v>10</v>
      </c>
      <c r="R2844">
        <v>110</v>
      </c>
      <c r="S2844">
        <v>310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1</v>
      </c>
    </row>
    <row r="2845" spans="1:26" x14ac:dyDescent="0.25">
      <c r="A2845">
        <v>2010</v>
      </c>
      <c r="B2845">
        <v>15595</v>
      </c>
      <c r="C2845">
        <v>0</v>
      </c>
      <c r="D2845" t="s">
        <v>11194</v>
      </c>
      <c r="E2845" t="s">
        <v>46745</v>
      </c>
      <c r="F2845" t="s">
        <v>11195</v>
      </c>
      <c r="G2845">
        <v>6</v>
      </c>
      <c r="H2845">
        <v>1</v>
      </c>
      <c r="I2845">
        <v>1</v>
      </c>
      <c r="J2845" t="s">
        <v>1843</v>
      </c>
      <c r="K2845">
        <v>1</v>
      </c>
      <c r="L2845" t="s">
        <v>11196</v>
      </c>
      <c r="M2845" t="s">
        <v>11197</v>
      </c>
      <c r="N2845">
        <v>72</v>
      </c>
      <c r="O2845">
        <v>225568</v>
      </c>
      <c r="P2845">
        <v>97523990</v>
      </c>
      <c r="Q2845">
        <v>10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1</v>
      </c>
    </row>
    <row r="2846" spans="1:26" x14ac:dyDescent="0.25">
      <c r="A2846">
        <v>2010</v>
      </c>
      <c r="B2846">
        <v>15597</v>
      </c>
      <c r="C2846">
        <v>7</v>
      </c>
      <c r="D2846" t="s">
        <v>11198</v>
      </c>
      <c r="E2846" t="s">
        <v>46746</v>
      </c>
      <c r="F2846" t="s">
        <v>11199</v>
      </c>
      <c r="G2846">
        <v>6</v>
      </c>
      <c r="H2846">
        <v>1</v>
      </c>
      <c r="I2846">
        <v>1</v>
      </c>
      <c r="J2846" t="s">
        <v>1843</v>
      </c>
      <c r="K2846">
        <v>1</v>
      </c>
      <c r="L2846" t="s">
        <v>11200</v>
      </c>
      <c r="M2846" t="s">
        <v>11201</v>
      </c>
      <c r="N2846">
        <v>72</v>
      </c>
      <c r="O2846">
        <v>234946</v>
      </c>
      <c r="P2846">
        <v>78086089</v>
      </c>
      <c r="Q2846">
        <v>10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1</v>
      </c>
    </row>
    <row r="2847" spans="1:26" x14ac:dyDescent="0.25">
      <c r="A2847">
        <v>2010</v>
      </c>
      <c r="B2847">
        <v>15598</v>
      </c>
      <c r="C2847">
        <v>5</v>
      </c>
      <c r="D2847" t="s">
        <v>11202</v>
      </c>
      <c r="E2847" t="s">
        <v>46745</v>
      </c>
      <c r="F2847" t="s">
        <v>11203</v>
      </c>
      <c r="G2847">
        <v>6</v>
      </c>
      <c r="H2847">
        <v>1</v>
      </c>
      <c r="I2847">
        <v>1</v>
      </c>
      <c r="J2847" t="s">
        <v>1843</v>
      </c>
      <c r="K2847">
        <v>1</v>
      </c>
      <c r="L2847" t="s">
        <v>11204</v>
      </c>
      <c r="M2847" t="s">
        <v>11205</v>
      </c>
      <c r="N2847">
        <v>72</v>
      </c>
      <c r="O2847">
        <v>243741</v>
      </c>
      <c r="P2847">
        <v>77693332</v>
      </c>
      <c r="Q2847">
        <v>10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1</v>
      </c>
    </row>
    <row r="2848" spans="1:26" x14ac:dyDescent="0.25">
      <c r="A2848">
        <v>2010</v>
      </c>
      <c r="B2848">
        <v>15605</v>
      </c>
      <c r="C2848">
        <v>1</v>
      </c>
      <c r="D2848" t="s">
        <v>11206</v>
      </c>
      <c r="E2848" t="s">
        <v>46745</v>
      </c>
      <c r="F2848" t="s">
        <v>11207</v>
      </c>
      <c r="G2848">
        <v>6</v>
      </c>
      <c r="H2848">
        <v>1</v>
      </c>
      <c r="I2848">
        <v>1</v>
      </c>
      <c r="J2848" t="s">
        <v>1843</v>
      </c>
      <c r="K2848">
        <v>1</v>
      </c>
      <c r="L2848" t="s">
        <v>11208</v>
      </c>
      <c r="M2848" t="s">
        <v>11209</v>
      </c>
      <c r="N2848">
        <v>72</v>
      </c>
      <c r="O2848">
        <v>270722</v>
      </c>
      <c r="P2848">
        <v>84094774</v>
      </c>
      <c r="Q2848">
        <v>10</v>
      </c>
      <c r="R2848">
        <v>110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1</v>
      </c>
    </row>
    <row r="2849" spans="1:26" x14ac:dyDescent="0.25">
      <c r="A2849">
        <v>2010</v>
      </c>
      <c r="B2849">
        <v>15613</v>
      </c>
      <c r="C2849">
        <v>2</v>
      </c>
      <c r="D2849" t="s">
        <v>11210</v>
      </c>
      <c r="E2849" t="s">
        <v>46745</v>
      </c>
      <c r="F2849" t="s">
        <v>11211</v>
      </c>
      <c r="G2849">
        <v>6</v>
      </c>
      <c r="H2849">
        <v>1</v>
      </c>
      <c r="I2849">
        <v>5</v>
      </c>
      <c r="J2849" t="s">
        <v>2025</v>
      </c>
      <c r="K2849">
        <v>2</v>
      </c>
      <c r="L2849" t="s">
        <v>11212</v>
      </c>
      <c r="M2849" t="s">
        <v>11213</v>
      </c>
      <c r="N2849">
        <v>72</v>
      </c>
      <c r="O2849">
        <v>466984</v>
      </c>
      <c r="P2849">
        <v>84850399</v>
      </c>
      <c r="Q2849">
        <v>10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1</v>
      </c>
    </row>
    <row r="2850" spans="1:26" x14ac:dyDescent="0.25">
      <c r="A2850">
        <v>2010</v>
      </c>
      <c r="B2850">
        <v>15614</v>
      </c>
      <c r="C2850">
        <v>0</v>
      </c>
      <c r="D2850" t="s">
        <v>11214</v>
      </c>
      <c r="E2850" t="s">
        <v>46744</v>
      </c>
      <c r="F2850" t="s">
        <v>11215</v>
      </c>
      <c r="G2850">
        <v>6</v>
      </c>
      <c r="H2850">
        <v>1</v>
      </c>
      <c r="I2850">
        <v>15</v>
      </c>
      <c r="J2850" t="s">
        <v>1961</v>
      </c>
      <c r="K2850">
        <v>1</v>
      </c>
      <c r="L2850" t="s">
        <v>11216</v>
      </c>
      <c r="M2850" t="s">
        <v>11217</v>
      </c>
      <c r="N2850">
        <v>72</v>
      </c>
      <c r="O2850">
        <v>513439</v>
      </c>
      <c r="Q2850">
        <v>10</v>
      </c>
      <c r="R2850">
        <v>110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1</v>
      </c>
    </row>
    <row r="2851" spans="1:26" x14ac:dyDescent="0.25">
      <c r="A2851">
        <v>2010</v>
      </c>
      <c r="B2851">
        <v>15615</v>
      </c>
      <c r="C2851">
        <v>9</v>
      </c>
      <c r="D2851" t="s">
        <v>11218</v>
      </c>
      <c r="E2851" t="s">
        <v>46744</v>
      </c>
      <c r="F2851" t="s">
        <v>11219</v>
      </c>
      <c r="G2851">
        <v>6</v>
      </c>
      <c r="H2851">
        <v>2</v>
      </c>
      <c r="I2851">
        <v>1</v>
      </c>
      <c r="J2851" t="s">
        <v>2283</v>
      </c>
      <c r="K2851">
        <v>2</v>
      </c>
      <c r="L2851" t="s">
        <v>11220</v>
      </c>
      <c r="M2851" t="s">
        <v>11221</v>
      </c>
      <c r="N2851">
        <v>72</v>
      </c>
      <c r="O2851">
        <v>841017</v>
      </c>
      <c r="P2851">
        <v>83305841</v>
      </c>
      <c r="Q2851">
        <v>110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1</v>
      </c>
    </row>
    <row r="2852" spans="1:26" x14ac:dyDescent="0.25">
      <c r="A2852">
        <v>2010</v>
      </c>
      <c r="B2852">
        <v>15617</v>
      </c>
      <c r="C2852">
        <v>5</v>
      </c>
      <c r="D2852" t="s">
        <v>11222</v>
      </c>
      <c r="E2852" t="s">
        <v>46745</v>
      </c>
      <c r="F2852" t="s">
        <v>11223</v>
      </c>
      <c r="G2852">
        <v>6</v>
      </c>
      <c r="H2852">
        <v>1</v>
      </c>
      <c r="I2852">
        <v>17</v>
      </c>
      <c r="J2852" t="s">
        <v>1988</v>
      </c>
      <c r="K2852">
        <v>1</v>
      </c>
      <c r="L2852" t="s">
        <v>11224</v>
      </c>
      <c r="M2852" t="s">
        <v>11225</v>
      </c>
      <c r="N2852">
        <v>72</v>
      </c>
      <c r="O2852">
        <v>661454</v>
      </c>
      <c r="P2852">
        <v>92283044</v>
      </c>
      <c r="Q2852">
        <v>10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1</v>
      </c>
    </row>
    <row r="2853" spans="1:26" x14ac:dyDescent="0.25">
      <c r="A2853">
        <v>2010</v>
      </c>
      <c r="B2853">
        <v>15633</v>
      </c>
      <c r="C2853">
        <v>7</v>
      </c>
      <c r="D2853" t="s">
        <v>11226</v>
      </c>
      <c r="E2853" t="s">
        <v>46745</v>
      </c>
      <c r="F2853" t="s">
        <v>11227</v>
      </c>
      <c r="G2853">
        <v>6</v>
      </c>
      <c r="H2853">
        <v>3</v>
      </c>
      <c r="I2853">
        <v>1</v>
      </c>
      <c r="J2853" t="s">
        <v>2063</v>
      </c>
      <c r="K2853">
        <v>1</v>
      </c>
      <c r="L2853" t="s">
        <v>11228</v>
      </c>
      <c r="M2853" t="s">
        <v>11229</v>
      </c>
      <c r="N2853">
        <v>72</v>
      </c>
      <c r="O2853">
        <v>584700</v>
      </c>
      <c r="Q2853">
        <v>10</v>
      </c>
      <c r="R2853">
        <v>110</v>
      </c>
      <c r="S2853">
        <v>310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1</v>
      </c>
    </row>
    <row r="2854" spans="1:26" x14ac:dyDescent="0.25">
      <c r="A2854">
        <v>2010</v>
      </c>
      <c r="B2854">
        <v>15658</v>
      </c>
      <c r="C2854">
        <v>2</v>
      </c>
      <c r="D2854" t="s">
        <v>11230</v>
      </c>
      <c r="E2854" t="s">
        <v>46745</v>
      </c>
      <c r="F2854" t="s">
        <v>11231</v>
      </c>
      <c r="G2854">
        <v>6</v>
      </c>
      <c r="H2854">
        <v>1</v>
      </c>
      <c r="I2854">
        <v>10</v>
      </c>
      <c r="J2854" t="s">
        <v>1901</v>
      </c>
      <c r="K2854">
        <v>1</v>
      </c>
      <c r="L2854" t="s">
        <v>11232</v>
      </c>
      <c r="M2854" t="s">
        <v>11233</v>
      </c>
      <c r="N2854">
        <v>72</v>
      </c>
      <c r="O2854">
        <v>491478</v>
      </c>
      <c r="Q2854">
        <v>10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1</v>
      </c>
    </row>
    <row r="2855" spans="1:26" x14ac:dyDescent="0.25">
      <c r="A2855">
        <v>2010</v>
      </c>
      <c r="B2855">
        <v>15659</v>
      </c>
      <c r="C2855">
        <v>0</v>
      </c>
      <c r="D2855" t="s">
        <v>11234</v>
      </c>
      <c r="E2855" t="s">
        <v>46745</v>
      </c>
      <c r="F2855" t="s">
        <v>11235</v>
      </c>
      <c r="G2855">
        <v>6</v>
      </c>
      <c r="H2855">
        <v>1</v>
      </c>
      <c r="I2855">
        <v>1</v>
      </c>
      <c r="J2855" t="s">
        <v>1843</v>
      </c>
      <c r="K2855">
        <v>1</v>
      </c>
      <c r="L2855" t="s">
        <v>11236</v>
      </c>
      <c r="M2855" t="s">
        <v>11237</v>
      </c>
      <c r="N2855">
        <v>72</v>
      </c>
      <c r="O2855">
        <v>240807</v>
      </c>
      <c r="P2855">
        <v>4411074</v>
      </c>
      <c r="Q2855">
        <v>10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1</v>
      </c>
    </row>
    <row r="2856" spans="1:26" x14ac:dyDescent="0.25">
      <c r="A2856">
        <v>2010</v>
      </c>
      <c r="B2856">
        <v>15661</v>
      </c>
      <c r="C2856">
        <v>2</v>
      </c>
      <c r="D2856" t="s">
        <v>11238</v>
      </c>
      <c r="E2856" t="s">
        <v>46745</v>
      </c>
      <c r="F2856" t="s">
        <v>11239</v>
      </c>
      <c r="G2856">
        <v>6</v>
      </c>
      <c r="H2856">
        <v>1</v>
      </c>
      <c r="I2856">
        <v>1</v>
      </c>
      <c r="J2856" t="s">
        <v>1843</v>
      </c>
      <c r="K2856">
        <v>1</v>
      </c>
      <c r="L2856" t="s">
        <v>11240</v>
      </c>
      <c r="M2856" t="s">
        <v>11241</v>
      </c>
      <c r="N2856">
        <v>72</v>
      </c>
      <c r="O2856">
        <v>753370</v>
      </c>
      <c r="P2856">
        <v>8365712</v>
      </c>
      <c r="Q2856">
        <v>212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1</v>
      </c>
    </row>
    <row r="2857" spans="1:26" x14ac:dyDescent="0.25">
      <c r="A2857">
        <v>2010</v>
      </c>
      <c r="B2857">
        <v>15662</v>
      </c>
      <c r="C2857">
        <v>0</v>
      </c>
      <c r="D2857" t="s">
        <v>11242</v>
      </c>
      <c r="E2857" t="s">
        <v>46745</v>
      </c>
      <c r="F2857" t="s">
        <v>11243</v>
      </c>
      <c r="G2857">
        <v>6</v>
      </c>
      <c r="H2857">
        <v>1</v>
      </c>
      <c r="I2857">
        <v>1</v>
      </c>
      <c r="J2857" t="s">
        <v>1843</v>
      </c>
      <c r="K2857">
        <v>1</v>
      </c>
      <c r="L2857" t="s">
        <v>11244</v>
      </c>
      <c r="M2857" t="s">
        <v>11245</v>
      </c>
      <c r="N2857">
        <v>72</v>
      </c>
      <c r="O2857">
        <v>3203845</v>
      </c>
      <c r="P2857">
        <v>96363535</v>
      </c>
      <c r="Q2857">
        <v>10</v>
      </c>
      <c r="R2857">
        <v>110</v>
      </c>
      <c r="S2857">
        <v>310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1</v>
      </c>
    </row>
    <row r="2858" spans="1:26" x14ac:dyDescent="0.25">
      <c r="A2858">
        <v>2010</v>
      </c>
      <c r="B2858">
        <v>15672</v>
      </c>
      <c r="C2858">
        <v>8</v>
      </c>
      <c r="D2858" t="s">
        <v>11246</v>
      </c>
      <c r="E2858" t="s">
        <v>46745</v>
      </c>
      <c r="F2858" t="s">
        <v>11247</v>
      </c>
      <c r="G2858">
        <v>6</v>
      </c>
      <c r="H2858">
        <v>1</v>
      </c>
      <c r="I2858">
        <v>17</v>
      </c>
      <c r="J2858" t="s">
        <v>1988</v>
      </c>
      <c r="K2858">
        <v>1</v>
      </c>
      <c r="L2858" t="s">
        <v>11248</v>
      </c>
      <c r="M2858" t="s">
        <v>11249</v>
      </c>
      <c r="N2858">
        <v>72</v>
      </c>
      <c r="O2858">
        <v>574704</v>
      </c>
      <c r="P2858">
        <v>76169268</v>
      </c>
      <c r="Q2858">
        <v>211</v>
      </c>
      <c r="R2858">
        <v>214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1</v>
      </c>
    </row>
    <row r="2859" spans="1:26" x14ac:dyDescent="0.25">
      <c r="A2859">
        <v>2010</v>
      </c>
      <c r="B2859">
        <v>15673</v>
      </c>
      <c r="C2859">
        <v>6</v>
      </c>
      <c r="D2859" t="s">
        <v>11250</v>
      </c>
      <c r="E2859" t="s">
        <v>46745</v>
      </c>
      <c r="F2859" t="s">
        <v>11251</v>
      </c>
      <c r="G2859">
        <v>6</v>
      </c>
      <c r="H2859">
        <v>3</v>
      </c>
      <c r="I2859">
        <v>1</v>
      </c>
      <c r="J2859" t="s">
        <v>2063</v>
      </c>
      <c r="K2859">
        <v>1</v>
      </c>
      <c r="L2859" t="s">
        <v>11252</v>
      </c>
      <c r="M2859" t="s">
        <v>11253</v>
      </c>
      <c r="N2859">
        <v>72</v>
      </c>
      <c r="O2859">
        <v>721997</v>
      </c>
      <c r="Q2859">
        <v>212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1</v>
      </c>
    </row>
    <row r="2860" spans="1:26" x14ac:dyDescent="0.25">
      <c r="A2860">
        <v>2010</v>
      </c>
      <c r="B2860">
        <v>15684</v>
      </c>
      <c r="C2860">
        <v>1</v>
      </c>
      <c r="D2860" t="s">
        <v>11254</v>
      </c>
      <c r="E2860" t="s">
        <v>46745</v>
      </c>
      <c r="F2860" t="s">
        <v>11255</v>
      </c>
      <c r="G2860">
        <v>6</v>
      </c>
      <c r="H2860">
        <v>3</v>
      </c>
      <c r="I2860">
        <v>1</v>
      </c>
      <c r="J2860" t="s">
        <v>2063</v>
      </c>
      <c r="K2860">
        <v>1</v>
      </c>
      <c r="L2860" t="s">
        <v>11256</v>
      </c>
      <c r="M2860" t="s">
        <v>11257</v>
      </c>
      <c r="N2860">
        <v>72</v>
      </c>
      <c r="O2860">
        <v>583030</v>
      </c>
      <c r="P2860">
        <v>76969899</v>
      </c>
      <c r="Q2860">
        <v>10</v>
      </c>
      <c r="R2860">
        <v>110</v>
      </c>
      <c r="S2860">
        <v>310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1</v>
      </c>
    </row>
    <row r="2861" spans="1:26" x14ac:dyDescent="0.25">
      <c r="A2861">
        <v>2010</v>
      </c>
      <c r="B2861">
        <v>15691</v>
      </c>
      <c r="C2861">
        <v>4</v>
      </c>
      <c r="D2861" t="s">
        <v>11258</v>
      </c>
      <c r="E2861" t="s">
        <v>46745</v>
      </c>
      <c r="F2861" t="s">
        <v>11259</v>
      </c>
      <c r="G2861">
        <v>6</v>
      </c>
      <c r="H2861">
        <v>1</v>
      </c>
      <c r="I2861">
        <v>12</v>
      </c>
      <c r="J2861" t="s">
        <v>11166</v>
      </c>
      <c r="K2861">
        <v>1</v>
      </c>
      <c r="L2861" t="s">
        <v>11260</v>
      </c>
      <c r="M2861" t="s">
        <v>11261</v>
      </c>
      <c r="N2861">
        <v>72</v>
      </c>
      <c r="O2861">
        <v>561353</v>
      </c>
      <c r="P2861">
        <v>85968672</v>
      </c>
      <c r="Q2861">
        <v>214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1</v>
      </c>
    </row>
    <row r="2862" spans="1:26" x14ac:dyDescent="0.25">
      <c r="A2862">
        <v>2010</v>
      </c>
      <c r="B2862">
        <v>15695</v>
      </c>
      <c r="C2862">
        <v>7</v>
      </c>
      <c r="D2862" t="s">
        <v>11262</v>
      </c>
      <c r="E2862" t="s">
        <v>46745</v>
      </c>
      <c r="F2862" t="s">
        <v>11263</v>
      </c>
      <c r="G2862">
        <v>6</v>
      </c>
      <c r="H2862">
        <v>1</v>
      </c>
      <c r="I2862">
        <v>1</v>
      </c>
      <c r="J2862" t="s">
        <v>1843</v>
      </c>
      <c r="K2862">
        <v>1</v>
      </c>
      <c r="L2862" t="s">
        <v>11264</v>
      </c>
      <c r="M2862" t="s">
        <v>11265</v>
      </c>
      <c r="N2862">
        <v>72</v>
      </c>
      <c r="O2862">
        <v>213815</v>
      </c>
      <c r="P2862">
        <v>99476155</v>
      </c>
      <c r="Q2862">
        <v>10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1</v>
      </c>
    </row>
    <row r="2863" spans="1:26" x14ac:dyDescent="0.25">
      <c r="A2863">
        <v>2010</v>
      </c>
      <c r="B2863">
        <v>15696</v>
      </c>
      <c r="C2863">
        <v>5</v>
      </c>
      <c r="D2863" t="s">
        <v>11266</v>
      </c>
      <c r="E2863" t="s">
        <v>46745</v>
      </c>
      <c r="F2863" t="s">
        <v>11267</v>
      </c>
      <c r="G2863">
        <v>6</v>
      </c>
      <c r="H2863">
        <v>1</v>
      </c>
      <c r="I2863">
        <v>1</v>
      </c>
      <c r="J2863" t="s">
        <v>1843</v>
      </c>
      <c r="K2863">
        <v>1</v>
      </c>
      <c r="L2863" t="s">
        <v>11268</v>
      </c>
      <c r="M2863" t="s">
        <v>11269</v>
      </c>
      <c r="N2863">
        <v>72</v>
      </c>
      <c r="O2863">
        <v>645791</v>
      </c>
      <c r="P2863">
        <v>76593810</v>
      </c>
      <c r="Q2863">
        <v>10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1</v>
      </c>
    </row>
    <row r="2864" spans="1:26" x14ac:dyDescent="0.25">
      <c r="A2864">
        <v>2010</v>
      </c>
      <c r="B2864">
        <v>15698</v>
      </c>
      <c r="C2864">
        <v>1</v>
      </c>
      <c r="D2864" t="s">
        <v>11270</v>
      </c>
      <c r="E2864" t="s">
        <v>46745</v>
      </c>
      <c r="F2864" t="s">
        <v>11271</v>
      </c>
      <c r="G2864">
        <v>6</v>
      </c>
      <c r="H2864">
        <v>1</v>
      </c>
      <c r="I2864">
        <v>17</v>
      </c>
      <c r="J2864" t="s">
        <v>1988</v>
      </c>
      <c r="K2864">
        <v>1</v>
      </c>
      <c r="L2864" t="s">
        <v>3134</v>
      </c>
      <c r="M2864" t="s">
        <v>11272</v>
      </c>
      <c r="N2864">
        <v>72</v>
      </c>
      <c r="O2864">
        <v>571000</v>
      </c>
      <c r="P2864">
        <v>93278177</v>
      </c>
      <c r="Q2864">
        <v>214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1</v>
      </c>
    </row>
    <row r="2865" spans="1:26" x14ac:dyDescent="0.25">
      <c r="A2865">
        <v>2010</v>
      </c>
      <c r="B2865">
        <v>15703</v>
      </c>
      <c r="C2865">
        <v>1</v>
      </c>
      <c r="D2865" t="s">
        <v>11273</v>
      </c>
      <c r="E2865" t="s">
        <v>46745</v>
      </c>
      <c r="F2865" t="s">
        <v>11274</v>
      </c>
      <c r="G2865">
        <v>6</v>
      </c>
      <c r="H2865">
        <v>1</v>
      </c>
      <c r="I2865">
        <v>5</v>
      </c>
      <c r="J2865" t="s">
        <v>2025</v>
      </c>
      <c r="K2865">
        <v>1</v>
      </c>
      <c r="L2865" t="s">
        <v>11275</v>
      </c>
      <c r="M2865" t="s">
        <v>11276</v>
      </c>
      <c r="N2865">
        <v>7</v>
      </c>
      <c r="O2865">
        <v>426296</v>
      </c>
      <c r="P2865">
        <v>89157192</v>
      </c>
      <c r="Q2865">
        <v>212</v>
      </c>
      <c r="R2865">
        <v>214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1</v>
      </c>
    </row>
    <row r="2866" spans="1:26" x14ac:dyDescent="0.25">
      <c r="A2866">
        <v>2010</v>
      </c>
      <c r="B2866">
        <v>15708</v>
      </c>
      <c r="C2866">
        <v>2</v>
      </c>
      <c r="D2866" t="s">
        <v>11277</v>
      </c>
      <c r="E2866" t="s">
        <v>46744</v>
      </c>
      <c r="F2866" t="s">
        <v>11278</v>
      </c>
      <c r="G2866">
        <v>6</v>
      </c>
      <c r="H2866">
        <v>3</v>
      </c>
      <c r="I2866">
        <v>4</v>
      </c>
      <c r="J2866" t="s">
        <v>2234</v>
      </c>
      <c r="K2866">
        <v>2</v>
      </c>
      <c r="L2866" t="s">
        <v>11279</v>
      </c>
      <c r="M2866" t="s">
        <v>11280</v>
      </c>
      <c r="N2866">
        <v>72</v>
      </c>
      <c r="O2866">
        <v>941066</v>
      </c>
      <c r="P2866">
        <v>956633</v>
      </c>
      <c r="Q2866">
        <v>212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</row>
    <row r="2867" spans="1:26" x14ac:dyDescent="0.25">
      <c r="A2867">
        <v>2010</v>
      </c>
      <c r="B2867">
        <v>15713</v>
      </c>
      <c r="C2867">
        <v>9</v>
      </c>
      <c r="D2867" t="s">
        <v>11281</v>
      </c>
      <c r="E2867" t="s">
        <v>46745</v>
      </c>
      <c r="F2867" t="s">
        <v>11282</v>
      </c>
      <c r="G2867">
        <v>6</v>
      </c>
      <c r="H2867">
        <v>2</v>
      </c>
      <c r="I2867">
        <v>1</v>
      </c>
      <c r="J2867" t="s">
        <v>2283</v>
      </c>
      <c r="K2867">
        <v>1</v>
      </c>
      <c r="L2867" t="s">
        <v>11283</v>
      </c>
      <c r="M2867" t="s">
        <v>11284</v>
      </c>
      <c r="N2867">
        <v>72</v>
      </c>
      <c r="O2867">
        <v>841531</v>
      </c>
      <c r="P2867">
        <v>87865177</v>
      </c>
      <c r="Q2867">
        <v>10</v>
      </c>
      <c r="R2867">
        <v>214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1</v>
      </c>
    </row>
    <row r="2868" spans="1:26" x14ac:dyDescent="0.25">
      <c r="A2868">
        <v>2010</v>
      </c>
      <c r="B2868">
        <v>15715</v>
      </c>
      <c r="C2868">
        <v>5</v>
      </c>
      <c r="D2868" t="s">
        <v>11285</v>
      </c>
      <c r="E2868" t="s">
        <v>46745</v>
      </c>
      <c r="F2868" t="s">
        <v>11286</v>
      </c>
      <c r="G2868">
        <v>6</v>
      </c>
      <c r="H2868">
        <v>3</v>
      </c>
      <c r="I2868">
        <v>2</v>
      </c>
      <c r="J2868" t="s">
        <v>2185</v>
      </c>
      <c r="K2868">
        <v>1</v>
      </c>
      <c r="L2868" t="s">
        <v>11287</v>
      </c>
      <c r="M2868" t="s">
        <v>11288</v>
      </c>
      <c r="N2868">
        <v>72</v>
      </c>
      <c r="O2868">
        <v>817711</v>
      </c>
      <c r="P2868">
        <v>5468732</v>
      </c>
      <c r="Q2868">
        <v>214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1</v>
      </c>
    </row>
    <row r="2869" spans="1:26" x14ac:dyDescent="0.25">
      <c r="A2869">
        <v>2010</v>
      </c>
      <c r="B2869">
        <v>15722</v>
      </c>
      <c r="C2869">
        <v>8</v>
      </c>
      <c r="D2869" t="s">
        <v>11289</v>
      </c>
      <c r="E2869" t="s">
        <v>46745</v>
      </c>
      <c r="F2869" t="s">
        <v>11290</v>
      </c>
      <c r="G2869">
        <v>6</v>
      </c>
      <c r="H2869">
        <v>3</v>
      </c>
      <c r="I2869">
        <v>5</v>
      </c>
      <c r="J2869" t="s">
        <v>2180</v>
      </c>
      <c r="K2869">
        <v>1</v>
      </c>
      <c r="L2869" t="s">
        <v>11291</v>
      </c>
      <c r="M2869" t="s">
        <v>11292</v>
      </c>
      <c r="N2869">
        <v>72</v>
      </c>
      <c r="O2869">
        <v>859279</v>
      </c>
      <c r="Q2869">
        <v>310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1</v>
      </c>
    </row>
    <row r="2870" spans="1:26" x14ac:dyDescent="0.25">
      <c r="A2870">
        <v>2010</v>
      </c>
      <c r="B2870">
        <v>15734</v>
      </c>
      <c r="C2870">
        <v>1</v>
      </c>
      <c r="D2870" t="s">
        <v>11293</v>
      </c>
      <c r="E2870" t="s">
        <v>46745</v>
      </c>
      <c r="F2870" t="s">
        <v>11294</v>
      </c>
      <c r="G2870">
        <v>6</v>
      </c>
      <c r="H2870">
        <v>1</v>
      </c>
      <c r="I2870">
        <v>8</v>
      </c>
      <c r="J2870" t="s">
        <v>1927</v>
      </c>
      <c r="K2870">
        <v>1</v>
      </c>
      <c r="L2870" t="s">
        <v>11295</v>
      </c>
      <c r="M2870" t="s">
        <v>11296</v>
      </c>
      <c r="N2870">
        <v>72</v>
      </c>
      <c r="O2870">
        <v>755683</v>
      </c>
      <c r="Q2870">
        <v>10</v>
      </c>
      <c r="R2870">
        <v>214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1</v>
      </c>
    </row>
    <row r="2871" spans="1:26" x14ac:dyDescent="0.25">
      <c r="A2871">
        <v>2010</v>
      </c>
      <c r="B2871">
        <v>15738</v>
      </c>
      <c r="C2871">
        <v>4</v>
      </c>
      <c r="D2871" t="s">
        <v>11297</v>
      </c>
      <c r="E2871" t="s">
        <v>46745</v>
      </c>
      <c r="F2871" t="s">
        <v>11298</v>
      </c>
      <c r="G2871">
        <v>6</v>
      </c>
      <c r="H2871">
        <v>1</v>
      </c>
      <c r="I2871">
        <v>15</v>
      </c>
      <c r="J2871" t="s">
        <v>1961</v>
      </c>
      <c r="K2871">
        <v>1</v>
      </c>
      <c r="L2871" t="s">
        <v>11299</v>
      </c>
      <c r="M2871" t="s">
        <v>11300</v>
      </c>
      <c r="N2871">
        <v>72</v>
      </c>
      <c r="O2871">
        <v>511001</v>
      </c>
      <c r="P2871">
        <v>95264123</v>
      </c>
      <c r="Q2871">
        <v>214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1</v>
      </c>
    </row>
    <row r="2872" spans="1:26" x14ac:dyDescent="0.25">
      <c r="A2872">
        <v>2010</v>
      </c>
      <c r="B2872">
        <v>15740</v>
      </c>
      <c r="C2872">
        <v>6</v>
      </c>
      <c r="D2872" t="s">
        <v>11301</v>
      </c>
      <c r="E2872" t="s">
        <v>46745</v>
      </c>
      <c r="F2872" t="s">
        <v>11302</v>
      </c>
      <c r="G2872">
        <v>6</v>
      </c>
      <c r="H2872">
        <v>1</v>
      </c>
      <c r="I2872">
        <v>17</v>
      </c>
      <c r="J2872" t="s">
        <v>1988</v>
      </c>
      <c r="K2872">
        <v>1</v>
      </c>
      <c r="L2872" t="s">
        <v>11303</v>
      </c>
      <c r="M2872" t="s">
        <v>11304</v>
      </c>
      <c r="N2872">
        <v>72</v>
      </c>
      <c r="O2872">
        <v>571408</v>
      </c>
      <c r="P2872">
        <v>82190396</v>
      </c>
      <c r="Q2872">
        <v>214</v>
      </c>
      <c r="R2872">
        <v>216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1</v>
      </c>
    </row>
    <row r="2873" spans="1:26" x14ac:dyDescent="0.25">
      <c r="A2873">
        <v>2010</v>
      </c>
      <c r="B2873">
        <v>15743</v>
      </c>
      <c r="C2873">
        <v>0</v>
      </c>
      <c r="D2873" t="s">
        <v>11305</v>
      </c>
      <c r="E2873" t="s">
        <v>46745</v>
      </c>
      <c r="F2873" t="s">
        <v>11306</v>
      </c>
      <c r="G2873">
        <v>6</v>
      </c>
      <c r="H2873">
        <v>1</v>
      </c>
      <c r="I2873">
        <v>6</v>
      </c>
      <c r="J2873" t="s">
        <v>1892</v>
      </c>
      <c r="K2873">
        <v>1</v>
      </c>
      <c r="L2873" t="s">
        <v>11307</v>
      </c>
      <c r="M2873" t="s">
        <v>11308</v>
      </c>
      <c r="N2873">
        <v>72</v>
      </c>
      <c r="O2873">
        <v>747073</v>
      </c>
      <c r="Q2873">
        <v>10</v>
      </c>
      <c r="R2873">
        <v>110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1</v>
      </c>
    </row>
    <row r="2874" spans="1:26" x14ac:dyDescent="0.25">
      <c r="A2874">
        <v>2010</v>
      </c>
      <c r="B2874">
        <v>15748</v>
      </c>
      <c r="C2874">
        <v>1</v>
      </c>
      <c r="D2874" t="s">
        <v>11309</v>
      </c>
      <c r="E2874" t="s">
        <v>46744</v>
      </c>
      <c r="F2874" t="s">
        <v>11310</v>
      </c>
      <c r="G2874">
        <v>6</v>
      </c>
      <c r="H2874">
        <v>1</v>
      </c>
      <c r="I2874">
        <v>10</v>
      </c>
      <c r="J2874" t="s">
        <v>1901</v>
      </c>
      <c r="K2874">
        <v>2</v>
      </c>
      <c r="L2874" t="s">
        <v>11311</v>
      </c>
      <c r="M2874" t="s">
        <v>11312</v>
      </c>
      <c r="N2874">
        <v>72</v>
      </c>
      <c r="O2874">
        <v>492902</v>
      </c>
      <c r="P2874">
        <v>87813175</v>
      </c>
      <c r="Q2874">
        <v>212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1</v>
      </c>
    </row>
    <row r="2875" spans="1:26" x14ac:dyDescent="0.25">
      <c r="A2875">
        <v>2010</v>
      </c>
      <c r="B2875">
        <v>15754</v>
      </c>
      <c r="C2875">
        <v>6</v>
      </c>
      <c r="D2875" t="s">
        <v>11313</v>
      </c>
      <c r="E2875" t="s">
        <v>46744</v>
      </c>
      <c r="F2875" t="s">
        <v>11314</v>
      </c>
      <c r="G2875">
        <v>6</v>
      </c>
      <c r="H2875">
        <v>3</v>
      </c>
      <c r="I2875">
        <v>2</v>
      </c>
      <c r="J2875" t="s">
        <v>2185</v>
      </c>
      <c r="K2875">
        <v>1</v>
      </c>
      <c r="L2875" t="s">
        <v>11315</v>
      </c>
      <c r="M2875" t="s">
        <v>11316</v>
      </c>
      <c r="N2875">
        <v>72</v>
      </c>
      <c r="O2875">
        <v>817472</v>
      </c>
      <c r="P2875">
        <v>94646983</v>
      </c>
      <c r="Q2875">
        <v>212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1</v>
      </c>
    </row>
    <row r="2876" spans="1:26" x14ac:dyDescent="0.25">
      <c r="A2876">
        <v>2010</v>
      </c>
      <c r="B2876">
        <v>15755</v>
      </c>
      <c r="C2876">
        <v>4</v>
      </c>
      <c r="D2876" t="s">
        <v>11317</v>
      </c>
      <c r="E2876" t="s">
        <v>46745</v>
      </c>
      <c r="F2876" t="s">
        <v>11318</v>
      </c>
      <c r="G2876">
        <v>6</v>
      </c>
      <c r="H2876">
        <v>3</v>
      </c>
      <c r="I2876">
        <v>3</v>
      </c>
      <c r="J2876" t="s">
        <v>2088</v>
      </c>
      <c r="K2876">
        <v>1</v>
      </c>
      <c r="L2876" t="s">
        <v>11319</v>
      </c>
      <c r="M2876" t="s">
        <v>11320</v>
      </c>
      <c r="N2876">
        <v>72</v>
      </c>
      <c r="O2876">
        <v>781204</v>
      </c>
      <c r="Q2876">
        <v>10</v>
      </c>
      <c r="R2876">
        <v>110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1</v>
      </c>
    </row>
    <row r="2877" spans="1:26" x14ac:dyDescent="0.25">
      <c r="A2877">
        <v>2010</v>
      </c>
      <c r="B2877">
        <v>15757</v>
      </c>
      <c r="C2877">
        <v>0</v>
      </c>
      <c r="D2877" t="s">
        <v>11321</v>
      </c>
      <c r="E2877" t="s">
        <v>46745</v>
      </c>
      <c r="F2877" t="s">
        <v>11322</v>
      </c>
      <c r="G2877">
        <v>6</v>
      </c>
      <c r="H2877">
        <v>3</v>
      </c>
      <c r="I2877">
        <v>1</v>
      </c>
      <c r="J2877" t="s">
        <v>2063</v>
      </c>
      <c r="K2877">
        <v>2</v>
      </c>
      <c r="L2877" t="s">
        <v>11323</v>
      </c>
      <c r="M2877" t="s">
        <v>11324</v>
      </c>
      <c r="N2877">
        <v>72</v>
      </c>
      <c r="O2877">
        <v>915090</v>
      </c>
      <c r="P2877">
        <v>76673790</v>
      </c>
      <c r="Q2877">
        <v>10</v>
      </c>
      <c r="R2877">
        <v>110</v>
      </c>
      <c r="S2877">
        <v>214</v>
      </c>
      <c r="T2877">
        <v>310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1</v>
      </c>
    </row>
    <row r="2878" spans="1:26" x14ac:dyDescent="0.25">
      <c r="A2878">
        <v>2010</v>
      </c>
      <c r="B2878">
        <v>15759</v>
      </c>
      <c r="C2878">
        <v>7</v>
      </c>
      <c r="D2878" t="s">
        <v>11325</v>
      </c>
      <c r="E2878" t="s">
        <v>46744</v>
      </c>
      <c r="F2878" t="s">
        <v>11326</v>
      </c>
      <c r="G2878">
        <v>6</v>
      </c>
      <c r="H2878">
        <v>1</v>
      </c>
      <c r="I2878">
        <v>8</v>
      </c>
      <c r="J2878" t="s">
        <v>1927</v>
      </c>
      <c r="K2878">
        <v>1</v>
      </c>
      <c r="L2878" t="s">
        <v>11327</v>
      </c>
      <c r="M2878" t="s">
        <v>11328</v>
      </c>
      <c r="N2878">
        <v>72</v>
      </c>
      <c r="O2878">
        <v>412913</v>
      </c>
      <c r="Q2878">
        <v>167</v>
      </c>
      <c r="R2878">
        <v>310</v>
      </c>
      <c r="S2878">
        <v>363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1</v>
      </c>
    </row>
    <row r="2879" spans="1:26" x14ac:dyDescent="0.25">
      <c r="A2879">
        <v>2010</v>
      </c>
      <c r="B2879">
        <v>15763</v>
      </c>
      <c r="C2879">
        <v>5</v>
      </c>
      <c r="D2879" t="s">
        <v>11329</v>
      </c>
      <c r="E2879" t="s">
        <v>46744</v>
      </c>
      <c r="F2879" t="s">
        <v>11330</v>
      </c>
      <c r="G2879">
        <v>6</v>
      </c>
      <c r="H2879">
        <v>1</v>
      </c>
      <c r="I2879">
        <v>6</v>
      </c>
      <c r="J2879" t="s">
        <v>1892</v>
      </c>
      <c r="K2879">
        <v>2</v>
      </c>
      <c r="L2879" t="s">
        <v>11331</v>
      </c>
      <c r="M2879" t="s">
        <v>11332</v>
      </c>
      <c r="N2879">
        <v>72</v>
      </c>
      <c r="O2879">
        <v>621085</v>
      </c>
      <c r="P2879">
        <v>85490332</v>
      </c>
      <c r="Q2879">
        <v>110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1</v>
      </c>
    </row>
    <row r="2880" spans="1:26" x14ac:dyDescent="0.25">
      <c r="A2880">
        <v>2010</v>
      </c>
      <c r="B2880">
        <v>15764</v>
      </c>
      <c r="C2880">
        <v>3</v>
      </c>
      <c r="D2880" t="s">
        <v>11333</v>
      </c>
      <c r="E2880" t="s">
        <v>46745</v>
      </c>
      <c r="F2880" t="s">
        <v>11334</v>
      </c>
      <c r="G2880">
        <v>6</v>
      </c>
      <c r="H2880">
        <v>1</v>
      </c>
      <c r="I2880">
        <v>13</v>
      </c>
      <c r="J2880" t="s">
        <v>2010</v>
      </c>
      <c r="K2880">
        <v>1</v>
      </c>
      <c r="L2880" t="s">
        <v>11335</v>
      </c>
      <c r="M2880" t="s">
        <v>11336</v>
      </c>
      <c r="N2880">
        <v>72</v>
      </c>
      <c r="O2880">
        <v>591000</v>
      </c>
      <c r="Q2880">
        <v>10</v>
      </c>
      <c r="R2880">
        <v>110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1</v>
      </c>
    </row>
    <row r="2881" spans="1:26" x14ac:dyDescent="0.25">
      <c r="A2881">
        <v>2010</v>
      </c>
      <c r="B2881">
        <v>15773</v>
      </c>
      <c r="C2881">
        <v>2</v>
      </c>
      <c r="D2881" t="s">
        <v>11337</v>
      </c>
      <c r="E2881" t="s">
        <v>46745</v>
      </c>
      <c r="F2881" t="s">
        <v>11338</v>
      </c>
      <c r="G2881">
        <v>6</v>
      </c>
      <c r="H2881">
        <v>3</v>
      </c>
      <c r="I2881">
        <v>1</v>
      </c>
      <c r="J2881" t="s">
        <v>2063</v>
      </c>
      <c r="K2881">
        <v>1</v>
      </c>
      <c r="L2881" t="s">
        <v>11339</v>
      </c>
      <c r="M2881" t="s">
        <v>11340</v>
      </c>
      <c r="N2881">
        <v>7</v>
      </c>
      <c r="O2881">
        <v>722447</v>
      </c>
      <c r="P2881">
        <v>90958867</v>
      </c>
      <c r="Q2881">
        <v>10</v>
      </c>
      <c r="R2881">
        <v>110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1</v>
      </c>
    </row>
    <row r="2882" spans="1:26" x14ac:dyDescent="0.25">
      <c r="A2882">
        <v>2010</v>
      </c>
      <c r="B2882">
        <v>15776</v>
      </c>
      <c r="C2882">
        <v>7</v>
      </c>
      <c r="D2882" t="s">
        <v>11341</v>
      </c>
      <c r="E2882" t="s">
        <v>46745</v>
      </c>
      <c r="F2882" t="s">
        <v>11342</v>
      </c>
      <c r="G2882">
        <v>6</v>
      </c>
      <c r="H2882">
        <v>1</v>
      </c>
      <c r="I2882">
        <v>1</v>
      </c>
      <c r="J2882" t="s">
        <v>1843</v>
      </c>
      <c r="K2882">
        <v>1</v>
      </c>
      <c r="L2882" t="s">
        <v>11343</v>
      </c>
      <c r="M2882" t="s">
        <v>11344</v>
      </c>
      <c r="N2882">
        <v>72</v>
      </c>
      <c r="O2882">
        <v>211874</v>
      </c>
      <c r="P2882">
        <v>83413209</v>
      </c>
      <c r="Q2882">
        <v>212</v>
      </c>
      <c r="R2882">
        <v>214</v>
      </c>
      <c r="S2882">
        <v>216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1</v>
      </c>
    </row>
    <row r="2883" spans="1:26" x14ac:dyDescent="0.25">
      <c r="A2883">
        <v>2010</v>
      </c>
      <c r="B2883">
        <v>15778</v>
      </c>
      <c r="C2883">
        <v>3</v>
      </c>
      <c r="D2883" t="s">
        <v>11345</v>
      </c>
      <c r="E2883" t="s">
        <v>46745</v>
      </c>
      <c r="F2883" t="s">
        <v>11346</v>
      </c>
      <c r="G2883">
        <v>6</v>
      </c>
      <c r="H2883">
        <v>3</v>
      </c>
      <c r="I2883">
        <v>5</v>
      </c>
      <c r="J2883" t="s">
        <v>2180</v>
      </c>
      <c r="K2883">
        <v>1</v>
      </c>
      <c r="L2883" t="s">
        <v>11347</v>
      </c>
      <c r="M2883" t="s">
        <v>11348</v>
      </c>
      <c r="N2883">
        <v>72</v>
      </c>
      <c r="O2883">
        <v>858565</v>
      </c>
      <c r="Q2883">
        <v>212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1</v>
      </c>
    </row>
    <row r="2884" spans="1:26" x14ac:dyDescent="0.25">
      <c r="A2884">
        <v>2010</v>
      </c>
      <c r="B2884">
        <v>15781</v>
      </c>
      <c r="C2884">
        <v>3</v>
      </c>
      <c r="D2884" t="s">
        <v>11349</v>
      </c>
      <c r="E2884" t="s">
        <v>46744</v>
      </c>
      <c r="F2884" t="s">
        <v>11350</v>
      </c>
      <c r="G2884">
        <v>6</v>
      </c>
      <c r="H2884">
        <v>1</v>
      </c>
      <c r="I2884">
        <v>2</v>
      </c>
      <c r="J2884" t="s">
        <v>1906</v>
      </c>
      <c r="K2884">
        <v>1</v>
      </c>
      <c r="L2884" t="s">
        <v>11351</v>
      </c>
      <c r="M2884" t="s">
        <v>11352</v>
      </c>
      <c r="N2884">
        <v>72</v>
      </c>
      <c r="O2884">
        <v>973544</v>
      </c>
      <c r="P2884">
        <v>76141096</v>
      </c>
      <c r="Q2884">
        <v>310</v>
      </c>
      <c r="R2884">
        <v>363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1</v>
      </c>
    </row>
    <row r="2885" spans="1:26" x14ac:dyDescent="0.25">
      <c r="A2885">
        <v>2010</v>
      </c>
      <c r="B2885">
        <v>15782</v>
      </c>
      <c r="C2885">
        <v>1</v>
      </c>
      <c r="D2885" t="s">
        <v>11353</v>
      </c>
      <c r="E2885" t="s">
        <v>46745</v>
      </c>
      <c r="F2885" t="s">
        <v>11354</v>
      </c>
      <c r="G2885">
        <v>6</v>
      </c>
      <c r="H2885">
        <v>3</v>
      </c>
      <c r="I2885">
        <v>1</v>
      </c>
      <c r="J2885" t="s">
        <v>2063</v>
      </c>
      <c r="K2885">
        <v>1</v>
      </c>
      <c r="L2885" t="s">
        <v>11355</v>
      </c>
      <c r="M2885" t="s">
        <v>11356</v>
      </c>
      <c r="N2885">
        <v>72</v>
      </c>
      <c r="O2885">
        <v>717138</v>
      </c>
      <c r="P2885">
        <v>96702268</v>
      </c>
      <c r="Q2885">
        <v>212</v>
      </c>
      <c r="R2885">
        <v>214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1</v>
      </c>
    </row>
    <row r="2886" spans="1:26" x14ac:dyDescent="0.25">
      <c r="A2886">
        <v>2010</v>
      </c>
      <c r="B2886">
        <v>15786</v>
      </c>
      <c r="C2886">
        <v>4</v>
      </c>
      <c r="D2886" t="s">
        <v>11357</v>
      </c>
      <c r="E2886" t="s">
        <v>46745</v>
      </c>
      <c r="F2886" t="s">
        <v>11358</v>
      </c>
      <c r="G2886">
        <v>6</v>
      </c>
      <c r="H2886">
        <v>1</v>
      </c>
      <c r="I2886">
        <v>1</v>
      </c>
      <c r="J2886" t="s">
        <v>1843</v>
      </c>
      <c r="K2886">
        <v>1</v>
      </c>
      <c r="L2886" t="s">
        <v>11359</v>
      </c>
      <c r="M2886" t="s">
        <v>11360</v>
      </c>
      <c r="N2886">
        <v>72</v>
      </c>
      <c r="O2886">
        <v>647586</v>
      </c>
      <c r="P2886">
        <v>84861523</v>
      </c>
      <c r="Q2886">
        <v>10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1</v>
      </c>
    </row>
    <row r="2887" spans="1:26" x14ac:dyDescent="0.25">
      <c r="A2887">
        <v>2010</v>
      </c>
      <c r="B2887">
        <v>15790</v>
      </c>
      <c r="C2887">
        <v>2</v>
      </c>
      <c r="D2887" t="s">
        <v>11361</v>
      </c>
      <c r="E2887" t="s">
        <v>46744</v>
      </c>
      <c r="F2887" t="s">
        <v>11362</v>
      </c>
      <c r="G2887">
        <v>6</v>
      </c>
      <c r="H2887">
        <v>3</v>
      </c>
      <c r="I2887">
        <v>3</v>
      </c>
      <c r="J2887" t="s">
        <v>2088</v>
      </c>
      <c r="K2887">
        <v>1</v>
      </c>
      <c r="L2887" t="s">
        <v>11363</v>
      </c>
      <c r="M2887" t="s">
        <v>11364</v>
      </c>
      <c r="N2887">
        <v>7</v>
      </c>
      <c r="O2887">
        <v>920623</v>
      </c>
      <c r="P2887">
        <v>9218114</v>
      </c>
      <c r="Q2887">
        <v>212</v>
      </c>
      <c r="R2887">
        <v>215</v>
      </c>
      <c r="S2887">
        <v>216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1</v>
      </c>
    </row>
    <row r="2888" spans="1:26" x14ac:dyDescent="0.25">
      <c r="A2888">
        <v>2010</v>
      </c>
      <c r="B2888">
        <v>15793</v>
      </c>
      <c r="C2888">
        <v>7</v>
      </c>
      <c r="D2888" t="s">
        <v>11365</v>
      </c>
      <c r="E2888" t="s">
        <v>46745</v>
      </c>
      <c r="F2888" t="s">
        <v>11366</v>
      </c>
      <c r="G2888">
        <v>6</v>
      </c>
      <c r="H2888">
        <v>1</v>
      </c>
      <c r="I2888">
        <v>1</v>
      </c>
      <c r="J2888" t="s">
        <v>1843</v>
      </c>
      <c r="K2888">
        <v>1</v>
      </c>
      <c r="L2888" t="s">
        <v>11367</v>
      </c>
      <c r="M2888" t="s">
        <v>11368</v>
      </c>
      <c r="N2888">
        <v>72</v>
      </c>
      <c r="O2888">
        <v>226953</v>
      </c>
      <c r="P2888">
        <v>92235167</v>
      </c>
      <c r="Q2888">
        <v>10</v>
      </c>
      <c r="R2888">
        <v>110</v>
      </c>
      <c r="S2888">
        <v>310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1</v>
      </c>
    </row>
    <row r="2889" spans="1:26" x14ac:dyDescent="0.25">
      <c r="A2889">
        <v>2010</v>
      </c>
      <c r="B2889">
        <v>15795</v>
      </c>
      <c r="C2889">
        <v>3</v>
      </c>
      <c r="D2889" t="s">
        <v>11369</v>
      </c>
      <c r="E2889" t="s">
        <v>46745</v>
      </c>
      <c r="F2889" t="s">
        <v>11370</v>
      </c>
      <c r="G2889">
        <v>6</v>
      </c>
      <c r="H2889">
        <v>1</v>
      </c>
      <c r="I2889">
        <v>1</v>
      </c>
      <c r="J2889" t="s">
        <v>1843</v>
      </c>
      <c r="K2889">
        <v>1</v>
      </c>
      <c r="L2889" t="s">
        <v>11371</v>
      </c>
      <c r="M2889" t="s">
        <v>11372</v>
      </c>
      <c r="N2889">
        <v>72</v>
      </c>
      <c r="O2889">
        <v>260380</v>
      </c>
      <c r="P2889">
        <v>98032927</v>
      </c>
      <c r="Q2889">
        <v>10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1</v>
      </c>
    </row>
    <row r="2890" spans="1:26" x14ac:dyDescent="0.25">
      <c r="A2890">
        <v>2010</v>
      </c>
      <c r="B2890">
        <v>15798</v>
      </c>
      <c r="C2890">
        <v>8</v>
      </c>
      <c r="D2890" t="s">
        <v>11373</v>
      </c>
      <c r="E2890" t="s">
        <v>46745</v>
      </c>
      <c r="F2890" t="s">
        <v>11374</v>
      </c>
      <c r="G2890">
        <v>6</v>
      </c>
      <c r="H2890">
        <v>1</v>
      </c>
      <c r="I2890">
        <v>9</v>
      </c>
      <c r="J2890" t="s">
        <v>1974</v>
      </c>
      <c r="K2890">
        <v>1</v>
      </c>
      <c r="L2890" t="s">
        <v>11375</v>
      </c>
      <c r="M2890" t="s">
        <v>11376</v>
      </c>
      <c r="N2890">
        <v>72</v>
      </c>
      <c r="O2890">
        <v>387031</v>
      </c>
      <c r="P2890">
        <v>97463544</v>
      </c>
      <c r="Q2890">
        <v>214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1</v>
      </c>
    </row>
    <row r="2891" spans="1:26" x14ac:dyDescent="0.25">
      <c r="A2891">
        <v>2010</v>
      </c>
      <c r="B2891">
        <v>15799</v>
      </c>
      <c r="C2891">
        <v>6</v>
      </c>
      <c r="D2891" t="s">
        <v>11377</v>
      </c>
      <c r="E2891" t="s">
        <v>46745</v>
      </c>
      <c r="F2891" t="s">
        <v>11378</v>
      </c>
      <c r="G2891">
        <v>6</v>
      </c>
      <c r="H2891">
        <v>3</v>
      </c>
      <c r="I2891">
        <v>10</v>
      </c>
      <c r="J2891" t="s">
        <v>2209</v>
      </c>
      <c r="K2891">
        <v>1</v>
      </c>
      <c r="L2891" t="s">
        <v>11379</v>
      </c>
      <c r="M2891" t="s">
        <v>11380</v>
      </c>
      <c r="N2891">
        <v>72</v>
      </c>
      <c r="O2891">
        <v>824788</v>
      </c>
      <c r="P2891">
        <v>98279568</v>
      </c>
      <c r="Q2891">
        <v>214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1</v>
      </c>
    </row>
    <row r="2892" spans="1:26" x14ac:dyDescent="0.25">
      <c r="A2892">
        <v>2010</v>
      </c>
      <c r="B2892">
        <v>15801</v>
      </c>
      <c r="C2892">
        <v>1</v>
      </c>
      <c r="D2892" t="s">
        <v>11381</v>
      </c>
      <c r="E2892" t="s">
        <v>46745</v>
      </c>
      <c r="F2892" t="s">
        <v>11382</v>
      </c>
      <c r="G2892">
        <v>6</v>
      </c>
      <c r="H2892">
        <v>1</v>
      </c>
      <c r="I2892">
        <v>1</v>
      </c>
      <c r="J2892" t="s">
        <v>1843</v>
      </c>
      <c r="K2892">
        <v>1</v>
      </c>
      <c r="L2892" t="s">
        <v>11383</v>
      </c>
      <c r="M2892" t="s">
        <v>11384</v>
      </c>
      <c r="N2892">
        <v>72</v>
      </c>
      <c r="O2892">
        <v>0</v>
      </c>
      <c r="P2892">
        <v>91301425</v>
      </c>
      <c r="Q2892">
        <v>10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1</v>
      </c>
    </row>
    <row r="2893" spans="1:26" x14ac:dyDescent="0.25">
      <c r="A2893">
        <v>2010</v>
      </c>
      <c r="B2893">
        <v>15804</v>
      </c>
      <c r="C2893">
        <v>6</v>
      </c>
      <c r="D2893" t="s">
        <v>11385</v>
      </c>
      <c r="E2893" t="s">
        <v>46745</v>
      </c>
      <c r="F2893" t="s">
        <v>11386</v>
      </c>
      <c r="G2893">
        <v>6</v>
      </c>
      <c r="H2893">
        <v>1</v>
      </c>
      <c r="I2893">
        <v>6</v>
      </c>
      <c r="J2893" t="s">
        <v>1892</v>
      </c>
      <c r="K2893">
        <v>1</v>
      </c>
      <c r="L2893" t="s">
        <v>11387</v>
      </c>
      <c r="M2893" t="s">
        <v>11388</v>
      </c>
      <c r="N2893">
        <v>72</v>
      </c>
      <c r="O2893">
        <v>471515</v>
      </c>
      <c r="P2893">
        <v>89017616</v>
      </c>
      <c r="Q2893">
        <v>214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1</v>
      </c>
    </row>
    <row r="2894" spans="1:26" x14ac:dyDescent="0.25">
      <c r="A2894">
        <v>2010</v>
      </c>
      <c r="B2894">
        <v>15805</v>
      </c>
      <c r="C2894">
        <v>4</v>
      </c>
      <c r="D2894" t="s">
        <v>11389</v>
      </c>
      <c r="E2894" t="s">
        <v>46745</v>
      </c>
      <c r="F2894" t="s">
        <v>11390</v>
      </c>
      <c r="G2894">
        <v>6</v>
      </c>
      <c r="H2894">
        <v>1</v>
      </c>
      <c r="I2894">
        <v>6</v>
      </c>
      <c r="J2894" t="s">
        <v>1892</v>
      </c>
      <c r="K2894">
        <v>1</v>
      </c>
      <c r="L2894" t="s">
        <v>11391</v>
      </c>
      <c r="M2894" t="s">
        <v>11392</v>
      </c>
      <c r="N2894">
        <v>72</v>
      </c>
      <c r="O2894">
        <v>473683</v>
      </c>
      <c r="Q2894">
        <v>214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1</v>
      </c>
    </row>
    <row r="2895" spans="1:26" x14ac:dyDescent="0.25">
      <c r="A2895">
        <v>2010</v>
      </c>
      <c r="B2895">
        <v>15810</v>
      </c>
      <c r="C2895">
        <v>0</v>
      </c>
      <c r="D2895" t="s">
        <v>11393</v>
      </c>
      <c r="E2895" t="s">
        <v>46745</v>
      </c>
      <c r="F2895" t="s">
        <v>11394</v>
      </c>
      <c r="G2895">
        <v>6</v>
      </c>
      <c r="H2895">
        <v>1</v>
      </c>
      <c r="I2895">
        <v>1</v>
      </c>
      <c r="J2895" t="s">
        <v>1843</v>
      </c>
      <c r="K2895">
        <v>1</v>
      </c>
      <c r="L2895" t="s">
        <v>11395</v>
      </c>
      <c r="M2895" t="s">
        <v>11396</v>
      </c>
      <c r="N2895">
        <v>72</v>
      </c>
      <c r="O2895">
        <v>230990</v>
      </c>
      <c r="Q2895">
        <v>310</v>
      </c>
      <c r="R2895">
        <v>363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1</v>
      </c>
    </row>
    <row r="2896" spans="1:26" x14ac:dyDescent="0.25">
      <c r="A2896">
        <v>2010</v>
      </c>
      <c r="B2896">
        <v>15813</v>
      </c>
      <c r="C2896">
        <v>5</v>
      </c>
      <c r="D2896" t="s">
        <v>11397</v>
      </c>
      <c r="E2896" t="s">
        <v>46745</v>
      </c>
      <c r="F2896" t="s">
        <v>11398</v>
      </c>
      <c r="G2896">
        <v>6</v>
      </c>
      <c r="H2896">
        <v>1</v>
      </c>
      <c r="I2896">
        <v>1</v>
      </c>
      <c r="J2896" t="s">
        <v>1843</v>
      </c>
      <c r="K2896">
        <v>1</v>
      </c>
      <c r="L2896" t="s">
        <v>11399</v>
      </c>
      <c r="M2896" t="s">
        <v>11400</v>
      </c>
      <c r="N2896">
        <v>72</v>
      </c>
      <c r="O2896">
        <v>232062</v>
      </c>
      <c r="P2896">
        <v>85093374</v>
      </c>
      <c r="Q2896">
        <v>10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1</v>
      </c>
    </row>
    <row r="2897" spans="1:26" x14ac:dyDescent="0.25">
      <c r="A2897">
        <v>2010</v>
      </c>
      <c r="B2897">
        <v>15814</v>
      </c>
      <c r="C2897">
        <v>3</v>
      </c>
      <c r="D2897" t="s">
        <v>11401</v>
      </c>
      <c r="E2897" t="s">
        <v>46745</v>
      </c>
      <c r="F2897" t="s">
        <v>11402</v>
      </c>
      <c r="G2897">
        <v>6</v>
      </c>
      <c r="H2897">
        <v>1</v>
      </c>
      <c r="I2897">
        <v>1</v>
      </c>
      <c r="J2897" t="s">
        <v>1843</v>
      </c>
      <c r="K2897">
        <v>1</v>
      </c>
      <c r="L2897" t="s">
        <v>11403</v>
      </c>
      <c r="M2897" t="s">
        <v>283</v>
      </c>
      <c r="N2897">
        <v>72</v>
      </c>
      <c r="O2897">
        <v>238142</v>
      </c>
      <c r="P2897">
        <v>4121829</v>
      </c>
      <c r="Q2897">
        <v>10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1</v>
      </c>
    </row>
    <row r="2898" spans="1:26" x14ac:dyDescent="0.25">
      <c r="A2898">
        <v>2010</v>
      </c>
      <c r="B2898">
        <v>16428</v>
      </c>
      <c r="C2898">
        <v>3</v>
      </c>
      <c r="D2898" t="s">
        <v>11404</v>
      </c>
      <c r="E2898" t="s">
        <v>46744</v>
      </c>
      <c r="F2898" t="s">
        <v>11405</v>
      </c>
      <c r="G2898">
        <v>7</v>
      </c>
      <c r="H2898">
        <v>3</v>
      </c>
      <c r="I2898">
        <v>2</v>
      </c>
      <c r="J2898" t="s">
        <v>2586</v>
      </c>
      <c r="K2898">
        <v>1</v>
      </c>
      <c r="L2898" t="s">
        <v>11406</v>
      </c>
      <c r="M2898" t="s">
        <v>11407</v>
      </c>
      <c r="N2898">
        <v>75</v>
      </c>
      <c r="O2898">
        <v>544769</v>
      </c>
      <c r="P2898">
        <v>87688128</v>
      </c>
      <c r="Q2898">
        <v>10</v>
      </c>
      <c r="R2898">
        <v>110</v>
      </c>
      <c r="S2898">
        <v>212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1</v>
      </c>
    </row>
    <row r="2899" spans="1:26" x14ac:dyDescent="0.25">
      <c r="A2899">
        <v>2010</v>
      </c>
      <c r="B2899">
        <v>16429</v>
      </c>
      <c r="C2899">
        <v>1</v>
      </c>
      <c r="D2899" t="s">
        <v>11408</v>
      </c>
      <c r="E2899" t="s">
        <v>46745</v>
      </c>
      <c r="F2899" t="s">
        <v>11409</v>
      </c>
      <c r="G2899">
        <v>7</v>
      </c>
      <c r="H2899">
        <v>3</v>
      </c>
      <c r="I2899">
        <v>1</v>
      </c>
      <c r="J2899" t="s">
        <v>2406</v>
      </c>
      <c r="K2899">
        <v>1</v>
      </c>
      <c r="L2899" t="s">
        <v>11410</v>
      </c>
      <c r="M2899" t="s">
        <v>11411</v>
      </c>
      <c r="N2899">
        <v>75</v>
      </c>
      <c r="O2899">
        <v>324218</v>
      </c>
      <c r="Q2899">
        <v>212</v>
      </c>
      <c r="R2899">
        <v>215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1</v>
      </c>
    </row>
    <row r="2900" spans="1:26" x14ac:dyDescent="0.25">
      <c r="A2900">
        <v>2010</v>
      </c>
      <c r="B2900">
        <v>16444</v>
      </c>
      <c r="C2900">
        <v>5</v>
      </c>
      <c r="D2900" t="s">
        <v>11412</v>
      </c>
      <c r="E2900" t="s">
        <v>46745</v>
      </c>
      <c r="F2900" t="s">
        <v>11413</v>
      </c>
      <c r="G2900">
        <v>7</v>
      </c>
      <c r="H2900">
        <v>1</v>
      </c>
      <c r="I2900">
        <v>2</v>
      </c>
      <c r="J2900" t="s">
        <v>2789</v>
      </c>
      <c r="K2900">
        <v>1</v>
      </c>
      <c r="L2900" t="s">
        <v>11414</v>
      </c>
      <c r="M2900" t="s">
        <v>11415</v>
      </c>
      <c r="N2900">
        <v>71</v>
      </c>
      <c r="O2900">
        <v>673175</v>
      </c>
      <c r="Q2900">
        <v>10</v>
      </c>
      <c r="R2900">
        <v>110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1</v>
      </c>
    </row>
    <row r="2901" spans="1:26" x14ac:dyDescent="0.25">
      <c r="A2901">
        <v>2010</v>
      </c>
      <c r="B2901">
        <v>16458</v>
      </c>
      <c r="C2901">
        <v>5</v>
      </c>
      <c r="D2901" t="s">
        <v>11416</v>
      </c>
      <c r="E2901" t="s">
        <v>46746</v>
      </c>
      <c r="F2901" t="s">
        <v>11417</v>
      </c>
      <c r="G2901">
        <v>7</v>
      </c>
      <c r="H2901">
        <v>3</v>
      </c>
      <c r="I2901">
        <v>1</v>
      </c>
      <c r="J2901" t="s">
        <v>2406</v>
      </c>
      <c r="K2901">
        <v>1</v>
      </c>
      <c r="L2901" t="s">
        <v>11418</v>
      </c>
      <c r="M2901" t="s">
        <v>11419</v>
      </c>
      <c r="N2901">
        <v>75</v>
      </c>
      <c r="O2901">
        <v>318154</v>
      </c>
      <c r="Q2901">
        <v>363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1</v>
      </c>
    </row>
    <row r="2902" spans="1:26" x14ac:dyDescent="0.25">
      <c r="A2902">
        <v>2010</v>
      </c>
      <c r="B2902">
        <v>16461</v>
      </c>
      <c r="C2902">
        <v>5</v>
      </c>
      <c r="D2902" t="s">
        <v>11420</v>
      </c>
      <c r="E2902" t="s">
        <v>46745</v>
      </c>
      <c r="F2902" t="s">
        <v>11421</v>
      </c>
      <c r="G2902">
        <v>7</v>
      </c>
      <c r="H2902">
        <v>1</v>
      </c>
      <c r="I2902">
        <v>1</v>
      </c>
      <c r="J2902" t="s">
        <v>2633</v>
      </c>
      <c r="K2902">
        <v>1</v>
      </c>
      <c r="L2902" t="s">
        <v>11422</v>
      </c>
      <c r="M2902" t="s">
        <v>11423</v>
      </c>
      <c r="N2902">
        <v>71</v>
      </c>
      <c r="O2902">
        <v>222959</v>
      </c>
      <c r="P2902">
        <v>68461040</v>
      </c>
      <c r="Q2902">
        <v>10</v>
      </c>
      <c r="R2902">
        <v>110</v>
      </c>
      <c r="S2902">
        <v>310</v>
      </c>
      <c r="T2902">
        <v>410</v>
      </c>
      <c r="U2902">
        <v>463</v>
      </c>
      <c r="V2902">
        <v>0</v>
      </c>
      <c r="W2902">
        <v>0</v>
      </c>
      <c r="X2902">
        <v>0</v>
      </c>
      <c r="Y2902">
        <v>0</v>
      </c>
      <c r="Z2902">
        <v>1</v>
      </c>
    </row>
    <row r="2903" spans="1:26" x14ac:dyDescent="0.25">
      <c r="A2903">
        <v>2010</v>
      </c>
      <c r="B2903">
        <v>16467</v>
      </c>
      <c r="C2903">
        <v>4</v>
      </c>
      <c r="D2903" t="s">
        <v>11424</v>
      </c>
      <c r="E2903" t="s">
        <v>46745</v>
      </c>
      <c r="F2903" t="s">
        <v>11425</v>
      </c>
      <c r="G2903">
        <v>7</v>
      </c>
      <c r="H2903">
        <v>1</v>
      </c>
      <c r="I2903">
        <v>1</v>
      </c>
      <c r="J2903" t="s">
        <v>2633</v>
      </c>
      <c r="K2903">
        <v>1</v>
      </c>
      <c r="L2903" t="s">
        <v>11426</v>
      </c>
      <c r="M2903" t="s">
        <v>11427</v>
      </c>
      <c r="N2903">
        <v>71</v>
      </c>
      <c r="O2903">
        <v>224226</v>
      </c>
      <c r="P2903">
        <v>93288627</v>
      </c>
      <c r="Q2903">
        <v>165</v>
      </c>
      <c r="R2903">
        <v>310</v>
      </c>
      <c r="S2903">
        <v>363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1</v>
      </c>
    </row>
    <row r="2904" spans="1:26" x14ac:dyDescent="0.25">
      <c r="A2904">
        <v>2010</v>
      </c>
      <c r="B2904">
        <v>16468</v>
      </c>
      <c r="C2904">
        <v>2</v>
      </c>
      <c r="D2904" t="s">
        <v>11428</v>
      </c>
      <c r="E2904" t="s">
        <v>46744</v>
      </c>
      <c r="F2904" t="s">
        <v>11429</v>
      </c>
      <c r="G2904">
        <v>7</v>
      </c>
      <c r="H2904">
        <v>4</v>
      </c>
      <c r="I2904">
        <v>2</v>
      </c>
      <c r="J2904" t="s">
        <v>2892</v>
      </c>
      <c r="K2904">
        <v>1</v>
      </c>
      <c r="L2904" t="s">
        <v>11430</v>
      </c>
      <c r="M2904" t="s">
        <v>11431</v>
      </c>
      <c r="P2904">
        <v>88894868</v>
      </c>
      <c r="Q2904">
        <v>10</v>
      </c>
      <c r="R2904">
        <v>110</v>
      </c>
      <c r="S2904">
        <v>212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1</v>
      </c>
    </row>
    <row r="2905" spans="1:26" x14ac:dyDescent="0.25">
      <c r="A2905">
        <v>2010</v>
      </c>
      <c r="B2905">
        <v>16471</v>
      </c>
      <c r="C2905">
        <v>2</v>
      </c>
      <c r="D2905" t="s">
        <v>11432</v>
      </c>
      <c r="E2905" t="s">
        <v>46745</v>
      </c>
      <c r="F2905" t="s">
        <v>11433</v>
      </c>
      <c r="G2905">
        <v>7</v>
      </c>
      <c r="H2905">
        <v>3</v>
      </c>
      <c r="I2905">
        <v>1</v>
      </c>
      <c r="J2905" t="s">
        <v>2406</v>
      </c>
      <c r="K2905">
        <v>1</v>
      </c>
      <c r="L2905" t="s">
        <v>11434</v>
      </c>
      <c r="M2905" t="s">
        <v>11435</v>
      </c>
      <c r="N2905">
        <v>75</v>
      </c>
      <c r="O2905">
        <v>324564</v>
      </c>
      <c r="P2905">
        <v>2199725</v>
      </c>
      <c r="Q2905">
        <v>10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1</v>
      </c>
    </row>
    <row r="2906" spans="1:26" x14ac:dyDescent="0.25">
      <c r="A2906">
        <v>2010</v>
      </c>
      <c r="B2906">
        <v>16494</v>
      </c>
      <c r="C2906">
        <v>1</v>
      </c>
      <c r="D2906" t="s">
        <v>11436</v>
      </c>
      <c r="E2906" t="s">
        <v>46745</v>
      </c>
      <c r="F2906" t="s">
        <v>11437</v>
      </c>
      <c r="G2906">
        <v>7</v>
      </c>
      <c r="H2906">
        <v>3</v>
      </c>
      <c r="I2906">
        <v>1</v>
      </c>
      <c r="J2906" t="s">
        <v>2406</v>
      </c>
      <c r="K2906">
        <v>1</v>
      </c>
      <c r="L2906" t="s">
        <v>11438</v>
      </c>
      <c r="M2906" t="s">
        <v>11439</v>
      </c>
      <c r="N2906">
        <v>75</v>
      </c>
      <c r="O2906">
        <v>325515</v>
      </c>
      <c r="Q2906">
        <v>10</v>
      </c>
      <c r="R2906">
        <v>110</v>
      </c>
      <c r="S2906">
        <v>310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1</v>
      </c>
    </row>
    <row r="2907" spans="1:26" x14ac:dyDescent="0.25">
      <c r="A2907">
        <v>2010</v>
      </c>
      <c r="B2907">
        <v>16496</v>
      </c>
      <c r="C2907">
        <v>8</v>
      </c>
      <c r="D2907" t="s">
        <v>11440</v>
      </c>
      <c r="E2907" t="s">
        <v>46744</v>
      </c>
      <c r="F2907" t="s">
        <v>11441</v>
      </c>
      <c r="G2907">
        <v>7</v>
      </c>
      <c r="H2907">
        <v>1</v>
      </c>
      <c r="I2907">
        <v>3</v>
      </c>
      <c r="J2907" t="s">
        <v>11442</v>
      </c>
      <c r="K2907">
        <v>1</v>
      </c>
      <c r="L2907" t="s">
        <v>11443</v>
      </c>
      <c r="M2907" t="s">
        <v>11444</v>
      </c>
      <c r="N2907">
        <v>75</v>
      </c>
      <c r="O2907">
        <v>690018</v>
      </c>
      <c r="P2907">
        <v>82232563</v>
      </c>
      <c r="Q2907">
        <v>163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1</v>
      </c>
    </row>
    <row r="2908" spans="1:26" x14ac:dyDescent="0.25">
      <c r="A2908">
        <v>2010</v>
      </c>
      <c r="B2908">
        <v>16509</v>
      </c>
      <c r="C2908">
        <v>3</v>
      </c>
      <c r="D2908" t="s">
        <v>11445</v>
      </c>
      <c r="E2908" t="s">
        <v>46745</v>
      </c>
      <c r="F2908" t="s">
        <v>11446</v>
      </c>
      <c r="G2908">
        <v>7</v>
      </c>
      <c r="H2908">
        <v>3</v>
      </c>
      <c r="I2908">
        <v>1</v>
      </c>
      <c r="J2908" t="s">
        <v>2406</v>
      </c>
      <c r="K2908">
        <v>1</v>
      </c>
      <c r="L2908" t="s">
        <v>11447</v>
      </c>
      <c r="M2908" t="s">
        <v>11448</v>
      </c>
      <c r="N2908">
        <v>75</v>
      </c>
      <c r="O2908">
        <v>322216</v>
      </c>
      <c r="P2908">
        <v>82620945</v>
      </c>
      <c r="Q2908">
        <v>10</v>
      </c>
      <c r="R2908">
        <v>110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1</v>
      </c>
    </row>
    <row r="2909" spans="1:26" x14ac:dyDescent="0.25">
      <c r="A2909">
        <v>2010</v>
      </c>
      <c r="B2909">
        <v>16510</v>
      </c>
      <c r="C2909">
        <v>7</v>
      </c>
      <c r="D2909" t="s">
        <v>11449</v>
      </c>
      <c r="E2909" t="s">
        <v>46745</v>
      </c>
      <c r="F2909" t="s">
        <v>11450</v>
      </c>
      <c r="G2909">
        <v>7</v>
      </c>
      <c r="H2909">
        <v>4</v>
      </c>
      <c r="I2909">
        <v>1</v>
      </c>
      <c r="J2909" t="s">
        <v>2851</v>
      </c>
      <c r="K2909">
        <v>1</v>
      </c>
      <c r="L2909" t="s">
        <v>11451</v>
      </c>
      <c r="M2909" t="s">
        <v>11452</v>
      </c>
      <c r="N2909">
        <v>7</v>
      </c>
      <c r="O2909">
        <v>220381</v>
      </c>
      <c r="P2909">
        <v>96836376</v>
      </c>
      <c r="Q2909">
        <v>110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1</v>
      </c>
    </row>
    <row r="2910" spans="1:26" x14ac:dyDescent="0.25">
      <c r="A2910">
        <v>2010</v>
      </c>
      <c r="B2910">
        <v>16527</v>
      </c>
      <c r="C2910">
        <v>1</v>
      </c>
      <c r="D2910" t="s">
        <v>11453</v>
      </c>
      <c r="E2910" t="s">
        <v>46745</v>
      </c>
      <c r="F2910" t="s">
        <v>11454</v>
      </c>
      <c r="G2910">
        <v>7</v>
      </c>
      <c r="H2910">
        <v>1</v>
      </c>
      <c r="I2910">
        <v>1</v>
      </c>
      <c r="J2910" t="s">
        <v>2633</v>
      </c>
      <c r="K2910">
        <v>1</v>
      </c>
      <c r="L2910" t="s">
        <v>11455</v>
      </c>
      <c r="M2910" t="s">
        <v>11456</v>
      </c>
      <c r="N2910">
        <v>71</v>
      </c>
      <c r="O2910">
        <v>242412</v>
      </c>
      <c r="P2910">
        <v>89641785</v>
      </c>
      <c r="Q2910">
        <v>10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1</v>
      </c>
    </row>
    <row r="2911" spans="1:26" x14ac:dyDescent="0.25">
      <c r="A2911">
        <v>2010</v>
      </c>
      <c r="B2911">
        <v>16543</v>
      </c>
      <c r="C2911">
        <v>3</v>
      </c>
      <c r="D2911" t="s">
        <v>11457</v>
      </c>
      <c r="E2911" t="s">
        <v>46745</v>
      </c>
      <c r="F2911" t="s">
        <v>11458</v>
      </c>
      <c r="G2911">
        <v>7</v>
      </c>
      <c r="H2911">
        <v>1</v>
      </c>
      <c r="I2911">
        <v>1</v>
      </c>
      <c r="J2911" t="s">
        <v>2633</v>
      </c>
      <c r="K2911">
        <v>1</v>
      </c>
      <c r="L2911" t="s">
        <v>11459</v>
      </c>
      <c r="M2911" t="s">
        <v>11460</v>
      </c>
      <c r="N2911">
        <v>71</v>
      </c>
      <c r="O2911">
        <v>720200</v>
      </c>
      <c r="P2911">
        <v>94467537</v>
      </c>
      <c r="Q2911">
        <v>10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1</v>
      </c>
    </row>
    <row r="2912" spans="1:26" x14ac:dyDescent="0.25">
      <c r="A2912">
        <v>2010</v>
      </c>
      <c r="B2912">
        <v>16546</v>
      </c>
      <c r="C2912">
        <v>8</v>
      </c>
      <c r="D2912" t="s">
        <v>11461</v>
      </c>
      <c r="E2912" t="s">
        <v>46745</v>
      </c>
      <c r="F2912" t="s">
        <v>11462</v>
      </c>
      <c r="G2912">
        <v>7</v>
      </c>
      <c r="H2912">
        <v>3</v>
      </c>
      <c r="I2912">
        <v>6</v>
      </c>
      <c r="J2912" t="s">
        <v>2518</v>
      </c>
      <c r="K2912">
        <v>1</v>
      </c>
      <c r="L2912" t="s">
        <v>11463</v>
      </c>
      <c r="M2912" t="s">
        <v>11464</v>
      </c>
      <c r="N2912">
        <v>75</v>
      </c>
      <c r="O2912">
        <v>431139</v>
      </c>
      <c r="P2912">
        <v>78877928</v>
      </c>
      <c r="Q2912">
        <v>10</v>
      </c>
      <c r="R2912">
        <v>110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1</v>
      </c>
    </row>
    <row r="2913" spans="1:26" x14ac:dyDescent="0.25">
      <c r="A2913">
        <v>2010</v>
      </c>
      <c r="B2913">
        <v>16548</v>
      </c>
      <c r="C2913">
        <v>4</v>
      </c>
      <c r="D2913" t="s">
        <v>11465</v>
      </c>
      <c r="E2913" t="s">
        <v>46745</v>
      </c>
      <c r="F2913" t="s">
        <v>11466</v>
      </c>
      <c r="G2913">
        <v>7</v>
      </c>
      <c r="H2913">
        <v>1</v>
      </c>
      <c r="I2913">
        <v>1</v>
      </c>
      <c r="J2913" t="s">
        <v>2633</v>
      </c>
      <c r="K2913">
        <v>1</v>
      </c>
      <c r="L2913" t="s">
        <v>11467</v>
      </c>
      <c r="M2913" t="s">
        <v>11468</v>
      </c>
      <c r="N2913">
        <v>71</v>
      </c>
      <c r="O2913">
        <v>232796</v>
      </c>
      <c r="Q2913">
        <v>10</v>
      </c>
      <c r="R2913">
        <v>214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1</v>
      </c>
    </row>
    <row r="2914" spans="1:26" x14ac:dyDescent="0.25">
      <c r="A2914">
        <v>2010</v>
      </c>
      <c r="B2914">
        <v>16552</v>
      </c>
      <c r="C2914">
        <v>2</v>
      </c>
      <c r="D2914" t="s">
        <v>11469</v>
      </c>
      <c r="E2914" t="s">
        <v>46745</v>
      </c>
      <c r="F2914" t="s">
        <v>11470</v>
      </c>
      <c r="G2914">
        <v>7</v>
      </c>
      <c r="H2914">
        <v>1</v>
      </c>
      <c r="I2914">
        <v>1</v>
      </c>
      <c r="J2914" t="s">
        <v>2633</v>
      </c>
      <c r="K2914">
        <v>1</v>
      </c>
      <c r="L2914" t="s">
        <v>11471</v>
      </c>
      <c r="M2914" t="s">
        <v>11472</v>
      </c>
      <c r="N2914">
        <v>71</v>
      </c>
      <c r="O2914">
        <v>232695</v>
      </c>
      <c r="P2914">
        <v>99928478</v>
      </c>
      <c r="Q2914">
        <v>214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1</v>
      </c>
    </row>
    <row r="2915" spans="1:26" x14ac:dyDescent="0.25">
      <c r="A2915">
        <v>2010</v>
      </c>
      <c r="B2915">
        <v>16553</v>
      </c>
      <c r="C2915">
        <v>0</v>
      </c>
      <c r="D2915" t="s">
        <v>11473</v>
      </c>
      <c r="E2915" t="s">
        <v>46745</v>
      </c>
      <c r="F2915" t="s">
        <v>11474</v>
      </c>
      <c r="G2915">
        <v>7</v>
      </c>
      <c r="H2915">
        <v>1</v>
      </c>
      <c r="I2915">
        <v>1</v>
      </c>
      <c r="J2915" t="s">
        <v>2633</v>
      </c>
      <c r="K2915">
        <v>1</v>
      </c>
      <c r="L2915" t="s">
        <v>11475</v>
      </c>
      <c r="M2915" t="s">
        <v>11476</v>
      </c>
      <c r="N2915">
        <v>71</v>
      </c>
      <c r="O2915">
        <v>237289</v>
      </c>
      <c r="P2915">
        <v>97456577</v>
      </c>
      <c r="Q2915">
        <v>10</v>
      </c>
      <c r="R2915">
        <v>214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1</v>
      </c>
    </row>
    <row r="2916" spans="1:26" x14ac:dyDescent="0.25">
      <c r="A2916">
        <v>2010</v>
      </c>
      <c r="B2916">
        <v>16567</v>
      </c>
      <c r="C2916">
        <v>0</v>
      </c>
      <c r="D2916" t="s">
        <v>11477</v>
      </c>
      <c r="E2916" t="s">
        <v>46745</v>
      </c>
      <c r="F2916" t="s">
        <v>11478</v>
      </c>
      <c r="G2916">
        <v>7</v>
      </c>
      <c r="H2916">
        <v>3</v>
      </c>
      <c r="I2916">
        <v>1</v>
      </c>
      <c r="J2916" t="s">
        <v>2406</v>
      </c>
      <c r="K2916">
        <v>1</v>
      </c>
      <c r="L2916" t="s">
        <v>11479</v>
      </c>
      <c r="M2916" t="s">
        <v>11480</v>
      </c>
      <c r="N2916">
        <v>75</v>
      </c>
      <c r="O2916">
        <v>310614</v>
      </c>
      <c r="P2916">
        <v>98896525</v>
      </c>
      <c r="Q2916">
        <v>10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1</v>
      </c>
    </row>
    <row r="2917" spans="1:26" x14ac:dyDescent="0.25">
      <c r="A2917">
        <v>2010</v>
      </c>
      <c r="B2917">
        <v>16570</v>
      </c>
      <c r="C2917">
        <v>0</v>
      </c>
      <c r="D2917" t="s">
        <v>11481</v>
      </c>
      <c r="E2917" t="s">
        <v>46745</v>
      </c>
      <c r="F2917" t="s">
        <v>11482</v>
      </c>
      <c r="G2917">
        <v>7</v>
      </c>
      <c r="H2917">
        <v>3</v>
      </c>
      <c r="I2917">
        <v>6</v>
      </c>
      <c r="J2917" t="s">
        <v>2518</v>
      </c>
      <c r="K2917">
        <v>1</v>
      </c>
      <c r="L2917" t="s">
        <v>11483</v>
      </c>
      <c r="M2917" t="s">
        <v>11484</v>
      </c>
      <c r="N2917">
        <v>8</v>
      </c>
      <c r="O2917">
        <v>8880871</v>
      </c>
      <c r="P2917">
        <v>88880871</v>
      </c>
      <c r="Q2917">
        <v>10</v>
      </c>
      <c r="R2917">
        <v>110</v>
      </c>
      <c r="S2917">
        <v>214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1</v>
      </c>
    </row>
    <row r="2918" spans="1:26" x14ac:dyDescent="0.25">
      <c r="A2918">
        <v>2010</v>
      </c>
      <c r="B2918">
        <v>16578</v>
      </c>
      <c r="C2918">
        <v>6</v>
      </c>
      <c r="D2918" t="s">
        <v>11485</v>
      </c>
      <c r="E2918" t="s">
        <v>46745</v>
      </c>
      <c r="F2918" t="s">
        <v>11486</v>
      </c>
      <c r="G2918">
        <v>7</v>
      </c>
      <c r="H2918">
        <v>3</v>
      </c>
      <c r="I2918">
        <v>3</v>
      </c>
      <c r="J2918" t="s">
        <v>2603</v>
      </c>
      <c r="K2918">
        <v>1</v>
      </c>
      <c r="L2918" t="s">
        <v>11487</v>
      </c>
      <c r="M2918" t="s">
        <v>11488</v>
      </c>
      <c r="N2918">
        <v>75</v>
      </c>
      <c r="O2918">
        <v>460629</v>
      </c>
      <c r="P2918">
        <v>95465502</v>
      </c>
      <c r="Q2918">
        <v>214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1</v>
      </c>
    </row>
    <row r="2919" spans="1:26" x14ac:dyDescent="0.25">
      <c r="A2919">
        <v>2010</v>
      </c>
      <c r="B2919">
        <v>16584</v>
      </c>
      <c r="C2919">
        <v>0</v>
      </c>
      <c r="D2919" t="s">
        <v>11489</v>
      </c>
      <c r="E2919" t="s">
        <v>46745</v>
      </c>
      <c r="F2919" t="s">
        <v>11490</v>
      </c>
      <c r="G2919">
        <v>7</v>
      </c>
      <c r="H2919">
        <v>3</v>
      </c>
      <c r="I2919">
        <v>2</v>
      </c>
      <c r="J2919" t="s">
        <v>2586</v>
      </c>
      <c r="K2919">
        <v>1</v>
      </c>
      <c r="L2919" t="s">
        <v>11491</v>
      </c>
      <c r="M2919" t="s">
        <v>11492</v>
      </c>
      <c r="N2919">
        <v>75</v>
      </c>
      <c r="O2919">
        <v>481482</v>
      </c>
      <c r="P2919">
        <v>82693552</v>
      </c>
      <c r="Q2919">
        <v>214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1</v>
      </c>
    </row>
    <row r="2920" spans="1:26" x14ac:dyDescent="0.25">
      <c r="A2920">
        <v>2010</v>
      </c>
      <c r="B2920">
        <v>16585</v>
      </c>
      <c r="C2920">
        <v>9</v>
      </c>
      <c r="D2920" t="s">
        <v>11493</v>
      </c>
      <c r="E2920" t="s">
        <v>46745</v>
      </c>
      <c r="F2920" t="s">
        <v>11494</v>
      </c>
      <c r="G2920">
        <v>7</v>
      </c>
      <c r="H2920">
        <v>1</v>
      </c>
      <c r="I2920">
        <v>1</v>
      </c>
      <c r="J2920" t="s">
        <v>2633</v>
      </c>
      <c r="K2920">
        <v>1</v>
      </c>
      <c r="L2920" t="s">
        <v>11495</v>
      </c>
      <c r="M2920" t="s">
        <v>11496</v>
      </c>
      <c r="N2920">
        <v>71</v>
      </c>
      <c r="O2920">
        <v>685414</v>
      </c>
      <c r="P2920">
        <v>94196640</v>
      </c>
      <c r="Q2920">
        <v>10</v>
      </c>
      <c r="R2920">
        <v>214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1</v>
      </c>
    </row>
    <row r="2921" spans="1:26" x14ac:dyDescent="0.25">
      <c r="A2921">
        <v>2010</v>
      </c>
      <c r="B2921">
        <v>16594</v>
      </c>
      <c r="C2921">
        <v>8</v>
      </c>
      <c r="D2921" t="s">
        <v>9923</v>
      </c>
      <c r="E2921" t="s">
        <v>46745</v>
      </c>
      <c r="F2921" t="s">
        <v>11497</v>
      </c>
      <c r="G2921">
        <v>7</v>
      </c>
      <c r="H2921">
        <v>3</v>
      </c>
      <c r="I2921">
        <v>6</v>
      </c>
      <c r="J2921" t="s">
        <v>2518</v>
      </c>
      <c r="K2921">
        <v>1</v>
      </c>
      <c r="L2921" t="s">
        <v>11498</v>
      </c>
      <c r="M2921" t="s">
        <v>11499</v>
      </c>
      <c r="N2921">
        <v>75</v>
      </c>
      <c r="O2921">
        <v>432167</v>
      </c>
      <c r="P2921">
        <v>81503554</v>
      </c>
      <c r="Q2921">
        <v>212</v>
      </c>
      <c r="R2921">
        <v>216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1</v>
      </c>
    </row>
    <row r="2922" spans="1:26" x14ac:dyDescent="0.25">
      <c r="A2922">
        <v>2010</v>
      </c>
      <c r="B2922">
        <v>16595</v>
      </c>
      <c r="C2922">
        <v>6</v>
      </c>
      <c r="D2922" t="s">
        <v>11500</v>
      </c>
      <c r="E2922" t="s">
        <v>46745</v>
      </c>
      <c r="F2922" t="s">
        <v>11501</v>
      </c>
      <c r="G2922">
        <v>7</v>
      </c>
      <c r="H2922">
        <v>4</v>
      </c>
      <c r="I2922">
        <v>3</v>
      </c>
      <c r="J2922" t="s">
        <v>2912</v>
      </c>
      <c r="K2922">
        <v>1</v>
      </c>
      <c r="L2922" t="s">
        <v>11502</v>
      </c>
      <c r="M2922" t="s">
        <v>11503</v>
      </c>
      <c r="N2922">
        <v>73</v>
      </c>
      <c r="O2922">
        <v>412211</v>
      </c>
      <c r="Q2922">
        <v>214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1</v>
      </c>
    </row>
    <row r="2923" spans="1:26" x14ac:dyDescent="0.25">
      <c r="A2923">
        <v>2010</v>
      </c>
      <c r="B2923">
        <v>16599</v>
      </c>
      <c r="C2923">
        <v>9</v>
      </c>
      <c r="D2923" t="s">
        <v>11504</v>
      </c>
      <c r="E2923" t="s">
        <v>46745</v>
      </c>
      <c r="F2923" t="s">
        <v>11505</v>
      </c>
      <c r="G2923">
        <v>7</v>
      </c>
      <c r="H2923">
        <v>1</v>
      </c>
      <c r="I2923">
        <v>1</v>
      </c>
      <c r="J2923" t="s">
        <v>2633</v>
      </c>
      <c r="K2923">
        <v>1</v>
      </c>
      <c r="L2923" t="s">
        <v>11506</v>
      </c>
      <c r="M2923" t="s">
        <v>11507</v>
      </c>
      <c r="N2923">
        <v>71</v>
      </c>
      <c r="O2923">
        <v>215984</v>
      </c>
      <c r="P2923">
        <v>96824630</v>
      </c>
      <c r="Q2923">
        <v>214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1</v>
      </c>
    </row>
    <row r="2924" spans="1:26" x14ac:dyDescent="0.25">
      <c r="A2924">
        <v>2010</v>
      </c>
      <c r="B2924">
        <v>16616</v>
      </c>
      <c r="C2924">
        <v>2</v>
      </c>
      <c r="D2924" t="s">
        <v>11508</v>
      </c>
      <c r="E2924" t="s">
        <v>46745</v>
      </c>
      <c r="F2924" t="s">
        <v>11509</v>
      </c>
      <c r="G2924">
        <v>7</v>
      </c>
      <c r="H2924">
        <v>3</v>
      </c>
      <c r="I2924">
        <v>1</v>
      </c>
      <c r="J2924" t="s">
        <v>2406</v>
      </c>
      <c r="K2924">
        <v>1</v>
      </c>
      <c r="L2924" t="s">
        <v>11510</v>
      </c>
      <c r="M2924" t="s">
        <v>5334</v>
      </c>
      <c r="P2924">
        <v>85017696</v>
      </c>
      <c r="Q2924">
        <v>214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1</v>
      </c>
    </row>
    <row r="2925" spans="1:26" x14ac:dyDescent="0.25">
      <c r="A2925">
        <v>2010</v>
      </c>
      <c r="B2925">
        <v>16617</v>
      </c>
      <c r="C2925">
        <v>0</v>
      </c>
      <c r="D2925" t="s">
        <v>11511</v>
      </c>
      <c r="E2925" t="s">
        <v>46745</v>
      </c>
      <c r="F2925" t="s">
        <v>11512</v>
      </c>
      <c r="G2925">
        <v>7</v>
      </c>
      <c r="H2925">
        <v>1</v>
      </c>
      <c r="I2925">
        <v>9</v>
      </c>
      <c r="J2925" t="s">
        <v>2701</v>
      </c>
      <c r="K2925">
        <v>1</v>
      </c>
      <c r="L2925" t="s">
        <v>11513</v>
      </c>
      <c r="M2925" t="s">
        <v>11514</v>
      </c>
      <c r="N2925">
        <v>71</v>
      </c>
      <c r="O2925">
        <v>719935</v>
      </c>
      <c r="Q2925">
        <v>10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1</v>
      </c>
    </row>
    <row r="2926" spans="1:26" x14ac:dyDescent="0.25">
      <c r="A2926">
        <v>2010</v>
      </c>
      <c r="B2926">
        <v>16619</v>
      </c>
      <c r="C2926">
        <v>7</v>
      </c>
      <c r="D2926" t="s">
        <v>11515</v>
      </c>
      <c r="E2926" t="s">
        <v>46745</v>
      </c>
      <c r="F2926" t="s">
        <v>11516</v>
      </c>
      <c r="G2926">
        <v>7</v>
      </c>
      <c r="H2926">
        <v>1</v>
      </c>
      <c r="I2926">
        <v>3</v>
      </c>
      <c r="J2926" t="s">
        <v>11442</v>
      </c>
      <c r="K2926">
        <v>1</v>
      </c>
      <c r="L2926" t="s">
        <v>11517</v>
      </c>
      <c r="M2926" t="s">
        <v>11518</v>
      </c>
      <c r="N2926">
        <v>75</v>
      </c>
      <c r="O2926">
        <v>690182</v>
      </c>
      <c r="P2926">
        <v>91446366</v>
      </c>
      <c r="Q2926">
        <v>214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1</v>
      </c>
    </row>
    <row r="2927" spans="1:26" x14ac:dyDescent="0.25">
      <c r="A2927">
        <v>2010</v>
      </c>
      <c r="B2927">
        <v>16620</v>
      </c>
      <c r="C2927">
        <v>0</v>
      </c>
      <c r="D2927" t="s">
        <v>11519</v>
      </c>
      <c r="E2927" t="s">
        <v>46745</v>
      </c>
      <c r="F2927" t="s">
        <v>11520</v>
      </c>
      <c r="G2927">
        <v>7</v>
      </c>
      <c r="H2927">
        <v>1</v>
      </c>
      <c r="I2927">
        <v>1</v>
      </c>
      <c r="J2927" t="s">
        <v>2633</v>
      </c>
      <c r="K2927">
        <v>1</v>
      </c>
      <c r="L2927" t="s">
        <v>11521</v>
      </c>
      <c r="M2927" t="s">
        <v>11522</v>
      </c>
      <c r="N2927">
        <v>71</v>
      </c>
      <c r="O2927">
        <v>720446</v>
      </c>
      <c r="P2927">
        <v>85448480</v>
      </c>
      <c r="Q2927">
        <v>10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1</v>
      </c>
    </row>
    <row r="2928" spans="1:26" x14ac:dyDescent="0.25">
      <c r="A2928">
        <v>2010</v>
      </c>
      <c r="B2928">
        <v>16625</v>
      </c>
      <c r="C2928">
        <v>1</v>
      </c>
      <c r="D2928" t="s">
        <v>11523</v>
      </c>
      <c r="E2928" t="s">
        <v>46745</v>
      </c>
      <c r="F2928" t="s">
        <v>11524</v>
      </c>
      <c r="G2928">
        <v>7</v>
      </c>
      <c r="H2928">
        <v>4</v>
      </c>
      <c r="I2928">
        <v>6</v>
      </c>
      <c r="J2928" t="s">
        <v>2997</v>
      </c>
      <c r="K2928">
        <v>2</v>
      </c>
      <c r="L2928" t="s">
        <v>11525</v>
      </c>
      <c r="M2928" t="s">
        <v>11526</v>
      </c>
      <c r="N2928">
        <v>73</v>
      </c>
      <c r="O2928">
        <v>328154</v>
      </c>
      <c r="P2928">
        <v>78871105</v>
      </c>
      <c r="Q2928">
        <v>10</v>
      </c>
      <c r="R2928">
        <v>110</v>
      </c>
      <c r="S2928">
        <v>214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1</v>
      </c>
    </row>
    <row r="2929" spans="1:26" x14ac:dyDescent="0.25">
      <c r="A2929">
        <v>2010</v>
      </c>
      <c r="B2929">
        <v>16642</v>
      </c>
      <c r="C2929">
        <v>1</v>
      </c>
      <c r="D2929" t="s">
        <v>11527</v>
      </c>
      <c r="E2929" t="s">
        <v>46745</v>
      </c>
      <c r="F2929" t="s">
        <v>11528</v>
      </c>
      <c r="G2929">
        <v>7</v>
      </c>
      <c r="H2929">
        <v>4</v>
      </c>
      <c r="I2929">
        <v>1</v>
      </c>
      <c r="J2929" t="s">
        <v>2851</v>
      </c>
      <c r="K2929">
        <v>1</v>
      </c>
      <c r="L2929" t="s">
        <v>11529</v>
      </c>
      <c r="M2929" t="s">
        <v>11530</v>
      </c>
      <c r="N2929">
        <v>73</v>
      </c>
      <c r="O2929">
        <v>219345</v>
      </c>
      <c r="P2929">
        <v>99648366</v>
      </c>
      <c r="Q2929">
        <v>310</v>
      </c>
      <c r="R2929">
        <v>510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1</v>
      </c>
    </row>
    <row r="2930" spans="1:26" x14ac:dyDescent="0.25">
      <c r="A2930">
        <v>2010</v>
      </c>
      <c r="B2930">
        <v>16647</v>
      </c>
      <c r="C2930">
        <v>2</v>
      </c>
      <c r="D2930" t="s">
        <v>11531</v>
      </c>
      <c r="E2930" t="s">
        <v>46745</v>
      </c>
      <c r="F2930" t="s">
        <v>11532</v>
      </c>
      <c r="G2930">
        <v>7</v>
      </c>
      <c r="H2930">
        <v>1</v>
      </c>
      <c r="I2930">
        <v>1</v>
      </c>
      <c r="J2930" t="s">
        <v>2633</v>
      </c>
      <c r="K2930">
        <v>1</v>
      </c>
      <c r="L2930" t="s">
        <v>11533</v>
      </c>
      <c r="M2930" t="s">
        <v>11534</v>
      </c>
      <c r="N2930">
        <v>71</v>
      </c>
      <c r="O2930">
        <v>685402</v>
      </c>
      <c r="P2930">
        <v>91380063</v>
      </c>
      <c r="Q2930">
        <v>212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1</v>
      </c>
    </row>
    <row r="2931" spans="1:26" x14ac:dyDescent="0.25">
      <c r="A2931">
        <v>2010</v>
      </c>
      <c r="B2931">
        <v>16649</v>
      </c>
      <c r="C2931">
        <v>9</v>
      </c>
      <c r="D2931" t="s">
        <v>11535</v>
      </c>
      <c r="E2931" t="s">
        <v>46745</v>
      </c>
      <c r="F2931" t="s">
        <v>11536</v>
      </c>
      <c r="G2931">
        <v>7</v>
      </c>
      <c r="H2931">
        <v>3</v>
      </c>
      <c r="I2931">
        <v>8</v>
      </c>
      <c r="J2931" t="s">
        <v>2473</v>
      </c>
      <c r="K2931">
        <v>1</v>
      </c>
      <c r="L2931" t="s">
        <v>11537</v>
      </c>
      <c r="M2931" t="s">
        <v>11538</v>
      </c>
      <c r="N2931">
        <v>75</v>
      </c>
      <c r="O2931">
        <v>412483</v>
      </c>
      <c r="P2931">
        <v>81298049</v>
      </c>
      <c r="Q2931">
        <v>212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1</v>
      </c>
    </row>
    <row r="2932" spans="1:26" x14ac:dyDescent="0.25">
      <c r="A2932">
        <v>2010</v>
      </c>
      <c r="B2932">
        <v>16651</v>
      </c>
      <c r="C2932">
        <v>0</v>
      </c>
      <c r="D2932" t="s">
        <v>11539</v>
      </c>
      <c r="E2932" t="s">
        <v>46745</v>
      </c>
      <c r="F2932" t="s">
        <v>11540</v>
      </c>
      <c r="G2932">
        <v>7</v>
      </c>
      <c r="H2932">
        <v>3</v>
      </c>
      <c r="I2932">
        <v>1</v>
      </c>
      <c r="J2932" t="s">
        <v>2406</v>
      </c>
      <c r="K2932">
        <v>1</v>
      </c>
      <c r="L2932" t="s">
        <v>11541</v>
      </c>
      <c r="M2932" t="s">
        <v>11542</v>
      </c>
      <c r="N2932">
        <v>75</v>
      </c>
      <c r="O2932">
        <v>325440</v>
      </c>
      <c r="P2932">
        <v>76454101</v>
      </c>
      <c r="Q2932">
        <v>10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1</v>
      </c>
    </row>
    <row r="2933" spans="1:26" x14ac:dyDescent="0.25">
      <c r="A2933">
        <v>2010</v>
      </c>
      <c r="B2933">
        <v>16654</v>
      </c>
      <c r="C2933">
        <v>5</v>
      </c>
      <c r="D2933" t="s">
        <v>11543</v>
      </c>
      <c r="E2933" t="s">
        <v>46745</v>
      </c>
      <c r="F2933" t="s">
        <v>11544</v>
      </c>
      <c r="G2933">
        <v>7</v>
      </c>
      <c r="H2933">
        <v>1</v>
      </c>
      <c r="I2933">
        <v>1</v>
      </c>
      <c r="J2933" t="s">
        <v>2633</v>
      </c>
      <c r="K2933">
        <v>1</v>
      </c>
      <c r="L2933" t="s">
        <v>11545</v>
      </c>
      <c r="M2933" t="s">
        <v>11546</v>
      </c>
      <c r="N2933">
        <v>71</v>
      </c>
      <c r="O2933">
        <v>213197</v>
      </c>
      <c r="Q2933">
        <v>212</v>
      </c>
      <c r="R2933">
        <v>215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1</v>
      </c>
    </row>
    <row r="2934" spans="1:26" x14ac:dyDescent="0.25">
      <c r="A2934">
        <v>2010</v>
      </c>
      <c r="B2934">
        <v>16659</v>
      </c>
      <c r="C2934">
        <v>6</v>
      </c>
      <c r="D2934" t="s">
        <v>11547</v>
      </c>
      <c r="E2934" t="s">
        <v>46745</v>
      </c>
      <c r="F2934" t="s">
        <v>11548</v>
      </c>
      <c r="G2934">
        <v>7</v>
      </c>
      <c r="H2934">
        <v>1</v>
      </c>
      <c r="I2934">
        <v>1</v>
      </c>
      <c r="J2934" t="s">
        <v>2633</v>
      </c>
      <c r="K2934">
        <v>1</v>
      </c>
      <c r="L2934" t="s">
        <v>11549</v>
      </c>
      <c r="M2934" t="s">
        <v>11550</v>
      </c>
      <c r="N2934">
        <v>71</v>
      </c>
      <c r="O2934">
        <v>1970611</v>
      </c>
      <c r="P2934">
        <v>82715645</v>
      </c>
      <c r="Q2934">
        <v>10</v>
      </c>
      <c r="R2934">
        <v>214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1</v>
      </c>
    </row>
    <row r="2935" spans="1:26" x14ac:dyDescent="0.25">
      <c r="A2935">
        <v>2010</v>
      </c>
      <c r="B2935">
        <v>16661</v>
      </c>
      <c r="C2935">
        <v>8</v>
      </c>
      <c r="D2935" t="s">
        <v>11551</v>
      </c>
      <c r="E2935" t="s">
        <v>46745</v>
      </c>
      <c r="F2935" t="s">
        <v>11552</v>
      </c>
      <c r="G2935">
        <v>7</v>
      </c>
      <c r="H2935">
        <v>3</v>
      </c>
      <c r="I2935">
        <v>7</v>
      </c>
      <c r="J2935" t="s">
        <v>2565</v>
      </c>
      <c r="K2935">
        <v>2</v>
      </c>
      <c r="L2935" t="s">
        <v>11553</v>
      </c>
      <c r="M2935" t="s">
        <v>11554</v>
      </c>
      <c r="N2935">
        <v>2</v>
      </c>
      <c r="O2935">
        <v>1967121</v>
      </c>
      <c r="P2935">
        <v>87693704</v>
      </c>
      <c r="Q2935">
        <v>10</v>
      </c>
      <c r="R2935">
        <v>214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1</v>
      </c>
    </row>
    <row r="2936" spans="1:26" x14ac:dyDescent="0.25">
      <c r="A2936">
        <v>2010</v>
      </c>
      <c r="B2936">
        <v>16669</v>
      </c>
      <c r="C2936">
        <v>3</v>
      </c>
      <c r="D2936" t="s">
        <v>11539</v>
      </c>
      <c r="E2936" t="s">
        <v>46745</v>
      </c>
      <c r="F2936" t="s">
        <v>11555</v>
      </c>
      <c r="G2936">
        <v>7</v>
      </c>
      <c r="H2936">
        <v>4</v>
      </c>
      <c r="I2936">
        <v>1</v>
      </c>
      <c r="J2936" t="s">
        <v>2851</v>
      </c>
      <c r="K2936">
        <v>1</v>
      </c>
      <c r="L2936" t="s">
        <v>11556</v>
      </c>
      <c r="M2936" t="s">
        <v>11557</v>
      </c>
      <c r="N2936">
        <v>9</v>
      </c>
      <c r="O2936">
        <v>94054116</v>
      </c>
      <c r="P2936">
        <v>94054116</v>
      </c>
      <c r="Q2936">
        <v>10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</row>
    <row r="2937" spans="1:26" x14ac:dyDescent="0.25">
      <c r="A2937">
        <v>2010</v>
      </c>
      <c r="B2937">
        <v>16671</v>
      </c>
      <c r="C2937">
        <v>5</v>
      </c>
      <c r="D2937" t="s">
        <v>11558</v>
      </c>
      <c r="E2937" t="s">
        <v>46745</v>
      </c>
      <c r="F2937" t="s">
        <v>11559</v>
      </c>
      <c r="G2937">
        <v>7</v>
      </c>
      <c r="H2937">
        <v>1</v>
      </c>
      <c r="I2937">
        <v>1</v>
      </c>
      <c r="J2937" t="s">
        <v>2633</v>
      </c>
      <c r="K2937">
        <v>1</v>
      </c>
      <c r="L2937" t="s">
        <v>11560</v>
      </c>
      <c r="M2937" t="s">
        <v>11561</v>
      </c>
      <c r="N2937">
        <v>71</v>
      </c>
      <c r="O2937">
        <v>296290</v>
      </c>
      <c r="P2937">
        <v>76681275</v>
      </c>
      <c r="Q2937">
        <v>10</v>
      </c>
      <c r="R2937">
        <v>214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1</v>
      </c>
    </row>
    <row r="2938" spans="1:26" x14ac:dyDescent="0.25">
      <c r="A2938">
        <v>2010</v>
      </c>
      <c r="B2938">
        <v>16682</v>
      </c>
      <c r="C2938">
        <v>0</v>
      </c>
      <c r="D2938" t="s">
        <v>11562</v>
      </c>
      <c r="E2938" t="s">
        <v>46745</v>
      </c>
      <c r="F2938" t="s">
        <v>11563</v>
      </c>
      <c r="G2938">
        <v>7</v>
      </c>
      <c r="H2938">
        <v>4</v>
      </c>
      <c r="I2938">
        <v>1</v>
      </c>
      <c r="J2938" t="s">
        <v>2851</v>
      </c>
      <c r="K2938">
        <v>1</v>
      </c>
      <c r="L2938" t="s">
        <v>11564</v>
      </c>
      <c r="M2938" t="s">
        <v>11565</v>
      </c>
      <c r="N2938">
        <v>41</v>
      </c>
      <c r="O2938">
        <v>2522020</v>
      </c>
      <c r="P2938">
        <v>94999871</v>
      </c>
      <c r="Q2938">
        <v>363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1</v>
      </c>
    </row>
    <row r="2939" spans="1:26" x14ac:dyDescent="0.25">
      <c r="A2939">
        <v>2010</v>
      </c>
      <c r="B2939">
        <v>16684</v>
      </c>
      <c r="C2939">
        <v>7</v>
      </c>
      <c r="D2939" t="s">
        <v>11566</v>
      </c>
      <c r="E2939" t="s">
        <v>46745</v>
      </c>
      <c r="F2939" t="s">
        <v>11567</v>
      </c>
      <c r="G2939">
        <v>7</v>
      </c>
      <c r="H2939">
        <v>4</v>
      </c>
      <c r="I2939">
        <v>6</v>
      </c>
      <c r="J2939" t="s">
        <v>2997</v>
      </c>
      <c r="K2939">
        <v>1</v>
      </c>
      <c r="L2939" t="s">
        <v>11568</v>
      </c>
      <c r="M2939" t="s">
        <v>11569</v>
      </c>
      <c r="N2939">
        <v>73</v>
      </c>
      <c r="O2939">
        <v>322580</v>
      </c>
      <c r="P2939">
        <v>82335507</v>
      </c>
      <c r="Q2939">
        <v>110</v>
      </c>
      <c r="R2939">
        <v>310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1</v>
      </c>
    </row>
    <row r="2940" spans="1:26" x14ac:dyDescent="0.25">
      <c r="A2940">
        <v>2010</v>
      </c>
      <c r="B2940">
        <v>16689</v>
      </c>
      <c r="C2940">
        <v>8</v>
      </c>
      <c r="D2940" t="s">
        <v>11570</v>
      </c>
      <c r="E2940" t="s">
        <v>46745</v>
      </c>
      <c r="F2940" t="s">
        <v>11571</v>
      </c>
      <c r="G2940">
        <v>7</v>
      </c>
      <c r="H2940">
        <v>1</v>
      </c>
      <c r="I2940">
        <v>1</v>
      </c>
      <c r="J2940" t="s">
        <v>2633</v>
      </c>
      <c r="K2940">
        <v>1</v>
      </c>
      <c r="L2940" t="s">
        <v>11572</v>
      </c>
      <c r="M2940" t="s">
        <v>11573</v>
      </c>
      <c r="N2940">
        <v>71</v>
      </c>
      <c r="O2940">
        <v>212737</v>
      </c>
      <c r="P2940">
        <v>8931840</v>
      </c>
      <c r="Q2940">
        <v>212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1</v>
      </c>
    </row>
    <row r="2941" spans="1:26" x14ac:dyDescent="0.25">
      <c r="A2941">
        <v>2010</v>
      </c>
      <c r="B2941">
        <v>16697</v>
      </c>
      <c r="C2941">
        <v>9</v>
      </c>
      <c r="D2941" t="s">
        <v>11574</v>
      </c>
      <c r="E2941" t="s">
        <v>46745</v>
      </c>
      <c r="F2941" t="s">
        <v>11575</v>
      </c>
      <c r="G2941">
        <v>7</v>
      </c>
      <c r="H2941">
        <v>3</v>
      </c>
      <c r="I2941">
        <v>1</v>
      </c>
      <c r="J2941" t="s">
        <v>2406</v>
      </c>
      <c r="K2941">
        <v>1</v>
      </c>
      <c r="L2941" t="s">
        <v>11576</v>
      </c>
      <c r="M2941" t="s">
        <v>11577</v>
      </c>
      <c r="N2941">
        <v>75</v>
      </c>
      <c r="O2941">
        <v>222627</v>
      </c>
      <c r="P2941">
        <v>93206462</v>
      </c>
      <c r="Q2941">
        <v>310</v>
      </c>
      <c r="R2941">
        <v>410</v>
      </c>
      <c r="S2941">
        <v>610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1</v>
      </c>
    </row>
    <row r="2942" spans="1:26" x14ac:dyDescent="0.25">
      <c r="A2942">
        <v>2010</v>
      </c>
      <c r="B2942">
        <v>16704</v>
      </c>
      <c r="C2942">
        <v>5</v>
      </c>
      <c r="D2942" t="s">
        <v>11578</v>
      </c>
      <c r="E2942" t="s">
        <v>46745</v>
      </c>
      <c r="F2942" t="s">
        <v>11579</v>
      </c>
      <c r="G2942">
        <v>7</v>
      </c>
      <c r="H2942">
        <v>1</v>
      </c>
      <c r="I2942">
        <v>9</v>
      </c>
      <c r="J2942" t="s">
        <v>2701</v>
      </c>
      <c r="K2942">
        <v>1</v>
      </c>
      <c r="L2942" t="s">
        <v>11580</v>
      </c>
      <c r="M2942" t="s">
        <v>11581</v>
      </c>
      <c r="N2942">
        <v>71</v>
      </c>
      <c r="O2942">
        <v>621876</v>
      </c>
      <c r="Q2942">
        <v>110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1</v>
      </c>
    </row>
    <row r="2943" spans="1:26" x14ac:dyDescent="0.25">
      <c r="A2943">
        <v>2010</v>
      </c>
      <c r="B2943">
        <v>16706</v>
      </c>
      <c r="C2943">
        <v>1</v>
      </c>
      <c r="D2943" t="s">
        <v>11582</v>
      </c>
      <c r="E2943" t="s">
        <v>46744</v>
      </c>
      <c r="F2943" t="s">
        <v>11583</v>
      </c>
      <c r="G2943">
        <v>7</v>
      </c>
      <c r="H2943">
        <v>2</v>
      </c>
      <c r="I2943">
        <v>1</v>
      </c>
      <c r="J2943" t="s">
        <v>3026</v>
      </c>
      <c r="K2943">
        <v>1</v>
      </c>
      <c r="L2943" t="s">
        <v>11584</v>
      </c>
      <c r="M2943" t="s">
        <v>11585</v>
      </c>
      <c r="N2943">
        <v>73</v>
      </c>
      <c r="O2943">
        <v>514781</v>
      </c>
      <c r="Q2943">
        <v>310</v>
      </c>
      <c r="R2943">
        <v>510</v>
      </c>
      <c r="S2943">
        <v>610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1</v>
      </c>
    </row>
    <row r="2944" spans="1:26" x14ac:dyDescent="0.25">
      <c r="A2944">
        <v>2010</v>
      </c>
      <c r="B2944">
        <v>16708</v>
      </c>
      <c r="C2944">
        <v>8</v>
      </c>
      <c r="D2944" t="s">
        <v>11586</v>
      </c>
      <c r="E2944" t="s">
        <v>46745</v>
      </c>
      <c r="F2944" t="s">
        <v>11587</v>
      </c>
      <c r="G2944">
        <v>7</v>
      </c>
      <c r="H2944">
        <v>4</v>
      </c>
      <c r="I2944">
        <v>1</v>
      </c>
      <c r="J2944" t="s">
        <v>2851</v>
      </c>
      <c r="K2944">
        <v>2</v>
      </c>
      <c r="L2944" t="s">
        <v>11588</v>
      </c>
      <c r="M2944" t="s">
        <v>11589</v>
      </c>
      <c r="N2944">
        <v>73</v>
      </c>
      <c r="O2944">
        <v>1970859</v>
      </c>
      <c r="P2944">
        <v>84489641</v>
      </c>
      <c r="Q2944">
        <v>10</v>
      </c>
      <c r="R2944">
        <v>110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1</v>
      </c>
    </row>
    <row r="2945" spans="1:26" x14ac:dyDescent="0.25">
      <c r="A2945">
        <v>2010</v>
      </c>
      <c r="B2945">
        <v>16713</v>
      </c>
      <c r="C2945">
        <v>4</v>
      </c>
      <c r="D2945" t="s">
        <v>10653</v>
      </c>
      <c r="E2945" t="s">
        <v>46745</v>
      </c>
      <c r="F2945" t="s">
        <v>11590</v>
      </c>
      <c r="G2945">
        <v>7</v>
      </c>
      <c r="H2945">
        <v>3</v>
      </c>
      <c r="I2945">
        <v>1</v>
      </c>
      <c r="J2945" t="s">
        <v>2406</v>
      </c>
      <c r="K2945">
        <v>2</v>
      </c>
      <c r="L2945" t="s">
        <v>11591</v>
      </c>
      <c r="M2945" t="s">
        <v>11592</v>
      </c>
      <c r="N2945">
        <v>75</v>
      </c>
      <c r="O2945">
        <v>310614</v>
      </c>
      <c r="P2945">
        <v>82227548</v>
      </c>
      <c r="Q2945">
        <v>110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1</v>
      </c>
    </row>
    <row r="2946" spans="1:26" x14ac:dyDescent="0.25">
      <c r="A2946">
        <v>2010</v>
      </c>
      <c r="B2946">
        <v>16715</v>
      </c>
      <c r="C2946">
        <v>0</v>
      </c>
      <c r="D2946" t="s">
        <v>11593</v>
      </c>
      <c r="E2946" t="s">
        <v>46744</v>
      </c>
      <c r="F2946" t="s">
        <v>11594</v>
      </c>
      <c r="G2946">
        <v>7</v>
      </c>
      <c r="H2946">
        <v>3</v>
      </c>
      <c r="I2946">
        <v>1</v>
      </c>
      <c r="J2946" t="s">
        <v>2406</v>
      </c>
      <c r="K2946">
        <v>1</v>
      </c>
      <c r="L2946" t="s">
        <v>11595</v>
      </c>
      <c r="M2946" t="s">
        <v>11596</v>
      </c>
      <c r="N2946">
        <v>7</v>
      </c>
      <c r="O2946">
        <v>545434</v>
      </c>
      <c r="Q2946">
        <v>10</v>
      </c>
      <c r="R2946">
        <v>110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1</v>
      </c>
    </row>
    <row r="2947" spans="1:26" x14ac:dyDescent="0.25">
      <c r="A2947">
        <v>2010</v>
      </c>
      <c r="B2947">
        <v>16716</v>
      </c>
      <c r="C2947">
        <v>9</v>
      </c>
      <c r="D2947" t="s">
        <v>11597</v>
      </c>
      <c r="E2947" t="s">
        <v>46744</v>
      </c>
      <c r="F2947" t="s">
        <v>11598</v>
      </c>
      <c r="G2947">
        <v>7</v>
      </c>
      <c r="H2947">
        <v>3</v>
      </c>
      <c r="I2947">
        <v>1</v>
      </c>
      <c r="J2947" t="s">
        <v>2406</v>
      </c>
      <c r="K2947">
        <v>1</v>
      </c>
      <c r="L2947" t="s">
        <v>11599</v>
      </c>
      <c r="M2947" t="s">
        <v>11600</v>
      </c>
      <c r="N2947">
        <v>75</v>
      </c>
      <c r="O2947">
        <v>310085</v>
      </c>
      <c r="Q2947">
        <v>310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1</v>
      </c>
    </row>
    <row r="2948" spans="1:26" x14ac:dyDescent="0.25">
      <c r="A2948">
        <v>2010</v>
      </c>
      <c r="B2948">
        <v>16717</v>
      </c>
      <c r="C2948">
        <v>7</v>
      </c>
      <c r="D2948" t="s">
        <v>11601</v>
      </c>
      <c r="E2948" t="s">
        <v>46745</v>
      </c>
      <c r="F2948" t="s">
        <v>11602</v>
      </c>
      <c r="G2948">
        <v>7</v>
      </c>
      <c r="H2948">
        <v>1</v>
      </c>
      <c r="I2948">
        <v>10</v>
      </c>
      <c r="J2948" t="s">
        <v>2666</v>
      </c>
      <c r="K2948">
        <v>1</v>
      </c>
      <c r="L2948" t="s">
        <v>11603</v>
      </c>
      <c r="M2948" t="s">
        <v>11604</v>
      </c>
      <c r="N2948">
        <v>71</v>
      </c>
      <c r="O2948">
        <v>651015</v>
      </c>
      <c r="P2948">
        <v>92437074</v>
      </c>
      <c r="Q2948">
        <v>110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1</v>
      </c>
    </row>
    <row r="2949" spans="1:26" x14ac:dyDescent="0.25">
      <c r="A2949">
        <v>2010</v>
      </c>
      <c r="B2949">
        <v>16718</v>
      </c>
      <c r="C2949">
        <v>5</v>
      </c>
      <c r="D2949" t="s">
        <v>11605</v>
      </c>
      <c r="E2949" t="s">
        <v>46745</v>
      </c>
      <c r="F2949" t="s">
        <v>11606</v>
      </c>
      <c r="G2949">
        <v>7</v>
      </c>
      <c r="H2949">
        <v>4</v>
      </c>
      <c r="I2949">
        <v>1</v>
      </c>
      <c r="J2949" t="s">
        <v>2851</v>
      </c>
      <c r="K2949">
        <v>1</v>
      </c>
      <c r="L2949" t="s">
        <v>11607</v>
      </c>
      <c r="M2949" t="s">
        <v>11608</v>
      </c>
      <c r="N2949">
        <v>73</v>
      </c>
      <c r="O2949">
        <v>212324</v>
      </c>
      <c r="Q2949">
        <v>214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1</v>
      </c>
    </row>
    <row r="2950" spans="1:26" x14ac:dyDescent="0.25">
      <c r="A2950">
        <v>2010</v>
      </c>
      <c r="B2950">
        <v>16720</v>
      </c>
      <c r="C2950">
        <v>7</v>
      </c>
      <c r="D2950" t="s">
        <v>11609</v>
      </c>
      <c r="E2950" t="s">
        <v>46745</v>
      </c>
      <c r="F2950" t="s">
        <v>11610</v>
      </c>
      <c r="G2950">
        <v>7</v>
      </c>
      <c r="H2950">
        <v>1</v>
      </c>
      <c r="I2950">
        <v>1</v>
      </c>
      <c r="J2950" t="s">
        <v>2633</v>
      </c>
      <c r="K2950">
        <v>1</v>
      </c>
      <c r="L2950" t="s">
        <v>11611</v>
      </c>
      <c r="M2950" t="s">
        <v>11612</v>
      </c>
      <c r="N2950">
        <v>71</v>
      </c>
      <c r="O2950">
        <v>229188</v>
      </c>
      <c r="P2950">
        <v>97449826</v>
      </c>
      <c r="Q2950">
        <v>10</v>
      </c>
      <c r="R2950">
        <v>110</v>
      </c>
      <c r="S2950">
        <v>310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1</v>
      </c>
    </row>
    <row r="2951" spans="1:26" x14ac:dyDescent="0.25">
      <c r="A2951">
        <v>2010</v>
      </c>
      <c r="B2951">
        <v>16722</v>
      </c>
      <c r="C2951">
        <v>3</v>
      </c>
      <c r="D2951" t="s">
        <v>11613</v>
      </c>
      <c r="E2951" t="s">
        <v>46745</v>
      </c>
      <c r="F2951" t="s">
        <v>11614</v>
      </c>
      <c r="G2951">
        <v>7</v>
      </c>
      <c r="H2951">
        <v>1</v>
      </c>
      <c r="I2951">
        <v>1</v>
      </c>
      <c r="J2951" t="s">
        <v>2633</v>
      </c>
      <c r="K2951">
        <v>1</v>
      </c>
      <c r="L2951" t="s">
        <v>11615</v>
      </c>
      <c r="M2951" t="s">
        <v>11616</v>
      </c>
      <c r="N2951">
        <v>71</v>
      </c>
      <c r="O2951">
        <v>231175</v>
      </c>
      <c r="P2951">
        <v>93969898</v>
      </c>
      <c r="Q2951">
        <v>160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1</v>
      </c>
    </row>
    <row r="2952" spans="1:26" x14ac:dyDescent="0.25">
      <c r="A2952">
        <v>2010</v>
      </c>
      <c r="B2952">
        <v>16725</v>
      </c>
      <c r="C2952">
        <v>8</v>
      </c>
      <c r="D2952" t="s">
        <v>11617</v>
      </c>
      <c r="E2952" t="s">
        <v>46745</v>
      </c>
      <c r="F2952" t="s">
        <v>11618</v>
      </c>
      <c r="G2952">
        <v>7</v>
      </c>
      <c r="H2952">
        <v>4</v>
      </c>
      <c r="I2952">
        <v>6</v>
      </c>
      <c r="J2952" t="s">
        <v>2997</v>
      </c>
      <c r="K2952">
        <v>1</v>
      </c>
      <c r="L2952" t="s">
        <v>11619</v>
      </c>
      <c r="M2952" t="s">
        <v>11620</v>
      </c>
      <c r="N2952">
        <v>0</v>
      </c>
      <c r="O2952">
        <v>325184</v>
      </c>
      <c r="P2952">
        <v>88939313</v>
      </c>
      <c r="Q2952">
        <v>212</v>
      </c>
      <c r="R2952">
        <v>215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1</v>
      </c>
    </row>
    <row r="2953" spans="1:26" x14ac:dyDescent="0.25">
      <c r="A2953">
        <v>2010</v>
      </c>
      <c r="B2953">
        <v>16727</v>
      </c>
      <c r="C2953">
        <v>4</v>
      </c>
      <c r="D2953" t="s">
        <v>11621</v>
      </c>
      <c r="E2953" t="s">
        <v>46745</v>
      </c>
      <c r="F2953" t="s">
        <v>11622</v>
      </c>
      <c r="G2953">
        <v>7</v>
      </c>
      <c r="H2953">
        <v>2</v>
      </c>
      <c r="I2953">
        <v>1</v>
      </c>
      <c r="J2953" t="s">
        <v>3026</v>
      </c>
      <c r="K2953">
        <v>1</v>
      </c>
      <c r="L2953" t="s">
        <v>11623</v>
      </c>
      <c r="M2953" t="s">
        <v>11624</v>
      </c>
      <c r="P2953">
        <v>85277676</v>
      </c>
      <c r="Q2953">
        <v>165</v>
      </c>
      <c r="R2953">
        <v>363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1</v>
      </c>
    </row>
    <row r="2954" spans="1:26" x14ac:dyDescent="0.25">
      <c r="A2954">
        <v>2010</v>
      </c>
      <c r="B2954">
        <v>16729</v>
      </c>
      <c r="C2954">
        <v>8</v>
      </c>
      <c r="D2954" t="s">
        <v>11625</v>
      </c>
      <c r="E2954" t="s">
        <v>46744</v>
      </c>
      <c r="F2954" t="s">
        <v>11626</v>
      </c>
      <c r="G2954">
        <v>7</v>
      </c>
      <c r="H2954">
        <v>3</v>
      </c>
      <c r="I2954">
        <v>1</v>
      </c>
      <c r="J2954" t="s">
        <v>2406</v>
      </c>
      <c r="K2954">
        <v>1</v>
      </c>
      <c r="L2954" t="s">
        <v>11627</v>
      </c>
      <c r="M2954" t="s">
        <v>283</v>
      </c>
      <c r="N2954">
        <v>75</v>
      </c>
      <c r="O2954">
        <v>332392</v>
      </c>
      <c r="P2954">
        <v>97435008</v>
      </c>
      <c r="Q2954">
        <v>110</v>
      </c>
      <c r="R2954">
        <v>310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1</v>
      </c>
    </row>
    <row r="2955" spans="1:26" x14ac:dyDescent="0.25">
      <c r="A2955">
        <v>2010</v>
      </c>
      <c r="B2955">
        <v>16731</v>
      </c>
      <c r="C2955">
        <v>2</v>
      </c>
      <c r="D2955" t="s">
        <v>11628</v>
      </c>
      <c r="E2955" t="s">
        <v>46745</v>
      </c>
      <c r="F2955" t="s">
        <v>11629</v>
      </c>
      <c r="G2955">
        <v>7</v>
      </c>
      <c r="H2955">
        <v>2</v>
      </c>
      <c r="I2955">
        <v>1</v>
      </c>
      <c r="J2955" t="s">
        <v>3026</v>
      </c>
      <c r="K2955">
        <v>1</v>
      </c>
      <c r="L2955" t="s">
        <v>11630</v>
      </c>
      <c r="M2955" t="s">
        <v>283</v>
      </c>
      <c r="N2955">
        <v>73</v>
      </c>
      <c r="O2955">
        <v>511200</v>
      </c>
      <c r="P2955">
        <v>8719546</v>
      </c>
      <c r="Q2955">
        <v>214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1</v>
      </c>
    </row>
    <row r="2956" spans="1:26" x14ac:dyDescent="0.25">
      <c r="A2956">
        <v>2010</v>
      </c>
      <c r="B2956">
        <v>16733</v>
      </c>
      <c r="C2956">
        <v>9</v>
      </c>
      <c r="D2956" t="s">
        <v>11631</v>
      </c>
      <c r="E2956" t="s">
        <v>46745</v>
      </c>
      <c r="F2956" t="s">
        <v>11632</v>
      </c>
      <c r="G2956">
        <v>7</v>
      </c>
      <c r="H2956">
        <v>1</v>
      </c>
      <c r="I2956">
        <v>9</v>
      </c>
      <c r="J2956" t="s">
        <v>2701</v>
      </c>
      <c r="K2956">
        <v>1</v>
      </c>
      <c r="L2956" t="s">
        <v>11633</v>
      </c>
      <c r="M2956" t="s">
        <v>11634</v>
      </c>
      <c r="N2956">
        <v>71</v>
      </c>
      <c r="O2956">
        <v>622738</v>
      </c>
      <c r="P2956">
        <v>9996252</v>
      </c>
      <c r="Q2956">
        <v>110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1</v>
      </c>
    </row>
    <row r="2957" spans="1:26" x14ac:dyDescent="0.25">
      <c r="A2957">
        <v>2010</v>
      </c>
      <c r="B2957">
        <v>16735</v>
      </c>
      <c r="C2957">
        <v>5</v>
      </c>
      <c r="D2957" t="s">
        <v>11635</v>
      </c>
      <c r="E2957" t="s">
        <v>46745</v>
      </c>
      <c r="F2957" t="s">
        <v>11636</v>
      </c>
      <c r="G2957">
        <v>7</v>
      </c>
      <c r="H2957">
        <v>3</v>
      </c>
      <c r="I2957">
        <v>1</v>
      </c>
      <c r="J2957" t="s">
        <v>2406</v>
      </c>
      <c r="K2957">
        <v>1</v>
      </c>
      <c r="L2957" t="s">
        <v>11637</v>
      </c>
      <c r="M2957" t="s">
        <v>283</v>
      </c>
      <c r="N2957">
        <v>75</v>
      </c>
      <c r="O2957">
        <v>322198</v>
      </c>
      <c r="P2957">
        <v>3873635</v>
      </c>
      <c r="Q2957">
        <v>214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1</v>
      </c>
    </row>
    <row r="2958" spans="1:26" x14ac:dyDescent="0.25">
      <c r="A2958">
        <v>2010</v>
      </c>
      <c r="B2958">
        <v>17637</v>
      </c>
      <c r="C2958">
        <v>0</v>
      </c>
      <c r="D2958" t="s">
        <v>11638</v>
      </c>
      <c r="E2958" t="s">
        <v>46744</v>
      </c>
      <c r="F2958" t="s">
        <v>11639</v>
      </c>
      <c r="G2958">
        <v>8</v>
      </c>
      <c r="H2958">
        <v>4</v>
      </c>
      <c r="I2958">
        <v>5</v>
      </c>
      <c r="J2958" t="s">
        <v>3323</v>
      </c>
      <c r="K2958">
        <v>2</v>
      </c>
      <c r="L2958" t="s">
        <v>11640</v>
      </c>
      <c r="M2958" t="s">
        <v>11641</v>
      </c>
      <c r="N2958">
        <v>42</v>
      </c>
      <c r="O2958">
        <v>471068</v>
      </c>
      <c r="P2958">
        <v>93201278</v>
      </c>
      <c r="Q2958">
        <v>110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1</v>
      </c>
    </row>
    <row r="2959" spans="1:26" x14ac:dyDescent="0.25">
      <c r="A2959">
        <v>2010</v>
      </c>
      <c r="B2959">
        <v>17638</v>
      </c>
      <c r="C2959">
        <v>9</v>
      </c>
      <c r="D2959" t="s">
        <v>11642</v>
      </c>
      <c r="E2959" t="s">
        <v>46745</v>
      </c>
      <c r="F2959" t="s">
        <v>11643</v>
      </c>
      <c r="G2959">
        <v>8</v>
      </c>
      <c r="H2959">
        <v>3</v>
      </c>
      <c r="I2959">
        <v>1</v>
      </c>
      <c r="J2959" t="s">
        <v>3663</v>
      </c>
      <c r="K2959">
        <v>1</v>
      </c>
      <c r="L2959" t="s">
        <v>11644</v>
      </c>
      <c r="M2959" t="s">
        <v>11645</v>
      </c>
      <c r="N2959">
        <v>43</v>
      </c>
      <c r="O2959">
        <v>320407</v>
      </c>
      <c r="Q2959">
        <v>10</v>
      </c>
      <c r="R2959">
        <v>110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1</v>
      </c>
    </row>
    <row r="2960" spans="1:26" x14ac:dyDescent="0.25">
      <c r="A2960">
        <v>2010</v>
      </c>
      <c r="B2960">
        <v>17644</v>
      </c>
      <c r="C2960">
        <v>3</v>
      </c>
      <c r="D2960" t="s">
        <v>11646</v>
      </c>
      <c r="E2960" t="s">
        <v>46745</v>
      </c>
      <c r="F2960" t="s">
        <v>4221</v>
      </c>
      <c r="G2960">
        <v>8</v>
      </c>
      <c r="H2960">
        <v>1</v>
      </c>
      <c r="I2960">
        <v>1</v>
      </c>
      <c r="J2960" t="s">
        <v>4143</v>
      </c>
      <c r="K2960">
        <v>1</v>
      </c>
      <c r="L2960" t="s">
        <v>11647</v>
      </c>
      <c r="M2960" t="s">
        <v>11648</v>
      </c>
      <c r="N2960">
        <v>41</v>
      </c>
      <c r="O2960">
        <v>2621111</v>
      </c>
      <c r="Q2960">
        <v>10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1</v>
      </c>
    </row>
    <row r="2961" spans="1:26" x14ac:dyDescent="0.25">
      <c r="A2961">
        <v>2010</v>
      </c>
      <c r="B2961">
        <v>17648</v>
      </c>
      <c r="C2961">
        <v>6</v>
      </c>
      <c r="D2961" t="s">
        <v>11649</v>
      </c>
      <c r="E2961" t="s">
        <v>46745</v>
      </c>
      <c r="F2961" t="s">
        <v>11650</v>
      </c>
      <c r="G2961">
        <v>8</v>
      </c>
      <c r="H2961">
        <v>1</v>
      </c>
      <c r="I2961">
        <v>3</v>
      </c>
      <c r="J2961" t="s">
        <v>4176</v>
      </c>
      <c r="K2961">
        <v>1</v>
      </c>
      <c r="L2961" t="s">
        <v>11651</v>
      </c>
      <c r="M2961" t="s">
        <v>11652</v>
      </c>
      <c r="N2961">
        <v>41</v>
      </c>
      <c r="O2961">
        <v>2362151</v>
      </c>
      <c r="P2961">
        <v>99994090</v>
      </c>
      <c r="Q2961">
        <v>10</v>
      </c>
      <c r="R2961">
        <v>110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1</v>
      </c>
    </row>
    <row r="2962" spans="1:26" x14ac:dyDescent="0.25">
      <c r="A2962">
        <v>2010</v>
      </c>
      <c r="B2962">
        <v>17650</v>
      </c>
      <c r="C2962">
        <v>8</v>
      </c>
      <c r="D2962" t="s">
        <v>11653</v>
      </c>
      <c r="E2962" t="s">
        <v>46745</v>
      </c>
      <c r="F2962" t="s">
        <v>11654</v>
      </c>
      <c r="G2962">
        <v>8</v>
      </c>
      <c r="H2962">
        <v>1</v>
      </c>
      <c r="I2962">
        <v>1</v>
      </c>
      <c r="J2962" t="s">
        <v>4143</v>
      </c>
      <c r="K2962">
        <v>1</v>
      </c>
      <c r="L2962" t="s">
        <v>11655</v>
      </c>
      <c r="M2962" t="s">
        <v>11656</v>
      </c>
      <c r="N2962">
        <v>41</v>
      </c>
      <c r="O2962">
        <v>2125310</v>
      </c>
      <c r="P2962">
        <v>97720597</v>
      </c>
      <c r="Q2962">
        <v>213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1</v>
      </c>
    </row>
    <row r="2963" spans="1:26" x14ac:dyDescent="0.25">
      <c r="A2963">
        <v>2010</v>
      </c>
      <c r="B2963">
        <v>17652</v>
      </c>
      <c r="C2963">
        <v>4</v>
      </c>
      <c r="D2963" t="s">
        <v>11657</v>
      </c>
      <c r="E2963" t="s">
        <v>46745</v>
      </c>
      <c r="F2963" t="s">
        <v>11658</v>
      </c>
      <c r="G2963">
        <v>8</v>
      </c>
      <c r="H2963">
        <v>3</v>
      </c>
      <c r="I2963">
        <v>13</v>
      </c>
      <c r="J2963" t="s">
        <v>4124</v>
      </c>
      <c r="K2963">
        <v>1</v>
      </c>
      <c r="L2963" t="s">
        <v>11659</v>
      </c>
      <c r="M2963" t="s">
        <v>11660</v>
      </c>
      <c r="N2963">
        <v>43</v>
      </c>
      <c r="O2963">
        <v>431370</v>
      </c>
      <c r="Q2963">
        <v>10</v>
      </c>
      <c r="R2963">
        <v>110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1</v>
      </c>
    </row>
    <row r="2964" spans="1:26" x14ac:dyDescent="0.25">
      <c r="A2964">
        <v>2010</v>
      </c>
      <c r="B2964">
        <v>17653</v>
      </c>
      <c r="C2964">
        <v>2</v>
      </c>
      <c r="D2964" t="s">
        <v>11661</v>
      </c>
      <c r="E2964" t="s">
        <v>46746</v>
      </c>
      <c r="F2964" t="s">
        <v>11662</v>
      </c>
      <c r="G2964">
        <v>8</v>
      </c>
      <c r="H2964">
        <v>4</v>
      </c>
      <c r="I2964">
        <v>1</v>
      </c>
      <c r="J2964" t="s">
        <v>3129</v>
      </c>
      <c r="K2964">
        <v>1</v>
      </c>
      <c r="L2964" t="s">
        <v>11663</v>
      </c>
      <c r="M2964" t="s">
        <v>11664</v>
      </c>
      <c r="N2964">
        <v>42</v>
      </c>
      <c r="O2964">
        <v>222278</v>
      </c>
      <c r="P2964">
        <v>94500146</v>
      </c>
      <c r="Q2964">
        <v>10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1</v>
      </c>
    </row>
    <row r="2965" spans="1:26" x14ac:dyDescent="0.25">
      <c r="A2965">
        <v>2010</v>
      </c>
      <c r="B2965">
        <v>17655</v>
      </c>
      <c r="C2965">
        <v>9</v>
      </c>
      <c r="D2965" t="s">
        <v>11665</v>
      </c>
      <c r="E2965" t="s">
        <v>46744</v>
      </c>
      <c r="F2965" t="s">
        <v>11666</v>
      </c>
      <c r="G2965">
        <v>8</v>
      </c>
      <c r="H2965">
        <v>3</v>
      </c>
      <c r="I2965">
        <v>6</v>
      </c>
      <c r="J2965" t="s">
        <v>4047</v>
      </c>
      <c r="K2965">
        <v>2</v>
      </c>
      <c r="L2965" t="s">
        <v>11667</v>
      </c>
      <c r="M2965" t="s">
        <v>11668</v>
      </c>
      <c r="N2965">
        <v>4</v>
      </c>
      <c r="O2965">
        <v>533860</v>
      </c>
      <c r="Q2965">
        <v>110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1</v>
      </c>
    </row>
    <row r="2966" spans="1:26" x14ac:dyDescent="0.25">
      <c r="A2966">
        <v>2010</v>
      </c>
      <c r="B2966">
        <v>17692</v>
      </c>
      <c r="C2966">
        <v>3</v>
      </c>
      <c r="D2966" t="s">
        <v>11669</v>
      </c>
      <c r="E2966" t="s">
        <v>46745</v>
      </c>
      <c r="F2966" t="s">
        <v>11670</v>
      </c>
      <c r="G2966">
        <v>8</v>
      </c>
      <c r="H2966">
        <v>1</v>
      </c>
      <c r="I2966">
        <v>3</v>
      </c>
      <c r="J2966" t="s">
        <v>4176</v>
      </c>
      <c r="K2966">
        <v>1</v>
      </c>
      <c r="L2966" t="s">
        <v>11671</v>
      </c>
      <c r="M2966" t="s">
        <v>11672</v>
      </c>
      <c r="N2966">
        <v>41</v>
      </c>
      <c r="O2966">
        <v>2737326</v>
      </c>
      <c r="Q2966">
        <v>10</v>
      </c>
      <c r="R2966">
        <v>110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1</v>
      </c>
    </row>
    <row r="2967" spans="1:26" x14ac:dyDescent="0.25">
      <c r="A2967">
        <v>2010</v>
      </c>
      <c r="B2967">
        <v>17697</v>
      </c>
      <c r="C2967">
        <v>4</v>
      </c>
      <c r="D2967" t="s">
        <v>11673</v>
      </c>
      <c r="E2967" t="s">
        <v>46746</v>
      </c>
      <c r="F2967" t="s">
        <v>11674</v>
      </c>
      <c r="G2967">
        <v>8</v>
      </c>
      <c r="H2967">
        <v>1</v>
      </c>
      <c r="I2967">
        <v>1</v>
      </c>
      <c r="J2967" t="s">
        <v>4143</v>
      </c>
      <c r="K2967">
        <v>1</v>
      </c>
      <c r="L2967" t="s">
        <v>11675</v>
      </c>
      <c r="M2967" t="s">
        <v>11676</v>
      </c>
      <c r="N2967">
        <v>41</v>
      </c>
      <c r="O2967">
        <v>2383971</v>
      </c>
      <c r="Q2967">
        <v>360</v>
      </c>
      <c r="R2967">
        <v>363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1</v>
      </c>
    </row>
    <row r="2968" spans="1:26" x14ac:dyDescent="0.25">
      <c r="A2968">
        <v>2010</v>
      </c>
      <c r="B2968">
        <v>17701</v>
      </c>
      <c r="C2968">
        <v>6</v>
      </c>
      <c r="D2968" t="s">
        <v>11677</v>
      </c>
      <c r="E2968" t="s">
        <v>46745</v>
      </c>
      <c r="F2968" t="s">
        <v>11678</v>
      </c>
      <c r="G2968">
        <v>8</v>
      </c>
      <c r="H2968">
        <v>1</v>
      </c>
      <c r="I2968">
        <v>1</v>
      </c>
      <c r="J2968" t="s">
        <v>4143</v>
      </c>
      <c r="K2968">
        <v>1</v>
      </c>
      <c r="L2968" t="s">
        <v>11679</v>
      </c>
      <c r="M2968" t="s">
        <v>11680</v>
      </c>
      <c r="N2968">
        <v>41</v>
      </c>
      <c r="O2968">
        <v>2467281</v>
      </c>
      <c r="P2968">
        <v>4453960</v>
      </c>
      <c r="Q2968">
        <v>363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1</v>
      </c>
    </row>
    <row r="2969" spans="1:26" x14ac:dyDescent="0.25">
      <c r="A2969">
        <v>2010</v>
      </c>
      <c r="B2969">
        <v>17704</v>
      </c>
      <c r="C2969">
        <v>0</v>
      </c>
      <c r="D2969" t="s">
        <v>11681</v>
      </c>
      <c r="E2969" t="s">
        <v>46744</v>
      </c>
      <c r="F2969" t="s">
        <v>11682</v>
      </c>
      <c r="G2969">
        <v>8</v>
      </c>
      <c r="H2969">
        <v>3</v>
      </c>
      <c r="I2969">
        <v>4</v>
      </c>
      <c r="J2969" t="s">
        <v>3748</v>
      </c>
      <c r="K2969">
        <v>1</v>
      </c>
      <c r="L2969" t="s">
        <v>11683</v>
      </c>
      <c r="M2969" t="s">
        <v>11684</v>
      </c>
      <c r="N2969">
        <v>43</v>
      </c>
      <c r="O2969">
        <v>534319</v>
      </c>
      <c r="P2969">
        <v>77067912</v>
      </c>
      <c r="Q2969">
        <v>212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1</v>
      </c>
    </row>
    <row r="2970" spans="1:26" x14ac:dyDescent="0.25">
      <c r="A2970">
        <v>2010</v>
      </c>
      <c r="B2970">
        <v>17708</v>
      </c>
      <c r="C2970">
        <v>3</v>
      </c>
      <c r="D2970" t="s">
        <v>11685</v>
      </c>
      <c r="E2970" t="s">
        <v>46745</v>
      </c>
      <c r="F2970" t="s">
        <v>11686</v>
      </c>
      <c r="G2970">
        <v>8</v>
      </c>
      <c r="H2970">
        <v>1</v>
      </c>
      <c r="I2970">
        <v>10</v>
      </c>
      <c r="J2970" t="s">
        <v>4250</v>
      </c>
      <c r="K2970">
        <v>1</v>
      </c>
      <c r="L2970" t="s">
        <v>11687</v>
      </c>
      <c r="M2970" t="s">
        <v>11688</v>
      </c>
      <c r="N2970">
        <v>41</v>
      </c>
      <c r="O2970">
        <v>2593566</v>
      </c>
      <c r="P2970">
        <v>96892289</v>
      </c>
      <c r="Q2970">
        <v>10</v>
      </c>
      <c r="R2970">
        <v>110</v>
      </c>
      <c r="S2970">
        <v>310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1</v>
      </c>
    </row>
    <row r="2971" spans="1:26" x14ac:dyDescent="0.25">
      <c r="A2971">
        <v>2010</v>
      </c>
      <c r="B2971">
        <v>17711</v>
      </c>
      <c r="C2971">
        <v>3</v>
      </c>
      <c r="D2971" t="s">
        <v>11689</v>
      </c>
      <c r="E2971" t="s">
        <v>46744</v>
      </c>
      <c r="F2971" t="s">
        <v>11690</v>
      </c>
      <c r="G2971">
        <v>8</v>
      </c>
      <c r="H2971">
        <v>1</v>
      </c>
      <c r="I2971">
        <v>11</v>
      </c>
      <c r="J2971" t="s">
        <v>4330</v>
      </c>
      <c r="K2971">
        <v>2</v>
      </c>
      <c r="L2971" t="s">
        <v>11691</v>
      </c>
      <c r="M2971" t="s">
        <v>11692</v>
      </c>
      <c r="N2971">
        <v>41</v>
      </c>
      <c r="O2971">
        <v>2654030</v>
      </c>
      <c r="P2971">
        <v>96624409</v>
      </c>
      <c r="Q2971">
        <v>110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1</v>
      </c>
    </row>
    <row r="2972" spans="1:26" x14ac:dyDescent="0.25">
      <c r="A2972">
        <v>2010</v>
      </c>
      <c r="B2972">
        <v>17718</v>
      </c>
      <c r="C2972">
        <v>0</v>
      </c>
      <c r="D2972" t="s">
        <v>11693</v>
      </c>
      <c r="E2972" t="s">
        <v>46745</v>
      </c>
      <c r="F2972" t="s">
        <v>11694</v>
      </c>
      <c r="G2972">
        <v>8</v>
      </c>
      <c r="H2972">
        <v>1</v>
      </c>
      <c r="I2972">
        <v>10</v>
      </c>
      <c r="J2972" t="s">
        <v>4250</v>
      </c>
      <c r="K2972">
        <v>1</v>
      </c>
      <c r="L2972" t="s">
        <v>11695</v>
      </c>
      <c r="M2972" t="s">
        <v>11696</v>
      </c>
      <c r="N2972">
        <v>41</v>
      </c>
      <c r="O2972">
        <v>2376670</v>
      </c>
      <c r="P2972">
        <v>79303221</v>
      </c>
      <c r="Q2972">
        <v>10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1</v>
      </c>
    </row>
    <row r="2973" spans="1:26" x14ac:dyDescent="0.25">
      <c r="A2973">
        <v>2010</v>
      </c>
      <c r="B2973">
        <v>17725</v>
      </c>
      <c r="C2973">
        <v>3</v>
      </c>
      <c r="D2973" t="s">
        <v>11697</v>
      </c>
      <c r="E2973" t="s">
        <v>46745</v>
      </c>
      <c r="F2973" t="s">
        <v>11698</v>
      </c>
      <c r="G2973">
        <v>8</v>
      </c>
      <c r="H2973">
        <v>4</v>
      </c>
      <c r="I2973">
        <v>2</v>
      </c>
      <c r="J2973" t="s">
        <v>3486</v>
      </c>
      <c r="K2973">
        <v>1</v>
      </c>
      <c r="L2973" t="s">
        <v>11699</v>
      </c>
      <c r="M2973" t="s">
        <v>11700</v>
      </c>
      <c r="N2973">
        <v>42</v>
      </c>
      <c r="O2973">
        <v>631993</v>
      </c>
      <c r="Q2973">
        <v>110</v>
      </c>
      <c r="R2973">
        <v>310</v>
      </c>
      <c r="S2973">
        <v>510</v>
      </c>
      <c r="T2973">
        <v>610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1</v>
      </c>
    </row>
    <row r="2974" spans="1:26" x14ac:dyDescent="0.25">
      <c r="A2974">
        <v>2010</v>
      </c>
      <c r="B2974">
        <v>17731</v>
      </c>
      <c r="C2974">
        <v>8</v>
      </c>
      <c r="D2974" t="s">
        <v>11701</v>
      </c>
      <c r="E2974" t="s">
        <v>46745</v>
      </c>
      <c r="F2974" t="s">
        <v>11702</v>
      </c>
      <c r="G2974">
        <v>8</v>
      </c>
      <c r="H2974">
        <v>3</v>
      </c>
      <c r="I2974">
        <v>5</v>
      </c>
      <c r="J2974" t="s">
        <v>4006</v>
      </c>
      <c r="K2974">
        <v>1</v>
      </c>
      <c r="L2974" t="s">
        <v>11703</v>
      </c>
      <c r="M2974" t="s">
        <v>11704</v>
      </c>
      <c r="N2974">
        <v>43</v>
      </c>
      <c r="O2974">
        <v>561696</v>
      </c>
      <c r="P2974">
        <v>97793135</v>
      </c>
      <c r="Q2974">
        <v>10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1</v>
      </c>
    </row>
    <row r="2975" spans="1:26" x14ac:dyDescent="0.25">
      <c r="A2975">
        <v>2010</v>
      </c>
      <c r="B2975">
        <v>17733</v>
      </c>
      <c r="C2975">
        <v>4</v>
      </c>
      <c r="D2975" t="s">
        <v>11705</v>
      </c>
      <c r="E2975" t="s">
        <v>46745</v>
      </c>
      <c r="F2975" t="s">
        <v>11706</v>
      </c>
      <c r="G2975">
        <v>8</v>
      </c>
      <c r="H2975">
        <v>1</v>
      </c>
      <c r="I2975">
        <v>1</v>
      </c>
      <c r="J2975" t="s">
        <v>4143</v>
      </c>
      <c r="K2975">
        <v>1</v>
      </c>
      <c r="L2975" t="s">
        <v>11707</v>
      </c>
      <c r="M2975" t="s">
        <v>11708</v>
      </c>
      <c r="N2975">
        <v>41</v>
      </c>
      <c r="O2975">
        <v>2220834</v>
      </c>
      <c r="Q2975">
        <v>10</v>
      </c>
      <c r="R2975">
        <v>110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1</v>
      </c>
    </row>
    <row r="2976" spans="1:26" x14ac:dyDescent="0.25">
      <c r="A2976">
        <v>2010</v>
      </c>
      <c r="B2976">
        <v>17739</v>
      </c>
      <c r="C2976">
        <v>3</v>
      </c>
      <c r="D2976" t="s">
        <v>11709</v>
      </c>
      <c r="E2976" t="s">
        <v>46745</v>
      </c>
      <c r="F2976" t="s">
        <v>11710</v>
      </c>
      <c r="G2976">
        <v>8</v>
      </c>
      <c r="H2976">
        <v>1</v>
      </c>
      <c r="I2976">
        <v>2</v>
      </c>
      <c r="J2976" t="s">
        <v>4534</v>
      </c>
      <c r="K2976">
        <v>1</v>
      </c>
      <c r="L2976" t="s">
        <v>11711</v>
      </c>
      <c r="M2976" t="s">
        <v>11712</v>
      </c>
      <c r="N2976">
        <v>41</v>
      </c>
      <c r="O2976">
        <v>2711731</v>
      </c>
      <c r="Q2976">
        <v>10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1</v>
      </c>
    </row>
    <row r="2977" spans="1:26" x14ac:dyDescent="0.25">
      <c r="A2977">
        <v>2010</v>
      </c>
      <c r="B2977">
        <v>17749</v>
      </c>
      <c r="C2977">
        <v>0</v>
      </c>
      <c r="D2977" t="s">
        <v>11713</v>
      </c>
      <c r="E2977" t="s">
        <v>46745</v>
      </c>
      <c r="F2977" t="s">
        <v>11714</v>
      </c>
      <c r="G2977">
        <v>8</v>
      </c>
      <c r="H2977">
        <v>1</v>
      </c>
      <c r="I2977">
        <v>1</v>
      </c>
      <c r="J2977" t="s">
        <v>4143</v>
      </c>
      <c r="K2977">
        <v>2</v>
      </c>
      <c r="L2977" t="s">
        <v>11715</v>
      </c>
      <c r="M2977" t="s">
        <v>11716</v>
      </c>
      <c r="P2977">
        <v>77948850</v>
      </c>
      <c r="Q2977">
        <v>10</v>
      </c>
      <c r="R2977">
        <v>110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1</v>
      </c>
    </row>
    <row r="2978" spans="1:26" x14ac:dyDescent="0.25">
      <c r="A2978">
        <v>2010</v>
      </c>
      <c r="B2978">
        <v>17750</v>
      </c>
      <c r="C2978">
        <v>4</v>
      </c>
      <c r="D2978" t="s">
        <v>11717</v>
      </c>
      <c r="E2978" t="s">
        <v>46745</v>
      </c>
      <c r="F2978" t="s">
        <v>11718</v>
      </c>
      <c r="G2978">
        <v>8</v>
      </c>
      <c r="H2978">
        <v>1</v>
      </c>
      <c r="I2978">
        <v>1</v>
      </c>
      <c r="J2978" t="s">
        <v>4143</v>
      </c>
      <c r="K2978">
        <v>1</v>
      </c>
      <c r="L2978" t="s">
        <v>11719</v>
      </c>
      <c r="M2978" t="s">
        <v>11720</v>
      </c>
      <c r="N2978">
        <v>41</v>
      </c>
      <c r="O2978">
        <v>2104900</v>
      </c>
      <c r="P2978">
        <v>88277007</v>
      </c>
      <c r="Q2978">
        <v>510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1</v>
      </c>
    </row>
    <row r="2979" spans="1:26" x14ac:dyDescent="0.25">
      <c r="A2979">
        <v>2010</v>
      </c>
      <c r="B2979">
        <v>17756</v>
      </c>
      <c r="C2979">
        <v>3</v>
      </c>
      <c r="D2979" t="s">
        <v>11721</v>
      </c>
      <c r="E2979" t="s">
        <v>46745</v>
      </c>
      <c r="F2979" t="s">
        <v>11722</v>
      </c>
      <c r="G2979">
        <v>8</v>
      </c>
      <c r="H2979">
        <v>3</v>
      </c>
      <c r="I2979">
        <v>1</v>
      </c>
      <c r="J2979" t="s">
        <v>3663</v>
      </c>
      <c r="K2979">
        <v>1</v>
      </c>
      <c r="L2979" t="s">
        <v>11723</v>
      </c>
      <c r="M2979" t="s">
        <v>11724</v>
      </c>
      <c r="N2979">
        <v>43</v>
      </c>
      <c r="O2979">
        <v>235204</v>
      </c>
      <c r="Q2979">
        <v>10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1</v>
      </c>
    </row>
    <row r="2980" spans="1:26" x14ac:dyDescent="0.25">
      <c r="A2980">
        <v>2010</v>
      </c>
      <c r="B2980">
        <v>17763</v>
      </c>
      <c r="C2980">
        <v>6</v>
      </c>
      <c r="D2980" t="s">
        <v>11725</v>
      </c>
      <c r="E2980" t="s">
        <v>46745</v>
      </c>
      <c r="F2980" t="s">
        <v>11726</v>
      </c>
      <c r="G2980">
        <v>8</v>
      </c>
      <c r="H2980">
        <v>2</v>
      </c>
      <c r="I2980">
        <v>3</v>
      </c>
      <c r="J2980" t="s">
        <v>4690</v>
      </c>
      <c r="K2980">
        <v>2</v>
      </c>
      <c r="L2980" t="s">
        <v>11727</v>
      </c>
      <c r="M2980" t="s">
        <v>11728</v>
      </c>
      <c r="N2980">
        <v>41</v>
      </c>
      <c r="O2980">
        <v>2619019</v>
      </c>
      <c r="P2980">
        <v>85297903</v>
      </c>
      <c r="Q2980">
        <v>10</v>
      </c>
      <c r="R2980">
        <v>110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1</v>
      </c>
    </row>
    <row r="2981" spans="1:26" x14ac:dyDescent="0.25">
      <c r="A2981">
        <v>2010</v>
      </c>
      <c r="B2981">
        <v>17767</v>
      </c>
      <c r="C2981">
        <v>9</v>
      </c>
      <c r="D2981" t="s">
        <v>11729</v>
      </c>
      <c r="E2981" t="s">
        <v>46745</v>
      </c>
      <c r="F2981" t="s">
        <v>11730</v>
      </c>
      <c r="G2981">
        <v>8</v>
      </c>
      <c r="H2981">
        <v>1</v>
      </c>
      <c r="I2981">
        <v>10</v>
      </c>
      <c r="J2981" t="s">
        <v>4250</v>
      </c>
      <c r="K2981">
        <v>1</v>
      </c>
      <c r="L2981" t="s">
        <v>11731</v>
      </c>
      <c r="M2981" t="s">
        <v>11732</v>
      </c>
      <c r="N2981">
        <v>41</v>
      </c>
      <c r="O2981">
        <v>2942092</v>
      </c>
      <c r="Q2981">
        <v>10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1</v>
      </c>
    </row>
    <row r="2982" spans="1:26" x14ac:dyDescent="0.25">
      <c r="A2982">
        <v>2010</v>
      </c>
      <c r="B2982">
        <v>17779</v>
      </c>
      <c r="C2982">
        <v>2</v>
      </c>
      <c r="D2982" t="s">
        <v>11733</v>
      </c>
      <c r="E2982" t="s">
        <v>46745</v>
      </c>
      <c r="F2982" t="s">
        <v>11734</v>
      </c>
      <c r="G2982">
        <v>8</v>
      </c>
      <c r="H2982">
        <v>1</v>
      </c>
      <c r="I2982">
        <v>3</v>
      </c>
      <c r="J2982" t="s">
        <v>4176</v>
      </c>
      <c r="K2982">
        <v>1</v>
      </c>
      <c r="L2982" t="s">
        <v>11735</v>
      </c>
      <c r="M2982" t="s">
        <v>11736</v>
      </c>
      <c r="N2982">
        <v>41</v>
      </c>
      <c r="O2982">
        <v>2361278</v>
      </c>
      <c r="P2982">
        <v>92561856</v>
      </c>
      <c r="Q2982">
        <v>10</v>
      </c>
      <c r="R2982">
        <v>110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1</v>
      </c>
    </row>
    <row r="2983" spans="1:26" x14ac:dyDescent="0.25">
      <c r="A2983">
        <v>2010</v>
      </c>
      <c r="B2983">
        <v>17781</v>
      </c>
      <c r="C2983">
        <v>4</v>
      </c>
      <c r="D2983" t="s">
        <v>11737</v>
      </c>
      <c r="E2983" t="s">
        <v>46745</v>
      </c>
      <c r="F2983" t="s">
        <v>11738</v>
      </c>
      <c r="G2983">
        <v>8</v>
      </c>
      <c r="H2983">
        <v>1</v>
      </c>
      <c r="I2983">
        <v>3</v>
      </c>
      <c r="J2983" t="s">
        <v>4176</v>
      </c>
      <c r="K2983">
        <v>1</v>
      </c>
      <c r="L2983" t="s">
        <v>11739</v>
      </c>
      <c r="M2983" t="s">
        <v>11740</v>
      </c>
      <c r="N2983">
        <v>41</v>
      </c>
      <c r="O2983">
        <v>2979027</v>
      </c>
      <c r="Q2983">
        <v>214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1</v>
      </c>
    </row>
    <row r="2984" spans="1:26" x14ac:dyDescent="0.25">
      <c r="A2984">
        <v>2010</v>
      </c>
      <c r="B2984">
        <v>17782</v>
      </c>
      <c r="C2984">
        <v>2</v>
      </c>
      <c r="D2984" t="s">
        <v>11741</v>
      </c>
      <c r="E2984" t="s">
        <v>46744</v>
      </c>
      <c r="F2984" t="s">
        <v>11742</v>
      </c>
      <c r="G2984">
        <v>8</v>
      </c>
      <c r="H2984">
        <v>1</v>
      </c>
      <c r="I2984">
        <v>7</v>
      </c>
      <c r="J2984" t="s">
        <v>4302</v>
      </c>
      <c r="K2984">
        <v>1</v>
      </c>
      <c r="L2984" t="s">
        <v>11743</v>
      </c>
      <c r="M2984" t="s">
        <v>11744</v>
      </c>
      <c r="N2984">
        <v>41</v>
      </c>
      <c r="O2984">
        <v>2385681</v>
      </c>
      <c r="Q2984">
        <v>10</v>
      </c>
      <c r="R2984">
        <v>110</v>
      </c>
      <c r="S2984">
        <v>410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1</v>
      </c>
    </row>
    <row r="2985" spans="1:26" x14ac:dyDescent="0.25">
      <c r="A2985">
        <v>2010</v>
      </c>
      <c r="B2985">
        <v>17786</v>
      </c>
      <c r="C2985">
        <v>5</v>
      </c>
      <c r="D2985" t="s">
        <v>10653</v>
      </c>
      <c r="E2985" t="s">
        <v>46745</v>
      </c>
      <c r="F2985" t="s">
        <v>11722</v>
      </c>
      <c r="G2985">
        <v>8</v>
      </c>
      <c r="H2985">
        <v>3</v>
      </c>
      <c r="I2985">
        <v>1</v>
      </c>
      <c r="J2985" t="s">
        <v>3663</v>
      </c>
      <c r="K2985">
        <v>1</v>
      </c>
      <c r="L2985" t="s">
        <v>11723</v>
      </c>
      <c r="M2985" t="s">
        <v>11724</v>
      </c>
      <c r="N2985">
        <v>43</v>
      </c>
      <c r="O2985">
        <v>235204</v>
      </c>
      <c r="P2985">
        <v>92198556</v>
      </c>
      <c r="Q2985">
        <v>110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1</v>
      </c>
    </row>
    <row r="2986" spans="1:26" x14ac:dyDescent="0.25">
      <c r="A2986">
        <v>2010</v>
      </c>
      <c r="B2986">
        <v>17795</v>
      </c>
      <c r="C2986">
        <v>4</v>
      </c>
      <c r="D2986" t="s">
        <v>11745</v>
      </c>
      <c r="E2986" t="s">
        <v>46745</v>
      </c>
      <c r="F2986" t="s">
        <v>11746</v>
      </c>
      <c r="G2986">
        <v>8</v>
      </c>
      <c r="H2986">
        <v>3</v>
      </c>
      <c r="I2986">
        <v>1</v>
      </c>
      <c r="J2986" t="s">
        <v>3663</v>
      </c>
      <c r="K2986">
        <v>1</v>
      </c>
      <c r="L2986" t="s">
        <v>11747</v>
      </c>
      <c r="M2986" t="s">
        <v>11748</v>
      </c>
      <c r="N2986">
        <v>43</v>
      </c>
      <c r="O2986">
        <v>94577872</v>
      </c>
      <c r="P2986">
        <v>94577872</v>
      </c>
      <c r="Q2986">
        <v>165</v>
      </c>
      <c r="R2986">
        <v>167</v>
      </c>
      <c r="S2986">
        <v>363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1</v>
      </c>
    </row>
    <row r="2987" spans="1:26" x14ac:dyDescent="0.25">
      <c r="A2987">
        <v>2010</v>
      </c>
      <c r="B2987">
        <v>17797</v>
      </c>
      <c r="C2987">
        <v>0</v>
      </c>
      <c r="D2987" t="s">
        <v>11749</v>
      </c>
      <c r="E2987" t="s">
        <v>46745</v>
      </c>
      <c r="F2987" t="s">
        <v>11750</v>
      </c>
      <c r="G2987">
        <v>8</v>
      </c>
      <c r="H2987">
        <v>3</v>
      </c>
      <c r="I2987">
        <v>11</v>
      </c>
      <c r="J2987" t="s">
        <v>3947</v>
      </c>
      <c r="K2987">
        <v>1</v>
      </c>
      <c r="L2987" t="s">
        <v>11751</v>
      </c>
      <c r="M2987" t="s">
        <v>11752</v>
      </c>
      <c r="N2987">
        <v>43</v>
      </c>
      <c r="O2987">
        <v>589222</v>
      </c>
      <c r="Q2987">
        <v>10</v>
      </c>
      <c r="R2987">
        <v>110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1</v>
      </c>
    </row>
    <row r="2988" spans="1:26" x14ac:dyDescent="0.25">
      <c r="A2988">
        <v>2010</v>
      </c>
      <c r="B2988">
        <v>17806</v>
      </c>
      <c r="C2988">
        <v>3</v>
      </c>
      <c r="D2988" t="s">
        <v>9963</v>
      </c>
      <c r="E2988" t="s">
        <v>46745</v>
      </c>
      <c r="F2988" t="s">
        <v>11753</v>
      </c>
      <c r="G2988">
        <v>8</v>
      </c>
      <c r="H2988">
        <v>3</v>
      </c>
      <c r="I2988">
        <v>1</v>
      </c>
      <c r="J2988" t="s">
        <v>3663</v>
      </c>
      <c r="K2988">
        <v>1</v>
      </c>
      <c r="L2988" t="s">
        <v>11754</v>
      </c>
      <c r="M2988" t="s">
        <v>11755</v>
      </c>
      <c r="N2988">
        <v>43</v>
      </c>
      <c r="O2988">
        <v>312909</v>
      </c>
      <c r="P2988">
        <v>6893583</v>
      </c>
      <c r="Q2988">
        <v>10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1</v>
      </c>
    </row>
    <row r="2989" spans="1:26" x14ac:dyDescent="0.25">
      <c r="A2989">
        <v>2010</v>
      </c>
      <c r="B2989">
        <v>17845</v>
      </c>
      <c r="C2989">
        <v>4</v>
      </c>
      <c r="D2989" t="s">
        <v>11756</v>
      </c>
      <c r="E2989" t="s">
        <v>46745</v>
      </c>
      <c r="F2989" t="s">
        <v>11757</v>
      </c>
      <c r="G2989">
        <v>8</v>
      </c>
      <c r="H2989">
        <v>3</v>
      </c>
      <c r="I2989">
        <v>5</v>
      </c>
      <c r="J2989" t="s">
        <v>4006</v>
      </c>
      <c r="K2989">
        <v>1</v>
      </c>
      <c r="L2989" t="s">
        <v>11758</v>
      </c>
      <c r="M2989" t="s">
        <v>11759</v>
      </c>
      <c r="N2989">
        <v>43</v>
      </c>
      <c r="O2989">
        <v>569397</v>
      </c>
      <c r="P2989">
        <v>86543575</v>
      </c>
      <c r="Q2989">
        <v>363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1</v>
      </c>
    </row>
    <row r="2990" spans="1:26" x14ac:dyDescent="0.25">
      <c r="A2990">
        <v>2010</v>
      </c>
      <c r="B2990">
        <v>17847</v>
      </c>
      <c r="C2990">
        <v>0</v>
      </c>
      <c r="D2990" t="s">
        <v>11760</v>
      </c>
      <c r="E2990" t="s">
        <v>46744</v>
      </c>
      <c r="F2990" t="s">
        <v>11761</v>
      </c>
      <c r="G2990">
        <v>8</v>
      </c>
      <c r="H2990">
        <v>3</v>
      </c>
      <c r="I2990">
        <v>4</v>
      </c>
      <c r="J2990" t="s">
        <v>3748</v>
      </c>
      <c r="K2990">
        <v>1</v>
      </c>
      <c r="L2990" t="s">
        <v>11762</v>
      </c>
      <c r="M2990" t="s">
        <v>11763</v>
      </c>
      <c r="N2990">
        <v>43</v>
      </c>
      <c r="O2990">
        <v>534323</v>
      </c>
      <c r="Q2990">
        <v>165</v>
      </c>
      <c r="R2990">
        <v>363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1</v>
      </c>
    </row>
    <row r="2991" spans="1:26" x14ac:dyDescent="0.25">
      <c r="A2991">
        <v>2010</v>
      </c>
      <c r="B2991">
        <v>17850</v>
      </c>
      <c r="C2991">
        <v>0</v>
      </c>
      <c r="D2991" t="s">
        <v>11764</v>
      </c>
      <c r="E2991" t="s">
        <v>46745</v>
      </c>
      <c r="F2991" t="s">
        <v>11765</v>
      </c>
      <c r="G2991">
        <v>8</v>
      </c>
      <c r="H2991">
        <v>1</v>
      </c>
      <c r="I2991">
        <v>6</v>
      </c>
      <c r="J2991" t="s">
        <v>4522</v>
      </c>
      <c r="K2991">
        <v>1</v>
      </c>
      <c r="L2991" t="s">
        <v>11766</v>
      </c>
      <c r="M2991" t="s">
        <v>11767</v>
      </c>
      <c r="N2991">
        <v>41</v>
      </c>
      <c r="O2991">
        <v>2876878</v>
      </c>
      <c r="P2991">
        <v>76760631</v>
      </c>
      <c r="Q2991">
        <v>310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1</v>
      </c>
    </row>
    <row r="2992" spans="1:26" x14ac:dyDescent="0.25">
      <c r="A2992">
        <v>2010</v>
      </c>
      <c r="B2992">
        <v>17861</v>
      </c>
      <c r="C2992">
        <v>6</v>
      </c>
      <c r="D2992" t="s">
        <v>11768</v>
      </c>
      <c r="E2992" t="s">
        <v>46745</v>
      </c>
      <c r="F2992" t="s">
        <v>11769</v>
      </c>
      <c r="G2992">
        <v>8</v>
      </c>
      <c r="H2992">
        <v>3</v>
      </c>
      <c r="I2992">
        <v>1</v>
      </c>
      <c r="J2992" t="s">
        <v>3663</v>
      </c>
      <c r="K2992">
        <v>1</v>
      </c>
      <c r="L2992" t="s">
        <v>11770</v>
      </c>
      <c r="M2992" t="s">
        <v>11771</v>
      </c>
      <c r="N2992">
        <v>43</v>
      </c>
      <c r="O2992">
        <v>323440</v>
      </c>
      <c r="P2992">
        <v>82934567</v>
      </c>
      <c r="Q2992">
        <v>10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1</v>
      </c>
    </row>
    <row r="2993" spans="1:26" x14ac:dyDescent="0.25">
      <c r="A2993">
        <v>2010</v>
      </c>
      <c r="B2993">
        <v>17862</v>
      </c>
      <c r="C2993">
        <v>4</v>
      </c>
      <c r="D2993" t="s">
        <v>11772</v>
      </c>
      <c r="E2993" t="s">
        <v>46745</v>
      </c>
      <c r="F2993" t="s">
        <v>11773</v>
      </c>
      <c r="G2993">
        <v>8</v>
      </c>
      <c r="H2993">
        <v>1</v>
      </c>
      <c r="I2993">
        <v>10</v>
      </c>
      <c r="J2993" t="s">
        <v>4250</v>
      </c>
      <c r="K2993">
        <v>1</v>
      </c>
      <c r="L2993" t="s">
        <v>11774</v>
      </c>
      <c r="M2993" t="s">
        <v>11775</v>
      </c>
      <c r="N2993">
        <v>41</v>
      </c>
      <c r="O2993">
        <v>2973958</v>
      </c>
      <c r="Q2993">
        <v>10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1</v>
      </c>
    </row>
    <row r="2994" spans="1:26" x14ac:dyDescent="0.25">
      <c r="A2994">
        <v>2010</v>
      </c>
      <c r="B2994">
        <v>17863</v>
      </c>
      <c r="C2994">
        <v>2</v>
      </c>
      <c r="D2994" t="s">
        <v>11776</v>
      </c>
      <c r="E2994" t="s">
        <v>46745</v>
      </c>
      <c r="F2994" t="s">
        <v>11777</v>
      </c>
      <c r="G2994">
        <v>8</v>
      </c>
      <c r="H2994">
        <v>4</v>
      </c>
      <c r="I2994">
        <v>1</v>
      </c>
      <c r="J2994" t="s">
        <v>3129</v>
      </c>
      <c r="K2994">
        <v>1</v>
      </c>
      <c r="L2994" t="s">
        <v>11778</v>
      </c>
      <c r="M2994" t="s">
        <v>11779</v>
      </c>
      <c r="N2994">
        <v>42</v>
      </c>
      <c r="O2994">
        <v>325745</v>
      </c>
      <c r="Q2994">
        <v>10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1</v>
      </c>
    </row>
    <row r="2995" spans="1:26" x14ac:dyDescent="0.25">
      <c r="A2995">
        <v>2010</v>
      </c>
      <c r="B2995">
        <v>17865</v>
      </c>
      <c r="C2995">
        <v>9</v>
      </c>
      <c r="D2995" t="s">
        <v>11780</v>
      </c>
      <c r="E2995" t="s">
        <v>46745</v>
      </c>
      <c r="F2995" t="s">
        <v>11781</v>
      </c>
      <c r="G2995">
        <v>8</v>
      </c>
      <c r="H2995">
        <v>1</v>
      </c>
      <c r="I2995">
        <v>7</v>
      </c>
      <c r="J2995" t="s">
        <v>4302</v>
      </c>
      <c r="K2995">
        <v>1</v>
      </c>
      <c r="L2995" t="s">
        <v>11782</v>
      </c>
      <c r="M2995" t="s">
        <v>11783</v>
      </c>
      <c r="N2995">
        <v>41</v>
      </c>
      <c r="O2995">
        <v>2384761</v>
      </c>
      <c r="P2995">
        <v>78332174</v>
      </c>
      <c r="Q2995">
        <v>10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1</v>
      </c>
    </row>
    <row r="2996" spans="1:26" x14ac:dyDescent="0.25">
      <c r="A2996">
        <v>2010</v>
      </c>
      <c r="B2996">
        <v>17874</v>
      </c>
      <c r="C2996">
        <v>8</v>
      </c>
      <c r="D2996" t="s">
        <v>11784</v>
      </c>
      <c r="E2996" t="s">
        <v>46744</v>
      </c>
      <c r="F2996" t="s">
        <v>11785</v>
      </c>
      <c r="G2996">
        <v>8</v>
      </c>
      <c r="H2996">
        <v>2</v>
      </c>
      <c r="I2996">
        <v>2</v>
      </c>
      <c r="J2996" t="s">
        <v>4596</v>
      </c>
      <c r="K2996">
        <v>1</v>
      </c>
      <c r="L2996" t="s">
        <v>11786</v>
      </c>
      <c r="M2996" t="s">
        <v>11787</v>
      </c>
      <c r="N2996">
        <v>41</v>
      </c>
      <c r="O2996">
        <v>2552550</v>
      </c>
      <c r="P2996">
        <v>85086520</v>
      </c>
      <c r="Q2996">
        <v>10</v>
      </c>
      <c r="R2996">
        <v>110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1</v>
      </c>
    </row>
    <row r="2997" spans="1:26" x14ac:dyDescent="0.25">
      <c r="A2997">
        <v>2010</v>
      </c>
      <c r="B2997">
        <v>17881</v>
      </c>
      <c r="C2997">
        <v>0</v>
      </c>
      <c r="D2997" t="s">
        <v>11788</v>
      </c>
      <c r="E2997" t="s">
        <v>46744</v>
      </c>
      <c r="F2997" t="s">
        <v>11789</v>
      </c>
      <c r="G2997">
        <v>8</v>
      </c>
      <c r="H2997">
        <v>2</v>
      </c>
      <c r="I2997">
        <v>5</v>
      </c>
      <c r="J2997" t="s">
        <v>4625</v>
      </c>
      <c r="K2997">
        <v>1</v>
      </c>
      <c r="L2997" t="s">
        <v>11790</v>
      </c>
      <c r="M2997" t="s">
        <v>11791</v>
      </c>
      <c r="N2997">
        <v>41</v>
      </c>
      <c r="O2997">
        <v>2692532</v>
      </c>
      <c r="Q2997">
        <v>165</v>
      </c>
      <c r="R2997">
        <v>167</v>
      </c>
      <c r="S2997">
        <v>363</v>
      </c>
      <c r="T2997">
        <v>563</v>
      </c>
      <c r="U2997">
        <v>663</v>
      </c>
      <c r="V2997">
        <v>0</v>
      </c>
      <c r="W2997">
        <v>0</v>
      </c>
      <c r="X2997">
        <v>0</v>
      </c>
      <c r="Y2997">
        <v>0</v>
      </c>
      <c r="Z2997">
        <v>1</v>
      </c>
    </row>
    <row r="2998" spans="1:26" x14ac:dyDescent="0.25">
      <c r="A2998">
        <v>2010</v>
      </c>
      <c r="B2998">
        <v>17882</v>
      </c>
      <c r="C2998">
        <v>9</v>
      </c>
      <c r="D2998" t="s">
        <v>11792</v>
      </c>
      <c r="E2998" t="s">
        <v>46745</v>
      </c>
      <c r="F2998" t="s">
        <v>11793</v>
      </c>
      <c r="G2998">
        <v>8</v>
      </c>
      <c r="H2998">
        <v>3</v>
      </c>
      <c r="I2998">
        <v>4</v>
      </c>
      <c r="J2998" t="s">
        <v>3748</v>
      </c>
      <c r="K2998">
        <v>1</v>
      </c>
      <c r="L2998" t="s">
        <v>11794</v>
      </c>
      <c r="M2998" t="s">
        <v>11795</v>
      </c>
      <c r="N2998">
        <v>43</v>
      </c>
      <c r="O2998">
        <v>463044</v>
      </c>
      <c r="P2998">
        <v>76764831</v>
      </c>
      <c r="Q2998">
        <v>214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1</v>
      </c>
    </row>
    <row r="2999" spans="1:26" x14ac:dyDescent="0.25">
      <c r="A2999">
        <v>2010</v>
      </c>
      <c r="B2999">
        <v>17888</v>
      </c>
      <c r="C2999">
        <v>8</v>
      </c>
      <c r="D2999" t="s">
        <v>11796</v>
      </c>
      <c r="E2999" t="s">
        <v>46745</v>
      </c>
      <c r="F2999" t="s">
        <v>11797</v>
      </c>
      <c r="G2999">
        <v>8</v>
      </c>
      <c r="H2999">
        <v>3</v>
      </c>
      <c r="I2999">
        <v>1</v>
      </c>
      <c r="J2999" t="s">
        <v>3663</v>
      </c>
      <c r="K2999">
        <v>1</v>
      </c>
      <c r="L2999" t="s">
        <v>11798</v>
      </c>
      <c r="M2999" t="s">
        <v>11799</v>
      </c>
      <c r="N2999">
        <v>4</v>
      </c>
      <c r="O2999">
        <v>232897</v>
      </c>
      <c r="P2999">
        <v>93851270</v>
      </c>
      <c r="Q2999">
        <v>212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1</v>
      </c>
    </row>
    <row r="3000" spans="1:26" x14ac:dyDescent="0.25">
      <c r="A3000">
        <v>2010</v>
      </c>
      <c r="B3000">
        <v>17898</v>
      </c>
      <c r="C3000">
        <v>5</v>
      </c>
      <c r="D3000" t="s">
        <v>11800</v>
      </c>
      <c r="E3000" t="s">
        <v>46744</v>
      </c>
      <c r="F3000" t="s">
        <v>11801</v>
      </c>
      <c r="G3000">
        <v>8</v>
      </c>
      <c r="H3000">
        <v>4</v>
      </c>
      <c r="I3000">
        <v>19</v>
      </c>
      <c r="J3000" t="s">
        <v>3181</v>
      </c>
      <c r="K3000">
        <v>1</v>
      </c>
      <c r="L3000" t="s">
        <v>11802</v>
      </c>
      <c r="M3000" t="s">
        <v>11803</v>
      </c>
      <c r="N3000">
        <v>42</v>
      </c>
      <c r="O3000">
        <v>561401</v>
      </c>
      <c r="Q3000">
        <v>10</v>
      </c>
      <c r="R3000">
        <v>110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1</v>
      </c>
    </row>
    <row r="3001" spans="1:26" x14ac:dyDescent="0.25">
      <c r="A3001">
        <v>2010</v>
      </c>
      <c r="B3001">
        <v>17904</v>
      </c>
      <c r="C3001">
        <v>3</v>
      </c>
      <c r="D3001" t="s">
        <v>11804</v>
      </c>
      <c r="E3001" t="s">
        <v>46745</v>
      </c>
      <c r="F3001" t="s">
        <v>11805</v>
      </c>
      <c r="G3001">
        <v>8</v>
      </c>
      <c r="H3001">
        <v>4</v>
      </c>
      <c r="I3001">
        <v>4</v>
      </c>
      <c r="J3001" t="s">
        <v>3561</v>
      </c>
      <c r="K3001">
        <v>1</v>
      </c>
      <c r="L3001" t="s">
        <v>11806</v>
      </c>
      <c r="M3001" t="s">
        <v>11807</v>
      </c>
      <c r="N3001">
        <v>42</v>
      </c>
      <c r="O3001">
        <v>511044</v>
      </c>
      <c r="P3001">
        <v>95470360</v>
      </c>
      <c r="Q3001">
        <v>10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1</v>
      </c>
    </row>
    <row r="3002" spans="1:26" x14ac:dyDescent="0.25">
      <c r="A3002">
        <v>2010</v>
      </c>
      <c r="B3002">
        <v>17911</v>
      </c>
      <c r="C3002">
        <v>6</v>
      </c>
      <c r="D3002" t="s">
        <v>11808</v>
      </c>
      <c r="E3002" t="s">
        <v>46745</v>
      </c>
      <c r="F3002" t="s">
        <v>11809</v>
      </c>
      <c r="G3002">
        <v>8</v>
      </c>
      <c r="H3002">
        <v>1</v>
      </c>
      <c r="I3002">
        <v>6</v>
      </c>
      <c r="J3002" t="s">
        <v>4522</v>
      </c>
      <c r="K3002">
        <v>1</v>
      </c>
      <c r="L3002" t="s">
        <v>11810</v>
      </c>
      <c r="M3002" t="s">
        <v>11811</v>
      </c>
      <c r="N3002">
        <v>41</v>
      </c>
      <c r="O3002">
        <v>2873922</v>
      </c>
      <c r="P3002">
        <v>93151956</v>
      </c>
      <c r="Q3002">
        <v>214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1</v>
      </c>
    </row>
    <row r="3003" spans="1:26" x14ac:dyDescent="0.25">
      <c r="A3003">
        <v>2010</v>
      </c>
      <c r="B3003">
        <v>17930</v>
      </c>
      <c r="C3003">
        <v>2</v>
      </c>
      <c r="D3003" t="s">
        <v>11812</v>
      </c>
      <c r="E3003" t="s">
        <v>46744</v>
      </c>
      <c r="F3003" t="s">
        <v>11813</v>
      </c>
      <c r="G3003">
        <v>8</v>
      </c>
      <c r="H3003">
        <v>4</v>
      </c>
      <c r="I3003">
        <v>14</v>
      </c>
      <c r="J3003" t="s">
        <v>3634</v>
      </c>
      <c r="K3003">
        <v>1</v>
      </c>
      <c r="L3003" t="s">
        <v>11814</v>
      </c>
      <c r="M3003" t="s">
        <v>11815</v>
      </c>
      <c r="N3003">
        <v>42</v>
      </c>
      <c r="O3003">
        <v>531025</v>
      </c>
      <c r="Q3003">
        <v>10</v>
      </c>
      <c r="R3003">
        <v>110</v>
      </c>
      <c r="S3003">
        <v>212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1</v>
      </c>
    </row>
    <row r="3004" spans="1:26" x14ac:dyDescent="0.25">
      <c r="A3004">
        <v>2010</v>
      </c>
      <c r="B3004">
        <v>18009</v>
      </c>
      <c r="C3004">
        <v>2</v>
      </c>
      <c r="D3004" t="s">
        <v>11816</v>
      </c>
      <c r="E3004" t="s">
        <v>46744</v>
      </c>
      <c r="F3004" t="s">
        <v>11817</v>
      </c>
      <c r="G3004">
        <v>8</v>
      </c>
      <c r="H3004">
        <v>2</v>
      </c>
      <c r="I3004">
        <v>2</v>
      </c>
      <c r="J3004" t="s">
        <v>4596</v>
      </c>
      <c r="K3004">
        <v>1</v>
      </c>
      <c r="L3004" t="s">
        <v>11818</v>
      </c>
      <c r="M3004" t="s">
        <v>11819</v>
      </c>
      <c r="N3004">
        <v>4</v>
      </c>
      <c r="O3004">
        <v>2552188</v>
      </c>
      <c r="P3004">
        <v>83129265</v>
      </c>
      <c r="Q3004">
        <v>167</v>
      </c>
      <c r="R3004">
        <v>212</v>
      </c>
      <c r="S3004">
        <v>363</v>
      </c>
      <c r="T3004">
        <v>563</v>
      </c>
      <c r="U3004">
        <v>663</v>
      </c>
      <c r="V3004">
        <v>0</v>
      </c>
      <c r="W3004">
        <v>0</v>
      </c>
      <c r="X3004">
        <v>0</v>
      </c>
      <c r="Y3004">
        <v>0</v>
      </c>
      <c r="Z3004">
        <v>1</v>
      </c>
    </row>
    <row r="3005" spans="1:26" x14ac:dyDescent="0.25">
      <c r="A3005">
        <v>2010</v>
      </c>
      <c r="B3005">
        <v>18011</v>
      </c>
      <c r="C3005">
        <v>4</v>
      </c>
      <c r="D3005" t="s">
        <v>11820</v>
      </c>
      <c r="E3005" t="s">
        <v>46745</v>
      </c>
      <c r="F3005" t="s">
        <v>11821</v>
      </c>
      <c r="G3005">
        <v>8</v>
      </c>
      <c r="H3005">
        <v>1</v>
      </c>
      <c r="I3005">
        <v>8</v>
      </c>
      <c r="J3005" t="s">
        <v>4185</v>
      </c>
      <c r="K3005">
        <v>1</v>
      </c>
      <c r="L3005" t="s">
        <v>11822</v>
      </c>
      <c r="M3005" t="s">
        <v>11823</v>
      </c>
      <c r="N3005">
        <v>41</v>
      </c>
      <c r="O3005">
        <v>2276595</v>
      </c>
      <c r="Q3005">
        <v>214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1</v>
      </c>
    </row>
    <row r="3006" spans="1:26" x14ac:dyDescent="0.25">
      <c r="A3006">
        <v>2010</v>
      </c>
      <c r="B3006">
        <v>18012</v>
      </c>
      <c r="C3006">
        <v>2</v>
      </c>
      <c r="D3006" t="s">
        <v>11824</v>
      </c>
      <c r="E3006" t="s">
        <v>46744</v>
      </c>
      <c r="F3006" t="s">
        <v>11825</v>
      </c>
      <c r="G3006">
        <v>8</v>
      </c>
      <c r="H3006">
        <v>4</v>
      </c>
      <c r="I3006">
        <v>5</v>
      </c>
      <c r="J3006" t="s">
        <v>3323</v>
      </c>
      <c r="K3006">
        <v>1</v>
      </c>
      <c r="L3006" t="s">
        <v>11826</v>
      </c>
      <c r="M3006" t="s">
        <v>11827</v>
      </c>
      <c r="N3006">
        <v>42</v>
      </c>
      <c r="O3006">
        <v>471056</v>
      </c>
      <c r="P3006">
        <v>81557786</v>
      </c>
      <c r="Q3006">
        <v>10</v>
      </c>
      <c r="R3006">
        <v>110</v>
      </c>
      <c r="S3006">
        <v>212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1</v>
      </c>
    </row>
    <row r="3007" spans="1:26" x14ac:dyDescent="0.25">
      <c r="A3007">
        <v>2010</v>
      </c>
      <c r="B3007">
        <v>18014</v>
      </c>
      <c r="C3007">
        <v>9</v>
      </c>
      <c r="D3007" t="s">
        <v>11828</v>
      </c>
      <c r="E3007" t="s">
        <v>46744</v>
      </c>
      <c r="F3007" t="s">
        <v>11829</v>
      </c>
      <c r="G3007">
        <v>8</v>
      </c>
      <c r="H3007">
        <v>1</v>
      </c>
      <c r="I3007">
        <v>7</v>
      </c>
      <c r="J3007" t="s">
        <v>4302</v>
      </c>
      <c r="K3007">
        <v>1</v>
      </c>
      <c r="L3007" t="s">
        <v>11830</v>
      </c>
      <c r="M3007" t="s">
        <v>11831</v>
      </c>
      <c r="N3007">
        <v>41</v>
      </c>
      <c r="O3007">
        <v>2456057</v>
      </c>
      <c r="P3007">
        <v>82308837</v>
      </c>
      <c r="Q3007">
        <v>10</v>
      </c>
      <c r="R3007">
        <v>110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1</v>
      </c>
    </row>
    <row r="3008" spans="1:26" x14ac:dyDescent="0.25">
      <c r="A3008">
        <v>2010</v>
      </c>
      <c r="B3008">
        <v>18021</v>
      </c>
      <c r="C3008">
        <v>1</v>
      </c>
      <c r="D3008" t="s">
        <v>11832</v>
      </c>
      <c r="E3008" t="s">
        <v>46744</v>
      </c>
      <c r="F3008" t="s">
        <v>11833</v>
      </c>
      <c r="G3008">
        <v>8</v>
      </c>
      <c r="H3008">
        <v>3</v>
      </c>
      <c r="I3008">
        <v>13</v>
      </c>
      <c r="J3008" t="s">
        <v>4124</v>
      </c>
      <c r="K3008">
        <v>1</v>
      </c>
      <c r="L3008" t="s">
        <v>11834</v>
      </c>
      <c r="M3008" t="s">
        <v>11835</v>
      </c>
      <c r="N3008">
        <v>43</v>
      </c>
      <c r="O3008">
        <v>439590</v>
      </c>
      <c r="Q3008">
        <v>10</v>
      </c>
      <c r="R3008">
        <v>110</v>
      </c>
      <c r="S3008">
        <v>212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1</v>
      </c>
    </row>
    <row r="3009" spans="1:26" x14ac:dyDescent="0.25">
      <c r="A3009">
        <v>2010</v>
      </c>
      <c r="B3009">
        <v>18031</v>
      </c>
      <c r="C3009">
        <v>9</v>
      </c>
      <c r="D3009" t="s">
        <v>11836</v>
      </c>
      <c r="E3009" t="s">
        <v>46745</v>
      </c>
      <c r="F3009" t="s">
        <v>11837</v>
      </c>
      <c r="G3009">
        <v>8</v>
      </c>
      <c r="H3009">
        <v>1</v>
      </c>
      <c r="I3009">
        <v>4</v>
      </c>
      <c r="J3009" t="s">
        <v>4380</v>
      </c>
      <c r="K3009">
        <v>1</v>
      </c>
      <c r="L3009" t="s">
        <v>11838</v>
      </c>
      <c r="M3009" t="s">
        <v>11839</v>
      </c>
      <c r="N3009">
        <v>41</v>
      </c>
      <c r="O3009">
        <v>2579969</v>
      </c>
      <c r="P3009">
        <v>79890086</v>
      </c>
      <c r="Q3009">
        <v>214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1</v>
      </c>
    </row>
    <row r="3010" spans="1:26" x14ac:dyDescent="0.25">
      <c r="A3010">
        <v>2010</v>
      </c>
      <c r="B3010">
        <v>18039</v>
      </c>
      <c r="C3010">
        <v>4</v>
      </c>
      <c r="D3010" t="s">
        <v>11840</v>
      </c>
      <c r="E3010" t="s">
        <v>46745</v>
      </c>
      <c r="F3010" t="s">
        <v>11841</v>
      </c>
      <c r="G3010">
        <v>8</v>
      </c>
      <c r="H3010">
        <v>1</v>
      </c>
      <c r="I3010">
        <v>1</v>
      </c>
      <c r="J3010" t="s">
        <v>4143</v>
      </c>
      <c r="K3010">
        <v>1</v>
      </c>
      <c r="L3010" t="s">
        <v>11842</v>
      </c>
      <c r="M3010" t="s">
        <v>11843</v>
      </c>
      <c r="N3010">
        <v>41</v>
      </c>
      <c r="O3010">
        <v>2238079</v>
      </c>
      <c r="P3010">
        <v>87763821</v>
      </c>
      <c r="Q3010">
        <v>214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1</v>
      </c>
    </row>
    <row r="3011" spans="1:26" x14ac:dyDescent="0.25">
      <c r="A3011">
        <v>2010</v>
      </c>
      <c r="B3011">
        <v>18046</v>
      </c>
      <c r="C3011">
        <v>7</v>
      </c>
      <c r="D3011" t="s">
        <v>11844</v>
      </c>
      <c r="E3011" t="s">
        <v>46745</v>
      </c>
      <c r="F3011" t="s">
        <v>11845</v>
      </c>
      <c r="G3011">
        <v>8</v>
      </c>
      <c r="H3011">
        <v>4</v>
      </c>
      <c r="I3011">
        <v>1</v>
      </c>
      <c r="J3011" t="s">
        <v>3129</v>
      </c>
      <c r="K3011">
        <v>1</v>
      </c>
      <c r="L3011" t="s">
        <v>11846</v>
      </c>
      <c r="M3011" t="s">
        <v>11847</v>
      </c>
      <c r="N3011">
        <v>42</v>
      </c>
      <c r="O3011">
        <v>324110</v>
      </c>
      <c r="P3011">
        <v>93861789</v>
      </c>
      <c r="Q3011">
        <v>10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1</v>
      </c>
    </row>
    <row r="3012" spans="1:26" x14ac:dyDescent="0.25">
      <c r="A3012">
        <v>2010</v>
      </c>
      <c r="B3012">
        <v>18048</v>
      </c>
      <c r="C3012">
        <v>3</v>
      </c>
      <c r="D3012" t="s">
        <v>11848</v>
      </c>
      <c r="E3012" t="s">
        <v>46745</v>
      </c>
      <c r="F3012" t="s">
        <v>11849</v>
      </c>
      <c r="G3012">
        <v>8</v>
      </c>
      <c r="H3012">
        <v>1</v>
      </c>
      <c r="I3012">
        <v>7</v>
      </c>
      <c r="J3012" t="s">
        <v>4302</v>
      </c>
      <c r="K3012">
        <v>1</v>
      </c>
      <c r="L3012" t="s">
        <v>11850</v>
      </c>
      <c r="M3012" t="s">
        <v>11851</v>
      </c>
      <c r="N3012">
        <v>41</v>
      </c>
      <c r="O3012">
        <v>2456753</v>
      </c>
      <c r="P3012">
        <v>78798680</v>
      </c>
      <c r="Q3012">
        <v>10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1</v>
      </c>
    </row>
    <row r="3013" spans="1:26" x14ac:dyDescent="0.25">
      <c r="A3013">
        <v>2010</v>
      </c>
      <c r="B3013">
        <v>18052</v>
      </c>
      <c r="C3013">
        <v>1</v>
      </c>
      <c r="D3013" t="s">
        <v>11852</v>
      </c>
      <c r="E3013" t="s">
        <v>46745</v>
      </c>
      <c r="F3013" t="s">
        <v>11853</v>
      </c>
      <c r="G3013">
        <v>8</v>
      </c>
      <c r="H3013">
        <v>1</v>
      </c>
      <c r="I3013">
        <v>3</v>
      </c>
      <c r="J3013" t="s">
        <v>4176</v>
      </c>
      <c r="K3013">
        <v>1</v>
      </c>
      <c r="L3013" t="s">
        <v>11854</v>
      </c>
      <c r="M3013" t="s">
        <v>11855</v>
      </c>
      <c r="N3013">
        <v>41</v>
      </c>
      <c r="O3013">
        <v>2978600</v>
      </c>
      <c r="Q3013">
        <v>214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1</v>
      </c>
    </row>
    <row r="3014" spans="1:26" x14ac:dyDescent="0.25">
      <c r="A3014">
        <v>2010</v>
      </c>
      <c r="B3014">
        <v>18054</v>
      </c>
      <c r="C3014">
        <v>8</v>
      </c>
      <c r="D3014" t="s">
        <v>11856</v>
      </c>
      <c r="E3014" t="s">
        <v>46745</v>
      </c>
      <c r="F3014" t="s">
        <v>11857</v>
      </c>
      <c r="G3014">
        <v>8</v>
      </c>
      <c r="H3014">
        <v>1</v>
      </c>
      <c r="I3014">
        <v>3</v>
      </c>
      <c r="J3014" t="s">
        <v>4176</v>
      </c>
      <c r="K3014">
        <v>1</v>
      </c>
      <c r="L3014" t="s">
        <v>11858</v>
      </c>
      <c r="M3014" t="s">
        <v>11859</v>
      </c>
      <c r="N3014">
        <v>41</v>
      </c>
      <c r="O3014">
        <v>2987503</v>
      </c>
      <c r="P3014">
        <v>82364307</v>
      </c>
      <c r="Q3014">
        <v>165</v>
      </c>
      <c r="R3014">
        <v>363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1</v>
      </c>
    </row>
    <row r="3015" spans="1:26" x14ac:dyDescent="0.25">
      <c r="A3015">
        <v>2010</v>
      </c>
      <c r="B3015">
        <v>18055</v>
      </c>
      <c r="C3015">
        <v>6</v>
      </c>
      <c r="D3015" t="s">
        <v>11860</v>
      </c>
      <c r="E3015" t="s">
        <v>46746</v>
      </c>
      <c r="F3015" t="s">
        <v>11861</v>
      </c>
      <c r="G3015">
        <v>8</v>
      </c>
      <c r="H3015">
        <v>1</v>
      </c>
      <c r="I3015">
        <v>1</v>
      </c>
      <c r="J3015" t="s">
        <v>4143</v>
      </c>
      <c r="K3015">
        <v>1</v>
      </c>
      <c r="L3015" t="s">
        <v>11862</v>
      </c>
      <c r="M3015" t="s">
        <v>11863</v>
      </c>
      <c r="N3015">
        <v>41</v>
      </c>
      <c r="O3015">
        <v>2794012</v>
      </c>
      <c r="P3015">
        <v>82638652</v>
      </c>
      <c r="Q3015">
        <v>10</v>
      </c>
      <c r="R3015">
        <v>110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1</v>
      </c>
    </row>
    <row r="3016" spans="1:26" x14ac:dyDescent="0.25">
      <c r="A3016">
        <v>2010</v>
      </c>
      <c r="B3016">
        <v>18065</v>
      </c>
      <c r="C3016">
        <v>3</v>
      </c>
      <c r="D3016" t="s">
        <v>11864</v>
      </c>
      <c r="E3016" t="s">
        <v>46744</v>
      </c>
      <c r="F3016" t="s">
        <v>11865</v>
      </c>
      <c r="G3016">
        <v>8</v>
      </c>
      <c r="H3016">
        <v>1</v>
      </c>
      <c r="I3016">
        <v>5</v>
      </c>
      <c r="J3016" t="s">
        <v>4444</v>
      </c>
      <c r="K3016">
        <v>1</v>
      </c>
      <c r="L3016" t="s">
        <v>11866</v>
      </c>
      <c r="M3016" t="s">
        <v>11867</v>
      </c>
      <c r="N3016">
        <v>41</v>
      </c>
      <c r="O3016">
        <v>2780904</v>
      </c>
      <c r="P3016">
        <v>62077497</v>
      </c>
      <c r="Q3016">
        <v>10</v>
      </c>
      <c r="R3016">
        <v>110</v>
      </c>
      <c r="S3016">
        <v>165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1</v>
      </c>
    </row>
    <row r="3017" spans="1:26" x14ac:dyDescent="0.25">
      <c r="A3017">
        <v>2010</v>
      </c>
      <c r="B3017">
        <v>18069</v>
      </c>
      <c r="C3017">
        <v>6</v>
      </c>
      <c r="D3017" t="s">
        <v>11868</v>
      </c>
      <c r="E3017" t="s">
        <v>46745</v>
      </c>
      <c r="F3017" t="s">
        <v>11869</v>
      </c>
      <c r="G3017">
        <v>8</v>
      </c>
      <c r="H3017">
        <v>1</v>
      </c>
      <c r="I3017">
        <v>12</v>
      </c>
      <c r="J3017" t="s">
        <v>4242</v>
      </c>
      <c r="K3017">
        <v>1</v>
      </c>
      <c r="L3017" t="s">
        <v>11870</v>
      </c>
      <c r="M3017" t="s">
        <v>11871</v>
      </c>
      <c r="N3017">
        <v>41</v>
      </c>
      <c r="O3017">
        <v>2853175</v>
      </c>
      <c r="P3017">
        <v>78996660</v>
      </c>
      <c r="Q3017">
        <v>10</v>
      </c>
      <c r="R3017">
        <v>110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1</v>
      </c>
    </row>
    <row r="3018" spans="1:26" x14ac:dyDescent="0.25">
      <c r="A3018">
        <v>2010</v>
      </c>
      <c r="B3018">
        <v>18075</v>
      </c>
      <c r="C3018">
        <v>0</v>
      </c>
      <c r="D3018" t="s">
        <v>11872</v>
      </c>
      <c r="E3018" t="s">
        <v>46745</v>
      </c>
      <c r="F3018" t="s">
        <v>11873</v>
      </c>
      <c r="G3018">
        <v>8</v>
      </c>
      <c r="H3018">
        <v>1</v>
      </c>
      <c r="I3018">
        <v>9</v>
      </c>
      <c r="J3018" t="s">
        <v>4460</v>
      </c>
      <c r="K3018">
        <v>1</v>
      </c>
      <c r="L3018" t="s">
        <v>11874</v>
      </c>
      <c r="M3018" t="s">
        <v>11875</v>
      </c>
      <c r="N3018">
        <v>4</v>
      </c>
      <c r="O3018">
        <v>2778414</v>
      </c>
      <c r="P3018">
        <v>95141853</v>
      </c>
      <c r="Q3018">
        <v>110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1</v>
      </c>
    </row>
    <row r="3019" spans="1:26" x14ac:dyDescent="0.25">
      <c r="A3019">
        <v>2010</v>
      </c>
      <c r="B3019">
        <v>18076</v>
      </c>
      <c r="C3019">
        <v>9</v>
      </c>
      <c r="D3019" t="s">
        <v>11876</v>
      </c>
      <c r="E3019" t="s">
        <v>46745</v>
      </c>
      <c r="F3019" t="s">
        <v>11877</v>
      </c>
      <c r="G3019">
        <v>8</v>
      </c>
      <c r="H3019">
        <v>3</v>
      </c>
      <c r="I3019">
        <v>5</v>
      </c>
      <c r="J3019" t="s">
        <v>4006</v>
      </c>
      <c r="K3019">
        <v>1</v>
      </c>
      <c r="L3019" t="s">
        <v>11878</v>
      </c>
      <c r="M3019" t="s">
        <v>11879</v>
      </c>
      <c r="N3019">
        <v>43</v>
      </c>
      <c r="O3019">
        <v>562077</v>
      </c>
      <c r="P3019">
        <v>76162903</v>
      </c>
      <c r="Q3019">
        <v>10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1</v>
      </c>
    </row>
    <row r="3020" spans="1:26" x14ac:dyDescent="0.25">
      <c r="A3020">
        <v>2010</v>
      </c>
      <c r="B3020">
        <v>18079</v>
      </c>
      <c r="C3020">
        <v>3</v>
      </c>
      <c r="D3020" t="s">
        <v>11880</v>
      </c>
      <c r="E3020" t="s">
        <v>46745</v>
      </c>
      <c r="F3020" t="s">
        <v>11881</v>
      </c>
      <c r="G3020">
        <v>8</v>
      </c>
      <c r="H3020">
        <v>1</v>
      </c>
      <c r="I3020">
        <v>8</v>
      </c>
      <c r="J3020" t="s">
        <v>4185</v>
      </c>
      <c r="K3020">
        <v>1</v>
      </c>
      <c r="L3020" t="s">
        <v>11882</v>
      </c>
      <c r="M3020" t="s">
        <v>11843</v>
      </c>
      <c r="N3020">
        <v>41</v>
      </c>
      <c r="O3020">
        <v>2284112</v>
      </c>
      <c r="Q3020">
        <v>214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1</v>
      </c>
    </row>
    <row r="3021" spans="1:26" x14ac:dyDescent="0.25">
      <c r="A3021">
        <v>2010</v>
      </c>
      <c r="B3021">
        <v>18086</v>
      </c>
      <c r="C3021">
        <v>6</v>
      </c>
      <c r="D3021" t="s">
        <v>11883</v>
      </c>
      <c r="E3021" t="s">
        <v>46745</v>
      </c>
      <c r="F3021" t="s">
        <v>11884</v>
      </c>
      <c r="G3021">
        <v>8</v>
      </c>
      <c r="H3021">
        <v>3</v>
      </c>
      <c r="I3021">
        <v>12</v>
      </c>
      <c r="J3021" t="s">
        <v>3854</v>
      </c>
      <c r="K3021">
        <v>1</v>
      </c>
      <c r="L3021" t="s">
        <v>11885</v>
      </c>
      <c r="M3021" t="s">
        <v>11886</v>
      </c>
      <c r="N3021">
        <v>43</v>
      </c>
      <c r="O3021">
        <v>591254</v>
      </c>
      <c r="Q3021">
        <v>214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1</v>
      </c>
    </row>
    <row r="3022" spans="1:26" x14ac:dyDescent="0.25">
      <c r="A3022">
        <v>2010</v>
      </c>
      <c r="B3022">
        <v>18091</v>
      </c>
      <c r="C3022">
        <v>2</v>
      </c>
      <c r="D3022" t="s">
        <v>11887</v>
      </c>
      <c r="E3022" t="s">
        <v>46745</v>
      </c>
      <c r="F3022" t="s">
        <v>11888</v>
      </c>
      <c r="G3022">
        <v>8</v>
      </c>
      <c r="H3022">
        <v>3</v>
      </c>
      <c r="I3022">
        <v>11</v>
      </c>
      <c r="J3022" t="s">
        <v>3947</v>
      </c>
      <c r="K3022">
        <v>1</v>
      </c>
      <c r="L3022" t="s">
        <v>11889</v>
      </c>
      <c r="M3022" t="s">
        <v>11890</v>
      </c>
      <c r="N3022">
        <v>43</v>
      </c>
      <c r="O3022">
        <v>589279</v>
      </c>
      <c r="Q3022">
        <v>212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</row>
    <row r="3023" spans="1:26" x14ac:dyDescent="0.25">
      <c r="A3023">
        <v>2010</v>
      </c>
      <c r="B3023">
        <v>18096</v>
      </c>
      <c r="C3023">
        <v>3</v>
      </c>
      <c r="D3023" t="s">
        <v>11891</v>
      </c>
      <c r="E3023" t="s">
        <v>46745</v>
      </c>
      <c r="F3023" t="s">
        <v>11892</v>
      </c>
      <c r="G3023">
        <v>8</v>
      </c>
      <c r="H3023">
        <v>3</v>
      </c>
      <c r="I3023">
        <v>11</v>
      </c>
      <c r="J3023" t="s">
        <v>3947</v>
      </c>
      <c r="K3023">
        <v>1</v>
      </c>
      <c r="L3023" t="s">
        <v>11893</v>
      </c>
      <c r="M3023" t="s">
        <v>11894</v>
      </c>
      <c r="N3023">
        <v>43</v>
      </c>
      <c r="O3023">
        <v>581665</v>
      </c>
      <c r="P3023">
        <v>77797761</v>
      </c>
      <c r="Q3023">
        <v>214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1</v>
      </c>
    </row>
    <row r="3024" spans="1:26" x14ac:dyDescent="0.25">
      <c r="A3024">
        <v>2010</v>
      </c>
      <c r="B3024">
        <v>18097</v>
      </c>
      <c r="C3024">
        <v>1</v>
      </c>
      <c r="D3024" t="s">
        <v>11895</v>
      </c>
      <c r="E3024" t="s">
        <v>46745</v>
      </c>
      <c r="F3024" t="s">
        <v>11896</v>
      </c>
      <c r="G3024">
        <v>8</v>
      </c>
      <c r="H3024">
        <v>1</v>
      </c>
      <c r="I3024">
        <v>1</v>
      </c>
      <c r="J3024" t="s">
        <v>4143</v>
      </c>
      <c r="K3024">
        <v>1</v>
      </c>
      <c r="L3024" t="s">
        <v>11897</v>
      </c>
      <c r="M3024" t="s">
        <v>11898</v>
      </c>
      <c r="N3024">
        <v>41</v>
      </c>
      <c r="O3024">
        <v>2466611</v>
      </c>
      <c r="Q3024">
        <v>10</v>
      </c>
      <c r="R3024">
        <v>110</v>
      </c>
      <c r="S3024">
        <v>310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1</v>
      </c>
    </row>
    <row r="3025" spans="1:26" x14ac:dyDescent="0.25">
      <c r="A3025">
        <v>2010</v>
      </c>
      <c r="B3025">
        <v>18100</v>
      </c>
      <c r="C3025">
        <v>5</v>
      </c>
      <c r="D3025" t="s">
        <v>11899</v>
      </c>
      <c r="E3025" t="s">
        <v>46745</v>
      </c>
      <c r="F3025" t="s">
        <v>11900</v>
      </c>
      <c r="G3025">
        <v>8</v>
      </c>
      <c r="H3025">
        <v>1</v>
      </c>
      <c r="I3025">
        <v>5</v>
      </c>
      <c r="J3025" t="s">
        <v>4444</v>
      </c>
      <c r="K3025">
        <v>1</v>
      </c>
      <c r="L3025" t="s">
        <v>11901</v>
      </c>
      <c r="M3025" t="s">
        <v>11902</v>
      </c>
      <c r="N3025">
        <v>41</v>
      </c>
      <c r="O3025">
        <v>2781538</v>
      </c>
      <c r="P3025">
        <v>66075710</v>
      </c>
      <c r="Q3025">
        <v>212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1</v>
      </c>
    </row>
    <row r="3026" spans="1:26" x14ac:dyDescent="0.25">
      <c r="A3026">
        <v>2010</v>
      </c>
      <c r="B3026">
        <v>18101</v>
      </c>
      <c r="C3026">
        <v>3</v>
      </c>
      <c r="D3026" t="s">
        <v>11903</v>
      </c>
      <c r="E3026" t="s">
        <v>46745</v>
      </c>
      <c r="F3026" t="s">
        <v>11904</v>
      </c>
      <c r="G3026">
        <v>8</v>
      </c>
      <c r="H3026">
        <v>3</v>
      </c>
      <c r="I3026">
        <v>5</v>
      </c>
      <c r="J3026" t="s">
        <v>4006</v>
      </c>
      <c r="K3026">
        <v>1</v>
      </c>
      <c r="L3026" t="s">
        <v>11905</v>
      </c>
      <c r="M3026" t="s">
        <v>11906</v>
      </c>
      <c r="N3026">
        <v>43</v>
      </c>
      <c r="O3026">
        <v>561727</v>
      </c>
      <c r="P3026">
        <v>7793135</v>
      </c>
      <c r="Q3026">
        <v>214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</row>
    <row r="3027" spans="1:26" x14ac:dyDescent="0.25">
      <c r="A3027">
        <v>2010</v>
      </c>
      <c r="B3027">
        <v>18108</v>
      </c>
      <c r="C3027">
        <v>0</v>
      </c>
      <c r="D3027" t="s">
        <v>11907</v>
      </c>
      <c r="E3027" t="s">
        <v>46745</v>
      </c>
      <c r="F3027" t="s">
        <v>11908</v>
      </c>
      <c r="G3027">
        <v>8</v>
      </c>
      <c r="H3027">
        <v>4</v>
      </c>
      <c r="I3027">
        <v>14</v>
      </c>
      <c r="J3027" t="s">
        <v>3634</v>
      </c>
      <c r="K3027">
        <v>1</v>
      </c>
      <c r="L3027" t="s">
        <v>11909</v>
      </c>
      <c r="M3027" t="s">
        <v>11910</v>
      </c>
      <c r="N3027">
        <v>42</v>
      </c>
      <c r="O3027">
        <v>530038</v>
      </c>
      <c r="P3027">
        <v>62080277</v>
      </c>
      <c r="Q3027">
        <v>214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1</v>
      </c>
    </row>
    <row r="3028" spans="1:26" x14ac:dyDescent="0.25">
      <c r="A3028">
        <v>2010</v>
      </c>
      <c r="B3028">
        <v>18110</v>
      </c>
      <c r="C3028">
        <v>2</v>
      </c>
      <c r="D3028" t="s">
        <v>9955</v>
      </c>
      <c r="E3028" t="s">
        <v>46745</v>
      </c>
      <c r="F3028" t="s">
        <v>11911</v>
      </c>
      <c r="G3028">
        <v>8</v>
      </c>
      <c r="H3028">
        <v>4</v>
      </c>
      <c r="I3028">
        <v>1</v>
      </c>
      <c r="J3028" t="s">
        <v>3129</v>
      </c>
      <c r="K3028">
        <v>1</v>
      </c>
      <c r="L3028" t="s">
        <v>11912</v>
      </c>
      <c r="M3028" t="s">
        <v>11913</v>
      </c>
      <c r="N3028">
        <v>42</v>
      </c>
      <c r="O3028">
        <v>244902</v>
      </c>
      <c r="P3028">
        <v>78079744</v>
      </c>
      <c r="Q3028">
        <v>10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1</v>
      </c>
    </row>
    <row r="3029" spans="1:26" x14ac:dyDescent="0.25">
      <c r="A3029">
        <v>2010</v>
      </c>
      <c r="B3029">
        <v>18112</v>
      </c>
      <c r="C3029">
        <v>9</v>
      </c>
      <c r="D3029" t="s">
        <v>11914</v>
      </c>
      <c r="E3029" t="s">
        <v>46744</v>
      </c>
      <c r="F3029" t="s">
        <v>11915</v>
      </c>
      <c r="G3029">
        <v>8</v>
      </c>
      <c r="H3029">
        <v>1</v>
      </c>
      <c r="I3029">
        <v>4</v>
      </c>
      <c r="J3029" t="s">
        <v>4380</v>
      </c>
      <c r="K3029">
        <v>1</v>
      </c>
      <c r="L3029" t="s">
        <v>11916</v>
      </c>
      <c r="M3029" t="s">
        <v>11917</v>
      </c>
      <c r="N3029">
        <v>41</v>
      </c>
      <c r="O3029">
        <v>2645660</v>
      </c>
      <c r="Q3029">
        <v>10</v>
      </c>
      <c r="R3029">
        <v>110</v>
      </c>
      <c r="S3029">
        <v>310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1</v>
      </c>
    </row>
    <row r="3030" spans="1:26" x14ac:dyDescent="0.25">
      <c r="A3030">
        <v>2010</v>
      </c>
      <c r="B3030">
        <v>18114</v>
      </c>
      <c r="C3030">
        <v>5</v>
      </c>
      <c r="D3030" t="s">
        <v>11918</v>
      </c>
      <c r="E3030" t="s">
        <v>46745</v>
      </c>
      <c r="F3030" t="s">
        <v>11919</v>
      </c>
      <c r="G3030">
        <v>8</v>
      </c>
      <c r="H3030">
        <v>1</v>
      </c>
      <c r="I3030">
        <v>7</v>
      </c>
      <c r="J3030" t="s">
        <v>4302</v>
      </c>
      <c r="K3030">
        <v>1</v>
      </c>
      <c r="L3030" t="s">
        <v>11850</v>
      </c>
      <c r="M3030" t="s">
        <v>11851</v>
      </c>
      <c r="N3030">
        <v>41</v>
      </c>
      <c r="O3030">
        <v>2456753</v>
      </c>
      <c r="P3030">
        <v>78798680</v>
      </c>
      <c r="Q3030">
        <v>110</v>
      </c>
      <c r="R3030">
        <v>165</v>
      </c>
      <c r="S3030">
        <v>363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1</v>
      </c>
    </row>
    <row r="3031" spans="1:26" x14ac:dyDescent="0.25">
      <c r="A3031">
        <v>2010</v>
      </c>
      <c r="B3031">
        <v>18115</v>
      </c>
      <c r="C3031">
        <v>3</v>
      </c>
      <c r="D3031" t="s">
        <v>11920</v>
      </c>
      <c r="E3031" t="s">
        <v>46745</v>
      </c>
      <c r="F3031" t="s">
        <v>11921</v>
      </c>
      <c r="G3031">
        <v>8</v>
      </c>
      <c r="H3031">
        <v>4</v>
      </c>
      <c r="I3031">
        <v>1</v>
      </c>
      <c r="J3031" t="s">
        <v>3129</v>
      </c>
      <c r="K3031">
        <v>1</v>
      </c>
      <c r="L3031" t="s">
        <v>11922</v>
      </c>
      <c r="M3031" t="s">
        <v>11923</v>
      </c>
      <c r="N3031">
        <v>42</v>
      </c>
      <c r="O3031">
        <v>214851</v>
      </c>
      <c r="Q3031">
        <v>10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1</v>
      </c>
    </row>
    <row r="3032" spans="1:26" x14ac:dyDescent="0.25">
      <c r="A3032">
        <v>2010</v>
      </c>
      <c r="B3032">
        <v>18116</v>
      </c>
      <c r="C3032">
        <v>1</v>
      </c>
      <c r="D3032" t="s">
        <v>11924</v>
      </c>
      <c r="E3032" t="s">
        <v>46745</v>
      </c>
      <c r="F3032" t="s">
        <v>11925</v>
      </c>
      <c r="G3032">
        <v>8</v>
      </c>
      <c r="H3032">
        <v>1</v>
      </c>
      <c r="I3032">
        <v>1</v>
      </c>
      <c r="J3032" t="s">
        <v>4143</v>
      </c>
      <c r="K3032">
        <v>1</v>
      </c>
      <c r="L3032" t="s">
        <v>11926</v>
      </c>
      <c r="M3032" t="s">
        <v>11927</v>
      </c>
      <c r="N3032">
        <v>41</v>
      </c>
      <c r="O3032">
        <v>2310609</v>
      </c>
      <c r="P3032">
        <v>1385636</v>
      </c>
      <c r="Q3032">
        <v>10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1</v>
      </c>
    </row>
    <row r="3033" spans="1:26" x14ac:dyDescent="0.25">
      <c r="A3033">
        <v>2010</v>
      </c>
      <c r="B3033">
        <v>18130</v>
      </c>
      <c r="C3033">
        <v>7</v>
      </c>
      <c r="D3033" t="s">
        <v>11928</v>
      </c>
      <c r="E3033" t="s">
        <v>46745</v>
      </c>
      <c r="F3033" t="s">
        <v>11929</v>
      </c>
      <c r="G3033">
        <v>8</v>
      </c>
      <c r="H3033">
        <v>1</v>
      </c>
      <c r="I3033">
        <v>10</v>
      </c>
      <c r="J3033" t="s">
        <v>4250</v>
      </c>
      <c r="K3033">
        <v>1</v>
      </c>
      <c r="L3033" t="s">
        <v>11930</v>
      </c>
      <c r="M3033" t="s">
        <v>11931</v>
      </c>
      <c r="N3033">
        <v>41</v>
      </c>
      <c r="O3033">
        <v>2579969</v>
      </c>
      <c r="P3033">
        <v>79890086</v>
      </c>
      <c r="Q3033">
        <v>214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1</v>
      </c>
    </row>
    <row r="3034" spans="1:26" x14ac:dyDescent="0.25">
      <c r="A3034">
        <v>2010</v>
      </c>
      <c r="B3034">
        <v>18133</v>
      </c>
      <c r="C3034">
        <v>1</v>
      </c>
      <c r="D3034" t="s">
        <v>11932</v>
      </c>
      <c r="E3034" t="s">
        <v>46745</v>
      </c>
      <c r="F3034" t="s">
        <v>11933</v>
      </c>
      <c r="G3034">
        <v>8</v>
      </c>
      <c r="H3034">
        <v>4</v>
      </c>
      <c r="I3034">
        <v>1</v>
      </c>
      <c r="J3034" t="s">
        <v>3129</v>
      </c>
      <c r="K3034">
        <v>1</v>
      </c>
      <c r="L3034" t="s">
        <v>11934</v>
      </c>
      <c r="M3034" t="s">
        <v>11935</v>
      </c>
      <c r="N3034">
        <v>42</v>
      </c>
      <c r="O3034">
        <v>0</v>
      </c>
      <c r="P3034">
        <v>1386179</v>
      </c>
      <c r="Q3034">
        <v>212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1</v>
      </c>
    </row>
    <row r="3035" spans="1:26" x14ac:dyDescent="0.25">
      <c r="A3035">
        <v>2010</v>
      </c>
      <c r="B3035">
        <v>18138</v>
      </c>
      <c r="C3035">
        <v>2</v>
      </c>
      <c r="D3035" t="s">
        <v>11936</v>
      </c>
      <c r="E3035" t="s">
        <v>46745</v>
      </c>
      <c r="F3035" t="s">
        <v>11937</v>
      </c>
      <c r="G3035">
        <v>8</v>
      </c>
      <c r="H3035">
        <v>1</v>
      </c>
      <c r="I3035">
        <v>8</v>
      </c>
      <c r="J3035" t="s">
        <v>4185</v>
      </c>
      <c r="K3035">
        <v>1</v>
      </c>
      <c r="L3035" t="s">
        <v>11938</v>
      </c>
      <c r="M3035" t="s">
        <v>11939</v>
      </c>
      <c r="N3035">
        <v>41</v>
      </c>
      <c r="O3035">
        <v>2715247</v>
      </c>
      <c r="P3035">
        <v>89052589</v>
      </c>
      <c r="Q3035">
        <v>10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1</v>
      </c>
    </row>
    <row r="3036" spans="1:26" x14ac:dyDescent="0.25">
      <c r="A3036">
        <v>2010</v>
      </c>
      <c r="B3036">
        <v>18140</v>
      </c>
      <c r="C3036">
        <v>4</v>
      </c>
      <c r="D3036" t="s">
        <v>11940</v>
      </c>
      <c r="E3036" t="s">
        <v>46745</v>
      </c>
      <c r="F3036" t="s">
        <v>11941</v>
      </c>
      <c r="G3036">
        <v>8</v>
      </c>
      <c r="H3036">
        <v>4</v>
      </c>
      <c r="I3036">
        <v>1</v>
      </c>
      <c r="J3036" t="s">
        <v>3129</v>
      </c>
      <c r="K3036">
        <v>1</v>
      </c>
      <c r="L3036" t="s">
        <v>11942</v>
      </c>
      <c r="M3036" t="s">
        <v>11943</v>
      </c>
      <c r="N3036">
        <v>4</v>
      </c>
      <c r="O3036">
        <v>236926</v>
      </c>
      <c r="P3036">
        <v>68475063</v>
      </c>
      <c r="Q3036">
        <v>10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1</v>
      </c>
    </row>
    <row r="3037" spans="1:26" x14ac:dyDescent="0.25">
      <c r="A3037">
        <v>2010</v>
      </c>
      <c r="B3037">
        <v>18146</v>
      </c>
      <c r="C3037">
        <v>3</v>
      </c>
      <c r="D3037" t="s">
        <v>11944</v>
      </c>
      <c r="E3037" t="s">
        <v>46745</v>
      </c>
      <c r="F3037" t="s">
        <v>11945</v>
      </c>
      <c r="G3037">
        <v>8</v>
      </c>
      <c r="H3037">
        <v>1</v>
      </c>
      <c r="I3037">
        <v>1</v>
      </c>
      <c r="J3037" t="s">
        <v>4143</v>
      </c>
      <c r="K3037">
        <v>1</v>
      </c>
      <c r="L3037" t="s">
        <v>11946</v>
      </c>
      <c r="M3037" t="s">
        <v>11947</v>
      </c>
      <c r="N3037">
        <v>41</v>
      </c>
      <c r="O3037">
        <v>2388395</v>
      </c>
      <c r="P3037">
        <v>74250329</v>
      </c>
      <c r="Q3037">
        <v>212</v>
      </c>
      <c r="R3037">
        <v>215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1</v>
      </c>
    </row>
    <row r="3038" spans="1:26" x14ac:dyDescent="0.25">
      <c r="A3038">
        <v>2010</v>
      </c>
      <c r="B3038">
        <v>18152</v>
      </c>
      <c r="C3038">
        <v>8</v>
      </c>
      <c r="D3038" t="s">
        <v>11948</v>
      </c>
      <c r="E3038" t="s">
        <v>46745</v>
      </c>
      <c r="F3038" t="s">
        <v>11949</v>
      </c>
      <c r="G3038">
        <v>8</v>
      </c>
      <c r="H3038">
        <v>2</v>
      </c>
      <c r="I3038">
        <v>1</v>
      </c>
      <c r="J3038" t="s">
        <v>4551</v>
      </c>
      <c r="K3038">
        <v>2</v>
      </c>
      <c r="L3038" t="s">
        <v>11950</v>
      </c>
      <c r="M3038" t="s">
        <v>11951</v>
      </c>
      <c r="N3038">
        <v>41</v>
      </c>
      <c r="O3038">
        <v>2511762</v>
      </c>
      <c r="P3038">
        <v>85283611</v>
      </c>
      <c r="Q3038">
        <v>212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1</v>
      </c>
    </row>
    <row r="3039" spans="1:26" x14ac:dyDescent="0.25">
      <c r="A3039">
        <v>2010</v>
      </c>
      <c r="B3039">
        <v>18155</v>
      </c>
      <c r="C3039">
        <v>2</v>
      </c>
      <c r="D3039" t="s">
        <v>11952</v>
      </c>
      <c r="E3039" t="s">
        <v>46744</v>
      </c>
      <c r="F3039" t="s">
        <v>11953</v>
      </c>
      <c r="G3039">
        <v>8</v>
      </c>
      <c r="H3039">
        <v>2</v>
      </c>
      <c r="I3039">
        <v>2</v>
      </c>
      <c r="J3039" t="s">
        <v>4596</v>
      </c>
      <c r="K3039">
        <v>1</v>
      </c>
      <c r="L3039" t="s">
        <v>11954</v>
      </c>
      <c r="M3039" t="s">
        <v>11955</v>
      </c>
      <c r="N3039">
        <v>41</v>
      </c>
      <c r="O3039">
        <v>2559671</v>
      </c>
      <c r="P3039">
        <v>95634656</v>
      </c>
      <c r="Q3039">
        <v>214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1</v>
      </c>
    </row>
    <row r="3040" spans="1:26" x14ac:dyDescent="0.25">
      <c r="A3040">
        <v>2010</v>
      </c>
      <c r="B3040">
        <v>18157</v>
      </c>
      <c r="C3040">
        <v>9</v>
      </c>
      <c r="D3040" t="s">
        <v>11956</v>
      </c>
      <c r="E3040" t="s">
        <v>46745</v>
      </c>
      <c r="F3040" t="s">
        <v>11957</v>
      </c>
      <c r="G3040">
        <v>8</v>
      </c>
      <c r="H3040">
        <v>3</v>
      </c>
      <c r="I3040">
        <v>10</v>
      </c>
      <c r="J3040" t="s">
        <v>4111</v>
      </c>
      <c r="K3040">
        <v>1</v>
      </c>
      <c r="L3040" t="s">
        <v>11958</v>
      </c>
      <c r="M3040" t="s">
        <v>11959</v>
      </c>
      <c r="N3040">
        <v>43</v>
      </c>
      <c r="O3040">
        <v>462368</v>
      </c>
      <c r="P3040">
        <v>94441577</v>
      </c>
      <c r="Q3040">
        <v>214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1</v>
      </c>
    </row>
    <row r="3041" spans="1:26" x14ac:dyDescent="0.25">
      <c r="A3041">
        <v>2010</v>
      </c>
      <c r="B3041">
        <v>18160</v>
      </c>
      <c r="C3041">
        <v>9</v>
      </c>
      <c r="D3041" t="s">
        <v>11960</v>
      </c>
      <c r="E3041" t="s">
        <v>46745</v>
      </c>
      <c r="F3041" t="s">
        <v>11961</v>
      </c>
      <c r="G3041">
        <v>8</v>
      </c>
      <c r="H3041">
        <v>1</v>
      </c>
      <c r="I3041">
        <v>11</v>
      </c>
      <c r="J3041" t="s">
        <v>4330</v>
      </c>
      <c r="K3041">
        <v>1</v>
      </c>
      <c r="L3041" t="s">
        <v>11962</v>
      </c>
      <c r="M3041" t="s">
        <v>11963</v>
      </c>
      <c r="N3041">
        <v>41</v>
      </c>
      <c r="O3041">
        <v>2791313</v>
      </c>
      <c r="P3041">
        <v>74419149</v>
      </c>
      <c r="Q3041">
        <v>214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1</v>
      </c>
    </row>
    <row r="3042" spans="1:26" x14ac:dyDescent="0.25">
      <c r="A3042">
        <v>2010</v>
      </c>
      <c r="B3042">
        <v>18161</v>
      </c>
      <c r="C3042">
        <v>7</v>
      </c>
      <c r="D3042" t="s">
        <v>11964</v>
      </c>
      <c r="E3042" t="s">
        <v>46745</v>
      </c>
      <c r="F3042" t="s">
        <v>11965</v>
      </c>
      <c r="G3042">
        <v>8</v>
      </c>
      <c r="H3042">
        <v>1</v>
      </c>
      <c r="I3042">
        <v>8</v>
      </c>
      <c r="J3042" t="s">
        <v>4185</v>
      </c>
      <c r="K3042">
        <v>1</v>
      </c>
      <c r="L3042" t="s">
        <v>11966</v>
      </c>
      <c r="M3042" t="s">
        <v>11967</v>
      </c>
      <c r="N3042">
        <v>41</v>
      </c>
      <c r="O3042">
        <v>2136833</v>
      </c>
      <c r="P3042">
        <v>9942365</v>
      </c>
      <c r="Q3042">
        <v>214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1</v>
      </c>
    </row>
    <row r="3043" spans="1:26" x14ac:dyDescent="0.25">
      <c r="A3043">
        <v>2010</v>
      </c>
      <c r="B3043">
        <v>18180</v>
      </c>
      <c r="C3043">
        <v>3</v>
      </c>
      <c r="D3043" t="s">
        <v>11968</v>
      </c>
      <c r="E3043" t="s">
        <v>46745</v>
      </c>
      <c r="F3043" t="s">
        <v>11969</v>
      </c>
      <c r="G3043">
        <v>8</v>
      </c>
      <c r="H3043">
        <v>4</v>
      </c>
      <c r="I3043">
        <v>1</v>
      </c>
      <c r="J3043" t="s">
        <v>3129</v>
      </c>
      <c r="K3043">
        <v>1</v>
      </c>
      <c r="L3043" t="s">
        <v>11970</v>
      </c>
      <c r="M3043" t="s">
        <v>11971</v>
      </c>
      <c r="N3043">
        <v>42</v>
      </c>
      <c r="O3043">
        <v>322044</v>
      </c>
      <c r="P3043">
        <v>92728561</v>
      </c>
      <c r="Q3043">
        <v>10</v>
      </c>
      <c r="R3043">
        <v>110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1</v>
      </c>
    </row>
    <row r="3044" spans="1:26" x14ac:dyDescent="0.25">
      <c r="A3044">
        <v>2010</v>
      </c>
      <c r="B3044">
        <v>18183</v>
      </c>
      <c r="C3044">
        <v>8</v>
      </c>
      <c r="D3044" t="s">
        <v>11972</v>
      </c>
      <c r="E3044" t="s">
        <v>46745</v>
      </c>
      <c r="F3044" t="s">
        <v>11973</v>
      </c>
      <c r="G3044">
        <v>8</v>
      </c>
      <c r="H3044">
        <v>1</v>
      </c>
      <c r="I3044">
        <v>1</v>
      </c>
      <c r="J3044" t="s">
        <v>4143</v>
      </c>
      <c r="K3044">
        <v>1</v>
      </c>
      <c r="L3044" t="s">
        <v>11974</v>
      </c>
      <c r="M3044" t="s">
        <v>11975</v>
      </c>
      <c r="N3044">
        <v>41</v>
      </c>
      <c r="O3044">
        <v>2795329</v>
      </c>
      <c r="P3044">
        <v>94892707</v>
      </c>
      <c r="Q3044">
        <v>212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1</v>
      </c>
    </row>
    <row r="3045" spans="1:26" x14ac:dyDescent="0.25">
      <c r="A3045">
        <v>2010</v>
      </c>
      <c r="B3045">
        <v>18189</v>
      </c>
      <c r="C3045">
        <v>7</v>
      </c>
      <c r="D3045" t="s">
        <v>11976</v>
      </c>
      <c r="E3045" t="s">
        <v>46745</v>
      </c>
      <c r="F3045" t="s">
        <v>11977</v>
      </c>
      <c r="G3045">
        <v>8</v>
      </c>
      <c r="H3045">
        <v>1</v>
      </c>
      <c r="I3045">
        <v>9</v>
      </c>
      <c r="J3045" t="s">
        <v>4460</v>
      </c>
      <c r="K3045">
        <v>1</v>
      </c>
      <c r="L3045" t="s">
        <v>11978</v>
      </c>
      <c r="M3045" t="s">
        <v>11979</v>
      </c>
      <c r="N3045">
        <v>41</v>
      </c>
      <c r="O3045">
        <v>2778185</v>
      </c>
      <c r="P3045">
        <v>81214335</v>
      </c>
      <c r="Q3045">
        <v>214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1</v>
      </c>
    </row>
    <row r="3046" spans="1:26" x14ac:dyDescent="0.25">
      <c r="A3046">
        <v>2010</v>
      </c>
      <c r="B3046">
        <v>18191</v>
      </c>
      <c r="C3046">
        <v>9</v>
      </c>
      <c r="D3046" t="s">
        <v>11980</v>
      </c>
      <c r="E3046" t="s">
        <v>46745</v>
      </c>
      <c r="F3046" t="s">
        <v>11981</v>
      </c>
      <c r="G3046">
        <v>8</v>
      </c>
      <c r="H3046">
        <v>4</v>
      </c>
      <c r="I3046">
        <v>5</v>
      </c>
      <c r="J3046" t="s">
        <v>3323</v>
      </c>
      <c r="K3046">
        <v>1</v>
      </c>
      <c r="L3046" t="s">
        <v>11982</v>
      </c>
      <c r="M3046" t="s">
        <v>11983</v>
      </c>
      <c r="N3046">
        <v>42</v>
      </c>
      <c r="O3046">
        <v>1975267</v>
      </c>
      <c r="P3046">
        <v>77582177</v>
      </c>
      <c r="Q3046">
        <v>214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1</v>
      </c>
    </row>
    <row r="3047" spans="1:26" x14ac:dyDescent="0.25">
      <c r="A3047">
        <v>2010</v>
      </c>
      <c r="B3047">
        <v>18192</v>
      </c>
      <c r="C3047">
        <v>7</v>
      </c>
      <c r="D3047" t="s">
        <v>11984</v>
      </c>
      <c r="E3047" t="s">
        <v>46745</v>
      </c>
      <c r="F3047" t="s">
        <v>11985</v>
      </c>
      <c r="G3047">
        <v>8</v>
      </c>
      <c r="H3047">
        <v>3</v>
      </c>
      <c r="I3047">
        <v>12</v>
      </c>
      <c r="J3047" t="s">
        <v>3854</v>
      </c>
      <c r="K3047">
        <v>1</v>
      </c>
      <c r="L3047" t="s">
        <v>11986</v>
      </c>
      <c r="M3047" t="s">
        <v>11910</v>
      </c>
      <c r="N3047">
        <v>42</v>
      </c>
      <c r="O3047">
        <v>591638</v>
      </c>
      <c r="P3047">
        <v>62080277</v>
      </c>
      <c r="Q3047">
        <v>214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1</v>
      </c>
    </row>
    <row r="3048" spans="1:26" x14ac:dyDescent="0.25">
      <c r="A3048">
        <v>2010</v>
      </c>
      <c r="B3048">
        <v>18194</v>
      </c>
      <c r="C3048">
        <v>3</v>
      </c>
      <c r="D3048" t="s">
        <v>11987</v>
      </c>
      <c r="E3048" t="s">
        <v>46745</v>
      </c>
      <c r="F3048" t="s">
        <v>11988</v>
      </c>
      <c r="G3048">
        <v>8</v>
      </c>
      <c r="H3048">
        <v>1</v>
      </c>
      <c r="I3048">
        <v>1</v>
      </c>
      <c r="J3048" t="s">
        <v>4143</v>
      </c>
      <c r="K3048">
        <v>1</v>
      </c>
      <c r="L3048" t="s">
        <v>11989</v>
      </c>
      <c r="M3048" t="s">
        <v>11990</v>
      </c>
      <c r="N3048">
        <v>41</v>
      </c>
      <c r="O3048">
        <v>2234699</v>
      </c>
      <c r="P3048">
        <v>74995398</v>
      </c>
      <c r="Q3048">
        <v>214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1</v>
      </c>
    </row>
    <row r="3049" spans="1:26" x14ac:dyDescent="0.25">
      <c r="A3049">
        <v>2010</v>
      </c>
      <c r="B3049">
        <v>18198</v>
      </c>
      <c r="C3049">
        <v>6</v>
      </c>
      <c r="D3049" t="s">
        <v>11991</v>
      </c>
      <c r="E3049" t="s">
        <v>46745</v>
      </c>
      <c r="F3049" t="s">
        <v>11992</v>
      </c>
      <c r="G3049">
        <v>8</v>
      </c>
      <c r="H3049">
        <v>1</v>
      </c>
      <c r="I3049">
        <v>2</v>
      </c>
      <c r="J3049" t="s">
        <v>4534</v>
      </c>
      <c r="K3049">
        <v>1</v>
      </c>
      <c r="L3049" t="s">
        <v>11993</v>
      </c>
      <c r="M3049" t="s">
        <v>11994</v>
      </c>
      <c r="N3049">
        <v>41</v>
      </c>
      <c r="O3049">
        <v>2716995</v>
      </c>
      <c r="P3049">
        <v>88843626</v>
      </c>
      <c r="Q3049">
        <v>214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1</v>
      </c>
    </row>
    <row r="3050" spans="1:26" x14ac:dyDescent="0.25">
      <c r="A3050">
        <v>2010</v>
      </c>
      <c r="B3050">
        <v>18203</v>
      </c>
      <c r="C3050">
        <v>6</v>
      </c>
      <c r="D3050" t="s">
        <v>11995</v>
      </c>
      <c r="E3050" t="s">
        <v>46745</v>
      </c>
      <c r="F3050" t="s">
        <v>11996</v>
      </c>
      <c r="G3050">
        <v>8</v>
      </c>
      <c r="H3050">
        <v>1</v>
      </c>
      <c r="I3050">
        <v>7</v>
      </c>
      <c r="J3050" t="s">
        <v>4302</v>
      </c>
      <c r="K3050">
        <v>1</v>
      </c>
      <c r="L3050" t="s">
        <v>11997</v>
      </c>
      <c r="M3050" t="s">
        <v>11998</v>
      </c>
      <c r="N3050">
        <v>41</v>
      </c>
      <c r="O3050">
        <v>2128720</v>
      </c>
      <c r="P3050">
        <v>84099199</v>
      </c>
      <c r="Q3050">
        <v>214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1</v>
      </c>
    </row>
    <row r="3051" spans="1:26" x14ac:dyDescent="0.25">
      <c r="A3051">
        <v>2010</v>
      </c>
      <c r="B3051">
        <v>18204</v>
      </c>
      <c r="C3051">
        <v>4</v>
      </c>
      <c r="D3051" t="s">
        <v>11999</v>
      </c>
      <c r="E3051" t="s">
        <v>46745</v>
      </c>
      <c r="F3051" t="s">
        <v>12000</v>
      </c>
      <c r="G3051">
        <v>8</v>
      </c>
      <c r="H3051">
        <v>4</v>
      </c>
      <c r="I3051">
        <v>1</v>
      </c>
      <c r="J3051" t="s">
        <v>3129</v>
      </c>
      <c r="K3051">
        <v>1</v>
      </c>
      <c r="L3051" t="s">
        <v>12001</v>
      </c>
      <c r="M3051" t="s">
        <v>12002</v>
      </c>
      <c r="N3051">
        <v>42</v>
      </c>
      <c r="O3051">
        <v>242412</v>
      </c>
      <c r="P3051">
        <v>97457474</v>
      </c>
      <c r="Q3051">
        <v>10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1</v>
      </c>
    </row>
    <row r="3052" spans="1:26" x14ac:dyDescent="0.25">
      <c r="A3052">
        <v>2010</v>
      </c>
      <c r="B3052">
        <v>18207</v>
      </c>
      <c r="C3052">
        <v>9</v>
      </c>
      <c r="D3052" t="s">
        <v>12003</v>
      </c>
      <c r="E3052" t="s">
        <v>46745</v>
      </c>
      <c r="F3052" t="s">
        <v>12004</v>
      </c>
      <c r="G3052">
        <v>8</v>
      </c>
      <c r="H3052">
        <v>4</v>
      </c>
      <c r="I3052">
        <v>11</v>
      </c>
      <c r="J3052" t="s">
        <v>3361</v>
      </c>
      <c r="K3052">
        <v>1</v>
      </c>
      <c r="L3052" t="s">
        <v>12005</v>
      </c>
      <c r="M3052" t="s">
        <v>12006</v>
      </c>
      <c r="N3052">
        <v>42</v>
      </c>
      <c r="O3052">
        <v>1971047</v>
      </c>
      <c r="P3052">
        <v>7531583</v>
      </c>
      <c r="Q3052">
        <v>214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1</v>
      </c>
    </row>
    <row r="3053" spans="1:26" x14ac:dyDescent="0.25">
      <c r="A3053">
        <v>2010</v>
      </c>
      <c r="B3053">
        <v>18210</v>
      </c>
      <c r="C3053">
        <v>9</v>
      </c>
      <c r="D3053" t="s">
        <v>11373</v>
      </c>
      <c r="E3053" t="s">
        <v>46745</v>
      </c>
      <c r="F3053" t="s">
        <v>12007</v>
      </c>
      <c r="G3053">
        <v>8</v>
      </c>
      <c r="H3053">
        <v>1</v>
      </c>
      <c r="I3053">
        <v>10</v>
      </c>
      <c r="J3053" t="s">
        <v>4250</v>
      </c>
      <c r="K3053">
        <v>1</v>
      </c>
      <c r="L3053" t="s">
        <v>12008</v>
      </c>
      <c r="M3053" t="s">
        <v>12009</v>
      </c>
      <c r="N3053">
        <v>41</v>
      </c>
      <c r="O3053">
        <v>3183537</v>
      </c>
      <c r="P3053">
        <v>88399832</v>
      </c>
      <c r="Q3053">
        <v>214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1</v>
      </c>
    </row>
    <row r="3054" spans="1:26" x14ac:dyDescent="0.25">
      <c r="A3054">
        <v>2010</v>
      </c>
      <c r="B3054">
        <v>18213</v>
      </c>
      <c r="C3054">
        <v>3</v>
      </c>
      <c r="D3054" t="s">
        <v>12010</v>
      </c>
      <c r="E3054" t="s">
        <v>46745</v>
      </c>
      <c r="F3054" t="s">
        <v>12011</v>
      </c>
      <c r="G3054">
        <v>8</v>
      </c>
      <c r="H3054">
        <v>3</v>
      </c>
      <c r="I3054">
        <v>5</v>
      </c>
      <c r="J3054" t="s">
        <v>4006</v>
      </c>
      <c r="K3054">
        <v>1</v>
      </c>
      <c r="L3054" t="s">
        <v>12012</v>
      </c>
      <c r="M3054" t="s">
        <v>12013</v>
      </c>
      <c r="N3054">
        <v>43</v>
      </c>
      <c r="O3054">
        <v>561015</v>
      </c>
      <c r="Q3054">
        <v>214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1</v>
      </c>
    </row>
    <row r="3055" spans="1:26" x14ac:dyDescent="0.25">
      <c r="A3055">
        <v>2010</v>
      </c>
      <c r="B3055">
        <v>18214</v>
      </c>
      <c r="C3055">
        <v>1</v>
      </c>
      <c r="D3055" t="s">
        <v>12014</v>
      </c>
      <c r="E3055" t="s">
        <v>46745</v>
      </c>
      <c r="F3055" t="s">
        <v>12015</v>
      </c>
      <c r="G3055">
        <v>8</v>
      </c>
      <c r="H3055">
        <v>4</v>
      </c>
      <c r="I3055">
        <v>1</v>
      </c>
      <c r="J3055" t="s">
        <v>3129</v>
      </c>
      <c r="K3055">
        <v>1</v>
      </c>
      <c r="L3055" t="s">
        <v>12016</v>
      </c>
      <c r="M3055" t="s">
        <v>12017</v>
      </c>
      <c r="N3055">
        <v>42</v>
      </c>
      <c r="O3055">
        <v>221885</v>
      </c>
      <c r="P3055">
        <v>90895191</v>
      </c>
      <c r="Q3055">
        <v>10</v>
      </c>
      <c r="R3055">
        <v>214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1</v>
      </c>
    </row>
    <row r="3056" spans="1:26" x14ac:dyDescent="0.25">
      <c r="A3056">
        <v>2010</v>
      </c>
      <c r="B3056">
        <v>18216</v>
      </c>
      <c r="C3056">
        <v>8</v>
      </c>
      <c r="D3056" t="s">
        <v>12018</v>
      </c>
      <c r="E3056" t="s">
        <v>46745</v>
      </c>
      <c r="F3056" t="s">
        <v>12019</v>
      </c>
      <c r="G3056">
        <v>8</v>
      </c>
      <c r="H3056">
        <v>4</v>
      </c>
      <c r="I3056">
        <v>2</v>
      </c>
      <c r="J3056" t="s">
        <v>3486</v>
      </c>
      <c r="K3056">
        <v>1</v>
      </c>
      <c r="L3056" t="s">
        <v>12020</v>
      </c>
      <c r="M3056" t="s">
        <v>283</v>
      </c>
      <c r="N3056">
        <v>42</v>
      </c>
      <c r="O3056">
        <v>630437</v>
      </c>
      <c r="P3056">
        <v>81210870</v>
      </c>
      <c r="Q3056">
        <v>10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1</v>
      </c>
    </row>
    <row r="3057" spans="1:26" x14ac:dyDescent="0.25">
      <c r="A3057">
        <v>2010</v>
      </c>
      <c r="B3057">
        <v>18217</v>
      </c>
      <c r="C3057">
        <v>6</v>
      </c>
      <c r="D3057" t="s">
        <v>12021</v>
      </c>
      <c r="E3057" t="s">
        <v>46745</v>
      </c>
      <c r="F3057" t="s">
        <v>12022</v>
      </c>
      <c r="G3057">
        <v>8</v>
      </c>
      <c r="H3057">
        <v>1</v>
      </c>
      <c r="I3057">
        <v>4</v>
      </c>
      <c r="J3057" t="s">
        <v>4380</v>
      </c>
      <c r="K3057">
        <v>1</v>
      </c>
      <c r="L3057" t="s">
        <v>12023</v>
      </c>
      <c r="M3057" t="s">
        <v>12024</v>
      </c>
      <c r="N3057">
        <v>41</v>
      </c>
      <c r="O3057">
        <v>2645576</v>
      </c>
      <c r="Q3057">
        <v>212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1</v>
      </c>
    </row>
    <row r="3058" spans="1:26" x14ac:dyDescent="0.25">
      <c r="A3058">
        <v>2010</v>
      </c>
      <c r="B3058">
        <v>18219</v>
      </c>
      <c r="C3058">
        <v>2</v>
      </c>
      <c r="D3058" t="s">
        <v>12025</v>
      </c>
      <c r="E3058" t="s">
        <v>46745</v>
      </c>
      <c r="F3058" t="s">
        <v>12026</v>
      </c>
      <c r="G3058">
        <v>8</v>
      </c>
      <c r="H3058">
        <v>4</v>
      </c>
      <c r="I3058">
        <v>4</v>
      </c>
      <c r="J3058" t="s">
        <v>3561</v>
      </c>
      <c r="K3058">
        <v>1</v>
      </c>
      <c r="L3058" t="s">
        <v>12027</v>
      </c>
      <c r="M3058" t="s">
        <v>12028</v>
      </c>
      <c r="N3058">
        <v>42</v>
      </c>
      <c r="O3058">
        <v>510695</v>
      </c>
      <c r="P3058">
        <v>76536684</v>
      </c>
      <c r="Q3058">
        <v>214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1</v>
      </c>
    </row>
    <row r="3059" spans="1:26" x14ac:dyDescent="0.25">
      <c r="A3059">
        <v>2010</v>
      </c>
      <c r="B3059">
        <v>18222</v>
      </c>
      <c r="C3059">
        <v>2</v>
      </c>
      <c r="D3059" t="s">
        <v>12029</v>
      </c>
      <c r="E3059" t="s">
        <v>46745</v>
      </c>
      <c r="F3059" t="s">
        <v>12030</v>
      </c>
      <c r="G3059">
        <v>8</v>
      </c>
      <c r="H3059">
        <v>3</v>
      </c>
      <c r="I3059">
        <v>1</v>
      </c>
      <c r="J3059" t="s">
        <v>3663</v>
      </c>
      <c r="K3059">
        <v>1</v>
      </c>
      <c r="L3059" t="s">
        <v>12031</v>
      </c>
      <c r="M3059" t="s">
        <v>12032</v>
      </c>
      <c r="N3059">
        <v>43</v>
      </c>
      <c r="O3059">
        <v>971827</v>
      </c>
      <c r="P3059">
        <v>77762044</v>
      </c>
      <c r="Q3059">
        <v>214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</row>
    <row r="3060" spans="1:26" x14ac:dyDescent="0.25">
      <c r="A3060">
        <v>2010</v>
      </c>
      <c r="B3060">
        <v>18223</v>
      </c>
      <c r="C3060">
        <v>0</v>
      </c>
      <c r="D3060" t="s">
        <v>12033</v>
      </c>
      <c r="E3060" t="s">
        <v>46745</v>
      </c>
      <c r="F3060" t="s">
        <v>12034</v>
      </c>
      <c r="G3060">
        <v>8</v>
      </c>
      <c r="H3060">
        <v>1</v>
      </c>
      <c r="I3060">
        <v>1</v>
      </c>
      <c r="J3060" t="s">
        <v>4143</v>
      </c>
      <c r="K3060">
        <v>1</v>
      </c>
      <c r="L3060" t="s">
        <v>12035</v>
      </c>
      <c r="M3060" t="s">
        <v>12036</v>
      </c>
      <c r="N3060">
        <v>41</v>
      </c>
      <c r="O3060">
        <v>2238495</v>
      </c>
      <c r="P3060">
        <v>78473578</v>
      </c>
      <c r="Q3060">
        <v>110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1</v>
      </c>
    </row>
    <row r="3061" spans="1:26" x14ac:dyDescent="0.25">
      <c r="A3061">
        <v>2010</v>
      </c>
      <c r="B3061">
        <v>18224</v>
      </c>
      <c r="C3061">
        <v>9</v>
      </c>
      <c r="D3061" t="s">
        <v>12037</v>
      </c>
      <c r="E3061" t="s">
        <v>46745</v>
      </c>
      <c r="F3061" t="s">
        <v>12038</v>
      </c>
      <c r="G3061">
        <v>8</v>
      </c>
      <c r="H3061">
        <v>1</v>
      </c>
      <c r="I3061">
        <v>8</v>
      </c>
      <c r="J3061" t="s">
        <v>4185</v>
      </c>
      <c r="K3061">
        <v>1</v>
      </c>
      <c r="L3061" t="s">
        <v>12039</v>
      </c>
      <c r="M3061" t="s">
        <v>12040</v>
      </c>
      <c r="N3061">
        <v>41</v>
      </c>
      <c r="O3061">
        <v>2392517</v>
      </c>
      <c r="P3061">
        <v>83619897</v>
      </c>
      <c r="Q3061">
        <v>214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1</v>
      </c>
    </row>
    <row r="3062" spans="1:26" x14ac:dyDescent="0.25">
      <c r="A3062">
        <v>2010</v>
      </c>
      <c r="B3062">
        <v>18227</v>
      </c>
      <c r="C3062">
        <v>3</v>
      </c>
      <c r="D3062" t="s">
        <v>12041</v>
      </c>
      <c r="E3062" t="s">
        <v>46745</v>
      </c>
      <c r="F3062" t="s">
        <v>12042</v>
      </c>
      <c r="G3062">
        <v>8</v>
      </c>
      <c r="H3062">
        <v>2</v>
      </c>
      <c r="I3062">
        <v>3</v>
      </c>
      <c r="J3062" t="s">
        <v>4690</v>
      </c>
      <c r="K3062">
        <v>1</v>
      </c>
      <c r="L3062" t="s">
        <v>12043</v>
      </c>
      <c r="M3062" t="s">
        <v>12044</v>
      </c>
      <c r="N3062">
        <v>41</v>
      </c>
      <c r="O3062">
        <v>2612984</v>
      </c>
      <c r="P3062">
        <v>83827733</v>
      </c>
      <c r="Q3062">
        <v>214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1</v>
      </c>
    </row>
    <row r="3063" spans="1:26" x14ac:dyDescent="0.25">
      <c r="A3063">
        <v>2010</v>
      </c>
      <c r="B3063">
        <v>18231</v>
      </c>
      <c r="C3063">
        <v>1</v>
      </c>
      <c r="D3063" t="s">
        <v>12045</v>
      </c>
      <c r="E3063" t="s">
        <v>46745</v>
      </c>
      <c r="F3063" t="s">
        <v>12046</v>
      </c>
      <c r="G3063">
        <v>8</v>
      </c>
      <c r="H3063">
        <v>4</v>
      </c>
      <c r="I3063">
        <v>18</v>
      </c>
      <c r="J3063" t="s">
        <v>3370</v>
      </c>
      <c r="K3063">
        <v>1</v>
      </c>
      <c r="L3063" t="s">
        <v>12047</v>
      </c>
      <c r="M3063" t="s">
        <v>12048</v>
      </c>
      <c r="N3063">
        <v>42</v>
      </c>
      <c r="O3063">
        <v>1975163</v>
      </c>
      <c r="P3063">
        <v>79057973</v>
      </c>
      <c r="Q3063">
        <v>214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1</v>
      </c>
    </row>
    <row r="3064" spans="1:26" x14ac:dyDescent="0.25">
      <c r="A3064">
        <v>2010</v>
      </c>
      <c r="B3064">
        <v>18233</v>
      </c>
      <c r="C3064">
        <v>8</v>
      </c>
      <c r="D3064" t="s">
        <v>12049</v>
      </c>
      <c r="E3064" t="s">
        <v>46745</v>
      </c>
      <c r="F3064" t="s">
        <v>12050</v>
      </c>
      <c r="G3064">
        <v>8</v>
      </c>
      <c r="H3064">
        <v>1</v>
      </c>
      <c r="I3064">
        <v>2</v>
      </c>
      <c r="J3064" t="s">
        <v>4534</v>
      </c>
      <c r="K3064">
        <v>1</v>
      </c>
      <c r="L3064" t="s">
        <v>12051</v>
      </c>
      <c r="M3064" t="s">
        <v>12052</v>
      </c>
      <c r="N3064">
        <v>41</v>
      </c>
      <c r="O3064">
        <v>3168343</v>
      </c>
      <c r="Q3064">
        <v>214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1</v>
      </c>
    </row>
    <row r="3065" spans="1:26" x14ac:dyDescent="0.25">
      <c r="A3065">
        <v>2010</v>
      </c>
      <c r="B3065">
        <v>18235</v>
      </c>
      <c r="C3065">
        <v>4</v>
      </c>
      <c r="D3065" t="s">
        <v>12053</v>
      </c>
      <c r="E3065" t="s">
        <v>46745</v>
      </c>
      <c r="F3065" t="s">
        <v>12054</v>
      </c>
      <c r="G3065">
        <v>8</v>
      </c>
      <c r="H3065">
        <v>1</v>
      </c>
      <c r="I3065">
        <v>10</v>
      </c>
      <c r="J3065" t="s">
        <v>4250</v>
      </c>
      <c r="K3065">
        <v>1</v>
      </c>
      <c r="L3065" t="s">
        <v>12055</v>
      </c>
      <c r="M3065" t="s">
        <v>12056</v>
      </c>
      <c r="N3065">
        <v>41</v>
      </c>
      <c r="O3065">
        <v>2592008</v>
      </c>
      <c r="P3065">
        <v>88092661</v>
      </c>
      <c r="Q3065">
        <v>214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1</v>
      </c>
    </row>
    <row r="3066" spans="1:26" x14ac:dyDescent="0.25">
      <c r="A3066">
        <v>2010</v>
      </c>
      <c r="B3066">
        <v>18243</v>
      </c>
      <c r="C3066">
        <v>5</v>
      </c>
      <c r="D3066" t="s">
        <v>12057</v>
      </c>
      <c r="E3066" t="s">
        <v>46745</v>
      </c>
      <c r="F3066" t="s">
        <v>12058</v>
      </c>
      <c r="G3066">
        <v>8</v>
      </c>
      <c r="H3066">
        <v>4</v>
      </c>
      <c r="I3066">
        <v>5</v>
      </c>
      <c r="J3066" t="s">
        <v>3323</v>
      </c>
      <c r="K3066">
        <v>1</v>
      </c>
      <c r="L3066" t="s">
        <v>12059</v>
      </c>
      <c r="M3066" t="s">
        <v>12060</v>
      </c>
      <c r="N3066">
        <v>42</v>
      </c>
      <c r="O3066">
        <v>1975423</v>
      </c>
      <c r="P3066">
        <v>72141086</v>
      </c>
      <c r="Q3066">
        <v>10</v>
      </c>
      <c r="R3066">
        <v>110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1</v>
      </c>
    </row>
    <row r="3067" spans="1:26" x14ac:dyDescent="0.25">
      <c r="A3067">
        <v>2010</v>
      </c>
      <c r="B3067">
        <v>19902</v>
      </c>
      <c r="C3067">
        <v>8</v>
      </c>
      <c r="D3067" t="s">
        <v>12061</v>
      </c>
      <c r="E3067" t="s">
        <v>46744</v>
      </c>
      <c r="F3067" t="s">
        <v>12062</v>
      </c>
      <c r="G3067">
        <v>9</v>
      </c>
      <c r="H3067">
        <v>2</v>
      </c>
      <c r="I3067">
        <v>6</v>
      </c>
      <c r="J3067" t="s">
        <v>5175</v>
      </c>
      <c r="K3067">
        <v>2</v>
      </c>
      <c r="L3067" t="s">
        <v>12063</v>
      </c>
      <c r="M3067" t="s">
        <v>12064</v>
      </c>
      <c r="N3067">
        <v>45</v>
      </c>
      <c r="O3067">
        <v>783151</v>
      </c>
      <c r="P3067">
        <v>78204289</v>
      </c>
      <c r="Q3067">
        <v>110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1</v>
      </c>
    </row>
    <row r="3068" spans="1:26" x14ac:dyDescent="0.25">
      <c r="A3068">
        <v>2010</v>
      </c>
      <c r="B3068">
        <v>19907</v>
      </c>
      <c r="C3068">
        <v>9</v>
      </c>
      <c r="D3068" t="s">
        <v>12065</v>
      </c>
      <c r="E3068" t="s">
        <v>46745</v>
      </c>
      <c r="F3068" t="s">
        <v>12066</v>
      </c>
      <c r="G3068">
        <v>9</v>
      </c>
      <c r="H3068">
        <v>1</v>
      </c>
      <c r="I3068">
        <v>1</v>
      </c>
      <c r="J3068" t="s">
        <v>5228</v>
      </c>
      <c r="K3068">
        <v>1</v>
      </c>
      <c r="L3068" t="s">
        <v>12067</v>
      </c>
      <c r="M3068" t="s">
        <v>12068</v>
      </c>
      <c r="N3068">
        <v>45</v>
      </c>
      <c r="O3068">
        <v>275080</v>
      </c>
      <c r="Q3068">
        <v>212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1</v>
      </c>
    </row>
    <row r="3069" spans="1:26" x14ac:dyDescent="0.25">
      <c r="A3069">
        <v>2010</v>
      </c>
      <c r="B3069">
        <v>19910</v>
      </c>
      <c r="C3069">
        <v>9</v>
      </c>
      <c r="D3069" t="s">
        <v>12069</v>
      </c>
      <c r="E3069" t="s">
        <v>46745</v>
      </c>
      <c r="F3069" t="s">
        <v>12070</v>
      </c>
      <c r="G3069">
        <v>9</v>
      </c>
      <c r="H3069">
        <v>1</v>
      </c>
      <c r="I3069">
        <v>21</v>
      </c>
      <c r="J3069" t="s">
        <v>6266</v>
      </c>
      <c r="K3069">
        <v>2</v>
      </c>
      <c r="L3069" t="s">
        <v>5344</v>
      </c>
      <c r="M3069" t="s">
        <v>5345</v>
      </c>
      <c r="N3069">
        <v>9</v>
      </c>
      <c r="O3069">
        <v>74033729</v>
      </c>
      <c r="Q3069">
        <v>110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1</v>
      </c>
    </row>
    <row r="3070" spans="1:26" x14ac:dyDescent="0.25">
      <c r="A3070">
        <v>2010</v>
      </c>
      <c r="B3070">
        <v>19913</v>
      </c>
      <c r="C3070">
        <v>3</v>
      </c>
      <c r="D3070" t="s">
        <v>12071</v>
      </c>
      <c r="E3070" t="s">
        <v>46744</v>
      </c>
      <c r="F3070" t="s">
        <v>12072</v>
      </c>
      <c r="G3070">
        <v>9</v>
      </c>
      <c r="H3070">
        <v>2</v>
      </c>
      <c r="I3070">
        <v>6</v>
      </c>
      <c r="J3070" t="s">
        <v>5175</v>
      </c>
      <c r="K3070">
        <v>1</v>
      </c>
      <c r="L3070" t="s">
        <v>12073</v>
      </c>
      <c r="M3070" t="s">
        <v>12074</v>
      </c>
      <c r="N3070">
        <v>45</v>
      </c>
      <c r="O3070">
        <v>783014</v>
      </c>
      <c r="Q3070">
        <v>310</v>
      </c>
      <c r="R3070">
        <v>410</v>
      </c>
      <c r="S3070">
        <v>610</v>
      </c>
      <c r="T3070">
        <v>710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1</v>
      </c>
    </row>
    <row r="3071" spans="1:26" x14ac:dyDescent="0.25">
      <c r="A3071">
        <v>2010</v>
      </c>
      <c r="B3071">
        <v>19914</v>
      </c>
      <c r="C3071">
        <v>1</v>
      </c>
      <c r="D3071" t="s">
        <v>12075</v>
      </c>
      <c r="E3071" t="s">
        <v>46744</v>
      </c>
      <c r="F3071" t="s">
        <v>12076</v>
      </c>
      <c r="G3071">
        <v>9</v>
      </c>
      <c r="H3071">
        <v>1</v>
      </c>
      <c r="I3071">
        <v>19</v>
      </c>
      <c r="J3071" t="s">
        <v>5477</v>
      </c>
      <c r="K3071">
        <v>1</v>
      </c>
      <c r="L3071" t="s">
        <v>12077</v>
      </c>
      <c r="M3071" t="s">
        <v>12078</v>
      </c>
      <c r="N3071">
        <v>45</v>
      </c>
      <c r="O3071">
        <v>562182</v>
      </c>
      <c r="Q3071">
        <v>212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1</v>
      </c>
    </row>
    <row r="3072" spans="1:26" x14ac:dyDescent="0.25">
      <c r="A3072">
        <v>2010</v>
      </c>
      <c r="B3072">
        <v>19921</v>
      </c>
      <c r="C3072">
        <v>4</v>
      </c>
      <c r="D3072" t="s">
        <v>12079</v>
      </c>
      <c r="E3072" t="s">
        <v>46745</v>
      </c>
      <c r="F3072" t="s">
        <v>12080</v>
      </c>
      <c r="G3072">
        <v>9</v>
      </c>
      <c r="H3072">
        <v>1</v>
      </c>
      <c r="I3072">
        <v>20</v>
      </c>
      <c r="J3072" t="s">
        <v>5657</v>
      </c>
      <c r="K3072">
        <v>1</v>
      </c>
      <c r="L3072" t="s">
        <v>12081</v>
      </c>
      <c r="M3072" t="s">
        <v>12082</v>
      </c>
      <c r="N3072">
        <v>45</v>
      </c>
      <c r="O3072">
        <v>411300</v>
      </c>
      <c r="P3072">
        <v>96470435</v>
      </c>
      <c r="Q3072">
        <v>10</v>
      </c>
      <c r="R3072">
        <v>110</v>
      </c>
      <c r="S3072">
        <v>310</v>
      </c>
      <c r="T3072">
        <v>363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1</v>
      </c>
    </row>
    <row r="3073" spans="1:26" x14ac:dyDescent="0.25">
      <c r="A3073">
        <v>2010</v>
      </c>
      <c r="B3073">
        <v>19922</v>
      </c>
      <c r="C3073">
        <v>2</v>
      </c>
      <c r="D3073" t="s">
        <v>12083</v>
      </c>
      <c r="E3073" t="s">
        <v>46745</v>
      </c>
      <c r="F3073" t="s">
        <v>12084</v>
      </c>
      <c r="G3073">
        <v>9</v>
      </c>
      <c r="H3073">
        <v>1</v>
      </c>
      <c r="I3073">
        <v>8</v>
      </c>
      <c r="J3073" t="s">
        <v>5421</v>
      </c>
      <c r="K3073">
        <v>1</v>
      </c>
      <c r="L3073" t="s">
        <v>12085</v>
      </c>
      <c r="M3073" t="s">
        <v>12086</v>
      </c>
      <c r="N3073">
        <v>45</v>
      </c>
      <c r="O3073">
        <v>535506</v>
      </c>
      <c r="P3073">
        <v>74000860</v>
      </c>
      <c r="Q3073">
        <v>110</v>
      </c>
      <c r="R3073">
        <v>165</v>
      </c>
      <c r="S3073">
        <v>363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1</v>
      </c>
    </row>
    <row r="3074" spans="1:26" x14ac:dyDescent="0.25">
      <c r="A3074">
        <v>2010</v>
      </c>
      <c r="B3074">
        <v>19926</v>
      </c>
      <c r="C3074">
        <v>5</v>
      </c>
      <c r="D3074" t="s">
        <v>12087</v>
      </c>
      <c r="E3074" t="s">
        <v>46745</v>
      </c>
      <c r="F3074" t="s">
        <v>12088</v>
      </c>
      <c r="G3074">
        <v>9</v>
      </c>
      <c r="H3074">
        <v>1</v>
      </c>
      <c r="I3074">
        <v>1</v>
      </c>
      <c r="J3074" t="s">
        <v>5228</v>
      </c>
      <c r="K3074">
        <v>1</v>
      </c>
      <c r="L3074" t="s">
        <v>12089</v>
      </c>
      <c r="M3074" t="s">
        <v>12090</v>
      </c>
      <c r="N3074">
        <v>45</v>
      </c>
      <c r="O3074">
        <v>238987</v>
      </c>
      <c r="Q3074">
        <v>212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1</v>
      </c>
    </row>
    <row r="3075" spans="1:26" x14ac:dyDescent="0.25">
      <c r="A3075">
        <v>2010</v>
      </c>
      <c r="B3075">
        <v>19928</v>
      </c>
      <c r="C3075">
        <v>1</v>
      </c>
      <c r="D3075" t="s">
        <v>12091</v>
      </c>
      <c r="E3075" t="s">
        <v>46745</v>
      </c>
      <c r="F3075" t="s">
        <v>12092</v>
      </c>
      <c r="G3075">
        <v>9</v>
      </c>
      <c r="H3075">
        <v>1</v>
      </c>
      <c r="I3075">
        <v>2</v>
      </c>
      <c r="J3075" t="s">
        <v>6105</v>
      </c>
      <c r="K3075">
        <v>2</v>
      </c>
      <c r="L3075" t="s">
        <v>12093</v>
      </c>
      <c r="M3075" t="s">
        <v>12094</v>
      </c>
      <c r="N3075">
        <v>45</v>
      </c>
      <c r="O3075">
        <v>0</v>
      </c>
      <c r="P3075">
        <v>87203338</v>
      </c>
      <c r="Q3075">
        <v>110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1</v>
      </c>
    </row>
    <row r="3076" spans="1:26" x14ac:dyDescent="0.25">
      <c r="A3076">
        <v>2010</v>
      </c>
      <c r="B3076">
        <v>19931</v>
      </c>
      <c r="C3076">
        <v>1</v>
      </c>
      <c r="D3076" t="s">
        <v>12095</v>
      </c>
      <c r="E3076" t="s">
        <v>46744</v>
      </c>
      <c r="F3076" t="s">
        <v>12096</v>
      </c>
      <c r="G3076">
        <v>9</v>
      </c>
      <c r="H3076">
        <v>1</v>
      </c>
      <c r="I3076">
        <v>6</v>
      </c>
      <c r="J3076" t="s">
        <v>5051</v>
      </c>
      <c r="K3076">
        <v>1</v>
      </c>
      <c r="L3076" t="s">
        <v>12097</v>
      </c>
      <c r="M3076" t="s">
        <v>12098</v>
      </c>
      <c r="N3076">
        <v>45</v>
      </c>
      <c r="O3076">
        <v>990495</v>
      </c>
      <c r="Q3076">
        <v>212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1</v>
      </c>
    </row>
    <row r="3077" spans="1:26" x14ac:dyDescent="0.25">
      <c r="A3077">
        <v>2010</v>
      </c>
      <c r="B3077">
        <v>19933</v>
      </c>
      <c r="C3077">
        <v>8</v>
      </c>
      <c r="D3077" t="s">
        <v>12099</v>
      </c>
      <c r="E3077" t="s">
        <v>46745</v>
      </c>
      <c r="F3077" t="s">
        <v>12100</v>
      </c>
      <c r="G3077">
        <v>9</v>
      </c>
      <c r="H3077">
        <v>1</v>
      </c>
      <c r="I3077">
        <v>14</v>
      </c>
      <c r="J3077" t="s">
        <v>5529</v>
      </c>
      <c r="K3077">
        <v>1</v>
      </c>
      <c r="L3077" t="s">
        <v>12101</v>
      </c>
      <c r="M3077" t="s">
        <v>12102</v>
      </c>
      <c r="O3077">
        <v>391264</v>
      </c>
      <c r="Q3077">
        <v>10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1</v>
      </c>
    </row>
    <row r="3078" spans="1:26" x14ac:dyDescent="0.25">
      <c r="A3078">
        <v>2010</v>
      </c>
      <c r="B3078">
        <v>19945</v>
      </c>
      <c r="C3078">
        <v>1</v>
      </c>
      <c r="D3078" t="s">
        <v>12103</v>
      </c>
      <c r="E3078" t="s">
        <v>46744</v>
      </c>
      <c r="F3078" t="s">
        <v>12104</v>
      </c>
      <c r="G3078">
        <v>9</v>
      </c>
      <c r="H3078">
        <v>2</v>
      </c>
      <c r="I3078">
        <v>8</v>
      </c>
      <c r="J3078" t="s">
        <v>5089</v>
      </c>
      <c r="K3078">
        <v>1</v>
      </c>
      <c r="L3078" t="s">
        <v>12105</v>
      </c>
      <c r="M3078" t="s">
        <v>12106</v>
      </c>
      <c r="N3078">
        <v>45</v>
      </c>
      <c r="O3078">
        <v>463282</v>
      </c>
      <c r="P3078">
        <v>78347777</v>
      </c>
      <c r="Q3078">
        <v>212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1</v>
      </c>
    </row>
    <row r="3079" spans="1:26" x14ac:dyDescent="0.25">
      <c r="A3079">
        <v>2010</v>
      </c>
      <c r="B3079">
        <v>19948</v>
      </c>
      <c r="C3079">
        <v>6</v>
      </c>
      <c r="D3079" t="s">
        <v>7185</v>
      </c>
      <c r="E3079" t="s">
        <v>46745</v>
      </c>
      <c r="F3079" t="s">
        <v>12107</v>
      </c>
      <c r="G3079">
        <v>9</v>
      </c>
      <c r="H3079">
        <v>1</v>
      </c>
      <c r="I3079">
        <v>2</v>
      </c>
      <c r="J3079" t="s">
        <v>6105</v>
      </c>
      <c r="K3079">
        <v>1</v>
      </c>
      <c r="L3079" t="s">
        <v>12108</v>
      </c>
      <c r="M3079" t="s">
        <v>12109</v>
      </c>
      <c r="N3079">
        <v>45</v>
      </c>
      <c r="O3079">
        <v>1970352</v>
      </c>
      <c r="P3079">
        <v>90155834</v>
      </c>
      <c r="Q3079">
        <v>110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1</v>
      </c>
    </row>
    <row r="3080" spans="1:26" x14ac:dyDescent="0.25">
      <c r="A3080">
        <v>2010</v>
      </c>
      <c r="B3080">
        <v>19949</v>
      </c>
      <c r="C3080">
        <v>4</v>
      </c>
      <c r="D3080" t="s">
        <v>12110</v>
      </c>
      <c r="E3080" t="s">
        <v>46745</v>
      </c>
      <c r="F3080" t="s">
        <v>12111</v>
      </c>
      <c r="G3080">
        <v>9</v>
      </c>
      <c r="H3080">
        <v>1</v>
      </c>
      <c r="I3080">
        <v>2</v>
      </c>
      <c r="J3080" t="s">
        <v>6105</v>
      </c>
      <c r="K3080">
        <v>2</v>
      </c>
      <c r="L3080" t="s">
        <v>12112</v>
      </c>
      <c r="M3080" t="s">
        <v>12113</v>
      </c>
      <c r="N3080">
        <v>45</v>
      </c>
      <c r="O3080">
        <v>652172</v>
      </c>
      <c r="P3080">
        <v>89194012</v>
      </c>
      <c r="Q3080">
        <v>110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1</v>
      </c>
    </row>
    <row r="3081" spans="1:26" x14ac:dyDescent="0.25">
      <c r="A3081">
        <v>2010</v>
      </c>
      <c r="B3081">
        <v>19951</v>
      </c>
      <c r="C3081">
        <v>6</v>
      </c>
      <c r="D3081" t="s">
        <v>7987</v>
      </c>
      <c r="E3081" t="s">
        <v>46745</v>
      </c>
      <c r="F3081" t="s">
        <v>12114</v>
      </c>
      <c r="G3081">
        <v>9</v>
      </c>
      <c r="H3081">
        <v>1</v>
      </c>
      <c r="I3081">
        <v>17</v>
      </c>
      <c r="J3081" t="s">
        <v>5933</v>
      </c>
      <c r="K3081">
        <v>2</v>
      </c>
      <c r="L3081" t="s">
        <v>12115</v>
      </c>
      <c r="M3081" t="s">
        <v>12116</v>
      </c>
      <c r="N3081">
        <v>9</v>
      </c>
      <c r="O3081">
        <v>87706987</v>
      </c>
      <c r="P3081">
        <v>7684217</v>
      </c>
      <c r="Q3081">
        <v>110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1</v>
      </c>
    </row>
    <row r="3082" spans="1:26" x14ac:dyDescent="0.25">
      <c r="A3082">
        <v>2010</v>
      </c>
      <c r="B3082">
        <v>19952</v>
      </c>
      <c r="C3082">
        <v>4</v>
      </c>
      <c r="D3082" t="s">
        <v>12117</v>
      </c>
      <c r="E3082" t="s">
        <v>46745</v>
      </c>
      <c r="F3082" t="s">
        <v>12118</v>
      </c>
      <c r="G3082">
        <v>9</v>
      </c>
      <c r="H3082">
        <v>2</v>
      </c>
      <c r="I3082">
        <v>1</v>
      </c>
      <c r="J3082" t="s">
        <v>4786</v>
      </c>
      <c r="K3082">
        <v>1</v>
      </c>
      <c r="L3082" t="s">
        <v>12119</v>
      </c>
      <c r="M3082" t="s">
        <v>12120</v>
      </c>
      <c r="N3082">
        <v>45</v>
      </c>
      <c r="O3082">
        <v>713650</v>
      </c>
      <c r="Q3082">
        <v>10</v>
      </c>
      <c r="R3082">
        <v>110</v>
      </c>
      <c r="S3082">
        <v>310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</row>
    <row r="3083" spans="1:26" x14ac:dyDescent="0.25">
      <c r="A3083">
        <v>2010</v>
      </c>
      <c r="B3083">
        <v>19953</v>
      </c>
      <c r="C3083">
        <v>2</v>
      </c>
      <c r="D3083" t="s">
        <v>12121</v>
      </c>
      <c r="E3083" t="s">
        <v>46745</v>
      </c>
      <c r="F3083" t="s">
        <v>12122</v>
      </c>
      <c r="G3083">
        <v>9</v>
      </c>
      <c r="H3083">
        <v>1</v>
      </c>
      <c r="I3083">
        <v>11</v>
      </c>
      <c r="J3083" t="s">
        <v>5734</v>
      </c>
      <c r="K3083">
        <v>2</v>
      </c>
      <c r="L3083" t="s">
        <v>12123</v>
      </c>
      <c r="M3083" t="s">
        <v>12124</v>
      </c>
      <c r="N3083">
        <v>9</v>
      </c>
      <c r="O3083">
        <v>2144294</v>
      </c>
      <c r="P3083">
        <v>92144294</v>
      </c>
      <c r="Q3083">
        <v>110</v>
      </c>
      <c r="R3083">
        <v>310</v>
      </c>
      <c r="S3083">
        <v>610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1</v>
      </c>
    </row>
    <row r="3084" spans="1:26" x14ac:dyDescent="0.25">
      <c r="A3084">
        <v>2010</v>
      </c>
      <c r="B3084">
        <v>19958</v>
      </c>
      <c r="C3084">
        <v>3</v>
      </c>
      <c r="D3084" t="s">
        <v>12125</v>
      </c>
      <c r="E3084" t="s">
        <v>46745</v>
      </c>
      <c r="F3084" t="s">
        <v>12126</v>
      </c>
      <c r="G3084">
        <v>9</v>
      </c>
      <c r="H3084">
        <v>2</v>
      </c>
      <c r="I3084">
        <v>5</v>
      </c>
      <c r="J3084" t="s">
        <v>4854</v>
      </c>
      <c r="K3084">
        <v>2</v>
      </c>
      <c r="L3084" t="s">
        <v>12127</v>
      </c>
      <c r="M3084" t="s">
        <v>12128</v>
      </c>
      <c r="N3084">
        <v>45</v>
      </c>
      <c r="O3084">
        <v>712808</v>
      </c>
      <c r="Q3084">
        <v>110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1</v>
      </c>
    </row>
    <row r="3085" spans="1:26" x14ac:dyDescent="0.25">
      <c r="A3085">
        <v>2010</v>
      </c>
      <c r="B3085">
        <v>19962</v>
      </c>
      <c r="C3085">
        <v>1</v>
      </c>
      <c r="D3085" t="s">
        <v>12129</v>
      </c>
      <c r="E3085" t="s">
        <v>46746</v>
      </c>
      <c r="F3085" t="s">
        <v>12130</v>
      </c>
      <c r="G3085">
        <v>9</v>
      </c>
      <c r="H3085">
        <v>1</v>
      </c>
      <c r="I3085">
        <v>20</v>
      </c>
      <c r="J3085" t="s">
        <v>5657</v>
      </c>
      <c r="K3085">
        <v>1</v>
      </c>
      <c r="L3085" t="s">
        <v>12131</v>
      </c>
      <c r="M3085" t="s">
        <v>12132</v>
      </c>
      <c r="N3085">
        <v>45</v>
      </c>
      <c r="O3085">
        <v>1975163</v>
      </c>
      <c r="P3085">
        <v>7534072</v>
      </c>
      <c r="Q3085">
        <v>10</v>
      </c>
      <c r="R3085">
        <v>110</v>
      </c>
      <c r="S3085">
        <v>310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1</v>
      </c>
    </row>
    <row r="3086" spans="1:26" x14ac:dyDescent="0.25">
      <c r="A3086">
        <v>2010</v>
      </c>
      <c r="B3086">
        <v>19965</v>
      </c>
      <c r="C3086">
        <v>6</v>
      </c>
      <c r="D3086" t="s">
        <v>12133</v>
      </c>
      <c r="E3086" t="s">
        <v>46745</v>
      </c>
      <c r="F3086" t="s">
        <v>12134</v>
      </c>
      <c r="G3086">
        <v>9</v>
      </c>
      <c r="H3086">
        <v>2</v>
      </c>
      <c r="I3086">
        <v>6</v>
      </c>
      <c r="J3086" t="s">
        <v>5175</v>
      </c>
      <c r="K3086">
        <v>1</v>
      </c>
      <c r="L3086" t="s">
        <v>12135</v>
      </c>
      <c r="M3086" t="s">
        <v>12136</v>
      </c>
      <c r="N3086">
        <v>45</v>
      </c>
      <c r="O3086">
        <v>783946</v>
      </c>
      <c r="P3086">
        <v>78711646</v>
      </c>
      <c r="Q3086">
        <v>10</v>
      </c>
      <c r="R3086">
        <v>110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1</v>
      </c>
    </row>
    <row r="3087" spans="1:26" x14ac:dyDescent="0.25">
      <c r="A3087">
        <v>2010</v>
      </c>
      <c r="B3087">
        <v>19968</v>
      </c>
      <c r="C3087">
        <v>0</v>
      </c>
      <c r="D3087" t="s">
        <v>3770</v>
      </c>
      <c r="E3087" t="s">
        <v>46745</v>
      </c>
      <c r="F3087" t="s">
        <v>12137</v>
      </c>
      <c r="G3087">
        <v>9</v>
      </c>
      <c r="H3087">
        <v>1</v>
      </c>
      <c r="I3087">
        <v>14</v>
      </c>
      <c r="J3087" t="s">
        <v>5529</v>
      </c>
      <c r="K3087">
        <v>1</v>
      </c>
      <c r="L3087" t="s">
        <v>12138</v>
      </c>
      <c r="M3087" t="s">
        <v>12139</v>
      </c>
      <c r="N3087">
        <v>45</v>
      </c>
      <c r="O3087">
        <v>391843</v>
      </c>
      <c r="P3087">
        <v>988926739</v>
      </c>
      <c r="Q3087">
        <v>10</v>
      </c>
      <c r="R3087">
        <v>110</v>
      </c>
      <c r="S3087">
        <v>310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1</v>
      </c>
    </row>
    <row r="3088" spans="1:26" x14ac:dyDescent="0.25">
      <c r="A3088">
        <v>2010</v>
      </c>
      <c r="B3088">
        <v>19976</v>
      </c>
      <c r="C3088">
        <v>1</v>
      </c>
      <c r="D3088" t="s">
        <v>12140</v>
      </c>
      <c r="E3088" t="s">
        <v>46744</v>
      </c>
      <c r="F3088" t="s">
        <v>12141</v>
      </c>
      <c r="G3088">
        <v>9</v>
      </c>
      <c r="H3088">
        <v>2</v>
      </c>
      <c r="I3088">
        <v>3</v>
      </c>
      <c r="J3088" t="s">
        <v>4911</v>
      </c>
      <c r="K3088">
        <v>2</v>
      </c>
      <c r="L3088" t="s">
        <v>12142</v>
      </c>
      <c r="M3088" t="s">
        <v>12143</v>
      </c>
      <c r="Q3088">
        <v>110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1</v>
      </c>
    </row>
    <row r="3089" spans="1:26" x14ac:dyDescent="0.25">
      <c r="A3089">
        <v>2010</v>
      </c>
      <c r="B3089">
        <v>19986</v>
      </c>
      <c r="C3089">
        <v>9</v>
      </c>
      <c r="D3089" t="s">
        <v>12144</v>
      </c>
      <c r="E3089" t="s">
        <v>46744</v>
      </c>
      <c r="F3089" t="s">
        <v>12145</v>
      </c>
      <c r="G3089">
        <v>9</v>
      </c>
      <c r="H3089">
        <v>1</v>
      </c>
      <c r="I3089">
        <v>11</v>
      </c>
      <c r="J3089" t="s">
        <v>5734</v>
      </c>
      <c r="K3089">
        <v>2</v>
      </c>
      <c r="L3089" t="s">
        <v>12146</v>
      </c>
      <c r="M3089" t="s">
        <v>12147</v>
      </c>
      <c r="N3089">
        <v>45</v>
      </c>
      <c r="O3089">
        <v>463843</v>
      </c>
      <c r="P3089">
        <v>89490299</v>
      </c>
      <c r="Q3089">
        <v>110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1</v>
      </c>
    </row>
    <row r="3090" spans="1:26" x14ac:dyDescent="0.25">
      <c r="A3090">
        <v>2010</v>
      </c>
      <c r="B3090">
        <v>19987</v>
      </c>
      <c r="C3090">
        <v>7</v>
      </c>
      <c r="D3090" t="s">
        <v>12148</v>
      </c>
      <c r="E3090" t="s">
        <v>46744</v>
      </c>
      <c r="F3090" t="s">
        <v>12149</v>
      </c>
      <c r="G3090">
        <v>9</v>
      </c>
      <c r="H3090">
        <v>2</v>
      </c>
      <c r="I3090">
        <v>7</v>
      </c>
      <c r="J3090" t="s">
        <v>5029</v>
      </c>
      <c r="K3090">
        <v>2</v>
      </c>
      <c r="L3090" t="s">
        <v>12150</v>
      </c>
      <c r="M3090" t="s">
        <v>9641</v>
      </c>
      <c r="N3090">
        <v>45</v>
      </c>
      <c r="O3090">
        <v>815041</v>
      </c>
      <c r="Q3090">
        <v>110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1</v>
      </c>
    </row>
    <row r="3091" spans="1:26" x14ac:dyDescent="0.25">
      <c r="A3091">
        <v>2010</v>
      </c>
      <c r="B3091">
        <v>19998</v>
      </c>
      <c r="C3091">
        <v>2</v>
      </c>
      <c r="D3091" t="s">
        <v>12151</v>
      </c>
      <c r="E3091" t="s">
        <v>46745</v>
      </c>
      <c r="F3091" t="s">
        <v>12152</v>
      </c>
      <c r="G3091">
        <v>9</v>
      </c>
      <c r="H3091">
        <v>2</v>
      </c>
      <c r="I3091">
        <v>10</v>
      </c>
      <c r="J3091" t="s">
        <v>5012</v>
      </c>
      <c r="K3091">
        <v>2</v>
      </c>
      <c r="L3091" t="s">
        <v>12153</v>
      </c>
      <c r="M3091" t="s">
        <v>12154</v>
      </c>
      <c r="N3091">
        <v>41</v>
      </c>
      <c r="O3091">
        <v>2817485</v>
      </c>
      <c r="P3091">
        <v>82051595</v>
      </c>
      <c r="Q3091">
        <v>110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1</v>
      </c>
    </row>
    <row r="3092" spans="1:26" x14ac:dyDescent="0.25">
      <c r="A3092">
        <v>2010</v>
      </c>
      <c r="B3092">
        <v>19999</v>
      </c>
      <c r="C3092">
        <v>0</v>
      </c>
      <c r="D3092" t="s">
        <v>12155</v>
      </c>
      <c r="E3092" t="s">
        <v>46745</v>
      </c>
      <c r="F3092" t="s">
        <v>12156</v>
      </c>
      <c r="G3092">
        <v>9</v>
      </c>
      <c r="H3092">
        <v>2</v>
      </c>
      <c r="I3092">
        <v>5</v>
      </c>
      <c r="J3092" t="s">
        <v>4854</v>
      </c>
      <c r="K3092">
        <v>2</v>
      </c>
      <c r="L3092" t="s">
        <v>12157</v>
      </c>
      <c r="M3092" t="s">
        <v>12158</v>
      </c>
      <c r="N3092">
        <v>9</v>
      </c>
      <c r="O3092">
        <v>2519468</v>
      </c>
      <c r="P3092">
        <v>92519468</v>
      </c>
      <c r="Q3092">
        <v>110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1</v>
      </c>
    </row>
    <row r="3093" spans="1:26" x14ac:dyDescent="0.25">
      <c r="A3093">
        <v>2010</v>
      </c>
      <c r="B3093">
        <v>20001</v>
      </c>
      <c r="C3093">
        <v>8</v>
      </c>
      <c r="D3093" t="s">
        <v>12159</v>
      </c>
      <c r="E3093" t="s">
        <v>46745</v>
      </c>
      <c r="F3093" t="s">
        <v>12160</v>
      </c>
      <c r="G3093">
        <v>9</v>
      </c>
      <c r="H3093">
        <v>1</v>
      </c>
      <c r="I3093">
        <v>12</v>
      </c>
      <c r="J3093" t="s">
        <v>5237</v>
      </c>
      <c r="K3093">
        <v>1</v>
      </c>
      <c r="L3093" t="s">
        <v>12161</v>
      </c>
      <c r="M3093" t="s">
        <v>12162</v>
      </c>
      <c r="N3093">
        <v>45</v>
      </c>
      <c r="O3093">
        <v>337035</v>
      </c>
      <c r="P3093">
        <v>76170923</v>
      </c>
      <c r="Q3093">
        <v>165</v>
      </c>
      <c r="R3093">
        <v>363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1</v>
      </c>
    </row>
    <row r="3094" spans="1:26" x14ac:dyDescent="0.25">
      <c r="A3094">
        <v>2010</v>
      </c>
      <c r="B3094">
        <v>20008</v>
      </c>
      <c r="C3094">
        <v>5</v>
      </c>
      <c r="D3094" t="s">
        <v>12163</v>
      </c>
      <c r="E3094" t="s">
        <v>46745</v>
      </c>
      <c r="F3094" t="s">
        <v>12164</v>
      </c>
      <c r="G3094">
        <v>9</v>
      </c>
      <c r="H3094">
        <v>2</v>
      </c>
      <c r="I3094">
        <v>11</v>
      </c>
      <c r="J3094" t="s">
        <v>4976</v>
      </c>
      <c r="K3094">
        <v>1</v>
      </c>
      <c r="L3094" t="s">
        <v>12165</v>
      </c>
      <c r="M3094" t="s">
        <v>12166</v>
      </c>
      <c r="N3094">
        <v>45</v>
      </c>
      <c r="O3094">
        <v>843560</v>
      </c>
      <c r="Q3094">
        <v>10</v>
      </c>
      <c r="R3094">
        <v>110</v>
      </c>
      <c r="S3094">
        <v>310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1</v>
      </c>
    </row>
    <row r="3095" spans="1:26" x14ac:dyDescent="0.25">
      <c r="A3095">
        <v>2010</v>
      </c>
      <c r="B3095">
        <v>20018</v>
      </c>
      <c r="C3095">
        <v>2</v>
      </c>
      <c r="D3095" t="s">
        <v>12167</v>
      </c>
      <c r="E3095" t="s">
        <v>46745</v>
      </c>
      <c r="F3095" t="s">
        <v>12168</v>
      </c>
      <c r="G3095">
        <v>9</v>
      </c>
      <c r="H3095">
        <v>1</v>
      </c>
      <c r="I3095">
        <v>6</v>
      </c>
      <c r="J3095" t="s">
        <v>5051</v>
      </c>
      <c r="K3095">
        <v>2</v>
      </c>
      <c r="L3095" t="s">
        <v>5344</v>
      </c>
      <c r="M3095" t="s">
        <v>5345</v>
      </c>
      <c r="Q3095">
        <v>110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1</v>
      </c>
    </row>
    <row r="3096" spans="1:26" x14ac:dyDescent="0.25">
      <c r="A3096">
        <v>2010</v>
      </c>
      <c r="B3096">
        <v>20021</v>
      </c>
      <c r="C3096">
        <v>2</v>
      </c>
      <c r="D3096" t="s">
        <v>12169</v>
      </c>
      <c r="E3096" t="s">
        <v>46745</v>
      </c>
      <c r="F3096" t="s">
        <v>12170</v>
      </c>
      <c r="G3096">
        <v>9</v>
      </c>
      <c r="H3096">
        <v>1</v>
      </c>
      <c r="I3096">
        <v>15</v>
      </c>
      <c r="J3096" t="s">
        <v>5620</v>
      </c>
      <c r="K3096">
        <v>2</v>
      </c>
      <c r="L3096" t="s">
        <v>7329</v>
      </c>
      <c r="M3096" t="s">
        <v>12171</v>
      </c>
      <c r="N3096">
        <v>45</v>
      </c>
      <c r="O3096">
        <v>334725</v>
      </c>
      <c r="P3096">
        <v>97415860</v>
      </c>
      <c r="Q3096">
        <v>110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1</v>
      </c>
    </row>
    <row r="3097" spans="1:26" x14ac:dyDescent="0.25">
      <c r="A3097">
        <v>2010</v>
      </c>
      <c r="B3097">
        <v>20024</v>
      </c>
      <c r="C3097">
        <v>7</v>
      </c>
      <c r="D3097" t="s">
        <v>12172</v>
      </c>
      <c r="E3097" t="s">
        <v>46745</v>
      </c>
      <c r="F3097" t="s">
        <v>12173</v>
      </c>
      <c r="G3097">
        <v>9</v>
      </c>
      <c r="H3097">
        <v>1</v>
      </c>
      <c r="I3097">
        <v>17</v>
      </c>
      <c r="J3097" t="s">
        <v>5933</v>
      </c>
      <c r="K3097">
        <v>2</v>
      </c>
      <c r="L3097" t="s">
        <v>12174</v>
      </c>
      <c r="M3097" t="s">
        <v>12175</v>
      </c>
      <c r="N3097">
        <v>45</v>
      </c>
      <c r="O3097">
        <v>982387</v>
      </c>
      <c r="P3097">
        <v>99050072</v>
      </c>
      <c r="Q3097">
        <v>10</v>
      </c>
      <c r="R3097">
        <v>110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1</v>
      </c>
    </row>
    <row r="3098" spans="1:26" x14ac:dyDescent="0.25">
      <c r="A3098">
        <v>2010</v>
      </c>
      <c r="B3098">
        <v>20025</v>
      </c>
      <c r="C3098">
        <v>5</v>
      </c>
      <c r="D3098" t="s">
        <v>12176</v>
      </c>
      <c r="E3098" t="s">
        <v>46744</v>
      </c>
      <c r="F3098" t="s">
        <v>12177</v>
      </c>
      <c r="G3098">
        <v>9</v>
      </c>
      <c r="H3098">
        <v>1</v>
      </c>
      <c r="I3098">
        <v>1</v>
      </c>
      <c r="J3098" t="s">
        <v>5228</v>
      </c>
      <c r="K3098">
        <v>1</v>
      </c>
      <c r="L3098" t="s">
        <v>12178</v>
      </c>
      <c r="M3098" t="s">
        <v>12179</v>
      </c>
      <c r="N3098">
        <v>45</v>
      </c>
      <c r="O3098">
        <v>210830</v>
      </c>
      <c r="Q3098">
        <v>10</v>
      </c>
      <c r="R3098">
        <v>110</v>
      </c>
      <c r="S3098">
        <v>310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1</v>
      </c>
    </row>
    <row r="3099" spans="1:26" x14ac:dyDescent="0.25">
      <c r="A3099">
        <v>2010</v>
      </c>
      <c r="B3099">
        <v>20026</v>
      </c>
      <c r="C3099">
        <v>3</v>
      </c>
      <c r="D3099" t="s">
        <v>12180</v>
      </c>
      <c r="E3099" t="s">
        <v>46745</v>
      </c>
      <c r="F3099" t="s">
        <v>12181</v>
      </c>
      <c r="G3099">
        <v>9</v>
      </c>
      <c r="H3099">
        <v>1</v>
      </c>
      <c r="I3099">
        <v>2</v>
      </c>
      <c r="J3099" t="s">
        <v>6105</v>
      </c>
      <c r="K3099">
        <v>2</v>
      </c>
      <c r="L3099" t="s">
        <v>12182</v>
      </c>
      <c r="M3099" t="s">
        <v>12183</v>
      </c>
      <c r="N3099">
        <v>45</v>
      </c>
      <c r="O3099">
        <v>555555</v>
      </c>
      <c r="P3099">
        <v>62530761</v>
      </c>
      <c r="Q3099">
        <v>110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1</v>
      </c>
    </row>
    <row r="3100" spans="1:26" x14ac:dyDescent="0.25">
      <c r="A3100">
        <v>2010</v>
      </c>
      <c r="B3100">
        <v>20027</v>
      </c>
      <c r="C3100">
        <v>1</v>
      </c>
      <c r="D3100" t="s">
        <v>12184</v>
      </c>
      <c r="E3100" t="s">
        <v>46745</v>
      </c>
      <c r="F3100" t="s">
        <v>12185</v>
      </c>
      <c r="G3100">
        <v>9</v>
      </c>
      <c r="H3100">
        <v>1</v>
      </c>
      <c r="I3100">
        <v>2</v>
      </c>
      <c r="J3100" t="s">
        <v>6105</v>
      </c>
      <c r="K3100">
        <v>2</v>
      </c>
      <c r="L3100" t="s">
        <v>12186</v>
      </c>
      <c r="M3100" t="s">
        <v>6173</v>
      </c>
      <c r="N3100">
        <v>45</v>
      </c>
      <c r="O3100">
        <v>652326</v>
      </c>
      <c r="P3100">
        <v>99798171</v>
      </c>
      <c r="Q3100">
        <v>110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1</v>
      </c>
    </row>
    <row r="3101" spans="1:26" x14ac:dyDescent="0.25">
      <c r="A3101">
        <v>2010</v>
      </c>
      <c r="B3101">
        <v>20030</v>
      </c>
      <c r="C3101">
        <v>1</v>
      </c>
      <c r="D3101" t="s">
        <v>12187</v>
      </c>
      <c r="E3101" t="s">
        <v>46745</v>
      </c>
      <c r="F3101" t="s">
        <v>12188</v>
      </c>
      <c r="G3101">
        <v>9</v>
      </c>
      <c r="H3101">
        <v>1</v>
      </c>
      <c r="I3101">
        <v>11</v>
      </c>
      <c r="J3101" t="s">
        <v>5734</v>
      </c>
      <c r="K3101">
        <v>1</v>
      </c>
      <c r="L3101" t="s">
        <v>12189</v>
      </c>
      <c r="M3101" t="s">
        <v>12190</v>
      </c>
      <c r="N3101">
        <v>45</v>
      </c>
      <c r="O3101">
        <v>611387</v>
      </c>
      <c r="P3101">
        <v>96547387</v>
      </c>
      <c r="Q3101">
        <v>214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1</v>
      </c>
    </row>
    <row r="3102" spans="1:26" x14ac:dyDescent="0.25">
      <c r="A3102">
        <v>2010</v>
      </c>
      <c r="B3102">
        <v>20034</v>
      </c>
      <c r="C3102">
        <v>4</v>
      </c>
      <c r="D3102" t="s">
        <v>5668</v>
      </c>
      <c r="E3102" t="s">
        <v>46745</v>
      </c>
      <c r="F3102" t="s">
        <v>12191</v>
      </c>
      <c r="G3102">
        <v>9</v>
      </c>
      <c r="H3102">
        <v>1</v>
      </c>
      <c r="I3102">
        <v>19</v>
      </c>
      <c r="J3102" t="s">
        <v>5477</v>
      </c>
      <c r="K3102">
        <v>1</v>
      </c>
      <c r="L3102" t="s">
        <v>12192</v>
      </c>
      <c r="M3102" t="s">
        <v>12193</v>
      </c>
      <c r="N3102">
        <v>45</v>
      </c>
      <c r="O3102">
        <v>921922</v>
      </c>
      <c r="P3102">
        <v>90702559</v>
      </c>
      <c r="Q3102">
        <v>10</v>
      </c>
      <c r="R3102">
        <v>110</v>
      </c>
      <c r="S3102">
        <v>310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1</v>
      </c>
    </row>
    <row r="3103" spans="1:26" x14ac:dyDescent="0.25">
      <c r="A3103">
        <v>2010</v>
      </c>
      <c r="B3103">
        <v>20038</v>
      </c>
      <c r="C3103">
        <v>7</v>
      </c>
      <c r="D3103" t="s">
        <v>12194</v>
      </c>
      <c r="E3103" t="s">
        <v>46745</v>
      </c>
      <c r="F3103" t="s">
        <v>12195</v>
      </c>
      <c r="G3103">
        <v>9</v>
      </c>
      <c r="H3103">
        <v>1</v>
      </c>
      <c r="I3103">
        <v>1</v>
      </c>
      <c r="J3103" t="s">
        <v>5228</v>
      </c>
      <c r="K3103">
        <v>2</v>
      </c>
      <c r="L3103" t="s">
        <v>12196</v>
      </c>
      <c r="M3103" t="s">
        <v>12197</v>
      </c>
      <c r="N3103">
        <v>45</v>
      </c>
      <c r="O3103">
        <v>987004</v>
      </c>
      <c r="Q3103">
        <v>110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1</v>
      </c>
    </row>
    <row r="3104" spans="1:26" x14ac:dyDescent="0.25">
      <c r="A3104">
        <v>2010</v>
      </c>
      <c r="B3104">
        <v>20047</v>
      </c>
      <c r="C3104">
        <v>6</v>
      </c>
      <c r="D3104" t="s">
        <v>12198</v>
      </c>
      <c r="E3104" t="s">
        <v>46745</v>
      </c>
      <c r="F3104" t="s">
        <v>12199</v>
      </c>
      <c r="G3104">
        <v>9</v>
      </c>
      <c r="H3104">
        <v>1</v>
      </c>
      <c r="I3104">
        <v>1</v>
      </c>
      <c r="J3104" t="s">
        <v>5228</v>
      </c>
      <c r="K3104">
        <v>1</v>
      </c>
      <c r="L3104" t="s">
        <v>12200</v>
      </c>
      <c r="M3104" t="s">
        <v>12201</v>
      </c>
      <c r="N3104">
        <v>45</v>
      </c>
      <c r="O3104">
        <v>320505</v>
      </c>
      <c r="Q3104">
        <v>363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1</v>
      </c>
    </row>
    <row r="3105" spans="1:26" x14ac:dyDescent="0.25">
      <c r="A3105">
        <v>2010</v>
      </c>
      <c r="B3105">
        <v>20054</v>
      </c>
      <c r="C3105">
        <v>9</v>
      </c>
      <c r="D3105" t="s">
        <v>12202</v>
      </c>
      <c r="E3105" t="s">
        <v>46745</v>
      </c>
      <c r="F3105" t="s">
        <v>12203</v>
      </c>
      <c r="G3105">
        <v>9</v>
      </c>
      <c r="H3105">
        <v>1</v>
      </c>
      <c r="I3105">
        <v>11</v>
      </c>
      <c r="J3105" t="s">
        <v>5734</v>
      </c>
      <c r="K3105">
        <v>2</v>
      </c>
      <c r="L3105" t="s">
        <v>12204</v>
      </c>
      <c r="M3105" t="s">
        <v>5345</v>
      </c>
      <c r="Q3105">
        <v>110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1</v>
      </c>
    </row>
    <row r="3106" spans="1:26" x14ac:dyDescent="0.25">
      <c r="A3106">
        <v>2010</v>
      </c>
      <c r="B3106">
        <v>20056</v>
      </c>
      <c r="C3106">
        <v>5</v>
      </c>
      <c r="D3106" t="s">
        <v>12205</v>
      </c>
      <c r="E3106" t="s">
        <v>46745</v>
      </c>
      <c r="F3106" t="s">
        <v>12206</v>
      </c>
      <c r="G3106">
        <v>9</v>
      </c>
      <c r="H3106">
        <v>1</v>
      </c>
      <c r="I3106">
        <v>4</v>
      </c>
      <c r="J3106" t="s">
        <v>5579</v>
      </c>
      <c r="K3106">
        <v>2</v>
      </c>
      <c r="L3106" t="s">
        <v>12207</v>
      </c>
      <c r="M3106" t="s">
        <v>12208</v>
      </c>
      <c r="N3106">
        <v>45</v>
      </c>
      <c r="O3106">
        <v>1971530</v>
      </c>
      <c r="Q3106">
        <v>110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1</v>
      </c>
    </row>
    <row r="3107" spans="1:26" x14ac:dyDescent="0.25">
      <c r="A3107">
        <v>2010</v>
      </c>
      <c r="B3107">
        <v>20058</v>
      </c>
      <c r="C3107">
        <v>1</v>
      </c>
      <c r="D3107" t="s">
        <v>12209</v>
      </c>
      <c r="E3107" t="s">
        <v>46744</v>
      </c>
      <c r="F3107" t="s">
        <v>12210</v>
      </c>
      <c r="G3107">
        <v>9</v>
      </c>
      <c r="H3107">
        <v>2</v>
      </c>
      <c r="I3107">
        <v>10</v>
      </c>
      <c r="J3107" t="s">
        <v>5012</v>
      </c>
      <c r="K3107">
        <v>1</v>
      </c>
      <c r="L3107" t="s">
        <v>12211</v>
      </c>
      <c r="M3107" t="s">
        <v>12212</v>
      </c>
      <c r="N3107">
        <v>45</v>
      </c>
      <c r="O3107">
        <v>465313</v>
      </c>
      <c r="P3107">
        <v>99663976</v>
      </c>
      <c r="Q3107">
        <v>212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1</v>
      </c>
    </row>
    <row r="3108" spans="1:26" x14ac:dyDescent="0.25">
      <c r="A3108">
        <v>2010</v>
      </c>
      <c r="B3108">
        <v>20060</v>
      </c>
      <c r="C3108">
        <v>3</v>
      </c>
      <c r="D3108" t="s">
        <v>12213</v>
      </c>
      <c r="E3108" t="s">
        <v>46745</v>
      </c>
      <c r="F3108" t="s">
        <v>12214</v>
      </c>
      <c r="G3108">
        <v>9</v>
      </c>
      <c r="H3108">
        <v>1</v>
      </c>
      <c r="I3108">
        <v>15</v>
      </c>
      <c r="J3108" t="s">
        <v>5620</v>
      </c>
      <c r="K3108">
        <v>2</v>
      </c>
      <c r="L3108" t="s">
        <v>12215</v>
      </c>
      <c r="M3108" t="s">
        <v>12216</v>
      </c>
      <c r="N3108">
        <v>45</v>
      </c>
      <c r="O3108">
        <v>443523</v>
      </c>
      <c r="P3108">
        <v>76590569</v>
      </c>
      <c r="Q3108">
        <v>212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1</v>
      </c>
    </row>
    <row r="3109" spans="1:26" x14ac:dyDescent="0.25">
      <c r="A3109">
        <v>2010</v>
      </c>
      <c r="B3109">
        <v>20063</v>
      </c>
      <c r="C3109">
        <v>8</v>
      </c>
      <c r="D3109" t="s">
        <v>12217</v>
      </c>
      <c r="E3109" t="s">
        <v>46745</v>
      </c>
      <c r="F3109" t="s">
        <v>12218</v>
      </c>
      <c r="G3109">
        <v>9</v>
      </c>
      <c r="H3109">
        <v>1</v>
      </c>
      <c r="I3109">
        <v>1</v>
      </c>
      <c r="J3109" t="s">
        <v>5228</v>
      </c>
      <c r="K3109">
        <v>1</v>
      </c>
      <c r="L3109" t="s">
        <v>12219</v>
      </c>
      <c r="M3109" t="s">
        <v>12220</v>
      </c>
      <c r="N3109">
        <v>45</v>
      </c>
      <c r="O3109">
        <v>211523</v>
      </c>
      <c r="P3109">
        <v>66079728</v>
      </c>
      <c r="Q3109">
        <v>167</v>
      </c>
      <c r="R3109">
        <v>363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1</v>
      </c>
    </row>
    <row r="3110" spans="1:26" x14ac:dyDescent="0.25">
      <c r="A3110">
        <v>2010</v>
      </c>
      <c r="B3110">
        <v>20066</v>
      </c>
      <c r="C3110">
        <v>2</v>
      </c>
      <c r="D3110" t="s">
        <v>12221</v>
      </c>
      <c r="E3110" t="s">
        <v>46745</v>
      </c>
      <c r="F3110" t="s">
        <v>12222</v>
      </c>
      <c r="G3110">
        <v>9</v>
      </c>
      <c r="H3110">
        <v>1</v>
      </c>
      <c r="I3110">
        <v>1</v>
      </c>
      <c r="J3110" t="s">
        <v>5228</v>
      </c>
      <c r="K3110">
        <v>1</v>
      </c>
      <c r="L3110" t="s">
        <v>12223</v>
      </c>
      <c r="M3110" t="s">
        <v>12224</v>
      </c>
      <c r="N3110">
        <v>45</v>
      </c>
      <c r="O3110">
        <v>747499</v>
      </c>
      <c r="P3110">
        <v>94281566</v>
      </c>
      <c r="Q3110">
        <v>363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1</v>
      </c>
    </row>
    <row r="3111" spans="1:26" x14ac:dyDescent="0.25">
      <c r="A3111">
        <v>2010</v>
      </c>
      <c r="B3111">
        <v>20071</v>
      </c>
      <c r="C3111">
        <v>9</v>
      </c>
      <c r="D3111" t="s">
        <v>12225</v>
      </c>
      <c r="E3111" t="s">
        <v>46745</v>
      </c>
      <c r="F3111" t="s">
        <v>12226</v>
      </c>
      <c r="G3111">
        <v>9</v>
      </c>
      <c r="H3111">
        <v>1</v>
      </c>
      <c r="I3111">
        <v>3</v>
      </c>
      <c r="J3111" t="s">
        <v>5504</v>
      </c>
      <c r="K3111">
        <v>1</v>
      </c>
      <c r="L3111" t="s">
        <v>12227</v>
      </c>
      <c r="M3111" t="s">
        <v>12228</v>
      </c>
      <c r="N3111">
        <v>45</v>
      </c>
      <c r="O3111">
        <v>1976042</v>
      </c>
      <c r="P3111">
        <v>78520231</v>
      </c>
      <c r="Q3111">
        <v>10</v>
      </c>
      <c r="R3111">
        <v>110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1</v>
      </c>
    </row>
    <row r="3112" spans="1:26" x14ac:dyDescent="0.25">
      <c r="A3112">
        <v>2010</v>
      </c>
      <c r="B3112">
        <v>20073</v>
      </c>
      <c r="C3112">
        <v>5</v>
      </c>
      <c r="D3112" t="s">
        <v>12229</v>
      </c>
      <c r="E3112" t="s">
        <v>46745</v>
      </c>
      <c r="F3112" t="s">
        <v>12230</v>
      </c>
      <c r="G3112">
        <v>9</v>
      </c>
      <c r="H3112">
        <v>1</v>
      </c>
      <c r="I3112">
        <v>3</v>
      </c>
      <c r="J3112" t="s">
        <v>5504</v>
      </c>
      <c r="K3112">
        <v>1</v>
      </c>
      <c r="L3112" t="s">
        <v>12231</v>
      </c>
      <c r="M3112" t="s">
        <v>12232</v>
      </c>
      <c r="N3112">
        <v>45</v>
      </c>
      <c r="O3112">
        <v>573832</v>
      </c>
      <c r="P3112">
        <v>89189897</v>
      </c>
      <c r="Q3112">
        <v>165</v>
      </c>
      <c r="R3112">
        <v>363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1</v>
      </c>
    </row>
    <row r="3113" spans="1:26" x14ac:dyDescent="0.25">
      <c r="A3113">
        <v>2010</v>
      </c>
      <c r="B3113">
        <v>20075</v>
      </c>
      <c r="C3113">
        <v>1</v>
      </c>
      <c r="D3113" t="s">
        <v>12233</v>
      </c>
      <c r="E3113" t="s">
        <v>46745</v>
      </c>
      <c r="F3113" t="s">
        <v>12234</v>
      </c>
      <c r="G3113">
        <v>9</v>
      </c>
      <c r="H3113">
        <v>1</v>
      </c>
      <c r="I3113">
        <v>2</v>
      </c>
      <c r="J3113" t="s">
        <v>6105</v>
      </c>
      <c r="K3113">
        <v>2</v>
      </c>
      <c r="L3113" t="s">
        <v>12235</v>
      </c>
      <c r="M3113" t="s">
        <v>6221</v>
      </c>
      <c r="N3113">
        <v>9</v>
      </c>
      <c r="O3113">
        <v>90103498</v>
      </c>
      <c r="P3113">
        <v>90103498</v>
      </c>
      <c r="Q3113">
        <v>110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1</v>
      </c>
    </row>
    <row r="3114" spans="1:26" x14ac:dyDescent="0.25">
      <c r="A3114">
        <v>2010</v>
      </c>
      <c r="B3114">
        <v>20080</v>
      </c>
      <c r="C3114">
        <v>8</v>
      </c>
      <c r="D3114" t="s">
        <v>12236</v>
      </c>
      <c r="E3114" t="s">
        <v>46745</v>
      </c>
      <c r="F3114" t="s">
        <v>12237</v>
      </c>
      <c r="G3114">
        <v>9</v>
      </c>
      <c r="H3114">
        <v>1</v>
      </c>
      <c r="I3114">
        <v>17</v>
      </c>
      <c r="J3114" t="s">
        <v>5933</v>
      </c>
      <c r="K3114">
        <v>2</v>
      </c>
      <c r="L3114" t="s">
        <v>12238</v>
      </c>
      <c r="M3114" t="s">
        <v>12239</v>
      </c>
      <c r="N3114">
        <v>45</v>
      </c>
      <c r="O3114">
        <v>210236</v>
      </c>
      <c r="P3114">
        <v>82568063</v>
      </c>
      <c r="Q3114">
        <v>10</v>
      </c>
      <c r="R3114">
        <v>110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1</v>
      </c>
    </row>
    <row r="3115" spans="1:26" x14ac:dyDescent="0.25">
      <c r="A3115">
        <v>2010</v>
      </c>
      <c r="B3115">
        <v>20081</v>
      </c>
      <c r="C3115">
        <v>6</v>
      </c>
      <c r="D3115" t="s">
        <v>12240</v>
      </c>
      <c r="E3115" t="s">
        <v>46745</v>
      </c>
      <c r="F3115" t="s">
        <v>12241</v>
      </c>
      <c r="G3115">
        <v>9</v>
      </c>
      <c r="H3115">
        <v>1</v>
      </c>
      <c r="I3115">
        <v>2</v>
      </c>
      <c r="J3115" t="s">
        <v>6105</v>
      </c>
      <c r="K3115">
        <v>2</v>
      </c>
      <c r="L3115" t="s">
        <v>12242</v>
      </c>
      <c r="M3115" t="s">
        <v>12243</v>
      </c>
      <c r="N3115">
        <v>45</v>
      </c>
      <c r="O3115">
        <v>920350</v>
      </c>
      <c r="P3115">
        <v>76976724</v>
      </c>
      <c r="Q3115">
        <v>110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1</v>
      </c>
    </row>
    <row r="3116" spans="1:26" x14ac:dyDescent="0.25">
      <c r="A3116">
        <v>2010</v>
      </c>
      <c r="B3116">
        <v>20089</v>
      </c>
      <c r="C3116">
        <v>1</v>
      </c>
      <c r="D3116" t="s">
        <v>12244</v>
      </c>
      <c r="E3116" t="s">
        <v>46745</v>
      </c>
      <c r="F3116" t="s">
        <v>12245</v>
      </c>
      <c r="G3116">
        <v>9</v>
      </c>
      <c r="H3116">
        <v>1</v>
      </c>
      <c r="I3116">
        <v>19</v>
      </c>
      <c r="J3116" t="s">
        <v>5477</v>
      </c>
      <c r="K3116">
        <v>1</v>
      </c>
      <c r="L3116" t="s">
        <v>12246</v>
      </c>
      <c r="M3116" t="s">
        <v>12247</v>
      </c>
      <c r="N3116">
        <v>45</v>
      </c>
      <c r="O3116">
        <v>921183</v>
      </c>
      <c r="P3116">
        <v>5019358</v>
      </c>
      <c r="Q3116">
        <v>165</v>
      </c>
      <c r="R3116">
        <v>363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1</v>
      </c>
    </row>
    <row r="3117" spans="1:26" x14ac:dyDescent="0.25">
      <c r="A3117">
        <v>2010</v>
      </c>
      <c r="B3117">
        <v>20090</v>
      </c>
      <c r="C3117">
        <v>5</v>
      </c>
      <c r="D3117" t="s">
        <v>12248</v>
      </c>
      <c r="E3117" t="s">
        <v>46745</v>
      </c>
      <c r="F3117" t="s">
        <v>12249</v>
      </c>
      <c r="G3117">
        <v>9</v>
      </c>
      <c r="H3117">
        <v>1</v>
      </c>
      <c r="I3117">
        <v>14</v>
      </c>
      <c r="J3117" t="s">
        <v>5529</v>
      </c>
      <c r="K3117">
        <v>1</v>
      </c>
      <c r="L3117" t="s">
        <v>12250</v>
      </c>
      <c r="M3117" t="s">
        <v>12251</v>
      </c>
      <c r="N3117">
        <v>45</v>
      </c>
      <c r="O3117">
        <v>392589</v>
      </c>
      <c r="Q3117">
        <v>10</v>
      </c>
      <c r="R3117">
        <v>110</v>
      </c>
      <c r="S3117">
        <v>310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1</v>
      </c>
    </row>
    <row r="3118" spans="1:26" x14ac:dyDescent="0.25">
      <c r="A3118">
        <v>2010</v>
      </c>
      <c r="B3118">
        <v>20091</v>
      </c>
      <c r="C3118">
        <v>3</v>
      </c>
      <c r="D3118" t="s">
        <v>12252</v>
      </c>
      <c r="E3118" t="s">
        <v>46746</v>
      </c>
      <c r="F3118" t="s">
        <v>12253</v>
      </c>
      <c r="G3118">
        <v>9</v>
      </c>
      <c r="H3118">
        <v>1</v>
      </c>
      <c r="I3118">
        <v>1</v>
      </c>
      <c r="J3118" t="s">
        <v>5228</v>
      </c>
      <c r="K3118">
        <v>1</v>
      </c>
      <c r="L3118" t="s">
        <v>12254</v>
      </c>
      <c r="M3118" t="s">
        <v>12255</v>
      </c>
      <c r="N3118">
        <v>45</v>
      </c>
      <c r="O3118">
        <v>269545</v>
      </c>
      <c r="Q3118">
        <v>10</v>
      </c>
      <c r="R3118">
        <v>110</v>
      </c>
      <c r="S3118">
        <v>310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1</v>
      </c>
    </row>
    <row r="3119" spans="1:26" x14ac:dyDescent="0.25">
      <c r="A3119">
        <v>2010</v>
      </c>
      <c r="B3119">
        <v>20092</v>
      </c>
      <c r="C3119">
        <v>1</v>
      </c>
      <c r="D3119" t="s">
        <v>12256</v>
      </c>
      <c r="E3119" t="s">
        <v>46746</v>
      </c>
      <c r="F3119" t="s">
        <v>12257</v>
      </c>
      <c r="G3119">
        <v>9</v>
      </c>
      <c r="H3119">
        <v>1</v>
      </c>
      <c r="I3119">
        <v>1</v>
      </c>
      <c r="J3119" t="s">
        <v>5228</v>
      </c>
      <c r="K3119">
        <v>1</v>
      </c>
      <c r="L3119" t="s">
        <v>12258</v>
      </c>
      <c r="M3119" t="s">
        <v>12259</v>
      </c>
      <c r="N3119">
        <v>45</v>
      </c>
      <c r="O3119">
        <v>642141</v>
      </c>
      <c r="P3119">
        <v>96399756</v>
      </c>
      <c r="Q3119">
        <v>10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1</v>
      </c>
    </row>
    <row r="3120" spans="1:26" x14ac:dyDescent="0.25">
      <c r="A3120">
        <v>2010</v>
      </c>
      <c r="B3120">
        <v>20094</v>
      </c>
      <c r="C3120">
        <v>8</v>
      </c>
      <c r="D3120" t="s">
        <v>12260</v>
      </c>
      <c r="E3120" t="s">
        <v>46745</v>
      </c>
      <c r="F3120" t="s">
        <v>12261</v>
      </c>
      <c r="G3120">
        <v>9</v>
      </c>
      <c r="H3120">
        <v>1</v>
      </c>
      <c r="I3120">
        <v>17</v>
      </c>
      <c r="J3120" t="s">
        <v>5933</v>
      </c>
      <c r="K3120">
        <v>2</v>
      </c>
      <c r="L3120" t="s">
        <v>12262</v>
      </c>
      <c r="M3120" t="s">
        <v>12263</v>
      </c>
      <c r="N3120">
        <v>45</v>
      </c>
      <c r="O3120">
        <v>988</v>
      </c>
      <c r="P3120">
        <v>98806575</v>
      </c>
      <c r="Q3120">
        <v>10</v>
      </c>
      <c r="R3120">
        <v>110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</row>
    <row r="3121" spans="1:26" x14ac:dyDescent="0.25">
      <c r="A3121">
        <v>2010</v>
      </c>
      <c r="B3121">
        <v>20095</v>
      </c>
      <c r="C3121">
        <v>6</v>
      </c>
      <c r="D3121" t="s">
        <v>12264</v>
      </c>
      <c r="E3121" t="s">
        <v>46745</v>
      </c>
      <c r="F3121" t="s">
        <v>12265</v>
      </c>
      <c r="G3121">
        <v>9</v>
      </c>
      <c r="H3121">
        <v>1</v>
      </c>
      <c r="I3121">
        <v>20</v>
      </c>
      <c r="J3121" t="s">
        <v>5657</v>
      </c>
      <c r="K3121">
        <v>2</v>
      </c>
      <c r="L3121" t="s">
        <v>5743</v>
      </c>
      <c r="M3121" t="s">
        <v>12266</v>
      </c>
      <c r="N3121">
        <v>45</v>
      </c>
      <c r="O3121">
        <v>1972304</v>
      </c>
      <c r="P3121">
        <v>96470435</v>
      </c>
      <c r="Q3121">
        <v>10</v>
      </c>
      <c r="R3121">
        <v>110</v>
      </c>
      <c r="S3121">
        <v>310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1</v>
      </c>
    </row>
    <row r="3122" spans="1:26" x14ac:dyDescent="0.25">
      <c r="A3122">
        <v>2010</v>
      </c>
      <c r="B3122">
        <v>20099</v>
      </c>
      <c r="C3122">
        <v>9</v>
      </c>
      <c r="D3122" t="s">
        <v>12267</v>
      </c>
      <c r="E3122" t="s">
        <v>46745</v>
      </c>
      <c r="F3122" t="s">
        <v>12268</v>
      </c>
      <c r="G3122">
        <v>9</v>
      </c>
      <c r="H3122">
        <v>1</v>
      </c>
      <c r="I3122">
        <v>19</v>
      </c>
      <c r="J3122" t="s">
        <v>5477</v>
      </c>
      <c r="K3122">
        <v>2</v>
      </c>
      <c r="L3122" t="s">
        <v>12269</v>
      </c>
      <c r="M3122" t="s">
        <v>12270</v>
      </c>
      <c r="N3122">
        <v>9</v>
      </c>
      <c r="O3122">
        <v>86541937</v>
      </c>
      <c r="P3122">
        <v>86541937</v>
      </c>
      <c r="Q3122">
        <v>10</v>
      </c>
      <c r="R3122">
        <v>110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</row>
    <row r="3123" spans="1:26" x14ac:dyDescent="0.25">
      <c r="A3123">
        <v>2010</v>
      </c>
      <c r="B3123">
        <v>20100</v>
      </c>
      <c r="C3123">
        <v>6</v>
      </c>
      <c r="D3123" t="s">
        <v>12271</v>
      </c>
      <c r="E3123" t="s">
        <v>46745</v>
      </c>
      <c r="F3123" t="s">
        <v>12272</v>
      </c>
      <c r="G3123">
        <v>9</v>
      </c>
      <c r="H3123">
        <v>1</v>
      </c>
      <c r="I3123">
        <v>1</v>
      </c>
      <c r="J3123" t="s">
        <v>5228</v>
      </c>
      <c r="K3123">
        <v>1</v>
      </c>
      <c r="L3123" t="s">
        <v>12273</v>
      </c>
      <c r="M3123" t="s">
        <v>12274</v>
      </c>
      <c r="N3123">
        <v>45</v>
      </c>
      <c r="O3123">
        <v>645203</v>
      </c>
      <c r="Q3123">
        <v>10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1</v>
      </c>
    </row>
    <row r="3124" spans="1:26" x14ac:dyDescent="0.25">
      <c r="A3124">
        <v>2010</v>
      </c>
      <c r="B3124">
        <v>20106</v>
      </c>
      <c r="C3124">
        <v>5</v>
      </c>
      <c r="D3124" t="s">
        <v>12275</v>
      </c>
      <c r="E3124" t="s">
        <v>46745</v>
      </c>
      <c r="F3124" t="s">
        <v>12276</v>
      </c>
      <c r="G3124">
        <v>9</v>
      </c>
      <c r="H3124">
        <v>2</v>
      </c>
      <c r="I3124">
        <v>10</v>
      </c>
      <c r="J3124" t="s">
        <v>5012</v>
      </c>
      <c r="K3124">
        <v>1</v>
      </c>
      <c r="L3124" t="s">
        <v>12277</v>
      </c>
      <c r="M3124" t="s">
        <v>12278</v>
      </c>
      <c r="N3124">
        <v>4</v>
      </c>
      <c r="O3124">
        <v>862272</v>
      </c>
      <c r="Q3124">
        <v>10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1</v>
      </c>
    </row>
    <row r="3125" spans="1:26" x14ac:dyDescent="0.25">
      <c r="A3125">
        <v>2010</v>
      </c>
      <c r="B3125">
        <v>20110</v>
      </c>
      <c r="C3125">
        <v>3</v>
      </c>
      <c r="D3125" t="s">
        <v>12279</v>
      </c>
      <c r="E3125" t="s">
        <v>46745</v>
      </c>
      <c r="F3125" t="s">
        <v>12280</v>
      </c>
      <c r="G3125">
        <v>9</v>
      </c>
      <c r="H3125">
        <v>2</v>
      </c>
      <c r="I3125">
        <v>10</v>
      </c>
      <c r="J3125" t="s">
        <v>5012</v>
      </c>
      <c r="K3125">
        <v>1</v>
      </c>
      <c r="L3125" t="s">
        <v>12281</v>
      </c>
      <c r="M3125" t="s">
        <v>12282</v>
      </c>
      <c r="N3125">
        <v>45</v>
      </c>
      <c r="O3125">
        <v>861937</v>
      </c>
      <c r="Q3125">
        <v>363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1</v>
      </c>
    </row>
    <row r="3126" spans="1:26" x14ac:dyDescent="0.25">
      <c r="A3126">
        <v>2010</v>
      </c>
      <c r="B3126">
        <v>20119</v>
      </c>
      <c r="C3126">
        <v>7</v>
      </c>
      <c r="D3126" t="s">
        <v>12283</v>
      </c>
      <c r="E3126" t="s">
        <v>46745</v>
      </c>
      <c r="F3126" t="s">
        <v>12284</v>
      </c>
      <c r="G3126">
        <v>9</v>
      </c>
      <c r="H3126">
        <v>1</v>
      </c>
      <c r="I3126">
        <v>11</v>
      </c>
      <c r="J3126" t="s">
        <v>5734</v>
      </c>
      <c r="K3126">
        <v>1</v>
      </c>
      <c r="L3126" t="s">
        <v>12285</v>
      </c>
      <c r="M3126" t="s">
        <v>12286</v>
      </c>
      <c r="N3126">
        <v>0</v>
      </c>
      <c r="O3126">
        <v>0</v>
      </c>
      <c r="P3126">
        <v>97542082</v>
      </c>
      <c r="Q3126">
        <v>10</v>
      </c>
      <c r="R3126">
        <v>110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1</v>
      </c>
    </row>
    <row r="3127" spans="1:26" x14ac:dyDescent="0.25">
      <c r="A3127">
        <v>2010</v>
      </c>
      <c r="B3127">
        <v>20133</v>
      </c>
      <c r="C3127">
        <v>2</v>
      </c>
      <c r="D3127" t="s">
        <v>12287</v>
      </c>
      <c r="E3127" t="s">
        <v>46745</v>
      </c>
      <c r="F3127" t="s">
        <v>12288</v>
      </c>
      <c r="G3127">
        <v>9</v>
      </c>
      <c r="H3127">
        <v>1</v>
      </c>
      <c r="I3127">
        <v>19</v>
      </c>
      <c r="J3127" t="s">
        <v>5477</v>
      </c>
      <c r="K3127">
        <v>1</v>
      </c>
      <c r="L3127" t="s">
        <v>12289</v>
      </c>
      <c r="M3127" t="s">
        <v>12290</v>
      </c>
      <c r="N3127">
        <v>45</v>
      </c>
      <c r="O3127">
        <v>562148</v>
      </c>
      <c r="P3127">
        <v>5111063</v>
      </c>
      <c r="Q3127">
        <v>10</v>
      </c>
      <c r="R3127">
        <v>110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1</v>
      </c>
    </row>
    <row r="3128" spans="1:26" x14ac:dyDescent="0.25">
      <c r="A3128">
        <v>2010</v>
      </c>
      <c r="B3128">
        <v>20135</v>
      </c>
      <c r="C3128">
        <v>9</v>
      </c>
      <c r="D3128" t="s">
        <v>12291</v>
      </c>
      <c r="E3128" t="s">
        <v>46745</v>
      </c>
      <c r="F3128" t="s">
        <v>12292</v>
      </c>
      <c r="G3128">
        <v>9</v>
      </c>
      <c r="H3128">
        <v>1</v>
      </c>
      <c r="I3128">
        <v>11</v>
      </c>
      <c r="J3128" t="s">
        <v>5734</v>
      </c>
      <c r="K3128">
        <v>2</v>
      </c>
      <c r="L3128" t="s">
        <v>12293</v>
      </c>
      <c r="M3128" t="s">
        <v>12294</v>
      </c>
      <c r="P3128">
        <v>85253023</v>
      </c>
      <c r="Q3128">
        <v>110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1</v>
      </c>
    </row>
    <row r="3129" spans="1:26" x14ac:dyDescent="0.25">
      <c r="A3129">
        <v>2010</v>
      </c>
      <c r="B3129">
        <v>20141</v>
      </c>
      <c r="C3129">
        <v>3</v>
      </c>
      <c r="D3129" t="s">
        <v>12295</v>
      </c>
      <c r="E3129" t="s">
        <v>46745</v>
      </c>
      <c r="F3129" t="s">
        <v>12296</v>
      </c>
      <c r="G3129">
        <v>9</v>
      </c>
      <c r="H3129">
        <v>2</v>
      </c>
      <c r="I3129">
        <v>11</v>
      </c>
      <c r="J3129" t="s">
        <v>4976</v>
      </c>
      <c r="K3129">
        <v>2</v>
      </c>
      <c r="L3129" t="s">
        <v>12297</v>
      </c>
      <c r="M3129" t="s">
        <v>12298</v>
      </c>
      <c r="N3129">
        <v>45</v>
      </c>
      <c r="O3129">
        <v>537148</v>
      </c>
      <c r="P3129">
        <v>86691524</v>
      </c>
      <c r="Q3129">
        <v>110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1</v>
      </c>
    </row>
    <row r="3130" spans="1:26" x14ac:dyDescent="0.25">
      <c r="A3130">
        <v>2010</v>
      </c>
      <c r="B3130">
        <v>20144</v>
      </c>
      <c r="C3130">
        <v>8</v>
      </c>
      <c r="D3130" t="s">
        <v>9911</v>
      </c>
      <c r="E3130" t="s">
        <v>46745</v>
      </c>
      <c r="F3130" t="s">
        <v>12299</v>
      </c>
      <c r="G3130">
        <v>9</v>
      </c>
      <c r="H3130">
        <v>1</v>
      </c>
      <c r="I3130">
        <v>2</v>
      </c>
      <c r="J3130" t="s">
        <v>6105</v>
      </c>
      <c r="K3130">
        <v>2</v>
      </c>
      <c r="L3130" t="s">
        <v>12300</v>
      </c>
      <c r="M3130" t="s">
        <v>12301</v>
      </c>
      <c r="P3130">
        <v>78480944</v>
      </c>
      <c r="Q3130">
        <v>110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1</v>
      </c>
    </row>
    <row r="3131" spans="1:26" x14ac:dyDescent="0.25">
      <c r="A3131">
        <v>2010</v>
      </c>
      <c r="B3131">
        <v>20145</v>
      </c>
      <c r="C3131">
        <v>6</v>
      </c>
      <c r="D3131" t="s">
        <v>12302</v>
      </c>
      <c r="E3131" t="s">
        <v>46745</v>
      </c>
      <c r="F3131" t="s">
        <v>12303</v>
      </c>
      <c r="G3131">
        <v>9</v>
      </c>
      <c r="H3131">
        <v>1</v>
      </c>
      <c r="I3131">
        <v>2</v>
      </c>
      <c r="J3131" t="s">
        <v>6105</v>
      </c>
      <c r="K3131">
        <v>2</v>
      </c>
      <c r="L3131" t="s">
        <v>12304</v>
      </c>
      <c r="M3131" t="s">
        <v>12305</v>
      </c>
      <c r="N3131">
        <v>45</v>
      </c>
      <c r="O3131">
        <v>651233</v>
      </c>
      <c r="P3131">
        <v>94631737</v>
      </c>
      <c r="Q3131">
        <v>110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1</v>
      </c>
    </row>
    <row r="3132" spans="1:26" x14ac:dyDescent="0.25">
      <c r="A3132">
        <v>2010</v>
      </c>
      <c r="B3132">
        <v>20146</v>
      </c>
      <c r="C3132">
        <v>4</v>
      </c>
      <c r="D3132" t="s">
        <v>12306</v>
      </c>
      <c r="E3132" t="s">
        <v>46745</v>
      </c>
      <c r="F3132" t="s">
        <v>12307</v>
      </c>
      <c r="G3132">
        <v>9</v>
      </c>
      <c r="H3132">
        <v>1</v>
      </c>
      <c r="I3132">
        <v>6</v>
      </c>
      <c r="J3132" t="s">
        <v>5051</v>
      </c>
      <c r="K3132">
        <v>2</v>
      </c>
      <c r="L3132" t="s">
        <v>12308</v>
      </c>
      <c r="M3132" t="s">
        <v>12309</v>
      </c>
      <c r="N3132">
        <v>9</v>
      </c>
      <c r="O3132">
        <v>79301966</v>
      </c>
      <c r="Q3132">
        <v>110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1</v>
      </c>
    </row>
    <row r="3133" spans="1:26" x14ac:dyDescent="0.25">
      <c r="A3133">
        <v>2010</v>
      </c>
      <c r="B3133">
        <v>20147</v>
      </c>
      <c r="C3133">
        <v>2</v>
      </c>
      <c r="D3133" t="s">
        <v>12310</v>
      </c>
      <c r="E3133" t="s">
        <v>46744</v>
      </c>
      <c r="F3133" t="s">
        <v>12311</v>
      </c>
      <c r="G3133">
        <v>9</v>
      </c>
      <c r="H3133">
        <v>1</v>
      </c>
      <c r="I3133">
        <v>4</v>
      </c>
      <c r="J3133" t="s">
        <v>5579</v>
      </c>
      <c r="K3133">
        <v>2</v>
      </c>
      <c r="L3133" t="s">
        <v>12312</v>
      </c>
      <c r="M3133" t="s">
        <v>12313</v>
      </c>
      <c r="N3133">
        <v>45</v>
      </c>
      <c r="O3133">
        <v>1970323</v>
      </c>
      <c r="Q3133">
        <v>110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1</v>
      </c>
    </row>
    <row r="3134" spans="1:26" x14ac:dyDescent="0.25">
      <c r="A3134">
        <v>2010</v>
      </c>
      <c r="B3134">
        <v>20149</v>
      </c>
      <c r="C3134">
        <v>9</v>
      </c>
      <c r="D3134" t="s">
        <v>12314</v>
      </c>
      <c r="E3134" t="s">
        <v>46745</v>
      </c>
      <c r="F3134" t="s">
        <v>12315</v>
      </c>
      <c r="G3134">
        <v>9</v>
      </c>
      <c r="H3134">
        <v>1</v>
      </c>
      <c r="I3134">
        <v>11</v>
      </c>
      <c r="J3134" t="s">
        <v>5734</v>
      </c>
      <c r="K3134">
        <v>2</v>
      </c>
      <c r="L3134" t="s">
        <v>12316</v>
      </c>
      <c r="M3134" t="s">
        <v>6419</v>
      </c>
      <c r="N3134">
        <v>45</v>
      </c>
      <c r="O3134">
        <v>611538</v>
      </c>
      <c r="P3134">
        <v>68127856</v>
      </c>
      <c r="Q3134">
        <v>110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1</v>
      </c>
    </row>
    <row r="3135" spans="1:26" x14ac:dyDescent="0.25">
      <c r="A3135">
        <v>2010</v>
      </c>
      <c r="B3135">
        <v>20150</v>
      </c>
      <c r="C3135">
        <v>2</v>
      </c>
      <c r="D3135" t="s">
        <v>12317</v>
      </c>
      <c r="E3135" t="s">
        <v>46745</v>
      </c>
      <c r="F3135" t="s">
        <v>12318</v>
      </c>
      <c r="G3135">
        <v>9</v>
      </c>
      <c r="H3135">
        <v>2</v>
      </c>
      <c r="I3135">
        <v>6</v>
      </c>
      <c r="J3135" t="s">
        <v>5175</v>
      </c>
      <c r="K3135">
        <v>2</v>
      </c>
      <c r="L3135" t="s">
        <v>12319</v>
      </c>
      <c r="M3135" t="s">
        <v>12320</v>
      </c>
      <c r="N3135">
        <v>45</v>
      </c>
      <c r="O3135">
        <v>793347</v>
      </c>
      <c r="P3135">
        <v>97720175</v>
      </c>
      <c r="Q3135">
        <v>110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1</v>
      </c>
    </row>
    <row r="3136" spans="1:26" x14ac:dyDescent="0.25">
      <c r="A3136">
        <v>2010</v>
      </c>
      <c r="B3136">
        <v>20152</v>
      </c>
      <c r="C3136">
        <v>9</v>
      </c>
      <c r="D3136" t="s">
        <v>12321</v>
      </c>
      <c r="E3136" t="s">
        <v>46745</v>
      </c>
      <c r="F3136" t="s">
        <v>12322</v>
      </c>
      <c r="G3136">
        <v>9</v>
      </c>
      <c r="H3136">
        <v>2</v>
      </c>
      <c r="I3136">
        <v>2</v>
      </c>
      <c r="J3136" t="s">
        <v>4814</v>
      </c>
      <c r="K3136">
        <v>2</v>
      </c>
      <c r="L3136" t="s">
        <v>12323</v>
      </c>
      <c r="M3136" t="s">
        <v>12324</v>
      </c>
      <c r="N3136">
        <v>45</v>
      </c>
      <c r="O3136">
        <v>812129</v>
      </c>
      <c r="P3136">
        <v>7780916</v>
      </c>
      <c r="Q3136">
        <v>110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1</v>
      </c>
    </row>
    <row r="3137" spans="1:26" x14ac:dyDescent="0.25">
      <c r="A3137">
        <v>2010</v>
      </c>
      <c r="B3137">
        <v>20153</v>
      </c>
      <c r="C3137">
        <v>7</v>
      </c>
      <c r="D3137" t="s">
        <v>12325</v>
      </c>
      <c r="E3137" t="s">
        <v>46745</v>
      </c>
      <c r="F3137" t="s">
        <v>12326</v>
      </c>
      <c r="G3137">
        <v>9</v>
      </c>
      <c r="H3137">
        <v>1</v>
      </c>
      <c r="I3137">
        <v>15</v>
      </c>
      <c r="J3137" t="s">
        <v>5620</v>
      </c>
      <c r="K3137">
        <v>2</v>
      </c>
      <c r="L3137" t="s">
        <v>12327</v>
      </c>
      <c r="M3137" t="s">
        <v>12328</v>
      </c>
      <c r="N3137">
        <v>45</v>
      </c>
      <c r="O3137">
        <v>1970830</v>
      </c>
      <c r="P3137">
        <v>74994902</v>
      </c>
      <c r="Q3137">
        <v>10</v>
      </c>
      <c r="R3137">
        <v>110</v>
      </c>
      <c r="S3137">
        <v>310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1</v>
      </c>
    </row>
    <row r="3138" spans="1:26" x14ac:dyDescent="0.25">
      <c r="A3138">
        <v>2010</v>
      </c>
      <c r="B3138">
        <v>20156</v>
      </c>
      <c r="C3138">
        <v>1</v>
      </c>
      <c r="D3138" t="s">
        <v>12329</v>
      </c>
      <c r="E3138" t="s">
        <v>46745</v>
      </c>
      <c r="F3138" t="s">
        <v>12330</v>
      </c>
      <c r="G3138">
        <v>9</v>
      </c>
      <c r="H3138">
        <v>1</v>
      </c>
      <c r="I3138">
        <v>1</v>
      </c>
      <c r="J3138" t="s">
        <v>5228</v>
      </c>
      <c r="K3138">
        <v>1</v>
      </c>
      <c r="L3138" t="s">
        <v>12331</v>
      </c>
      <c r="M3138" t="s">
        <v>12332</v>
      </c>
      <c r="N3138">
        <v>4</v>
      </c>
      <c r="O3138">
        <v>386950</v>
      </c>
      <c r="P3138">
        <v>93524986</v>
      </c>
      <c r="Q3138">
        <v>10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1</v>
      </c>
    </row>
    <row r="3139" spans="1:26" x14ac:dyDescent="0.25">
      <c r="A3139">
        <v>2010</v>
      </c>
      <c r="B3139">
        <v>20158</v>
      </c>
      <c r="C3139">
        <v>8</v>
      </c>
      <c r="D3139" t="s">
        <v>12333</v>
      </c>
      <c r="E3139" t="s">
        <v>46746</v>
      </c>
      <c r="F3139" t="s">
        <v>12334</v>
      </c>
      <c r="G3139">
        <v>9</v>
      </c>
      <c r="H3139">
        <v>1</v>
      </c>
      <c r="I3139">
        <v>20</v>
      </c>
      <c r="J3139" t="s">
        <v>5657</v>
      </c>
      <c r="K3139">
        <v>1</v>
      </c>
      <c r="L3139" t="s">
        <v>12335</v>
      </c>
      <c r="M3139" t="s">
        <v>12336</v>
      </c>
      <c r="N3139">
        <v>45</v>
      </c>
      <c r="O3139">
        <v>419244</v>
      </c>
      <c r="P3139">
        <v>74300955</v>
      </c>
      <c r="Q3139">
        <v>110</v>
      </c>
      <c r="R3139">
        <v>310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1</v>
      </c>
    </row>
    <row r="3140" spans="1:26" x14ac:dyDescent="0.25">
      <c r="A3140">
        <v>2010</v>
      </c>
      <c r="B3140">
        <v>20161</v>
      </c>
      <c r="C3140">
        <v>8</v>
      </c>
      <c r="D3140" t="s">
        <v>12337</v>
      </c>
      <c r="E3140" t="s">
        <v>46745</v>
      </c>
      <c r="F3140" t="s">
        <v>12338</v>
      </c>
      <c r="G3140">
        <v>9</v>
      </c>
      <c r="H3140">
        <v>1</v>
      </c>
      <c r="I3140">
        <v>8</v>
      </c>
      <c r="J3140" t="s">
        <v>5421</v>
      </c>
      <c r="K3140">
        <v>1</v>
      </c>
      <c r="L3140" t="s">
        <v>12339</v>
      </c>
      <c r="M3140" t="s">
        <v>12340</v>
      </c>
      <c r="N3140">
        <v>45</v>
      </c>
      <c r="O3140">
        <v>534711</v>
      </c>
      <c r="P3140">
        <v>91655448</v>
      </c>
      <c r="Q3140">
        <v>10</v>
      </c>
      <c r="R3140">
        <v>110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1</v>
      </c>
    </row>
    <row r="3141" spans="1:26" x14ac:dyDescent="0.25">
      <c r="A3141">
        <v>2010</v>
      </c>
      <c r="B3141">
        <v>20164</v>
      </c>
      <c r="C3141">
        <v>2</v>
      </c>
      <c r="D3141" t="s">
        <v>12341</v>
      </c>
      <c r="E3141" t="s">
        <v>46745</v>
      </c>
      <c r="F3141" t="s">
        <v>12342</v>
      </c>
      <c r="G3141">
        <v>9</v>
      </c>
      <c r="H3141">
        <v>1</v>
      </c>
      <c r="I3141">
        <v>13</v>
      </c>
      <c r="J3141" t="s">
        <v>5460</v>
      </c>
      <c r="K3141">
        <v>2</v>
      </c>
      <c r="L3141" t="s">
        <v>12343</v>
      </c>
      <c r="M3141" t="s">
        <v>12344</v>
      </c>
      <c r="N3141">
        <v>45</v>
      </c>
      <c r="O3141">
        <v>537002</v>
      </c>
      <c r="P3141">
        <v>6450799</v>
      </c>
      <c r="Q3141">
        <v>110</v>
      </c>
      <c r="R3141">
        <v>710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1</v>
      </c>
    </row>
    <row r="3142" spans="1:26" x14ac:dyDescent="0.25">
      <c r="A3142">
        <v>2010</v>
      </c>
      <c r="B3142">
        <v>20165</v>
      </c>
      <c r="C3142">
        <v>0</v>
      </c>
      <c r="D3142" t="s">
        <v>12345</v>
      </c>
      <c r="E3142" t="s">
        <v>46745</v>
      </c>
      <c r="F3142" t="s">
        <v>12346</v>
      </c>
      <c r="G3142">
        <v>9</v>
      </c>
      <c r="H3142">
        <v>1</v>
      </c>
      <c r="I3142">
        <v>9</v>
      </c>
      <c r="J3142" t="s">
        <v>5670</v>
      </c>
      <c r="K3142">
        <v>1</v>
      </c>
      <c r="L3142" t="s">
        <v>12347</v>
      </c>
      <c r="M3142" t="s">
        <v>12348</v>
      </c>
      <c r="N3142">
        <v>45</v>
      </c>
      <c r="O3142">
        <v>471717</v>
      </c>
      <c r="P3142">
        <v>95379266</v>
      </c>
      <c r="Q3142">
        <v>10</v>
      </c>
      <c r="R3142">
        <v>110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1</v>
      </c>
    </row>
    <row r="3143" spans="1:26" x14ac:dyDescent="0.25">
      <c r="A3143">
        <v>2010</v>
      </c>
      <c r="B3143">
        <v>20168</v>
      </c>
      <c r="C3143">
        <v>5</v>
      </c>
      <c r="D3143" t="s">
        <v>12349</v>
      </c>
      <c r="E3143" t="s">
        <v>46745</v>
      </c>
      <c r="F3143" t="s">
        <v>12350</v>
      </c>
      <c r="G3143">
        <v>9</v>
      </c>
      <c r="H3143">
        <v>1</v>
      </c>
      <c r="I3143">
        <v>8</v>
      </c>
      <c r="J3143" t="s">
        <v>5421</v>
      </c>
      <c r="K3143">
        <v>1</v>
      </c>
      <c r="L3143" t="s">
        <v>12351</v>
      </c>
      <c r="M3143" t="s">
        <v>12352</v>
      </c>
      <c r="N3143">
        <v>45</v>
      </c>
      <c r="O3143">
        <v>311347</v>
      </c>
      <c r="P3143">
        <v>81397730</v>
      </c>
      <c r="Q3143">
        <v>10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1</v>
      </c>
    </row>
    <row r="3144" spans="1:26" x14ac:dyDescent="0.25">
      <c r="A3144">
        <v>2010</v>
      </c>
      <c r="B3144">
        <v>20170</v>
      </c>
      <c r="C3144">
        <v>7</v>
      </c>
      <c r="D3144" t="s">
        <v>12353</v>
      </c>
      <c r="E3144" t="s">
        <v>46745</v>
      </c>
      <c r="F3144" t="s">
        <v>12354</v>
      </c>
      <c r="G3144">
        <v>9</v>
      </c>
      <c r="H3144">
        <v>1</v>
      </c>
      <c r="I3144">
        <v>19</v>
      </c>
      <c r="J3144" t="s">
        <v>5477</v>
      </c>
      <c r="K3144">
        <v>2</v>
      </c>
      <c r="L3144" t="s">
        <v>12355</v>
      </c>
      <c r="M3144" t="s">
        <v>12356</v>
      </c>
      <c r="N3144">
        <v>45</v>
      </c>
      <c r="O3144">
        <v>573459</v>
      </c>
      <c r="P3144">
        <v>77921720</v>
      </c>
      <c r="Q3144">
        <v>10</v>
      </c>
      <c r="R3144">
        <v>110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1</v>
      </c>
    </row>
    <row r="3145" spans="1:26" x14ac:dyDescent="0.25">
      <c r="A3145">
        <v>2010</v>
      </c>
      <c r="B3145">
        <v>20175</v>
      </c>
      <c r="C3145">
        <v>8</v>
      </c>
      <c r="D3145" t="s">
        <v>12357</v>
      </c>
      <c r="E3145" t="s">
        <v>46745</v>
      </c>
      <c r="F3145" t="s">
        <v>12358</v>
      </c>
      <c r="G3145">
        <v>9</v>
      </c>
      <c r="H3145">
        <v>1</v>
      </c>
      <c r="I3145">
        <v>6</v>
      </c>
      <c r="J3145" t="s">
        <v>5051</v>
      </c>
      <c r="K3145">
        <v>1</v>
      </c>
      <c r="L3145" t="s">
        <v>12359</v>
      </c>
      <c r="M3145" t="s">
        <v>12360</v>
      </c>
      <c r="N3145">
        <v>45</v>
      </c>
      <c r="O3145">
        <v>513546</v>
      </c>
      <c r="P3145">
        <v>98027179</v>
      </c>
      <c r="Q3145">
        <v>110</v>
      </c>
      <c r="R3145">
        <v>310</v>
      </c>
      <c r="S3145">
        <v>410</v>
      </c>
      <c r="T3145">
        <v>610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1</v>
      </c>
    </row>
    <row r="3146" spans="1:26" x14ac:dyDescent="0.25">
      <c r="A3146">
        <v>2010</v>
      </c>
      <c r="B3146">
        <v>20176</v>
      </c>
      <c r="C3146">
        <v>6</v>
      </c>
      <c r="D3146" t="s">
        <v>12361</v>
      </c>
      <c r="E3146" t="s">
        <v>46745</v>
      </c>
      <c r="F3146" t="s">
        <v>12362</v>
      </c>
      <c r="G3146">
        <v>9</v>
      </c>
      <c r="H3146">
        <v>1</v>
      </c>
      <c r="I3146">
        <v>1</v>
      </c>
      <c r="J3146" t="s">
        <v>5228</v>
      </c>
      <c r="K3146">
        <v>1</v>
      </c>
      <c r="L3146" t="s">
        <v>12363</v>
      </c>
      <c r="M3146" t="s">
        <v>12364</v>
      </c>
      <c r="N3146">
        <v>45</v>
      </c>
      <c r="O3146">
        <v>318001</v>
      </c>
      <c r="Q3146">
        <v>160</v>
      </c>
      <c r="R3146">
        <v>363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1</v>
      </c>
    </row>
    <row r="3147" spans="1:26" x14ac:dyDescent="0.25">
      <c r="A3147">
        <v>2010</v>
      </c>
      <c r="B3147">
        <v>20177</v>
      </c>
      <c r="C3147">
        <v>4</v>
      </c>
      <c r="D3147" t="s">
        <v>12365</v>
      </c>
      <c r="E3147" t="s">
        <v>46745</v>
      </c>
      <c r="F3147" t="s">
        <v>12366</v>
      </c>
      <c r="G3147">
        <v>9</v>
      </c>
      <c r="H3147">
        <v>1</v>
      </c>
      <c r="I3147">
        <v>5</v>
      </c>
      <c r="J3147" t="s">
        <v>5697</v>
      </c>
      <c r="K3147">
        <v>1</v>
      </c>
      <c r="L3147" t="s">
        <v>12367</v>
      </c>
      <c r="M3147" t="s">
        <v>12368</v>
      </c>
      <c r="N3147">
        <v>45</v>
      </c>
      <c r="O3147">
        <v>921383</v>
      </c>
      <c r="P3147">
        <v>99296048</v>
      </c>
      <c r="Q3147">
        <v>10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1</v>
      </c>
    </row>
    <row r="3148" spans="1:26" x14ac:dyDescent="0.25">
      <c r="A3148">
        <v>2010</v>
      </c>
      <c r="B3148">
        <v>20178</v>
      </c>
      <c r="C3148">
        <v>2</v>
      </c>
      <c r="D3148" t="s">
        <v>12369</v>
      </c>
      <c r="E3148" t="s">
        <v>46745</v>
      </c>
      <c r="F3148" t="s">
        <v>12370</v>
      </c>
      <c r="G3148">
        <v>9</v>
      </c>
      <c r="H3148">
        <v>1</v>
      </c>
      <c r="I3148">
        <v>12</v>
      </c>
      <c r="J3148" t="s">
        <v>5237</v>
      </c>
      <c r="K3148">
        <v>1</v>
      </c>
      <c r="L3148" t="s">
        <v>12371</v>
      </c>
      <c r="M3148" t="s">
        <v>12372</v>
      </c>
      <c r="P3148">
        <v>94412246</v>
      </c>
      <c r="Q3148">
        <v>10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1</v>
      </c>
    </row>
    <row r="3149" spans="1:26" x14ac:dyDescent="0.25">
      <c r="A3149">
        <v>2010</v>
      </c>
      <c r="B3149">
        <v>20183</v>
      </c>
      <c r="C3149">
        <v>9</v>
      </c>
      <c r="D3149" t="s">
        <v>12373</v>
      </c>
      <c r="E3149" t="s">
        <v>46745</v>
      </c>
      <c r="F3149" t="s">
        <v>12374</v>
      </c>
      <c r="G3149">
        <v>9</v>
      </c>
      <c r="H3149">
        <v>1</v>
      </c>
      <c r="I3149">
        <v>16</v>
      </c>
      <c r="J3149" t="s">
        <v>6039</v>
      </c>
      <c r="K3149">
        <v>2</v>
      </c>
      <c r="L3149" t="s">
        <v>12375</v>
      </c>
      <c r="M3149" t="s">
        <v>12376</v>
      </c>
      <c r="N3149">
        <v>45</v>
      </c>
      <c r="O3149">
        <v>1972998</v>
      </c>
      <c r="P3149">
        <v>79400013</v>
      </c>
      <c r="Q3149">
        <v>110</v>
      </c>
      <c r="R3149">
        <v>310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1</v>
      </c>
    </row>
    <row r="3150" spans="1:26" x14ac:dyDescent="0.25">
      <c r="A3150">
        <v>2010</v>
      </c>
      <c r="B3150">
        <v>20186</v>
      </c>
      <c r="C3150">
        <v>3</v>
      </c>
      <c r="D3150" t="s">
        <v>12377</v>
      </c>
      <c r="E3150" t="s">
        <v>46745</v>
      </c>
      <c r="F3150" t="s">
        <v>12378</v>
      </c>
      <c r="G3150">
        <v>9</v>
      </c>
      <c r="H3150">
        <v>1</v>
      </c>
      <c r="I3150">
        <v>11</v>
      </c>
      <c r="J3150" t="s">
        <v>5734</v>
      </c>
      <c r="K3150">
        <v>1</v>
      </c>
      <c r="L3150" t="s">
        <v>12379</v>
      </c>
      <c r="M3150" t="s">
        <v>12380</v>
      </c>
      <c r="N3150">
        <v>45</v>
      </c>
      <c r="O3150">
        <v>613056</v>
      </c>
      <c r="P3150">
        <v>85274940</v>
      </c>
      <c r="Q3150">
        <v>10</v>
      </c>
      <c r="R3150">
        <v>110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</row>
    <row r="3151" spans="1:26" x14ac:dyDescent="0.25">
      <c r="A3151">
        <v>2010</v>
      </c>
      <c r="B3151">
        <v>20189</v>
      </c>
      <c r="C3151">
        <v>8</v>
      </c>
      <c r="D3151" t="s">
        <v>12381</v>
      </c>
      <c r="E3151" t="s">
        <v>46745</v>
      </c>
      <c r="F3151" t="s">
        <v>12382</v>
      </c>
      <c r="G3151">
        <v>9</v>
      </c>
      <c r="H3151">
        <v>1</v>
      </c>
      <c r="I3151">
        <v>1</v>
      </c>
      <c r="J3151" t="s">
        <v>5228</v>
      </c>
      <c r="K3151">
        <v>1</v>
      </c>
      <c r="L3151" t="s">
        <v>12383</v>
      </c>
      <c r="M3151" t="s">
        <v>12384</v>
      </c>
      <c r="N3151">
        <v>45</v>
      </c>
      <c r="O3151">
        <v>348345</v>
      </c>
      <c r="Q3151">
        <v>10</v>
      </c>
      <c r="R3151">
        <v>110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1</v>
      </c>
    </row>
    <row r="3152" spans="1:26" x14ac:dyDescent="0.25">
      <c r="A3152">
        <v>2010</v>
      </c>
      <c r="B3152">
        <v>20192</v>
      </c>
      <c r="C3152">
        <v>8</v>
      </c>
      <c r="D3152" t="s">
        <v>12385</v>
      </c>
      <c r="E3152" t="s">
        <v>46745</v>
      </c>
      <c r="F3152" t="s">
        <v>12386</v>
      </c>
      <c r="G3152">
        <v>9</v>
      </c>
      <c r="H3152">
        <v>1</v>
      </c>
      <c r="I3152">
        <v>11</v>
      </c>
      <c r="J3152" t="s">
        <v>5734</v>
      </c>
      <c r="K3152">
        <v>2</v>
      </c>
      <c r="L3152" t="s">
        <v>12387</v>
      </c>
      <c r="M3152" t="s">
        <v>12388</v>
      </c>
      <c r="N3152">
        <v>45</v>
      </c>
      <c r="O3152">
        <v>1972583</v>
      </c>
      <c r="P3152">
        <v>85208837</v>
      </c>
      <c r="Q3152">
        <v>110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1</v>
      </c>
    </row>
    <row r="3153" spans="1:26" x14ac:dyDescent="0.25">
      <c r="A3153">
        <v>2010</v>
      </c>
      <c r="B3153">
        <v>20193</v>
      </c>
      <c r="C3153">
        <v>6</v>
      </c>
      <c r="D3153" t="s">
        <v>12389</v>
      </c>
      <c r="E3153" t="s">
        <v>46745</v>
      </c>
      <c r="F3153" t="s">
        <v>12390</v>
      </c>
      <c r="G3153">
        <v>9</v>
      </c>
      <c r="H3153">
        <v>1</v>
      </c>
      <c r="I3153">
        <v>12</v>
      </c>
      <c r="J3153" t="s">
        <v>5237</v>
      </c>
      <c r="K3153">
        <v>2</v>
      </c>
      <c r="L3153" t="s">
        <v>12391</v>
      </c>
      <c r="M3153" t="s">
        <v>12392</v>
      </c>
      <c r="N3153">
        <v>45</v>
      </c>
      <c r="O3153">
        <v>324520</v>
      </c>
      <c r="P3153">
        <v>93060457</v>
      </c>
      <c r="Q3153">
        <v>310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1</v>
      </c>
    </row>
    <row r="3154" spans="1:26" x14ac:dyDescent="0.25">
      <c r="A3154">
        <v>2010</v>
      </c>
      <c r="B3154">
        <v>20194</v>
      </c>
      <c r="C3154">
        <v>4</v>
      </c>
      <c r="D3154" t="s">
        <v>12393</v>
      </c>
      <c r="E3154" t="s">
        <v>46745</v>
      </c>
      <c r="F3154" t="s">
        <v>12394</v>
      </c>
      <c r="G3154">
        <v>9</v>
      </c>
      <c r="H3154">
        <v>2</v>
      </c>
      <c r="I3154">
        <v>10</v>
      </c>
      <c r="J3154" t="s">
        <v>5012</v>
      </c>
      <c r="K3154">
        <v>1</v>
      </c>
      <c r="L3154" t="s">
        <v>12395</v>
      </c>
      <c r="M3154" t="s">
        <v>12278</v>
      </c>
      <c r="N3154">
        <v>45</v>
      </c>
      <c r="O3154">
        <v>869521</v>
      </c>
      <c r="P3154">
        <v>95132021</v>
      </c>
      <c r="Q3154">
        <v>110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1</v>
      </c>
    </row>
    <row r="3155" spans="1:26" x14ac:dyDescent="0.25">
      <c r="A3155">
        <v>2010</v>
      </c>
      <c r="B3155">
        <v>20195</v>
      </c>
      <c r="C3155">
        <v>2</v>
      </c>
      <c r="D3155" t="s">
        <v>12396</v>
      </c>
      <c r="E3155" t="s">
        <v>46745</v>
      </c>
      <c r="F3155" t="s">
        <v>12397</v>
      </c>
      <c r="G3155">
        <v>9</v>
      </c>
      <c r="H3155">
        <v>1</v>
      </c>
      <c r="I3155">
        <v>12</v>
      </c>
      <c r="J3155" t="s">
        <v>5237</v>
      </c>
      <c r="K3155">
        <v>1</v>
      </c>
      <c r="L3155" t="s">
        <v>12398</v>
      </c>
      <c r="M3155" t="s">
        <v>12399</v>
      </c>
      <c r="N3155">
        <v>45</v>
      </c>
      <c r="O3155">
        <v>311232</v>
      </c>
      <c r="P3155">
        <v>528880</v>
      </c>
      <c r="Q3155">
        <v>10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1</v>
      </c>
    </row>
    <row r="3156" spans="1:26" x14ac:dyDescent="0.25">
      <c r="A3156">
        <v>2010</v>
      </c>
      <c r="B3156">
        <v>20196</v>
      </c>
      <c r="C3156">
        <v>0</v>
      </c>
      <c r="D3156" t="s">
        <v>12400</v>
      </c>
      <c r="E3156" t="s">
        <v>46745</v>
      </c>
      <c r="F3156" t="s">
        <v>12401</v>
      </c>
      <c r="G3156">
        <v>9</v>
      </c>
      <c r="H3156">
        <v>1</v>
      </c>
      <c r="I3156">
        <v>8</v>
      </c>
      <c r="J3156" t="s">
        <v>5421</v>
      </c>
      <c r="K3156">
        <v>1</v>
      </c>
      <c r="L3156" t="s">
        <v>12339</v>
      </c>
      <c r="M3156" t="s">
        <v>12402</v>
      </c>
      <c r="N3156">
        <v>45</v>
      </c>
      <c r="O3156">
        <v>531347</v>
      </c>
      <c r="P3156">
        <v>84293080</v>
      </c>
      <c r="Q3156">
        <v>165</v>
      </c>
      <c r="R3156">
        <v>363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1</v>
      </c>
    </row>
    <row r="3157" spans="1:26" x14ac:dyDescent="0.25">
      <c r="A3157">
        <v>2010</v>
      </c>
      <c r="B3157">
        <v>20197</v>
      </c>
      <c r="C3157">
        <v>9</v>
      </c>
      <c r="D3157" t="s">
        <v>12403</v>
      </c>
      <c r="E3157" t="s">
        <v>46745</v>
      </c>
      <c r="F3157" t="s">
        <v>12404</v>
      </c>
      <c r="G3157">
        <v>9</v>
      </c>
      <c r="H3157">
        <v>1</v>
      </c>
      <c r="I3157">
        <v>1</v>
      </c>
      <c r="J3157" t="s">
        <v>5228</v>
      </c>
      <c r="K3157">
        <v>1</v>
      </c>
      <c r="L3157" t="s">
        <v>12405</v>
      </c>
      <c r="M3157" t="s">
        <v>12406</v>
      </c>
      <c r="N3157">
        <v>45</v>
      </c>
      <c r="O3157">
        <v>740982</v>
      </c>
      <c r="P3157">
        <v>85884419</v>
      </c>
      <c r="Q3157">
        <v>10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1</v>
      </c>
    </row>
    <row r="3158" spans="1:26" x14ac:dyDescent="0.25">
      <c r="A3158">
        <v>2010</v>
      </c>
      <c r="B3158">
        <v>20205</v>
      </c>
      <c r="C3158">
        <v>3</v>
      </c>
      <c r="D3158" t="s">
        <v>12407</v>
      </c>
      <c r="E3158" t="s">
        <v>46745</v>
      </c>
      <c r="F3158" t="s">
        <v>12408</v>
      </c>
      <c r="G3158">
        <v>9</v>
      </c>
      <c r="H3158">
        <v>1</v>
      </c>
      <c r="I3158">
        <v>5</v>
      </c>
      <c r="J3158" t="s">
        <v>5697</v>
      </c>
      <c r="K3158">
        <v>2</v>
      </c>
      <c r="L3158" t="s">
        <v>12409</v>
      </c>
      <c r="M3158" t="s">
        <v>12410</v>
      </c>
      <c r="N3158">
        <v>45</v>
      </c>
      <c r="O3158">
        <v>1970079</v>
      </c>
      <c r="P3158">
        <v>76212993</v>
      </c>
      <c r="Q3158">
        <v>10</v>
      </c>
      <c r="R3158">
        <v>110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1</v>
      </c>
    </row>
    <row r="3159" spans="1:26" x14ac:dyDescent="0.25">
      <c r="A3159">
        <v>2010</v>
      </c>
      <c r="B3159">
        <v>20208</v>
      </c>
      <c r="C3159">
        <v>8</v>
      </c>
      <c r="D3159" t="s">
        <v>12411</v>
      </c>
      <c r="E3159" t="s">
        <v>46745</v>
      </c>
      <c r="F3159" t="s">
        <v>12412</v>
      </c>
      <c r="G3159">
        <v>9</v>
      </c>
      <c r="H3159">
        <v>1</v>
      </c>
      <c r="I3159">
        <v>11</v>
      </c>
      <c r="J3159" t="s">
        <v>5734</v>
      </c>
      <c r="K3159">
        <v>2</v>
      </c>
      <c r="L3159" t="s">
        <v>12413</v>
      </c>
      <c r="M3159" t="s">
        <v>12414</v>
      </c>
      <c r="N3159">
        <v>0</v>
      </c>
      <c r="O3159">
        <v>0</v>
      </c>
      <c r="P3159">
        <v>92713368</v>
      </c>
      <c r="Q3159">
        <v>165</v>
      </c>
      <c r="R3159">
        <v>363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1</v>
      </c>
    </row>
    <row r="3160" spans="1:26" x14ac:dyDescent="0.25">
      <c r="A3160">
        <v>2010</v>
      </c>
      <c r="B3160">
        <v>20209</v>
      </c>
      <c r="C3160">
        <v>6</v>
      </c>
      <c r="D3160" t="s">
        <v>12415</v>
      </c>
      <c r="E3160" t="s">
        <v>46745</v>
      </c>
      <c r="F3160" t="s">
        <v>12416</v>
      </c>
      <c r="G3160">
        <v>9</v>
      </c>
      <c r="H3160">
        <v>1</v>
      </c>
      <c r="I3160">
        <v>15</v>
      </c>
      <c r="J3160" t="s">
        <v>5620</v>
      </c>
      <c r="K3160">
        <v>1</v>
      </c>
      <c r="L3160" t="s">
        <v>12417</v>
      </c>
      <c r="M3160" t="s">
        <v>12418</v>
      </c>
      <c r="N3160">
        <v>45</v>
      </c>
      <c r="O3160">
        <v>441410</v>
      </c>
      <c r="Q3160">
        <v>110</v>
      </c>
      <c r="R3160">
        <v>310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1</v>
      </c>
    </row>
    <row r="3161" spans="1:26" x14ac:dyDescent="0.25">
      <c r="A3161">
        <v>2010</v>
      </c>
      <c r="B3161">
        <v>20211</v>
      </c>
      <c r="C3161">
        <v>8</v>
      </c>
      <c r="D3161" t="s">
        <v>12419</v>
      </c>
      <c r="E3161" t="s">
        <v>46745</v>
      </c>
      <c r="F3161" t="s">
        <v>11563</v>
      </c>
      <c r="G3161">
        <v>9</v>
      </c>
      <c r="H3161">
        <v>2</v>
      </c>
      <c r="I3161">
        <v>11</v>
      </c>
      <c r="J3161" t="s">
        <v>4976</v>
      </c>
      <c r="K3161">
        <v>1</v>
      </c>
      <c r="L3161" t="s">
        <v>12420</v>
      </c>
      <c r="M3161" t="s">
        <v>11565</v>
      </c>
      <c r="N3161">
        <v>41</v>
      </c>
      <c r="O3161">
        <v>2522020</v>
      </c>
      <c r="Q3161">
        <v>363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1</v>
      </c>
    </row>
    <row r="3162" spans="1:26" x14ac:dyDescent="0.25">
      <c r="A3162">
        <v>2010</v>
      </c>
      <c r="B3162">
        <v>20215</v>
      </c>
      <c r="C3162">
        <v>0</v>
      </c>
      <c r="D3162" t="s">
        <v>12421</v>
      </c>
      <c r="E3162" t="s">
        <v>46745</v>
      </c>
      <c r="F3162" t="s">
        <v>12422</v>
      </c>
      <c r="G3162">
        <v>9</v>
      </c>
      <c r="H3162">
        <v>2</v>
      </c>
      <c r="I3162">
        <v>4</v>
      </c>
      <c r="J3162" t="s">
        <v>4955</v>
      </c>
      <c r="K3162">
        <v>2</v>
      </c>
      <c r="L3162" t="s">
        <v>12423</v>
      </c>
      <c r="M3162" t="s">
        <v>12424</v>
      </c>
      <c r="N3162">
        <v>45</v>
      </c>
      <c r="O3162">
        <v>811195</v>
      </c>
      <c r="P3162">
        <v>74772631</v>
      </c>
      <c r="Q3162">
        <v>10</v>
      </c>
      <c r="R3162">
        <v>110</v>
      </c>
      <c r="S3162">
        <v>165</v>
      </c>
      <c r="T3162">
        <v>363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1</v>
      </c>
    </row>
    <row r="3163" spans="1:26" x14ac:dyDescent="0.25">
      <c r="A3163">
        <v>2010</v>
      </c>
      <c r="B3163">
        <v>20216</v>
      </c>
      <c r="C3163">
        <v>9</v>
      </c>
      <c r="D3163" t="s">
        <v>12425</v>
      </c>
      <c r="E3163" t="s">
        <v>46745</v>
      </c>
      <c r="F3163" t="s">
        <v>12426</v>
      </c>
      <c r="G3163">
        <v>9</v>
      </c>
      <c r="H3163">
        <v>1</v>
      </c>
      <c r="I3163">
        <v>1</v>
      </c>
      <c r="J3163" t="s">
        <v>5228</v>
      </c>
      <c r="K3163">
        <v>1</v>
      </c>
      <c r="L3163" t="s">
        <v>12427</v>
      </c>
      <c r="M3163" t="s">
        <v>12428</v>
      </c>
      <c r="N3163">
        <v>45</v>
      </c>
      <c r="O3163">
        <v>524910</v>
      </c>
      <c r="P3163">
        <v>85314776</v>
      </c>
      <c r="Q3163">
        <v>10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1</v>
      </c>
    </row>
    <row r="3164" spans="1:26" x14ac:dyDescent="0.25">
      <c r="A3164">
        <v>2010</v>
      </c>
      <c r="B3164">
        <v>20219</v>
      </c>
      <c r="C3164">
        <v>3</v>
      </c>
      <c r="D3164" t="s">
        <v>12429</v>
      </c>
      <c r="E3164" t="s">
        <v>46745</v>
      </c>
      <c r="F3164" t="s">
        <v>12430</v>
      </c>
      <c r="G3164">
        <v>9</v>
      </c>
      <c r="H3164">
        <v>1</v>
      </c>
      <c r="I3164">
        <v>10</v>
      </c>
      <c r="J3164" t="s">
        <v>5554</v>
      </c>
      <c r="K3164">
        <v>1</v>
      </c>
      <c r="L3164" t="s">
        <v>12431</v>
      </c>
      <c r="M3164" t="s">
        <v>12432</v>
      </c>
      <c r="N3164">
        <v>45</v>
      </c>
      <c r="O3164">
        <v>581015</v>
      </c>
      <c r="P3164">
        <v>89219948</v>
      </c>
      <c r="Q3164">
        <v>10</v>
      </c>
      <c r="R3164">
        <v>110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1</v>
      </c>
    </row>
    <row r="3165" spans="1:26" x14ac:dyDescent="0.25">
      <c r="A3165">
        <v>2010</v>
      </c>
      <c r="B3165">
        <v>20221</v>
      </c>
      <c r="C3165">
        <v>5</v>
      </c>
      <c r="D3165" t="s">
        <v>12433</v>
      </c>
      <c r="E3165" t="s">
        <v>46745</v>
      </c>
      <c r="F3165" t="s">
        <v>12434</v>
      </c>
      <c r="G3165">
        <v>9</v>
      </c>
      <c r="H3165">
        <v>1</v>
      </c>
      <c r="I3165">
        <v>11</v>
      </c>
      <c r="J3165" t="s">
        <v>5734</v>
      </c>
      <c r="K3165">
        <v>1</v>
      </c>
      <c r="L3165" t="s">
        <v>12435</v>
      </c>
      <c r="M3165" t="s">
        <v>12436</v>
      </c>
      <c r="N3165">
        <v>45</v>
      </c>
      <c r="O3165">
        <v>611894</v>
      </c>
      <c r="P3165">
        <v>82802046</v>
      </c>
      <c r="Q3165">
        <v>10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1</v>
      </c>
    </row>
    <row r="3166" spans="1:26" x14ac:dyDescent="0.25">
      <c r="A3166">
        <v>2010</v>
      </c>
      <c r="B3166">
        <v>20222</v>
      </c>
      <c r="C3166">
        <v>3</v>
      </c>
      <c r="D3166" t="s">
        <v>12437</v>
      </c>
      <c r="E3166" t="s">
        <v>46745</v>
      </c>
      <c r="F3166" t="s">
        <v>12438</v>
      </c>
      <c r="G3166">
        <v>9</v>
      </c>
      <c r="H3166">
        <v>1</v>
      </c>
      <c r="I3166">
        <v>11</v>
      </c>
      <c r="J3166" t="s">
        <v>5734</v>
      </c>
      <c r="K3166">
        <v>2</v>
      </c>
      <c r="L3166" t="s">
        <v>12439</v>
      </c>
      <c r="M3166" t="s">
        <v>12440</v>
      </c>
      <c r="P3166">
        <v>78440101</v>
      </c>
      <c r="Q3166">
        <v>110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1</v>
      </c>
    </row>
    <row r="3167" spans="1:26" x14ac:dyDescent="0.25">
      <c r="A3167">
        <v>2010</v>
      </c>
      <c r="B3167">
        <v>20223</v>
      </c>
      <c r="C3167">
        <v>1</v>
      </c>
      <c r="D3167" t="s">
        <v>12441</v>
      </c>
      <c r="E3167" t="s">
        <v>46745</v>
      </c>
      <c r="F3167" t="s">
        <v>12442</v>
      </c>
      <c r="G3167">
        <v>9</v>
      </c>
      <c r="H3167">
        <v>1</v>
      </c>
      <c r="I3167">
        <v>1</v>
      </c>
      <c r="J3167" t="s">
        <v>5228</v>
      </c>
      <c r="K3167">
        <v>1</v>
      </c>
      <c r="L3167" t="s">
        <v>12443</v>
      </c>
      <c r="M3167" t="s">
        <v>12444</v>
      </c>
      <c r="N3167">
        <v>45</v>
      </c>
      <c r="O3167">
        <v>989283</v>
      </c>
      <c r="Q3167">
        <v>212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1</v>
      </c>
    </row>
    <row r="3168" spans="1:26" x14ac:dyDescent="0.25">
      <c r="A3168">
        <v>2010</v>
      </c>
      <c r="B3168">
        <v>20225</v>
      </c>
      <c r="C3168">
        <v>8</v>
      </c>
      <c r="D3168" t="s">
        <v>11473</v>
      </c>
      <c r="E3168" t="s">
        <v>46745</v>
      </c>
      <c r="F3168" t="s">
        <v>12445</v>
      </c>
      <c r="G3168">
        <v>9</v>
      </c>
      <c r="H3168">
        <v>1</v>
      </c>
      <c r="I3168">
        <v>1</v>
      </c>
      <c r="J3168" t="s">
        <v>5228</v>
      </c>
      <c r="K3168">
        <v>1</v>
      </c>
      <c r="L3168" t="s">
        <v>12446</v>
      </c>
      <c r="M3168" t="s">
        <v>12447</v>
      </c>
      <c r="N3168">
        <v>45</v>
      </c>
      <c r="O3168">
        <v>989130</v>
      </c>
      <c r="P3168">
        <v>98419074</v>
      </c>
      <c r="Q3168">
        <v>214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1</v>
      </c>
    </row>
    <row r="3169" spans="1:26" x14ac:dyDescent="0.25">
      <c r="A3169">
        <v>2010</v>
      </c>
      <c r="B3169">
        <v>20227</v>
      </c>
      <c r="C3169">
        <v>4</v>
      </c>
      <c r="D3169" t="s">
        <v>12448</v>
      </c>
      <c r="E3169" t="s">
        <v>46745</v>
      </c>
      <c r="F3169" t="s">
        <v>12449</v>
      </c>
      <c r="G3169">
        <v>9</v>
      </c>
      <c r="H3169">
        <v>1</v>
      </c>
      <c r="I3169">
        <v>20</v>
      </c>
      <c r="J3169" t="s">
        <v>5657</v>
      </c>
      <c r="K3169">
        <v>2</v>
      </c>
      <c r="L3169" t="s">
        <v>12450</v>
      </c>
      <c r="M3169" t="s">
        <v>12451</v>
      </c>
      <c r="N3169">
        <v>45</v>
      </c>
      <c r="O3169">
        <v>413496</v>
      </c>
      <c r="P3169">
        <v>74801081</v>
      </c>
      <c r="Q3169">
        <v>110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1</v>
      </c>
    </row>
    <row r="3170" spans="1:26" x14ac:dyDescent="0.25">
      <c r="A3170">
        <v>2010</v>
      </c>
      <c r="B3170">
        <v>20228</v>
      </c>
      <c r="C3170">
        <v>2</v>
      </c>
      <c r="D3170" t="s">
        <v>12452</v>
      </c>
      <c r="E3170" t="s">
        <v>46745</v>
      </c>
      <c r="F3170" t="s">
        <v>12453</v>
      </c>
      <c r="G3170">
        <v>9</v>
      </c>
      <c r="H3170">
        <v>2</v>
      </c>
      <c r="I3170">
        <v>1</v>
      </c>
      <c r="J3170" t="s">
        <v>4786</v>
      </c>
      <c r="K3170">
        <v>1</v>
      </c>
      <c r="L3170" t="s">
        <v>12454</v>
      </c>
      <c r="M3170" t="s">
        <v>12455</v>
      </c>
      <c r="N3170">
        <v>45</v>
      </c>
      <c r="O3170">
        <v>716694</v>
      </c>
      <c r="P3170">
        <v>94175797</v>
      </c>
      <c r="Q3170">
        <v>214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1</v>
      </c>
    </row>
    <row r="3171" spans="1:26" x14ac:dyDescent="0.25">
      <c r="A3171">
        <v>2010</v>
      </c>
      <c r="B3171">
        <v>20229</v>
      </c>
      <c r="C3171">
        <v>0</v>
      </c>
      <c r="D3171" t="s">
        <v>12456</v>
      </c>
      <c r="E3171" t="s">
        <v>46745</v>
      </c>
      <c r="F3171" t="s">
        <v>12457</v>
      </c>
      <c r="G3171">
        <v>9</v>
      </c>
      <c r="H3171">
        <v>2</v>
      </c>
      <c r="I3171">
        <v>10</v>
      </c>
      <c r="J3171" t="s">
        <v>5012</v>
      </c>
      <c r="K3171">
        <v>1</v>
      </c>
      <c r="L3171" t="s">
        <v>12458</v>
      </c>
      <c r="M3171" t="s">
        <v>12459</v>
      </c>
      <c r="N3171">
        <v>45</v>
      </c>
      <c r="O3171">
        <v>921245</v>
      </c>
      <c r="P3171">
        <v>562774</v>
      </c>
      <c r="Q3171">
        <v>10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1</v>
      </c>
    </row>
    <row r="3172" spans="1:26" x14ac:dyDescent="0.25">
      <c r="A3172">
        <v>2010</v>
      </c>
      <c r="B3172">
        <v>20230</v>
      </c>
      <c r="C3172">
        <v>4</v>
      </c>
      <c r="D3172" t="s">
        <v>12460</v>
      </c>
      <c r="E3172" t="s">
        <v>46745</v>
      </c>
      <c r="F3172" t="s">
        <v>12461</v>
      </c>
      <c r="G3172">
        <v>9</v>
      </c>
      <c r="H3172">
        <v>1</v>
      </c>
      <c r="I3172">
        <v>1</v>
      </c>
      <c r="J3172" t="s">
        <v>5228</v>
      </c>
      <c r="K3172">
        <v>1</v>
      </c>
      <c r="L3172" t="s">
        <v>12462</v>
      </c>
      <c r="M3172" t="s">
        <v>12463</v>
      </c>
      <c r="Q3172">
        <v>310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1</v>
      </c>
    </row>
    <row r="3173" spans="1:26" x14ac:dyDescent="0.25">
      <c r="A3173">
        <v>2010</v>
      </c>
      <c r="B3173">
        <v>20231</v>
      </c>
      <c r="C3173">
        <v>2</v>
      </c>
      <c r="D3173" t="s">
        <v>12464</v>
      </c>
      <c r="E3173" t="s">
        <v>46746</v>
      </c>
      <c r="F3173" t="s">
        <v>12362</v>
      </c>
      <c r="G3173">
        <v>9</v>
      </c>
      <c r="H3173">
        <v>1</v>
      </c>
      <c r="I3173">
        <v>1</v>
      </c>
      <c r="J3173" t="s">
        <v>5228</v>
      </c>
      <c r="K3173">
        <v>1</v>
      </c>
      <c r="L3173" t="s">
        <v>12363</v>
      </c>
      <c r="M3173" t="s">
        <v>12364</v>
      </c>
      <c r="N3173">
        <v>4</v>
      </c>
      <c r="O3173">
        <v>315737</v>
      </c>
      <c r="P3173">
        <v>76084234</v>
      </c>
      <c r="Q3173">
        <v>165</v>
      </c>
      <c r="R3173">
        <v>310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1</v>
      </c>
    </row>
    <row r="3174" spans="1:26" x14ac:dyDescent="0.25">
      <c r="A3174">
        <v>2010</v>
      </c>
      <c r="B3174">
        <v>20232</v>
      </c>
      <c r="C3174">
        <v>0</v>
      </c>
      <c r="D3174" t="s">
        <v>12465</v>
      </c>
      <c r="E3174" t="s">
        <v>46745</v>
      </c>
      <c r="F3174" t="s">
        <v>12466</v>
      </c>
      <c r="G3174">
        <v>9</v>
      </c>
      <c r="H3174">
        <v>1</v>
      </c>
      <c r="I3174">
        <v>21</v>
      </c>
      <c r="J3174" t="s">
        <v>6266</v>
      </c>
      <c r="K3174">
        <v>2</v>
      </c>
      <c r="L3174" t="s">
        <v>12467</v>
      </c>
      <c r="M3174" t="s">
        <v>12468</v>
      </c>
      <c r="N3174">
        <v>45</v>
      </c>
      <c r="O3174">
        <v>322257</v>
      </c>
      <c r="P3174">
        <v>5486368</v>
      </c>
      <c r="Q3174">
        <v>167</v>
      </c>
      <c r="R3174">
        <v>363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1</v>
      </c>
    </row>
    <row r="3175" spans="1:26" x14ac:dyDescent="0.25">
      <c r="A3175">
        <v>2010</v>
      </c>
      <c r="B3175">
        <v>20235</v>
      </c>
      <c r="C3175">
        <v>5</v>
      </c>
      <c r="D3175" t="s">
        <v>12469</v>
      </c>
      <c r="E3175" t="s">
        <v>46746</v>
      </c>
      <c r="F3175" t="s">
        <v>12470</v>
      </c>
      <c r="G3175">
        <v>9</v>
      </c>
      <c r="H3175">
        <v>1</v>
      </c>
      <c r="I3175">
        <v>1</v>
      </c>
      <c r="J3175" t="s">
        <v>5228</v>
      </c>
      <c r="K3175">
        <v>1</v>
      </c>
      <c r="L3175" t="s">
        <v>12471</v>
      </c>
      <c r="M3175" t="s">
        <v>12472</v>
      </c>
      <c r="N3175">
        <v>45</v>
      </c>
      <c r="O3175">
        <v>941977</v>
      </c>
      <c r="Q3175">
        <v>10</v>
      </c>
      <c r="R3175">
        <v>110</v>
      </c>
      <c r="S3175">
        <v>310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1</v>
      </c>
    </row>
    <row r="3176" spans="1:26" x14ac:dyDescent="0.25">
      <c r="A3176">
        <v>2010</v>
      </c>
      <c r="B3176">
        <v>20237</v>
      </c>
      <c r="C3176">
        <v>1</v>
      </c>
      <c r="D3176" t="s">
        <v>12473</v>
      </c>
      <c r="E3176" t="s">
        <v>46745</v>
      </c>
      <c r="F3176" t="s">
        <v>12474</v>
      </c>
      <c r="G3176">
        <v>9</v>
      </c>
      <c r="H3176">
        <v>1</v>
      </c>
      <c r="I3176">
        <v>1</v>
      </c>
      <c r="J3176" t="s">
        <v>5228</v>
      </c>
      <c r="K3176">
        <v>1</v>
      </c>
      <c r="L3176" t="s">
        <v>12475</v>
      </c>
      <c r="M3176" t="s">
        <v>12476</v>
      </c>
      <c r="N3176">
        <v>45</v>
      </c>
      <c r="O3176">
        <v>246012</v>
      </c>
      <c r="P3176">
        <v>90008574</v>
      </c>
      <c r="Q3176">
        <v>214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1</v>
      </c>
    </row>
    <row r="3177" spans="1:26" x14ac:dyDescent="0.25">
      <c r="A3177">
        <v>2010</v>
      </c>
      <c r="B3177">
        <v>20242</v>
      </c>
      <c r="C3177">
        <v>8</v>
      </c>
      <c r="D3177" t="s">
        <v>12477</v>
      </c>
      <c r="E3177" t="s">
        <v>46745</v>
      </c>
      <c r="F3177" t="s">
        <v>12478</v>
      </c>
      <c r="G3177">
        <v>9</v>
      </c>
      <c r="H3177">
        <v>2</v>
      </c>
      <c r="I3177">
        <v>9</v>
      </c>
      <c r="J3177" t="s">
        <v>4805</v>
      </c>
      <c r="K3177">
        <v>1</v>
      </c>
      <c r="L3177" t="s">
        <v>12479</v>
      </c>
      <c r="M3177" t="s">
        <v>12480</v>
      </c>
      <c r="N3177">
        <v>45</v>
      </c>
      <c r="O3177">
        <v>774414</v>
      </c>
      <c r="Q3177">
        <v>214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</row>
    <row r="3178" spans="1:26" x14ac:dyDescent="0.25">
      <c r="A3178">
        <v>2010</v>
      </c>
      <c r="B3178">
        <v>20245</v>
      </c>
      <c r="C3178">
        <v>2</v>
      </c>
      <c r="D3178" t="s">
        <v>12481</v>
      </c>
      <c r="E3178" t="s">
        <v>46745</v>
      </c>
      <c r="F3178" t="s">
        <v>12482</v>
      </c>
      <c r="G3178">
        <v>9</v>
      </c>
      <c r="H3178">
        <v>1</v>
      </c>
      <c r="I3178">
        <v>7</v>
      </c>
      <c r="J3178" t="s">
        <v>5805</v>
      </c>
      <c r="K3178">
        <v>1</v>
      </c>
      <c r="L3178" t="s">
        <v>12483</v>
      </c>
      <c r="M3178" t="s">
        <v>12484</v>
      </c>
      <c r="N3178">
        <v>0</v>
      </c>
      <c r="O3178">
        <v>490921</v>
      </c>
      <c r="P3178">
        <v>93993186</v>
      </c>
      <c r="Q3178">
        <v>160</v>
      </c>
      <c r="R3178">
        <v>165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1</v>
      </c>
    </row>
    <row r="3179" spans="1:26" x14ac:dyDescent="0.25">
      <c r="A3179">
        <v>2010</v>
      </c>
      <c r="B3179">
        <v>20246</v>
      </c>
      <c r="C3179">
        <v>0</v>
      </c>
      <c r="D3179" t="s">
        <v>12485</v>
      </c>
      <c r="E3179" t="s">
        <v>46745</v>
      </c>
      <c r="F3179" t="s">
        <v>12486</v>
      </c>
      <c r="G3179">
        <v>9</v>
      </c>
      <c r="H3179">
        <v>1</v>
      </c>
      <c r="I3179">
        <v>1</v>
      </c>
      <c r="J3179" t="s">
        <v>5228</v>
      </c>
      <c r="K3179">
        <v>1</v>
      </c>
      <c r="L3179" t="s">
        <v>12487</v>
      </c>
      <c r="M3179" t="s">
        <v>12488</v>
      </c>
      <c r="N3179">
        <v>45</v>
      </c>
      <c r="O3179">
        <v>748191</v>
      </c>
      <c r="Q3179">
        <v>214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1</v>
      </c>
    </row>
    <row r="3180" spans="1:26" x14ac:dyDescent="0.25">
      <c r="A3180">
        <v>2010</v>
      </c>
      <c r="B3180">
        <v>20248</v>
      </c>
      <c r="C3180">
        <v>7</v>
      </c>
      <c r="D3180" t="s">
        <v>12489</v>
      </c>
      <c r="E3180" t="s">
        <v>46744</v>
      </c>
      <c r="F3180" t="s">
        <v>12490</v>
      </c>
      <c r="G3180">
        <v>9</v>
      </c>
      <c r="H3180">
        <v>1</v>
      </c>
      <c r="I3180">
        <v>2</v>
      </c>
      <c r="J3180" t="s">
        <v>6105</v>
      </c>
      <c r="K3180">
        <v>1</v>
      </c>
      <c r="L3180" t="s">
        <v>12491</v>
      </c>
      <c r="M3180" t="s">
        <v>12492</v>
      </c>
      <c r="N3180">
        <v>45</v>
      </c>
      <c r="O3180">
        <v>1970816</v>
      </c>
      <c r="Q3180">
        <v>310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1</v>
      </c>
    </row>
    <row r="3181" spans="1:26" x14ac:dyDescent="0.25">
      <c r="A3181">
        <v>2010</v>
      </c>
      <c r="B3181">
        <v>20250</v>
      </c>
      <c r="C3181">
        <v>4</v>
      </c>
      <c r="D3181" t="s">
        <v>12493</v>
      </c>
      <c r="E3181" t="s">
        <v>46745</v>
      </c>
      <c r="F3181" t="s">
        <v>12494</v>
      </c>
      <c r="G3181">
        <v>9</v>
      </c>
      <c r="H3181">
        <v>1</v>
      </c>
      <c r="I3181">
        <v>1</v>
      </c>
      <c r="J3181" t="s">
        <v>5228</v>
      </c>
      <c r="K3181">
        <v>1</v>
      </c>
      <c r="L3181" t="s">
        <v>12495</v>
      </c>
      <c r="M3181" t="s">
        <v>12496</v>
      </c>
      <c r="N3181">
        <v>45</v>
      </c>
      <c r="O3181">
        <v>529935</v>
      </c>
      <c r="Q3181">
        <v>214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1</v>
      </c>
    </row>
    <row r="3182" spans="1:26" x14ac:dyDescent="0.25">
      <c r="A3182">
        <v>2010</v>
      </c>
      <c r="B3182">
        <v>20251</v>
      </c>
      <c r="C3182">
        <v>7</v>
      </c>
      <c r="D3182" t="s">
        <v>12497</v>
      </c>
      <c r="E3182" t="s">
        <v>46745</v>
      </c>
      <c r="F3182" t="s">
        <v>12498</v>
      </c>
      <c r="G3182">
        <v>9</v>
      </c>
      <c r="H3182">
        <v>1</v>
      </c>
      <c r="I3182">
        <v>11</v>
      </c>
      <c r="J3182" t="s">
        <v>5734</v>
      </c>
      <c r="K3182">
        <v>1</v>
      </c>
      <c r="L3182" t="s">
        <v>12379</v>
      </c>
      <c r="M3182" t="s">
        <v>12499</v>
      </c>
      <c r="N3182">
        <v>45</v>
      </c>
      <c r="O3182">
        <v>315737</v>
      </c>
      <c r="P3182">
        <v>8170116</v>
      </c>
      <c r="Q3182">
        <v>165</v>
      </c>
      <c r="R3182">
        <v>363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1</v>
      </c>
    </row>
    <row r="3183" spans="1:26" x14ac:dyDescent="0.25">
      <c r="A3183">
        <v>2010</v>
      </c>
      <c r="B3183">
        <v>20252</v>
      </c>
      <c r="C3183">
        <v>5</v>
      </c>
      <c r="D3183" t="s">
        <v>12500</v>
      </c>
      <c r="E3183" t="s">
        <v>46745</v>
      </c>
      <c r="F3183" t="s">
        <v>12501</v>
      </c>
      <c r="G3183">
        <v>9</v>
      </c>
      <c r="H3183">
        <v>1</v>
      </c>
      <c r="I3183">
        <v>1</v>
      </c>
      <c r="J3183" t="s">
        <v>5228</v>
      </c>
      <c r="K3183">
        <v>1</v>
      </c>
      <c r="L3183" t="s">
        <v>12502</v>
      </c>
      <c r="M3183" t="s">
        <v>12503</v>
      </c>
      <c r="N3183">
        <v>45</v>
      </c>
      <c r="O3183">
        <v>529262</v>
      </c>
      <c r="P3183">
        <v>3415126</v>
      </c>
      <c r="Q3183">
        <v>214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1</v>
      </c>
    </row>
    <row r="3184" spans="1:26" x14ac:dyDescent="0.25">
      <c r="A3184">
        <v>2010</v>
      </c>
      <c r="B3184">
        <v>22008</v>
      </c>
      <c r="C3184">
        <v>6</v>
      </c>
      <c r="D3184" t="s">
        <v>12504</v>
      </c>
      <c r="E3184" t="s">
        <v>46745</v>
      </c>
      <c r="F3184" t="s">
        <v>12505</v>
      </c>
      <c r="G3184">
        <v>14</v>
      </c>
      <c r="H3184">
        <v>2</v>
      </c>
      <c r="I3184">
        <v>4</v>
      </c>
      <c r="J3184" t="s">
        <v>6980</v>
      </c>
      <c r="K3184">
        <v>2</v>
      </c>
      <c r="L3184" t="s">
        <v>12506</v>
      </c>
      <c r="M3184" t="s">
        <v>12507</v>
      </c>
      <c r="N3184">
        <v>64</v>
      </c>
      <c r="O3184">
        <v>96410482</v>
      </c>
      <c r="P3184">
        <v>96410482</v>
      </c>
      <c r="Q3184">
        <v>110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1</v>
      </c>
    </row>
    <row r="3185" spans="1:26" x14ac:dyDescent="0.25">
      <c r="A3185">
        <v>2010</v>
      </c>
      <c r="B3185">
        <v>22012</v>
      </c>
      <c r="C3185">
        <v>4</v>
      </c>
      <c r="D3185" t="s">
        <v>12508</v>
      </c>
      <c r="E3185" t="s">
        <v>46744</v>
      </c>
      <c r="F3185" t="s">
        <v>12509</v>
      </c>
      <c r="G3185">
        <v>10</v>
      </c>
      <c r="H3185">
        <v>1</v>
      </c>
      <c r="I3185">
        <v>6</v>
      </c>
      <c r="J3185" t="s">
        <v>7807</v>
      </c>
      <c r="K3185">
        <v>1</v>
      </c>
      <c r="L3185" t="s">
        <v>12510</v>
      </c>
      <c r="M3185" t="s">
        <v>12511</v>
      </c>
      <c r="N3185">
        <v>65</v>
      </c>
      <c r="O3185">
        <v>211454</v>
      </c>
      <c r="Q3185">
        <v>310</v>
      </c>
      <c r="R3185">
        <v>410</v>
      </c>
      <c r="S3185">
        <v>710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</row>
    <row r="3186" spans="1:26" x14ac:dyDescent="0.25">
      <c r="A3186">
        <v>2010</v>
      </c>
      <c r="B3186">
        <v>22015</v>
      </c>
      <c r="C3186">
        <v>9</v>
      </c>
      <c r="D3186" t="s">
        <v>12512</v>
      </c>
      <c r="E3186" t="s">
        <v>46743</v>
      </c>
      <c r="F3186" t="s">
        <v>12513</v>
      </c>
      <c r="G3186">
        <v>10</v>
      </c>
      <c r="H3186">
        <v>2</v>
      </c>
      <c r="I3186">
        <v>8</v>
      </c>
      <c r="J3186" t="s">
        <v>8251</v>
      </c>
      <c r="K3186">
        <v>2</v>
      </c>
      <c r="L3186" t="s">
        <v>12514</v>
      </c>
      <c r="M3186" t="s">
        <v>12515</v>
      </c>
      <c r="N3186">
        <v>65</v>
      </c>
      <c r="O3186">
        <v>681307</v>
      </c>
      <c r="P3186">
        <v>91275851</v>
      </c>
      <c r="Q3186">
        <v>110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1</v>
      </c>
    </row>
    <row r="3187" spans="1:26" x14ac:dyDescent="0.25">
      <c r="A3187">
        <v>2010</v>
      </c>
      <c r="B3187">
        <v>22016</v>
      </c>
      <c r="C3187">
        <v>7</v>
      </c>
      <c r="D3187" t="s">
        <v>12516</v>
      </c>
      <c r="E3187" t="s">
        <v>46745</v>
      </c>
      <c r="F3187" t="s">
        <v>12517</v>
      </c>
      <c r="G3187">
        <v>14</v>
      </c>
      <c r="H3187">
        <v>2</v>
      </c>
      <c r="I3187">
        <v>3</v>
      </c>
      <c r="J3187" t="s">
        <v>7100</v>
      </c>
      <c r="K3187">
        <v>2</v>
      </c>
      <c r="L3187" t="s">
        <v>12518</v>
      </c>
      <c r="M3187" t="s">
        <v>6787</v>
      </c>
      <c r="N3187">
        <v>63</v>
      </c>
      <c r="O3187">
        <v>253878</v>
      </c>
      <c r="Q3187">
        <v>110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1</v>
      </c>
    </row>
    <row r="3188" spans="1:26" x14ac:dyDescent="0.25">
      <c r="A3188">
        <v>2010</v>
      </c>
      <c r="B3188">
        <v>22020</v>
      </c>
      <c r="C3188">
        <v>5</v>
      </c>
      <c r="D3188" t="s">
        <v>12519</v>
      </c>
      <c r="E3188" t="s">
        <v>46746</v>
      </c>
      <c r="F3188" t="s">
        <v>12520</v>
      </c>
      <c r="G3188">
        <v>10</v>
      </c>
      <c r="H3188">
        <v>2</v>
      </c>
      <c r="I3188">
        <v>1</v>
      </c>
      <c r="J3188" t="s">
        <v>7935</v>
      </c>
      <c r="K3188">
        <v>1</v>
      </c>
      <c r="L3188" t="s">
        <v>12521</v>
      </c>
      <c r="M3188" t="s">
        <v>12522</v>
      </c>
      <c r="N3188">
        <v>65</v>
      </c>
      <c r="O3188">
        <v>635288</v>
      </c>
      <c r="Q3188">
        <v>10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1</v>
      </c>
    </row>
    <row r="3189" spans="1:26" x14ac:dyDescent="0.25">
      <c r="A3189">
        <v>2010</v>
      </c>
      <c r="B3189">
        <v>22025</v>
      </c>
      <c r="C3189">
        <v>6</v>
      </c>
      <c r="D3189" t="s">
        <v>6926</v>
      </c>
      <c r="E3189" t="s">
        <v>46745</v>
      </c>
      <c r="F3189" t="s">
        <v>12523</v>
      </c>
      <c r="G3189">
        <v>14</v>
      </c>
      <c r="H3189">
        <v>1</v>
      </c>
      <c r="I3189">
        <v>8</v>
      </c>
      <c r="J3189" t="s">
        <v>6816</v>
      </c>
      <c r="K3189">
        <v>2</v>
      </c>
      <c r="L3189" t="s">
        <v>12524</v>
      </c>
      <c r="M3189" t="s">
        <v>12525</v>
      </c>
      <c r="N3189">
        <v>45</v>
      </c>
      <c r="O3189">
        <v>327990</v>
      </c>
      <c r="P3189">
        <v>79339455</v>
      </c>
      <c r="Q3189">
        <v>110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1</v>
      </c>
    </row>
    <row r="3190" spans="1:26" x14ac:dyDescent="0.25">
      <c r="A3190">
        <v>2010</v>
      </c>
      <c r="B3190">
        <v>22028</v>
      </c>
      <c r="C3190">
        <v>0</v>
      </c>
      <c r="D3190" t="s">
        <v>12526</v>
      </c>
      <c r="E3190" t="s">
        <v>46746</v>
      </c>
      <c r="F3190" t="s">
        <v>12527</v>
      </c>
      <c r="G3190">
        <v>10</v>
      </c>
      <c r="H3190">
        <v>1</v>
      </c>
      <c r="I3190">
        <v>1</v>
      </c>
      <c r="J3190" t="s">
        <v>7504</v>
      </c>
      <c r="K3190">
        <v>1</v>
      </c>
      <c r="L3190" t="s">
        <v>12528</v>
      </c>
      <c r="M3190" t="s">
        <v>12529</v>
      </c>
      <c r="N3190">
        <v>65</v>
      </c>
      <c r="O3190">
        <v>317229</v>
      </c>
      <c r="P3190">
        <v>76310035</v>
      </c>
      <c r="Q3190">
        <v>10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1</v>
      </c>
    </row>
    <row r="3191" spans="1:26" x14ac:dyDescent="0.25">
      <c r="A3191">
        <v>2010</v>
      </c>
      <c r="B3191">
        <v>22029</v>
      </c>
      <c r="C3191">
        <v>9</v>
      </c>
      <c r="D3191" t="s">
        <v>12530</v>
      </c>
      <c r="E3191" t="s">
        <v>46745</v>
      </c>
      <c r="F3191" t="s">
        <v>12531</v>
      </c>
      <c r="G3191">
        <v>10</v>
      </c>
      <c r="H3191">
        <v>3</v>
      </c>
      <c r="I3191">
        <v>1</v>
      </c>
      <c r="J3191" t="s">
        <v>7115</v>
      </c>
      <c r="K3191">
        <v>1</v>
      </c>
      <c r="L3191" t="s">
        <v>12532</v>
      </c>
      <c r="M3191" t="s">
        <v>12533</v>
      </c>
      <c r="N3191">
        <v>64</v>
      </c>
      <c r="O3191">
        <v>239510</v>
      </c>
      <c r="P3191">
        <v>98198381</v>
      </c>
      <c r="Q3191">
        <v>10</v>
      </c>
      <c r="R3191">
        <v>110</v>
      </c>
      <c r="S3191">
        <v>310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1</v>
      </c>
    </row>
    <row r="3192" spans="1:26" x14ac:dyDescent="0.25">
      <c r="A3192">
        <v>2010</v>
      </c>
      <c r="B3192">
        <v>22041</v>
      </c>
      <c r="C3192">
        <v>8</v>
      </c>
      <c r="D3192" t="s">
        <v>12534</v>
      </c>
      <c r="E3192" t="s">
        <v>46745</v>
      </c>
      <c r="F3192" t="s">
        <v>12535</v>
      </c>
      <c r="G3192">
        <v>10</v>
      </c>
      <c r="H3192">
        <v>2</v>
      </c>
      <c r="I3192">
        <v>2</v>
      </c>
      <c r="J3192" t="s">
        <v>7960</v>
      </c>
      <c r="K3192">
        <v>1</v>
      </c>
      <c r="L3192" t="s">
        <v>12536</v>
      </c>
      <c r="M3192" t="s">
        <v>12537</v>
      </c>
      <c r="N3192">
        <v>65</v>
      </c>
      <c r="O3192">
        <v>622133</v>
      </c>
      <c r="P3192">
        <v>92294368</v>
      </c>
      <c r="Q3192">
        <v>10</v>
      </c>
      <c r="R3192">
        <v>110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1</v>
      </c>
    </row>
    <row r="3193" spans="1:26" x14ac:dyDescent="0.25">
      <c r="A3193">
        <v>2010</v>
      </c>
      <c r="B3193">
        <v>22045</v>
      </c>
      <c r="C3193">
        <v>0</v>
      </c>
      <c r="D3193" t="s">
        <v>12538</v>
      </c>
      <c r="E3193" t="s">
        <v>46744</v>
      </c>
      <c r="F3193" t="s">
        <v>12539</v>
      </c>
      <c r="G3193">
        <v>14</v>
      </c>
      <c r="H3193">
        <v>1</v>
      </c>
      <c r="I3193">
        <v>6</v>
      </c>
      <c r="J3193" t="s">
        <v>6570</v>
      </c>
      <c r="K3193">
        <v>2</v>
      </c>
      <c r="L3193" t="s">
        <v>12540</v>
      </c>
      <c r="M3193" t="s">
        <v>12541</v>
      </c>
      <c r="N3193">
        <v>63</v>
      </c>
      <c r="O3193">
        <v>333449</v>
      </c>
      <c r="Q3193">
        <v>110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1</v>
      </c>
    </row>
    <row r="3194" spans="1:26" x14ac:dyDescent="0.25">
      <c r="A3194">
        <v>2010</v>
      </c>
      <c r="B3194">
        <v>22048</v>
      </c>
      <c r="C3194">
        <v>5</v>
      </c>
      <c r="D3194" t="s">
        <v>12542</v>
      </c>
      <c r="E3194" t="s">
        <v>46744</v>
      </c>
      <c r="F3194" t="s">
        <v>12543</v>
      </c>
      <c r="G3194">
        <v>10</v>
      </c>
      <c r="H3194">
        <v>1</v>
      </c>
      <c r="I3194">
        <v>8</v>
      </c>
      <c r="J3194" t="s">
        <v>7714</v>
      </c>
      <c r="K3194">
        <v>2</v>
      </c>
      <c r="L3194" t="s">
        <v>12544</v>
      </c>
      <c r="M3194" t="s">
        <v>12545</v>
      </c>
      <c r="N3194">
        <v>65</v>
      </c>
      <c r="O3194">
        <v>451429</v>
      </c>
      <c r="P3194">
        <v>76793685</v>
      </c>
      <c r="Q3194">
        <v>110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1</v>
      </c>
    </row>
    <row r="3195" spans="1:26" x14ac:dyDescent="0.25">
      <c r="A3195">
        <v>2010</v>
      </c>
      <c r="B3195">
        <v>22049</v>
      </c>
      <c r="C3195">
        <v>3</v>
      </c>
      <c r="D3195" t="s">
        <v>12546</v>
      </c>
      <c r="E3195" t="s">
        <v>46745</v>
      </c>
      <c r="F3195" t="s">
        <v>12547</v>
      </c>
      <c r="G3195">
        <v>10</v>
      </c>
      <c r="H3195">
        <v>1</v>
      </c>
      <c r="I3195">
        <v>8</v>
      </c>
      <c r="J3195" t="s">
        <v>7714</v>
      </c>
      <c r="K3195">
        <v>2</v>
      </c>
      <c r="L3195" t="s">
        <v>12548</v>
      </c>
      <c r="M3195" t="s">
        <v>12549</v>
      </c>
      <c r="N3195">
        <v>65</v>
      </c>
      <c r="O3195">
        <v>292563</v>
      </c>
      <c r="P3195">
        <v>97903501</v>
      </c>
      <c r="Q3195">
        <v>110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1</v>
      </c>
    </row>
    <row r="3196" spans="1:26" x14ac:dyDescent="0.25">
      <c r="A3196">
        <v>2010</v>
      </c>
      <c r="B3196">
        <v>22050</v>
      </c>
      <c r="C3196">
        <v>7</v>
      </c>
      <c r="D3196" t="s">
        <v>12550</v>
      </c>
      <c r="E3196" t="s">
        <v>46744</v>
      </c>
      <c r="F3196" t="s">
        <v>12551</v>
      </c>
      <c r="G3196">
        <v>10</v>
      </c>
      <c r="H3196">
        <v>3</v>
      </c>
      <c r="I3196">
        <v>2</v>
      </c>
      <c r="J3196" t="s">
        <v>7244</v>
      </c>
      <c r="K3196">
        <v>1</v>
      </c>
      <c r="L3196" t="s">
        <v>12552</v>
      </c>
      <c r="M3196" t="s">
        <v>12553</v>
      </c>
      <c r="N3196">
        <v>64</v>
      </c>
      <c r="O3196">
        <v>391357</v>
      </c>
      <c r="P3196">
        <v>99450388</v>
      </c>
      <c r="Q3196">
        <v>310</v>
      </c>
      <c r="R3196">
        <v>610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1</v>
      </c>
    </row>
    <row r="3197" spans="1:26" x14ac:dyDescent="0.25">
      <c r="A3197">
        <v>2010</v>
      </c>
      <c r="B3197">
        <v>22066</v>
      </c>
      <c r="C3197">
        <v>3</v>
      </c>
      <c r="D3197" t="s">
        <v>12554</v>
      </c>
      <c r="E3197" t="s">
        <v>46745</v>
      </c>
      <c r="F3197" t="s">
        <v>12555</v>
      </c>
      <c r="G3197">
        <v>10</v>
      </c>
      <c r="H3197">
        <v>1</v>
      </c>
      <c r="I3197">
        <v>8</v>
      </c>
      <c r="J3197" t="s">
        <v>7714</v>
      </c>
      <c r="K3197">
        <v>2</v>
      </c>
      <c r="L3197" t="s">
        <v>12556</v>
      </c>
      <c r="M3197" t="s">
        <v>12557</v>
      </c>
      <c r="N3197">
        <v>65</v>
      </c>
      <c r="O3197">
        <v>451275</v>
      </c>
      <c r="P3197">
        <v>95010045</v>
      </c>
      <c r="Q3197">
        <v>363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1</v>
      </c>
    </row>
    <row r="3198" spans="1:26" x14ac:dyDescent="0.25">
      <c r="A3198">
        <v>2010</v>
      </c>
      <c r="B3198">
        <v>22067</v>
      </c>
      <c r="C3198">
        <v>1</v>
      </c>
      <c r="D3198" t="s">
        <v>12558</v>
      </c>
      <c r="E3198" t="s">
        <v>46746</v>
      </c>
      <c r="F3198" t="s">
        <v>12559</v>
      </c>
      <c r="G3198">
        <v>10</v>
      </c>
      <c r="H3198">
        <v>3</v>
      </c>
      <c r="I3198">
        <v>1</v>
      </c>
      <c r="J3198" t="s">
        <v>7115</v>
      </c>
      <c r="K3198">
        <v>1</v>
      </c>
      <c r="L3198" t="s">
        <v>12560</v>
      </c>
      <c r="M3198" t="s">
        <v>12561</v>
      </c>
      <c r="N3198">
        <v>64</v>
      </c>
      <c r="O3198">
        <v>230887</v>
      </c>
      <c r="Q3198">
        <v>10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1</v>
      </c>
    </row>
    <row r="3199" spans="1:26" x14ac:dyDescent="0.25">
      <c r="A3199">
        <v>2010</v>
      </c>
      <c r="B3199">
        <v>22070</v>
      </c>
      <c r="C3199">
        <v>1</v>
      </c>
      <c r="D3199" t="s">
        <v>12562</v>
      </c>
      <c r="E3199" t="s">
        <v>46744</v>
      </c>
      <c r="F3199" t="s">
        <v>12563</v>
      </c>
      <c r="G3199">
        <v>10</v>
      </c>
      <c r="H3199">
        <v>3</v>
      </c>
      <c r="I3199">
        <v>4</v>
      </c>
      <c r="J3199" t="s">
        <v>6005</v>
      </c>
      <c r="K3199">
        <v>1</v>
      </c>
      <c r="L3199" t="s">
        <v>12564</v>
      </c>
      <c r="M3199" t="s">
        <v>7241</v>
      </c>
      <c r="N3199">
        <v>64</v>
      </c>
      <c r="O3199">
        <v>371119</v>
      </c>
      <c r="P3199">
        <v>85209633</v>
      </c>
      <c r="Q3199">
        <v>10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1</v>
      </c>
    </row>
    <row r="3200" spans="1:26" x14ac:dyDescent="0.25">
      <c r="A3200">
        <v>2010</v>
      </c>
      <c r="B3200">
        <v>22072</v>
      </c>
      <c r="C3200">
        <v>8</v>
      </c>
      <c r="D3200" t="s">
        <v>12565</v>
      </c>
      <c r="E3200" t="s">
        <v>46743</v>
      </c>
      <c r="F3200" t="s">
        <v>12566</v>
      </c>
      <c r="G3200">
        <v>10</v>
      </c>
      <c r="H3200">
        <v>2</v>
      </c>
      <c r="I3200">
        <v>7</v>
      </c>
      <c r="J3200" t="s">
        <v>8203</v>
      </c>
      <c r="K3200">
        <v>2</v>
      </c>
      <c r="L3200" t="s">
        <v>12567</v>
      </c>
      <c r="M3200" t="s">
        <v>8221</v>
      </c>
      <c r="N3200">
        <v>9</v>
      </c>
      <c r="O3200">
        <v>8047296</v>
      </c>
      <c r="Q3200">
        <v>110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1</v>
      </c>
    </row>
    <row r="3201" spans="1:26" x14ac:dyDescent="0.25">
      <c r="A3201">
        <v>2010</v>
      </c>
      <c r="B3201">
        <v>22079</v>
      </c>
      <c r="C3201">
        <v>5</v>
      </c>
      <c r="D3201" t="s">
        <v>12568</v>
      </c>
      <c r="E3201" t="s">
        <v>46745</v>
      </c>
      <c r="F3201" t="s">
        <v>12569</v>
      </c>
      <c r="G3201">
        <v>10</v>
      </c>
      <c r="H3201">
        <v>3</v>
      </c>
      <c r="I3201">
        <v>5</v>
      </c>
      <c r="J3201" t="s">
        <v>7381</v>
      </c>
      <c r="K3201">
        <v>1</v>
      </c>
      <c r="L3201" t="s">
        <v>12570</v>
      </c>
      <c r="M3201" t="s">
        <v>12571</v>
      </c>
      <c r="P3201">
        <v>4626105</v>
      </c>
      <c r="Q3201">
        <v>110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1</v>
      </c>
    </row>
    <row r="3202" spans="1:26" x14ac:dyDescent="0.25">
      <c r="A3202">
        <v>2010</v>
      </c>
      <c r="B3202">
        <v>22080</v>
      </c>
      <c r="C3202">
        <v>9</v>
      </c>
      <c r="D3202" t="s">
        <v>12572</v>
      </c>
      <c r="E3202" t="s">
        <v>46745</v>
      </c>
      <c r="F3202" t="s">
        <v>12573</v>
      </c>
      <c r="G3202">
        <v>10</v>
      </c>
      <c r="H3202">
        <v>3</v>
      </c>
      <c r="I3202">
        <v>1</v>
      </c>
      <c r="J3202" t="s">
        <v>7115</v>
      </c>
      <c r="K3202">
        <v>1</v>
      </c>
      <c r="L3202" t="s">
        <v>12574</v>
      </c>
      <c r="M3202" t="s">
        <v>12575</v>
      </c>
      <c r="N3202">
        <v>64</v>
      </c>
      <c r="O3202">
        <v>231337</v>
      </c>
      <c r="Q3202">
        <v>410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1</v>
      </c>
    </row>
    <row r="3203" spans="1:26" x14ac:dyDescent="0.25">
      <c r="A3203">
        <v>2010</v>
      </c>
      <c r="B3203">
        <v>22086</v>
      </c>
      <c r="C3203">
        <v>8</v>
      </c>
      <c r="D3203" t="s">
        <v>12576</v>
      </c>
      <c r="E3203" t="s">
        <v>46744</v>
      </c>
      <c r="F3203" t="s">
        <v>12577</v>
      </c>
      <c r="G3203">
        <v>10</v>
      </c>
      <c r="H3203">
        <v>1</v>
      </c>
      <c r="I3203">
        <v>1</v>
      </c>
      <c r="J3203" t="s">
        <v>7504</v>
      </c>
      <c r="K3203">
        <v>2</v>
      </c>
      <c r="L3203" t="s">
        <v>12578</v>
      </c>
      <c r="M3203" t="s">
        <v>12579</v>
      </c>
      <c r="N3203">
        <v>65</v>
      </c>
      <c r="O3203">
        <v>330295</v>
      </c>
      <c r="P3203">
        <v>91401033</v>
      </c>
      <c r="Q3203">
        <v>10</v>
      </c>
      <c r="R3203">
        <v>110</v>
      </c>
      <c r="S3203">
        <v>310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1</v>
      </c>
    </row>
    <row r="3204" spans="1:26" x14ac:dyDescent="0.25">
      <c r="A3204">
        <v>2010</v>
      </c>
      <c r="B3204">
        <v>22087</v>
      </c>
      <c r="C3204">
        <v>6</v>
      </c>
      <c r="D3204" t="s">
        <v>12580</v>
      </c>
      <c r="E3204" t="s">
        <v>46746</v>
      </c>
      <c r="F3204" t="s">
        <v>12581</v>
      </c>
      <c r="G3204">
        <v>10</v>
      </c>
      <c r="H3204">
        <v>1</v>
      </c>
      <c r="I3204">
        <v>1</v>
      </c>
      <c r="J3204" t="s">
        <v>7504</v>
      </c>
      <c r="K3204">
        <v>1</v>
      </c>
      <c r="L3204" t="s">
        <v>12582</v>
      </c>
      <c r="M3204" t="s">
        <v>12583</v>
      </c>
      <c r="N3204">
        <v>65</v>
      </c>
      <c r="O3204">
        <v>251266</v>
      </c>
      <c r="P3204">
        <v>97841927</v>
      </c>
      <c r="Q3204">
        <v>10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1</v>
      </c>
    </row>
    <row r="3205" spans="1:26" x14ac:dyDescent="0.25">
      <c r="A3205">
        <v>2010</v>
      </c>
      <c r="B3205">
        <v>22089</v>
      </c>
      <c r="C3205">
        <v>2</v>
      </c>
      <c r="D3205" t="s">
        <v>10288</v>
      </c>
      <c r="E3205" t="s">
        <v>46743</v>
      </c>
      <c r="F3205" t="s">
        <v>12584</v>
      </c>
      <c r="G3205">
        <v>10</v>
      </c>
      <c r="H3205">
        <v>2</v>
      </c>
      <c r="I3205">
        <v>2</v>
      </c>
      <c r="J3205" t="s">
        <v>7960</v>
      </c>
      <c r="K3205">
        <v>1</v>
      </c>
      <c r="L3205" t="s">
        <v>12585</v>
      </c>
      <c r="M3205" t="s">
        <v>12586</v>
      </c>
      <c r="Q3205">
        <v>165</v>
      </c>
      <c r="R3205">
        <v>363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1</v>
      </c>
    </row>
    <row r="3206" spans="1:26" x14ac:dyDescent="0.25">
      <c r="A3206">
        <v>2010</v>
      </c>
      <c r="B3206">
        <v>22091</v>
      </c>
      <c r="C3206">
        <v>4</v>
      </c>
      <c r="D3206" t="s">
        <v>12587</v>
      </c>
      <c r="E3206" t="s">
        <v>46745</v>
      </c>
      <c r="F3206" t="s">
        <v>12588</v>
      </c>
      <c r="G3206">
        <v>14</v>
      </c>
      <c r="H3206">
        <v>1</v>
      </c>
      <c r="I3206">
        <v>1</v>
      </c>
      <c r="J3206" t="s">
        <v>6510</v>
      </c>
      <c r="K3206">
        <v>1</v>
      </c>
      <c r="L3206" t="s">
        <v>12589</v>
      </c>
      <c r="M3206" t="s">
        <v>12590</v>
      </c>
      <c r="N3206">
        <v>63</v>
      </c>
      <c r="O3206">
        <v>214404</v>
      </c>
      <c r="Q3206">
        <v>10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1</v>
      </c>
    </row>
    <row r="3207" spans="1:26" x14ac:dyDescent="0.25">
      <c r="A3207">
        <v>2010</v>
      </c>
      <c r="B3207">
        <v>22092</v>
      </c>
      <c r="C3207">
        <v>2</v>
      </c>
      <c r="D3207" t="s">
        <v>12591</v>
      </c>
      <c r="E3207" t="s">
        <v>46745</v>
      </c>
      <c r="F3207" t="s">
        <v>12592</v>
      </c>
      <c r="G3207">
        <v>10</v>
      </c>
      <c r="H3207">
        <v>4</v>
      </c>
      <c r="I3207">
        <v>3</v>
      </c>
      <c r="J3207" t="s">
        <v>8325</v>
      </c>
      <c r="K3207">
        <v>2</v>
      </c>
      <c r="L3207" t="s">
        <v>12593</v>
      </c>
      <c r="M3207" t="s">
        <v>12594</v>
      </c>
      <c r="N3207">
        <v>65</v>
      </c>
      <c r="O3207">
        <v>547159</v>
      </c>
      <c r="P3207">
        <v>91950000</v>
      </c>
      <c r="Q3207">
        <v>110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1</v>
      </c>
    </row>
    <row r="3208" spans="1:26" x14ac:dyDescent="0.25">
      <c r="A3208">
        <v>2010</v>
      </c>
      <c r="B3208">
        <v>22093</v>
      </c>
      <c r="C3208">
        <v>0</v>
      </c>
      <c r="D3208" t="s">
        <v>12595</v>
      </c>
      <c r="E3208" t="s">
        <v>46744</v>
      </c>
      <c r="F3208" t="s">
        <v>12596</v>
      </c>
      <c r="G3208">
        <v>10</v>
      </c>
      <c r="H3208">
        <v>1</v>
      </c>
      <c r="I3208">
        <v>3</v>
      </c>
      <c r="J3208" t="s">
        <v>7609</v>
      </c>
      <c r="K3208">
        <v>2</v>
      </c>
      <c r="L3208" t="s">
        <v>12597</v>
      </c>
      <c r="M3208" t="s">
        <v>12598</v>
      </c>
      <c r="N3208">
        <v>65</v>
      </c>
      <c r="O3208">
        <v>349335</v>
      </c>
      <c r="P3208">
        <v>93038271</v>
      </c>
      <c r="Q3208">
        <v>110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1</v>
      </c>
    </row>
    <row r="3209" spans="1:26" x14ac:dyDescent="0.25">
      <c r="A3209">
        <v>2010</v>
      </c>
      <c r="B3209">
        <v>22097</v>
      </c>
      <c r="C3209">
        <v>3</v>
      </c>
      <c r="D3209" t="s">
        <v>12599</v>
      </c>
      <c r="E3209" t="s">
        <v>46745</v>
      </c>
      <c r="F3209" t="s">
        <v>12600</v>
      </c>
      <c r="G3209">
        <v>14</v>
      </c>
      <c r="H3209">
        <v>1</v>
      </c>
      <c r="I3209">
        <v>4</v>
      </c>
      <c r="J3209" t="s">
        <v>6685</v>
      </c>
      <c r="K3209">
        <v>2</v>
      </c>
      <c r="L3209" t="s">
        <v>12601</v>
      </c>
      <c r="M3209" t="s">
        <v>12602</v>
      </c>
      <c r="N3209">
        <v>63</v>
      </c>
      <c r="O3209">
        <v>1971725</v>
      </c>
      <c r="P3209">
        <v>92233927</v>
      </c>
      <c r="Q3209">
        <v>610</v>
      </c>
      <c r="R3209">
        <v>710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1</v>
      </c>
    </row>
    <row r="3210" spans="1:26" x14ac:dyDescent="0.25">
      <c r="A3210">
        <v>2010</v>
      </c>
      <c r="B3210">
        <v>22098</v>
      </c>
      <c r="C3210">
        <v>1</v>
      </c>
      <c r="D3210" t="s">
        <v>12603</v>
      </c>
      <c r="E3210" t="s">
        <v>46743</v>
      </c>
      <c r="F3210" t="s">
        <v>12604</v>
      </c>
      <c r="G3210">
        <v>10</v>
      </c>
      <c r="H3210">
        <v>2</v>
      </c>
      <c r="I3210">
        <v>8</v>
      </c>
      <c r="J3210" t="s">
        <v>8251</v>
      </c>
      <c r="K3210">
        <v>2</v>
      </c>
      <c r="L3210" t="s">
        <v>12605</v>
      </c>
      <c r="M3210" t="s">
        <v>12606</v>
      </c>
      <c r="N3210">
        <v>2</v>
      </c>
      <c r="O3210">
        <v>1965562</v>
      </c>
      <c r="P3210">
        <v>94759076</v>
      </c>
      <c r="Q3210">
        <v>110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1</v>
      </c>
    </row>
    <row r="3211" spans="1:26" x14ac:dyDescent="0.25">
      <c r="A3211">
        <v>2010</v>
      </c>
      <c r="B3211">
        <v>22109</v>
      </c>
      <c r="C3211">
        <v>0</v>
      </c>
      <c r="D3211" t="s">
        <v>12607</v>
      </c>
      <c r="E3211" t="s">
        <v>46744</v>
      </c>
      <c r="F3211" t="s">
        <v>12608</v>
      </c>
      <c r="G3211">
        <v>10</v>
      </c>
      <c r="H3211">
        <v>4</v>
      </c>
      <c r="I3211">
        <v>3</v>
      </c>
      <c r="J3211" t="s">
        <v>8325</v>
      </c>
      <c r="K3211">
        <v>2</v>
      </c>
      <c r="L3211" t="s">
        <v>12609</v>
      </c>
      <c r="M3211" t="s">
        <v>8343</v>
      </c>
      <c r="N3211">
        <v>65</v>
      </c>
      <c r="O3211">
        <v>217317</v>
      </c>
      <c r="P3211">
        <v>74742965</v>
      </c>
      <c r="Q3211">
        <v>110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1</v>
      </c>
    </row>
    <row r="3212" spans="1:26" x14ac:dyDescent="0.25">
      <c r="A3212">
        <v>2010</v>
      </c>
      <c r="B3212">
        <v>22111</v>
      </c>
      <c r="C3212">
        <v>2</v>
      </c>
      <c r="D3212" t="s">
        <v>12610</v>
      </c>
      <c r="E3212" t="s">
        <v>46745</v>
      </c>
      <c r="F3212" t="s">
        <v>12611</v>
      </c>
      <c r="G3212">
        <v>14</v>
      </c>
      <c r="H3212">
        <v>1</v>
      </c>
      <c r="I3212">
        <v>4</v>
      </c>
      <c r="J3212" t="s">
        <v>6685</v>
      </c>
      <c r="K3212">
        <v>2</v>
      </c>
      <c r="L3212" t="s">
        <v>12612</v>
      </c>
      <c r="M3212" t="s">
        <v>12613</v>
      </c>
      <c r="P3212">
        <v>89018830</v>
      </c>
      <c r="Q3212">
        <v>110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1</v>
      </c>
    </row>
    <row r="3213" spans="1:26" x14ac:dyDescent="0.25">
      <c r="A3213">
        <v>2010</v>
      </c>
      <c r="B3213">
        <v>22116</v>
      </c>
      <c r="C3213">
        <v>3</v>
      </c>
      <c r="D3213" t="s">
        <v>12614</v>
      </c>
      <c r="E3213" t="s">
        <v>46746</v>
      </c>
      <c r="F3213" t="s">
        <v>12615</v>
      </c>
      <c r="G3213">
        <v>10</v>
      </c>
      <c r="H3213">
        <v>1</v>
      </c>
      <c r="I3213">
        <v>1</v>
      </c>
      <c r="J3213" t="s">
        <v>7504</v>
      </c>
      <c r="K3213">
        <v>1</v>
      </c>
      <c r="L3213" t="s">
        <v>12616</v>
      </c>
      <c r="M3213" t="s">
        <v>12617</v>
      </c>
      <c r="N3213">
        <v>65</v>
      </c>
      <c r="O3213">
        <v>263060</v>
      </c>
      <c r="P3213">
        <v>91288702</v>
      </c>
      <c r="Q3213">
        <v>10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1</v>
      </c>
    </row>
    <row r="3214" spans="1:26" x14ac:dyDescent="0.25">
      <c r="A3214">
        <v>2010</v>
      </c>
      <c r="B3214">
        <v>22117</v>
      </c>
      <c r="C3214">
        <v>1</v>
      </c>
      <c r="D3214" t="s">
        <v>12618</v>
      </c>
      <c r="E3214" t="s">
        <v>46746</v>
      </c>
      <c r="F3214" t="s">
        <v>12619</v>
      </c>
      <c r="G3214">
        <v>10</v>
      </c>
      <c r="H3214">
        <v>2</v>
      </c>
      <c r="I3214">
        <v>1</v>
      </c>
      <c r="J3214" t="s">
        <v>7935</v>
      </c>
      <c r="K3214">
        <v>2</v>
      </c>
      <c r="L3214" t="s">
        <v>12620</v>
      </c>
      <c r="M3214" t="s">
        <v>12621</v>
      </c>
      <c r="N3214">
        <v>65</v>
      </c>
      <c r="O3214">
        <v>638030</v>
      </c>
      <c r="P3214">
        <v>81513304</v>
      </c>
      <c r="Q3214">
        <v>10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1</v>
      </c>
    </row>
    <row r="3215" spans="1:26" x14ac:dyDescent="0.25">
      <c r="A3215">
        <v>2010</v>
      </c>
      <c r="B3215">
        <v>22119</v>
      </c>
      <c r="C3215">
        <v>8</v>
      </c>
      <c r="D3215" t="s">
        <v>12622</v>
      </c>
      <c r="E3215" t="s">
        <v>46746</v>
      </c>
      <c r="F3215" t="s">
        <v>12623</v>
      </c>
      <c r="G3215">
        <v>10</v>
      </c>
      <c r="H3215">
        <v>2</v>
      </c>
      <c r="I3215">
        <v>2</v>
      </c>
      <c r="J3215" t="s">
        <v>7960</v>
      </c>
      <c r="K3215">
        <v>1</v>
      </c>
      <c r="L3215" t="s">
        <v>12624</v>
      </c>
      <c r="M3215" t="s">
        <v>12625</v>
      </c>
      <c r="N3215">
        <v>65</v>
      </c>
      <c r="O3215">
        <v>623126</v>
      </c>
      <c r="P3215">
        <v>93189516</v>
      </c>
      <c r="Q3215">
        <v>10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1</v>
      </c>
    </row>
    <row r="3216" spans="1:26" x14ac:dyDescent="0.25">
      <c r="A3216">
        <v>2010</v>
      </c>
      <c r="B3216">
        <v>22125</v>
      </c>
      <c r="C3216">
        <v>2</v>
      </c>
      <c r="D3216" t="s">
        <v>12626</v>
      </c>
      <c r="E3216" t="s">
        <v>46745</v>
      </c>
      <c r="F3216" t="s">
        <v>12627</v>
      </c>
      <c r="G3216">
        <v>14</v>
      </c>
      <c r="H3216">
        <v>2</v>
      </c>
      <c r="I3216">
        <v>3</v>
      </c>
      <c r="J3216" t="s">
        <v>7100</v>
      </c>
      <c r="K3216">
        <v>2</v>
      </c>
      <c r="L3216" t="s">
        <v>12628</v>
      </c>
      <c r="M3216" t="s">
        <v>12629</v>
      </c>
      <c r="N3216">
        <v>9</v>
      </c>
      <c r="O3216">
        <v>96414004</v>
      </c>
      <c r="P3216">
        <v>81360220</v>
      </c>
      <c r="Q3216">
        <v>110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1</v>
      </c>
    </row>
    <row r="3217" spans="1:26" x14ac:dyDescent="0.25">
      <c r="A3217">
        <v>2010</v>
      </c>
      <c r="B3217">
        <v>22139</v>
      </c>
      <c r="C3217">
        <v>2</v>
      </c>
      <c r="D3217" t="s">
        <v>12630</v>
      </c>
      <c r="E3217" t="s">
        <v>46745</v>
      </c>
      <c r="F3217" t="s">
        <v>12631</v>
      </c>
      <c r="G3217">
        <v>10</v>
      </c>
      <c r="H3217">
        <v>1</v>
      </c>
      <c r="I3217">
        <v>1</v>
      </c>
      <c r="J3217" t="s">
        <v>7504</v>
      </c>
      <c r="K3217">
        <v>1</v>
      </c>
      <c r="L3217" t="s">
        <v>12632</v>
      </c>
      <c r="M3217" t="s">
        <v>12633</v>
      </c>
      <c r="N3217">
        <v>65</v>
      </c>
      <c r="O3217">
        <v>254824</v>
      </c>
      <c r="Q3217">
        <v>212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1</v>
      </c>
    </row>
    <row r="3218" spans="1:26" x14ac:dyDescent="0.25">
      <c r="A3218">
        <v>2010</v>
      </c>
      <c r="B3218">
        <v>22144</v>
      </c>
      <c r="C3218">
        <v>9</v>
      </c>
      <c r="D3218" t="s">
        <v>12634</v>
      </c>
      <c r="E3218" t="s">
        <v>46746</v>
      </c>
      <c r="F3218" t="s">
        <v>12635</v>
      </c>
      <c r="G3218">
        <v>10</v>
      </c>
      <c r="H3218">
        <v>1</v>
      </c>
      <c r="I3218">
        <v>9</v>
      </c>
      <c r="J3218" t="s">
        <v>7580</v>
      </c>
      <c r="K3218">
        <v>1</v>
      </c>
      <c r="L3218" t="s">
        <v>12636</v>
      </c>
      <c r="M3218" t="s">
        <v>12637</v>
      </c>
      <c r="N3218">
        <v>65</v>
      </c>
      <c r="O3218">
        <v>231818</v>
      </c>
      <c r="Q3218">
        <v>10</v>
      </c>
      <c r="R3218">
        <v>110</v>
      </c>
      <c r="S3218">
        <v>310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1</v>
      </c>
    </row>
    <row r="3219" spans="1:26" x14ac:dyDescent="0.25">
      <c r="A3219">
        <v>2010</v>
      </c>
      <c r="B3219">
        <v>22145</v>
      </c>
      <c r="C3219">
        <v>7</v>
      </c>
      <c r="D3219" t="s">
        <v>12638</v>
      </c>
      <c r="E3219" t="s">
        <v>46744</v>
      </c>
      <c r="F3219" t="s">
        <v>12639</v>
      </c>
      <c r="G3219">
        <v>14</v>
      </c>
      <c r="H3219">
        <v>1</v>
      </c>
      <c r="I3219">
        <v>4</v>
      </c>
      <c r="J3219" t="s">
        <v>6685</v>
      </c>
      <c r="K3219">
        <v>2</v>
      </c>
      <c r="L3219" t="s">
        <v>12640</v>
      </c>
      <c r="M3219" t="s">
        <v>12641</v>
      </c>
      <c r="N3219">
        <v>63</v>
      </c>
      <c r="O3219">
        <v>461279</v>
      </c>
      <c r="P3219">
        <v>97814673</v>
      </c>
      <c r="Q3219">
        <v>110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1</v>
      </c>
    </row>
    <row r="3220" spans="1:26" x14ac:dyDescent="0.25">
      <c r="A3220">
        <v>2010</v>
      </c>
      <c r="B3220">
        <v>22146</v>
      </c>
      <c r="C3220">
        <v>5</v>
      </c>
      <c r="D3220" t="s">
        <v>12642</v>
      </c>
      <c r="E3220" t="s">
        <v>46745</v>
      </c>
      <c r="F3220" t="s">
        <v>12643</v>
      </c>
      <c r="G3220">
        <v>10</v>
      </c>
      <c r="H3220">
        <v>3</v>
      </c>
      <c r="I3220">
        <v>1</v>
      </c>
      <c r="J3220" t="s">
        <v>7115</v>
      </c>
      <c r="K3220">
        <v>1</v>
      </c>
      <c r="L3220" t="s">
        <v>12644</v>
      </c>
      <c r="M3220" t="s">
        <v>12645</v>
      </c>
      <c r="N3220">
        <v>64</v>
      </c>
      <c r="O3220">
        <v>211420</v>
      </c>
      <c r="P3220">
        <v>96454279</v>
      </c>
      <c r="Q3220">
        <v>10</v>
      </c>
      <c r="R3220">
        <v>110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</row>
    <row r="3221" spans="1:26" x14ac:dyDescent="0.25">
      <c r="A3221">
        <v>2010</v>
      </c>
      <c r="B3221">
        <v>22147</v>
      </c>
      <c r="C3221">
        <v>3</v>
      </c>
      <c r="D3221" t="s">
        <v>12646</v>
      </c>
      <c r="E3221" t="s">
        <v>46746</v>
      </c>
      <c r="F3221" t="s">
        <v>12647</v>
      </c>
      <c r="G3221">
        <v>10</v>
      </c>
      <c r="H3221">
        <v>2</v>
      </c>
      <c r="I3221">
        <v>1</v>
      </c>
      <c r="J3221" t="s">
        <v>7935</v>
      </c>
      <c r="K3221">
        <v>1</v>
      </c>
      <c r="L3221" t="s">
        <v>12648</v>
      </c>
      <c r="M3221" t="s">
        <v>12649</v>
      </c>
      <c r="N3221">
        <v>65</v>
      </c>
      <c r="O3221">
        <v>638356</v>
      </c>
      <c r="Q3221">
        <v>10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1</v>
      </c>
    </row>
    <row r="3222" spans="1:26" x14ac:dyDescent="0.25">
      <c r="A3222">
        <v>2010</v>
      </c>
      <c r="B3222">
        <v>22158</v>
      </c>
      <c r="C3222">
        <v>9</v>
      </c>
      <c r="D3222" t="s">
        <v>12650</v>
      </c>
      <c r="E3222" t="s">
        <v>46745</v>
      </c>
      <c r="F3222" t="s">
        <v>12651</v>
      </c>
      <c r="G3222">
        <v>14</v>
      </c>
      <c r="H3222">
        <v>2</v>
      </c>
      <c r="I3222">
        <v>1</v>
      </c>
      <c r="J3222" t="s">
        <v>6840</v>
      </c>
      <c r="K3222">
        <v>2</v>
      </c>
      <c r="L3222" t="s">
        <v>12652</v>
      </c>
      <c r="M3222" t="s">
        <v>12653</v>
      </c>
      <c r="N3222">
        <v>64</v>
      </c>
      <c r="O3222">
        <v>1975773</v>
      </c>
      <c r="P3222">
        <v>85099072</v>
      </c>
      <c r="Q3222">
        <v>110</v>
      </c>
      <c r="R3222">
        <v>165</v>
      </c>
      <c r="S3222">
        <v>363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1</v>
      </c>
    </row>
    <row r="3223" spans="1:26" x14ac:dyDescent="0.25">
      <c r="A3223">
        <v>2010</v>
      </c>
      <c r="B3223">
        <v>22159</v>
      </c>
      <c r="C3223">
        <v>7</v>
      </c>
      <c r="D3223" t="s">
        <v>12654</v>
      </c>
      <c r="E3223" t="s">
        <v>46745</v>
      </c>
      <c r="F3223" t="s">
        <v>12655</v>
      </c>
      <c r="G3223">
        <v>14</v>
      </c>
      <c r="H3223">
        <v>2</v>
      </c>
      <c r="I3223">
        <v>4</v>
      </c>
      <c r="J3223" t="s">
        <v>6980</v>
      </c>
      <c r="K3223">
        <v>2</v>
      </c>
      <c r="L3223" t="s">
        <v>12656</v>
      </c>
      <c r="M3223" t="s">
        <v>12657</v>
      </c>
      <c r="N3223">
        <v>64</v>
      </c>
      <c r="O3223">
        <v>1975773</v>
      </c>
      <c r="P3223">
        <v>74216140</v>
      </c>
      <c r="Q3223">
        <v>110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1</v>
      </c>
    </row>
    <row r="3224" spans="1:26" x14ac:dyDescent="0.25">
      <c r="A3224">
        <v>2010</v>
      </c>
      <c r="B3224">
        <v>22160</v>
      </c>
      <c r="C3224">
        <v>0</v>
      </c>
      <c r="D3224" t="s">
        <v>12658</v>
      </c>
      <c r="E3224" t="s">
        <v>46745</v>
      </c>
      <c r="F3224" t="s">
        <v>12659</v>
      </c>
      <c r="G3224">
        <v>14</v>
      </c>
      <c r="H3224">
        <v>1</v>
      </c>
      <c r="I3224">
        <v>1</v>
      </c>
      <c r="J3224" t="s">
        <v>6510</v>
      </c>
      <c r="K3224">
        <v>1</v>
      </c>
      <c r="L3224" t="s">
        <v>12660</v>
      </c>
      <c r="M3224" t="s">
        <v>12661</v>
      </c>
      <c r="N3224">
        <v>63</v>
      </c>
      <c r="O3224">
        <v>228827</v>
      </c>
      <c r="Q3224">
        <v>10</v>
      </c>
      <c r="R3224">
        <v>110</v>
      </c>
      <c r="S3224">
        <v>310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1</v>
      </c>
    </row>
    <row r="3225" spans="1:26" x14ac:dyDescent="0.25">
      <c r="A3225">
        <v>2010</v>
      </c>
      <c r="B3225">
        <v>22172</v>
      </c>
      <c r="C3225">
        <v>4</v>
      </c>
      <c r="D3225" t="s">
        <v>12662</v>
      </c>
      <c r="E3225" t="s">
        <v>46746</v>
      </c>
      <c r="F3225" t="s">
        <v>12663</v>
      </c>
      <c r="G3225">
        <v>14</v>
      </c>
      <c r="H3225">
        <v>1</v>
      </c>
      <c r="I3225">
        <v>1</v>
      </c>
      <c r="J3225" t="s">
        <v>6510</v>
      </c>
      <c r="K3225">
        <v>1</v>
      </c>
      <c r="L3225" t="s">
        <v>12664</v>
      </c>
      <c r="M3225" t="s">
        <v>12665</v>
      </c>
      <c r="N3225">
        <v>63</v>
      </c>
      <c r="O3225">
        <v>228797</v>
      </c>
      <c r="P3225">
        <v>92686571</v>
      </c>
      <c r="Q3225">
        <v>10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1</v>
      </c>
    </row>
    <row r="3226" spans="1:26" x14ac:dyDescent="0.25">
      <c r="A3226">
        <v>2010</v>
      </c>
      <c r="B3226">
        <v>22173</v>
      </c>
      <c r="C3226">
        <v>2</v>
      </c>
      <c r="D3226" t="s">
        <v>12099</v>
      </c>
      <c r="E3226" t="s">
        <v>46745</v>
      </c>
      <c r="F3226" t="s">
        <v>12666</v>
      </c>
      <c r="G3226">
        <v>10</v>
      </c>
      <c r="H3226">
        <v>2</v>
      </c>
      <c r="I3226">
        <v>1</v>
      </c>
      <c r="J3226" t="s">
        <v>7935</v>
      </c>
      <c r="K3226">
        <v>1</v>
      </c>
      <c r="L3226" t="s">
        <v>12667</v>
      </c>
      <c r="M3226" t="s">
        <v>12668</v>
      </c>
      <c r="N3226">
        <v>65</v>
      </c>
      <c r="O3226">
        <v>634024</v>
      </c>
      <c r="P3226">
        <v>87276276</v>
      </c>
      <c r="Q3226">
        <v>10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1</v>
      </c>
    </row>
    <row r="3227" spans="1:26" x14ac:dyDescent="0.25">
      <c r="A3227">
        <v>2010</v>
      </c>
      <c r="B3227">
        <v>22174</v>
      </c>
      <c r="C3227">
        <v>0</v>
      </c>
      <c r="D3227" t="s">
        <v>12669</v>
      </c>
      <c r="E3227" t="s">
        <v>46745</v>
      </c>
      <c r="F3227" t="s">
        <v>12670</v>
      </c>
      <c r="G3227">
        <v>10</v>
      </c>
      <c r="H3227">
        <v>3</v>
      </c>
      <c r="I3227">
        <v>3</v>
      </c>
      <c r="J3227" t="s">
        <v>7304</v>
      </c>
      <c r="K3227">
        <v>2</v>
      </c>
      <c r="L3227" t="s">
        <v>12671</v>
      </c>
      <c r="M3227" t="s">
        <v>12672</v>
      </c>
      <c r="N3227">
        <v>9</v>
      </c>
      <c r="O3227">
        <v>99817523</v>
      </c>
      <c r="P3227">
        <v>99817523</v>
      </c>
      <c r="Q3227">
        <v>110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1</v>
      </c>
    </row>
    <row r="3228" spans="1:26" x14ac:dyDescent="0.25">
      <c r="A3228">
        <v>2010</v>
      </c>
      <c r="B3228">
        <v>22180</v>
      </c>
      <c r="C3228">
        <v>5</v>
      </c>
      <c r="D3228" t="s">
        <v>12673</v>
      </c>
      <c r="E3228" t="s">
        <v>46745</v>
      </c>
      <c r="F3228" t="s">
        <v>12674</v>
      </c>
      <c r="G3228">
        <v>14</v>
      </c>
      <c r="H3228">
        <v>1</v>
      </c>
      <c r="I3228">
        <v>2</v>
      </c>
      <c r="J3228" t="s">
        <v>6790</v>
      </c>
      <c r="K3228">
        <v>2</v>
      </c>
      <c r="L3228" t="s">
        <v>12675</v>
      </c>
      <c r="M3228" t="s">
        <v>12676</v>
      </c>
      <c r="N3228">
        <v>63</v>
      </c>
      <c r="O3228">
        <v>215798</v>
      </c>
      <c r="P3228">
        <v>68401176</v>
      </c>
      <c r="Q3228">
        <v>110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1</v>
      </c>
    </row>
    <row r="3229" spans="1:26" x14ac:dyDescent="0.25">
      <c r="A3229">
        <v>2010</v>
      </c>
      <c r="B3229">
        <v>22181</v>
      </c>
      <c r="C3229">
        <v>3</v>
      </c>
      <c r="D3229" t="s">
        <v>12677</v>
      </c>
      <c r="E3229" t="s">
        <v>46745</v>
      </c>
      <c r="F3229" t="s">
        <v>12678</v>
      </c>
      <c r="G3229">
        <v>14</v>
      </c>
      <c r="H3229">
        <v>1</v>
      </c>
      <c r="I3229">
        <v>6</v>
      </c>
      <c r="J3229" t="s">
        <v>6570</v>
      </c>
      <c r="K3229">
        <v>2</v>
      </c>
      <c r="L3229" t="s">
        <v>12679</v>
      </c>
      <c r="M3229" t="s">
        <v>12680</v>
      </c>
      <c r="N3229">
        <v>63</v>
      </c>
      <c r="O3229">
        <v>206114</v>
      </c>
      <c r="P3229">
        <v>83540105</v>
      </c>
      <c r="Q3229">
        <v>110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1</v>
      </c>
    </row>
    <row r="3230" spans="1:26" x14ac:dyDescent="0.25">
      <c r="A3230">
        <v>2010</v>
      </c>
      <c r="B3230">
        <v>22186</v>
      </c>
      <c r="C3230">
        <v>4</v>
      </c>
      <c r="D3230" t="s">
        <v>12681</v>
      </c>
      <c r="E3230" t="s">
        <v>46745</v>
      </c>
      <c r="F3230" t="s">
        <v>12682</v>
      </c>
      <c r="G3230">
        <v>14</v>
      </c>
      <c r="H3230">
        <v>1</v>
      </c>
      <c r="I3230">
        <v>4</v>
      </c>
      <c r="J3230" t="s">
        <v>6685</v>
      </c>
      <c r="K3230">
        <v>2</v>
      </c>
      <c r="L3230" t="s">
        <v>12683</v>
      </c>
      <c r="M3230" t="s">
        <v>12684</v>
      </c>
      <c r="N3230">
        <v>63</v>
      </c>
      <c r="O3230">
        <v>1971830</v>
      </c>
      <c r="P3230">
        <v>68462614</v>
      </c>
      <c r="Q3230">
        <v>110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1</v>
      </c>
    </row>
    <row r="3231" spans="1:26" x14ac:dyDescent="0.25">
      <c r="A3231">
        <v>2010</v>
      </c>
      <c r="B3231">
        <v>22198</v>
      </c>
      <c r="C3231">
        <v>8</v>
      </c>
      <c r="D3231" t="s">
        <v>12685</v>
      </c>
      <c r="E3231" t="s">
        <v>46745</v>
      </c>
      <c r="F3231" t="s">
        <v>12686</v>
      </c>
      <c r="G3231">
        <v>14</v>
      </c>
      <c r="H3231">
        <v>1</v>
      </c>
      <c r="I3231">
        <v>1</v>
      </c>
      <c r="J3231" t="s">
        <v>6510</v>
      </c>
      <c r="K3231">
        <v>2</v>
      </c>
      <c r="L3231" t="s">
        <v>12687</v>
      </c>
      <c r="M3231" t="s">
        <v>12688</v>
      </c>
      <c r="N3231">
        <v>63</v>
      </c>
      <c r="O3231">
        <v>333133</v>
      </c>
      <c r="P3231">
        <v>76777522</v>
      </c>
      <c r="Q3231">
        <v>110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1</v>
      </c>
    </row>
    <row r="3232" spans="1:26" x14ac:dyDescent="0.25">
      <c r="A3232">
        <v>2010</v>
      </c>
      <c r="B3232">
        <v>22204</v>
      </c>
      <c r="C3232">
        <v>6</v>
      </c>
      <c r="D3232" t="s">
        <v>12689</v>
      </c>
      <c r="E3232" t="s">
        <v>46745</v>
      </c>
      <c r="F3232" t="s">
        <v>12690</v>
      </c>
      <c r="G3232">
        <v>14</v>
      </c>
      <c r="H3232">
        <v>1</v>
      </c>
      <c r="I3232">
        <v>1</v>
      </c>
      <c r="J3232" t="s">
        <v>6510</v>
      </c>
      <c r="K3232">
        <v>1</v>
      </c>
      <c r="L3232" t="s">
        <v>12691</v>
      </c>
      <c r="M3232" t="s">
        <v>12692</v>
      </c>
      <c r="N3232">
        <v>63</v>
      </c>
      <c r="O3232">
        <v>200452</v>
      </c>
      <c r="P3232">
        <v>86857742</v>
      </c>
      <c r="Q3232">
        <v>10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1</v>
      </c>
    </row>
    <row r="3233" spans="1:26" x14ac:dyDescent="0.25">
      <c r="A3233">
        <v>2010</v>
      </c>
      <c r="B3233">
        <v>22207</v>
      </c>
      <c r="C3233">
        <v>0</v>
      </c>
      <c r="D3233" t="s">
        <v>2682</v>
      </c>
      <c r="E3233" t="s">
        <v>46745</v>
      </c>
      <c r="F3233" t="s">
        <v>12693</v>
      </c>
      <c r="G3233">
        <v>14</v>
      </c>
      <c r="H3233">
        <v>2</v>
      </c>
      <c r="I3233">
        <v>1</v>
      </c>
      <c r="J3233" t="s">
        <v>6840</v>
      </c>
      <c r="K3233">
        <v>2</v>
      </c>
      <c r="L3233" t="s">
        <v>12694</v>
      </c>
      <c r="M3233" t="s">
        <v>12695</v>
      </c>
      <c r="N3233">
        <v>9</v>
      </c>
      <c r="O3233">
        <v>62614784</v>
      </c>
      <c r="P3233">
        <v>62614784</v>
      </c>
      <c r="Q3233">
        <v>110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1</v>
      </c>
    </row>
    <row r="3234" spans="1:26" x14ac:dyDescent="0.25">
      <c r="A3234">
        <v>2010</v>
      </c>
      <c r="B3234">
        <v>22209</v>
      </c>
      <c r="C3234">
        <v>7</v>
      </c>
      <c r="D3234" t="s">
        <v>12696</v>
      </c>
      <c r="E3234" t="s">
        <v>46744</v>
      </c>
      <c r="F3234" t="s">
        <v>12697</v>
      </c>
      <c r="G3234">
        <v>10</v>
      </c>
      <c r="H3234">
        <v>1</v>
      </c>
      <c r="I3234">
        <v>8</v>
      </c>
      <c r="J3234" t="s">
        <v>7714</v>
      </c>
      <c r="K3234">
        <v>2</v>
      </c>
      <c r="L3234" t="s">
        <v>12698</v>
      </c>
      <c r="M3234" t="s">
        <v>12699</v>
      </c>
      <c r="N3234">
        <v>65</v>
      </c>
      <c r="O3234">
        <v>451330</v>
      </c>
      <c r="P3234">
        <v>88082233</v>
      </c>
      <c r="Q3234">
        <v>110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1</v>
      </c>
    </row>
    <row r="3235" spans="1:26" x14ac:dyDescent="0.25">
      <c r="A3235">
        <v>2010</v>
      </c>
      <c r="B3235">
        <v>22213</v>
      </c>
      <c r="C3235">
        <v>5</v>
      </c>
      <c r="D3235" t="s">
        <v>12700</v>
      </c>
      <c r="E3235" t="s">
        <v>46746</v>
      </c>
      <c r="F3235" t="s">
        <v>12701</v>
      </c>
      <c r="G3235">
        <v>10</v>
      </c>
      <c r="H3235">
        <v>1</v>
      </c>
      <c r="I3235">
        <v>1</v>
      </c>
      <c r="J3235" t="s">
        <v>7504</v>
      </c>
      <c r="K3235">
        <v>1</v>
      </c>
      <c r="L3235" t="s">
        <v>12702</v>
      </c>
      <c r="M3235" t="s">
        <v>12703</v>
      </c>
      <c r="N3235">
        <v>65</v>
      </c>
      <c r="O3235">
        <v>254508</v>
      </c>
      <c r="Q3235">
        <v>10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1</v>
      </c>
    </row>
    <row r="3236" spans="1:26" x14ac:dyDescent="0.25">
      <c r="A3236">
        <v>2010</v>
      </c>
      <c r="B3236">
        <v>22215</v>
      </c>
      <c r="C3236">
        <v>1</v>
      </c>
      <c r="D3236" t="s">
        <v>12704</v>
      </c>
      <c r="E3236" t="s">
        <v>46746</v>
      </c>
      <c r="F3236" t="s">
        <v>12705</v>
      </c>
      <c r="G3236">
        <v>10</v>
      </c>
      <c r="H3236">
        <v>3</v>
      </c>
      <c r="I3236">
        <v>1</v>
      </c>
      <c r="J3236" t="s">
        <v>7115</v>
      </c>
      <c r="K3236">
        <v>1</v>
      </c>
      <c r="L3236" t="s">
        <v>12706</v>
      </c>
      <c r="M3236" t="s">
        <v>12707</v>
      </c>
      <c r="N3236">
        <v>64</v>
      </c>
      <c r="O3236">
        <v>238080</v>
      </c>
      <c r="P3236">
        <v>82882158</v>
      </c>
      <c r="Q3236">
        <v>363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1</v>
      </c>
    </row>
    <row r="3237" spans="1:26" x14ac:dyDescent="0.25">
      <c r="A3237">
        <v>2010</v>
      </c>
      <c r="B3237">
        <v>22219</v>
      </c>
      <c r="C3237">
        <v>4</v>
      </c>
      <c r="D3237" t="s">
        <v>2987</v>
      </c>
      <c r="E3237" t="s">
        <v>46745</v>
      </c>
      <c r="F3237" t="s">
        <v>12708</v>
      </c>
      <c r="G3237">
        <v>14</v>
      </c>
      <c r="H3237">
        <v>1</v>
      </c>
      <c r="I3237">
        <v>6</v>
      </c>
      <c r="J3237" t="s">
        <v>6570</v>
      </c>
      <c r="K3237">
        <v>2</v>
      </c>
      <c r="L3237" t="s">
        <v>12709</v>
      </c>
      <c r="M3237" t="s">
        <v>12710</v>
      </c>
      <c r="P3237">
        <v>6681198</v>
      </c>
      <c r="Q3237">
        <v>110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1</v>
      </c>
    </row>
    <row r="3238" spans="1:26" x14ac:dyDescent="0.25">
      <c r="A3238">
        <v>2010</v>
      </c>
      <c r="B3238">
        <v>22222</v>
      </c>
      <c r="C3238">
        <v>4</v>
      </c>
      <c r="D3238" t="s">
        <v>12711</v>
      </c>
      <c r="E3238" t="s">
        <v>46745</v>
      </c>
      <c r="F3238" t="s">
        <v>12712</v>
      </c>
      <c r="G3238">
        <v>14</v>
      </c>
      <c r="H3238">
        <v>2</v>
      </c>
      <c r="I3238">
        <v>2</v>
      </c>
      <c r="J3238" t="s">
        <v>6759</v>
      </c>
      <c r="K3238">
        <v>2</v>
      </c>
      <c r="L3238" t="s">
        <v>12713</v>
      </c>
      <c r="M3238" t="s">
        <v>12714</v>
      </c>
      <c r="N3238">
        <v>63</v>
      </c>
      <c r="O3238">
        <v>481220</v>
      </c>
      <c r="P3238">
        <v>78896413</v>
      </c>
      <c r="Q3238">
        <v>110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1</v>
      </c>
    </row>
    <row r="3239" spans="1:26" x14ac:dyDescent="0.25">
      <c r="A3239">
        <v>2010</v>
      </c>
      <c r="B3239">
        <v>22225</v>
      </c>
      <c r="C3239">
        <v>9</v>
      </c>
      <c r="D3239" t="s">
        <v>12715</v>
      </c>
      <c r="E3239" t="s">
        <v>46745</v>
      </c>
      <c r="F3239" t="s">
        <v>12716</v>
      </c>
      <c r="G3239">
        <v>14</v>
      </c>
      <c r="H3239">
        <v>2</v>
      </c>
      <c r="I3239">
        <v>1</v>
      </c>
      <c r="J3239" t="s">
        <v>6840</v>
      </c>
      <c r="K3239">
        <v>2</v>
      </c>
      <c r="L3239" t="s">
        <v>12717</v>
      </c>
      <c r="M3239" t="s">
        <v>12718</v>
      </c>
      <c r="N3239">
        <v>64</v>
      </c>
      <c r="O3239">
        <v>425696</v>
      </c>
      <c r="P3239">
        <v>94190895</v>
      </c>
      <c r="Q3239">
        <v>110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1</v>
      </c>
    </row>
    <row r="3240" spans="1:26" x14ac:dyDescent="0.25">
      <c r="A3240">
        <v>2010</v>
      </c>
      <c r="B3240">
        <v>22228</v>
      </c>
      <c r="C3240">
        <v>3</v>
      </c>
      <c r="D3240" t="s">
        <v>12719</v>
      </c>
      <c r="E3240" t="s">
        <v>46745</v>
      </c>
      <c r="F3240" t="s">
        <v>12720</v>
      </c>
      <c r="G3240">
        <v>14</v>
      </c>
      <c r="H3240">
        <v>2</v>
      </c>
      <c r="I3240">
        <v>2</v>
      </c>
      <c r="J3240" t="s">
        <v>6759</v>
      </c>
      <c r="K3240">
        <v>2</v>
      </c>
      <c r="L3240" t="s">
        <v>12721</v>
      </c>
      <c r="M3240" t="s">
        <v>12722</v>
      </c>
      <c r="N3240">
        <v>63</v>
      </c>
      <c r="O3240">
        <v>253878</v>
      </c>
      <c r="Q3240">
        <v>110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1</v>
      </c>
    </row>
    <row r="3241" spans="1:26" x14ac:dyDescent="0.25">
      <c r="A3241">
        <v>2010</v>
      </c>
      <c r="B3241">
        <v>22229</v>
      </c>
      <c r="C3241">
        <v>1</v>
      </c>
      <c r="D3241" t="s">
        <v>5812</v>
      </c>
      <c r="E3241" t="s">
        <v>46744</v>
      </c>
      <c r="F3241" t="s">
        <v>12723</v>
      </c>
      <c r="G3241">
        <v>10</v>
      </c>
      <c r="H3241">
        <v>1</v>
      </c>
      <c r="I3241">
        <v>1</v>
      </c>
      <c r="J3241" t="s">
        <v>7504</v>
      </c>
      <c r="K3241">
        <v>1</v>
      </c>
      <c r="L3241" t="s">
        <v>12724</v>
      </c>
      <c r="M3241" t="s">
        <v>12725</v>
      </c>
      <c r="N3241">
        <v>65</v>
      </c>
      <c r="O3241">
        <v>484534</v>
      </c>
      <c r="Q3241">
        <v>10</v>
      </c>
      <c r="R3241">
        <v>110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1</v>
      </c>
    </row>
    <row r="3242" spans="1:26" x14ac:dyDescent="0.25">
      <c r="A3242">
        <v>2010</v>
      </c>
      <c r="B3242">
        <v>22239</v>
      </c>
      <c r="C3242">
        <v>9</v>
      </c>
      <c r="D3242" t="s">
        <v>12726</v>
      </c>
      <c r="E3242" t="s">
        <v>46746</v>
      </c>
      <c r="F3242" t="s">
        <v>12727</v>
      </c>
      <c r="G3242">
        <v>10</v>
      </c>
      <c r="H3242">
        <v>1</v>
      </c>
      <c r="I3242">
        <v>1</v>
      </c>
      <c r="J3242" t="s">
        <v>7504</v>
      </c>
      <c r="K3242">
        <v>1</v>
      </c>
      <c r="L3242" t="s">
        <v>12728</v>
      </c>
      <c r="M3242" t="s">
        <v>12729</v>
      </c>
      <c r="N3242">
        <v>65</v>
      </c>
      <c r="O3242">
        <v>480775</v>
      </c>
      <c r="P3242">
        <v>99405929</v>
      </c>
      <c r="Q3242">
        <v>10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1</v>
      </c>
    </row>
    <row r="3243" spans="1:26" x14ac:dyDescent="0.25">
      <c r="A3243">
        <v>2010</v>
      </c>
      <c r="B3243">
        <v>22244</v>
      </c>
      <c r="C3243">
        <v>5</v>
      </c>
      <c r="D3243" t="s">
        <v>12730</v>
      </c>
      <c r="E3243" t="s">
        <v>46745</v>
      </c>
      <c r="F3243" t="s">
        <v>12731</v>
      </c>
      <c r="G3243">
        <v>14</v>
      </c>
      <c r="H3243">
        <v>2</v>
      </c>
      <c r="I3243">
        <v>4</v>
      </c>
      <c r="J3243" t="s">
        <v>6980</v>
      </c>
      <c r="K3243">
        <v>2</v>
      </c>
      <c r="L3243" t="s">
        <v>12732</v>
      </c>
      <c r="M3243" t="s">
        <v>12733</v>
      </c>
      <c r="N3243">
        <v>64</v>
      </c>
      <c r="O3243">
        <v>1976430</v>
      </c>
      <c r="P3243">
        <v>99158269</v>
      </c>
      <c r="Q3243">
        <v>110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1</v>
      </c>
    </row>
    <row r="3244" spans="1:26" x14ac:dyDescent="0.25">
      <c r="A3244">
        <v>2010</v>
      </c>
      <c r="B3244">
        <v>22245</v>
      </c>
      <c r="C3244">
        <v>3</v>
      </c>
      <c r="D3244" t="s">
        <v>12734</v>
      </c>
      <c r="E3244" t="s">
        <v>46745</v>
      </c>
      <c r="F3244" t="s">
        <v>12735</v>
      </c>
      <c r="G3244">
        <v>14</v>
      </c>
      <c r="H3244">
        <v>1</v>
      </c>
      <c r="I3244">
        <v>4</v>
      </c>
      <c r="J3244" t="s">
        <v>6685</v>
      </c>
      <c r="K3244">
        <v>2</v>
      </c>
      <c r="L3244" t="s">
        <v>12736</v>
      </c>
      <c r="M3244" t="s">
        <v>12737</v>
      </c>
      <c r="N3244">
        <v>9</v>
      </c>
      <c r="O3244">
        <v>9745483</v>
      </c>
      <c r="P3244">
        <v>99745483</v>
      </c>
      <c r="Q3244">
        <v>110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1</v>
      </c>
    </row>
    <row r="3245" spans="1:26" x14ac:dyDescent="0.25">
      <c r="A3245">
        <v>2010</v>
      </c>
      <c r="B3245">
        <v>22258</v>
      </c>
      <c r="C3245">
        <v>5</v>
      </c>
      <c r="D3245" t="s">
        <v>6074</v>
      </c>
      <c r="E3245" t="s">
        <v>46745</v>
      </c>
      <c r="F3245" t="s">
        <v>12738</v>
      </c>
      <c r="G3245">
        <v>14</v>
      </c>
      <c r="H3245">
        <v>1</v>
      </c>
      <c r="I3245">
        <v>6</v>
      </c>
      <c r="J3245" t="s">
        <v>6570</v>
      </c>
      <c r="K3245">
        <v>2</v>
      </c>
      <c r="L3245" t="s">
        <v>12739</v>
      </c>
      <c r="M3245" t="s">
        <v>12740</v>
      </c>
      <c r="N3245">
        <v>63</v>
      </c>
      <c r="O3245">
        <v>451425</v>
      </c>
      <c r="P3245">
        <v>84193807</v>
      </c>
      <c r="Q3245">
        <v>110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1</v>
      </c>
    </row>
    <row r="3246" spans="1:26" x14ac:dyDescent="0.25">
      <c r="A3246">
        <v>2010</v>
      </c>
      <c r="B3246">
        <v>22261</v>
      </c>
      <c r="C3246">
        <v>5</v>
      </c>
      <c r="D3246" t="s">
        <v>6755</v>
      </c>
      <c r="E3246" t="s">
        <v>46745</v>
      </c>
      <c r="F3246" t="s">
        <v>12741</v>
      </c>
      <c r="G3246">
        <v>10</v>
      </c>
      <c r="H3246">
        <v>1</v>
      </c>
      <c r="I3246">
        <v>8</v>
      </c>
      <c r="J3246" t="s">
        <v>7714</v>
      </c>
      <c r="K3246">
        <v>1</v>
      </c>
      <c r="L3246" t="s">
        <v>12742</v>
      </c>
      <c r="M3246" t="s">
        <v>12743</v>
      </c>
      <c r="N3246">
        <v>65</v>
      </c>
      <c r="O3246">
        <v>451275</v>
      </c>
      <c r="P3246">
        <v>94147836</v>
      </c>
      <c r="Q3246">
        <v>10</v>
      </c>
      <c r="R3246">
        <v>110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1</v>
      </c>
    </row>
    <row r="3247" spans="1:26" x14ac:dyDescent="0.25">
      <c r="A3247">
        <v>2010</v>
      </c>
      <c r="B3247">
        <v>22267</v>
      </c>
      <c r="C3247">
        <v>4</v>
      </c>
      <c r="D3247" t="s">
        <v>12744</v>
      </c>
      <c r="E3247" t="s">
        <v>46745</v>
      </c>
      <c r="F3247" t="s">
        <v>12745</v>
      </c>
      <c r="G3247">
        <v>14</v>
      </c>
      <c r="H3247">
        <v>1</v>
      </c>
      <c r="I3247">
        <v>6</v>
      </c>
      <c r="J3247" t="s">
        <v>6570</v>
      </c>
      <c r="K3247">
        <v>2</v>
      </c>
      <c r="L3247" t="s">
        <v>12746</v>
      </c>
      <c r="M3247" t="s">
        <v>12747</v>
      </c>
      <c r="N3247">
        <v>63</v>
      </c>
      <c r="O3247">
        <v>253878</v>
      </c>
      <c r="P3247">
        <v>8138967</v>
      </c>
      <c r="Q3247">
        <v>110</v>
      </c>
      <c r="R3247">
        <v>212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1</v>
      </c>
    </row>
    <row r="3248" spans="1:26" x14ac:dyDescent="0.25">
      <c r="A3248">
        <v>2010</v>
      </c>
      <c r="B3248">
        <v>22268</v>
      </c>
      <c r="C3248">
        <v>2</v>
      </c>
      <c r="D3248" t="s">
        <v>12748</v>
      </c>
      <c r="E3248" t="s">
        <v>46745</v>
      </c>
      <c r="F3248" t="s">
        <v>12749</v>
      </c>
      <c r="G3248">
        <v>14</v>
      </c>
      <c r="H3248">
        <v>1</v>
      </c>
      <c r="I3248">
        <v>4</v>
      </c>
      <c r="J3248" t="s">
        <v>6685</v>
      </c>
      <c r="K3248">
        <v>2</v>
      </c>
      <c r="L3248" t="s">
        <v>6685</v>
      </c>
      <c r="M3248" t="s">
        <v>12750</v>
      </c>
      <c r="N3248">
        <v>63</v>
      </c>
      <c r="O3248">
        <v>204355</v>
      </c>
      <c r="P3248">
        <v>75885008</v>
      </c>
      <c r="Q3248">
        <v>110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1</v>
      </c>
    </row>
    <row r="3249" spans="1:26" x14ac:dyDescent="0.25">
      <c r="A3249">
        <v>2010</v>
      </c>
      <c r="B3249">
        <v>22269</v>
      </c>
      <c r="C3249">
        <v>0</v>
      </c>
      <c r="D3249" t="s">
        <v>12751</v>
      </c>
      <c r="E3249" t="s">
        <v>46745</v>
      </c>
      <c r="F3249" t="s">
        <v>12752</v>
      </c>
      <c r="G3249">
        <v>14</v>
      </c>
      <c r="H3249">
        <v>1</v>
      </c>
      <c r="I3249">
        <v>8</v>
      </c>
      <c r="J3249" t="s">
        <v>6816</v>
      </c>
      <c r="K3249">
        <v>2</v>
      </c>
      <c r="L3249" t="s">
        <v>12753</v>
      </c>
      <c r="M3249" t="s">
        <v>12754</v>
      </c>
      <c r="N3249">
        <v>6</v>
      </c>
      <c r="O3249">
        <v>316223</v>
      </c>
      <c r="Q3249">
        <v>110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1</v>
      </c>
    </row>
    <row r="3250" spans="1:26" x14ac:dyDescent="0.25">
      <c r="A3250">
        <v>2010</v>
      </c>
      <c r="B3250">
        <v>22274</v>
      </c>
      <c r="C3250">
        <v>7</v>
      </c>
      <c r="D3250" t="s">
        <v>12755</v>
      </c>
      <c r="E3250" t="s">
        <v>46745</v>
      </c>
      <c r="F3250" t="s">
        <v>12756</v>
      </c>
      <c r="G3250">
        <v>10</v>
      </c>
      <c r="H3250">
        <v>1</v>
      </c>
      <c r="I3250">
        <v>8</v>
      </c>
      <c r="J3250" t="s">
        <v>7714</v>
      </c>
      <c r="K3250">
        <v>2</v>
      </c>
      <c r="L3250" t="s">
        <v>12757</v>
      </c>
      <c r="M3250" t="s">
        <v>12758</v>
      </c>
      <c r="N3250">
        <v>9</v>
      </c>
      <c r="O3250">
        <v>86096314</v>
      </c>
      <c r="P3250">
        <v>86096314</v>
      </c>
      <c r="Q3250">
        <v>110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1</v>
      </c>
    </row>
    <row r="3251" spans="1:26" x14ac:dyDescent="0.25">
      <c r="A3251">
        <v>2010</v>
      </c>
      <c r="B3251">
        <v>22275</v>
      </c>
      <c r="C3251">
        <v>5</v>
      </c>
      <c r="D3251" t="s">
        <v>12759</v>
      </c>
      <c r="E3251" t="s">
        <v>46745</v>
      </c>
      <c r="F3251" t="s">
        <v>12760</v>
      </c>
      <c r="G3251">
        <v>14</v>
      </c>
      <c r="H3251">
        <v>1</v>
      </c>
      <c r="I3251">
        <v>1</v>
      </c>
      <c r="J3251" t="s">
        <v>6510</v>
      </c>
      <c r="K3251">
        <v>1</v>
      </c>
      <c r="L3251" t="s">
        <v>12761</v>
      </c>
      <c r="M3251" t="s">
        <v>12762</v>
      </c>
      <c r="N3251">
        <v>63</v>
      </c>
      <c r="O3251">
        <v>294882</v>
      </c>
      <c r="P3251">
        <v>91783498</v>
      </c>
      <c r="Q3251">
        <v>10</v>
      </c>
      <c r="R3251">
        <v>110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1</v>
      </c>
    </row>
    <row r="3252" spans="1:26" x14ac:dyDescent="0.25">
      <c r="A3252">
        <v>2010</v>
      </c>
      <c r="B3252">
        <v>22276</v>
      </c>
      <c r="C3252">
        <v>3</v>
      </c>
      <c r="D3252" t="s">
        <v>12763</v>
      </c>
      <c r="E3252" t="s">
        <v>46745</v>
      </c>
      <c r="F3252" t="s">
        <v>12764</v>
      </c>
      <c r="G3252">
        <v>10</v>
      </c>
      <c r="H3252">
        <v>3</v>
      </c>
      <c r="I3252">
        <v>1</v>
      </c>
      <c r="J3252" t="s">
        <v>7115</v>
      </c>
      <c r="K3252">
        <v>1</v>
      </c>
      <c r="L3252" t="s">
        <v>12765</v>
      </c>
      <c r="M3252" t="s">
        <v>12766</v>
      </c>
      <c r="N3252">
        <v>64</v>
      </c>
      <c r="O3252">
        <v>422322</v>
      </c>
      <c r="Q3252">
        <v>363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</row>
    <row r="3253" spans="1:26" x14ac:dyDescent="0.25">
      <c r="A3253">
        <v>2010</v>
      </c>
      <c r="B3253">
        <v>22279</v>
      </c>
      <c r="C3253">
        <v>8</v>
      </c>
      <c r="D3253" t="s">
        <v>12767</v>
      </c>
      <c r="E3253" t="s">
        <v>46745</v>
      </c>
      <c r="F3253" t="s">
        <v>12768</v>
      </c>
      <c r="G3253">
        <v>10</v>
      </c>
      <c r="H3253">
        <v>1</v>
      </c>
      <c r="I3253">
        <v>9</v>
      </c>
      <c r="J3253" t="s">
        <v>7580</v>
      </c>
      <c r="K3253">
        <v>2</v>
      </c>
      <c r="L3253" t="s">
        <v>12769</v>
      </c>
      <c r="M3253" t="s">
        <v>12770</v>
      </c>
      <c r="N3253">
        <v>9</v>
      </c>
      <c r="O3253">
        <v>5633298</v>
      </c>
      <c r="P3253">
        <v>95633298</v>
      </c>
      <c r="Q3253">
        <v>110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1</v>
      </c>
    </row>
    <row r="3254" spans="1:26" x14ac:dyDescent="0.25">
      <c r="A3254">
        <v>2010</v>
      </c>
      <c r="B3254">
        <v>22283</v>
      </c>
      <c r="C3254">
        <v>6</v>
      </c>
      <c r="D3254" t="s">
        <v>12771</v>
      </c>
      <c r="E3254" t="s">
        <v>46745</v>
      </c>
      <c r="F3254" t="s">
        <v>12772</v>
      </c>
      <c r="G3254">
        <v>10</v>
      </c>
      <c r="H3254">
        <v>3</v>
      </c>
      <c r="I3254">
        <v>1</v>
      </c>
      <c r="J3254" t="s">
        <v>7115</v>
      </c>
      <c r="K3254">
        <v>1</v>
      </c>
      <c r="L3254" t="s">
        <v>12773</v>
      </c>
      <c r="M3254" t="s">
        <v>12774</v>
      </c>
      <c r="N3254">
        <v>64</v>
      </c>
      <c r="O3254">
        <v>274533</v>
      </c>
      <c r="P3254">
        <v>97626842</v>
      </c>
      <c r="Q3254">
        <v>110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1</v>
      </c>
    </row>
    <row r="3255" spans="1:26" x14ac:dyDescent="0.25">
      <c r="A3255">
        <v>2010</v>
      </c>
      <c r="B3255">
        <v>22284</v>
      </c>
      <c r="C3255">
        <v>4</v>
      </c>
      <c r="D3255" t="s">
        <v>12775</v>
      </c>
      <c r="E3255" t="s">
        <v>46745</v>
      </c>
      <c r="F3255" t="s">
        <v>12776</v>
      </c>
      <c r="G3255">
        <v>10</v>
      </c>
      <c r="H3255">
        <v>3</v>
      </c>
      <c r="I3255">
        <v>5</v>
      </c>
      <c r="J3255" t="s">
        <v>7381</v>
      </c>
      <c r="K3255">
        <v>2</v>
      </c>
      <c r="L3255" t="s">
        <v>12777</v>
      </c>
      <c r="M3255" t="s">
        <v>12778</v>
      </c>
      <c r="N3255">
        <v>64</v>
      </c>
      <c r="O3255">
        <v>361273</v>
      </c>
      <c r="Q3255">
        <v>110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1</v>
      </c>
    </row>
    <row r="3256" spans="1:26" x14ac:dyDescent="0.25">
      <c r="A3256">
        <v>2010</v>
      </c>
      <c r="B3256">
        <v>22289</v>
      </c>
      <c r="C3256">
        <v>5</v>
      </c>
      <c r="D3256" t="s">
        <v>12779</v>
      </c>
      <c r="E3256" t="s">
        <v>46745</v>
      </c>
      <c r="F3256" t="s">
        <v>7926</v>
      </c>
      <c r="G3256">
        <v>10</v>
      </c>
      <c r="H3256">
        <v>3</v>
      </c>
      <c r="I3256">
        <v>3</v>
      </c>
      <c r="J3256" t="s">
        <v>7304</v>
      </c>
      <c r="K3256">
        <v>1</v>
      </c>
      <c r="L3256" t="s">
        <v>12780</v>
      </c>
      <c r="M3256" t="s">
        <v>12781</v>
      </c>
      <c r="N3256">
        <v>64</v>
      </c>
      <c r="O3256">
        <v>353443</v>
      </c>
      <c r="P3256">
        <v>90741469</v>
      </c>
      <c r="Q3256">
        <v>110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1</v>
      </c>
    </row>
    <row r="3257" spans="1:26" x14ac:dyDescent="0.25">
      <c r="A3257">
        <v>2010</v>
      </c>
      <c r="B3257">
        <v>22290</v>
      </c>
      <c r="C3257">
        <v>9</v>
      </c>
      <c r="D3257" t="s">
        <v>12782</v>
      </c>
      <c r="E3257" t="s">
        <v>46745</v>
      </c>
      <c r="F3257" t="s">
        <v>12783</v>
      </c>
      <c r="G3257">
        <v>10</v>
      </c>
      <c r="H3257">
        <v>2</v>
      </c>
      <c r="I3257">
        <v>1</v>
      </c>
      <c r="J3257" t="s">
        <v>7935</v>
      </c>
      <c r="K3257">
        <v>1</v>
      </c>
      <c r="L3257" t="s">
        <v>12784</v>
      </c>
      <c r="M3257" t="s">
        <v>12785</v>
      </c>
      <c r="N3257">
        <v>6</v>
      </c>
      <c r="O3257">
        <v>637858</v>
      </c>
      <c r="P3257">
        <v>92194085</v>
      </c>
      <c r="Q3257">
        <v>10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1</v>
      </c>
    </row>
    <row r="3258" spans="1:26" x14ac:dyDescent="0.25">
      <c r="A3258">
        <v>2010</v>
      </c>
      <c r="B3258">
        <v>22291</v>
      </c>
      <c r="C3258">
        <v>7</v>
      </c>
      <c r="D3258" t="s">
        <v>12786</v>
      </c>
      <c r="E3258" t="s">
        <v>46745</v>
      </c>
      <c r="F3258" t="s">
        <v>12787</v>
      </c>
      <c r="G3258">
        <v>14</v>
      </c>
      <c r="H3258">
        <v>1</v>
      </c>
      <c r="I3258">
        <v>7</v>
      </c>
      <c r="J3258" t="s">
        <v>6919</v>
      </c>
      <c r="K3258">
        <v>2</v>
      </c>
      <c r="L3258" t="s">
        <v>12788</v>
      </c>
      <c r="M3258" t="s">
        <v>12789</v>
      </c>
      <c r="N3258">
        <v>63</v>
      </c>
      <c r="O3258">
        <v>210201</v>
      </c>
      <c r="P3258">
        <v>94062262</v>
      </c>
      <c r="Q3258">
        <v>110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1</v>
      </c>
    </row>
    <row r="3259" spans="1:26" x14ac:dyDescent="0.25">
      <c r="A3259">
        <v>2010</v>
      </c>
      <c r="B3259">
        <v>22301</v>
      </c>
      <c r="C3259">
        <v>8</v>
      </c>
      <c r="D3259" t="s">
        <v>12790</v>
      </c>
      <c r="E3259" t="s">
        <v>46745</v>
      </c>
      <c r="F3259" t="s">
        <v>12791</v>
      </c>
      <c r="G3259">
        <v>10</v>
      </c>
      <c r="H3259">
        <v>4</v>
      </c>
      <c r="I3259">
        <v>1</v>
      </c>
      <c r="J3259" t="s">
        <v>8265</v>
      </c>
      <c r="K3259">
        <v>2</v>
      </c>
      <c r="L3259" t="s">
        <v>12792</v>
      </c>
      <c r="M3259" t="s">
        <v>12793</v>
      </c>
      <c r="N3259">
        <v>65</v>
      </c>
      <c r="O3259">
        <v>262213</v>
      </c>
      <c r="P3259">
        <v>96399549</v>
      </c>
      <c r="Q3259">
        <v>110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1</v>
      </c>
    </row>
    <row r="3260" spans="1:26" x14ac:dyDescent="0.25">
      <c r="A3260">
        <v>2010</v>
      </c>
      <c r="B3260">
        <v>22315</v>
      </c>
      <c r="C3260">
        <v>8</v>
      </c>
      <c r="D3260" t="s">
        <v>12794</v>
      </c>
      <c r="E3260" t="s">
        <v>46745</v>
      </c>
      <c r="F3260" t="s">
        <v>12795</v>
      </c>
      <c r="G3260">
        <v>14</v>
      </c>
      <c r="H3260">
        <v>2</v>
      </c>
      <c r="I3260">
        <v>1</v>
      </c>
      <c r="J3260" t="s">
        <v>6840</v>
      </c>
      <c r="K3260">
        <v>2</v>
      </c>
      <c r="L3260" t="s">
        <v>12796</v>
      </c>
      <c r="M3260" t="s">
        <v>12797</v>
      </c>
      <c r="N3260">
        <v>64</v>
      </c>
      <c r="O3260">
        <v>425515</v>
      </c>
      <c r="P3260">
        <v>99294041</v>
      </c>
      <c r="Q3260">
        <v>110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1</v>
      </c>
    </row>
    <row r="3261" spans="1:26" x14ac:dyDescent="0.25">
      <c r="A3261">
        <v>2010</v>
      </c>
      <c r="B3261">
        <v>22318</v>
      </c>
      <c r="C3261">
        <v>2</v>
      </c>
      <c r="D3261" t="s">
        <v>12798</v>
      </c>
      <c r="E3261" t="s">
        <v>46745</v>
      </c>
      <c r="F3261" t="s">
        <v>12799</v>
      </c>
      <c r="G3261">
        <v>14</v>
      </c>
      <c r="H3261">
        <v>1</v>
      </c>
      <c r="I3261">
        <v>7</v>
      </c>
      <c r="J3261" t="s">
        <v>6919</v>
      </c>
      <c r="K3261">
        <v>1</v>
      </c>
      <c r="L3261" t="s">
        <v>12800</v>
      </c>
      <c r="M3261" t="s">
        <v>12801</v>
      </c>
      <c r="N3261">
        <v>63</v>
      </c>
      <c r="O3261">
        <v>422490</v>
      </c>
      <c r="Q3261">
        <v>10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1</v>
      </c>
    </row>
    <row r="3262" spans="1:26" x14ac:dyDescent="0.25">
      <c r="A3262">
        <v>2010</v>
      </c>
      <c r="B3262">
        <v>22319</v>
      </c>
      <c r="C3262">
        <v>0</v>
      </c>
      <c r="D3262" t="s">
        <v>12802</v>
      </c>
      <c r="E3262" t="s">
        <v>46745</v>
      </c>
      <c r="F3262" t="s">
        <v>12803</v>
      </c>
      <c r="G3262">
        <v>14</v>
      </c>
      <c r="H3262">
        <v>1</v>
      </c>
      <c r="I3262">
        <v>1</v>
      </c>
      <c r="J3262" t="s">
        <v>6510</v>
      </c>
      <c r="K3262">
        <v>1</v>
      </c>
      <c r="L3262" t="s">
        <v>12804</v>
      </c>
      <c r="M3262" t="s">
        <v>12805</v>
      </c>
      <c r="N3262">
        <v>63</v>
      </c>
      <c r="O3262">
        <v>239400</v>
      </c>
      <c r="P3262">
        <v>98171052</v>
      </c>
      <c r="Q3262">
        <v>10</v>
      </c>
      <c r="R3262">
        <v>110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1</v>
      </c>
    </row>
    <row r="3263" spans="1:26" x14ac:dyDescent="0.25">
      <c r="A3263">
        <v>2010</v>
      </c>
      <c r="B3263">
        <v>22333</v>
      </c>
      <c r="C3263">
        <v>6</v>
      </c>
      <c r="D3263" t="s">
        <v>219</v>
      </c>
      <c r="E3263" t="s">
        <v>46744</v>
      </c>
      <c r="F3263" t="s">
        <v>12806</v>
      </c>
      <c r="G3263">
        <v>14</v>
      </c>
      <c r="H3263">
        <v>1</v>
      </c>
      <c r="I3263">
        <v>1</v>
      </c>
      <c r="J3263" t="s">
        <v>6510</v>
      </c>
      <c r="K3263">
        <v>1</v>
      </c>
      <c r="L3263" t="s">
        <v>12807</v>
      </c>
      <c r="M3263" t="s">
        <v>12808</v>
      </c>
      <c r="N3263">
        <v>63</v>
      </c>
      <c r="O3263">
        <v>220347</v>
      </c>
      <c r="Q3263">
        <v>10</v>
      </c>
      <c r="R3263">
        <v>110</v>
      </c>
      <c r="S3263">
        <v>212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1</v>
      </c>
    </row>
    <row r="3264" spans="1:26" x14ac:dyDescent="0.25">
      <c r="A3264">
        <v>2010</v>
      </c>
      <c r="B3264">
        <v>22337</v>
      </c>
      <c r="C3264">
        <v>9</v>
      </c>
      <c r="D3264" t="s">
        <v>12809</v>
      </c>
      <c r="E3264" t="s">
        <v>46745</v>
      </c>
      <c r="F3264" t="s">
        <v>12810</v>
      </c>
      <c r="G3264">
        <v>14</v>
      </c>
      <c r="H3264">
        <v>2</v>
      </c>
      <c r="I3264">
        <v>2</v>
      </c>
      <c r="J3264" t="s">
        <v>6759</v>
      </c>
      <c r="K3264">
        <v>1</v>
      </c>
      <c r="L3264" t="s">
        <v>12811</v>
      </c>
      <c r="M3264" t="s">
        <v>12812</v>
      </c>
      <c r="N3264">
        <v>63</v>
      </c>
      <c r="O3264">
        <v>481093</v>
      </c>
      <c r="Q3264">
        <v>10</v>
      </c>
      <c r="R3264">
        <v>110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1</v>
      </c>
    </row>
    <row r="3265" spans="1:26" x14ac:dyDescent="0.25">
      <c r="A3265">
        <v>2010</v>
      </c>
      <c r="B3265">
        <v>22338</v>
      </c>
      <c r="C3265">
        <v>7</v>
      </c>
      <c r="D3265" t="s">
        <v>12813</v>
      </c>
      <c r="E3265" t="s">
        <v>46745</v>
      </c>
      <c r="F3265" t="s">
        <v>12814</v>
      </c>
      <c r="G3265">
        <v>10</v>
      </c>
      <c r="H3265">
        <v>1</v>
      </c>
      <c r="I3265">
        <v>5</v>
      </c>
      <c r="J3265" t="s">
        <v>7914</v>
      </c>
      <c r="K3265">
        <v>2</v>
      </c>
      <c r="L3265" t="s">
        <v>12815</v>
      </c>
      <c r="M3265" t="s">
        <v>12816</v>
      </c>
      <c r="N3265">
        <v>65</v>
      </c>
      <c r="O3265">
        <v>231673</v>
      </c>
      <c r="P3265">
        <v>89060686</v>
      </c>
      <c r="Q3265">
        <v>110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1</v>
      </c>
    </row>
    <row r="3266" spans="1:26" x14ac:dyDescent="0.25">
      <c r="A3266">
        <v>2010</v>
      </c>
      <c r="B3266">
        <v>22340</v>
      </c>
      <c r="C3266">
        <v>9</v>
      </c>
      <c r="D3266" t="s">
        <v>12817</v>
      </c>
      <c r="E3266" t="s">
        <v>46745</v>
      </c>
      <c r="F3266" t="s">
        <v>12818</v>
      </c>
      <c r="G3266">
        <v>10</v>
      </c>
      <c r="H3266">
        <v>1</v>
      </c>
      <c r="I3266">
        <v>5</v>
      </c>
      <c r="J3266" t="s">
        <v>7914</v>
      </c>
      <c r="K3266">
        <v>2</v>
      </c>
      <c r="L3266" t="s">
        <v>12819</v>
      </c>
      <c r="M3266" t="s">
        <v>7924</v>
      </c>
      <c r="N3266">
        <v>65</v>
      </c>
      <c r="O3266">
        <v>353443</v>
      </c>
      <c r="P3266">
        <v>96512009</v>
      </c>
      <c r="Q3266">
        <v>110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1</v>
      </c>
    </row>
    <row r="3267" spans="1:26" x14ac:dyDescent="0.25">
      <c r="A3267">
        <v>2010</v>
      </c>
      <c r="B3267">
        <v>22349</v>
      </c>
      <c r="C3267">
        <v>2</v>
      </c>
      <c r="D3267" t="s">
        <v>12820</v>
      </c>
      <c r="E3267" t="s">
        <v>46745</v>
      </c>
      <c r="F3267" t="s">
        <v>12821</v>
      </c>
      <c r="G3267">
        <v>14</v>
      </c>
      <c r="H3267">
        <v>2</v>
      </c>
      <c r="I3267">
        <v>2</v>
      </c>
      <c r="J3267" t="s">
        <v>6759</v>
      </c>
      <c r="K3267">
        <v>2</v>
      </c>
      <c r="L3267" t="s">
        <v>12822</v>
      </c>
      <c r="M3267" t="s">
        <v>6945</v>
      </c>
      <c r="N3267">
        <v>63</v>
      </c>
      <c r="O3267">
        <v>481467</v>
      </c>
      <c r="P3267">
        <v>95422052</v>
      </c>
      <c r="Q3267">
        <v>110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1</v>
      </c>
    </row>
    <row r="3268" spans="1:26" x14ac:dyDescent="0.25">
      <c r="A3268">
        <v>2010</v>
      </c>
      <c r="B3268">
        <v>22350</v>
      </c>
      <c r="C3268">
        <v>6</v>
      </c>
      <c r="D3268" t="s">
        <v>9955</v>
      </c>
      <c r="E3268" t="s">
        <v>46745</v>
      </c>
      <c r="F3268" t="s">
        <v>12823</v>
      </c>
      <c r="G3268">
        <v>10</v>
      </c>
      <c r="H3268">
        <v>2</v>
      </c>
      <c r="I3268">
        <v>8</v>
      </c>
      <c r="J3268" t="s">
        <v>8251</v>
      </c>
      <c r="K3268">
        <v>1</v>
      </c>
      <c r="L3268" t="s">
        <v>12824</v>
      </c>
      <c r="M3268" t="s">
        <v>12825</v>
      </c>
      <c r="N3268">
        <v>65</v>
      </c>
      <c r="O3268">
        <v>681096</v>
      </c>
      <c r="Q3268">
        <v>10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1</v>
      </c>
    </row>
    <row r="3269" spans="1:26" x14ac:dyDescent="0.25">
      <c r="A3269">
        <v>2010</v>
      </c>
      <c r="B3269">
        <v>22353</v>
      </c>
      <c r="C3269">
        <v>0</v>
      </c>
      <c r="D3269" t="s">
        <v>12826</v>
      </c>
      <c r="E3269" t="s">
        <v>46745</v>
      </c>
      <c r="F3269" t="s">
        <v>12827</v>
      </c>
      <c r="G3269">
        <v>14</v>
      </c>
      <c r="H3269">
        <v>1</v>
      </c>
      <c r="I3269">
        <v>8</v>
      </c>
      <c r="J3269" t="s">
        <v>6816</v>
      </c>
      <c r="K3269">
        <v>2</v>
      </c>
      <c r="L3269" t="s">
        <v>12828</v>
      </c>
      <c r="M3269" t="s">
        <v>12829</v>
      </c>
      <c r="N3269">
        <v>7</v>
      </c>
      <c r="O3269">
        <v>4322219</v>
      </c>
      <c r="P3269">
        <v>74322219</v>
      </c>
      <c r="Q3269">
        <v>110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1</v>
      </c>
    </row>
    <row r="3270" spans="1:26" x14ac:dyDescent="0.25">
      <c r="A3270">
        <v>2010</v>
      </c>
      <c r="B3270">
        <v>22356</v>
      </c>
      <c r="C3270">
        <v>5</v>
      </c>
      <c r="D3270" t="s">
        <v>12830</v>
      </c>
      <c r="E3270" t="s">
        <v>46745</v>
      </c>
      <c r="F3270" t="s">
        <v>12831</v>
      </c>
      <c r="G3270">
        <v>10</v>
      </c>
      <c r="H3270">
        <v>1</v>
      </c>
      <c r="I3270">
        <v>1</v>
      </c>
      <c r="J3270" t="s">
        <v>7504</v>
      </c>
      <c r="K3270">
        <v>1</v>
      </c>
      <c r="L3270" t="s">
        <v>12832</v>
      </c>
      <c r="M3270" t="s">
        <v>12833</v>
      </c>
      <c r="N3270">
        <v>65</v>
      </c>
      <c r="O3270">
        <v>251931</v>
      </c>
      <c r="Q3270">
        <v>110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1</v>
      </c>
    </row>
    <row r="3271" spans="1:26" x14ac:dyDescent="0.25">
      <c r="A3271">
        <v>2010</v>
      </c>
      <c r="B3271">
        <v>22357</v>
      </c>
      <c r="C3271">
        <v>3</v>
      </c>
      <c r="D3271" t="s">
        <v>12834</v>
      </c>
      <c r="E3271" t="s">
        <v>46745</v>
      </c>
      <c r="F3271" t="s">
        <v>12619</v>
      </c>
      <c r="G3271">
        <v>10</v>
      </c>
      <c r="H3271">
        <v>2</v>
      </c>
      <c r="I3271">
        <v>1</v>
      </c>
      <c r="J3271" t="s">
        <v>7935</v>
      </c>
      <c r="K3271">
        <v>2</v>
      </c>
      <c r="L3271" t="s">
        <v>12620</v>
      </c>
      <c r="M3271" t="s">
        <v>12621</v>
      </c>
      <c r="N3271">
        <v>65</v>
      </c>
      <c r="O3271">
        <v>638030</v>
      </c>
      <c r="Q3271">
        <v>10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1</v>
      </c>
    </row>
    <row r="3272" spans="1:26" x14ac:dyDescent="0.25">
      <c r="A3272">
        <v>2010</v>
      </c>
      <c r="B3272">
        <v>22360</v>
      </c>
      <c r="C3272">
        <v>3</v>
      </c>
      <c r="D3272" t="s">
        <v>12835</v>
      </c>
      <c r="E3272" t="s">
        <v>46745</v>
      </c>
      <c r="F3272" t="s">
        <v>12836</v>
      </c>
      <c r="G3272">
        <v>14</v>
      </c>
      <c r="H3272">
        <v>1</v>
      </c>
      <c r="I3272">
        <v>3</v>
      </c>
      <c r="J3272" t="s">
        <v>6648</v>
      </c>
      <c r="K3272">
        <v>2</v>
      </c>
      <c r="L3272" t="s">
        <v>12837</v>
      </c>
      <c r="M3272" t="s">
        <v>12838</v>
      </c>
      <c r="N3272">
        <v>63</v>
      </c>
      <c r="O3272">
        <v>253878</v>
      </c>
      <c r="Q3272">
        <v>110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1</v>
      </c>
    </row>
    <row r="3273" spans="1:26" x14ac:dyDescent="0.25">
      <c r="A3273">
        <v>2010</v>
      </c>
      <c r="B3273">
        <v>22363</v>
      </c>
      <c r="C3273">
        <v>8</v>
      </c>
      <c r="D3273" t="s">
        <v>12839</v>
      </c>
      <c r="E3273" t="s">
        <v>46745</v>
      </c>
      <c r="F3273" t="s">
        <v>12840</v>
      </c>
      <c r="G3273">
        <v>10</v>
      </c>
      <c r="H3273">
        <v>2</v>
      </c>
      <c r="I3273">
        <v>1</v>
      </c>
      <c r="J3273" t="s">
        <v>7935</v>
      </c>
      <c r="K3273">
        <v>1</v>
      </c>
      <c r="L3273" t="s">
        <v>12841</v>
      </c>
      <c r="M3273" t="s">
        <v>12842</v>
      </c>
      <c r="N3273">
        <v>65</v>
      </c>
      <c r="O3273">
        <v>531334</v>
      </c>
      <c r="P3273">
        <v>93185614</v>
      </c>
      <c r="Q3273">
        <v>214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1</v>
      </c>
    </row>
    <row r="3274" spans="1:26" x14ac:dyDescent="0.25">
      <c r="A3274">
        <v>2010</v>
      </c>
      <c r="B3274">
        <v>22370</v>
      </c>
      <c r="C3274">
        <v>0</v>
      </c>
      <c r="D3274" t="s">
        <v>12843</v>
      </c>
      <c r="E3274" t="s">
        <v>46745</v>
      </c>
      <c r="F3274" t="s">
        <v>12844</v>
      </c>
      <c r="G3274">
        <v>14</v>
      </c>
      <c r="H3274">
        <v>1</v>
      </c>
      <c r="I3274">
        <v>1</v>
      </c>
      <c r="J3274" t="s">
        <v>6510</v>
      </c>
      <c r="K3274">
        <v>1</v>
      </c>
      <c r="L3274" t="s">
        <v>12845</v>
      </c>
      <c r="M3274" t="s">
        <v>12846</v>
      </c>
      <c r="N3274">
        <v>63</v>
      </c>
      <c r="O3274">
        <v>224597</v>
      </c>
      <c r="P3274">
        <v>68471532</v>
      </c>
      <c r="Q3274">
        <v>10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1</v>
      </c>
    </row>
    <row r="3275" spans="1:26" x14ac:dyDescent="0.25">
      <c r="A3275">
        <v>2010</v>
      </c>
      <c r="B3275">
        <v>22379</v>
      </c>
      <c r="C3275">
        <v>4</v>
      </c>
      <c r="D3275" t="s">
        <v>12847</v>
      </c>
      <c r="E3275" t="s">
        <v>46745</v>
      </c>
      <c r="F3275" t="s">
        <v>12848</v>
      </c>
      <c r="G3275">
        <v>10</v>
      </c>
      <c r="H3275">
        <v>2</v>
      </c>
      <c r="I3275">
        <v>3</v>
      </c>
      <c r="J3275" t="s">
        <v>8111</v>
      </c>
      <c r="K3275">
        <v>1</v>
      </c>
      <c r="L3275" t="s">
        <v>12849</v>
      </c>
      <c r="M3275" t="s">
        <v>12850</v>
      </c>
      <c r="N3275">
        <v>65</v>
      </c>
      <c r="O3275">
        <v>672572</v>
      </c>
      <c r="P3275">
        <v>99105734</v>
      </c>
      <c r="Q3275">
        <v>214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1</v>
      </c>
    </row>
    <row r="3276" spans="1:26" x14ac:dyDescent="0.25">
      <c r="A3276">
        <v>2010</v>
      </c>
      <c r="B3276">
        <v>22385</v>
      </c>
      <c r="C3276">
        <v>9</v>
      </c>
      <c r="D3276" t="s">
        <v>12851</v>
      </c>
      <c r="E3276" t="s">
        <v>46746</v>
      </c>
      <c r="F3276" t="s">
        <v>12852</v>
      </c>
      <c r="G3276">
        <v>10</v>
      </c>
      <c r="H3276">
        <v>1</v>
      </c>
      <c r="I3276">
        <v>1</v>
      </c>
      <c r="J3276" t="s">
        <v>7504</v>
      </c>
      <c r="K3276">
        <v>1</v>
      </c>
      <c r="L3276" t="s">
        <v>12853</v>
      </c>
      <c r="M3276" t="s">
        <v>12854</v>
      </c>
      <c r="N3276">
        <v>6</v>
      </c>
      <c r="O3276">
        <v>266500</v>
      </c>
      <c r="P3276">
        <v>91628605</v>
      </c>
      <c r="Q3276">
        <v>10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1</v>
      </c>
    </row>
    <row r="3277" spans="1:26" x14ac:dyDescent="0.25">
      <c r="A3277">
        <v>2010</v>
      </c>
      <c r="B3277">
        <v>22388</v>
      </c>
      <c r="C3277">
        <v>3</v>
      </c>
      <c r="D3277" t="s">
        <v>12855</v>
      </c>
      <c r="E3277" t="s">
        <v>46745</v>
      </c>
      <c r="F3277" t="s">
        <v>12856</v>
      </c>
      <c r="G3277">
        <v>14</v>
      </c>
      <c r="H3277">
        <v>1</v>
      </c>
      <c r="I3277">
        <v>1</v>
      </c>
      <c r="J3277" t="s">
        <v>6510</v>
      </c>
      <c r="K3277">
        <v>1</v>
      </c>
      <c r="L3277" t="s">
        <v>12857</v>
      </c>
      <c r="M3277" t="s">
        <v>12858</v>
      </c>
      <c r="N3277">
        <v>63</v>
      </c>
      <c r="O3277">
        <v>249649</v>
      </c>
      <c r="P3277">
        <v>98790867</v>
      </c>
      <c r="Q3277">
        <v>363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1</v>
      </c>
    </row>
    <row r="3278" spans="1:26" x14ac:dyDescent="0.25">
      <c r="A3278">
        <v>2010</v>
      </c>
      <c r="B3278">
        <v>22389</v>
      </c>
      <c r="C3278">
        <v>1</v>
      </c>
      <c r="D3278" t="s">
        <v>12859</v>
      </c>
      <c r="E3278" t="s">
        <v>46745</v>
      </c>
      <c r="F3278" t="s">
        <v>12860</v>
      </c>
      <c r="G3278">
        <v>10</v>
      </c>
      <c r="H3278">
        <v>1</v>
      </c>
      <c r="I3278">
        <v>8</v>
      </c>
      <c r="J3278" t="s">
        <v>7714</v>
      </c>
      <c r="K3278">
        <v>2</v>
      </c>
      <c r="L3278" t="s">
        <v>12861</v>
      </c>
      <c r="M3278" t="s">
        <v>12862</v>
      </c>
      <c r="N3278">
        <v>65</v>
      </c>
      <c r="O3278">
        <v>250212</v>
      </c>
      <c r="P3278">
        <v>88996160</v>
      </c>
      <c r="Q3278">
        <v>110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1</v>
      </c>
    </row>
    <row r="3279" spans="1:26" x14ac:dyDescent="0.25">
      <c r="A3279">
        <v>2010</v>
      </c>
      <c r="B3279">
        <v>22391</v>
      </c>
      <c r="C3279">
        <v>3</v>
      </c>
      <c r="D3279" t="s">
        <v>12863</v>
      </c>
      <c r="E3279" t="s">
        <v>46745</v>
      </c>
      <c r="F3279" t="s">
        <v>12864</v>
      </c>
      <c r="G3279">
        <v>10</v>
      </c>
      <c r="H3279">
        <v>1</v>
      </c>
      <c r="I3279">
        <v>1</v>
      </c>
      <c r="J3279" t="s">
        <v>7504</v>
      </c>
      <c r="K3279">
        <v>1</v>
      </c>
      <c r="L3279" t="s">
        <v>12865</v>
      </c>
      <c r="M3279" t="s">
        <v>12866</v>
      </c>
      <c r="N3279">
        <v>65</v>
      </c>
      <c r="O3279">
        <v>269955</v>
      </c>
      <c r="Q3279">
        <v>10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1</v>
      </c>
    </row>
    <row r="3280" spans="1:26" x14ac:dyDescent="0.25">
      <c r="A3280">
        <v>2010</v>
      </c>
      <c r="B3280">
        <v>22394</v>
      </c>
      <c r="C3280">
        <v>8</v>
      </c>
      <c r="D3280" t="s">
        <v>12867</v>
      </c>
      <c r="E3280" t="s">
        <v>46745</v>
      </c>
      <c r="F3280" t="s">
        <v>12868</v>
      </c>
      <c r="G3280">
        <v>10</v>
      </c>
      <c r="H3280">
        <v>1</v>
      </c>
      <c r="I3280">
        <v>1</v>
      </c>
      <c r="J3280" t="s">
        <v>7504</v>
      </c>
      <c r="K3280">
        <v>1</v>
      </c>
      <c r="L3280" t="s">
        <v>12869</v>
      </c>
      <c r="M3280" t="s">
        <v>12870</v>
      </c>
      <c r="N3280">
        <v>65</v>
      </c>
      <c r="O3280">
        <v>543046</v>
      </c>
      <c r="P3280">
        <v>84799264</v>
      </c>
      <c r="Q3280">
        <v>212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1</v>
      </c>
    </row>
    <row r="3281" spans="1:26" x14ac:dyDescent="0.25">
      <c r="A3281">
        <v>2010</v>
      </c>
      <c r="B3281">
        <v>22395</v>
      </c>
      <c r="C3281">
        <v>6</v>
      </c>
      <c r="D3281" t="s">
        <v>12871</v>
      </c>
      <c r="E3281" t="s">
        <v>46746</v>
      </c>
      <c r="F3281" t="s">
        <v>12823</v>
      </c>
      <c r="G3281">
        <v>10</v>
      </c>
      <c r="H3281">
        <v>2</v>
      </c>
      <c r="I3281">
        <v>8</v>
      </c>
      <c r="J3281" t="s">
        <v>8251</v>
      </c>
      <c r="K3281">
        <v>1</v>
      </c>
      <c r="L3281" t="s">
        <v>12872</v>
      </c>
      <c r="M3281" t="s">
        <v>12873</v>
      </c>
      <c r="N3281">
        <v>65</v>
      </c>
      <c r="O3281">
        <v>681096</v>
      </c>
      <c r="Q3281">
        <v>10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1</v>
      </c>
    </row>
    <row r="3282" spans="1:26" x14ac:dyDescent="0.25">
      <c r="A3282">
        <v>2010</v>
      </c>
      <c r="B3282">
        <v>22396</v>
      </c>
      <c r="C3282">
        <v>4</v>
      </c>
      <c r="D3282" t="s">
        <v>12874</v>
      </c>
      <c r="E3282" t="s">
        <v>46745</v>
      </c>
      <c r="F3282" t="s">
        <v>12875</v>
      </c>
      <c r="G3282">
        <v>10</v>
      </c>
      <c r="H3282">
        <v>1</v>
      </c>
      <c r="I3282">
        <v>7</v>
      </c>
      <c r="J3282" t="s">
        <v>7895</v>
      </c>
      <c r="K3282">
        <v>2</v>
      </c>
      <c r="L3282" t="s">
        <v>3876</v>
      </c>
      <c r="M3282" t="s">
        <v>12876</v>
      </c>
      <c r="N3282">
        <v>9</v>
      </c>
      <c r="O3282">
        <v>6611977</v>
      </c>
      <c r="P3282">
        <v>89930685</v>
      </c>
      <c r="Q3282">
        <v>110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1</v>
      </c>
    </row>
    <row r="3283" spans="1:26" x14ac:dyDescent="0.25">
      <c r="A3283">
        <v>2010</v>
      </c>
      <c r="B3283">
        <v>22397</v>
      </c>
      <c r="C3283">
        <v>2</v>
      </c>
      <c r="D3283" t="s">
        <v>12877</v>
      </c>
      <c r="E3283" t="s">
        <v>46745</v>
      </c>
      <c r="F3283" t="s">
        <v>12643</v>
      </c>
      <c r="G3283">
        <v>10</v>
      </c>
      <c r="H3283">
        <v>3</v>
      </c>
      <c r="I3283">
        <v>1</v>
      </c>
      <c r="J3283" t="s">
        <v>7115</v>
      </c>
      <c r="K3283">
        <v>1</v>
      </c>
      <c r="L3283" t="s">
        <v>12878</v>
      </c>
      <c r="M3283" t="s">
        <v>12879</v>
      </c>
      <c r="N3283">
        <v>64</v>
      </c>
      <c r="O3283">
        <v>203400</v>
      </c>
      <c r="Q3283">
        <v>165</v>
      </c>
      <c r="R3283">
        <v>310</v>
      </c>
      <c r="S3283">
        <v>363</v>
      </c>
      <c r="T3283">
        <v>610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1</v>
      </c>
    </row>
    <row r="3284" spans="1:26" x14ac:dyDescent="0.25">
      <c r="A3284">
        <v>2010</v>
      </c>
      <c r="B3284">
        <v>22400</v>
      </c>
      <c r="C3284">
        <v>6</v>
      </c>
      <c r="D3284" t="s">
        <v>12880</v>
      </c>
      <c r="E3284" t="s">
        <v>46745</v>
      </c>
      <c r="F3284" t="s">
        <v>12881</v>
      </c>
      <c r="G3284">
        <v>14</v>
      </c>
      <c r="H3284">
        <v>2</v>
      </c>
      <c r="I3284">
        <v>2</v>
      </c>
      <c r="J3284" t="s">
        <v>6759</v>
      </c>
      <c r="K3284">
        <v>2</v>
      </c>
      <c r="L3284" t="s">
        <v>12882</v>
      </c>
      <c r="M3284" t="s">
        <v>12883</v>
      </c>
      <c r="N3284">
        <v>63</v>
      </c>
      <c r="O3284">
        <v>434012</v>
      </c>
      <c r="Q3284">
        <v>110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1</v>
      </c>
    </row>
    <row r="3285" spans="1:26" x14ac:dyDescent="0.25">
      <c r="A3285">
        <v>2010</v>
      </c>
      <c r="B3285">
        <v>22402</v>
      </c>
      <c r="C3285">
        <v>2</v>
      </c>
      <c r="D3285" t="s">
        <v>12884</v>
      </c>
      <c r="E3285" t="s">
        <v>46745</v>
      </c>
      <c r="F3285" t="s">
        <v>12885</v>
      </c>
      <c r="G3285">
        <v>10</v>
      </c>
      <c r="H3285">
        <v>3</v>
      </c>
      <c r="I3285">
        <v>1</v>
      </c>
      <c r="J3285" t="s">
        <v>7115</v>
      </c>
      <c r="K3285">
        <v>1</v>
      </c>
      <c r="L3285" t="s">
        <v>12886</v>
      </c>
      <c r="M3285" t="s">
        <v>12887</v>
      </c>
      <c r="N3285">
        <v>6</v>
      </c>
      <c r="O3285">
        <v>263380</v>
      </c>
      <c r="P3285">
        <v>99200685</v>
      </c>
      <c r="Q3285">
        <v>214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1</v>
      </c>
    </row>
    <row r="3286" spans="1:26" x14ac:dyDescent="0.25">
      <c r="A3286">
        <v>2010</v>
      </c>
      <c r="B3286">
        <v>22415</v>
      </c>
      <c r="C3286">
        <v>4</v>
      </c>
      <c r="D3286" t="s">
        <v>12888</v>
      </c>
      <c r="E3286" t="s">
        <v>46744</v>
      </c>
      <c r="F3286" t="s">
        <v>12889</v>
      </c>
      <c r="G3286">
        <v>14</v>
      </c>
      <c r="H3286">
        <v>1</v>
      </c>
      <c r="I3286">
        <v>1</v>
      </c>
      <c r="J3286" t="s">
        <v>6510</v>
      </c>
      <c r="K3286">
        <v>1</v>
      </c>
      <c r="L3286" t="s">
        <v>12890</v>
      </c>
      <c r="M3286" t="s">
        <v>12891</v>
      </c>
      <c r="N3286">
        <v>63</v>
      </c>
      <c r="O3286">
        <v>220451</v>
      </c>
      <c r="P3286">
        <v>84045310</v>
      </c>
      <c r="Q3286">
        <v>410</v>
      </c>
      <c r="R3286">
        <v>610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1</v>
      </c>
    </row>
    <row r="3287" spans="1:26" x14ac:dyDescent="0.25">
      <c r="A3287">
        <v>2010</v>
      </c>
      <c r="B3287">
        <v>22417</v>
      </c>
      <c r="C3287">
        <v>0</v>
      </c>
      <c r="D3287" t="s">
        <v>12892</v>
      </c>
      <c r="E3287" t="s">
        <v>46745</v>
      </c>
      <c r="F3287" t="s">
        <v>12893</v>
      </c>
      <c r="G3287">
        <v>10</v>
      </c>
      <c r="H3287">
        <v>3</v>
      </c>
      <c r="I3287">
        <v>6</v>
      </c>
      <c r="J3287" t="s">
        <v>7453</v>
      </c>
      <c r="K3287">
        <v>2</v>
      </c>
      <c r="L3287" t="s">
        <v>12894</v>
      </c>
      <c r="M3287" t="s">
        <v>12895</v>
      </c>
      <c r="N3287">
        <v>64</v>
      </c>
      <c r="O3287">
        <v>423086</v>
      </c>
      <c r="P3287">
        <v>98216840</v>
      </c>
      <c r="Q3287">
        <v>110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1</v>
      </c>
    </row>
    <row r="3288" spans="1:26" x14ac:dyDescent="0.25">
      <c r="A3288">
        <v>2010</v>
      </c>
      <c r="B3288">
        <v>22421</v>
      </c>
      <c r="C3288">
        <v>9</v>
      </c>
      <c r="D3288" t="s">
        <v>12896</v>
      </c>
      <c r="E3288" t="s">
        <v>46745</v>
      </c>
      <c r="F3288" t="s">
        <v>12897</v>
      </c>
      <c r="G3288">
        <v>14</v>
      </c>
      <c r="H3288">
        <v>1</v>
      </c>
      <c r="I3288">
        <v>1</v>
      </c>
      <c r="J3288" t="s">
        <v>6510</v>
      </c>
      <c r="K3288">
        <v>1</v>
      </c>
      <c r="L3288" t="s">
        <v>12898</v>
      </c>
      <c r="M3288" t="s">
        <v>12899</v>
      </c>
      <c r="N3288">
        <v>63</v>
      </c>
      <c r="O3288">
        <v>249762</v>
      </c>
      <c r="P3288">
        <v>77412088</v>
      </c>
      <c r="Q3288">
        <v>212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1</v>
      </c>
    </row>
    <row r="3289" spans="1:26" x14ac:dyDescent="0.25">
      <c r="A3289">
        <v>2010</v>
      </c>
      <c r="B3289">
        <v>22424</v>
      </c>
      <c r="C3289">
        <v>3</v>
      </c>
      <c r="D3289" t="s">
        <v>12900</v>
      </c>
      <c r="E3289" t="s">
        <v>46745</v>
      </c>
      <c r="F3289" t="s">
        <v>12901</v>
      </c>
      <c r="G3289">
        <v>10</v>
      </c>
      <c r="H3289">
        <v>3</v>
      </c>
      <c r="I3289">
        <v>1</v>
      </c>
      <c r="J3289" t="s">
        <v>7115</v>
      </c>
      <c r="K3289">
        <v>1</v>
      </c>
      <c r="L3289" t="s">
        <v>12902</v>
      </c>
      <c r="M3289" t="s">
        <v>12903</v>
      </c>
      <c r="N3289">
        <v>64</v>
      </c>
      <c r="O3289">
        <v>318381</v>
      </c>
      <c r="P3289">
        <v>86446509</v>
      </c>
      <c r="Q3289">
        <v>10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1</v>
      </c>
    </row>
    <row r="3290" spans="1:26" x14ac:dyDescent="0.25">
      <c r="A3290">
        <v>2010</v>
      </c>
      <c r="B3290">
        <v>22427</v>
      </c>
      <c r="C3290">
        <v>8</v>
      </c>
      <c r="D3290" t="s">
        <v>12904</v>
      </c>
      <c r="E3290" t="s">
        <v>46745</v>
      </c>
      <c r="F3290" t="s">
        <v>12905</v>
      </c>
      <c r="G3290">
        <v>10</v>
      </c>
      <c r="H3290">
        <v>3</v>
      </c>
      <c r="I3290">
        <v>2</v>
      </c>
      <c r="J3290" t="s">
        <v>7244</v>
      </c>
      <c r="K3290">
        <v>1</v>
      </c>
      <c r="L3290" t="s">
        <v>12906</v>
      </c>
      <c r="M3290" t="s">
        <v>12907</v>
      </c>
      <c r="N3290">
        <v>64</v>
      </c>
      <c r="O3290">
        <v>271540</v>
      </c>
      <c r="P3290">
        <v>76610743</v>
      </c>
      <c r="Q3290">
        <v>110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1</v>
      </c>
    </row>
    <row r="3291" spans="1:26" x14ac:dyDescent="0.25">
      <c r="A3291">
        <v>2010</v>
      </c>
      <c r="B3291">
        <v>22433</v>
      </c>
      <c r="C3291">
        <v>2</v>
      </c>
      <c r="D3291" t="s">
        <v>12908</v>
      </c>
      <c r="E3291" t="s">
        <v>46745</v>
      </c>
      <c r="F3291" t="s">
        <v>12909</v>
      </c>
      <c r="G3291">
        <v>10</v>
      </c>
      <c r="H3291">
        <v>1</v>
      </c>
      <c r="I3291">
        <v>6</v>
      </c>
      <c r="J3291" t="s">
        <v>7807</v>
      </c>
      <c r="K3291">
        <v>2</v>
      </c>
      <c r="L3291" t="s">
        <v>12910</v>
      </c>
      <c r="M3291" t="s">
        <v>12911</v>
      </c>
      <c r="N3291">
        <v>65</v>
      </c>
      <c r="O3291">
        <v>422215</v>
      </c>
      <c r="P3291">
        <v>97721111</v>
      </c>
      <c r="Q3291">
        <v>110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1</v>
      </c>
    </row>
    <row r="3292" spans="1:26" x14ac:dyDescent="0.25">
      <c r="A3292">
        <v>2010</v>
      </c>
      <c r="B3292">
        <v>22446</v>
      </c>
      <c r="C3292">
        <v>4</v>
      </c>
      <c r="D3292" t="s">
        <v>12912</v>
      </c>
      <c r="E3292" t="s">
        <v>46745</v>
      </c>
      <c r="F3292" t="s">
        <v>12913</v>
      </c>
      <c r="G3292">
        <v>14</v>
      </c>
      <c r="H3292">
        <v>2</v>
      </c>
      <c r="I3292">
        <v>4</v>
      </c>
      <c r="J3292" t="s">
        <v>6980</v>
      </c>
      <c r="K3292">
        <v>1</v>
      </c>
      <c r="L3292" t="s">
        <v>12914</v>
      </c>
      <c r="M3292" t="s">
        <v>12915</v>
      </c>
      <c r="N3292">
        <v>64</v>
      </c>
      <c r="O3292">
        <v>342400</v>
      </c>
      <c r="Q3292">
        <v>167</v>
      </c>
      <c r="R3292">
        <v>363</v>
      </c>
      <c r="S3292">
        <v>463</v>
      </c>
      <c r="T3292">
        <v>663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1</v>
      </c>
    </row>
    <row r="3293" spans="1:26" x14ac:dyDescent="0.25">
      <c r="A3293">
        <v>2010</v>
      </c>
      <c r="B3293">
        <v>22447</v>
      </c>
      <c r="C3293">
        <v>2</v>
      </c>
      <c r="D3293" t="s">
        <v>12916</v>
      </c>
      <c r="E3293" t="s">
        <v>46745</v>
      </c>
      <c r="F3293" t="s">
        <v>12917</v>
      </c>
      <c r="G3293">
        <v>10</v>
      </c>
      <c r="H3293">
        <v>2</v>
      </c>
      <c r="I3293">
        <v>8</v>
      </c>
      <c r="J3293" t="s">
        <v>8251</v>
      </c>
      <c r="K3293">
        <v>1</v>
      </c>
      <c r="L3293" t="s">
        <v>12918</v>
      </c>
      <c r="M3293" t="s">
        <v>12919</v>
      </c>
      <c r="N3293">
        <v>65</v>
      </c>
      <c r="O3293">
        <v>683064</v>
      </c>
      <c r="P3293">
        <v>84272339</v>
      </c>
      <c r="Q3293">
        <v>10</v>
      </c>
      <c r="R3293">
        <v>110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1</v>
      </c>
    </row>
    <row r="3294" spans="1:26" x14ac:dyDescent="0.25">
      <c r="A3294">
        <v>2010</v>
      </c>
      <c r="B3294">
        <v>22448</v>
      </c>
      <c r="C3294">
        <v>0</v>
      </c>
      <c r="D3294" t="s">
        <v>12920</v>
      </c>
      <c r="E3294" t="s">
        <v>46745</v>
      </c>
      <c r="F3294" t="s">
        <v>12921</v>
      </c>
      <c r="G3294">
        <v>14</v>
      </c>
      <c r="H3294">
        <v>1</v>
      </c>
      <c r="I3294">
        <v>7</v>
      </c>
      <c r="J3294" t="s">
        <v>6919</v>
      </c>
      <c r="K3294">
        <v>2</v>
      </c>
      <c r="L3294" t="s">
        <v>12922</v>
      </c>
      <c r="M3294" t="s">
        <v>6682</v>
      </c>
      <c r="N3294">
        <v>63</v>
      </c>
      <c r="O3294">
        <v>219580</v>
      </c>
      <c r="Q3294">
        <v>110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1</v>
      </c>
    </row>
    <row r="3295" spans="1:26" x14ac:dyDescent="0.25">
      <c r="A3295">
        <v>2010</v>
      </c>
      <c r="B3295">
        <v>22449</v>
      </c>
      <c r="C3295">
        <v>9</v>
      </c>
      <c r="D3295" t="s">
        <v>12923</v>
      </c>
      <c r="E3295" t="s">
        <v>46745</v>
      </c>
      <c r="F3295" t="s">
        <v>12924</v>
      </c>
      <c r="G3295">
        <v>14</v>
      </c>
      <c r="H3295">
        <v>2</v>
      </c>
      <c r="I3295">
        <v>2</v>
      </c>
      <c r="J3295" t="s">
        <v>6759</v>
      </c>
      <c r="K3295">
        <v>1</v>
      </c>
      <c r="L3295" t="s">
        <v>12925</v>
      </c>
      <c r="M3295" t="s">
        <v>12926</v>
      </c>
      <c r="N3295">
        <v>63</v>
      </c>
      <c r="O3295">
        <v>481852</v>
      </c>
      <c r="P3295">
        <v>83886735</v>
      </c>
      <c r="Q3295">
        <v>310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1</v>
      </c>
    </row>
    <row r="3296" spans="1:26" x14ac:dyDescent="0.25">
      <c r="A3296">
        <v>2010</v>
      </c>
      <c r="B3296">
        <v>22454</v>
      </c>
      <c r="C3296">
        <v>5</v>
      </c>
      <c r="D3296" t="s">
        <v>12927</v>
      </c>
      <c r="E3296" t="s">
        <v>46745</v>
      </c>
      <c r="F3296" t="s">
        <v>7368</v>
      </c>
      <c r="G3296">
        <v>10</v>
      </c>
      <c r="H3296">
        <v>3</v>
      </c>
      <c r="I3296">
        <v>3</v>
      </c>
      <c r="J3296" t="s">
        <v>7304</v>
      </c>
      <c r="K3296">
        <v>1</v>
      </c>
      <c r="L3296" t="s">
        <v>12928</v>
      </c>
      <c r="M3296" t="s">
        <v>7370</v>
      </c>
      <c r="N3296">
        <v>64</v>
      </c>
      <c r="O3296">
        <v>351354</v>
      </c>
      <c r="P3296">
        <v>87596178</v>
      </c>
      <c r="Q3296">
        <v>10</v>
      </c>
      <c r="R3296">
        <v>310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1</v>
      </c>
    </row>
    <row r="3297" spans="1:26" x14ac:dyDescent="0.25">
      <c r="A3297">
        <v>2010</v>
      </c>
      <c r="B3297">
        <v>22456</v>
      </c>
      <c r="C3297">
        <v>1</v>
      </c>
      <c r="D3297" t="s">
        <v>10653</v>
      </c>
      <c r="E3297" t="s">
        <v>46745</v>
      </c>
      <c r="F3297" t="s">
        <v>12929</v>
      </c>
      <c r="G3297">
        <v>10</v>
      </c>
      <c r="H3297">
        <v>2</v>
      </c>
      <c r="I3297">
        <v>2</v>
      </c>
      <c r="J3297" t="s">
        <v>7960</v>
      </c>
      <c r="K3297">
        <v>1</v>
      </c>
      <c r="L3297" t="s">
        <v>12930</v>
      </c>
      <c r="M3297" t="s">
        <v>12931</v>
      </c>
      <c r="N3297">
        <v>65</v>
      </c>
      <c r="O3297">
        <v>622957</v>
      </c>
      <c r="P3297">
        <v>95700863</v>
      </c>
      <c r="Q3297">
        <v>10</v>
      </c>
      <c r="R3297">
        <v>110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1</v>
      </c>
    </row>
    <row r="3298" spans="1:26" x14ac:dyDescent="0.25">
      <c r="A3298">
        <v>2010</v>
      </c>
      <c r="B3298">
        <v>22458</v>
      </c>
      <c r="C3298">
        <v>8</v>
      </c>
      <c r="D3298" t="s">
        <v>12932</v>
      </c>
      <c r="E3298" t="s">
        <v>46745</v>
      </c>
      <c r="F3298" t="s">
        <v>12933</v>
      </c>
      <c r="G3298">
        <v>14</v>
      </c>
      <c r="H3298">
        <v>2</v>
      </c>
      <c r="I3298">
        <v>4</v>
      </c>
      <c r="J3298" t="s">
        <v>6980</v>
      </c>
      <c r="K3298">
        <v>1</v>
      </c>
      <c r="L3298" t="s">
        <v>12934</v>
      </c>
      <c r="M3298" t="s">
        <v>12935</v>
      </c>
      <c r="N3298">
        <v>64</v>
      </c>
      <c r="O3298">
        <v>340929</v>
      </c>
      <c r="P3298">
        <v>91003113</v>
      </c>
      <c r="Q3298">
        <v>212</v>
      </c>
      <c r="R3298">
        <v>214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1</v>
      </c>
    </row>
    <row r="3299" spans="1:26" x14ac:dyDescent="0.25">
      <c r="A3299">
        <v>2010</v>
      </c>
      <c r="B3299">
        <v>22461</v>
      </c>
      <c r="C3299">
        <v>8</v>
      </c>
      <c r="D3299" t="s">
        <v>12936</v>
      </c>
      <c r="E3299" t="s">
        <v>46745</v>
      </c>
      <c r="F3299" t="s">
        <v>12937</v>
      </c>
      <c r="G3299">
        <v>10</v>
      </c>
      <c r="H3299">
        <v>1</v>
      </c>
      <c r="I3299">
        <v>1</v>
      </c>
      <c r="J3299" t="s">
        <v>7504</v>
      </c>
      <c r="K3299">
        <v>2</v>
      </c>
      <c r="L3299" t="s">
        <v>12938</v>
      </c>
      <c r="M3299" t="s">
        <v>12939</v>
      </c>
      <c r="P3299">
        <v>94375976</v>
      </c>
      <c r="Q3299">
        <v>110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1</v>
      </c>
    </row>
    <row r="3300" spans="1:26" x14ac:dyDescent="0.25">
      <c r="A3300">
        <v>2010</v>
      </c>
      <c r="B3300">
        <v>22463</v>
      </c>
      <c r="C3300">
        <v>4</v>
      </c>
      <c r="D3300" t="s">
        <v>12940</v>
      </c>
      <c r="E3300" t="s">
        <v>46746</v>
      </c>
      <c r="F3300" t="s">
        <v>12941</v>
      </c>
      <c r="G3300">
        <v>10</v>
      </c>
      <c r="H3300">
        <v>2</v>
      </c>
      <c r="I3300">
        <v>2</v>
      </c>
      <c r="J3300" t="s">
        <v>7960</v>
      </c>
      <c r="K3300">
        <v>1</v>
      </c>
      <c r="L3300" t="s">
        <v>12942</v>
      </c>
      <c r="M3300" t="s">
        <v>12943</v>
      </c>
      <c r="N3300">
        <v>65</v>
      </c>
      <c r="O3300">
        <v>629928</v>
      </c>
      <c r="Q3300">
        <v>10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1</v>
      </c>
    </row>
    <row r="3301" spans="1:26" x14ac:dyDescent="0.25">
      <c r="A3301">
        <v>2010</v>
      </c>
      <c r="B3301">
        <v>22468</v>
      </c>
      <c r="C3301">
        <v>5</v>
      </c>
      <c r="D3301" t="s">
        <v>12944</v>
      </c>
      <c r="E3301" t="s">
        <v>46745</v>
      </c>
      <c r="F3301" t="s">
        <v>12945</v>
      </c>
      <c r="G3301">
        <v>10</v>
      </c>
      <c r="H3301">
        <v>1</v>
      </c>
      <c r="I3301">
        <v>1</v>
      </c>
      <c r="J3301" t="s">
        <v>7504</v>
      </c>
      <c r="K3301">
        <v>1</v>
      </c>
      <c r="L3301" t="s">
        <v>12946</v>
      </c>
      <c r="M3301" t="s">
        <v>12947</v>
      </c>
      <c r="N3301">
        <v>65</v>
      </c>
      <c r="O3301">
        <v>312840</v>
      </c>
      <c r="P3301">
        <v>99786602</v>
      </c>
      <c r="Q3301">
        <v>214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1</v>
      </c>
    </row>
    <row r="3302" spans="1:26" x14ac:dyDescent="0.25">
      <c r="A3302">
        <v>2010</v>
      </c>
      <c r="B3302">
        <v>22470</v>
      </c>
      <c r="C3302">
        <v>7</v>
      </c>
      <c r="D3302" t="s">
        <v>12948</v>
      </c>
      <c r="E3302" t="s">
        <v>46745</v>
      </c>
      <c r="F3302" t="s">
        <v>12949</v>
      </c>
      <c r="G3302">
        <v>10</v>
      </c>
      <c r="H3302">
        <v>1</v>
      </c>
      <c r="I3302">
        <v>1</v>
      </c>
      <c r="J3302" t="s">
        <v>7504</v>
      </c>
      <c r="K3302">
        <v>1</v>
      </c>
      <c r="L3302" t="s">
        <v>12950</v>
      </c>
      <c r="M3302" t="s">
        <v>12951</v>
      </c>
      <c r="N3302">
        <v>65</v>
      </c>
      <c r="O3302">
        <v>367596</v>
      </c>
      <c r="Q3302">
        <v>10</v>
      </c>
      <c r="R3302">
        <v>110</v>
      </c>
      <c r="S3302">
        <v>310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1</v>
      </c>
    </row>
    <row r="3303" spans="1:26" x14ac:dyDescent="0.25">
      <c r="A3303">
        <v>2010</v>
      </c>
      <c r="B3303">
        <v>22471</v>
      </c>
      <c r="C3303">
        <v>5</v>
      </c>
      <c r="D3303" t="s">
        <v>12952</v>
      </c>
      <c r="E3303" t="s">
        <v>46745</v>
      </c>
      <c r="F3303" t="s">
        <v>12953</v>
      </c>
      <c r="G3303">
        <v>14</v>
      </c>
      <c r="H3303">
        <v>1</v>
      </c>
      <c r="I3303">
        <v>1</v>
      </c>
      <c r="J3303" t="s">
        <v>6510</v>
      </c>
      <c r="K3303">
        <v>1</v>
      </c>
      <c r="L3303" t="s">
        <v>12954</v>
      </c>
      <c r="M3303" t="s">
        <v>12955</v>
      </c>
      <c r="N3303">
        <v>63</v>
      </c>
      <c r="O3303">
        <v>201095</v>
      </c>
      <c r="P3303">
        <v>86494882</v>
      </c>
      <c r="Q3303">
        <v>10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1</v>
      </c>
    </row>
    <row r="3304" spans="1:26" x14ac:dyDescent="0.25">
      <c r="A3304">
        <v>2010</v>
      </c>
      <c r="B3304">
        <v>22472</v>
      </c>
      <c r="C3304">
        <v>3</v>
      </c>
      <c r="D3304" t="s">
        <v>12956</v>
      </c>
      <c r="E3304" t="s">
        <v>46745</v>
      </c>
      <c r="F3304" t="s">
        <v>12957</v>
      </c>
      <c r="G3304">
        <v>10</v>
      </c>
      <c r="H3304">
        <v>1</v>
      </c>
      <c r="I3304">
        <v>5</v>
      </c>
      <c r="J3304" t="s">
        <v>7914</v>
      </c>
      <c r="K3304">
        <v>1</v>
      </c>
      <c r="L3304" t="s">
        <v>12958</v>
      </c>
      <c r="M3304" t="s">
        <v>12959</v>
      </c>
      <c r="N3304">
        <v>65</v>
      </c>
      <c r="O3304">
        <v>421524</v>
      </c>
      <c r="P3304">
        <v>90599083</v>
      </c>
      <c r="Q3304">
        <v>10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1</v>
      </c>
    </row>
    <row r="3305" spans="1:26" x14ac:dyDescent="0.25">
      <c r="A3305">
        <v>2010</v>
      </c>
      <c r="B3305">
        <v>22473</v>
      </c>
      <c r="C3305">
        <v>1</v>
      </c>
      <c r="D3305" t="s">
        <v>12960</v>
      </c>
      <c r="E3305" t="s">
        <v>46745</v>
      </c>
      <c r="F3305" t="s">
        <v>12961</v>
      </c>
      <c r="G3305">
        <v>10</v>
      </c>
      <c r="H3305">
        <v>1</v>
      </c>
      <c r="I3305">
        <v>1</v>
      </c>
      <c r="J3305" t="s">
        <v>7504</v>
      </c>
      <c r="K3305">
        <v>1</v>
      </c>
      <c r="L3305" t="s">
        <v>12962</v>
      </c>
      <c r="M3305" t="s">
        <v>12963</v>
      </c>
      <c r="N3305">
        <v>65</v>
      </c>
      <c r="O3305">
        <v>287247</v>
      </c>
      <c r="P3305">
        <v>86007657</v>
      </c>
      <c r="Q3305">
        <v>363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1</v>
      </c>
    </row>
    <row r="3306" spans="1:26" x14ac:dyDescent="0.25">
      <c r="A3306">
        <v>2010</v>
      </c>
      <c r="B3306">
        <v>22475</v>
      </c>
      <c r="C3306">
        <v>8</v>
      </c>
      <c r="D3306" t="s">
        <v>12964</v>
      </c>
      <c r="E3306" t="s">
        <v>46745</v>
      </c>
      <c r="F3306" t="s">
        <v>12961</v>
      </c>
      <c r="G3306">
        <v>10</v>
      </c>
      <c r="H3306">
        <v>1</v>
      </c>
      <c r="I3306">
        <v>4</v>
      </c>
      <c r="J3306" t="s">
        <v>7834</v>
      </c>
      <c r="K3306">
        <v>1</v>
      </c>
      <c r="L3306" t="s">
        <v>12965</v>
      </c>
      <c r="M3306" t="s">
        <v>12963</v>
      </c>
      <c r="N3306">
        <v>65</v>
      </c>
      <c r="P3306">
        <v>86007657</v>
      </c>
      <c r="Q3306">
        <v>363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1</v>
      </c>
    </row>
    <row r="3307" spans="1:26" x14ac:dyDescent="0.25">
      <c r="A3307">
        <v>2010</v>
      </c>
      <c r="B3307">
        <v>22485</v>
      </c>
      <c r="C3307">
        <v>5</v>
      </c>
      <c r="D3307" t="s">
        <v>12966</v>
      </c>
      <c r="E3307" t="s">
        <v>46745</v>
      </c>
      <c r="F3307" t="s">
        <v>12967</v>
      </c>
      <c r="G3307">
        <v>10</v>
      </c>
      <c r="H3307">
        <v>2</v>
      </c>
      <c r="I3307">
        <v>2</v>
      </c>
      <c r="J3307" t="s">
        <v>7960</v>
      </c>
      <c r="K3307">
        <v>1</v>
      </c>
      <c r="L3307" t="s">
        <v>12968</v>
      </c>
      <c r="M3307" t="s">
        <v>12969</v>
      </c>
      <c r="N3307">
        <v>65</v>
      </c>
      <c r="O3307">
        <v>621950</v>
      </c>
      <c r="P3307">
        <v>93266817</v>
      </c>
      <c r="Q3307">
        <v>167</v>
      </c>
      <c r="R3307">
        <v>363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1</v>
      </c>
    </row>
    <row r="3308" spans="1:26" x14ac:dyDescent="0.25">
      <c r="A3308">
        <v>2010</v>
      </c>
      <c r="B3308">
        <v>22486</v>
      </c>
      <c r="C3308">
        <v>3</v>
      </c>
      <c r="D3308" t="s">
        <v>12970</v>
      </c>
      <c r="E3308" t="s">
        <v>46745</v>
      </c>
      <c r="F3308" t="s">
        <v>12971</v>
      </c>
      <c r="G3308">
        <v>14</v>
      </c>
      <c r="H3308">
        <v>1</v>
      </c>
      <c r="I3308">
        <v>6</v>
      </c>
      <c r="J3308" t="s">
        <v>6570</v>
      </c>
      <c r="K3308">
        <v>2</v>
      </c>
      <c r="L3308" t="s">
        <v>12972</v>
      </c>
      <c r="M3308" t="s">
        <v>12973</v>
      </c>
      <c r="N3308">
        <v>63</v>
      </c>
      <c r="O3308">
        <v>272279</v>
      </c>
      <c r="P3308">
        <v>81222588</v>
      </c>
      <c r="Q3308">
        <v>110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1</v>
      </c>
    </row>
    <row r="3309" spans="1:26" x14ac:dyDescent="0.25">
      <c r="A3309">
        <v>2010</v>
      </c>
      <c r="B3309">
        <v>22500</v>
      </c>
      <c r="C3309">
        <v>2</v>
      </c>
      <c r="D3309" t="s">
        <v>12974</v>
      </c>
      <c r="E3309" t="s">
        <v>46745</v>
      </c>
      <c r="F3309" t="s">
        <v>12975</v>
      </c>
      <c r="G3309">
        <v>14</v>
      </c>
      <c r="H3309">
        <v>1</v>
      </c>
      <c r="I3309">
        <v>4</v>
      </c>
      <c r="J3309" t="s">
        <v>6685</v>
      </c>
      <c r="K3309">
        <v>2</v>
      </c>
      <c r="L3309" t="s">
        <v>12976</v>
      </c>
      <c r="M3309" t="s">
        <v>12977</v>
      </c>
      <c r="N3309">
        <v>9</v>
      </c>
      <c r="O3309">
        <v>90664150</v>
      </c>
      <c r="P3309">
        <v>90664150</v>
      </c>
      <c r="Q3309">
        <v>10</v>
      </c>
      <c r="R3309">
        <v>110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1</v>
      </c>
    </row>
    <row r="3310" spans="1:26" x14ac:dyDescent="0.25">
      <c r="A3310">
        <v>2010</v>
      </c>
      <c r="B3310">
        <v>22503</v>
      </c>
      <c r="C3310">
        <v>7</v>
      </c>
      <c r="D3310" t="s">
        <v>12978</v>
      </c>
      <c r="E3310" t="s">
        <v>46745</v>
      </c>
      <c r="F3310" t="s">
        <v>12979</v>
      </c>
      <c r="G3310">
        <v>14</v>
      </c>
      <c r="H3310">
        <v>2</v>
      </c>
      <c r="I3310">
        <v>1</v>
      </c>
      <c r="J3310" t="s">
        <v>6840</v>
      </c>
      <c r="K3310">
        <v>1</v>
      </c>
      <c r="L3310" t="s">
        <v>12980</v>
      </c>
      <c r="M3310" t="s">
        <v>12981</v>
      </c>
      <c r="N3310">
        <v>64</v>
      </c>
      <c r="O3310">
        <v>320808</v>
      </c>
      <c r="Q3310">
        <v>363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1</v>
      </c>
    </row>
    <row r="3311" spans="1:26" x14ac:dyDescent="0.25">
      <c r="A3311">
        <v>2010</v>
      </c>
      <c r="B3311">
        <v>22505</v>
      </c>
      <c r="C3311">
        <v>3</v>
      </c>
      <c r="D3311" t="s">
        <v>12982</v>
      </c>
      <c r="E3311" t="s">
        <v>46745</v>
      </c>
      <c r="F3311" t="s">
        <v>12983</v>
      </c>
      <c r="G3311">
        <v>10</v>
      </c>
      <c r="H3311">
        <v>2</v>
      </c>
      <c r="I3311">
        <v>2</v>
      </c>
      <c r="J3311" t="s">
        <v>7960</v>
      </c>
      <c r="K3311">
        <v>1</v>
      </c>
      <c r="L3311" t="s">
        <v>12984</v>
      </c>
      <c r="M3311" t="s">
        <v>12985</v>
      </c>
      <c r="N3311">
        <v>65</v>
      </c>
      <c r="O3311">
        <v>629833</v>
      </c>
      <c r="Q3311">
        <v>110</v>
      </c>
      <c r="R3311">
        <v>310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</row>
    <row r="3312" spans="1:26" x14ac:dyDescent="0.25">
      <c r="A3312">
        <v>2010</v>
      </c>
      <c r="B3312">
        <v>22506</v>
      </c>
      <c r="C3312">
        <v>1</v>
      </c>
      <c r="D3312" t="s">
        <v>12252</v>
      </c>
      <c r="E3312" t="s">
        <v>46746</v>
      </c>
      <c r="F3312" t="s">
        <v>12986</v>
      </c>
      <c r="G3312">
        <v>10</v>
      </c>
      <c r="H3312">
        <v>1</v>
      </c>
      <c r="I3312">
        <v>1</v>
      </c>
      <c r="J3312" t="s">
        <v>7504</v>
      </c>
      <c r="K3312">
        <v>1</v>
      </c>
      <c r="L3312" t="s">
        <v>12987</v>
      </c>
      <c r="M3312" t="s">
        <v>12988</v>
      </c>
      <c r="N3312">
        <v>65</v>
      </c>
      <c r="O3312">
        <v>435766</v>
      </c>
      <c r="P3312">
        <v>83617205</v>
      </c>
      <c r="Q3312">
        <v>10</v>
      </c>
      <c r="R3312">
        <v>110</v>
      </c>
      <c r="S3312">
        <v>310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1</v>
      </c>
    </row>
    <row r="3313" spans="1:26" x14ac:dyDescent="0.25">
      <c r="A3313">
        <v>2010</v>
      </c>
      <c r="B3313">
        <v>22509</v>
      </c>
      <c r="C3313">
        <v>6</v>
      </c>
      <c r="D3313" t="s">
        <v>12989</v>
      </c>
      <c r="E3313" t="s">
        <v>46744</v>
      </c>
      <c r="F3313" t="s">
        <v>12990</v>
      </c>
      <c r="G3313">
        <v>10</v>
      </c>
      <c r="H3313">
        <v>1</v>
      </c>
      <c r="I3313">
        <v>1</v>
      </c>
      <c r="J3313" t="s">
        <v>7504</v>
      </c>
      <c r="K3313">
        <v>1</v>
      </c>
      <c r="L3313" t="s">
        <v>12991</v>
      </c>
      <c r="M3313" t="s">
        <v>12992</v>
      </c>
      <c r="N3313">
        <v>65</v>
      </c>
      <c r="O3313">
        <v>484568</v>
      </c>
      <c r="P3313">
        <v>74065953</v>
      </c>
      <c r="Q3313">
        <v>10</v>
      </c>
      <c r="R3313">
        <v>110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1</v>
      </c>
    </row>
    <row r="3314" spans="1:26" x14ac:dyDescent="0.25">
      <c r="A3314">
        <v>2010</v>
      </c>
      <c r="B3314">
        <v>22517</v>
      </c>
      <c r="C3314">
        <v>7</v>
      </c>
      <c r="D3314" t="s">
        <v>12993</v>
      </c>
      <c r="E3314" t="s">
        <v>46744</v>
      </c>
      <c r="F3314" t="s">
        <v>12994</v>
      </c>
      <c r="G3314">
        <v>14</v>
      </c>
      <c r="H3314">
        <v>1</v>
      </c>
      <c r="I3314">
        <v>1</v>
      </c>
      <c r="J3314" t="s">
        <v>6510</v>
      </c>
      <c r="K3314">
        <v>1</v>
      </c>
      <c r="L3314" t="s">
        <v>12995</v>
      </c>
      <c r="M3314" t="s">
        <v>12996</v>
      </c>
      <c r="N3314">
        <v>63</v>
      </c>
      <c r="O3314">
        <v>282208</v>
      </c>
      <c r="P3314">
        <v>96823989</v>
      </c>
      <c r="Q3314">
        <v>363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1</v>
      </c>
    </row>
    <row r="3315" spans="1:26" x14ac:dyDescent="0.25">
      <c r="A3315">
        <v>2010</v>
      </c>
      <c r="B3315">
        <v>22520</v>
      </c>
      <c r="C3315">
        <v>7</v>
      </c>
      <c r="D3315" t="s">
        <v>12997</v>
      </c>
      <c r="E3315" t="s">
        <v>46745</v>
      </c>
      <c r="F3315" t="s">
        <v>12998</v>
      </c>
      <c r="G3315">
        <v>14</v>
      </c>
      <c r="H3315">
        <v>1</v>
      </c>
      <c r="I3315">
        <v>1</v>
      </c>
      <c r="J3315" t="s">
        <v>6510</v>
      </c>
      <c r="K3315">
        <v>1</v>
      </c>
      <c r="L3315" t="s">
        <v>12999</v>
      </c>
      <c r="M3315" t="s">
        <v>13000</v>
      </c>
      <c r="N3315">
        <v>63</v>
      </c>
      <c r="O3315">
        <v>278398</v>
      </c>
      <c r="P3315">
        <v>95498567</v>
      </c>
      <c r="Q3315">
        <v>214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1</v>
      </c>
    </row>
    <row r="3316" spans="1:26" x14ac:dyDescent="0.25">
      <c r="A3316">
        <v>2010</v>
      </c>
      <c r="B3316">
        <v>22526</v>
      </c>
      <c r="C3316">
        <v>6</v>
      </c>
      <c r="D3316" t="s">
        <v>13001</v>
      </c>
      <c r="E3316" t="s">
        <v>46745</v>
      </c>
      <c r="F3316" t="s">
        <v>13002</v>
      </c>
      <c r="G3316">
        <v>14</v>
      </c>
      <c r="H3316">
        <v>1</v>
      </c>
      <c r="I3316">
        <v>6</v>
      </c>
      <c r="J3316" t="s">
        <v>6570</v>
      </c>
      <c r="K3316">
        <v>2</v>
      </c>
      <c r="L3316" t="s">
        <v>13003</v>
      </c>
      <c r="M3316" t="s">
        <v>13004</v>
      </c>
      <c r="N3316">
        <v>63</v>
      </c>
      <c r="O3316">
        <v>240762</v>
      </c>
      <c r="P3316">
        <v>94084130</v>
      </c>
      <c r="Q3316">
        <v>10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1</v>
      </c>
    </row>
    <row r="3317" spans="1:26" x14ac:dyDescent="0.25">
      <c r="A3317">
        <v>2010</v>
      </c>
      <c r="B3317">
        <v>22530</v>
      </c>
      <c r="C3317">
        <v>4</v>
      </c>
      <c r="D3317" t="s">
        <v>1543</v>
      </c>
      <c r="E3317" t="s">
        <v>46745</v>
      </c>
      <c r="F3317" t="s">
        <v>13005</v>
      </c>
      <c r="G3317">
        <v>10</v>
      </c>
      <c r="H3317">
        <v>3</v>
      </c>
      <c r="I3317">
        <v>1</v>
      </c>
      <c r="J3317" t="s">
        <v>7115</v>
      </c>
      <c r="K3317">
        <v>1</v>
      </c>
      <c r="L3317" t="s">
        <v>13006</v>
      </c>
      <c r="M3317" t="s">
        <v>13007</v>
      </c>
      <c r="N3317">
        <v>64</v>
      </c>
      <c r="O3317">
        <v>311455</v>
      </c>
      <c r="P3317">
        <v>86924479</v>
      </c>
      <c r="Q3317">
        <v>10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1</v>
      </c>
    </row>
    <row r="3318" spans="1:26" x14ac:dyDescent="0.25">
      <c r="A3318">
        <v>2010</v>
      </c>
      <c r="B3318">
        <v>22533</v>
      </c>
      <c r="C3318">
        <v>9</v>
      </c>
      <c r="D3318" t="s">
        <v>13008</v>
      </c>
      <c r="E3318" t="s">
        <v>46745</v>
      </c>
      <c r="F3318" t="s">
        <v>13009</v>
      </c>
      <c r="G3318">
        <v>10</v>
      </c>
      <c r="H3318">
        <v>2</v>
      </c>
      <c r="I3318">
        <v>8</v>
      </c>
      <c r="J3318" t="s">
        <v>8251</v>
      </c>
      <c r="K3318">
        <v>1</v>
      </c>
      <c r="L3318" t="s">
        <v>13010</v>
      </c>
      <c r="M3318" t="s">
        <v>13011</v>
      </c>
      <c r="N3318">
        <v>8</v>
      </c>
      <c r="O3318">
        <v>9008841</v>
      </c>
      <c r="P3318">
        <v>89008841</v>
      </c>
      <c r="Q3318">
        <v>110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1</v>
      </c>
    </row>
    <row r="3319" spans="1:26" x14ac:dyDescent="0.25">
      <c r="A3319">
        <v>2010</v>
      </c>
      <c r="B3319">
        <v>22537</v>
      </c>
      <c r="C3319">
        <v>1</v>
      </c>
      <c r="D3319" t="s">
        <v>13012</v>
      </c>
      <c r="E3319" t="s">
        <v>46745</v>
      </c>
      <c r="F3319" t="s">
        <v>13013</v>
      </c>
      <c r="G3319">
        <v>14</v>
      </c>
      <c r="H3319">
        <v>1</v>
      </c>
      <c r="I3319">
        <v>1</v>
      </c>
      <c r="J3319" t="s">
        <v>6510</v>
      </c>
      <c r="K3319">
        <v>2</v>
      </c>
      <c r="L3319" t="s">
        <v>13014</v>
      </c>
      <c r="M3319" t="s">
        <v>13015</v>
      </c>
      <c r="N3319">
        <v>63</v>
      </c>
      <c r="O3319">
        <v>433046</v>
      </c>
      <c r="Q3319">
        <v>110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1</v>
      </c>
    </row>
    <row r="3320" spans="1:26" x14ac:dyDescent="0.25">
      <c r="A3320">
        <v>2010</v>
      </c>
      <c r="B3320">
        <v>22545</v>
      </c>
      <c r="C3320">
        <v>2</v>
      </c>
      <c r="D3320" t="s">
        <v>13016</v>
      </c>
      <c r="E3320" t="s">
        <v>46745</v>
      </c>
      <c r="F3320" t="s">
        <v>13017</v>
      </c>
      <c r="G3320">
        <v>10</v>
      </c>
      <c r="H3320">
        <v>2</v>
      </c>
      <c r="I3320">
        <v>1</v>
      </c>
      <c r="J3320" t="s">
        <v>7935</v>
      </c>
      <c r="K3320">
        <v>1</v>
      </c>
      <c r="L3320" t="s">
        <v>13018</v>
      </c>
      <c r="M3320" t="s">
        <v>13019</v>
      </c>
      <c r="N3320">
        <v>65</v>
      </c>
      <c r="O3320">
        <v>631370</v>
      </c>
      <c r="P3320">
        <v>83531710</v>
      </c>
      <c r="Q3320">
        <v>165</v>
      </c>
      <c r="R3320">
        <v>363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1</v>
      </c>
    </row>
    <row r="3321" spans="1:26" x14ac:dyDescent="0.25">
      <c r="A3321">
        <v>2010</v>
      </c>
      <c r="B3321">
        <v>22546</v>
      </c>
      <c r="C3321">
        <v>0</v>
      </c>
      <c r="D3321" t="s">
        <v>13020</v>
      </c>
      <c r="E3321" t="s">
        <v>46745</v>
      </c>
      <c r="F3321" t="s">
        <v>13021</v>
      </c>
      <c r="G3321">
        <v>10</v>
      </c>
      <c r="H3321">
        <v>1</v>
      </c>
      <c r="I3321">
        <v>5</v>
      </c>
      <c r="J3321" t="s">
        <v>7914</v>
      </c>
      <c r="K3321">
        <v>1</v>
      </c>
      <c r="L3321" t="s">
        <v>13022</v>
      </c>
      <c r="M3321" t="s">
        <v>13023</v>
      </c>
      <c r="N3321">
        <v>65</v>
      </c>
      <c r="O3321">
        <v>420203</v>
      </c>
      <c r="P3321">
        <v>98473824</v>
      </c>
      <c r="Q3321">
        <v>110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1</v>
      </c>
    </row>
    <row r="3322" spans="1:26" x14ac:dyDescent="0.25">
      <c r="A3322">
        <v>2010</v>
      </c>
      <c r="B3322">
        <v>22548</v>
      </c>
      <c r="C3322">
        <v>7</v>
      </c>
      <c r="D3322" t="s">
        <v>13024</v>
      </c>
      <c r="E3322" t="s">
        <v>46745</v>
      </c>
      <c r="F3322" t="s">
        <v>13025</v>
      </c>
      <c r="G3322">
        <v>10</v>
      </c>
      <c r="H3322">
        <v>3</v>
      </c>
      <c r="I3322">
        <v>7</v>
      </c>
      <c r="J3322" t="s">
        <v>7199</v>
      </c>
      <c r="K3322">
        <v>2</v>
      </c>
      <c r="L3322" t="s">
        <v>13026</v>
      </c>
      <c r="M3322" t="s">
        <v>13027</v>
      </c>
      <c r="N3322">
        <v>64</v>
      </c>
      <c r="O3322">
        <v>523802</v>
      </c>
      <c r="P3322">
        <v>95763523</v>
      </c>
      <c r="Q3322">
        <v>110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1</v>
      </c>
    </row>
    <row r="3323" spans="1:26" x14ac:dyDescent="0.25">
      <c r="A3323">
        <v>2010</v>
      </c>
      <c r="B3323">
        <v>22550</v>
      </c>
      <c r="C3323">
        <v>9</v>
      </c>
      <c r="D3323" t="s">
        <v>13028</v>
      </c>
      <c r="E3323" t="s">
        <v>46745</v>
      </c>
      <c r="F3323" t="s">
        <v>13029</v>
      </c>
      <c r="G3323">
        <v>14</v>
      </c>
      <c r="H3323">
        <v>1</v>
      </c>
      <c r="I3323">
        <v>1</v>
      </c>
      <c r="J3323" t="s">
        <v>6510</v>
      </c>
      <c r="K3323">
        <v>1</v>
      </c>
      <c r="L3323" t="s">
        <v>13030</v>
      </c>
      <c r="M3323" t="s">
        <v>13031</v>
      </c>
      <c r="N3323">
        <v>63</v>
      </c>
      <c r="O3323">
        <v>215567</v>
      </c>
      <c r="P3323">
        <v>85600402</v>
      </c>
      <c r="Q3323">
        <v>10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1</v>
      </c>
    </row>
    <row r="3324" spans="1:26" x14ac:dyDescent="0.25">
      <c r="A3324">
        <v>2010</v>
      </c>
      <c r="B3324">
        <v>22556</v>
      </c>
      <c r="C3324">
        <v>8</v>
      </c>
      <c r="D3324" t="s">
        <v>13032</v>
      </c>
      <c r="E3324" t="s">
        <v>46745</v>
      </c>
      <c r="F3324" t="s">
        <v>13033</v>
      </c>
      <c r="G3324">
        <v>10</v>
      </c>
      <c r="H3324">
        <v>2</v>
      </c>
      <c r="I3324">
        <v>2</v>
      </c>
      <c r="J3324" t="s">
        <v>7960</v>
      </c>
      <c r="K3324">
        <v>2</v>
      </c>
      <c r="L3324" t="s">
        <v>5344</v>
      </c>
      <c r="M3324" t="s">
        <v>13034</v>
      </c>
      <c r="N3324">
        <v>65</v>
      </c>
      <c r="O3324">
        <v>628458</v>
      </c>
      <c r="P3324">
        <v>94006432</v>
      </c>
      <c r="Q3324">
        <v>110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1</v>
      </c>
    </row>
    <row r="3325" spans="1:26" x14ac:dyDescent="0.25">
      <c r="A3325">
        <v>2010</v>
      </c>
      <c r="B3325">
        <v>22557</v>
      </c>
      <c r="C3325">
        <v>6</v>
      </c>
      <c r="D3325" t="s">
        <v>13035</v>
      </c>
      <c r="E3325" t="s">
        <v>46745</v>
      </c>
      <c r="F3325" t="s">
        <v>13036</v>
      </c>
      <c r="G3325">
        <v>10</v>
      </c>
      <c r="H3325">
        <v>2</v>
      </c>
      <c r="I3325">
        <v>5</v>
      </c>
      <c r="J3325" t="s">
        <v>7992</v>
      </c>
      <c r="K3325">
        <v>1</v>
      </c>
      <c r="L3325" t="s">
        <v>13037</v>
      </c>
      <c r="M3325" t="s">
        <v>13038</v>
      </c>
      <c r="N3325">
        <v>65</v>
      </c>
      <c r="O3325">
        <v>641327</v>
      </c>
      <c r="Q3325">
        <v>10</v>
      </c>
      <c r="R3325">
        <v>110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1</v>
      </c>
    </row>
    <row r="3326" spans="1:26" x14ac:dyDescent="0.25">
      <c r="A3326">
        <v>2010</v>
      </c>
      <c r="B3326">
        <v>22560</v>
      </c>
      <c r="C3326">
        <v>6</v>
      </c>
      <c r="D3326" t="s">
        <v>13039</v>
      </c>
      <c r="E3326" t="s">
        <v>46745</v>
      </c>
      <c r="F3326" t="s">
        <v>13040</v>
      </c>
      <c r="G3326">
        <v>10</v>
      </c>
      <c r="H3326">
        <v>1</v>
      </c>
      <c r="I3326">
        <v>1</v>
      </c>
      <c r="J3326" t="s">
        <v>7504</v>
      </c>
      <c r="K3326">
        <v>1</v>
      </c>
      <c r="L3326" t="s">
        <v>13041</v>
      </c>
      <c r="M3326" t="s">
        <v>13042</v>
      </c>
      <c r="N3326">
        <v>65</v>
      </c>
      <c r="O3326">
        <v>330996</v>
      </c>
      <c r="Q3326">
        <v>10</v>
      </c>
      <c r="R3326">
        <v>110</v>
      </c>
      <c r="S3326">
        <v>310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1</v>
      </c>
    </row>
    <row r="3327" spans="1:26" x14ac:dyDescent="0.25">
      <c r="A3327">
        <v>2010</v>
      </c>
      <c r="B3327">
        <v>22566</v>
      </c>
      <c r="C3327">
        <v>5</v>
      </c>
      <c r="D3327" t="s">
        <v>13043</v>
      </c>
      <c r="E3327" t="s">
        <v>46745</v>
      </c>
      <c r="F3327" t="s">
        <v>13044</v>
      </c>
      <c r="G3327">
        <v>10</v>
      </c>
      <c r="H3327">
        <v>1</v>
      </c>
      <c r="I3327">
        <v>1</v>
      </c>
      <c r="J3327" t="s">
        <v>7504</v>
      </c>
      <c r="K3327">
        <v>2</v>
      </c>
      <c r="L3327" t="s">
        <v>13045</v>
      </c>
      <c r="M3327" t="s">
        <v>13046</v>
      </c>
      <c r="N3327">
        <v>65</v>
      </c>
      <c r="O3327">
        <v>751348</v>
      </c>
      <c r="P3327">
        <v>88382399</v>
      </c>
      <c r="Q3327">
        <v>10</v>
      </c>
      <c r="R3327">
        <v>110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1</v>
      </c>
    </row>
    <row r="3328" spans="1:26" x14ac:dyDescent="0.25">
      <c r="A3328">
        <v>2010</v>
      </c>
      <c r="B3328">
        <v>22567</v>
      </c>
      <c r="C3328">
        <v>3</v>
      </c>
      <c r="D3328" t="s">
        <v>13047</v>
      </c>
      <c r="E3328" t="s">
        <v>46745</v>
      </c>
      <c r="F3328" t="s">
        <v>12831</v>
      </c>
      <c r="G3328">
        <v>10</v>
      </c>
      <c r="H3328">
        <v>1</v>
      </c>
      <c r="I3328">
        <v>1</v>
      </c>
      <c r="J3328" t="s">
        <v>7504</v>
      </c>
      <c r="K3328">
        <v>1</v>
      </c>
      <c r="L3328" t="s">
        <v>13048</v>
      </c>
      <c r="M3328" t="s">
        <v>12833</v>
      </c>
      <c r="N3328">
        <v>65</v>
      </c>
      <c r="O3328">
        <v>251931</v>
      </c>
      <c r="P3328">
        <v>98415494</v>
      </c>
      <c r="Q3328">
        <v>10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1</v>
      </c>
    </row>
    <row r="3329" spans="1:26" x14ac:dyDescent="0.25">
      <c r="A3329">
        <v>2010</v>
      </c>
      <c r="B3329">
        <v>22568</v>
      </c>
      <c r="C3329">
        <v>1</v>
      </c>
      <c r="D3329" t="s">
        <v>13049</v>
      </c>
      <c r="E3329" t="s">
        <v>46746</v>
      </c>
      <c r="F3329" t="s">
        <v>13050</v>
      </c>
      <c r="G3329">
        <v>10</v>
      </c>
      <c r="H3329">
        <v>2</v>
      </c>
      <c r="I3329">
        <v>8</v>
      </c>
      <c r="J3329" t="s">
        <v>8251</v>
      </c>
      <c r="K3329">
        <v>1</v>
      </c>
      <c r="L3329" t="s">
        <v>13051</v>
      </c>
      <c r="M3329" t="s">
        <v>13052</v>
      </c>
      <c r="N3329">
        <v>65</v>
      </c>
      <c r="O3329">
        <v>683650</v>
      </c>
      <c r="P3329">
        <v>84518411</v>
      </c>
      <c r="Q3329">
        <v>10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1</v>
      </c>
    </row>
    <row r="3330" spans="1:26" x14ac:dyDescent="0.25">
      <c r="A3330">
        <v>2010</v>
      </c>
      <c r="B3330">
        <v>22574</v>
      </c>
      <c r="C3330">
        <v>6</v>
      </c>
      <c r="D3330" t="s">
        <v>13053</v>
      </c>
      <c r="E3330" t="s">
        <v>46745</v>
      </c>
      <c r="F3330" t="s">
        <v>13054</v>
      </c>
      <c r="G3330">
        <v>10</v>
      </c>
      <c r="H3330">
        <v>1</v>
      </c>
      <c r="I3330">
        <v>2</v>
      </c>
      <c r="J3330" t="s">
        <v>7614</v>
      </c>
      <c r="K3330">
        <v>1</v>
      </c>
      <c r="L3330" t="s">
        <v>13055</v>
      </c>
      <c r="M3330" t="s">
        <v>13056</v>
      </c>
      <c r="N3330">
        <v>65</v>
      </c>
      <c r="O3330">
        <v>461811</v>
      </c>
      <c r="P3330">
        <v>94441713</v>
      </c>
      <c r="Q3330">
        <v>214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1</v>
      </c>
    </row>
    <row r="3331" spans="1:26" x14ac:dyDescent="0.25">
      <c r="A3331">
        <v>2010</v>
      </c>
      <c r="B3331">
        <v>22577</v>
      </c>
      <c r="C3331">
        <v>0</v>
      </c>
      <c r="D3331" t="s">
        <v>13057</v>
      </c>
      <c r="E3331" t="s">
        <v>46745</v>
      </c>
      <c r="F3331" t="s">
        <v>13058</v>
      </c>
      <c r="G3331">
        <v>14</v>
      </c>
      <c r="H3331">
        <v>1</v>
      </c>
      <c r="I3331">
        <v>6</v>
      </c>
      <c r="J3331" t="s">
        <v>6570</v>
      </c>
      <c r="K3331">
        <v>2</v>
      </c>
      <c r="L3331" t="s">
        <v>13059</v>
      </c>
      <c r="M3331" t="s">
        <v>13060</v>
      </c>
      <c r="N3331">
        <v>63</v>
      </c>
      <c r="O3331">
        <v>215698</v>
      </c>
      <c r="P3331">
        <v>85943201</v>
      </c>
      <c r="Q3331">
        <v>10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1</v>
      </c>
    </row>
    <row r="3332" spans="1:26" x14ac:dyDescent="0.25">
      <c r="A3332">
        <v>2010</v>
      </c>
      <c r="B3332">
        <v>22578</v>
      </c>
      <c r="C3332">
        <v>9</v>
      </c>
      <c r="D3332" t="s">
        <v>13061</v>
      </c>
      <c r="E3332" t="s">
        <v>46745</v>
      </c>
      <c r="F3332" t="s">
        <v>13062</v>
      </c>
      <c r="G3332">
        <v>10</v>
      </c>
      <c r="H3332">
        <v>1</v>
      </c>
      <c r="I3332">
        <v>9</v>
      </c>
      <c r="J3332" t="s">
        <v>7580</v>
      </c>
      <c r="K3332">
        <v>1</v>
      </c>
      <c r="L3332" t="s">
        <v>13063</v>
      </c>
      <c r="M3332" t="s">
        <v>13064</v>
      </c>
      <c r="N3332">
        <v>65</v>
      </c>
      <c r="O3332">
        <v>293151</v>
      </c>
      <c r="P3332">
        <v>91205199</v>
      </c>
      <c r="Q3332">
        <v>214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1</v>
      </c>
    </row>
    <row r="3333" spans="1:26" x14ac:dyDescent="0.25">
      <c r="A3333">
        <v>2010</v>
      </c>
      <c r="B3333">
        <v>22580</v>
      </c>
      <c r="C3333">
        <v>0</v>
      </c>
      <c r="D3333" t="s">
        <v>13065</v>
      </c>
      <c r="E3333" t="s">
        <v>46745</v>
      </c>
      <c r="F3333" t="s">
        <v>12998</v>
      </c>
      <c r="G3333">
        <v>14</v>
      </c>
      <c r="H3333">
        <v>1</v>
      </c>
      <c r="I3333">
        <v>6</v>
      </c>
      <c r="J3333" t="s">
        <v>6570</v>
      </c>
      <c r="K3333">
        <v>1</v>
      </c>
      <c r="L3333" t="s">
        <v>13066</v>
      </c>
      <c r="M3333" t="s">
        <v>13000</v>
      </c>
      <c r="N3333">
        <v>63</v>
      </c>
      <c r="O3333">
        <v>451000</v>
      </c>
      <c r="P3333">
        <v>5498567</v>
      </c>
      <c r="Q3333">
        <v>214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1</v>
      </c>
    </row>
    <row r="3334" spans="1:26" x14ac:dyDescent="0.25">
      <c r="A3334">
        <v>2010</v>
      </c>
      <c r="B3334">
        <v>22581</v>
      </c>
      <c r="C3334">
        <v>9</v>
      </c>
      <c r="D3334" t="s">
        <v>13067</v>
      </c>
      <c r="E3334" t="s">
        <v>46745</v>
      </c>
      <c r="F3334" t="s">
        <v>13068</v>
      </c>
      <c r="G3334">
        <v>10</v>
      </c>
      <c r="H3334">
        <v>2</v>
      </c>
      <c r="I3334">
        <v>6</v>
      </c>
      <c r="J3334" t="s">
        <v>8106</v>
      </c>
      <c r="K3334">
        <v>2</v>
      </c>
      <c r="L3334" t="s">
        <v>13069</v>
      </c>
      <c r="M3334" t="s">
        <v>13070</v>
      </c>
      <c r="N3334">
        <v>9</v>
      </c>
      <c r="O3334">
        <v>76487187</v>
      </c>
      <c r="P3334">
        <v>76487187</v>
      </c>
      <c r="Q3334">
        <v>110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1</v>
      </c>
    </row>
    <row r="3335" spans="1:26" x14ac:dyDescent="0.25">
      <c r="A3335">
        <v>2010</v>
      </c>
      <c r="B3335">
        <v>22583</v>
      </c>
      <c r="C3335">
        <v>5</v>
      </c>
      <c r="D3335" t="s">
        <v>11234</v>
      </c>
      <c r="E3335" t="s">
        <v>46745</v>
      </c>
      <c r="F3335" t="s">
        <v>13071</v>
      </c>
      <c r="G3335">
        <v>14</v>
      </c>
      <c r="H3335">
        <v>1</v>
      </c>
      <c r="I3335">
        <v>6</v>
      </c>
      <c r="J3335" t="s">
        <v>6570</v>
      </c>
      <c r="K3335">
        <v>1</v>
      </c>
      <c r="L3335" t="s">
        <v>6570</v>
      </c>
      <c r="M3335" t="s">
        <v>13072</v>
      </c>
      <c r="N3335">
        <v>63</v>
      </c>
      <c r="O3335">
        <v>452740</v>
      </c>
      <c r="P3335">
        <v>91372869</v>
      </c>
      <c r="Q3335">
        <v>10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</v>
      </c>
    </row>
    <row r="3336" spans="1:26" x14ac:dyDescent="0.25">
      <c r="A3336">
        <v>2010</v>
      </c>
      <c r="B3336">
        <v>22584</v>
      </c>
      <c r="C3336">
        <v>3</v>
      </c>
      <c r="D3336" t="s">
        <v>13073</v>
      </c>
      <c r="E3336" t="s">
        <v>46745</v>
      </c>
      <c r="F3336" t="s">
        <v>13074</v>
      </c>
      <c r="G3336">
        <v>14</v>
      </c>
      <c r="H3336">
        <v>1</v>
      </c>
      <c r="I3336">
        <v>6</v>
      </c>
      <c r="J3336" t="s">
        <v>6570</v>
      </c>
      <c r="K3336">
        <v>2</v>
      </c>
      <c r="L3336" t="s">
        <v>13075</v>
      </c>
      <c r="M3336" t="s">
        <v>13076</v>
      </c>
      <c r="N3336">
        <v>63</v>
      </c>
      <c r="O3336">
        <v>452407</v>
      </c>
      <c r="P3336">
        <v>77690876</v>
      </c>
      <c r="Q3336">
        <v>110</v>
      </c>
      <c r="R3336">
        <v>212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1</v>
      </c>
    </row>
    <row r="3337" spans="1:26" x14ac:dyDescent="0.25">
      <c r="A3337">
        <v>2010</v>
      </c>
      <c r="B3337">
        <v>22585</v>
      </c>
      <c r="C3337">
        <v>1</v>
      </c>
      <c r="D3337" t="s">
        <v>13077</v>
      </c>
      <c r="E3337" t="s">
        <v>46745</v>
      </c>
      <c r="F3337" t="s">
        <v>13078</v>
      </c>
      <c r="G3337">
        <v>10</v>
      </c>
      <c r="H3337">
        <v>1</v>
      </c>
      <c r="I3337">
        <v>1</v>
      </c>
      <c r="J3337" t="s">
        <v>7504</v>
      </c>
      <c r="K3337">
        <v>1</v>
      </c>
      <c r="L3337" t="s">
        <v>13079</v>
      </c>
      <c r="M3337" t="s">
        <v>13080</v>
      </c>
      <c r="N3337">
        <v>65</v>
      </c>
      <c r="O3337">
        <v>970709</v>
      </c>
      <c r="P3337">
        <v>91585358</v>
      </c>
      <c r="Q3337">
        <v>214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1</v>
      </c>
    </row>
    <row r="3338" spans="1:26" x14ac:dyDescent="0.25">
      <c r="A3338">
        <v>2010</v>
      </c>
      <c r="B3338">
        <v>22589</v>
      </c>
      <c r="C3338">
        <v>4</v>
      </c>
      <c r="D3338" t="s">
        <v>13081</v>
      </c>
      <c r="E3338" t="s">
        <v>46745</v>
      </c>
      <c r="F3338" t="s">
        <v>13082</v>
      </c>
      <c r="G3338">
        <v>10</v>
      </c>
      <c r="H3338">
        <v>4</v>
      </c>
      <c r="I3338">
        <v>1</v>
      </c>
      <c r="J3338" t="s">
        <v>8265</v>
      </c>
      <c r="K3338">
        <v>2</v>
      </c>
      <c r="L3338" t="s">
        <v>13083</v>
      </c>
      <c r="M3338" t="s">
        <v>13084</v>
      </c>
      <c r="N3338">
        <v>65</v>
      </c>
      <c r="O3338">
        <v>641121</v>
      </c>
      <c r="P3338">
        <v>95655213</v>
      </c>
      <c r="Q3338">
        <v>110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1</v>
      </c>
    </row>
    <row r="3339" spans="1:26" x14ac:dyDescent="0.25">
      <c r="A3339">
        <v>2010</v>
      </c>
      <c r="B3339">
        <v>22591</v>
      </c>
      <c r="C3339">
        <v>6</v>
      </c>
      <c r="D3339" t="s">
        <v>13085</v>
      </c>
      <c r="E3339" t="s">
        <v>46745</v>
      </c>
      <c r="F3339" t="s">
        <v>13086</v>
      </c>
      <c r="G3339">
        <v>14</v>
      </c>
      <c r="H3339">
        <v>1</v>
      </c>
      <c r="I3339">
        <v>7</v>
      </c>
      <c r="J3339" t="s">
        <v>6919</v>
      </c>
      <c r="K3339">
        <v>2</v>
      </c>
      <c r="L3339" t="s">
        <v>13087</v>
      </c>
      <c r="M3339" t="s">
        <v>13088</v>
      </c>
      <c r="N3339">
        <v>63</v>
      </c>
      <c r="O3339">
        <v>1972501</v>
      </c>
      <c r="P3339">
        <v>92005413</v>
      </c>
      <c r="Q3339">
        <v>10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1</v>
      </c>
    </row>
    <row r="3340" spans="1:26" x14ac:dyDescent="0.25">
      <c r="A3340">
        <v>2010</v>
      </c>
      <c r="B3340">
        <v>22594</v>
      </c>
      <c r="C3340">
        <v>0</v>
      </c>
      <c r="D3340" t="s">
        <v>13089</v>
      </c>
      <c r="E3340" t="s">
        <v>46746</v>
      </c>
      <c r="F3340" t="s">
        <v>13090</v>
      </c>
      <c r="G3340">
        <v>10</v>
      </c>
      <c r="H3340">
        <v>1</v>
      </c>
      <c r="I3340">
        <v>1</v>
      </c>
      <c r="J3340" t="s">
        <v>7504</v>
      </c>
      <c r="K3340">
        <v>1</v>
      </c>
      <c r="L3340" t="s">
        <v>13091</v>
      </c>
      <c r="M3340" t="s">
        <v>13092</v>
      </c>
      <c r="N3340">
        <v>6</v>
      </c>
      <c r="O3340">
        <v>345078</v>
      </c>
      <c r="P3340">
        <v>96794476</v>
      </c>
      <c r="Q3340">
        <v>10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1</v>
      </c>
    </row>
    <row r="3341" spans="1:26" x14ac:dyDescent="0.25">
      <c r="A3341">
        <v>2010</v>
      </c>
      <c r="B3341">
        <v>22595</v>
      </c>
      <c r="C3341">
        <v>9</v>
      </c>
      <c r="D3341" t="s">
        <v>13093</v>
      </c>
      <c r="E3341" t="s">
        <v>46746</v>
      </c>
      <c r="F3341" t="s">
        <v>13094</v>
      </c>
      <c r="G3341">
        <v>10</v>
      </c>
      <c r="H3341">
        <v>2</v>
      </c>
      <c r="I3341">
        <v>1</v>
      </c>
      <c r="J3341" t="s">
        <v>7935</v>
      </c>
      <c r="K3341">
        <v>1</v>
      </c>
      <c r="L3341" t="s">
        <v>13095</v>
      </c>
      <c r="M3341" t="s">
        <v>13096</v>
      </c>
      <c r="N3341">
        <v>65</v>
      </c>
      <c r="O3341">
        <v>634498</v>
      </c>
      <c r="P3341">
        <v>2660913</v>
      </c>
      <c r="Q3341">
        <v>10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1</v>
      </c>
    </row>
    <row r="3342" spans="1:26" x14ac:dyDescent="0.25">
      <c r="A3342">
        <v>2010</v>
      </c>
      <c r="B3342">
        <v>22601</v>
      </c>
      <c r="C3342">
        <v>7</v>
      </c>
      <c r="D3342" t="s">
        <v>13097</v>
      </c>
      <c r="E3342" t="s">
        <v>46745</v>
      </c>
      <c r="F3342" t="s">
        <v>12799</v>
      </c>
      <c r="G3342">
        <v>14</v>
      </c>
      <c r="H3342">
        <v>1</v>
      </c>
      <c r="I3342">
        <v>1</v>
      </c>
      <c r="J3342" t="s">
        <v>6510</v>
      </c>
      <c r="K3342">
        <v>1</v>
      </c>
      <c r="L3342" t="s">
        <v>13098</v>
      </c>
      <c r="M3342" t="s">
        <v>12801</v>
      </c>
      <c r="N3342">
        <v>63</v>
      </c>
      <c r="O3342">
        <v>202383</v>
      </c>
      <c r="P3342">
        <v>90895716</v>
      </c>
      <c r="Q3342">
        <v>10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1</v>
      </c>
    </row>
    <row r="3343" spans="1:26" x14ac:dyDescent="0.25">
      <c r="A3343">
        <v>2010</v>
      </c>
      <c r="B3343">
        <v>22602</v>
      </c>
      <c r="C3343">
        <v>5</v>
      </c>
      <c r="D3343" t="s">
        <v>13099</v>
      </c>
      <c r="E3343" t="s">
        <v>46745</v>
      </c>
      <c r="F3343" t="s">
        <v>13100</v>
      </c>
      <c r="G3343">
        <v>10</v>
      </c>
      <c r="H3343">
        <v>1</v>
      </c>
      <c r="I3343">
        <v>7</v>
      </c>
      <c r="J3343" t="s">
        <v>7895</v>
      </c>
      <c r="K3343">
        <v>1</v>
      </c>
      <c r="L3343" t="s">
        <v>13101</v>
      </c>
      <c r="M3343" t="s">
        <v>13102</v>
      </c>
      <c r="N3343">
        <v>65</v>
      </c>
      <c r="O3343">
        <v>243946</v>
      </c>
      <c r="P3343">
        <v>94701149</v>
      </c>
      <c r="Q3343">
        <v>10</v>
      </c>
      <c r="R3343">
        <v>110</v>
      </c>
      <c r="S3343">
        <v>310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1</v>
      </c>
    </row>
    <row r="3344" spans="1:26" x14ac:dyDescent="0.25">
      <c r="A3344">
        <v>2010</v>
      </c>
      <c r="B3344">
        <v>22604</v>
      </c>
      <c r="C3344">
        <v>1</v>
      </c>
      <c r="D3344" t="s">
        <v>13103</v>
      </c>
      <c r="E3344" t="s">
        <v>46745</v>
      </c>
      <c r="F3344" t="s">
        <v>12961</v>
      </c>
      <c r="G3344">
        <v>10</v>
      </c>
      <c r="H3344">
        <v>4</v>
      </c>
      <c r="I3344">
        <v>3</v>
      </c>
      <c r="J3344" t="s">
        <v>8325</v>
      </c>
      <c r="K3344">
        <v>1</v>
      </c>
      <c r="L3344" t="s">
        <v>13104</v>
      </c>
      <c r="M3344" t="s">
        <v>12963</v>
      </c>
      <c r="N3344">
        <v>65</v>
      </c>
      <c r="P3344">
        <v>86007657</v>
      </c>
      <c r="Q3344">
        <v>165</v>
      </c>
      <c r="R3344">
        <v>363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1</v>
      </c>
    </row>
    <row r="3345" spans="1:26" x14ac:dyDescent="0.25">
      <c r="A3345">
        <v>2010</v>
      </c>
      <c r="B3345">
        <v>22606</v>
      </c>
      <c r="C3345">
        <v>8</v>
      </c>
      <c r="D3345" t="s">
        <v>13105</v>
      </c>
      <c r="E3345" t="s">
        <v>46745</v>
      </c>
      <c r="F3345" t="s">
        <v>13106</v>
      </c>
      <c r="G3345">
        <v>10</v>
      </c>
      <c r="H3345">
        <v>1</v>
      </c>
      <c r="I3345">
        <v>8</v>
      </c>
      <c r="J3345" t="s">
        <v>7714</v>
      </c>
      <c r="K3345">
        <v>1</v>
      </c>
      <c r="L3345" t="s">
        <v>13107</v>
      </c>
      <c r="M3345" t="s">
        <v>13108</v>
      </c>
      <c r="N3345">
        <v>65</v>
      </c>
      <c r="O3345">
        <v>451581</v>
      </c>
      <c r="P3345">
        <v>99644225</v>
      </c>
      <c r="Q3345">
        <v>10</v>
      </c>
      <c r="R3345">
        <v>110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1</v>
      </c>
    </row>
    <row r="3346" spans="1:26" x14ac:dyDescent="0.25">
      <c r="A3346">
        <v>2010</v>
      </c>
      <c r="B3346">
        <v>22610</v>
      </c>
      <c r="C3346">
        <v>6</v>
      </c>
      <c r="D3346" t="s">
        <v>13109</v>
      </c>
      <c r="E3346" t="s">
        <v>46745</v>
      </c>
      <c r="F3346" t="s">
        <v>13110</v>
      </c>
      <c r="G3346">
        <v>10</v>
      </c>
      <c r="H3346">
        <v>2</v>
      </c>
      <c r="I3346">
        <v>5</v>
      </c>
      <c r="J3346" t="s">
        <v>7992</v>
      </c>
      <c r="K3346">
        <v>2</v>
      </c>
      <c r="L3346" t="s">
        <v>13111</v>
      </c>
      <c r="M3346" t="s">
        <v>13112</v>
      </c>
      <c r="N3346">
        <v>65</v>
      </c>
      <c r="O3346">
        <v>641483</v>
      </c>
      <c r="P3346">
        <v>81496075</v>
      </c>
      <c r="Q3346">
        <v>110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1</v>
      </c>
    </row>
    <row r="3347" spans="1:26" x14ac:dyDescent="0.25">
      <c r="A3347">
        <v>2010</v>
      </c>
      <c r="B3347">
        <v>22612</v>
      </c>
      <c r="C3347">
        <v>2</v>
      </c>
      <c r="D3347" t="s">
        <v>13113</v>
      </c>
      <c r="E3347" t="s">
        <v>46745</v>
      </c>
      <c r="F3347" t="s">
        <v>13114</v>
      </c>
      <c r="G3347">
        <v>10</v>
      </c>
      <c r="H3347">
        <v>2</v>
      </c>
      <c r="I3347">
        <v>2</v>
      </c>
      <c r="J3347" t="s">
        <v>7960</v>
      </c>
      <c r="K3347">
        <v>1</v>
      </c>
      <c r="L3347" t="s">
        <v>13115</v>
      </c>
      <c r="M3347" t="s">
        <v>13116</v>
      </c>
      <c r="N3347">
        <v>65</v>
      </c>
      <c r="O3347">
        <v>621427</v>
      </c>
      <c r="Q3347">
        <v>10</v>
      </c>
      <c r="R3347">
        <v>110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1</v>
      </c>
    </row>
    <row r="3348" spans="1:26" x14ac:dyDescent="0.25">
      <c r="A3348">
        <v>2010</v>
      </c>
      <c r="B3348">
        <v>22613</v>
      </c>
      <c r="C3348">
        <v>0</v>
      </c>
      <c r="D3348" t="s">
        <v>13117</v>
      </c>
      <c r="E3348" t="s">
        <v>46745</v>
      </c>
      <c r="F3348" t="s">
        <v>13118</v>
      </c>
      <c r="G3348">
        <v>14</v>
      </c>
      <c r="H3348">
        <v>2</v>
      </c>
      <c r="I3348">
        <v>1</v>
      </c>
      <c r="J3348" t="s">
        <v>6840</v>
      </c>
      <c r="K3348">
        <v>2</v>
      </c>
      <c r="L3348" t="s">
        <v>13119</v>
      </c>
      <c r="M3348" t="s">
        <v>13120</v>
      </c>
      <c r="N3348">
        <v>64</v>
      </c>
      <c r="O3348">
        <v>470745</v>
      </c>
      <c r="P3348">
        <v>92662605</v>
      </c>
      <c r="Q3348">
        <v>110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1</v>
      </c>
    </row>
    <row r="3349" spans="1:26" x14ac:dyDescent="0.25">
      <c r="A3349">
        <v>2010</v>
      </c>
      <c r="B3349">
        <v>22614</v>
      </c>
      <c r="C3349">
        <v>9</v>
      </c>
      <c r="D3349" t="s">
        <v>13121</v>
      </c>
      <c r="E3349" t="s">
        <v>46745</v>
      </c>
      <c r="F3349" t="s">
        <v>13122</v>
      </c>
      <c r="G3349">
        <v>14</v>
      </c>
      <c r="H3349">
        <v>1</v>
      </c>
      <c r="I3349">
        <v>4</v>
      </c>
      <c r="J3349" t="s">
        <v>6685</v>
      </c>
      <c r="K3349">
        <v>1</v>
      </c>
      <c r="L3349" t="s">
        <v>13123</v>
      </c>
      <c r="M3349" t="s">
        <v>283</v>
      </c>
      <c r="N3349">
        <v>63</v>
      </c>
      <c r="O3349">
        <v>253878</v>
      </c>
      <c r="Q3349">
        <v>214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1</v>
      </c>
    </row>
    <row r="3350" spans="1:26" x14ac:dyDescent="0.25">
      <c r="A3350">
        <v>2010</v>
      </c>
      <c r="B3350">
        <v>22617</v>
      </c>
      <c r="C3350">
        <v>3</v>
      </c>
      <c r="D3350" t="s">
        <v>13124</v>
      </c>
      <c r="E3350" t="s">
        <v>46745</v>
      </c>
      <c r="F3350" t="s">
        <v>13125</v>
      </c>
      <c r="G3350">
        <v>10</v>
      </c>
      <c r="H3350">
        <v>1</v>
      </c>
      <c r="I3350">
        <v>9</v>
      </c>
      <c r="J3350" t="s">
        <v>7580</v>
      </c>
      <c r="K3350">
        <v>1</v>
      </c>
      <c r="L3350" t="s">
        <v>13126</v>
      </c>
      <c r="M3350" t="s">
        <v>13127</v>
      </c>
      <c r="N3350">
        <v>65</v>
      </c>
      <c r="O3350">
        <v>235678</v>
      </c>
      <c r="P3350">
        <v>82009070</v>
      </c>
      <c r="Q3350">
        <v>214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1</v>
      </c>
    </row>
    <row r="3351" spans="1:26" x14ac:dyDescent="0.25">
      <c r="A3351">
        <v>2010</v>
      </c>
      <c r="B3351">
        <v>22618</v>
      </c>
      <c r="C3351">
        <v>1</v>
      </c>
      <c r="D3351" t="s">
        <v>12932</v>
      </c>
      <c r="E3351" t="s">
        <v>46745</v>
      </c>
      <c r="F3351" t="s">
        <v>13128</v>
      </c>
      <c r="G3351">
        <v>14</v>
      </c>
      <c r="H3351">
        <v>1</v>
      </c>
      <c r="I3351">
        <v>4</v>
      </c>
      <c r="J3351" t="s">
        <v>6685</v>
      </c>
      <c r="K3351">
        <v>1</v>
      </c>
      <c r="L3351" t="s">
        <v>13129</v>
      </c>
      <c r="M3351" t="s">
        <v>13130</v>
      </c>
      <c r="N3351">
        <v>63</v>
      </c>
      <c r="O3351">
        <v>461098</v>
      </c>
      <c r="P3351">
        <v>91003113</v>
      </c>
      <c r="Q3351">
        <v>212</v>
      </c>
      <c r="R3351">
        <v>214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1</v>
      </c>
    </row>
    <row r="3352" spans="1:26" x14ac:dyDescent="0.25">
      <c r="A3352">
        <v>2010</v>
      </c>
      <c r="B3352">
        <v>22620</v>
      </c>
      <c r="C3352">
        <v>3</v>
      </c>
      <c r="D3352" t="s">
        <v>13131</v>
      </c>
      <c r="E3352" t="s">
        <v>46745</v>
      </c>
      <c r="F3352" t="s">
        <v>13132</v>
      </c>
      <c r="G3352">
        <v>10</v>
      </c>
      <c r="H3352">
        <v>3</v>
      </c>
      <c r="I3352">
        <v>6</v>
      </c>
      <c r="J3352" t="s">
        <v>7453</v>
      </c>
      <c r="K3352">
        <v>2</v>
      </c>
      <c r="L3352" t="s">
        <v>13133</v>
      </c>
      <c r="M3352" t="s">
        <v>13134</v>
      </c>
      <c r="N3352">
        <v>64</v>
      </c>
      <c r="O3352">
        <v>429799</v>
      </c>
      <c r="P3352">
        <v>82593691</v>
      </c>
      <c r="Q3352">
        <v>110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1</v>
      </c>
    </row>
    <row r="3353" spans="1:26" x14ac:dyDescent="0.25">
      <c r="A3353">
        <v>2010</v>
      </c>
      <c r="B3353">
        <v>22621</v>
      </c>
      <c r="C3353">
        <v>1</v>
      </c>
      <c r="D3353" t="s">
        <v>13135</v>
      </c>
      <c r="E3353" t="s">
        <v>46745</v>
      </c>
      <c r="F3353" t="s">
        <v>13136</v>
      </c>
      <c r="G3353">
        <v>10</v>
      </c>
      <c r="H3353">
        <v>1</v>
      </c>
      <c r="I3353">
        <v>2</v>
      </c>
      <c r="J3353" t="s">
        <v>7614</v>
      </c>
      <c r="K3353">
        <v>1</v>
      </c>
      <c r="L3353" t="s">
        <v>13137</v>
      </c>
      <c r="M3353" t="s">
        <v>13138</v>
      </c>
      <c r="N3353">
        <v>65</v>
      </c>
      <c r="O3353">
        <v>89001712</v>
      </c>
      <c r="P3353">
        <v>89001712</v>
      </c>
      <c r="Q3353">
        <v>10</v>
      </c>
      <c r="R3353">
        <v>110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1</v>
      </c>
    </row>
    <row r="3354" spans="1:26" x14ac:dyDescent="0.25">
      <c r="A3354">
        <v>2010</v>
      </c>
      <c r="B3354">
        <v>22623</v>
      </c>
      <c r="C3354">
        <v>8</v>
      </c>
      <c r="D3354" t="s">
        <v>13139</v>
      </c>
      <c r="E3354" t="s">
        <v>46745</v>
      </c>
      <c r="F3354" t="s">
        <v>13140</v>
      </c>
      <c r="G3354">
        <v>10</v>
      </c>
      <c r="H3354">
        <v>2</v>
      </c>
      <c r="I3354">
        <v>5</v>
      </c>
      <c r="J3354" t="s">
        <v>7992</v>
      </c>
      <c r="K3354">
        <v>1</v>
      </c>
      <c r="L3354" t="s">
        <v>13141</v>
      </c>
      <c r="M3354" t="s">
        <v>13142</v>
      </c>
      <c r="N3354">
        <v>65</v>
      </c>
      <c r="O3354">
        <v>642281</v>
      </c>
      <c r="P3354">
        <v>88380841</v>
      </c>
      <c r="Q3354">
        <v>10</v>
      </c>
      <c r="R3354">
        <v>110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1</v>
      </c>
    </row>
    <row r="3355" spans="1:26" x14ac:dyDescent="0.25">
      <c r="A3355">
        <v>2010</v>
      </c>
      <c r="B3355">
        <v>22624</v>
      </c>
      <c r="C3355">
        <v>6</v>
      </c>
      <c r="D3355" t="s">
        <v>13143</v>
      </c>
      <c r="E3355" t="s">
        <v>46745</v>
      </c>
      <c r="F3355" t="s">
        <v>13144</v>
      </c>
      <c r="G3355">
        <v>10</v>
      </c>
      <c r="H3355">
        <v>2</v>
      </c>
      <c r="I3355">
        <v>2</v>
      </c>
      <c r="J3355" t="s">
        <v>7960</v>
      </c>
      <c r="K3355">
        <v>1</v>
      </c>
      <c r="L3355" t="s">
        <v>13145</v>
      </c>
      <c r="M3355" t="s">
        <v>12969</v>
      </c>
      <c r="N3355">
        <v>65</v>
      </c>
      <c r="O3355">
        <v>620970</v>
      </c>
      <c r="P3355">
        <v>93266817</v>
      </c>
      <c r="Q3355">
        <v>110</v>
      </c>
      <c r="R3355">
        <v>363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1</v>
      </c>
    </row>
    <row r="3356" spans="1:26" x14ac:dyDescent="0.25">
      <c r="A3356">
        <v>2010</v>
      </c>
      <c r="B3356">
        <v>22630</v>
      </c>
      <c r="C3356">
        <v>0</v>
      </c>
      <c r="D3356" t="s">
        <v>13146</v>
      </c>
      <c r="E3356" t="s">
        <v>46745</v>
      </c>
      <c r="F3356" t="s">
        <v>13147</v>
      </c>
      <c r="G3356">
        <v>14</v>
      </c>
      <c r="H3356">
        <v>1</v>
      </c>
      <c r="I3356">
        <v>1</v>
      </c>
      <c r="J3356" t="s">
        <v>6510</v>
      </c>
      <c r="K3356">
        <v>1</v>
      </c>
      <c r="L3356" t="s">
        <v>13148</v>
      </c>
      <c r="M3356" t="s">
        <v>13149</v>
      </c>
      <c r="N3356">
        <v>63</v>
      </c>
      <c r="O3356">
        <v>226910</v>
      </c>
      <c r="Q3356">
        <v>212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1</v>
      </c>
    </row>
    <row r="3357" spans="1:26" x14ac:dyDescent="0.25">
      <c r="A3357">
        <v>2010</v>
      </c>
      <c r="B3357">
        <v>22639</v>
      </c>
      <c r="C3357">
        <v>4</v>
      </c>
      <c r="D3357" t="s">
        <v>13150</v>
      </c>
      <c r="E3357" t="s">
        <v>46745</v>
      </c>
      <c r="F3357" t="s">
        <v>13151</v>
      </c>
      <c r="G3357">
        <v>14</v>
      </c>
      <c r="H3357">
        <v>1</v>
      </c>
      <c r="I3357">
        <v>1</v>
      </c>
      <c r="J3357" t="s">
        <v>6510</v>
      </c>
      <c r="K3357">
        <v>1</v>
      </c>
      <c r="L3357" t="s">
        <v>13152</v>
      </c>
      <c r="M3357" t="s">
        <v>13153</v>
      </c>
      <c r="N3357">
        <v>63</v>
      </c>
      <c r="O3357">
        <v>263481</v>
      </c>
      <c r="P3357">
        <v>92182740</v>
      </c>
      <c r="Q3357">
        <v>10</v>
      </c>
      <c r="R3357">
        <v>110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1</v>
      </c>
    </row>
    <row r="3358" spans="1:26" x14ac:dyDescent="0.25">
      <c r="A3358">
        <v>2010</v>
      </c>
      <c r="B3358">
        <v>22646</v>
      </c>
      <c r="C3358">
        <v>7</v>
      </c>
      <c r="D3358" t="s">
        <v>13154</v>
      </c>
      <c r="E3358" t="s">
        <v>46745</v>
      </c>
      <c r="F3358" t="s">
        <v>13155</v>
      </c>
      <c r="G3358">
        <v>10</v>
      </c>
      <c r="H3358">
        <v>3</v>
      </c>
      <c r="I3358">
        <v>1</v>
      </c>
      <c r="J3358" t="s">
        <v>7115</v>
      </c>
      <c r="K3358">
        <v>1</v>
      </c>
      <c r="L3358" t="s">
        <v>13156</v>
      </c>
      <c r="M3358" t="s">
        <v>13157</v>
      </c>
      <c r="N3358">
        <v>9</v>
      </c>
      <c r="O3358">
        <v>7701990</v>
      </c>
      <c r="P3358">
        <v>78026659</v>
      </c>
      <c r="Q3358">
        <v>10</v>
      </c>
      <c r="R3358">
        <v>110</v>
      </c>
      <c r="S3358">
        <v>363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1</v>
      </c>
    </row>
    <row r="3359" spans="1:26" x14ac:dyDescent="0.25">
      <c r="A3359">
        <v>2010</v>
      </c>
      <c r="B3359">
        <v>22647</v>
      </c>
      <c r="C3359">
        <v>5</v>
      </c>
      <c r="D3359" t="s">
        <v>13158</v>
      </c>
      <c r="E3359" t="s">
        <v>46745</v>
      </c>
      <c r="F3359" t="s">
        <v>13159</v>
      </c>
      <c r="G3359">
        <v>10</v>
      </c>
      <c r="H3359">
        <v>1</v>
      </c>
      <c r="I3359">
        <v>7</v>
      </c>
      <c r="J3359" t="s">
        <v>7895</v>
      </c>
      <c r="K3359">
        <v>1</v>
      </c>
      <c r="L3359" t="s">
        <v>13160</v>
      </c>
      <c r="M3359" t="s">
        <v>13161</v>
      </c>
      <c r="N3359">
        <v>65</v>
      </c>
      <c r="O3359">
        <v>242434</v>
      </c>
      <c r="P3359">
        <v>94376532</v>
      </c>
      <c r="Q3359">
        <v>214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1</v>
      </c>
    </row>
    <row r="3360" spans="1:26" x14ac:dyDescent="0.25">
      <c r="A3360">
        <v>2010</v>
      </c>
      <c r="B3360">
        <v>22648</v>
      </c>
      <c r="C3360">
        <v>3</v>
      </c>
      <c r="D3360" t="s">
        <v>13162</v>
      </c>
      <c r="E3360" t="s">
        <v>46745</v>
      </c>
      <c r="F3360" t="s">
        <v>13163</v>
      </c>
      <c r="G3360">
        <v>10</v>
      </c>
      <c r="H3360">
        <v>1</v>
      </c>
      <c r="I3360">
        <v>7</v>
      </c>
      <c r="J3360" t="s">
        <v>7895</v>
      </c>
      <c r="K3360">
        <v>1</v>
      </c>
      <c r="L3360" t="s">
        <v>13164</v>
      </c>
      <c r="M3360" t="s">
        <v>13165</v>
      </c>
      <c r="N3360">
        <v>65</v>
      </c>
      <c r="O3360">
        <v>242700</v>
      </c>
      <c r="P3360">
        <v>95193179</v>
      </c>
      <c r="Q3360">
        <v>214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1</v>
      </c>
    </row>
    <row r="3361" spans="1:26" x14ac:dyDescent="0.25">
      <c r="A3361">
        <v>2010</v>
      </c>
      <c r="B3361">
        <v>22650</v>
      </c>
      <c r="C3361">
        <v>5</v>
      </c>
      <c r="D3361" t="s">
        <v>13166</v>
      </c>
      <c r="E3361" t="s">
        <v>46745</v>
      </c>
      <c r="F3361" t="s">
        <v>13167</v>
      </c>
      <c r="G3361">
        <v>10</v>
      </c>
      <c r="H3361">
        <v>2</v>
      </c>
      <c r="I3361">
        <v>10</v>
      </c>
      <c r="J3361" t="s">
        <v>8097</v>
      </c>
      <c r="K3361">
        <v>2</v>
      </c>
      <c r="L3361" t="s">
        <v>13168</v>
      </c>
      <c r="M3361" t="s">
        <v>13169</v>
      </c>
      <c r="N3361">
        <v>65</v>
      </c>
      <c r="O3361">
        <v>661870</v>
      </c>
      <c r="P3361">
        <v>99449217</v>
      </c>
      <c r="Q3361">
        <v>110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1</v>
      </c>
    </row>
    <row r="3362" spans="1:26" x14ac:dyDescent="0.25">
      <c r="A3362">
        <v>2010</v>
      </c>
      <c r="B3362">
        <v>22651</v>
      </c>
      <c r="C3362">
        <v>3</v>
      </c>
      <c r="D3362" t="s">
        <v>13170</v>
      </c>
      <c r="E3362" t="s">
        <v>46745</v>
      </c>
      <c r="F3362" t="s">
        <v>13171</v>
      </c>
      <c r="G3362">
        <v>10</v>
      </c>
      <c r="H3362">
        <v>1</v>
      </c>
      <c r="I3362">
        <v>1</v>
      </c>
      <c r="J3362" t="s">
        <v>7504</v>
      </c>
      <c r="K3362">
        <v>1</v>
      </c>
      <c r="L3362" t="s">
        <v>13172</v>
      </c>
      <c r="M3362" t="s">
        <v>5334</v>
      </c>
      <c r="Q3362">
        <v>10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1</v>
      </c>
    </row>
    <row r="3363" spans="1:26" x14ac:dyDescent="0.25">
      <c r="A3363">
        <v>2010</v>
      </c>
      <c r="B3363">
        <v>22652</v>
      </c>
      <c r="C3363">
        <v>1</v>
      </c>
      <c r="D3363" t="s">
        <v>13173</v>
      </c>
      <c r="E3363" t="s">
        <v>46745</v>
      </c>
      <c r="F3363" t="s">
        <v>13174</v>
      </c>
      <c r="G3363">
        <v>10</v>
      </c>
      <c r="H3363">
        <v>1</v>
      </c>
      <c r="I3363">
        <v>1</v>
      </c>
      <c r="J3363" t="s">
        <v>7504</v>
      </c>
      <c r="K3363">
        <v>1</v>
      </c>
      <c r="L3363" t="s">
        <v>13175</v>
      </c>
      <c r="M3363" t="s">
        <v>13176</v>
      </c>
      <c r="N3363">
        <v>65</v>
      </c>
      <c r="O3363">
        <v>540222</v>
      </c>
      <c r="P3363">
        <v>99591262</v>
      </c>
      <c r="Q3363">
        <v>214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1</v>
      </c>
    </row>
    <row r="3364" spans="1:26" x14ac:dyDescent="0.25">
      <c r="A3364">
        <v>2010</v>
      </c>
      <c r="B3364">
        <v>22654</v>
      </c>
      <c r="C3364">
        <v>8</v>
      </c>
      <c r="D3364" t="s">
        <v>13177</v>
      </c>
      <c r="E3364" t="s">
        <v>46745</v>
      </c>
      <c r="F3364" t="s">
        <v>13178</v>
      </c>
      <c r="G3364">
        <v>10</v>
      </c>
      <c r="H3364">
        <v>1</v>
      </c>
      <c r="I3364">
        <v>6</v>
      </c>
      <c r="J3364" t="s">
        <v>7807</v>
      </c>
      <c r="K3364">
        <v>1</v>
      </c>
      <c r="L3364" t="s">
        <v>13179</v>
      </c>
      <c r="M3364" t="s">
        <v>13180</v>
      </c>
      <c r="N3364">
        <v>65</v>
      </c>
      <c r="O3364">
        <v>211803</v>
      </c>
      <c r="P3364">
        <v>74330926</v>
      </c>
      <c r="Q3364">
        <v>214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1</v>
      </c>
    </row>
    <row r="3365" spans="1:26" x14ac:dyDescent="0.25">
      <c r="A3365">
        <v>2010</v>
      </c>
      <c r="B3365">
        <v>22656</v>
      </c>
      <c r="C3365">
        <v>4</v>
      </c>
      <c r="D3365" t="s">
        <v>13181</v>
      </c>
      <c r="E3365" t="s">
        <v>46745</v>
      </c>
      <c r="F3365" t="s">
        <v>13182</v>
      </c>
      <c r="G3365">
        <v>10</v>
      </c>
      <c r="H3365">
        <v>2</v>
      </c>
      <c r="I3365">
        <v>8</v>
      </c>
      <c r="J3365" t="s">
        <v>8251</v>
      </c>
      <c r="K3365">
        <v>2</v>
      </c>
      <c r="L3365" t="s">
        <v>13183</v>
      </c>
      <c r="M3365" t="s">
        <v>13184</v>
      </c>
      <c r="N3365">
        <v>65</v>
      </c>
      <c r="O3365">
        <v>681356</v>
      </c>
      <c r="P3365">
        <v>90517287</v>
      </c>
      <c r="Q3365">
        <v>110</v>
      </c>
      <c r="R3365">
        <v>212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1</v>
      </c>
    </row>
    <row r="3366" spans="1:26" x14ac:dyDescent="0.25">
      <c r="A3366">
        <v>2010</v>
      </c>
      <c r="B3366">
        <v>22657</v>
      </c>
      <c r="C3366">
        <v>2</v>
      </c>
      <c r="D3366" t="s">
        <v>13185</v>
      </c>
      <c r="E3366" t="s">
        <v>46745</v>
      </c>
      <c r="F3366" t="s">
        <v>13186</v>
      </c>
      <c r="G3366">
        <v>10</v>
      </c>
      <c r="H3366">
        <v>2</v>
      </c>
      <c r="I3366">
        <v>2</v>
      </c>
      <c r="J3366" t="s">
        <v>7960</v>
      </c>
      <c r="K3366">
        <v>1</v>
      </c>
      <c r="L3366" t="s">
        <v>13187</v>
      </c>
      <c r="M3366" t="s">
        <v>13188</v>
      </c>
      <c r="N3366">
        <v>65</v>
      </c>
      <c r="O3366">
        <v>624372</v>
      </c>
      <c r="P3366">
        <v>85029717</v>
      </c>
      <c r="Q3366">
        <v>110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1</v>
      </c>
    </row>
    <row r="3367" spans="1:26" x14ac:dyDescent="0.25">
      <c r="A3367">
        <v>2010</v>
      </c>
      <c r="B3367">
        <v>22661</v>
      </c>
      <c r="C3367">
        <v>0</v>
      </c>
      <c r="D3367" t="s">
        <v>13189</v>
      </c>
      <c r="E3367" t="s">
        <v>46745</v>
      </c>
      <c r="F3367" t="s">
        <v>13190</v>
      </c>
      <c r="G3367">
        <v>10</v>
      </c>
      <c r="H3367">
        <v>1</v>
      </c>
      <c r="I3367">
        <v>1</v>
      </c>
      <c r="J3367" t="s">
        <v>7504</v>
      </c>
      <c r="K3367">
        <v>1</v>
      </c>
      <c r="L3367" t="s">
        <v>13191</v>
      </c>
      <c r="M3367" t="s">
        <v>13192</v>
      </c>
      <c r="N3367">
        <v>65</v>
      </c>
      <c r="O3367">
        <v>343039</v>
      </c>
      <c r="P3367">
        <v>90000664</v>
      </c>
      <c r="Q3367">
        <v>214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1</v>
      </c>
    </row>
    <row r="3368" spans="1:26" x14ac:dyDescent="0.25">
      <c r="A3368">
        <v>2010</v>
      </c>
      <c r="B3368">
        <v>22665</v>
      </c>
      <c r="C3368">
        <v>3</v>
      </c>
      <c r="D3368" t="s">
        <v>13193</v>
      </c>
      <c r="E3368" t="s">
        <v>46745</v>
      </c>
      <c r="F3368" t="s">
        <v>13194</v>
      </c>
      <c r="G3368">
        <v>10</v>
      </c>
      <c r="H3368">
        <v>2</v>
      </c>
      <c r="I3368">
        <v>2</v>
      </c>
      <c r="J3368" t="s">
        <v>7960</v>
      </c>
      <c r="K3368">
        <v>1</v>
      </c>
      <c r="L3368" t="s">
        <v>13195</v>
      </c>
      <c r="M3368" t="s">
        <v>13196</v>
      </c>
      <c r="N3368">
        <v>65</v>
      </c>
      <c r="O3368">
        <v>629039</v>
      </c>
      <c r="P3368">
        <v>4348052</v>
      </c>
      <c r="Q3368">
        <v>214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1</v>
      </c>
    </row>
    <row r="3369" spans="1:26" x14ac:dyDescent="0.25">
      <c r="A3369">
        <v>2010</v>
      </c>
      <c r="B3369">
        <v>22666</v>
      </c>
      <c r="C3369">
        <v>1</v>
      </c>
      <c r="D3369" t="s">
        <v>13197</v>
      </c>
      <c r="E3369" t="s">
        <v>46745</v>
      </c>
      <c r="F3369" t="s">
        <v>13198</v>
      </c>
      <c r="G3369">
        <v>10</v>
      </c>
      <c r="H3369">
        <v>1</v>
      </c>
      <c r="I3369">
        <v>1</v>
      </c>
      <c r="J3369" t="s">
        <v>7504</v>
      </c>
      <c r="K3369">
        <v>1</v>
      </c>
      <c r="L3369" t="s">
        <v>13199</v>
      </c>
      <c r="M3369" t="s">
        <v>13200</v>
      </c>
      <c r="N3369">
        <v>65</v>
      </c>
      <c r="O3369">
        <v>262707</v>
      </c>
      <c r="Q3369">
        <v>214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1</v>
      </c>
    </row>
    <row r="3370" spans="1:26" x14ac:dyDescent="0.25">
      <c r="A3370">
        <v>2010</v>
      </c>
      <c r="B3370">
        <v>22668</v>
      </c>
      <c r="C3370">
        <v>8</v>
      </c>
      <c r="D3370" t="s">
        <v>13201</v>
      </c>
      <c r="E3370" t="s">
        <v>46745</v>
      </c>
      <c r="F3370" t="s">
        <v>13202</v>
      </c>
      <c r="G3370">
        <v>10</v>
      </c>
      <c r="H3370">
        <v>2</v>
      </c>
      <c r="I3370">
        <v>10</v>
      </c>
      <c r="J3370" t="s">
        <v>8097</v>
      </c>
      <c r="K3370">
        <v>1</v>
      </c>
      <c r="L3370" t="s">
        <v>13203</v>
      </c>
      <c r="M3370" t="s">
        <v>13204</v>
      </c>
      <c r="N3370">
        <v>65</v>
      </c>
      <c r="O3370">
        <v>661572</v>
      </c>
      <c r="P3370">
        <v>97473005</v>
      </c>
      <c r="Q3370">
        <v>110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1</v>
      </c>
    </row>
    <row r="3371" spans="1:26" x14ac:dyDescent="0.25">
      <c r="A3371">
        <v>2010</v>
      </c>
      <c r="B3371">
        <v>22675</v>
      </c>
      <c r="C3371">
        <v>0</v>
      </c>
      <c r="D3371" t="s">
        <v>13205</v>
      </c>
      <c r="E3371" t="s">
        <v>46745</v>
      </c>
      <c r="F3371" t="s">
        <v>13206</v>
      </c>
      <c r="G3371">
        <v>10</v>
      </c>
      <c r="H3371">
        <v>1</v>
      </c>
      <c r="I3371">
        <v>1</v>
      </c>
      <c r="J3371" t="s">
        <v>7504</v>
      </c>
      <c r="K3371">
        <v>1</v>
      </c>
      <c r="L3371" t="s">
        <v>13207</v>
      </c>
      <c r="M3371" t="s">
        <v>13208</v>
      </c>
      <c r="N3371">
        <v>65</v>
      </c>
      <c r="O3371">
        <v>490340</v>
      </c>
      <c r="P3371">
        <v>96923383</v>
      </c>
      <c r="Q3371">
        <v>10</v>
      </c>
      <c r="R3371">
        <v>110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1</v>
      </c>
    </row>
    <row r="3372" spans="1:26" x14ac:dyDescent="0.25">
      <c r="A3372">
        <v>2010</v>
      </c>
      <c r="B3372">
        <v>22676</v>
      </c>
      <c r="C3372">
        <v>9</v>
      </c>
      <c r="D3372" t="s">
        <v>13209</v>
      </c>
      <c r="E3372" t="s">
        <v>46745</v>
      </c>
      <c r="F3372" t="s">
        <v>13210</v>
      </c>
      <c r="G3372">
        <v>10</v>
      </c>
      <c r="H3372">
        <v>3</v>
      </c>
      <c r="I3372">
        <v>3</v>
      </c>
      <c r="J3372" t="s">
        <v>7304</v>
      </c>
      <c r="K3372">
        <v>1</v>
      </c>
      <c r="L3372" t="s">
        <v>13211</v>
      </c>
      <c r="M3372" t="s">
        <v>13212</v>
      </c>
      <c r="N3372">
        <v>64</v>
      </c>
      <c r="O3372">
        <v>350140</v>
      </c>
      <c r="P3372">
        <v>77793947</v>
      </c>
      <c r="Q3372">
        <v>214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1</v>
      </c>
    </row>
    <row r="3373" spans="1:26" x14ac:dyDescent="0.25">
      <c r="A3373">
        <v>2010</v>
      </c>
      <c r="B3373">
        <v>22678</v>
      </c>
      <c r="C3373">
        <v>5</v>
      </c>
      <c r="D3373" t="s">
        <v>13213</v>
      </c>
      <c r="E3373" t="s">
        <v>46745</v>
      </c>
      <c r="F3373" t="s">
        <v>13214</v>
      </c>
      <c r="G3373">
        <v>10</v>
      </c>
      <c r="H3373">
        <v>1</v>
      </c>
      <c r="I3373">
        <v>9</v>
      </c>
      <c r="J3373" t="s">
        <v>7580</v>
      </c>
      <c r="K3373">
        <v>2</v>
      </c>
      <c r="L3373" t="s">
        <v>13215</v>
      </c>
      <c r="M3373" t="s">
        <v>13216</v>
      </c>
      <c r="N3373">
        <v>65</v>
      </c>
      <c r="O3373">
        <v>711037</v>
      </c>
      <c r="P3373">
        <v>9789156</v>
      </c>
      <c r="Q3373">
        <v>110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1</v>
      </c>
    </row>
    <row r="3374" spans="1:26" x14ac:dyDescent="0.25">
      <c r="A3374">
        <v>2010</v>
      </c>
      <c r="B3374">
        <v>22679</v>
      </c>
      <c r="C3374">
        <v>3</v>
      </c>
      <c r="D3374" t="s">
        <v>13217</v>
      </c>
      <c r="E3374" t="s">
        <v>46745</v>
      </c>
      <c r="F3374" t="s">
        <v>13218</v>
      </c>
      <c r="G3374">
        <v>10</v>
      </c>
      <c r="H3374">
        <v>1</v>
      </c>
      <c r="I3374">
        <v>9</v>
      </c>
      <c r="J3374" t="s">
        <v>7580</v>
      </c>
      <c r="K3374">
        <v>1</v>
      </c>
      <c r="L3374" t="s">
        <v>13219</v>
      </c>
      <c r="M3374" t="s">
        <v>13220</v>
      </c>
      <c r="N3374">
        <v>65</v>
      </c>
      <c r="O3374">
        <v>750028</v>
      </c>
      <c r="P3374">
        <v>9949358</v>
      </c>
      <c r="Q3374">
        <v>214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1</v>
      </c>
    </row>
    <row r="3375" spans="1:26" x14ac:dyDescent="0.25">
      <c r="A3375">
        <v>2010</v>
      </c>
      <c r="B3375">
        <v>22680</v>
      </c>
      <c r="C3375">
        <v>7</v>
      </c>
      <c r="D3375" t="s">
        <v>13221</v>
      </c>
      <c r="E3375" t="s">
        <v>46745</v>
      </c>
      <c r="F3375" t="s">
        <v>13222</v>
      </c>
      <c r="G3375">
        <v>10</v>
      </c>
      <c r="H3375">
        <v>1</v>
      </c>
      <c r="I3375">
        <v>1</v>
      </c>
      <c r="J3375" t="s">
        <v>7504</v>
      </c>
      <c r="K3375">
        <v>1</v>
      </c>
      <c r="L3375" t="s">
        <v>13223</v>
      </c>
      <c r="M3375" t="s">
        <v>13224</v>
      </c>
      <c r="N3375">
        <v>65</v>
      </c>
      <c r="O3375">
        <v>289941</v>
      </c>
      <c r="P3375">
        <v>98472134</v>
      </c>
      <c r="Q3375">
        <v>214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1</v>
      </c>
    </row>
    <row r="3376" spans="1:26" x14ac:dyDescent="0.25">
      <c r="A3376">
        <v>2010</v>
      </c>
      <c r="B3376">
        <v>22681</v>
      </c>
      <c r="C3376">
        <v>5</v>
      </c>
      <c r="D3376" t="s">
        <v>13225</v>
      </c>
      <c r="E3376" t="s">
        <v>46745</v>
      </c>
      <c r="F3376" t="s">
        <v>11563</v>
      </c>
      <c r="G3376">
        <v>10</v>
      </c>
      <c r="H3376">
        <v>3</v>
      </c>
      <c r="I3376">
        <v>1</v>
      </c>
      <c r="J3376" t="s">
        <v>7115</v>
      </c>
      <c r="K3376">
        <v>1</v>
      </c>
      <c r="L3376" t="s">
        <v>13226</v>
      </c>
      <c r="M3376" t="s">
        <v>11565</v>
      </c>
      <c r="N3376">
        <v>41</v>
      </c>
      <c r="O3376">
        <v>2522020</v>
      </c>
      <c r="Q3376">
        <v>363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</row>
    <row r="3377" spans="1:26" x14ac:dyDescent="0.25">
      <c r="A3377">
        <v>2010</v>
      </c>
      <c r="B3377">
        <v>22682</v>
      </c>
      <c r="C3377">
        <v>3</v>
      </c>
      <c r="D3377" t="s">
        <v>13227</v>
      </c>
      <c r="E3377" t="s">
        <v>46745</v>
      </c>
      <c r="F3377" t="s">
        <v>13163</v>
      </c>
      <c r="G3377">
        <v>10</v>
      </c>
      <c r="H3377">
        <v>1</v>
      </c>
      <c r="I3377">
        <v>9</v>
      </c>
      <c r="J3377" t="s">
        <v>7580</v>
      </c>
      <c r="K3377">
        <v>1</v>
      </c>
      <c r="L3377" t="s">
        <v>13228</v>
      </c>
      <c r="M3377" t="s">
        <v>13229</v>
      </c>
      <c r="N3377">
        <v>65</v>
      </c>
      <c r="O3377">
        <v>543951</v>
      </c>
      <c r="P3377">
        <v>95193179</v>
      </c>
      <c r="Q3377">
        <v>214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1</v>
      </c>
    </row>
    <row r="3378" spans="1:26" x14ac:dyDescent="0.25">
      <c r="A3378">
        <v>2010</v>
      </c>
      <c r="B3378">
        <v>22683</v>
      </c>
      <c r="C3378">
        <v>1</v>
      </c>
      <c r="D3378" t="s">
        <v>13230</v>
      </c>
      <c r="E3378" t="s">
        <v>46745</v>
      </c>
      <c r="F3378" t="s">
        <v>11563</v>
      </c>
      <c r="G3378">
        <v>10</v>
      </c>
      <c r="H3378">
        <v>1</v>
      </c>
      <c r="I3378">
        <v>9</v>
      </c>
      <c r="J3378" t="s">
        <v>7580</v>
      </c>
      <c r="K3378">
        <v>2</v>
      </c>
      <c r="L3378" t="s">
        <v>13231</v>
      </c>
      <c r="M3378" t="s">
        <v>11565</v>
      </c>
      <c r="N3378">
        <v>41</v>
      </c>
      <c r="O3378">
        <v>2522020</v>
      </c>
      <c r="Q3378">
        <v>363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1</v>
      </c>
    </row>
    <row r="3379" spans="1:26" x14ac:dyDescent="0.25">
      <c r="A3379">
        <v>2010</v>
      </c>
      <c r="B3379">
        <v>22685</v>
      </c>
      <c r="C3379">
        <v>8</v>
      </c>
      <c r="D3379" t="s">
        <v>13232</v>
      </c>
      <c r="E3379" t="s">
        <v>46745</v>
      </c>
      <c r="F3379" t="s">
        <v>13233</v>
      </c>
      <c r="G3379">
        <v>10</v>
      </c>
      <c r="H3379">
        <v>3</v>
      </c>
      <c r="I3379">
        <v>7</v>
      </c>
      <c r="J3379" t="s">
        <v>7199</v>
      </c>
      <c r="K3379">
        <v>2</v>
      </c>
      <c r="L3379" t="s">
        <v>13234</v>
      </c>
      <c r="M3379" t="s">
        <v>13235</v>
      </c>
      <c r="N3379">
        <v>64</v>
      </c>
      <c r="O3379">
        <v>381357</v>
      </c>
      <c r="P3379">
        <v>76177295</v>
      </c>
      <c r="Q3379">
        <v>110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1</v>
      </c>
    </row>
    <row r="3380" spans="1:26" x14ac:dyDescent="0.25">
      <c r="A3380">
        <v>2010</v>
      </c>
      <c r="B3380">
        <v>22690</v>
      </c>
      <c r="C3380">
        <v>4</v>
      </c>
      <c r="D3380" t="s">
        <v>13236</v>
      </c>
      <c r="E3380" t="s">
        <v>46745</v>
      </c>
      <c r="F3380" t="s">
        <v>13237</v>
      </c>
      <c r="G3380">
        <v>10</v>
      </c>
      <c r="H3380">
        <v>2</v>
      </c>
      <c r="I3380">
        <v>2</v>
      </c>
      <c r="J3380" t="s">
        <v>7960</v>
      </c>
      <c r="K3380">
        <v>2</v>
      </c>
      <c r="L3380" t="s">
        <v>13238</v>
      </c>
      <c r="M3380" t="s">
        <v>13239</v>
      </c>
      <c r="N3380">
        <v>65</v>
      </c>
      <c r="O3380">
        <v>628072</v>
      </c>
      <c r="P3380">
        <v>95985717</v>
      </c>
      <c r="Q3380">
        <v>110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1</v>
      </c>
    </row>
    <row r="3381" spans="1:26" x14ac:dyDescent="0.25">
      <c r="A3381">
        <v>2010</v>
      </c>
      <c r="B3381">
        <v>22692</v>
      </c>
      <c r="C3381">
        <v>0</v>
      </c>
      <c r="D3381" t="s">
        <v>13240</v>
      </c>
      <c r="E3381" t="s">
        <v>46745</v>
      </c>
      <c r="F3381" t="s">
        <v>13241</v>
      </c>
      <c r="G3381">
        <v>10</v>
      </c>
      <c r="H3381">
        <v>1</v>
      </c>
      <c r="I3381">
        <v>1</v>
      </c>
      <c r="J3381" t="s">
        <v>7504</v>
      </c>
      <c r="K3381">
        <v>1</v>
      </c>
      <c r="L3381" t="s">
        <v>13242</v>
      </c>
      <c r="M3381" t="s">
        <v>13243</v>
      </c>
      <c r="N3381">
        <v>65</v>
      </c>
      <c r="O3381">
        <v>385102</v>
      </c>
      <c r="P3381">
        <v>78641230</v>
      </c>
      <c r="Q3381">
        <v>110</v>
      </c>
      <c r="R3381">
        <v>310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1</v>
      </c>
    </row>
    <row r="3382" spans="1:26" x14ac:dyDescent="0.25">
      <c r="A3382">
        <v>2010</v>
      </c>
      <c r="B3382">
        <v>22693</v>
      </c>
      <c r="C3382">
        <v>7</v>
      </c>
      <c r="D3382" t="s">
        <v>13244</v>
      </c>
      <c r="E3382" t="s">
        <v>46745</v>
      </c>
      <c r="F3382" t="s">
        <v>13206</v>
      </c>
      <c r="G3382">
        <v>10</v>
      </c>
      <c r="H3382">
        <v>2</v>
      </c>
      <c r="I3382">
        <v>2</v>
      </c>
      <c r="J3382" t="s">
        <v>7960</v>
      </c>
      <c r="K3382">
        <v>1</v>
      </c>
      <c r="L3382" t="s">
        <v>13245</v>
      </c>
      <c r="M3382" t="s">
        <v>13246</v>
      </c>
      <c r="P3382">
        <v>96923383</v>
      </c>
      <c r="Q3382">
        <v>10</v>
      </c>
      <c r="R3382">
        <v>110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1</v>
      </c>
    </row>
    <row r="3383" spans="1:26" x14ac:dyDescent="0.25">
      <c r="A3383">
        <v>2010</v>
      </c>
      <c r="B3383">
        <v>22694</v>
      </c>
      <c r="C3383">
        <v>2</v>
      </c>
      <c r="D3383" t="s">
        <v>13247</v>
      </c>
      <c r="E3383" t="s">
        <v>46745</v>
      </c>
      <c r="F3383" t="s">
        <v>13248</v>
      </c>
      <c r="G3383">
        <v>10</v>
      </c>
      <c r="H3383">
        <v>1</v>
      </c>
      <c r="I3383">
        <v>1</v>
      </c>
      <c r="J3383" t="s">
        <v>7504</v>
      </c>
      <c r="K3383">
        <v>1</v>
      </c>
      <c r="L3383" t="s">
        <v>13249</v>
      </c>
      <c r="M3383" t="s">
        <v>13250</v>
      </c>
      <c r="N3383">
        <v>65</v>
      </c>
      <c r="O3383">
        <v>262222</v>
      </c>
      <c r="P3383">
        <v>81217490</v>
      </c>
      <c r="Q3383">
        <v>214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1</v>
      </c>
    </row>
    <row r="3384" spans="1:26" x14ac:dyDescent="0.25">
      <c r="A3384">
        <v>2010</v>
      </c>
      <c r="B3384">
        <v>22738</v>
      </c>
      <c r="C3384">
        <v>8</v>
      </c>
      <c r="D3384" t="s">
        <v>13251</v>
      </c>
      <c r="E3384" t="s">
        <v>46745</v>
      </c>
      <c r="F3384" t="s">
        <v>13252</v>
      </c>
      <c r="G3384">
        <v>14</v>
      </c>
      <c r="H3384">
        <v>1</v>
      </c>
      <c r="I3384">
        <v>1</v>
      </c>
      <c r="J3384" t="s">
        <v>6510</v>
      </c>
      <c r="K3384">
        <v>1</v>
      </c>
      <c r="L3384" t="s">
        <v>13253</v>
      </c>
      <c r="M3384" t="s">
        <v>13254</v>
      </c>
      <c r="N3384">
        <v>63</v>
      </c>
      <c r="O3384">
        <v>201736</v>
      </c>
      <c r="P3384">
        <v>5198483</v>
      </c>
      <c r="Q3384">
        <v>10</v>
      </c>
      <c r="R3384">
        <v>110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1</v>
      </c>
    </row>
    <row r="3385" spans="1:26" x14ac:dyDescent="0.25">
      <c r="A3385">
        <v>2010</v>
      </c>
      <c r="B3385">
        <v>22740</v>
      </c>
      <c r="C3385">
        <v>3</v>
      </c>
      <c r="D3385" t="s">
        <v>13255</v>
      </c>
      <c r="E3385" t="s">
        <v>46745</v>
      </c>
      <c r="F3385" t="s">
        <v>13256</v>
      </c>
      <c r="G3385">
        <v>14</v>
      </c>
      <c r="H3385">
        <v>1</v>
      </c>
      <c r="I3385">
        <v>7</v>
      </c>
      <c r="J3385" t="s">
        <v>6919</v>
      </c>
      <c r="K3385">
        <v>1</v>
      </c>
      <c r="L3385" t="s">
        <v>13257</v>
      </c>
      <c r="M3385" t="s">
        <v>6921</v>
      </c>
      <c r="N3385">
        <v>9</v>
      </c>
      <c r="O3385">
        <v>79701552</v>
      </c>
      <c r="P3385">
        <v>70701552</v>
      </c>
      <c r="Q3385">
        <v>110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1</v>
      </c>
    </row>
    <row r="3386" spans="1:26" x14ac:dyDescent="0.25">
      <c r="A3386">
        <v>2010</v>
      </c>
      <c r="B3386">
        <v>22743</v>
      </c>
      <c r="C3386">
        <v>9</v>
      </c>
      <c r="D3386" t="s">
        <v>13258</v>
      </c>
      <c r="E3386" t="s">
        <v>46745</v>
      </c>
      <c r="F3386" t="s">
        <v>13259</v>
      </c>
      <c r="G3386">
        <v>14</v>
      </c>
      <c r="H3386">
        <v>2</v>
      </c>
      <c r="I3386">
        <v>1</v>
      </c>
      <c r="J3386" t="s">
        <v>6840</v>
      </c>
      <c r="K3386">
        <v>1</v>
      </c>
      <c r="L3386" t="s">
        <v>13260</v>
      </c>
      <c r="M3386" t="s">
        <v>13261</v>
      </c>
      <c r="N3386">
        <v>64</v>
      </c>
      <c r="O3386">
        <v>324545</v>
      </c>
      <c r="P3386">
        <v>77650961</v>
      </c>
      <c r="Q3386">
        <v>10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1</v>
      </c>
    </row>
    <row r="3387" spans="1:26" x14ac:dyDescent="0.25">
      <c r="A3387">
        <v>2010</v>
      </c>
      <c r="B3387">
        <v>22744</v>
      </c>
      <c r="C3387">
        <v>7</v>
      </c>
      <c r="D3387" t="s">
        <v>13262</v>
      </c>
      <c r="E3387" t="s">
        <v>46745</v>
      </c>
      <c r="F3387" t="s">
        <v>13263</v>
      </c>
      <c r="G3387">
        <v>14</v>
      </c>
      <c r="H3387">
        <v>1</v>
      </c>
      <c r="I3387">
        <v>1</v>
      </c>
      <c r="J3387" t="s">
        <v>6510</v>
      </c>
      <c r="K3387">
        <v>1</v>
      </c>
      <c r="L3387" t="s">
        <v>13264</v>
      </c>
      <c r="M3387" t="s">
        <v>13265</v>
      </c>
      <c r="N3387">
        <v>63</v>
      </c>
      <c r="O3387">
        <v>256402</v>
      </c>
      <c r="P3387">
        <v>78975974</v>
      </c>
      <c r="Q3387">
        <v>214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1</v>
      </c>
    </row>
    <row r="3388" spans="1:26" x14ac:dyDescent="0.25">
      <c r="A3388">
        <v>2010</v>
      </c>
      <c r="B3388">
        <v>22745</v>
      </c>
      <c r="C3388">
        <v>5</v>
      </c>
      <c r="D3388" t="s">
        <v>13266</v>
      </c>
      <c r="E3388" t="s">
        <v>46745</v>
      </c>
      <c r="F3388" t="s">
        <v>13267</v>
      </c>
      <c r="G3388">
        <v>14</v>
      </c>
      <c r="H3388">
        <v>1</v>
      </c>
      <c r="I3388">
        <v>1</v>
      </c>
      <c r="J3388" t="s">
        <v>6510</v>
      </c>
      <c r="K3388">
        <v>1</v>
      </c>
      <c r="L3388" t="s">
        <v>13268</v>
      </c>
      <c r="M3388" t="s">
        <v>13269</v>
      </c>
      <c r="P3388">
        <v>87428481</v>
      </c>
      <c r="Q3388">
        <v>10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1</v>
      </c>
    </row>
    <row r="3389" spans="1:26" x14ac:dyDescent="0.25">
      <c r="A3389">
        <v>2010</v>
      </c>
      <c r="B3389">
        <v>22746</v>
      </c>
      <c r="C3389">
        <v>7</v>
      </c>
      <c r="D3389" t="s">
        <v>13270</v>
      </c>
      <c r="E3389" t="s">
        <v>46745</v>
      </c>
      <c r="F3389" t="s">
        <v>13271</v>
      </c>
      <c r="G3389">
        <v>14</v>
      </c>
      <c r="H3389">
        <v>2</v>
      </c>
      <c r="I3389">
        <v>1</v>
      </c>
      <c r="J3389" t="s">
        <v>6840</v>
      </c>
      <c r="K3389">
        <v>1</v>
      </c>
      <c r="L3389" t="s">
        <v>13272</v>
      </c>
      <c r="M3389" t="s">
        <v>13273</v>
      </c>
      <c r="N3389">
        <v>64</v>
      </c>
      <c r="O3389">
        <v>320503</v>
      </c>
      <c r="P3389">
        <v>86083683</v>
      </c>
      <c r="Q3389">
        <v>165</v>
      </c>
      <c r="R3389">
        <v>363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1</v>
      </c>
    </row>
    <row r="3390" spans="1:26" x14ac:dyDescent="0.25">
      <c r="A3390">
        <v>2010</v>
      </c>
      <c r="B3390">
        <v>22747</v>
      </c>
      <c r="C3390">
        <v>1</v>
      </c>
      <c r="D3390" t="s">
        <v>13274</v>
      </c>
      <c r="E3390" t="s">
        <v>46745</v>
      </c>
      <c r="F3390" t="s">
        <v>13275</v>
      </c>
      <c r="G3390">
        <v>14</v>
      </c>
      <c r="H3390">
        <v>1</v>
      </c>
      <c r="I3390">
        <v>6</v>
      </c>
      <c r="J3390" t="s">
        <v>6570</v>
      </c>
      <c r="K3390">
        <v>1</v>
      </c>
      <c r="L3390" t="s">
        <v>13276</v>
      </c>
      <c r="M3390" t="s">
        <v>13277</v>
      </c>
      <c r="N3390">
        <v>63</v>
      </c>
      <c r="O3390">
        <v>451933</v>
      </c>
      <c r="P3390">
        <v>66040038</v>
      </c>
      <c r="Q3390">
        <v>10</v>
      </c>
      <c r="R3390">
        <v>110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1</v>
      </c>
    </row>
    <row r="3391" spans="1:26" x14ac:dyDescent="0.25">
      <c r="A3391">
        <v>2010</v>
      </c>
      <c r="B3391">
        <v>22753</v>
      </c>
      <c r="C3391">
        <v>6</v>
      </c>
      <c r="D3391" t="s">
        <v>13278</v>
      </c>
      <c r="E3391" t="s">
        <v>46745</v>
      </c>
      <c r="F3391" t="s">
        <v>13279</v>
      </c>
      <c r="G3391">
        <v>14</v>
      </c>
      <c r="H3391">
        <v>1</v>
      </c>
      <c r="I3391">
        <v>7</v>
      </c>
      <c r="J3391" t="s">
        <v>6919</v>
      </c>
      <c r="K3391">
        <v>2</v>
      </c>
      <c r="L3391" t="s">
        <v>13280</v>
      </c>
      <c r="M3391" t="s">
        <v>13281</v>
      </c>
      <c r="P3391">
        <v>97483673</v>
      </c>
      <c r="Q3391">
        <v>110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1</v>
      </c>
    </row>
    <row r="3392" spans="1:26" x14ac:dyDescent="0.25">
      <c r="A3392">
        <v>2010</v>
      </c>
      <c r="B3392">
        <v>22754</v>
      </c>
      <c r="C3392">
        <v>4</v>
      </c>
      <c r="D3392" t="s">
        <v>13282</v>
      </c>
      <c r="E3392" t="s">
        <v>46745</v>
      </c>
      <c r="F3392" t="s">
        <v>13283</v>
      </c>
      <c r="G3392">
        <v>14</v>
      </c>
      <c r="H3392">
        <v>2</v>
      </c>
      <c r="I3392">
        <v>2</v>
      </c>
      <c r="J3392" t="s">
        <v>6759</v>
      </c>
      <c r="K3392">
        <v>1</v>
      </c>
      <c r="L3392" t="s">
        <v>13284</v>
      </c>
      <c r="M3392" t="s">
        <v>13285</v>
      </c>
      <c r="P3392">
        <v>68484843</v>
      </c>
      <c r="Q3392">
        <v>212</v>
      </c>
      <c r="R3392">
        <v>214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1</v>
      </c>
    </row>
    <row r="3393" spans="1:26" x14ac:dyDescent="0.25">
      <c r="A3393">
        <v>2010</v>
      </c>
      <c r="B3393">
        <v>22755</v>
      </c>
      <c r="C3393">
        <v>2</v>
      </c>
      <c r="D3393" t="s">
        <v>13286</v>
      </c>
      <c r="E3393" t="s">
        <v>46744</v>
      </c>
      <c r="F3393" t="s">
        <v>13287</v>
      </c>
      <c r="G3393">
        <v>14</v>
      </c>
      <c r="H3393">
        <v>2</v>
      </c>
      <c r="I3393">
        <v>4</v>
      </c>
      <c r="J3393" t="s">
        <v>6980</v>
      </c>
      <c r="K3393">
        <v>1</v>
      </c>
      <c r="L3393" t="s">
        <v>13288</v>
      </c>
      <c r="M3393" t="s">
        <v>13289</v>
      </c>
      <c r="N3393">
        <v>64</v>
      </c>
      <c r="O3393">
        <v>342222</v>
      </c>
      <c r="P3393">
        <v>98012120</v>
      </c>
      <c r="Q3393">
        <v>410</v>
      </c>
      <c r="R3393">
        <v>510</v>
      </c>
      <c r="S3393">
        <v>710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1</v>
      </c>
    </row>
    <row r="3394" spans="1:26" x14ac:dyDescent="0.25">
      <c r="A3394">
        <v>2010</v>
      </c>
      <c r="B3394">
        <v>22761</v>
      </c>
      <c r="C3394">
        <v>7</v>
      </c>
      <c r="D3394" t="s">
        <v>13290</v>
      </c>
      <c r="E3394" t="s">
        <v>46745</v>
      </c>
      <c r="F3394" t="s">
        <v>13291</v>
      </c>
      <c r="G3394">
        <v>14</v>
      </c>
      <c r="H3394">
        <v>1</v>
      </c>
      <c r="I3394">
        <v>7</v>
      </c>
      <c r="J3394" t="s">
        <v>6919</v>
      </c>
      <c r="K3394">
        <v>1</v>
      </c>
      <c r="L3394" t="s">
        <v>13292</v>
      </c>
      <c r="M3394" t="s">
        <v>13293</v>
      </c>
      <c r="N3394">
        <v>63</v>
      </c>
      <c r="O3394">
        <v>422400</v>
      </c>
      <c r="P3394">
        <v>93555062</v>
      </c>
      <c r="Q3394">
        <v>10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1</v>
      </c>
    </row>
    <row r="3395" spans="1:26" x14ac:dyDescent="0.25">
      <c r="A3395">
        <v>2010</v>
      </c>
      <c r="B3395">
        <v>22762</v>
      </c>
      <c r="C3395">
        <v>5</v>
      </c>
      <c r="D3395" t="s">
        <v>13294</v>
      </c>
      <c r="E3395" t="s">
        <v>46745</v>
      </c>
      <c r="F3395" t="s">
        <v>13295</v>
      </c>
      <c r="G3395">
        <v>14</v>
      </c>
      <c r="H3395">
        <v>1</v>
      </c>
      <c r="I3395">
        <v>7</v>
      </c>
      <c r="J3395" t="s">
        <v>6919</v>
      </c>
      <c r="K3395">
        <v>1</v>
      </c>
      <c r="L3395" t="s">
        <v>13296</v>
      </c>
      <c r="M3395" t="s">
        <v>13297</v>
      </c>
      <c r="N3395">
        <v>63</v>
      </c>
      <c r="O3395">
        <v>421215</v>
      </c>
      <c r="Q3395">
        <v>212</v>
      </c>
      <c r="R3395">
        <v>214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1</v>
      </c>
    </row>
    <row r="3396" spans="1:26" x14ac:dyDescent="0.25">
      <c r="A3396">
        <v>2010</v>
      </c>
      <c r="B3396">
        <v>22763</v>
      </c>
      <c r="C3396">
        <v>3</v>
      </c>
      <c r="D3396" t="s">
        <v>13298</v>
      </c>
      <c r="E3396" t="s">
        <v>46745</v>
      </c>
      <c r="F3396" t="s">
        <v>13299</v>
      </c>
      <c r="G3396">
        <v>14</v>
      </c>
      <c r="H3396">
        <v>1</v>
      </c>
      <c r="I3396">
        <v>1</v>
      </c>
      <c r="J3396" t="s">
        <v>6510</v>
      </c>
      <c r="K3396">
        <v>1</v>
      </c>
      <c r="L3396" t="s">
        <v>13300</v>
      </c>
      <c r="M3396" t="s">
        <v>13301</v>
      </c>
      <c r="N3396">
        <v>63</v>
      </c>
      <c r="O3396">
        <v>226212</v>
      </c>
      <c r="P3396">
        <v>5071504</v>
      </c>
      <c r="Q3396">
        <v>10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1</v>
      </c>
    </row>
    <row r="3397" spans="1:26" x14ac:dyDescent="0.25">
      <c r="A3397">
        <v>2010</v>
      </c>
      <c r="B3397">
        <v>24205</v>
      </c>
      <c r="C3397">
        <v>5</v>
      </c>
      <c r="D3397" t="s">
        <v>13302</v>
      </c>
      <c r="E3397" t="s">
        <v>46745</v>
      </c>
      <c r="F3397" t="s">
        <v>13303</v>
      </c>
      <c r="G3397">
        <v>11</v>
      </c>
      <c r="H3397">
        <v>1</v>
      </c>
      <c r="I3397">
        <v>1</v>
      </c>
      <c r="J3397" t="s">
        <v>8390</v>
      </c>
      <c r="K3397">
        <v>1</v>
      </c>
      <c r="L3397" t="s">
        <v>13304</v>
      </c>
      <c r="M3397" t="s">
        <v>13305</v>
      </c>
      <c r="N3397">
        <v>6</v>
      </c>
      <c r="O3397">
        <v>231537</v>
      </c>
      <c r="P3397">
        <v>94291253</v>
      </c>
      <c r="Q3397">
        <v>10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1</v>
      </c>
    </row>
    <row r="3398" spans="1:26" x14ac:dyDescent="0.25">
      <c r="A3398">
        <v>2010</v>
      </c>
      <c r="B3398">
        <v>24215</v>
      </c>
      <c r="C3398">
        <v>2</v>
      </c>
      <c r="D3398" t="s">
        <v>10288</v>
      </c>
      <c r="E3398" t="s">
        <v>46744</v>
      </c>
      <c r="F3398" t="s">
        <v>13306</v>
      </c>
      <c r="G3398">
        <v>11</v>
      </c>
      <c r="H3398">
        <v>1</v>
      </c>
      <c r="I3398">
        <v>1</v>
      </c>
      <c r="J3398" t="s">
        <v>8390</v>
      </c>
      <c r="K3398">
        <v>1</v>
      </c>
      <c r="L3398" t="s">
        <v>13307</v>
      </c>
      <c r="M3398" t="s">
        <v>13308</v>
      </c>
      <c r="N3398">
        <v>67</v>
      </c>
      <c r="O3398">
        <v>213207</v>
      </c>
      <c r="Q3398">
        <v>160</v>
      </c>
      <c r="R3398">
        <v>165</v>
      </c>
      <c r="S3398">
        <v>167</v>
      </c>
      <c r="T3398">
        <v>363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1</v>
      </c>
    </row>
    <row r="3399" spans="1:26" x14ac:dyDescent="0.25">
      <c r="A3399">
        <v>2010</v>
      </c>
      <c r="B3399">
        <v>24220</v>
      </c>
      <c r="C3399">
        <v>9</v>
      </c>
      <c r="D3399" t="s">
        <v>13309</v>
      </c>
      <c r="E3399" t="s">
        <v>46744</v>
      </c>
      <c r="F3399" t="s">
        <v>13306</v>
      </c>
      <c r="G3399">
        <v>11</v>
      </c>
      <c r="H3399">
        <v>1</v>
      </c>
      <c r="I3399">
        <v>1</v>
      </c>
      <c r="J3399" t="s">
        <v>8390</v>
      </c>
      <c r="K3399">
        <v>1</v>
      </c>
      <c r="L3399" t="s">
        <v>13310</v>
      </c>
      <c r="M3399" t="s">
        <v>13308</v>
      </c>
      <c r="N3399">
        <v>6</v>
      </c>
      <c r="O3399">
        <v>213207</v>
      </c>
      <c r="Q3399">
        <v>167</v>
      </c>
      <c r="R3399">
        <v>363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1</v>
      </c>
    </row>
    <row r="3400" spans="1:26" x14ac:dyDescent="0.25">
      <c r="A3400">
        <v>2010</v>
      </c>
      <c r="B3400">
        <v>24224</v>
      </c>
      <c r="C3400">
        <v>1</v>
      </c>
      <c r="D3400" t="s">
        <v>13311</v>
      </c>
      <c r="E3400" t="s">
        <v>46745</v>
      </c>
      <c r="F3400" t="s">
        <v>13312</v>
      </c>
      <c r="G3400">
        <v>11</v>
      </c>
      <c r="H3400">
        <v>1</v>
      </c>
      <c r="I3400">
        <v>1</v>
      </c>
      <c r="J3400" t="s">
        <v>8390</v>
      </c>
      <c r="K3400">
        <v>1</v>
      </c>
      <c r="L3400" t="s">
        <v>13313</v>
      </c>
      <c r="M3400" t="s">
        <v>13314</v>
      </c>
      <c r="N3400">
        <v>67</v>
      </c>
      <c r="O3400">
        <v>232020</v>
      </c>
      <c r="Q3400">
        <v>110</v>
      </c>
      <c r="R3400">
        <v>310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1</v>
      </c>
    </row>
    <row r="3401" spans="1:26" x14ac:dyDescent="0.25">
      <c r="A3401">
        <v>2010</v>
      </c>
      <c r="B3401">
        <v>24232</v>
      </c>
      <c r="C3401">
        <v>2</v>
      </c>
      <c r="D3401" t="s">
        <v>13315</v>
      </c>
      <c r="E3401" t="s">
        <v>46745</v>
      </c>
      <c r="F3401" t="s">
        <v>13316</v>
      </c>
      <c r="G3401">
        <v>11</v>
      </c>
      <c r="H3401">
        <v>1</v>
      </c>
      <c r="I3401">
        <v>1</v>
      </c>
      <c r="J3401" t="s">
        <v>8390</v>
      </c>
      <c r="K3401">
        <v>1</v>
      </c>
      <c r="L3401" t="s">
        <v>13317</v>
      </c>
      <c r="M3401" t="s">
        <v>13318</v>
      </c>
      <c r="N3401">
        <v>67</v>
      </c>
      <c r="O3401">
        <v>231944</v>
      </c>
      <c r="P3401">
        <v>83612298</v>
      </c>
      <c r="Q3401">
        <v>212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1</v>
      </c>
    </row>
    <row r="3402" spans="1:26" x14ac:dyDescent="0.25">
      <c r="A3402">
        <v>2010</v>
      </c>
      <c r="B3402">
        <v>24236</v>
      </c>
      <c r="C3402">
        <v>6</v>
      </c>
      <c r="D3402" t="s">
        <v>13319</v>
      </c>
      <c r="E3402" t="s">
        <v>46745</v>
      </c>
      <c r="F3402" t="s">
        <v>13320</v>
      </c>
      <c r="G3402">
        <v>11</v>
      </c>
      <c r="H3402">
        <v>1</v>
      </c>
      <c r="I3402">
        <v>1</v>
      </c>
      <c r="J3402" t="s">
        <v>8390</v>
      </c>
      <c r="K3402">
        <v>1</v>
      </c>
      <c r="L3402" t="s">
        <v>13321</v>
      </c>
      <c r="M3402" t="s">
        <v>13322</v>
      </c>
      <c r="N3402">
        <v>67</v>
      </c>
      <c r="O3402">
        <v>246960</v>
      </c>
      <c r="Q3402">
        <v>10</v>
      </c>
      <c r="R3402">
        <v>110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1</v>
      </c>
    </row>
    <row r="3403" spans="1:26" x14ac:dyDescent="0.25">
      <c r="A3403">
        <v>2010</v>
      </c>
      <c r="B3403">
        <v>24322</v>
      </c>
      <c r="C3403">
        <v>1</v>
      </c>
      <c r="D3403" t="s">
        <v>13323</v>
      </c>
      <c r="E3403" t="s">
        <v>46743</v>
      </c>
      <c r="F3403" t="s">
        <v>13324</v>
      </c>
      <c r="G3403">
        <v>12</v>
      </c>
      <c r="H3403">
        <v>4</v>
      </c>
      <c r="I3403">
        <v>1</v>
      </c>
      <c r="J3403" t="s">
        <v>8468</v>
      </c>
      <c r="K3403">
        <v>2</v>
      </c>
      <c r="L3403" t="s">
        <v>8469</v>
      </c>
      <c r="M3403" t="s">
        <v>13325</v>
      </c>
      <c r="N3403">
        <v>61</v>
      </c>
      <c r="O3403">
        <v>412213</v>
      </c>
      <c r="P3403">
        <v>83894025</v>
      </c>
      <c r="Q3403">
        <v>110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1</v>
      </c>
    </row>
    <row r="3404" spans="1:26" x14ac:dyDescent="0.25">
      <c r="A3404">
        <v>2010</v>
      </c>
      <c r="B3404">
        <v>24325</v>
      </c>
      <c r="C3404">
        <v>6</v>
      </c>
      <c r="D3404" t="s">
        <v>13326</v>
      </c>
      <c r="E3404" t="s">
        <v>46744</v>
      </c>
      <c r="F3404" t="s">
        <v>13327</v>
      </c>
      <c r="G3404">
        <v>12</v>
      </c>
      <c r="H3404">
        <v>4</v>
      </c>
      <c r="I3404">
        <v>2</v>
      </c>
      <c r="J3404" t="s">
        <v>8476</v>
      </c>
      <c r="K3404">
        <v>2</v>
      </c>
      <c r="L3404" t="s">
        <v>13328</v>
      </c>
      <c r="M3404" t="s">
        <v>13329</v>
      </c>
      <c r="N3404">
        <v>61</v>
      </c>
      <c r="O3404">
        <v>411411</v>
      </c>
      <c r="P3404">
        <v>87242914</v>
      </c>
      <c r="Q3404">
        <v>110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1</v>
      </c>
    </row>
    <row r="3405" spans="1:26" x14ac:dyDescent="0.25">
      <c r="A3405">
        <v>2010</v>
      </c>
      <c r="B3405">
        <v>24338</v>
      </c>
      <c r="C3405">
        <v>8</v>
      </c>
      <c r="D3405" t="s">
        <v>13330</v>
      </c>
      <c r="E3405" t="s">
        <v>46745</v>
      </c>
      <c r="F3405" t="s">
        <v>13331</v>
      </c>
      <c r="G3405">
        <v>12</v>
      </c>
      <c r="H3405">
        <v>1</v>
      </c>
      <c r="I3405">
        <v>1</v>
      </c>
      <c r="J3405" t="s">
        <v>8481</v>
      </c>
      <c r="K3405">
        <v>1</v>
      </c>
      <c r="L3405" t="s">
        <v>13332</v>
      </c>
      <c r="M3405" t="s">
        <v>13333</v>
      </c>
      <c r="N3405">
        <v>61</v>
      </c>
      <c r="O3405">
        <v>613172</v>
      </c>
      <c r="P3405">
        <v>99490381</v>
      </c>
      <c r="Q3405">
        <v>10</v>
      </c>
      <c r="R3405">
        <v>110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1</v>
      </c>
    </row>
    <row r="3406" spans="1:26" x14ac:dyDescent="0.25">
      <c r="A3406">
        <v>2010</v>
      </c>
      <c r="B3406">
        <v>24339</v>
      </c>
      <c r="C3406">
        <v>6</v>
      </c>
      <c r="D3406" t="s">
        <v>13334</v>
      </c>
      <c r="E3406" t="s">
        <v>46745</v>
      </c>
      <c r="F3406" t="s">
        <v>13335</v>
      </c>
      <c r="G3406">
        <v>12</v>
      </c>
      <c r="H3406">
        <v>1</v>
      </c>
      <c r="I3406">
        <v>1</v>
      </c>
      <c r="J3406" t="s">
        <v>8481</v>
      </c>
      <c r="K3406">
        <v>1</v>
      </c>
      <c r="L3406" t="s">
        <v>13336</v>
      </c>
      <c r="M3406" t="s">
        <v>13337</v>
      </c>
      <c r="N3406">
        <v>61</v>
      </c>
      <c r="O3406">
        <v>222004</v>
      </c>
      <c r="P3406">
        <v>85488148</v>
      </c>
      <c r="Q3406">
        <v>216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1</v>
      </c>
    </row>
    <row r="3407" spans="1:26" x14ac:dyDescent="0.25">
      <c r="A3407">
        <v>2010</v>
      </c>
      <c r="B3407">
        <v>24400</v>
      </c>
      <c r="C3407">
        <v>7</v>
      </c>
      <c r="D3407" t="s">
        <v>13338</v>
      </c>
      <c r="E3407" t="s">
        <v>46745</v>
      </c>
      <c r="F3407" t="s">
        <v>13339</v>
      </c>
      <c r="G3407">
        <v>13</v>
      </c>
      <c r="H3407">
        <v>1</v>
      </c>
      <c r="I3407">
        <v>31</v>
      </c>
      <c r="J3407" t="s">
        <v>8912</v>
      </c>
      <c r="K3407">
        <v>1</v>
      </c>
      <c r="L3407" t="s">
        <v>13340</v>
      </c>
      <c r="M3407" t="s">
        <v>13341</v>
      </c>
      <c r="N3407">
        <v>2</v>
      </c>
      <c r="O3407">
        <v>5262075</v>
      </c>
      <c r="Q3407">
        <v>110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1</v>
      </c>
    </row>
    <row r="3408" spans="1:26" x14ac:dyDescent="0.25">
      <c r="A3408">
        <v>2010</v>
      </c>
      <c r="B3408">
        <v>24402</v>
      </c>
      <c r="C3408">
        <v>3</v>
      </c>
      <c r="D3408" t="s">
        <v>13342</v>
      </c>
      <c r="E3408" t="s">
        <v>46743</v>
      </c>
      <c r="F3408" t="s">
        <v>13343</v>
      </c>
      <c r="G3408">
        <v>13</v>
      </c>
      <c r="H3408">
        <v>1</v>
      </c>
      <c r="I3408">
        <v>10</v>
      </c>
      <c r="J3408" t="s">
        <v>8769</v>
      </c>
      <c r="K3408">
        <v>2</v>
      </c>
      <c r="L3408" t="s">
        <v>13344</v>
      </c>
      <c r="M3408" t="s">
        <v>13345</v>
      </c>
      <c r="N3408">
        <v>2</v>
      </c>
      <c r="O3408">
        <v>2870539</v>
      </c>
      <c r="Q3408">
        <v>110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1</v>
      </c>
    </row>
    <row r="3409" spans="1:26" x14ac:dyDescent="0.25">
      <c r="A3409">
        <v>2010</v>
      </c>
      <c r="B3409">
        <v>24410</v>
      </c>
      <c r="C3409">
        <v>4</v>
      </c>
      <c r="D3409" t="s">
        <v>13346</v>
      </c>
      <c r="E3409" t="s">
        <v>46745</v>
      </c>
      <c r="F3409" t="s">
        <v>13347</v>
      </c>
      <c r="G3409">
        <v>13</v>
      </c>
      <c r="H3409">
        <v>2</v>
      </c>
      <c r="I3409">
        <v>1</v>
      </c>
      <c r="J3409" t="s">
        <v>9208</v>
      </c>
      <c r="K3409">
        <v>1</v>
      </c>
      <c r="L3409" t="s">
        <v>13348</v>
      </c>
      <c r="M3409" t="s">
        <v>13349</v>
      </c>
      <c r="N3409">
        <v>2</v>
      </c>
      <c r="O3409">
        <v>3699238</v>
      </c>
      <c r="Q3409">
        <v>10</v>
      </c>
      <c r="R3409">
        <v>110</v>
      </c>
      <c r="S3409">
        <v>310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1</v>
      </c>
    </row>
    <row r="3410" spans="1:26" x14ac:dyDescent="0.25">
      <c r="A3410">
        <v>2010</v>
      </c>
      <c r="B3410">
        <v>24428</v>
      </c>
      <c r="C3410">
        <v>7</v>
      </c>
      <c r="D3410" t="s">
        <v>13350</v>
      </c>
      <c r="E3410" t="s">
        <v>46745</v>
      </c>
      <c r="F3410" t="s">
        <v>13351</v>
      </c>
      <c r="G3410">
        <v>13</v>
      </c>
      <c r="H3410">
        <v>1</v>
      </c>
      <c r="I3410">
        <v>12</v>
      </c>
      <c r="J3410" t="s">
        <v>8891</v>
      </c>
      <c r="K3410">
        <v>1</v>
      </c>
      <c r="L3410" t="s">
        <v>13352</v>
      </c>
      <c r="M3410" t="s">
        <v>13353</v>
      </c>
      <c r="N3410">
        <v>2</v>
      </c>
      <c r="O3410">
        <v>8529120</v>
      </c>
      <c r="Q3410">
        <v>10</v>
      </c>
      <c r="R3410">
        <v>110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1</v>
      </c>
    </row>
    <row r="3411" spans="1:26" x14ac:dyDescent="0.25">
      <c r="A3411">
        <v>2010</v>
      </c>
      <c r="B3411">
        <v>24434</v>
      </c>
      <c r="C3411">
        <v>1</v>
      </c>
      <c r="D3411" t="s">
        <v>13354</v>
      </c>
      <c r="E3411" t="s">
        <v>46745</v>
      </c>
      <c r="F3411" t="s">
        <v>13355</v>
      </c>
      <c r="G3411">
        <v>13</v>
      </c>
      <c r="H3411">
        <v>1</v>
      </c>
      <c r="I3411">
        <v>30</v>
      </c>
      <c r="J3411" t="s">
        <v>8798</v>
      </c>
      <c r="K3411">
        <v>1</v>
      </c>
      <c r="L3411" t="s">
        <v>13356</v>
      </c>
      <c r="M3411" t="s">
        <v>13357</v>
      </c>
      <c r="N3411">
        <v>2</v>
      </c>
      <c r="O3411">
        <v>5213518</v>
      </c>
      <c r="P3411">
        <v>9891553</v>
      </c>
      <c r="Q3411">
        <v>212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1</v>
      </c>
    </row>
    <row r="3412" spans="1:26" x14ac:dyDescent="0.25">
      <c r="A3412">
        <v>2010</v>
      </c>
      <c r="B3412">
        <v>24445</v>
      </c>
      <c r="C3412">
        <v>7</v>
      </c>
      <c r="D3412" t="s">
        <v>13358</v>
      </c>
      <c r="E3412" t="s">
        <v>46744</v>
      </c>
      <c r="F3412" t="s">
        <v>13359</v>
      </c>
      <c r="G3412">
        <v>13</v>
      </c>
      <c r="H3412">
        <v>1</v>
      </c>
      <c r="I3412">
        <v>12</v>
      </c>
      <c r="J3412" t="s">
        <v>8891</v>
      </c>
      <c r="K3412">
        <v>1</v>
      </c>
      <c r="L3412" t="s">
        <v>13360</v>
      </c>
      <c r="M3412" t="s">
        <v>13361</v>
      </c>
      <c r="N3412">
        <v>2</v>
      </c>
      <c r="O3412">
        <v>5411900</v>
      </c>
      <c r="P3412">
        <v>87966633</v>
      </c>
      <c r="Q3412">
        <v>10</v>
      </c>
      <c r="R3412">
        <v>110</v>
      </c>
      <c r="S3412">
        <v>165</v>
      </c>
      <c r="T3412">
        <v>363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1</v>
      </c>
    </row>
    <row r="3413" spans="1:26" x14ac:dyDescent="0.25">
      <c r="A3413">
        <v>2010</v>
      </c>
      <c r="B3413">
        <v>24455</v>
      </c>
      <c r="C3413">
        <v>4</v>
      </c>
      <c r="D3413" t="s">
        <v>13362</v>
      </c>
      <c r="E3413" t="s">
        <v>46745</v>
      </c>
      <c r="F3413" t="s">
        <v>9924</v>
      </c>
      <c r="G3413">
        <v>13</v>
      </c>
      <c r="H3413">
        <v>2</v>
      </c>
      <c r="I3413">
        <v>1</v>
      </c>
      <c r="J3413" t="s">
        <v>9208</v>
      </c>
      <c r="K3413">
        <v>1</v>
      </c>
      <c r="L3413" t="s">
        <v>13363</v>
      </c>
      <c r="M3413" t="s">
        <v>13364</v>
      </c>
      <c r="Q3413">
        <v>110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1</v>
      </c>
    </row>
    <row r="3414" spans="1:26" x14ac:dyDescent="0.25">
      <c r="A3414">
        <v>2010</v>
      </c>
      <c r="B3414">
        <v>24460</v>
      </c>
      <c r="C3414">
        <v>0</v>
      </c>
      <c r="D3414" t="s">
        <v>13365</v>
      </c>
      <c r="E3414" t="s">
        <v>46745</v>
      </c>
      <c r="F3414" t="s">
        <v>13366</v>
      </c>
      <c r="G3414">
        <v>13</v>
      </c>
      <c r="H3414">
        <v>1</v>
      </c>
      <c r="I3414">
        <v>19</v>
      </c>
      <c r="J3414" t="s">
        <v>9015</v>
      </c>
      <c r="K3414">
        <v>1</v>
      </c>
      <c r="L3414" t="s">
        <v>13367</v>
      </c>
      <c r="M3414" t="s">
        <v>13368</v>
      </c>
      <c r="N3414">
        <v>2</v>
      </c>
      <c r="O3414">
        <v>9332917</v>
      </c>
      <c r="Q3414">
        <v>10</v>
      </c>
      <c r="R3414">
        <v>110</v>
      </c>
      <c r="S3414">
        <v>310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1</v>
      </c>
    </row>
    <row r="3415" spans="1:26" x14ac:dyDescent="0.25">
      <c r="A3415">
        <v>2010</v>
      </c>
      <c r="B3415">
        <v>24461</v>
      </c>
      <c r="C3415">
        <v>9</v>
      </c>
      <c r="D3415" t="s">
        <v>13369</v>
      </c>
      <c r="E3415" t="s">
        <v>46746</v>
      </c>
      <c r="F3415" t="s">
        <v>13370</v>
      </c>
      <c r="G3415">
        <v>13</v>
      </c>
      <c r="H3415">
        <v>1</v>
      </c>
      <c r="I3415">
        <v>19</v>
      </c>
      <c r="J3415" t="s">
        <v>9015</v>
      </c>
      <c r="K3415">
        <v>1</v>
      </c>
      <c r="L3415" t="s">
        <v>13371</v>
      </c>
      <c r="M3415" t="s">
        <v>13372</v>
      </c>
      <c r="N3415">
        <v>2</v>
      </c>
      <c r="O3415">
        <v>5318559</v>
      </c>
      <c r="Q3415">
        <v>10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1</v>
      </c>
    </row>
    <row r="3416" spans="1:26" x14ac:dyDescent="0.25">
      <c r="A3416">
        <v>2010</v>
      </c>
      <c r="B3416">
        <v>24482</v>
      </c>
      <c r="C3416">
        <v>1</v>
      </c>
      <c r="D3416" t="s">
        <v>13373</v>
      </c>
      <c r="E3416" t="s">
        <v>46745</v>
      </c>
      <c r="F3416" t="s">
        <v>13374</v>
      </c>
      <c r="G3416">
        <v>13</v>
      </c>
      <c r="H3416">
        <v>1</v>
      </c>
      <c r="I3416">
        <v>28</v>
      </c>
      <c r="J3416" t="s">
        <v>9078</v>
      </c>
      <c r="K3416">
        <v>1</v>
      </c>
      <c r="L3416" t="s">
        <v>13375</v>
      </c>
      <c r="M3416" t="s">
        <v>13376</v>
      </c>
      <c r="N3416">
        <v>2</v>
      </c>
      <c r="O3416">
        <v>6406800</v>
      </c>
      <c r="P3416">
        <v>99999999</v>
      </c>
      <c r="Q3416">
        <v>510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1</v>
      </c>
    </row>
    <row r="3417" spans="1:26" x14ac:dyDescent="0.25">
      <c r="A3417">
        <v>2010</v>
      </c>
      <c r="B3417">
        <v>24491</v>
      </c>
      <c r="C3417">
        <v>0</v>
      </c>
      <c r="D3417" t="s">
        <v>13377</v>
      </c>
      <c r="E3417" t="s">
        <v>46746</v>
      </c>
      <c r="F3417" t="s">
        <v>13378</v>
      </c>
      <c r="G3417">
        <v>13</v>
      </c>
      <c r="H3417">
        <v>2</v>
      </c>
      <c r="I3417">
        <v>1</v>
      </c>
      <c r="J3417" t="s">
        <v>9208</v>
      </c>
      <c r="K3417">
        <v>2</v>
      </c>
      <c r="L3417" t="s">
        <v>13379</v>
      </c>
      <c r="M3417" t="s">
        <v>13380</v>
      </c>
      <c r="N3417">
        <v>2</v>
      </c>
      <c r="O3417">
        <v>8711351</v>
      </c>
      <c r="P3417">
        <v>93240163</v>
      </c>
      <c r="Q3417">
        <v>10</v>
      </c>
      <c r="R3417">
        <v>110</v>
      </c>
      <c r="S3417">
        <v>310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1</v>
      </c>
    </row>
    <row r="3418" spans="1:26" x14ac:dyDescent="0.25">
      <c r="A3418">
        <v>2010</v>
      </c>
      <c r="B3418">
        <v>24493</v>
      </c>
      <c r="C3418">
        <v>7</v>
      </c>
      <c r="D3418" t="s">
        <v>13381</v>
      </c>
      <c r="E3418" t="s">
        <v>46746</v>
      </c>
      <c r="F3418" t="s">
        <v>9394</v>
      </c>
      <c r="G3418">
        <v>13</v>
      </c>
      <c r="H3418">
        <v>6</v>
      </c>
      <c r="I3418">
        <v>5</v>
      </c>
      <c r="J3418" t="s">
        <v>9377</v>
      </c>
      <c r="K3418">
        <v>1</v>
      </c>
      <c r="L3418" t="s">
        <v>13382</v>
      </c>
      <c r="M3418" t="s">
        <v>9396</v>
      </c>
      <c r="N3418">
        <v>2</v>
      </c>
      <c r="O3418">
        <v>8120062</v>
      </c>
      <c r="P3418">
        <v>3358741</v>
      </c>
      <c r="Q3418">
        <v>10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1</v>
      </c>
    </row>
    <row r="3419" spans="1:26" x14ac:dyDescent="0.25">
      <c r="A3419">
        <v>2010</v>
      </c>
      <c r="B3419">
        <v>24499</v>
      </c>
      <c r="C3419">
        <v>6</v>
      </c>
      <c r="D3419" t="s">
        <v>13383</v>
      </c>
      <c r="E3419" t="s">
        <v>46745</v>
      </c>
      <c r="F3419" t="s">
        <v>8736</v>
      </c>
      <c r="G3419">
        <v>13</v>
      </c>
      <c r="H3419">
        <v>1</v>
      </c>
      <c r="I3419">
        <v>18</v>
      </c>
      <c r="J3419" t="s">
        <v>8737</v>
      </c>
      <c r="K3419">
        <v>1</v>
      </c>
      <c r="L3419" t="s">
        <v>13384</v>
      </c>
      <c r="M3419" t="s">
        <v>13385</v>
      </c>
      <c r="N3419">
        <v>2</v>
      </c>
      <c r="O3419">
        <v>2217188</v>
      </c>
      <c r="Q3419">
        <v>110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1</v>
      </c>
    </row>
    <row r="3420" spans="1:26" x14ac:dyDescent="0.25">
      <c r="A3420">
        <v>2010</v>
      </c>
      <c r="B3420">
        <v>24503</v>
      </c>
      <c r="C3420">
        <v>8</v>
      </c>
      <c r="D3420" t="s">
        <v>13386</v>
      </c>
      <c r="E3420" t="s">
        <v>46745</v>
      </c>
      <c r="F3420" t="s">
        <v>13387</v>
      </c>
      <c r="G3420">
        <v>13</v>
      </c>
      <c r="H3420">
        <v>4</v>
      </c>
      <c r="I3420">
        <v>1</v>
      </c>
      <c r="J3420" t="s">
        <v>8877</v>
      </c>
      <c r="K3420">
        <v>1</v>
      </c>
      <c r="L3420" t="s">
        <v>13388</v>
      </c>
      <c r="M3420" t="s">
        <v>13389</v>
      </c>
      <c r="N3420">
        <v>2</v>
      </c>
      <c r="O3420">
        <v>8579065</v>
      </c>
      <c r="P3420">
        <v>5389372</v>
      </c>
      <c r="Q3420">
        <v>214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1</v>
      </c>
    </row>
    <row r="3421" spans="1:26" x14ac:dyDescent="0.25">
      <c r="A3421">
        <v>2010</v>
      </c>
      <c r="B3421">
        <v>24508</v>
      </c>
      <c r="C3421">
        <v>9</v>
      </c>
      <c r="D3421" t="s">
        <v>13390</v>
      </c>
      <c r="E3421" t="s">
        <v>46745</v>
      </c>
      <c r="F3421" t="s">
        <v>13391</v>
      </c>
      <c r="G3421">
        <v>13</v>
      </c>
      <c r="H3421">
        <v>1</v>
      </c>
      <c r="I3421">
        <v>12</v>
      </c>
      <c r="J3421" t="s">
        <v>8891</v>
      </c>
      <c r="K3421">
        <v>1</v>
      </c>
      <c r="L3421" t="s">
        <v>13392</v>
      </c>
      <c r="M3421" t="s">
        <v>13393</v>
      </c>
      <c r="N3421">
        <v>2</v>
      </c>
      <c r="O3421">
        <v>8521250</v>
      </c>
      <c r="P3421">
        <v>98180797</v>
      </c>
      <c r="Q3421">
        <v>10</v>
      </c>
      <c r="R3421">
        <v>110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1</v>
      </c>
    </row>
    <row r="3422" spans="1:26" x14ac:dyDescent="0.25">
      <c r="A3422">
        <v>2010</v>
      </c>
      <c r="B3422">
        <v>24520</v>
      </c>
      <c r="C3422">
        <v>8</v>
      </c>
      <c r="D3422" t="s">
        <v>13394</v>
      </c>
      <c r="E3422" t="s">
        <v>46744</v>
      </c>
      <c r="F3422" t="s">
        <v>13395</v>
      </c>
      <c r="G3422">
        <v>13</v>
      </c>
      <c r="H3422">
        <v>1</v>
      </c>
      <c r="I3422">
        <v>25</v>
      </c>
      <c r="J3422" t="s">
        <v>9087</v>
      </c>
      <c r="K3422">
        <v>1</v>
      </c>
      <c r="L3422" t="s">
        <v>13396</v>
      </c>
      <c r="M3422" t="s">
        <v>13397</v>
      </c>
      <c r="N3422">
        <v>2</v>
      </c>
      <c r="O3422">
        <v>9482516</v>
      </c>
      <c r="Q3422">
        <v>10</v>
      </c>
      <c r="R3422">
        <v>110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1</v>
      </c>
    </row>
    <row r="3423" spans="1:26" x14ac:dyDescent="0.25">
      <c r="A3423">
        <v>2010</v>
      </c>
      <c r="B3423">
        <v>24558</v>
      </c>
      <c r="C3423">
        <v>5</v>
      </c>
      <c r="D3423" t="s">
        <v>13398</v>
      </c>
      <c r="E3423" t="s">
        <v>46745</v>
      </c>
      <c r="F3423" t="s">
        <v>13399</v>
      </c>
      <c r="G3423">
        <v>13</v>
      </c>
      <c r="H3423">
        <v>1</v>
      </c>
      <c r="I3423">
        <v>1</v>
      </c>
      <c r="J3423" t="s">
        <v>8495</v>
      </c>
      <c r="K3423">
        <v>1</v>
      </c>
      <c r="L3423" t="s">
        <v>13400</v>
      </c>
      <c r="M3423" t="s">
        <v>13401</v>
      </c>
      <c r="N3423">
        <v>2</v>
      </c>
      <c r="O3423">
        <v>6325383</v>
      </c>
      <c r="Q3423">
        <v>10</v>
      </c>
      <c r="R3423">
        <v>110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1</v>
      </c>
    </row>
    <row r="3424" spans="1:26" x14ac:dyDescent="0.25">
      <c r="A3424">
        <v>2010</v>
      </c>
      <c r="B3424">
        <v>24599</v>
      </c>
      <c r="C3424">
        <v>2</v>
      </c>
      <c r="D3424" t="s">
        <v>13402</v>
      </c>
      <c r="E3424" t="s">
        <v>46745</v>
      </c>
      <c r="F3424" t="s">
        <v>8789</v>
      </c>
      <c r="G3424">
        <v>13</v>
      </c>
      <c r="H3424">
        <v>1</v>
      </c>
      <c r="I3424">
        <v>10</v>
      </c>
      <c r="J3424" t="s">
        <v>8769</v>
      </c>
      <c r="K3424">
        <v>1</v>
      </c>
      <c r="L3424" t="s">
        <v>13403</v>
      </c>
      <c r="M3424" t="s">
        <v>13404</v>
      </c>
      <c r="N3424">
        <v>2</v>
      </c>
      <c r="O3424">
        <v>2823235</v>
      </c>
      <c r="Q3424">
        <v>110</v>
      </c>
      <c r="R3424">
        <v>310</v>
      </c>
      <c r="S3424">
        <v>410</v>
      </c>
      <c r="T3424">
        <v>610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1</v>
      </c>
    </row>
    <row r="3425" spans="1:26" x14ac:dyDescent="0.25">
      <c r="A3425">
        <v>2010</v>
      </c>
      <c r="B3425">
        <v>24601</v>
      </c>
      <c r="C3425">
        <v>8</v>
      </c>
      <c r="D3425" t="s">
        <v>13405</v>
      </c>
      <c r="E3425" t="s">
        <v>46745</v>
      </c>
      <c r="F3425" t="s">
        <v>8789</v>
      </c>
      <c r="G3425">
        <v>13</v>
      </c>
      <c r="H3425">
        <v>1</v>
      </c>
      <c r="I3425">
        <v>10</v>
      </c>
      <c r="J3425" t="s">
        <v>8769</v>
      </c>
      <c r="K3425">
        <v>1</v>
      </c>
      <c r="L3425" t="s">
        <v>13406</v>
      </c>
      <c r="M3425" t="s">
        <v>8791</v>
      </c>
      <c r="N3425">
        <v>2</v>
      </c>
      <c r="O3425">
        <v>2624490</v>
      </c>
      <c r="Q3425">
        <v>10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1</v>
      </c>
    </row>
    <row r="3426" spans="1:26" x14ac:dyDescent="0.25">
      <c r="A3426">
        <v>2010</v>
      </c>
      <c r="B3426">
        <v>24612</v>
      </c>
      <c r="C3426">
        <v>3</v>
      </c>
      <c r="D3426" t="s">
        <v>13407</v>
      </c>
      <c r="E3426" t="s">
        <v>46745</v>
      </c>
      <c r="F3426" t="s">
        <v>13408</v>
      </c>
      <c r="G3426">
        <v>13</v>
      </c>
      <c r="H3426">
        <v>1</v>
      </c>
      <c r="I3426">
        <v>28</v>
      </c>
      <c r="J3426" t="s">
        <v>9078</v>
      </c>
      <c r="K3426">
        <v>1</v>
      </c>
      <c r="L3426" t="s">
        <v>13409</v>
      </c>
      <c r="M3426" t="s">
        <v>13410</v>
      </c>
      <c r="N3426">
        <v>2</v>
      </c>
      <c r="O3426">
        <v>6413260</v>
      </c>
      <c r="Q3426">
        <v>212</v>
      </c>
      <c r="R3426">
        <v>214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1</v>
      </c>
    </row>
    <row r="3427" spans="1:26" x14ac:dyDescent="0.25">
      <c r="A3427">
        <v>2010</v>
      </c>
      <c r="B3427">
        <v>24616</v>
      </c>
      <c r="C3427">
        <v>6</v>
      </c>
      <c r="D3427" t="s">
        <v>13411</v>
      </c>
      <c r="E3427" t="s">
        <v>46746</v>
      </c>
      <c r="F3427" t="s">
        <v>13412</v>
      </c>
      <c r="G3427">
        <v>13</v>
      </c>
      <c r="H3427">
        <v>3</v>
      </c>
      <c r="I3427">
        <v>1</v>
      </c>
      <c r="J3427" t="s">
        <v>9177</v>
      </c>
      <c r="K3427">
        <v>1</v>
      </c>
      <c r="L3427" t="s">
        <v>13413</v>
      </c>
      <c r="M3427" t="s">
        <v>13414</v>
      </c>
      <c r="N3427">
        <v>2</v>
      </c>
      <c r="O3427">
        <v>8603626</v>
      </c>
      <c r="P3427">
        <v>8442502</v>
      </c>
      <c r="Q3427">
        <v>10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1</v>
      </c>
    </row>
    <row r="3428" spans="1:26" x14ac:dyDescent="0.25">
      <c r="A3428">
        <v>2010</v>
      </c>
      <c r="B3428">
        <v>24617</v>
      </c>
      <c r="C3428">
        <v>4</v>
      </c>
      <c r="D3428" t="s">
        <v>13415</v>
      </c>
      <c r="E3428" t="s">
        <v>46746</v>
      </c>
      <c r="F3428" t="s">
        <v>13416</v>
      </c>
      <c r="G3428">
        <v>13</v>
      </c>
      <c r="H3428">
        <v>5</v>
      </c>
      <c r="I3428">
        <v>1</v>
      </c>
      <c r="J3428" t="s">
        <v>9403</v>
      </c>
      <c r="K3428">
        <v>1</v>
      </c>
      <c r="L3428" t="s">
        <v>13417</v>
      </c>
      <c r="M3428" t="s">
        <v>13418</v>
      </c>
      <c r="P3428">
        <v>81292886</v>
      </c>
      <c r="Q3428">
        <v>10</v>
      </c>
      <c r="R3428">
        <v>110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1</v>
      </c>
    </row>
    <row r="3429" spans="1:26" x14ac:dyDescent="0.25">
      <c r="A3429">
        <v>2010</v>
      </c>
      <c r="B3429">
        <v>24618</v>
      </c>
      <c r="C3429">
        <v>2</v>
      </c>
      <c r="D3429" t="s">
        <v>13419</v>
      </c>
      <c r="E3429" t="s">
        <v>46746</v>
      </c>
      <c r="F3429" t="s">
        <v>13420</v>
      </c>
      <c r="G3429">
        <v>13</v>
      </c>
      <c r="H3429">
        <v>1</v>
      </c>
      <c r="I3429">
        <v>9</v>
      </c>
      <c r="J3429" t="s">
        <v>8942</v>
      </c>
      <c r="K3429">
        <v>1</v>
      </c>
      <c r="L3429" t="s">
        <v>13421</v>
      </c>
      <c r="M3429" t="s">
        <v>13422</v>
      </c>
      <c r="N3429">
        <v>2</v>
      </c>
      <c r="O3429">
        <v>5596247</v>
      </c>
      <c r="P3429">
        <v>99177506</v>
      </c>
      <c r="Q3429">
        <v>10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1</v>
      </c>
    </row>
    <row r="3430" spans="1:26" x14ac:dyDescent="0.25">
      <c r="A3430">
        <v>2010</v>
      </c>
      <c r="B3430">
        <v>24624</v>
      </c>
      <c r="C3430">
        <v>7</v>
      </c>
      <c r="D3430" t="s">
        <v>13423</v>
      </c>
      <c r="E3430" t="s">
        <v>46746</v>
      </c>
      <c r="F3430" t="s">
        <v>13424</v>
      </c>
      <c r="G3430">
        <v>13</v>
      </c>
      <c r="H3430">
        <v>1</v>
      </c>
      <c r="I3430">
        <v>15</v>
      </c>
      <c r="J3430" t="s">
        <v>8596</v>
      </c>
      <c r="K3430">
        <v>1</v>
      </c>
      <c r="L3430" t="s">
        <v>13425</v>
      </c>
      <c r="M3430" t="s">
        <v>13426</v>
      </c>
      <c r="N3430">
        <v>2</v>
      </c>
      <c r="O3430">
        <v>7500930</v>
      </c>
      <c r="Q3430">
        <v>10</v>
      </c>
      <c r="R3430">
        <v>110</v>
      </c>
      <c r="S3430">
        <v>310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1</v>
      </c>
    </row>
    <row r="3431" spans="1:26" x14ac:dyDescent="0.25">
      <c r="A3431">
        <v>2010</v>
      </c>
      <c r="B3431">
        <v>24629</v>
      </c>
      <c r="C3431">
        <v>8</v>
      </c>
      <c r="D3431" t="s">
        <v>13427</v>
      </c>
      <c r="E3431" t="s">
        <v>46746</v>
      </c>
      <c r="F3431" t="s">
        <v>13428</v>
      </c>
      <c r="G3431">
        <v>13</v>
      </c>
      <c r="H3431">
        <v>1</v>
      </c>
      <c r="I3431">
        <v>10</v>
      </c>
      <c r="J3431" t="s">
        <v>8769</v>
      </c>
      <c r="K3431">
        <v>1</v>
      </c>
      <c r="L3431" t="s">
        <v>13429</v>
      </c>
      <c r="M3431" t="s">
        <v>13430</v>
      </c>
      <c r="N3431">
        <v>2</v>
      </c>
      <c r="O3431">
        <v>2850679</v>
      </c>
      <c r="P3431">
        <v>6893541</v>
      </c>
      <c r="Q3431">
        <v>10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1</v>
      </c>
    </row>
    <row r="3432" spans="1:26" x14ac:dyDescent="0.25">
      <c r="A3432">
        <v>2010</v>
      </c>
      <c r="B3432">
        <v>24643</v>
      </c>
      <c r="C3432">
        <v>3</v>
      </c>
      <c r="D3432" t="s">
        <v>13431</v>
      </c>
      <c r="E3432" t="s">
        <v>46746</v>
      </c>
      <c r="F3432" t="s">
        <v>13432</v>
      </c>
      <c r="G3432">
        <v>13</v>
      </c>
      <c r="H3432">
        <v>1</v>
      </c>
      <c r="I3432">
        <v>32</v>
      </c>
      <c r="J3432" t="s">
        <v>8591</v>
      </c>
      <c r="K3432">
        <v>1</v>
      </c>
      <c r="L3432" t="s">
        <v>13433</v>
      </c>
      <c r="M3432" t="s">
        <v>13434</v>
      </c>
      <c r="N3432">
        <v>2</v>
      </c>
      <c r="O3432">
        <v>4246100</v>
      </c>
      <c r="Q3432">
        <v>10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1</v>
      </c>
    </row>
    <row r="3433" spans="1:26" x14ac:dyDescent="0.25">
      <c r="A3433">
        <v>2010</v>
      </c>
      <c r="B3433">
        <v>24657</v>
      </c>
      <c r="C3433">
        <v>3</v>
      </c>
      <c r="D3433" t="s">
        <v>13435</v>
      </c>
      <c r="E3433" t="s">
        <v>46745</v>
      </c>
      <c r="F3433" t="s">
        <v>13436</v>
      </c>
      <c r="G3433">
        <v>13</v>
      </c>
      <c r="H3433">
        <v>1</v>
      </c>
      <c r="I3433">
        <v>5</v>
      </c>
      <c r="J3433" t="s">
        <v>8929</v>
      </c>
      <c r="K3433">
        <v>1</v>
      </c>
      <c r="L3433" t="s">
        <v>13437</v>
      </c>
      <c r="M3433" t="s">
        <v>13438</v>
      </c>
      <c r="N3433">
        <v>2</v>
      </c>
      <c r="O3433">
        <v>5280891</v>
      </c>
      <c r="Q3433">
        <v>10</v>
      </c>
      <c r="R3433">
        <v>110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1</v>
      </c>
    </row>
    <row r="3434" spans="1:26" x14ac:dyDescent="0.25">
      <c r="A3434">
        <v>2010</v>
      </c>
      <c r="B3434">
        <v>24682</v>
      </c>
      <c r="C3434">
        <v>4</v>
      </c>
      <c r="D3434" t="s">
        <v>13439</v>
      </c>
      <c r="E3434" t="s">
        <v>46745</v>
      </c>
      <c r="F3434" t="s">
        <v>9031</v>
      </c>
      <c r="G3434">
        <v>13</v>
      </c>
      <c r="H3434">
        <v>1</v>
      </c>
      <c r="I3434">
        <v>2</v>
      </c>
      <c r="J3434" t="s">
        <v>9010</v>
      </c>
      <c r="K3434">
        <v>1</v>
      </c>
      <c r="L3434" t="s">
        <v>13440</v>
      </c>
      <c r="M3434" t="s">
        <v>9033</v>
      </c>
      <c r="N3434">
        <v>2</v>
      </c>
      <c r="O3434">
        <v>5572286</v>
      </c>
      <c r="Q3434">
        <v>10</v>
      </c>
      <c r="R3434">
        <v>110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1</v>
      </c>
    </row>
    <row r="3435" spans="1:26" x14ac:dyDescent="0.25">
      <c r="A3435">
        <v>2010</v>
      </c>
      <c r="B3435">
        <v>24700</v>
      </c>
      <c r="C3435">
        <v>6</v>
      </c>
      <c r="D3435" t="s">
        <v>13441</v>
      </c>
      <c r="E3435" t="s">
        <v>46745</v>
      </c>
      <c r="F3435" t="s">
        <v>13442</v>
      </c>
      <c r="G3435">
        <v>13</v>
      </c>
      <c r="H3435">
        <v>1</v>
      </c>
      <c r="I3435">
        <v>22</v>
      </c>
      <c r="J3435" t="s">
        <v>8716</v>
      </c>
      <c r="K3435">
        <v>1</v>
      </c>
      <c r="L3435" t="s">
        <v>13443</v>
      </c>
      <c r="M3435" t="s">
        <v>8747</v>
      </c>
      <c r="N3435">
        <v>2</v>
      </c>
      <c r="O3435">
        <v>2727138</v>
      </c>
      <c r="Q3435">
        <v>363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1</v>
      </c>
    </row>
    <row r="3436" spans="1:26" x14ac:dyDescent="0.25">
      <c r="A3436">
        <v>2010</v>
      </c>
      <c r="B3436">
        <v>24732</v>
      </c>
      <c r="C3436">
        <v>4</v>
      </c>
      <c r="D3436" t="s">
        <v>13444</v>
      </c>
      <c r="E3436" t="s">
        <v>46745</v>
      </c>
      <c r="F3436" t="s">
        <v>13445</v>
      </c>
      <c r="G3436">
        <v>13</v>
      </c>
      <c r="H3436">
        <v>1</v>
      </c>
      <c r="I3436">
        <v>19</v>
      </c>
      <c r="J3436" t="s">
        <v>9015</v>
      </c>
      <c r="K3436">
        <v>1</v>
      </c>
      <c r="L3436" t="s">
        <v>13446</v>
      </c>
      <c r="M3436" t="s">
        <v>13447</v>
      </c>
      <c r="N3436">
        <v>2</v>
      </c>
      <c r="O3436">
        <v>7419915</v>
      </c>
      <c r="Q3436">
        <v>10</v>
      </c>
      <c r="R3436">
        <v>110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1</v>
      </c>
    </row>
    <row r="3437" spans="1:26" x14ac:dyDescent="0.25">
      <c r="A3437">
        <v>2010</v>
      </c>
      <c r="B3437">
        <v>24736</v>
      </c>
      <c r="C3437">
        <v>7</v>
      </c>
      <c r="D3437" t="s">
        <v>13448</v>
      </c>
      <c r="E3437" t="s">
        <v>46746</v>
      </c>
      <c r="F3437" t="s">
        <v>13449</v>
      </c>
      <c r="G3437">
        <v>13</v>
      </c>
      <c r="H3437">
        <v>1</v>
      </c>
      <c r="I3437">
        <v>10</v>
      </c>
      <c r="J3437" t="s">
        <v>8769</v>
      </c>
      <c r="K3437">
        <v>1</v>
      </c>
      <c r="L3437" t="s">
        <v>13450</v>
      </c>
      <c r="M3437" t="s">
        <v>13451</v>
      </c>
      <c r="N3437">
        <v>2</v>
      </c>
      <c r="O3437">
        <v>2891200</v>
      </c>
      <c r="P3437">
        <v>82336885</v>
      </c>
      <c r="Q3437">
        <v>10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1</v>
      </c>
    </row>
    <row r="3438" spans="1:26" x14ac:dyDescent="0.25">
      <c r="A3438">
        <v>2010</v>
      </c>
      <c r="B3438">
        <v>24738</v>
      </c>
      <c r="C3438">
        <v>3</v>
      </c>
      <c r="D3438" t="s">
        <v>13452</v>
      </c>
      <c r="E3438" t="s">
        <v>46745</v>
      </c>
      <c r="F3438" t="s">
        <v>13453</v>
      </c>
      <c r="G3438">
        <v>13</v>
      </c>
      <c r="H3438">
        <v>1</v>
      </c>
      <c r="I3438">
        <v>27</v>
      </c>
      <c r="J3438" t="s">
        <v>8537</v>
      </c>
      <c r="K3438">
        <v>1</v>
      </c>
      <c r="L3438" t="s">
        <v>13454</v>
      </c>
      <c r="M3438" t="s">
        <v>13455</v>
      </c>
      <c r="N3438">
        <v>2</v>
      </c>
      <c r="O3438">
        <v>4555177</v>
      </c>
      <c r="P3438">
        <v>81537448</v>
      </c>
      <c r="Q3438">
        <v>10</v>
      </c>
      <c r="R3438">
        <v>214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1</v>
      </c>
    </row>
    <row r="3439" spans="1:26" x14ac:dyDescent="0.25">
      <c r="A3439">
        <v>2010</v>
      </c>
      <c r="B3439">
        <v>24752</v>
      </c>
      <c r="C3439">
        <v>9</v>
      </c>
      <c r="D3439" t="s">
        <v>13456</v>
      </c>
      <c r="E3439" t="s">
        <v>46745</v>
      </c>
      <c r="F3439" t="s">
        <v>13457</v>
      </c>
      <c r="G3439">
        <v>13</v>
      </c>
      <c r="H3439">
        <v>2</v>
      </c>
      <c r="I3439">
        <v>1</v>
      </c>
      <c r="J3439" t="s">
        <v>9208</v>
      </c>
      <c r="K3439">
        <v>1</v>
      </c>
      <c r="L3439" t="s">
        <v>13458</v>
      </c>
      <c r="M3439" t="s">
        <v>13459</v>
      </c>
      <c r="N3439">
        <v>2</v>
      </c>
      <c r="O3439">
        <v>8235981</v>
      </c>
      <c r="P3439">
        <v>95935388</v>
      </c>
      <c r="Q3439">
        <v>10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1</v>
      </c>
    </row>
    <row r="3440" spans="1:26" x14ac:dyDescent="0.25">
      <c r="A3440">
        <v>2010</v>
      </c>
      <c r="B3440">
        <v>24755</v>
      </c>
      <c r="C3440">
        <v>3</v>
      </c>
      <c r="D3440" t="s">
        <v>13460</v>
      </c>
      <c r="E3440" t="s">
        <v>46745</v>
      </c>
      <c r="F3440" t="s">
        <v>13461</v>
      </c>
      <c r="G3440">
        <v>13</v>
      </c>
      <c r="H3440">
        <v>1</v>
      </c>
      <c r="I3440">
        <v>26</v>
      </c>
      <c r="J3440" t="s">
        <v>8528</v>
      </c>
      <c r="K3440">
        <v>1</v>
      </c>
      <c r="L3440" t="s">
        <v>13462</v>
      </c>
      <c r="M3440" t="s">
        <v>13463</v>
      </c>
      <c r="N3440">
        <v>2</v>
      </c>
      <c r="O3440">
        <v>3574184</v>
      </c>
      <c r="P3440">
        <v>87759259</v>
      </c>
      <c r="Q3440">
        <v>212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1</v>
      </c>
    </row>
    <row r="3441" spans="1:26" x14ac:dyDescent="0.25">
      <c r="A3441">
        <v>2010</v>
      </c>
      <c r="B3441">
        <v>24756</v>
      </c>
      <c r="C3441">
        <v>1</v>
      </c>
      <c r="D3441" t="s">
        <v>13464</v>
      </c>
      <c r="E3441" t="s">
        <v>46745</v>
      </c>
      <c r="F3441" t="s">
        <v>13465</v>
      </c>
      <c r="G3441">
        <v>13</v>
      </c>
      <c r="H3441">
        <v>1</v>
      </c>
      <c r="I3441">
        <v>10</v>
      </c>
      <c r="J3441" t="s">
        <v>8769</v>
      </c>
      <c r="K3441">
        <v>1</v>
      </c>
      <c r="L3441" t="s">
        <v>13466</v>
      </c>
      <c r="M3441" t="s">
        <v>13467</v>
      </c>
      <c r="N3441">
        <v>2</v>
      </c>
      <c r="O3441">
        <v>2894470</v>
      </c>
      <c r="Q3441">
        <v>10</v>
      </c>
      <c r="R3441">
        <v>110</v>
      </c>
      <c r="S3441">
        <v>310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1</v>
      </c>
    </row>
    <row r="3442" spans="1:26" x14ac:dyDescent="0.25">
      <c r="A3442">
        <v>2010</v>
      </c>
      <c r="B3442">
        <v>24764</v>
      </c>
      <c r="C3442">
        <v>2</v>
      </c>
      <c r="D3442" t="s">
        <v>13468</v>
      </c>
      <c r="E3442" t="s">
        <v>46745</v>
      </c>
      <c r="F3442" t="s">
        <v>13469</v>
      </c>
      <c r="G3442">
        <v>13</v>
      </c>
      <c r="H3442">
        <v>1</v>
      </c>
      <c r="I3442">
        <v>10</v>
      </c>
      <c r="J3442" t="s">
        <v>8769</v>
      </c>
      <c r="K3442">
        <v>1</v>
      </c>
      <c r="L3442" t="s">
        <v>13470</v>
      </c>
      <c r="M3442" t="s">
        <v>13471</v>
      </c>
      <c r="N3442">
        <v>2</v>
      </c>
      <c r="O3442">
        <v>2946868</v>
      </c>
      <c r="P3442">
        <v>9422175</v>
      </c>
      <c r="Q3442">
        <v>10</v>
      </c>
      <c r="R3442">
        <v>110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1</v>
      </c>
    </row>
    <row r="3443" spans="1:26" x14ac:dyDescent="0.25">
      <c r="A3443">
        <v>2010</v>
      </c>
      <c r="B3443">
        <v>24765</v>
      </c>
      <c r="C3443">
        <v>0</v>
      </c>
      <c r="D3443" t="s">
        <v>13472</v>
      </c>
      <c r="E3443" t="s">
        <v>46745</v>
      </c>
      <c r="F3443" t="s">
        <v>13473</v>
      </c>
      <c r="G3443">
        <v>13</v>
      </c>
      <c r="H3443">
        <v>1</v>
      </c>
      <c r="I3443">
        <v>19</v>
      </c>
      <c r="J3443" t="s">
        <v>9015</v>
      </c>
      <c r="K3443">
        <v>1</v>
      </c>
      <c r="L3443" t="s">
        <v>13474</v>
      </c>
      <c r="M3443" t="s">
        <v>13475</v>
      </c>
      <c r="N3443">
        <v>2</v>
      </c>
      <c r="O3443">
        <v>7464050</v>
      </c>
      <c r="Q3443">
        <v>10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1</v>
      </c>
    </row>
    <row r="3444" spans="1:26" x14ac:dyDescent="0.25">
      <c r="A3444">
        <v>2010</v>
      </c>
      <c r="B3444">
        <v>24768</v>
      </c>
      <c r="C3444">
        <v>5</v>
      </c>
      <c r="D3444" t="s">
        <v>13476</v>
      </c>
      <c r="E3444" t="s">
        <v>46746</v>
      </c>
      <c r="F3444" t="s">
        <v>13477</v>
      </c>
      <c r="G3444">
        <v>13</v>
      </c>
      <c r="H3444">
        <v>1</v>
      </c>
      <c r="I3444">
        <v>14</v>
      </c>
      <c r="J3444" t="s">
        <v>8586</v>
      </c>
      <c r="K3444">
        <v>1</v>
      </c>
      <c r="L3444" t="s">
        <v>13478</v>
      </c>
      <c r="M3444" t="s">
        <v>13479</v>
      </c>
      <c r="N3444">
        <v>2</v>
      </c>
      <c r="O3444">
        <v>4815760</v>
      </c>
      <c r="Q3444">
        <v>10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1</v>
      </c>
    </row>
    <row r="3445" spans="1:26" x14ac:dyDescent="0.25">
      <c r="A3445">
        <v>2010</v>
      </c>
      <c r="B3445">
        <v>24777</v>
      </c>
      <c r="C3445">
        <v>4</v>
      </c>
      <c r="D3445" t="s">
        <v>13480</v>
      </c>
      <c r="E3445" t="s">
        <v>46745</v>
      </c>
      <c r="F3445" t="s">
        <v>13481</v>
      </c>
      <c r="G3445">
        <v>13</v>
      </c>
      <c r="H3445">
        <v>1</v>
      </c>
      <c r="I3445">
        <v>8</v>
      </c>
      <c r="J3445" t="s">
        <v>8490</v>
      </c>
      <c r="K3445">
        <v>1</v>
      </c>
      <c r="L3445" t="s">
        <v>13482</v>
      </c>
      <c r="M3445" t="s">
        <v>13483</v>
      </c>
      <c r="N3445">
        <v>2</v>
      </c>
      <c r="O3445">
        <v>7370203</v>
      </c>
      <c r="Q3445">
        <v>510</v>
      </c>
      <c r="R3445">
        <v>610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1</v>
      </c>
    </row>
    <row r="3446" spans="1:26" x14ac:dyDescent="0.25">
      <c r="A3446">
        <v>2010</v>
      </c>
      <c r="B3446">
        <v>24806</v>
      </c>
      <c r="C3446">
        <v>1</v>
      </c>
      <c r="D3446" t="s">
        <v>13484</v>
      </c>
      <c r="E3446" t="s">
        <v>46746</v>
      </c>
      <c r="F3446" t="s">
        <v>13485</v>
      </c>
      <c r="G3446">
        <v>13</v>
      </c>
      <c r="H3446">
        <v>1</v>
      </c>
      <c r="I3446">
        <v>4</v>
      </c>
      <c r="J3446" t="s">
        <v>9105</v>
      </c>
      <c r="K3446">
        <v>1</v>
      </c>
      <c r="L3446" t="s">
        <v>13486</v>
      </c>
      <c r="M3446" t="s">
        <v>13487</v>
      </c>
      <c r="N3446">
        <v>2</v>
      </c>
      <c r="O3446">
        <v>7365606</v>
      </c>
      <c r="P3446">
        <v>5375311</v>
      </c>
      <c r="Q3446">
        <v>10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1</v>
      </c>
    </row>
    <row r="3447" spans="1:26" x14ac:dyDescent="0.25">
      <c r="A3447">
        <v>2010</v>
      </c>
      <c r="B3447">
        <v>24815</v>
      </c>
      <c r="C3447">
        <v>0</v>
      </c>
      <c r="D3447" t="s">
        <v>13488</v>
      </c>
      <c r="E3447" t="s">
        <v>46746</v>
      </c>
      <c r="F3447" t="s">
        <v>13489</v>
      </c>
      <c r="G3447">
        <v>13</v>
      </c>
      <c r="H3447">
        <v>1</v>
      </c>
      <c r="I3447">
        <v>8</v>
      </c>
      <c r="J3447" t="s">
        <v>8490</v>
      </c>
      <c r="K3447">
        <v>1</v>
      </c>
      <c r="L3447" t="s">
        <v>13490</v>
      </c>
      <c r="M3447" t="s">
        <v>13491</v>
      </c>
      <c r="N3447">
        <v>2</v>
      </c>
      <c r="O3447">
        <v>9788703</v>
      </c>
      <c r="P3447">
        <v>81057802</v>
      </c>
      <c r="Q3447">
        <v>10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1</v>
      </c>
    </row>
    <row r="3448" spans="1:26" x14ac:dyDescent="0.25">
      <c r="A3448">
        <v>2010</v>
      </c>
      <c r="B3448">
        <v>24816</v>
      </c>
      <c r="C3448">
        <v>9</v>
      </c>
      <c r="D3448" t="s">
        <v>13492</v>
      </c>
      <c r="E3448" t="s">
        <v>46745</v>
      </c>
      <c r="F3448" t="s">
        <v>13493</v>
      </c>
      <c r="G3448">
        <v>13</v>
      </c>
      <c r="H3448">
        <v>1</v>
      </c>
      <c r="I3448">
        <v>5</v>
      </c>
      <c r="J3448" t="s">
        <v>8929</v>
      </c>
      <c r="K3448">
        <v>1</v>
      </c>
      <c r="L3448" t="s">
        <v>13494</v>
      </c>
      <c r="M3448" t="s">
        <v>13495</v>
      </c>
      <c r="N3448">
        <v>2</v>
      </c>
      <c r="O3448">
        <v>5292869</v>
      </c>
      <c r="P3448">
        <v>78245025</v>
      </c>
      <c r="Q3448">
        <v>214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1</v>
      </c>
    </row>
    <row r="3449" spans="1:26" x14ac:dyDescent="0.25">
      <c r="A3449">
        <v>2010</v>
      </c>
      <c r="B3449">
        <v>24817</v>
      </c>
      <c r="C3449">
        <v>7</v>
      </c>
      <c r="D3449" t="s">
        <v>13496</v>
      </c>
      <c r="E3449" t="s">
        <v>46746</v>
      </c>
      <c r="F3449" t="s">
        <v>13497</v>
      </c>
      <c r="G3449">
        <v>13</v>
      </c>
      <c r="H3449">
        <v>1</v>
      </c>
      <c r="I3449">
        <v>13</v>
      </c>
      <c r="J3449" t="s">
        <v>8686</v>
      </c>
      <c r="K3449">
        <v>1</v>
      </c>
      <c r="L3449" t="s">
        <v>13498</v>
      </c>
      <c r="M3449" t="s">
        <v>13499</v>
      </c>
      <c r="N3449">
        <v>2</v>
      </c>
      <c r="O3449">
        <v>2738752</v>
      </c>
      <c r="Q3449">
        <v>10</v>
      </c>
      <c r="R3449">
        <v>110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1</v>
      </c>
    </row>
    <row r="3450" spans="1:26" x14ac:dyDescent="0.25">
      <c r="A3450">
        <v>2010</v>
      </c>
      <c r="B3450">
        <v>24818</v>
      </c>
      <c r="C3450">
        <v>5</v>
      </c>
      <c r="D3450" t="s">
        <v>13500</v>
      </c>
      <c r="E3450" t="s">
        <v>46746</v>
      </c>
      <c r="F3450" t="s">
        <v>13501</v>
      </c>
      <c r="G3450">
        <v>13</v>
      </c>
      <c r="H3450">
        <v>1</v>
      </c>
      <c r="I3450">
        <v>23</v>
      </c>
      <c r="J3450" t="s">
        <v>8644</v>
      </c>
      <c r="K3450">
        <v>1</v>
      </c>
      <c r="L3450" t="s">
        <v>13502</v>
      </c>
      <c r="M3450" t="s">
        <v>13503</v>
      </c>
      <c r="N3450">
        <v>2</v>
      </c>
      <c r="O3450">
        <v>2049079</v>
      </c>
      <c r="Q3450">
        <v>10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1</v>
      </c>
    </row>
    <row r="3451" spans="1:26" x14ac:dyDescent="0.25">
      <c r="A3451">
        <v>2010</v>
      </c>
      <c r="B3451">
        <v>24822</v>
      </c>
      <c r="C3451">
        <v>3</v>
      </c>
      <c r="D3451" t="s">
        <v>13504</v>
      </c>
      <c r="E3451" t="s">
        <v>46744</v>
      </c>
      <c r="F3451" t="s">
        <v>13505</v>
      </c>
      <c r="G3451">
        <v>13</v>
      </c>
      <c r="H3451">
        <v>1</v>
      </c>
      <c r="I3451">
        <v>5</v>
      </c>
      <c r="J3451" t="s">
        <v>8929</v>
      </c>
      <c r="K3451">
        <v>1</v>
      </c>
      <c r="L3451" t="s">
        <v>13506</v>
      </c>
      <c r="M3451" t="s">
        <v>13507</v>
      </c>
      <c r="N3451">
        <v>2</v>
      </c>
      <c r="O3451">
        <v>5294078</v>
      </c>
      <c r="Q3451">
        <v>10</v>
      </c>
      <c r="R3451">
        <v>110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1</v>
      </c>
    </row>
    <row r="3452" spans="1:26" x14ac:dyDescent="0.25">
      <c r="A3452">
        <v>2010</v>
      </c>
      <c r="B3452">
        <v>24830</v>
      </c>
      <c r="C3452">
        <v>4</v>
      </c>
      <c r="D3452" t="s">
        <v>13508</v>
      </c>
      <c r="E3452" t="s">
        <v>46746</v>
      </c>
      <c r="F3452" t="s">
        <v>13509</v>
      </c>
      <c r="G3452">
        <v>13</v>
      </c>
      <c r="H3452">
        <v>1</v>
      </c>
      <c r="I3452">
        <v>20</v>
      </c>
      <c r="J3452" t="s">
        <v>8707</v>
      </c>
      <c r="K3452">
        <v>1</v>
      </c>
      <c r="L3452" t="s">
        <v>13510</v>
      </c>
      <c r="M3452" t="s">
        <v>13511</v>
      </c>
      <c r="N3452">
        <v>2</v>
      </c>
      <c r="O3452">
        <v>2269265</v>
      </c>
      <c r="P3452">
        <v>98731230</v>
      </c>
      <c r="Q3452">
        <v>110</v>
      </c>
      <c r="R3452">
        <v>310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1</v>
      </c>
    </row>
    <row r="3453" spans="1:26" x14ac:dyDescent="0.25">
      <c r="A3453">
        <v>2010</v>
      </c>
      <c r="B3453">
        <v>24832</v>
      </c>
      <c r="C3453">
        <v>0</v>
      </c>
      <c r="D3453" t="s">
        <v>13512</v>
      </c>
      <c r="E3453" t="s">
        <v>46746</v>
      </c>
      <c r="F3453" t="s">
        <v>13513</v>
      </c>
      <c r="G3453">
        <v>13</v>
      </c>
      <c r="H3453">
        <v>1</v>
      </c>
      <c r="I3453">
        <v>14</v>
      </c>
      <c r="J3453" t="s">
        <v>8586</v>
      </c>
      <c r="K3453">
        <v>1</v>
      </c>
      <c r="L3453" t="s">
        <v>13514</v>
      </c>
      <c r="M3453" t="s">
        <v>13515</v>
      </c>
      <c r="N3453">
        <v>2</v>
      </c>
      <c r="O3453">
        <v>2076335</v>
      </c>
      <c r="P3453">
        <v>92308755</v>
      </c>
      <c r="Q3453">
        <v>360</v>
      </c>
      <c r="R3453">
        <v>363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1</v>
      </c>
    </row>
    <row r="3454" spans="1:26" x14ac:dyDescent="0.25">
      <c r="A3454">
        <v>2010</v>
      </c>
      <c r="B3454">
        <v>24857</v>
      </c>
      <c r="C3454">
        <v>6</v>
      </c>
      <c r="D3454" t="s">
        <v>13516</v>
      </c>
      <c r="E3454" t="s">
        <v>46746</v>
      </c>
      <c r="F3454" t="s">
        <v>13517</v>
      </c>
      <c r="G3454">
        <v>13</v>
      </c>
      <c r="H3454">
        <v>1</v>
      </c>
      <c r="I3454">
        <v>14</v>
      </c>
      <c r="J3454" t="s">
        <v>8586</v>
      </c>
      <c r="K3454">
        <v>1</v>
      </c>
      <c r="L3454" t="s">
        <v>13518</v>
      </c>
      <c r="M3454" t="s">
        <v>13519</v>
      </c>
      <c r="N3454">
        <v>2</v>
      </c>
      <c r="O3454">
        <v>2290058</v>
      </c>
      <c r="Q3454">
        <v>10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1</v>
      </c>
    </row>
    <row r="3455" spans="1:26" x14ac:dyDescent="0.25">
      <c r="A3455">
        <v>2010</v>
      </c>
      <c r="B3455">
        <v>24858</v>
      </c>
      <c r="C3455">
        <v>4</v>
      </c>
      <c r="D3455" t="s">
        <v>13520</v>
      </c>
      <c r="E3455" t="s">
        <v>46746</v>
      </c>
      <c r="F3455" t="s">
        <v>13517</v>
      </c>
      <c r="G3455">
        <v>13</v>
      </c>
      <c r="H3455">
        <v>1</v>
      </c>
      <c r="I3455">
        <v>14</v>
      </c>
      <c r="J3455" t="s">
        <v>8586</v>
      </c>
      <c r="K3455">
        <v>1</v>
      </c>
      <c r="L3455" t="s">
        <v>13521</v>
      </c>
      <c r="M3455" t="s">
        <v>13522</v>
      </c>
      <c r="N3455">
        <v>2</v>
      </c>
      <c r="O3455">
        <v>2290058</v>
      </c>
      <c r="Q3455">
        <v>110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1</v>
      </c>
    </row>
    <row r="3456" spans="1:26" x14ac:dyDescent="0.25">
      <c r="A3456">
        <v>2010</v>
      </c>
      <c r="B3456">
        <v>24874</v>
      </c>
      <c r="C3456">
        <v>6</v>
      </c>
      <c r="D3456" t="s">
        <v>13523</v>
      </c>
      <c r="E3456" t="s">
        <v>46746</v>
      </c>
      <c r="F3456" t="s">
        <v>13524</v>
      </c>
      <c r="G3456">
        <v>13</v>
      </c>
      <c r="H3456">
        <v>4</v>
      </c>
      <c r="I3456">
        <v>3</v>
      </c>
      <c r="J3456" t="s">
        <v>9355</v>
      </c>
      <c r="K3456">
        <v>2</v>
      </c>
      <c r="L3456" t="s">
        <v>13525</v>
      </c>
      <c r="M3456" t="s">
        <v>13526</v>
      </c>
      <c r="N3456">
        <v>2</v>
      </c>
      <c r="O3456">
        <v>8551474</v>
      </c>
      <c r="Q3456">
        <v>10</v>
      </c>
      <c r="R3456">
        <v>110</v>
      </c>
      <c r="S3456">
        <v>310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1</v>
      </c>
    </row>
    <row r="3457" spans="1:26" x14ac:dyDescent="0.25">
      <c r="A3457">
        <v>2010</v>
      </c>
      <c r="B3457">
        <v>24882</v>
      </c>
      <c r="C3457">
        <v>7</v>
      </c>
      <c r="D3457" t="s">
        <v>13527</v>
      </c>
      <c r="E3457" t="s">
        <v>46745</v>
      </c>
      <c r="F3457" t="s">
        <v>13528</v>
      </c>
      <c r="G3457">
        <v>13</v>
      </c>
      <c r="H3457">
        <v>1</v>
      </c>
      <c r="I3457">
        <v>7</v>
      </c>
      <c r="J3457" t="s">
        <v>9096</v>
      </c>
      <c r="K3457">
        <v>1</v>
      </c>
      <c r="L3457" t="s">
        <v>13529</v>
      </c>
      <c r="M3457" t="s">
        <v>13530</v>
      </c>
      <c r="N3457">
        <v>2</v>
      </c>
      <c r="O3457">
        <v>6256775</v>
      </c>
      <c r="P3457">
        <v>82031243</v>
      </c>
      <c r="Q3457">
        <v>214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1</v>
      </c>
    </row>
    <row r="3458" spans="1:26" x14ac:dyDescent="0.25">
      <c r="A3458">
        <v>2010</v>
      </c>
      <c r="B3458">
        <v>24904</v>
      </c>
      <c r="C3458">
        <v>1</v>
      </c>
      <c r="D3458" t="s">
        <v>13531</v>
      </c>
      <c r="E3458" t="s">
        <v>46746</v>
      </c>
      <c r="F3458" t="s">
        <v>13532</v>
      </c>
      <c r="G3458">
        <v>13</v>
      </c>
      <c r="H3458">
        <v>1</v>
      </c>
      <c r="I3458">
        <v>4</v>
      </c>
      <c r="J3458" t="s">
        <v>9105</v>
      </c>
      <c r="K3458">
        <v>1</v>
      </c>
      <c r="L3458" t="s">
        <v>13533</v>
      </c>
      <c r="M3458" t="s">
        <v>13534</v>
      </c>
      <c r="N3458">
        <v>2</v>
      </c>
      <c r="O3458">
        <v>7365850</v>
      </c>
      <c r="P3458">
        <v>8201280</v>
      </c>
      <c r="Q3458">
        <v>10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1</v>
      </c>
    </row>
    <row r="3459" spans="1:26" x14ac:dyDescent="0.25">
      <c r="A3459">
        <v>2010</v>
      </c>
      <c r="B3459">
        <v>24918</v>
      </c>
      <c r="C3459">
        <v>1</v>
      </c>
      <c r="D3459" t="s">
        <v>13535</v>
      </c>
      <c r="E3459" t="s">
        <v>46745</v>
      </c>
      <c r="F3459" t="s">
        <v>13536</v>
      </c>
      <c r="G3459">
        <v>13</v>
      </c>
      <c r="H3459">
        <v>1</v>
      </c>
      <c r="I3459">
        <v>9</v>
      </c>
      <c r="J3459" t="s">
        <v>8942</v>
      </c>
      <c r="K3459">
        <v>1</v>
      </c>
      <c r="L3459" t="s">
        <v>13537</v>
      </c>
      <c r="M3459" t="s">
        <v>13538</v>
      </c>
      <c r="N3459">
        <v>2</v>
      </c>
      <c r="O3459">
        <v>5599862</v>
      </c>
      <c r="P3459">
        <v>9245824</v>
      </c>
      <c r="Q3459">
        <v>214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1</v>
      </c>
    </row>
    <row r="3460" spans="1:26" x14ac:dyDescent="0.25">
      <c r="A3460">
        <v>2010</v>
      </c>
      <c r="B3460">
        <v>24920</v>
      </c>
      <c r="C3460">
        <v>3</v>
      </c>
      <c r="D3460" t="s">
        <v>13539</v>
      </c>
      <c r="E3460" t="s">
        <v>46745</v>
      </c>
      <c r="F3460" t="s">
        <v>13540</v>
      </c>
      <c r="G3460">
        <v>13</v>
      </c>
      <c r="H3460">
        <v>1</v>
      </c>
      <c r="I3460">
        <v>10</v>
      </c>
      <c r="J3460" t="s">
        <v>8769</v>
      </c>
      <c r="K3460">
        <v>1</v>
      </c>
      <c r="L3460" t="s">
        <v>13541</v>
      </c>
      <c r="M3460" t="s">
        <v>13542</v>
      </c>
      <c r="N3460">
        <v>2</v>
      </c>
      <c r="O3460">
        <v>2880000</v>
      </c>
      <c r="Q3460">
        <v>110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1</v>
      </c>
    </row>
    <row r="3461" spans="1:26" x14ac:dyDescent="0.25">
      <c r="A3461">
        <v>2010</v>
      </c>
      <c r="B3461">
        <v>24925</v>
      </c>
      <c r="C3461">
        <v>4</v>
      </c>
      <c r="D3461" t="s">
        <v>13543</v>
      </c>
      <c r="E3461" t="s">
        <v>46746</v>
      </c>
      <c r="F3461" t="s">
        <v>13544</v>
      </c>
      <c r="G3461">
        <v>13</v>
      </c>
      <c r="H3461">
        <v>1</v>
      </c>
      <c r="I3461">
        <v>14</v>
      </c>
      <c r="J3461" t="s">
        <v>8586</v>
      </c>
      <c r="K3461">
        <v>1</v>
      </c>
      <c r="L3461" t="s">
        <v>13545</v>
      </c>
      <c r="M3461" t="s">
        <v>13546</v>
      </c>
      <c r="N3461">
        <v>2</v>
      </c>
      <c r="O3461">
        <v>2299474</v>
      </c>
      <c r="P3461">
        <v>2335605</v>
      </c>
      <c r="Q3461">
        <v>10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1</v>
      </c>
    </row>
    <row r="3462" spans="1:26" x14ac:dyDescent="0.25">
      <c r="A3462">
        <v>2010</v>
      </c>
      <c r="B3462">
        <v>24926</v>
      </c>
      <c r="C3462">
        <v>2</v>
      </c>
      <c r="D3462" t="s">
        <v>13547</v>
      </c>
      <c r="E3462" t="s">
        <v>46745</v>
      </c>
      <c r="F3462" t="s">
        <v>8797</v>
      </c>
      <c r="G3462">
        <v>13</v>
      </c>
      <c r="H3462">
        <v>1</v>
      </c>
      <c r="I3462">
        <v>3</v>
      </c>
      <c r="J3462" t="s">
        <v>9048</v>
      </c>
      <c r="K3462">
        <v>1</v>
      </c>
      <c r="L3462" t="s">
        <v>13548</v>
      </c>
      <c r="M3462" t="s">
        <v>13549</v>
      </c>
      <c r="N3462">
        <v>2</v>
      </c>
      <c r="O3462">
        <v>6436430</v>
      </c>
      <c r="P3462">
        <v>8651104</v>
      </c>
      <c r="Q3462">
        <v>167</v>
      </c>
      <c r="R3462">
        <v>363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1</v>
      </c>
    </row>
    <row r="3463" spans="1:26" x14ac:dyDescent="0.25">
      <c r="A3463">
        <v>2010</v>
      </c>
      <c r="B3463">
        <v>24928</v>
      </c>
      <c r="C3463">
        <v>9</v>
      </c>
      <c r="D3463" t="s">
        <v>13550</v>
      </c>
      <c r="E3463" t="s">
        <v>46745</v>
      </c>
      <c r="F3463" t="s">
        <v>13551</v>
      </c>
      <c r="G3463">
        <v>13</v>
      </c>
      <c r="H3463">
        <v>4</v>
      </c>
      <c r="I3463">
        <v>1</v>
      </c>
      <c r="J3463" t="s">
        <v>8877</v>
      </c>
      <c r="K3463">
        <v>1</v>
      </c>
      <c r="L3463" t="s">
        <v>13552</v>
      </c>
      <c r="M3463" t="s">
        <v>13553</v>
      </c>
      <c r="N3463">
        <v>2</v>
      </c>
      <c r="O3463">
        <v>5294711</v>
      </c>
      <c r="Q3463">
        <v>214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1</v>
      </c>
    </row>
    <row r="3464" spans="1:26" x14ac:dyDescent="0.25">
      <c r="A3464">
        <v>2010</v>
      </c>
      <c r="B3464">
        <v>24937</v>
      </c>
      <c r="C3464">
        <v>8</v>
      </c>
      <c r="D3464" t="s">
        <v>13554</v>
      </c>
      <c r="E3464" t="s">
        <v>46745</v>
      </c>
      <c r="F3464" t="s">
        <v>13555</v>
      </c>
      <c r="G3464">
        <v>13</v>
      </c>
      <c r="H3464">
        <v>1</v>
      </c>
      <c r="I3464">
        <v>5</v>
      </c>
      <c r="J3464" t="s">
        <v>8929</v>
      </c>
      <c r="K3464">
        <v>1</v>
      </c>
      <c r="L3464" t="s">
        <v>13556</v>
      </c>
      <c r="M3464" t="s">
        <v>13557</v>
      </c>
      <c r="N3464">
        <v>2</v>
      </c>
      <c r="O3464">
        <v>5294242</v>
      </c>
      <c r="Q3464">
        <v>10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1</v>
      </c>
    </row>
    <row r="3465" spans="1:26" x14ac:dyDescent="0.25">
      <c r="A3465">
        <v>2010</v>
      </c>
      <c r="B3465">
        <v>24942</v>
      </c>
      <c r="C3465">
        <v>4</v>
      </c>
      <c r="D3465" t="s">
        <v>13558</v>
      </c>
      <c r="E3465" t="s">
        <v>46745</v>
      </c>
      <c r="F3465" t="s">
        <v>13559</v>
      </c>
      <c r="G3465">
        <v>13</v>
      </c>
      <c r="H3465">
        <v>6</v>
      </c>
      <c r="I3465">
        <v>2</v>
      </c>
      <c r="J3465" t="s">
        <v>13560</v>
      </c>
      <c r="K3465">
        <v>1</v>
      </c>
      <c r="L3465" t="s">
        <v>13561</v>
      </c>
      <c r="M3465" t="s">
        <v>13562</v>
      </c>
      <c r="N3465">
        <v>2</v>
      </c>
      <c r="O3465">
        <v>8181883</v>
      </c>
      <c r="Q3465">
        <v>212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1</v>
      </c>
    </row>
    <row r="3466" spans="1:26" x14ac:dyDescent="0.25">
      <c r="A3466">
        <v>2010</v>
      </c>
      <c r="B3466">
        <v>24948</v>
      </c>
      <c r="C3466">
        <v>3</v>
      </c>
      <c r="D3466" t="s">
        <v>13563</v>
      </c>
      <c r="E3466" t="s">
        <v>46746</v>
      </c>
      <c r="F3466" t="s">
        <v>13564</v>
      </c>
      <c r="G3466">
        <v>13</v>
      </c>
      <c r="H3466">
        <v>1</v>
      </c>
      <c r="I3466">
        <v>22</v>
      </c>
      <c r="J3466" t="s">
        <v>8716</v>
      </c>
      <c r="K3466">
        <v>1</v>
      </c>
      <c r="L3466" t="s">
        <v>13565</v>
      </c>
      <c r="M3466" t="s">
        <v>13566</v>
      </c>
      <c r="N3466">
        <v>2</v>
      </c>
      <c r="O3466">
        <v>3155364</v>
      </c>
      <c r="Q3466">
        <v>10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1</v>
      </c>
    </row>
    <row r="3467" spans="1:26" x14ac:dyDescent="0.25">
      <c r="A3467">
        <v>2010</v>
      </c>
      <c r="B3467">
        <v>24963</v>
      </c>
      <c r="C3467">
        <v>7</v>
      </c>
      <c r="D3467" t="s">
        <v>13567</v>
      </c>
      <c r="E3467" t="s">
        <v>46745</v>
      </c>
      <c r="F3467" t="s">
        <v>13568</v>
      </c>
      <c r="G3467">
        <v>13</v>
      </c>
      <c r="H3467">
        <v>6</v>
      </c>
      <c r="I3467">
        <v>2</v>
      </c>
      <c r="J3467" t="s">
        <v>13560</v>
      </c>
      <c r="K3467">
        <v>1</v>
      </c>
      <c r="L3467" t="s">
        <v>13569</v>
      </c>
      <c r="M3467" t="s">
        <v>13570</v>
      </c>
      <c r="N3467">
        <v>2</v>
      </c>
      <c r="O3467">
        <v>8181427</v>
      </c>
      <c r="Q3467">
        <v>10</v>
      </c>
      <c r="R3467">
        <v>110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1</v>
      </c>
    </row>
    <row r="3468" spans="1:26" x14ac:dyDescent="0.25">
      <c r="A3468">
        <v>2010</v>
      </c>
      <c r="B3468">
        <v>24971</v>
      </c>
      <c r="C3468">
        <v>8</v>
      </c>
      <c r="D3468" t="s">
        <v>13571</v>
      </c>
      <c r="E3468" t="s">
        <v>46746</v>
      </c>
      <c r="F3468" t="s">
        <v>13572</v>
      </c>
      <c r="G3468">
        <v>13</v>
      </c>
      <c r="H3468">
        <v>1</v>
      </c>
      <c r="I3468">
        <v>22</v>
      </c>
      <c r="J3468" t="s">
        <v>8716</v>
      </c>
      <c r="K3468">
        <v>2</v>
      </c>
      <c r="L3468" t="s">
        <v>13573</v>
      </c>
      <c r="M3468" t="s">
        <v>13574</v>
      </c>
      <c r="N3468">
        <v>56</v>
      </c>
      <c r="O3468">
        <v>2847640</v>
      </c>
      <c r="Q3468">
        <v>10</v>
      </c>
      <c r="R3468">
        <v>110</v>
      </c>
      <c r="S3468">
        <v>310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1</v>
      </c>
    </row>
    <row r="3469" spans="1:26" x14ac:dyDescent="0.25">
      <c r="A3469">
        <v>2010</v>
      </c>
      <c r="B3469">
        <v>24977</v>
      </c>
      <c r="C3469">
        <v>7</v>
      </c>
      <c r="D3469" t="s">
        <v>13575</v>
      </c>
      <c r="E3469" t="s">
        <v>46746</v>
      </c>
      <c r="F3469" t="s">
        <v>13576</v>
      </c>
      <c r="G3469">
        <v>13</v>
      </c>
      <c r="H3469">
        <v>2</v>
      </c>
      <c r="I3469">
        <v>1</v>
      </c>
      <c r="J3469" t="s">
        <v>9208</v>
      </c>
      <c r="K3469">
        <v>1</v>
      </c>
      <c r="L3469" t="s">
        <v>13577</v>
      </c>
      <c r="M3469" t="s">
        <v>13578</v>
      </c>
      <c r="N3469">
        <v>2</v>
      </c>
      <c r="O3469">
        <v>8741295</v>
      </c>
      <c r="P3469">
        <v>87696920</v>
      </c>
      <c r="Q3469">
        <v>10</v>
      </c>
      <c r="R3469">
        <v>110</v>
      </c>
      <c r="S3469">
        <v>310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1</v>
      </c>
    </row>
    <row r="3470" spans="1:26" x14ac:dyDescent="0.25">
      <c r="A3470">
        <v>2010</v>
      </c>
      <c r="B3470">
        <v>24979</v>
      </c>
      <c r="C3470">
        <v>3</v>
      </c>
      <c r="D3470" t="s">
        <v>13579</v>
      </c>
      <c r="E3470" t="s">
        <v>46746</v>
      </c>
      <c r="F3470" t="s">
        <v>13580</v>
      </c>
      <c r="G3470">
        <v>13</v>
      </c>
      <c r="H3470">
        <v>1</v>
      </c>
      <c r="I3470">
        <v>15</v>
      </c>
      <c r="J3470" t="s">
        <v>8596</v>
      </c>
      <c r="K3470">
        <v>1</v>
      </c>
      <c r="L3470" t="s">
        <v>13581</v>
      </c>
      <c r="M3470" t="s">
        <v>13582</v>
      </c>
      <c r="N3470">
        <v>2</v>
      </c>
      <c r="O3470">
        <v>4322102</v>
      </c>
      <c r="P3470">
        <v>0</v>
      </c>
      <c r="Q3470">
        <v>110</v>
      </c>
      <c r="R3470">
        <v>310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1</v>
      </c>
    </row>
    <row r="3471" spans="1:26" x14ac:dyDescent="0.25">
      <c r="A3471">
        <v>2010</v>
      </c>
      <c r="B3471">
        <v>24989</v>
      </c>
      <c r="C3471">
        <v>0</v>
      </c>
      <c r="D3471" t="s">
        <v>13583</v>
      </c>
      <c r="E3471" t="s">
        <v>46745</v>
      </c>
      <c r="F3471" t="s">
        <v>13584</v>
      </c>
      <c r="G3471">
        <v>13</v>
      </c>
      <c r="H3471">
        <v>6</v>
      </c>
      <c r="I3471">
        <v>4</v>
      </c>
      <c r="J3471" t="s">
        <v>9386</v>
      </c>
      <c r="K3471">
        <v>1</v>
      </c>
      <c r="L3471" t="s">
        <v>13585</v>
      </c>
      <c r="M3471" t="s">
        <v>13586</v>
      </c>
      <c r="N3471">
        <v>2</v>
      </c>
      <c r="O3471">
        <v>8113685</v>
      </c>
      <c r="P3471">
        <v>2546039</v>
      </c>
      <c r="Q3471">
        <v>10</v>
      </c>
      <c r="R3471">
        <v>110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</row>
    <row r="3472" spans="1:26" x14ac:dyDescent="0.25">
      <c r="A3472">
        <v>2010</v>
      </c>
      <c r="B3472">
        <v>24992</v>
      </c>
      <c r="C3472">
        <v>0</v>
      </c>
      <c r="D3472" t="s">
        <v>13587</v>
      </c>
      <c r="E3472" t="s">
        <v>46746</v>
      </c>
      <c r="F3472" t="s">
        <v>13588</v>
      </c>
      <c r="G3472">
        <v>13</v>
      </c>
      <c r="H3472">
        <v>1</v>
      </c>
      <c r="I3472">
        <v>14</v>
      </c>
      <c r="J3472" t="s">
        <v>8586</v>
      </c>
      <c r="K3472">
        <v>1</v>
      </c>
      <c r="L3472" t="s">
        <v>13589</v>
      </c>
      <c r="M3472" t="s">
        <v>13590</v>
      </c>
      <c r="N3472">
        <v>2</v>
      </c>
      <c r="O3472">
        <v>2208856</v>
      </c>
      <c r="Q3472">
        <v>10</v>
      </c>
      <c r="R3472">
        <v>110</v>
      </c>
      <c r="S3472">
        <v>310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1</v>
      </c>
    </row>
    <row r="3473" spans="1:26" x14ac:dyDescent="0.25">
      <c r="A3473">
        <v>2010</v>
      </c>
      <c r="B3473">
        <v>25005</v>
      </c>
      <c r="C3473">
        <v>8</v>
      </c>
      <c r="D3473" t="s">
        <v>13591</v>
      </c>
      <c r="E3473" t="s">
        <v>46745</v>
      </c>
      <c r="F3473" t="s">
        <v>13592</v>
      </c>
      <c r="G3473">
        <v>13</v>
      </c>
      <c r="H3473">
        <v>1</v>
      </c>
      <c r="I3473">
        <v>2</v>
      </c>
      <c r="J3473" t="s">
        <v>9010</v>
      </c>
      <c r="K3473">
        <v>1</v>
      </c>
      <c r="L3473" t="s">
        <v>13593</v>
      </c>
      <c r="M3473" t="s">
        <v>13594</v>
      </c>
      <c r="N3473">
        <v>2</v>
      </c>
      <c r="O3473">
        <v>5391374</v>
      </c>
      <c r="P3473">
        <v>88297471</v>
      </c>
      <c r="Q3473">
        <v>10</v>
      </c>
      <c r="R3473">
        <v>110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1</v>
      </c>
    </row>
    <row r="3474" spans="1:26" x14ac:dyDescent="0.25">
      <c r="A3474">
        <v>2010</v>
      </c>
      <c r="B3474">
        <v>25009</v>
      </c>
      <c r="C3474">
        <v>0</v>
      </c>
      <c r="D3474" t="s">
        <v>13595</v>
      </c>
      <c r="E3474" t="s">
        <v>46743</v>
      </c>
      <c r="F3474" t="s">
        <v>13596</v>
      </c>
      <c r="G3474">
        <v>13</v>
      </c>
      <c r="H3474">
        <v>4</v>
      </c>
      <c r="I3474">
        <v>1</v>
      </c>
      <c r="J3474" t="s">
        <v>8877</v>
      </c>
      <c r="K3474">
        <v>1</v>
      </c>
      <c r="L3474" t="s">
        <v>13597</v>
      </c>
      <c r="M3474" t="s">
        <v>13598</v>
      </c>
      <c r="N3474">
        <v>2</v>
      </c>
      <c r="O3474">
        <v>7965320</v>
      </c>
      <c r="Q3474">
        <v>10</v>
      </c>
      <c r="R3474">
        <v>110</v>
      </c>
      <c r="S3474">
        <v>167</v>
      </c>
      <c r="T3474">
        <v>363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1</v>
      </c>
    </row>
    <row r="3475" spans="1:26" x14ac:dyDescent="0.25">
      <c r="A3475">
        <v>2010</v>
      </c>
      <c r="B3475">
        <v>25011</v>
      </c>
      <c r="C3475">
        <v>2</v>
      </c>
      <c r="D3475" t="s">
        <v>13599</v>
      </c>
      <c r="E3475" t="s">
        <v>46746</v>
      </c>
      <c r="F3475" t="s">
        <v>13600</v>
      </c>
      <c r="G3475">
        <v>13</v>
      </c>
      <c r="H3475">
        <v>1</v>
      </c>
      <c r="I3475">
        <v>20</v>
      </c>
      <c r="J3475" t="s">
        <v>8707</v>
      </c>
      <c r="K3475">
        <v>1</v>
      </c>
      <c r="L3475" t="s">
        <v>13601</v>
      </c>
      <c r="M3475" t="s">
        <v>13602</v>
      </c>
      <c r="Q3475">
        <v>10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1</v>
      </c>
    </row>
    <row r="3476" spans="1:26" x14ac:dyDescent="0.25">
      <c r="A3476">
        <v>2010</v>
      </c>
      <c r="B3476">
        <v>25012</v>
      </c>
      <c r="C3476">
        <v>0</v>
      </c>
      <c r="D3476" t="s">
        <v>13603</v>
      </c>
      <c r="E3476" t="s">
        <v>46745</v>
      </c>
      <c r="F3476" t="s">
        <v>13604</v>
      </c>
      <c r="G3476">
        <v>13</v>
      </c>
      <c r="H3476">
        <v>5</v>
      </c>
      <c r="I3476">
        <v>1</v>
      </c>
      <c r="J3476" t="s">
        <v>9403</v>
      </c>
      <c r="K3476">
        <v>1</v>
      </c>
      <c r="L3476" t="s">
        <v>13605</v>
      </c>
      <c r="M3476" t="s">
        <v>13606</v>
      </c>
      <c r="N3476">
        <v>2</v>
      </c>
      <c r="O3476">
        <v>8318750</v>
      </c>
      <c r="P3476">
        <v>99977365</v>
      </c>
      <c r="Q3476">
        <v>10</v>
      </c>
      <c r="R3476">
        <v>110</v>
      </c>
      <c r="S3476">
        <v>310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1</v>
      </c>
    </row>
    <row r="3477" spans="1:26" x14ac:dyDescent="0.25">
      <c r="A3477">
        <v>2010</v>
      </c>
      <c r="B3477">
        <v>25016</v>
      </c>
      <c r="C3477">
        <v>3</v>
      </c>
      <c r="D3477" t="s">
        <v>13607</v>
      </c>
      <c r="E3477" t="s">
        <v>46745</v>
      </c>
      <c r="F3477" t="s">
        <v>13608</v>
      </c>
      <c r="G3477">
        <v>13</v>
      </c>
      <c r="H3477">
        <v>1</v>
      </c>
      <c r="I3477">
        <v>11</v>
      </c>
      <c r="J3477" t="s">
        <v>8882</v>
      </c>
      <c r="K3477">
        <v>1</v>
      </c>
      <c r="L3477" t="s">
        <v>13609</v>
      </c>
      <c r="M3477" t="s">
        <v>13610</v>
      </c>
      <c r="N3477">
        <v>2</v>
      </c>
      <c r="O3477">
        <v>5469037</v>
      </c>
      <c r="Q3477">
        <v>10</v>
      </c>
      <c r="R3477">
        <v>110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1</v>
      </c>
    </row>
    <row r="3478" spans="1:26" x14ac:dyDescent="0.25">
      <c r="A3478">
        <v>2010</v>
      </c>
      <c r="B3478">
        <v>25026</v>
      </c>
      <c r="C3478">
        <v>0</v>
      </c>
      <c r="D3478" t="s">
        <v>13611</v>
      </c>
      <c r="E3478" t="s">
        <v>46745</v>
      </c>
      <c r="F3478" t="s">
        <v>13612</v>
      </c>
      <c r="G3478">
        <v>13</v>
      </c>
      <c r="H3478">
        <v>6</v>
      </c>
      <c r="I3478">
        <v>5</v>
      </c>
      <c r="J3478" t="s">
        <v>9377</v>
      </c>
      <c r="K3478">
        <v>1</v>
      </c>
      <c r="L3478" t="s">
        <v>13613</v>
      </c>
      <c r="M3478" t="s">
        <v>13614</v>
      </c>
      <c r="N3478">
        <v>2</v>
      </c>
      <c r="O3478">
        <v>8149189</v>
      </c>
      <c r="Q3478">
        <v>10</v>
      </c>
      <c r="R3478">
        <v>110</v>
      </c>
      <c r="S3478">
        <v>214</v>
      </c>
      <c r="T3478">
        <v>310</v>
      </c>
      <c r="U3478">
        <v>410</v>
      </c>
      <c r="V3478">
        <v>610</v>
      </c>
      <c r="W3478">
        <v>0</v>
      </c>
      <c r="X3478">
        <v>0</v>
      </c>
      <c r="Y3478">
        <v>0</v>
      </c>
      <c r="Z3478">
        <v>1</v>
      </c>
    </row>
    <row r="3479" spans="1:26" x14ac:dyDescent="0.25">
      <c r="A3479">
        <v>2010</v>
      </c>
      <c r="B3479">
        <v>25027</v>
      </c>
      <c r="C3479">
        <v>9</v>
      </c>
      <c r="D3479" t="s">
        <v>13615</v>
      </c>
      <c r="E3479" t="s">
        <v>46745</v>
      </c>
      <c r="F3479" t="s">
        <v>13616</v>
      </c>
      <c r="G3479">
        <v>13</v>
      </c>
      <c r="H3479">
        <v>1</v>
      </c>
      <c r="I3479">
        <v>12</v>
      </c>
      <c r="J3479" t="s">
        <v>8891</v>
      </c>
      <c r="K3479">
        <v>1</v>
      </c>
      <c r="L3479" t="s">
        <v>13617</v>
      </c>
      <c r="M3479" t="s">
        <v>13618</v>
      </c>
      <c r="N3479">
        <v>2</v>
      </c>
      <c r="Q3479">
        <v>10</v>
      </c>
      <c r="R3479">
        <v>110</v>
      </c>
      <c r="S3479">
        <v>310</v>
      </c>
      <c r="T3479">
        <v>610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1</v>
      </c>
    </row>
    <row r="3480" spans="1:26" x14ac:dyDescent="0.25">
      <c r="A3480">
        <v>2010</v>
      </c>
      <c r="B3480">
        <v>25030</v>
      </c>
      <c r="C3480">
        <v>9</v>
      </c>
      <c r="D3480" t="s">
        <v>13619</v>
      </c>
      <c r="E3480" t="s">
        <v>46745</v>
      </c>
      <c r="F3480" t="s">
        <v>13620</v>
      </c>
      <c r="G3480">
        <v>13</v>
      </c>
      <c r="H3480">
        <v>1</v>
      </c>
      <c r="I3480">
        <v>25</v>
      </c>
      <c r="J3480" t="s">
        <v>9087</v>
      </c>
      <c r="K3480">
        <v>1</v>
      </c>
      <c r="L3480" t="s">
        <v>13621</v>
      </c>
      <c r="M3480" t="s">
        <v>13622</v>
      </c>
      <c r="N3480">
        <v>2</v>
      </c>
      <c r="O3480">
        <v>6271376</v>
      </c>
      <c r="P3480">
        <v>9334066</v>
      </c>
      <c r="Q3480">
        <v>214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1</v>
      </c>
    </row>
    <row r="3481" spans="1:26" x14ac:dyDescent="0.25">
      <c r="A3481">
        <v>2010</v>
      </c>
      <c r="B3481">
        <v>25031</v>
      </c>
      <c r="C3481">
        <v>7</v>
      </c>
      <c r="D3481" t="s">
        <v>13623</v>
      </c>
      <c r="E3481" t="s">
        <v>46745</v>
      </c>
      <c r="F3481" t="s">
        <v>13624</v>
      </c>
      <c r="G3481">
        <v>13</v>
      </c>
      <c r="H3481">
        <v>1</v>
      </c>
      <c r="I3481">
        <v>24</v>
      </c>
      <c r="J3481" t="s">
        <v>9053</v>
      </c>
      <c r="K3481">
        <v>1</v>
      </c>
      <c r="L3481" t="s">
        <v>13625</v>
      </c>
      <c r="M3481" t="s">
        <v>13626</v>
      </c>
      <c r="N3481">
        <v>2</v>
      </c>
      <c r="O3481">
        <v>6493506</v>
      </c>
      <c r="Q3481">
        <v>214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1</v>
      </c>
    </row>
    <row r="3482" spans="1:26" x14ac:dyDescent="0.25">
      <c r="A3482">
        <v>2010</v>
      </c>
      <c r="B3482">
        <v>25041</v>
      </c>
      <c r="C3482">
        <v>4</v>
      </c>
      <c r="D3482" t="s">
        <v>13627</v>
      </c>
      <c r="E3482" t="s">
        <v>46743</v>
      </c>
      <c r="F3482" t="s">
        <v>13628</v>
      </c>
      <c r="G3482">
        <v>13</v>
      </c>
      <c r="H3482">
        <v>1</v>
      </c>
      <c r="I3482">
        <v>10</v>
      </c>
      <c r="J3482" t="s">
        <v>8769</v>
      </c>
      <c r="K3482">
        <v>1</v>
      </c>
      <c r="L3482" t="s">
        <v>13629</v>
      </c>
      <c r="M3482" t="s">
        <v>13630</v>
      </c>
      <c r="N3482">
        <v>2</v>
      </c>
      <c r="O3482">
        <v>2888964</v>
      </c>
      <c r="Q3482">
        <v>10</v>
      </c>
      <c r="R3482">
        <v>110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1</v>
      </c>
    </row>
    <row r="3483" spans="1:26" x14ac:dyDescent="0.25">
      <c r="A3483">
        <v>2010</v>
      </c>
      <c r="B3483">
        <v>25054</v>
      </c>
      <c r="C3483">
        <v>6</v>
      </c>
      <c r="D3483" t="s">
        <v>13631</v>
      </c>
      <c r="E3483" t="s">
        <v>46746</v>
      </c>
      <c r="F3483" t="s">
        <v>13632</v>
      </c>
      <c r="G3483">
        <v>13</v>
      </c>
      <c r="H3483">
        <v>1</v>
      </c>
      <c r="I3483">
        <v>23</v>
      </c>
      <c r="J3483" t="s">
        <v>8644</v>
      </c>
      <c r="K3483">
        <v>1</v>
      </c>
      <c r="L3483" t="s">
        <v>13633</v>
      </c>
      <c r="M3483" t="s">
        <v>13634</v>
      </c>
      <c r="N3483">
        <v>2</v>
      </c>
      <c r="O3483">
        <v>2359920</v>
      </c>
      <c r="P3483">
        <v>92379998</v>
      </c>
      <c r="Q3483">
        <v>363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1</v>
      </c>
    </row>
    <row r="3484" spans="1:26" x14ac:dyDescent="0.25">
      <c r="A3484">
        <v>2010</v>
      </c>
      <c r="B3484">
        <v>25057</v>
      </c>
      <c r="C3484">
        <v>0</v>
      </c>
      <c r="D3484" t="s">
        <v>13635</v>
      </c>
      <c r="E3484" t="s">
        <v>46746</v>
      </c>
      <c r="F3484" t="s">
        <v>13636</v>
      </c>
      <c r="G3484">
        <v>13</v>
      </c>
      <c r="H3484">
        <v>1</v>
      </c>
      <c r="I3484">
        <v>1</v>
      </c>
      <c r="J3484" t="s">
        <v>8495</v>
      </c>
      <c r="K3484">
        <v>1</v>
      </c>
      <c r="L3484" t="s">
        <v>13637</v>
      </c>
      <c r="M3484" t="s">
        <v>13638</v>
      </c>
      <c r="N3484">
        <v>2</v>
      </c>
      <c r="O3484">
        <v>6994229</v>
      </c>
      <c r="Q3484">
        <v>165</v>
      </c>
      <c r="R3484">
        <v>363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1</v>
      </c>
    </row>
    <row r="3485" spans="1:26" x14ac:dyDescent="0.25">
      <c r="A3485">
        <v>2010</v>
      </c>
      <c r="B3485">
        <v>25059</v>
      </c>
      <c r="C3485">
        <v>7</v>
      </c>
      <c r="D3485" t="s">
        <v>13639</v>
      </c>
      <c r="E3485" t="s">
        <v>46745</v>
      </c>
      <c r="F3485" t="s">
        <v>13640</v>
      </c>
      <c r="G3485">
        <v>13</v>
      </c>
      <c r="H3485">
        <v>2</v>
      </c>
      <c r="I3485">
        <v>1</v>
      </c>
      <c r="J3485" t="s">
        <v>9208</v>
      </c>
      <c r="K3485">
        <v>1</v>
      </c>
      <c r="L3485" t="s">
        <v>13641</v>
      </c>
      <c r="M3485" t="s">
        <v>13642</v>
      </c>
      <c r="N3485">
        <v>2</v>
      </c>
      <c r="O3485">
        <v>8747231</v>
      </c>
      <c r="P3485">
        <v>96612361</v>
      </c>
      <c r="Q3485">
        <v>10</v>
      </c>
      <c r="R3485">
        <v>110</v>
      </c>
      <c r="S3485">
        <v>214</v>
      </c>
      <c r="T3485">
        <v>310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1</v>
      </c>
    </row>
    <row r="3486" spans="1:26" x14ac:dyDescent="0.25">
      <c r="A3486">
        <v>2010</v>
      </c>
      <c r="B3486">
        <v>25065</v>
      </c>
      <c r="C3486">
        <v>1</v>
      </c>
      <c r="D3486" t="s">
        <v>13643</v>
      </c>
      <c r="E3486" t="s">
        <v>46746</v>
      </c>
      <c r="F3486" t="s">
        <v>13644</v>
      </c>
      <c r="G3486">
        <v>13</v>
      </c>
      <c r="H3486">
        <v>1</v>
      </c>
      <c r="I3486">
        <v>22</v>
      </c>
      <c r="J3486" t="s">
        <v>8716</v>
      </c>
      <c r="K3486">
        <v>1</v>
      </c>
      <c r="L3486" t="s">
        <v>13645</v>
      </c>
      <c r="M3486" t="s">
        <v>13646</v>
      </c>
      <c r="N3486">
        <v>2</v>
      </c>
      <c r="O3486">
        <v>2848293</v>
      </c>
      <c r="Q3486">
        <v>10</v>
      </c>
      <c r="R3486">
        <v>110</v>
      </c>
      <c r="S3486">
        <v>310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1</v>
      </c>
    </row>
    <row r="3487" spans="1:26" x14ac:dyDescent="0.25">
      <c r="A3487">
        <v>2010</v>
      </c>
      <c r="B3487">
        <v>25075</v>
      </c>
      <c r="C3487">
        <v>9</v>
      </c>
      <c r="D3487" t="s">
        <v>13647</v>
      </c>
      <c r="E3487" t="s">
        <v>46745</v>
      </c>
      <c r="F3487" t="s">
        <v>13648</v>
      </c>
      <c r="G3487">
        <v>13</v>
      </c>
      <c r="H3487">
        <v>1</v>
      </c>
      <c r="I3487">
        <v>9</v>
      </c>
      <c r="J3487" t="s">
        <v>8942</v>
      </c>
      <c r="K3487">
        <v>1</v>
      </c>
      <c r="L3487" t="s">
        <v>13649</v>
      </c>
      <c r="M3487" t="s">
        <v>13650</v>
      </c>
      <c r="N3487">
        <v>2</v>
      </c>
      <c r="O3487">
        <v>5598809</v>
      </c>
      <c r="Q3487">
        <v>10</v>
      </c>
      <c r="R3487">
        <v>110</v>
      </c>
      <c r="S3487">
        <v>165</v>
      </c>
      <c r="T3487">
        <v>212</v>
      </c>
      <c r="U3487">
        <v>214</v>
      </c>
      <c r="V3487">
        <v>0</v>
      </c>
      <c r="W3487">
        <v>0</v>
      </c>
      <c r="X3487">
        <v>0</v>
      </c>
      <c r="Y3487">
        <v>0</v>
      </c>
      <c r="Z3487">
        <v>1</v>
      </c>
    </row>
    <row r="3488" spans="1:26" x14ac:dyDescent="0.25">
      <c r="A3488">
        <v>2010</v>
      </c>
      <c r="B3488">
        <v>25077</v>
      </c>
      <c r="C3488">
        <v>5</v>
      </c>
      <c r="D3488" t="s">
        <v>13651</v>
      </c>
      <c r="E3488" t="s">
        <v>46744</v>
      </c>
      <c r="F3488" t="s">
        <v>13652</v>
      </c>
      <c r="G3488">
        <v>13</v>
      </c>
      <c r="H3488">
        <v>1</v>
      </c>
      <c r="I3488">
        <v>15</v>
      </c>
      <c r="J3488" t="s">
        <v>8596</v>
      </c>
      <c r="K3488">
        <v>1</v>
      </c>
      <c r="L3488" t="s">
        <v>13653</v>
      </c>
      <c r="M3488" t="s">
        <v>13654</v>
      </c>
      <c r="N3488">
        <v>2</v>
      </c>
      <c r="O3488">
        <v>2165632</v>
      </c>
      <c r="Q3488">
        <v>10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1</v>
      </c>
    </row>
    <row r="3489" spans="1:26" x14ac:dyDescent="0.25">
      <c r="A3489">
        <v>2010</v>
      </c>
      <c r="B3489">
        <v>25085</v>
      </c>
      <c r="C3489">
        <v>6</v>
      </c>
      <c r="D3489" t="s">
        <v>13655</v>
      </c>
      <c r="E3489" t="s">
        <v>46745</v>
      </c>
      <c r="F3489" t="s">
        <v>13656</v>
      </c>
      <c r="G3489">
        <v>13</v>
      </c>
      <c r="H3489">
        <v>1</v>
      </c>
      <c r="I3489">
        <v>28</v>
      </c>
      <c r="J3489" t="s">
        <v>9078</v>
      </c>
      <c r="K3489">
        <v>1</v>
      </c>
      <c r="L3489" t="s">
        <v>13657</v>
      </c>
      <c r="M3489" t="s">
        <v>13658</v>
      </c>
      <c r="N3489">
        <v>2</v>
      </c>
      <c r="O3489">
        <v>7672387</v>
      </c>
      <c r="Q3489">
        <v>310</v>
      </c>
      <c r="R3489">
        <v>510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1</v>
      </c>
    </row>
    <row r="3490" spans="1:26" x14ac:dyDescent="0.25">
      <c r="A3490">
        <v>2010</v>
      </c>
      <c r="B3490">
        <v>25089</v>
      </c>
      <c r="C3490">
        <v>9</v>
      </c>
      <c r="D3490" t="s">
        <v>13659</v>
      </c>
      <c r="E3490" t="s">
        <v>46743</v>
      </c>
      <c r="F3490" t="s">
        <v>13660</v>
      </c>
      <c r="G3490">
        <v>13</v>
      </c>
      <c r="H3490">
        <v>5</v>
      </c>
      <c r="I3490">
        <v>1</v>
      </c>
      <c r="J3490" t="s">
        <v>9403</v>
      </c>
      <c r="K3490">
        <v>1</v>
      </c>
      <c r="L3490" t="s">
        <v>13661</v>
      </c>
      <c r="M3490" t="s">
        <v>13662</v>
      </c>
      <c r="N3490">
        <v>2</v>
      </c>
      <c r="O3490">
        <v>8316195</v>
      </c>
      <c r="Q3490">
        <v>10</v>
      </c>
      <c r="R3490">
        <v>110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1</v>
      </c>
    </row>
    <row r="3491" spans="1:26" x14ac:dyDescent="0.25">
      <c r="A3491">
        <v>2010</v>
      </c>
      <c r="B3491">
        <v>25098</v>
      </c>
      <c r="C3491">
        <v>8</v>
      </c>
      <c r="D3491" t="s">
        <v>13663</v>
      </c>
      <c r="E3491" t="s">
        <v>46745</v>
      </c>
      <c r="F3491" t="s">
        <v>13664</v>
      </c>
      <c r="G3491">
        <v>13</v>
      </c>
      <c r="H3491">
        <v>1</v>
      </c>
      <c r="I3491">
        <v>24</v>
      </c>
      <c r="J3491" t="s">
        <v>9053</v>
      </c>
      <c r="K3491">
        <v>1</v>
      </c>
      <c r="L3491" t="s">
        <v>13665</v>
      </c>
      <c r="M3491" t="s">
        <v>13666</v>
      </c>
      <c r="N3491">
        <v>2</v>
      </c>
      <c r="O3491">
        <v>6431875</v>
      </c>
      <c r="Q3491">
        <v>10</v>
      </c>
      <c r="R3491">
        <v>110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1</v>
      </c>
    </row>
    <row r="3492" spans="1:26" x14ac:dyDescent="0.25">
      <c r="A3492">
        <v>2010</v>
      </c>
      <c r="B3492">
        <v>25109</v>
      </c>
      <c r="C3492">
        <v>7</v>
      </c>
      <c r="D3492" t="s">
        <v>13667</v>
      </c>
      <c r="E3492" t="s">
        <v>46745</v>
      </c>
      <c r="F3492" t="s">
        <v>13620</v>
      </c>
      <c r="G3492">
        <v>13</v>
      </c>
      <c r="H3492">
        <v>1</v>
      </c>
      <c r="I3492">
        <v>25</v>
      </c>
      <c r="J3492" t="s">
        <v>9087</v>
      </c>
      <c r="K3492">
        <v>1</v>
      </c>
      <c r="L3492" t="s">
        <v>13668</v>
      </c>
      <c r="M3492" t="s">
        <v>13622</v>
      </c>
      <c r="N3492">
        <v>2</v>
      </c>
      <c r="O3492">
        <v>6275610</v>
      </c>
      <c r="P3492">
        <v>9537567</v>
      </c>
      <c r="Q3492">
        <v>214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1</v>
      </c>
    </row>
    <row r="3493" spans="1:26" x14ac:dyDescent="0.25">
      <c r="A3493">
        <v>2010</v>
      </c>
      <c r="B3493">
        <v>25111</v>
      </c>
      <c r="C3493">
        <v>9</v>
      </c>
      <c r="D3493" t="s">
        <v>13669</v>
      </c>
      <c r="E3493" t="s">
        <v>46746</v>
      </c>
      <c r="F3493" t="s">
        <v>13670</v>
      </c>
      <c r="G3493">
        <v>13</v>
      </c>
      <c r="H3493">
        <v>1</v>
      </c>
      <c r="I3493">
        <v>13</v>
      </c>
      <c r="J3493" t="s">
        <v>8686</v>
      </c>
      <c r="K3493">
        <v>1</v>
      </c>
      <c r="L3493" t="s">
        <v>13671</v>
      </c>
      <c r="M3493" t="s">
        <v>13672</v>
      </c>
      <c r="N3493">
        <v>2</v>
      </c>
      <c r="O3493">
        <v>2773029</v>
      </c>
      <c r="P3493">
        <v>93300245</v>
      </c>
      <c r="Q3493">
        <v>10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1</v>
      </c>
    </row>
    <row r="3494" spans="1:26" x14ac:dyDescent="0.25">
      <c r="A3494">
        <v>2010</v>
      </c>
      <c r="B3494">
        <v>25115</v>
      </c>
      <c r="C3494">
        <v>1</v>
      </c>
      <c r="D3494" t="s">
        <v>13673</v>
      </c>
      <c r="E3494" t="s">
        <v>46745</v>
      </c>
      <c r="F3494" t="s">
        <v>13674</v>
      </c>
      <c r="G3494">
        <v>13</v>
      </c>
      <c r="H3494">
        <v>1</v>
      </c>
      <c r="I3494">
        <v>30</v>
      </c>
      <c r="J3494" t="s">
        <v>8798</v>
      </c>
      <c r="K3494">
        <v>1</v>
      </c>
      <c r="L3494" t="s">
        <v>13675</v>
      </c>
      <c r="M3494" t="s">
        <v>13676</v>
      </c>
      <c r="N3494">
        <v>2</v>
      </c>
      <c r="O3494">
        <v>4438777</v>
      </c>
      <c r="P3494">
        <v>87741359</v>
      </c>
      <c r="Q3494">
        <v>214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1</v>
      </c>
    </row>
    <row r="3495" spans="1:26" x14ac:dyDescent="0.25">
      <c r="A3495">
        <v>2010</v>
      </c>
      <c r="B3495">
        <v>25119</v>
      </c>
      <c r="C3495">
        <v>4</v>
      </c>
      <c r="D3495" t="s">
        <v>13677</v>
      </c>
      <c r="E3495" t="s">
        <v>46745</v>
      </c>
      <c r="F3495" t="s">
        <v>13678</v>
      </c>
      <c r="G3495">
        <v>13</v>
      </c>
      <c r="H3495">
        <v>1</v>
      </c>
      <c r="I3495">
        <v>21</v>
      </c>
      <c r="J3495" t="s">
        <v>8803</v>
      </c>
      <c r="K3495">
        <v>1</v>
      </c>
      <c r="L3495" t="s">
        <v>13679</v>
      </c>
      <c r="M3495" t="s">
        <v>13680</v>
      </c>
      <c r="N3495">
        <v>2</v>
      </c>
      <c r="O3495">
        <v>52147861</v>
      </c>
      <c r="Q3495">
        <v>214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1</v>
      </c>
    </row>
    <row r="3496" spans="1:26" x14ac:dyDescent="0.25">
      <c r="A3496">
        <v>2010</v>
      </c>
      <c r="B3496">
        <v>25152</v>
      </c>
      <c r="C3496">
        <v>6</v>
      </c>
      <c r="D3496" t="s">
        <v>13681</v>
      </c>
      <c r="E3496" t="s">
        <v>46745</v>
      </c>
      <c r="F3496" t="s">
        <v>13682</v>
      </c>
      <c r="G3496">
        <v>13</v>
      </c>
      <c r="H3496">
        <v>1</v>
      </c>
      <c r="I3496">
        <v>31</v>
      </c>
      <c r="J3496" t="s">
        <v>8912</v>
      </c>
      <c r="K3496">
        <v>1</v>
      </c>
      <c r="L3496" t="s">
        <v>13683</v>
      </c>
      <c r="M3496" t="s">
        <v>13684</v>
      </c>
      <c r="N3496">
        <v>2</v>
      </c>
      <c r="O3496">
        <v>5479270</v>
      </c>
      <c r="P3496">
        <v>85055676</v>
      </c>
      <c r="Q3496">
        <v>214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1</v>
      </c>
    </row>
    <row r="3497" spans="1:26" x14ac:dyDescent="0.25">
      <c r="A3497">
        <v>2010</v>
      </c>
      <c r="B3497">
        <v>25157</v>
      </c>
      <c r="C3497">
        <v>7</v>
      </c>
      <c r="D3497" t="s">
        <v>13685</v>
      </c>
      <c r="E3497" t="s">
        <v>46745</v>
      </c>
      <c r="F3497" t="s">
        <v>13686</v>
      </c>
      <c r="G3497">
        <v>13</v>
      </c>
      <c r="H3497">
        <v>1</v>
      </c>
      <c r="I3497">
        <v>22</v>
      </c>
      <c r="J3497" t="s">
        <v>8716</v>
      </c>
      <c r="K3497">
        <v>1</v>
      </c>
      <c r="L3497" t="s">
        <v>13687</v>
      </c>
      <c r="M3497" t="s">
        <v>13688</v>
      </c>
      <c r="N3497">
        <v>2</v>
      </c>
      <c r="O3497">
        <v>7910374</v>
      </c>
      <c r="Q3497">
        <v>10</v>
      </c>
      <c r="R3497">
        <v>110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1</v>
      </c>
    </row>
    <row r="3498" spans="1:26" x14ac:dyDescent="0.25">
      <c r="A3498">
        <v>2010</v>
      </c>
      <c r="B3498">
        <v>25158</v>
      </c>
      <c r="C3498">
        <v>5</v>
      </c>
      <c r="D3498" t="s">
        <v>13689</v>
      </c>
      <c r="E3498" t="s">
        <v>46745</v>
      </c>
      <c r="F3498" t="s">
        <v>13690</v>
      </c>
      <c r="G3498">
        <v>13</v>
      </c>
      <c r="H3498">
        <v>1</v>
      </c>
      <c r="I3498">
        <v>5</v>
      </c>
      <c r="J3498" t="s">
        <v>8929</v>
      </c>
      <c r="K3498">
        <v>1</v>
      </c>
      <c r="L3498" t="s">
        <v>13691</v>
      </c>
      <c r="M3498" t="s">
        <v>13692</v>
      </c>
      <c r="N3498">
        <v>2</v>
      </c>
      <c r="O3498">
        <v>5585652</v>
      </c>
      <c r="Q3498">
        <v>10</v>
      </c>
      <c r="R3498">
        <v>214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1</v>
      </c>
    </row>
    <row r="3499" spans="1:26" x14ac:dyDescent="0.25">
      <c r="A3499">
        <v>2010</v>
      </c>
      <c r="B3499">
        <v>25160</v>
      </c>
      <c r="C3499">
        <v>7</v>
      </c>
      <c r="D3499" t="s">
        <v>13693</v>
      </c>
      <c r="E3499" t="s">
        <v>46745</v>
      </c>
      <c r="F3499" t="s">
        <v>13694</v>
      </c>
      <c r="G3499">
        <v>13</v>
      </c>
      <c r="H3499">
        <v>1</v>
      </c>
      <c r="I3499">
        <v>19</v>
      </c>
      <c r="J3499" t="s">
        <v>9015</v>
      </c>
      <c r="K3499">
        <v>1</v>
      </c>
      <c r="L3499" t="s">
        <v>13695</v>
      </c>
      <c r="M3499" t="s">
        <v>13696</v>
      </c>
      <c r="N3499">
        <v>2</v>
      </c>
      <c r="O3499">
        <v>5328423</v>
      </c>
      <c r="Q3499">
        <v>10</v>
      </c>
      <c r="R3499">
        <v>110</v>
      </c>
      <c r="S3499">
        <v>310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1</v>
      </c>
    </row>
    <row r="3500" spans="1:26" x14ac:dyDescent="0.25">
      <c r="A3500">
        <v>2010</v>
      </c>
      <c r="B3500">
        <v>25172</v>
      </c>
      <c r="C3500">
        <v>0</v>
      </c>
      <c r="D3500" t="s">
        <v>12252</v>
      </c>
      <c r="E3500" t="s">
        <v>46746</v>
      </c>
      <c r="F3500" t="s">
        <v>13697</v>
      </c>
      <c r="G3500">
        <v>13</v>
      </c>
      <c r="H3500">
        <v>1</v>
      </c>
      <c r="I3500">
        <v>22</v>
      </c>
      <c r="J3500" t="s">
        <v>8716</v>
      </c>
      <c r="K3500">
        <v>1</v>
      </c>
      <c r="L3500" t="s">
        <v>13698</v>
      </c>
      <c r="M3500" t="s">
        <v>13699</v>
      </c>
      <c r="N3500">
        <v>56</v>
      </c>
      <c r="O3500">
        <v>22988412</v>
      </c>
      <c r="P3500">
        <v>83617194</v>
      </c>
      <c r="Q3500">
        <v>10</v>
      </c>
      <c r="R3500">
        <v>110</v>
      </c>
      <c r="S3500">
        <v>310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1</v>
      </c>
    </row>
    <row r="3501" spans="1:26" x14ac:dyDescent="0.25">
      <c r="A3501">
        <v>2010</v>
      </c>
      <c r="B3501">
        <v>25175</v>
      </c>
      <c r="C3501">
        <v>5</v>
      </c>
      <c r="D3501" t="s">
        <v>13700</v>
      </c>
      <c r="E3501" t="s">
        <v>46746</v>
      </c>
      <c r="F3501" t="s">
        <v>13701</v>
      </c>
      <c r="G3501">
        <v>13</v>
      </c>
      <c r="H3501">
        <v>1</v>
      </c>
      <c r="I3501">
        <v>19</v>
      </c>
      <c r="J3501" t="s">
        <v>9015</v>
      </c>
      <c r="K3501">
        <v>1</v>
      </c>
      <c r="L3501" t="s">
        <v>13702</v>
      </c>
      <c r="M3501" t="s">
        <v>13703</v>
      </c>
      <c r="N3501">
        <v>2</v>
      </c>
      <c r="O3501">
        <v>5315628</v>
      </c>
      <c r="P3501">
        <v>98842730</v>
      </c>
      <c r="Q3501">
        <v>10</v>
      </c>
      <c r="R3501">
        <v>110</v>
      </c>
      <c r="S3501">
        <v>310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1</v>
      </c>
    </row>
    <row r="3502" spans="1:26" x14ac:dyDescent="0.25">
      <c r="A3502">
        <v>2010</v>
      </c>
      <c r="B3502">
        <v>25182</v>
      </c>
      <c r="C3502">
        <v>8</v>
      </c>
      <c r="D3502" t="s">
        <v>13704</v>
      </c>
      <c r="E3502" t="s">
        <v>46744</v>
      </c>
      <c r="F3502" t="s">
        <v>13705</v>
      </c>
      <c r="G3502">
        <v>13</v>
      </c>
      <c r="H3502">
        <v>1</v>
      </c>
      <c r="I3502">
        <v>25</v>
      </c>
      <c r="J3502" t="s">
        <v>9087</v>
      </c>
      <c r="K3502">
        <v>1</v>
      </c>
      <c r="L3502" t="s">
        <v>13706</v>
      </c>
      <c r="M3502" t="s">
        <v>13707</v>
      </c>
      <c r="N3502">
        <v>2</v>
      </c>
      <c r="O3502">
        <v>9486022</v>
      </c>
      <c r="Q3502">
        <v>310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1</v>
      </c>
    </row>
    <row r="3503" spans="1:26" x14ac:dyDescent="0.25">
      <c r="A3503">
        <v>2010</v>
      </c>
      <c r="B3503">
        <v>25194</v>
      </c>
      <c r="C3503">
        <v>1</v>
      </c>
      <c r="D3503" t="s">
        <v>13708</v>
      </c>
      <c r="E3503" t="s">
        <v>46744</v>
      </c>
      <c r="F3503" t="s">
        <v>13709</v>
      </c>
      <c r="G3503">
        <v>13</v>
      </c>
      <c r="H3503">
        <v>1</v>
      </c>
      <c r="I3503">
        <v>25</v>
      </c>
      <c r="J3503" t="s">
        <v>9087</v>
      </c>
      <c r="K3503">
        <v>1</v>
      </c>
      <c r="L3503" t="s">
        <v>13710</v>
      </c>
      <c r="M3503" t="s">
        <v>13711</v>
      </c>
      <c r="N3503">
        <v>2</v>
      </c>
      <c r="O3503">
        <v>2492440</v>
      </c>
      <c r="P3503">
        <v>76965196</v>
      </c>
      <c r="Q3503">
        <v>10</v>
      </c>
      <c r="R3503">
        <v>110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</row>
    <row r="3504" spans="1:26" x14ac:dyDescent="0.25">
      <c r="A3504">
        <v>2010</v>
      </c>
      <c r="B3504">
        <v>25203</v>
      </c>
      <c r="C3504">
        <v>4</v>
      </c>
      <c r="D3504" t="s">
        <v>13712</v>
      </c>
      <c r="E3504" t="s">
        <v>46745</v>
      </c>
      <c r="F3504" t="s">
        <v>13713</v>
      </c>
      <c r="G3504">
        <v>13</v>
      </c>
      <c r="H3504">
        <v>1</v>
      </c>
      <c r="I3504">
        <v>1</v>
      </c>
      <c r="J3504" t="s">
        <v>8495</v>
      </c>
      <c r="K3504">
        <v>1</v>
      </c>
      <c r="L3504" t="s">
        <v>13714</v>
      </c>
      <c r="M3504" t="s">
        <v>13715</v>
      </c>
      <c r="N3504">
        <v>2</v>
      </c>
      <c r="O3504">
        <v>8953260</v>
      </c>
      <c r="P3504">
        <v>9743865</v>
      </c>
      <c r="Q3504">
        <v>214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1</v>
      </c>
    </row>
    <row r="3505" spans="1:26" x14ac:dyDescent="0.25">
      <c r="A3505">
        <v>2010</v>
      </c>
      <c r="B3505">
        <v>25204</v>
      </c>
      <c r="C3505">
        <v>2</v>
      </c>
      <c r="D3505" t="s">
        <v>13716</v>
      </c>
      <c r="E3505" t="s">
        <v>46745</v>
      </c>
      <c r="F3505" t="s">
        <v>13717</v>
      </c>
      <c r="G3505">
        <v>13</v>
      </c>
      <c r="H3505">
        <v>1</v>
      </c>
      <c r="I3505">
        <v>8</v>
      </c>
      <c r="J3505" t="s">
        <v>8490</v>
      </c>
      <c r="K3505">
        <v>1</v>
      </c>
      <c r="L3505" t="s">
        <v>13718</v>
      </c>
      <c r="M3505" t="s">
        <v>13719</v>
      </c>
      <c r="N3505">
        <v>2</v>
      </c>
      <c r="O3505">
        <v>5758331</v>
      </c>
      <c r="Q3505">
        <v>10</v>
      </c>
      <c r="R3505">
        <v>110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1</v>
      </c>
    </row>
    <row r="3506" spans="1:26" x14ac:dyDescent="0.25">
      <c r="A3506">
        <v>2010</v>
      </c>
      <c r="B3506">
        <v>25209</v>
      </c>
      <c r="C3506">
        <v>3</v>
      </c>
      <c r="D3506" t="s">
        <v>13720</v>
      </c>
      <c r="E3506" t="s">
        <v>46745</v>
      </c>
      <c r="F3506" t="s">
        <v>13721</v>
      </c>
      <c r="G3506">
        <v>13</v>
      </c>
      <c r="H3506">
        <v>1</v>
      </c>
      <c r="I3506">
        <v>30</v>
      </c>
      <c r="J3506" t="s">
        <v>8798</v>
      </c>
      <c r="K3506">
        <v>1</v>
      </c>
      <c r="L3506" t="s">
        <v>13722</v>
      </c>
      <c r="M3506" t="s">
        <v>13723</v>
      </c>
      <c r="N3506">
        <v>2</v>
      </c>
      <c r="O3506">
        <v>4805962</v>
      </c>
      <c r="P3506">
        <v>9999380</v>
      </c>
      <c r="Q3506">
        <v>10</v>
      </c>
      <c r="R3506">
        <v>110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1</v>
      </c>
    </row>
    <row r="3507" spans="1:26" x14ac:dyDescent="0.25">
      <c r="A3507">
        <v>2010</v>
      </c>
      <c r="B3507">
        <v>25217</v>
      </c>
      <c r="C3507">
        <v>4</v>
      </c>
      <c r="D3507" t="s">
        <v>13724</v>
      </c>
      <c r="E3507" t="s">
        <v>46745</v>
      </c>
      <c r="F3507" t="s">
        <v>13725</v>
      </c>
      <c r="G3507">
        <v>13</v>
      </c>
      <c r="H3507">
        <v>1</v>
      </c>
      <c r="I3507">
        <v>28</v>
      </c>
      <c r="J3507" t="s">
        <v>9078</v>
      </c>
      <c r="K3507">
        <v>1</v>
      </c>
      <c r="L3507" t="s">
        <v>13726</v>
      </c>
      <c r="M3507" t="s">
        <v>13727</v>
      </c>
      <c r="N3507">
        <v>2</v>
      </c>
      <c r="O3507">
        <v>7673025</v>
      </c>
      <c r="P3507">
        <v>94399652</v>
      </c>
      <c r="Q3507">
        <v>212</v>
      </c>
      <c r="R3507">
        <v>215</v>
      </c>
      <c r="S3507">
        <v>216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1</v>
      </c>
    </row>
    <row r="3508" spans="1:26" x14ac:dyDescent="0.25">
      <c r="A3508">
        <v>2010</v>
      </c>
      <c r="B3508">
        <v>25239</v>
      </c>
      <c r="C3508">
        <v>5</v>
      </c>
      <c r="D3508" t="s">
        <v>13728</v>
      </c>
      <c r="E3508" t="s">
        <v>46745</v>
      </c>
      <c r="F3508" t="s">
        <v>13729</v>
      </c>
      <c r="G3508">
        <v>13</v>
      </c>
      <c r="H3508">
        <v>1</v>
      </c>
      <c r="I3508">
        <v>19</v>
      </c>
      <c r="J3508" t="s">
        <v>9015</v>
      </c>
      <c r="K3508">
        <v>1</v>
      </c>
      <c r="L3508" t="s">
        <v>13730</v>
      </c>
      <c r="M3508" t="s">
        <v>13731</v>
      </c>
      <c r="N3508">
        <v>2</v>
      </c>
      <c r="O3508">
        <v>3163181</v>
      </c>
      <c r="Q3508">
        <v>214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1</v>
      </c>
    </row>
    <row r="3509" spans="1:26" x14ac:dyDescent="0.25">
      <c r="A3509">
        <v>2010</v>
      </c>
      <c r="B3509">
        <v>25253</v>
      </c>
      <c r="C3509">
        <v>0</v>
      </c>
      <c r="D3509" t="s">
        <v>13732</v>
      </c>
      <c r="E3509" t="s">
        <v>46745</v>
      </c>
      <c r="F3509" t="s">
        <v>13733</v>
      </c>
      <c r="G3509">
        <v>13</v>
      </c>
      <c r="H3509">
        <v>1</v>
      </c>
      <c r="I3509">
        <v>27</v>
      </c>
      <c r="J3509" t="s">
        <v>8537</v>
      </c>
      <c r="K3509">
        <v>1</v>
      </c>
      <c r="L3509" t="s">
        <v>13734</v>
      </c>
      <c r="M3509" t="s">
        <v>13735</v>
      </c>
      <c r="Q3509">
        <v>363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1</v>
      </c>
    </row>
    <row r="3510" spans="1:26" x14ac:dyDescent="0.25">
      <c r="A3510">
        <v>2010</v>
      </c>
      <c r="B3510">
        <v>25255</v>
      </c>
      <c r="C3510">
        <v>7</v>
      </c>
      <c r="D3510" t="s">
        <v>13736</v>
      </c>
      <c r="E3510" t="s">
        <v>46745</v>
      </c>
      <c r="F3510" t="s">
        <v>13737</v>
      </c>
      <c r="G3510">
        <v>13</v>
      </c>
      <c r="H3510">
        <v>3</v>
      </c>
      <c r="I3510">
        <v>1</v>
      </c>
      <c r="J3510" t="s">
        <v>9177</v>
      </c>
      <c r="K3510">
        <v>1</v>
      </c>
      <c r="L3510" t="s">
        <v>13738</v>
      </c>
      <c r="M3510" t="s">
        <v>13739</v>
      </c>
      <c r="N3510">
        <v>2</v>
      </c>
      <c r="O3510">
        <v>8441382</v>
      </c>
      <c r="P3510">
        <v>87746021</v>
      </c>
      <c r="Q3510">
        <v>10</v>
      </c>
      <c r="R3510">
        <v>110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1</v>
      </c>
    </row>
    <row r="3511" spans="1:26" x14ac:dyDescent="0.25">
      <c r="A3511">
        <v>2010</v>
      </c>
      <c r="B3511">
        <v>25261</v>
      </c>
      <c r="C3511">
        <v>1</v>
      </c>
      <c r="D3511" t="s">
        <v>13740</v>
      </c>
      <c r="E3511" t="s">
        <v>46745</v>
      </c>
      <c r="F3511" t="s">
        <v>13741</v>
      </c>
      <c r="G3511">
        <v>13</v>
      </c>
      <c r="H3511">
        <v>1</v>
      </c>
      <c r="I3511">
        <v>22</v>
      </c>
      <c r="J3511" t="s">
        <v>8716</v>
      </c>
      <c r="K3511">
        <v>1</v>
      </c>
      <c r="L3511" t="s">
        <v>13742</v>
      </c>
      <c r="M3511" t="s">
        <v>13743</v>
      </c>
      <c r="N3511">
        <v>2</v>
      </c>
      <c r="O3511">
        <v>2847642</v>
      </c>
      <c r="Q3511">
        <v>10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1</v>
      </c>
    </row>
    <row r="3512" spans="1:26" x14ac:dyDescent="0.25">
      <c r="A3512">
        <v>2010</v>
      </c>
      <c r="B3512">
        <v>25269</v>
      </c>
      <c r="C3512">
        <v>7</v>
      </c>
      <c r="D3512" t="s">
        <v>13744</v>
      </c>
      <c r="E3512" t="s">
        <v>46745</v>
      </c>
      <c r="F3512" t="s">
        <v>13745</v>
      </c>
      <c r="G3512">
        <v>13</v>
      </c>
      <c r="H3512">
        <v>1</v>
      </c>
      <c r="I3512">
        <v>1</v>
      </c>
      <c r="J3512" t="s">
        <v>8495</v>
      </c>
      <c r="K3512">
        <v>1</v>
      </c>
      <c r="L3512" t="s">
        <v>13746</v>
      </c>
      <c r="M3512" t="s">
        <v>13747</v>
      </c>
      <c r="N3512">
        <v>2</v>
      </c>
      <c r="O3512">
        <v>6814913</v>
      </c>
      <c r="Q3512">
        <v>10</v>
      </c>
      <c r="R3512">
        <v>110</v>
      </c>
      <c r="S3512">
        <v>310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1</v>
      </c>
    </row>
    <row r="3513" spans="1:26" x14ac:dyDescent="0.25">
      <c r="A3513">
        <v>2010</v>
      </c>
      <c r="B3513">
        <v>25272</v>
      </c>
      <c r="C3513">
        <v>7</v>
      </c>
      <c r="D3513" t="s">
        <v>13748</v>
      </c>
      <c r="E3513" t="s">
        <v>46745</v>
      </c>
      <c r="F3513" t="s">
        <v>13749</v>
      </c>
      <c r="G3513">
        <v>13</v>
      </c>
      <c r="H3513">
        <v>1</v>
      </c>
      <c r="I3513">
        <v>1</v>
      </c>
      <c r="J3513" t="s">
        <v>8495</v>
      </c>
      <c r="K3513">
        <v>1</v>
      </c>
      <c r="L3513" t="s">
        <v>13750</v>
      </c>
      <c r="M3513" t="s">
        <v>13751</v>
      </c>
      <c r="N3513">
        <v>2</v>
      </c>
      <c r="O3513">
        <v>2222175</v>
      </c>
      <c r="P3513">
        <v>97312275</v>
      </c>
      <c r="Q3513">
        <v>10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1</v>
      </c>
    </row>
    <row r="3514" spans="1:26" x14ac:dyDescent="0.25">
      <c r="A3514">
        <v>2010</v>
      </c>
      <c r="B3514">
        <v>25283</v>
      </c>
      <c r="C3514">
        <v>2</v>
      </c>
      <c r="D3514" t="s">
        <v>13752</v>
      </c>
      <c r="E3514" t="s">
        <v>46745</v>
      </c>
      <c r="F3514" t="s">
        <v>13753</v>
      </c>
      <c r="G3514">
        <v>13</v>
      </c>
      <c r="H3514">
        <v>3</v>
      </c>
      <c r="I3514">
        <v>1</v>
      </c>
      <c r="J3514" t="s">
        <v>9177</v>
      </c>
      <c r="K3514">
        <v>1</v>
      </c>
      <c r="L3514" t="s">
        <v>13754</v>
      </c>
      <c r="M3514" t="s">
        <v>13755</v>
      </c>
      <c r="N3514">
        <v>2</v>
      </c>
      <c r="O3514">
        <v>8442214</v>
      </c>
      <c r="P3514">
        <v>7548322</v>
      </c>
      <c r="Q3514">
        <v>214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1</v>
      </c>
    </row>
    <row r="3515" spans="1:26" x14ac:dyDescent="0.25">
      <c r="A3515">
        <v>2010</v>
      </c>
      <c r="B3515">
        <v>25284</v>
      </c>
      <c r="C3515">
        <v>0</v>
      </c>
      <c r="D3515" t="s">
        <v>13756</v>
      </c>
      <c r="E3515" t="s">
        <v>46745</v>
      </c>
      <c r="F3515" t="s">
        <v>13757</v>
      </c>
      <c r="G3515">
        <v>13</v>
      </c>
      <c r="H3515">
        <v>1</v>
      </c>
      <c r="I3515">
        <v>29</v>
      </c>
      <c r="J3515" t="s">
        <v>8812</v>
      </c>
      <c r="K3515">
        <v>1</v>
      </c>
      <c r="L3515" t="s">
        <v>13758</v>
      </c>
      <c r="M3515" t="s">
        <v>13759</v>
      </c>
      <c r="N3515">
        <v>2</v>
      </c>
      <c r="O3515">
        <v>5539746</v>
      </c>
      <c r="P3515">
        <v>9318457</v>
      </c>
      <c r="Q3515">
        <v>214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</row>
    <row r="3516" spans="1:26" x14ac:dyDescent="0.25">
      <c r="A3516">
        <v>2010</v>
      </c>
      <c r="B3516">
        <v>25305</v>
      </c>
      <c r="C3516">
        <v>7</v>
      </c>
      <c r="D3516" t="s">
        <v>13760</v>
      </c>
      <c r="E3516" t="s">
        <v>46745</v>
      </c>
      <c r="F3516" t="s">
        <v>13761</v>
      </c>
      <c r="G3516">
        <v>13</v>
      </c>
      <c r="H3516">
        <v>1</v>
      </c>
      <c r="I3516">
        <v>5</v>
      </c>
      <c r="J3516" t="s">
        <v>8929</v>
      </c>
      <c r="K3516">
        <v>1</v>
      </c>
      <c r="L3516" t="s">
        <v>13762</v>
      </c>
      <c r="M3516" t="s">
        <v>13763</v>
      </c>
      <c r="N3516">
        <v>2</v>
      </c>
      <c r="O3516">
        <v>9200899</v>
      </c>
      <c r="P3516">
        <v>92367175</v>
      </c>
      <c r="Q3516">
        <v>214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1</v>
      </c>
    </row>
    <row r="3517" spans="1:26" x14ac:dyDescent="0.25">
      <c r="A3517">
        <v>2010</v>
      </c>
      <c r="B3517">
        <v>25306</v>
      </c>
      <c r="C3517">
        <v>5</v>
      </c>
      <c r="D3517" t="s">
        <v>13764</v>
      </c>
      <c r="E3517" t="s">
        <v>46745</v>
      </c>
      <c r="F3517" t="s">
        <v>13765</v>
      </c>
      <c r="G3517">
        <v>13</v>
      </c>
      <c r="H3517">
        <v>2</v>
      </c>
      <c r="I3517">
        <v>1</v>
      </c>
      <c r="J3517" t="s">
        <v>9208</v>
      </c>
      <c r="K3517">
        <v>1</v>
      </c>
      <c r="L3517" t="s">
        <v>13766</v>
      </c>
      <c r="M3517" t="s">
        <v>13767</v>
      </c>
      <c r="N3517">
        <v>2</v>
      </c>
      <c r="O3517">
        <v>2684108</v>
      </c>
      <c r="Q3517">
        <v>214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1</v>
      </c>
    </row>
    <row r="3518" spans="1:26" x14ac:dyDescent="0.25">
      <c r="A3518">
        <v>2010</v>
      </c>
      <c r="B3518">
        <v>25333</v>
      </c>
      <c r="C3518">
        <v>2</v>
      </c>
      <c r="D3518" t="s">
        <v>13768</v>
      </c>
      <c r="E3518" t="s">
        <v>46745</v>
      </c>
      <c r="F3518" t="s">
        <v>13769</v>
      </c>
      <c r="G3518">
        <v>13</v>
      </c>
      <c r="H3518">
        <v>1</v>
      </c>
      <c r="I3518">
        <v>10</v>
      </c>
      <c r="J3518" t="s">
        <v>8769</v>
      </c>
      <c r="K3518">
        <v>1</v>
      </c>
      <c r="L3518" t="s">
        <v>13770</v>
      </c>
      <c r="M3518" t="s">
        <v>13771</v>
      </c>
      <c r="N3518">
        <v>2</v>
      </c>
      <c r="O3518">
        <v>2623380</v>
      </c>
      <c r="Q3518">
        <v>214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1</v>
      </c>
    </row>
    <row r="3519" spans="1:26" x14ac:dyDescent="0.25">
      <c r="A3519">
        <v>2010</v>
      </c>
      <c r="B3519">
        <v>25340</v>
      </c>
      <c r="C3519">
        <v>5</v>
      </c>
      <c r="D3519" t="s">
        <v>13772</v>
      </c>
      <c r="E3519" t="s">
        <v>46745</v>
      </c>
      <c r="F3519" t="s">
        <v>13773</v>
      </c>
      <c r="G3519">
        <v>13</v>
      </c>
      <c r="H3519">
        <v>2</v>
      </c>
      <c r="I3519">
        <v>3</v>
      </c>
      <c r="J3519" t="s">
        <v>9241</v>
      </c>
      <c r="K3519">
        <v>1</v>
      </c>
      <c r="L3519" t="s">
        <v>13774</v>
      </c>
      <c r="M3519" t="s">
        <v>13775</v>
      </c>
      <c r="N3519">
        <v>2</v>
      </c>
      <c r="O3519">
        <v>8611070</v>
      </c>
      <c r="Q3519">
        <v>10</v>
      </c>
      <c r="R3519">
        <v>110</v>
      </c>
      <c r="S3519">
        <v>310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1</v>
      </c>
    </row>
    <row r="3520" spans="1:26" x14ac:dyDescent="0.25">
      <c r="A3520">
        <v>2010</v>
      </c>
      <c r="B3520">
        <v>25346</v>
      </c>
      <c r="C3520">
        <v>4</v>
      </c>
      <c r="D3520" t="s">
        <v>13776</v>
      </c>
      <c r="E3520" t="s">
        <v>46745</v>
      </c>
      <c r="F3520" t="s">
        <v>13777</v>
      </c>
      <c r="G3520">
        <v>13</v>
      </c>
      <c r="H3520">
        <v>1</v>
      </c>
      <c r="I3520">
        <v>26</v>
      </c>
      <c r="J3520" t="s">
        <v>8528</v>
      </c>
      <c r="K3520">
        <v>1</v>
      </c>
      <c r="L3520" t="s">
        <v>13778</v>
      </c>
      <c r="M3520" t="s">
        <v>13779</v>
      </c>
      <c r="O3520">
        <v>7171082</v>
      </c>
      <c r="P3520">
        <v>76175464</v>
      </c>
      <c r="Q3520">
        <v>10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1</v>
      </c>
    </row>
    <row r="3521" spans="1:26" x14ac:dyDescent="0.25">
      <c r="A3521">
        <v>2010</v>
      </c>
      <c r="B3521">
        <v>25349</v>
      </c>
      <c r="C3521">
        <v>9</v>
      </c>
      <c r="D3521" t="s">
        <v>13780</v>
      </c>
      <c r="E3521" t="s">
        <v>46745</v>
      </c>
      <c r="F3521" t="s">
        <v>13781</v>
      </c>
      <c r="G3521">
        <v>13</v>
      </c>
      <c r="H3521">
        <v>1</v>
      </c>
      <c r="I3521">
        <v>25</v>
      </c>
      <c r="J3521" t="s">
        <v>9087</v>
      </c>
      <c r="K3521">
        <v>1</v>
      </c>
      <c r="L3521" t="s">
        <v>13782</v>
      </c>
      <c r="M3521" t="s">
        <v>13783</v>
      </c>
      <c r="N3521">
        <v>2</v>
      </c>
      <c r="O3521">
        <v>6078475</v>
      </c>
      <c r="P3521">
        <v>2490650</v>
      </c>
      <c r="Q3521">
        <v>10</v>
      </c>
      <c r="R3521">
        <v>110</v>
      </c>
      <c r="S3521">
        <v>310</v>
      </c>
      <c r="T3521">
        <v>363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1</v>
      </c>
    </row>
    <row r="3522" spans="1:26" x14ac:dyDescent="0.25">
      <c r="A3522">
        <v>2010</v>
      </c>
      <c r="B3522">
        <v>25354</v>
      </c>
      <c r="C3522">
        <v>5</v>
      </c>
      <c r="D3522" t="s">
        <v>13784</v>
      </c>
      <c r="E3522" t="s">
        <v>46745</v>
      </c>
      <c r="F3522" t="s">
        <v>13785</v>
      </c>
      <c r="G3522">
        <v>13</v>
      </c>
      <c r="H3522">
        <v>1</v>
      </c>
      <c r="I3522">
        <v>5</v>
      </c>
      <c r="J3522" t="s">
        <v>8929</v>
      </c>
      <c r="K3522">
        <v>1</v>
      </c>
      <c r="L3522" t="s">
        <v>13786</v>
      </c>
      <c r="M3522" t="s">
        <v>13787</v>
      </c>
      <c r="N3522">
        <v>2</v>
      </c>
      <c r="O3522">
        <v>5486360</v>
      </c>
      <c r="P3522">
        <v>98214864</v>
      </c>
      <c r="Q3522">
        <v>212</v>
      </c>
      <c r="R3522">
        <v>214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1</v>
      </c>
    </row>
    <row r="3523" spans="1:26" x14ac:dyDescent="0.25">
      <c r="A3523">
        <v>2010</v>
      </c>
      <c r="B3523">
        <v>25355</v>
      </c>
      <c r="C3523">
        <v>3</v>
      </c>
      <c r="D3523" t="s">
        <v>13788</v>
      </c>
      <c r="E3523" t="s">
        <v>46745</v>
      </c>
      <c r="F3523" t="s">
        <v>13789</v>
      </c>
      <c r="G3523">
        <v>13</v>
      </c>
      <c r="H3523">
        <v>4</v>
      </c>
      <c r="I3523">
        <v>1</v>
      </c>
      <c r="J3523" t="s">
        <v>8877</v>
      </c>
      <c r="K3523">
        <v>1</v>
      </c>
      <c r="L3523" t="s">
        <v>13790</v>
      </c>
      <c r="M3523" t="s">
        <v>13791</v>
      </c>
      <c r="N3523">
        <v>2</v>
      </c>
      <c r="O3523">
        <v>8594383</v>
      </c>
      <c r="P3523">
        <v>97833921</v>
      </c>
      <c r="Q3523">
        <v>10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1</v>
      </c>
    </row>
    <row r="3524" spans="1:26" x14ac:dyDescent="0.25">
      <c r="A3524">
        <v>2010</v>
      </c>
      <c r="B3524">
        <v>25373</v>
      </c>
      <c r="C3524">
        <v>1</v>
      </c>
      <c r="D3524" t="s">
        <v>3766</v>
      </c>
      <c r="E3524" t="s">
        <v>46746</v>
      </c>
      <c r="F3524" t="s">
        <v>13792</v>
      </c>
      <c r="G3524">
        <v>13</v>
      </c>
      <c r="H3524">
        <v>1</v>
      </c>
      <c r="I3524">
        <v>13</v>
      </c>
      <c r="J3524" t="s">
        <v>8686</v>
      </c>
      <c r="K3524">
        <v>1</v>
      </c>
      <c r="L3524" t="s">
        <v>13793</v>
      </c>
      <c r="M3524" t="s">
        <v>13794</v>
      </c>
      <c r="N3524">
        <v>2</v>
      </c>
      <c r="O3524">
        <v>2273714</v>
      </c>
      <c r="P3524">
        <v>94329361</v>
      </c>
      <c r="Q3524">
        <v>110</v>
      </c>
      <c r="R3524">
        <v>310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1</v>
      </c>
    </row>
    <row r="3525" spans="1:26" x14ac:dyDescent="0.25">
      <c r="A3525">
        <v>2010</v>
      </c>
      <c r="B3525">
        <v>25376</v>
      </c>
      <c r="C3525">
        <v>6</v>
      </c>
      <c r="D3525" t="s">
        <v>13795</v>
      </c>
      <c r="E3525" t="s">
        <v>46745</v>
      </c>
      <c r="F3525" t="s">
        <v>13796</v>
      </c>
      <c r="G3525">
        <v>13</v>
      </c>
      <c r="H3525">
        <v>1</v>
      </c>
      <c r="I3525">
        <v>14</v>
      </c>
      <c r="J3525" t="s">
        <v>8586</v>
      </c>
      <c r="K3525">
        <v>1</v>
      </c>
      <c r="L3525" t="s">
        <v>13797</v>
      </c>
      <c r="M3525" t="s">
        <v>13798</v>
      </c>
      <c r="N3525">
        <v>2</v>
      </c>
      <c r="O3525">
        <v>2243614</v>
      </c>
      <c r="Q3525">
        <v>214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1</v>
      </c>
    </row>
    <row r="3526" spans="1:26" x14ac:dyDescent="0.25">
      <c r="A3526">
        <v>2010</v>
      </c>
      <c r="B3526">
        <v>25392</v>
      </c>
      <c r="C3526">
        <v>8</v>
      </c>
      <c r="D3526" t="s">
        <v>13799</v>
      </c>
      <c r="E3526" t="s">
        <v>46745</v>
      </c>
      <c r="F3526" t="s">
        <v>13800</v>
      </c>
      <c r="G3526">
        <v>13</v>
      </c>
      <c r="H3526">
        <v>1</v>
      </c>
      <c r="I3526">
        <v>23</v>
      </c>
      <c r="J3526" t="s">
        <v>8644</v>
      </c>
      <c r="K3526">
        <v>1</v>
      </c>
      <c r="L3526" t="s">
        <v>13801</v>
      </c>
      <c r="M3526" t="s">
        <v>13802</v>
      </c>
      <c r="N3526">
        <v>2</v>
      </c>
      <c r="O3526">
        <v>2042319</v>
      </c>
      <c r="P3526">
        <v>98207704</v>
      </c>
      <c r="Q3526">
        <v>214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1</v>
      </c>
    </row>
    <row r="3527" spans="1:26" x14ac:dyDescent="0.25">
      <c r="A3527">
        <v>2010</v>
      </c>
      <c r="B3527">
        <v>25398</v>
      </c>
      <c r="C3527">
        <v>7</v>
      </c>
      <c r="D3527" t="s">
        <v>13803</v>
      </c>
      <c r="E3527" t="s">
        <v>46745</v>
      </c>
      <c r="F3527" t="s">
        <v>13804</v>
      </c>
      <c r="G3527">
        <v>13</v>
      </c>
      <c r="H3527">
        <v>3</v>
      </c>
      <c r="I3527">
        <v>2</v>
      </c>
      <c r="J3527" t="s">
        <v>9190</v>
      </c>
      <c r="K3527">
        <v>1</v>
      </c>
      <c r="L3527" t="s">
        <v>13805</v>
      </c>
      <c r="M3527" t="s">
        <v>13806</v>
      </c>
      <c r="N3527">
        <v>2</v>
      </c>
      <c r="O3527">
        <v>8422557</v>
      </c>
      <c r="P3527">
        <v>94410301</v>
      </c>
      <c r="Q3527">
        <v>212</v>
      </c>
      <c r="R3527">
        <v>214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1</v>
      </c>
    </row>
    <row r="3528" spans="1:26" x14ac:dyDescent="0.25">
      <c r="A3528">
        <v>2010</v>
      </c>
      <c r="B3528">
        <v>25400</v>
      </c>
      <c r="C3528">
        <v>2</v>
      </c>
      <c r="D3528" t="s">
        <v>13807</v>
      </c>
      <c r="E3528" t="s">
        <v>46745</v>
      </c>
      <c r="F3528" t="s">
        <v>13808</v>
      </c>
      <c r="G3528">
        <v>13</v>
      </c>
      <c r="H3528">
        <v>1</v>
      </c>
      <c r="I3528">
        <v>29</v>
      </c>
      <c r="J3528" t="s">
        <v>8812</v>
      </c>
      <c r="K3528">
        <v>1</v>
      </c>
      <c r="L3528" t="s">
        <v>13809</v>
      </c>
      <c r="M3528" t="s">
        <v>13810</v>
      </c>
      <c r="N3528">
        <v>2</v>
      </c>
      <c r="O3528">
        <v>3591073</v>
      </c>
      <c r="P3528">
        <v>98208536</v>
      </c>
      <c r="Q3528">
        <v>214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1</v>
      </c>
    </row>
    <row r="3529" spans="1:26" x14ac:dyDescent="0.25">
      <c r="A3529">
        <v>2010</v>
      </c>
      <c r="B3529">
        <v>25401</v>
      </c>
      <c r="C3529">
        <v>0</v>
      </c>
      <c r="D3529" t="s">
        <v>13811</v>
      </c>
      <c r="E3529" t="s">
        <v>46745</v>
      </c>
      <c r="F3529" t="s">
        <v>13812</v>
      </c>
      <c r="G3529">
        <v>13</v>
      </c>
      <c r="H3529">
        <v>1</v>
      </c>
      <c r="I3529">
        <v>29</v>
      </c>
      <c r="J3529" t="s">
        <v>8812</v>
      </c>
      <c r="K3529">
        <v>1</v>
      </c>
      <c r="L3529" t="s">
        <v>13813</v>
      </c>
      <c r="M3529" t="s">
        <v>13814</v>
      </c>
      <c r="N3529">
        <v>2</v>
      </c>
      <c r="O3529">
        <v>5539699</v>
      </c>
      <c r="P3529">
        <v>74087322</v>
      </c>
      <c r="Q3529">
        <v>214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1</v>
      </c>
    </row>
    <row r="3530" spans="1:26" x14ac:dyDescent="0.25">
      <c r="A3530">
        <v>2010</v>
      </c>
      <c r="B3530">
        <v>25405</v>
      </c>
      <c r="C3530">
        <v>3</v>
      </c>
      <c r="D3530" t="s">
        <v>13815</v>
      </c>
      <c r="E3530" t="s">
        <v>46745</v>
      </c>
      <c r="F3530" t="s">
        <v>13816</v>
      </c>
      <c r="G3530">
        <v>13</v>
      </c>
      <c r="H3530">
        <v>1</v>
      </c>
      <c r="I3530">
        <v>6</v>
      </c>
      <c r="J3530" t="s">
        <v>8500</v>
      </c>
      <c r="K3530">
        <v>1</v>
      </c>
      <c r="L3530" t="s">
        <v>13817</v>
      </c>
      <c r="M3530" t="s">
        <v>13818</v>
      </c>
      <c r="N3530">
        <v>2</v>
      </c>
      <c r="O3530">
        <v>7796031</v>
      </c>
      <c r="P3530">
        <v>9337618</v>
      </c>
      <c r="Q3530">
        <v>214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1</v>
      </c>
    </row>
    <row r="3531" spans="1:26" x14ac:dyDescent="0.25">
      <c r="A3531">
        <v>2010</v>
      </c>
      <c r="B3531">
        <v>25417</v>
      </c>
      <c r="C3531">
        <v>7</v>
      </c>
      <c r="D3531" t="s">
        <v>13819</v>
      </c>
      <c r="E3531" t="s">
        <v>46745</v>
      </c>
      <c r="F3531" t="s">
        <v>13820</v>
      </c>
      <c r="G3531">
        <v>13</v>
      </c>
      <c r="H3531">
        <v>1</v>
      </c>
      <c r="I3531">
        <v>31</v>
      </c>
      <c r="J3531" t="s">
        <v>8912</v>
      </c>
      <c r="K3531">
        <v>1</v>
      </c>
      <c r="L3531" t="s">
        <v>13821</v>
      </c>
      <c r="M3531" t="s">
        <v>13650</v>
      </c>
      <c r="N3531">
        <v>2</v>
      </c>
      <c r="O3531">
        <v>5431953</v>
      </c>
      <c r="Q3531">
        <v>212</v>
      </c>
      <c r="R3531">
        <v>214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1</v>
      </c>
    </row>
    <row r="3532" spans="1:26" x14ac:dyDescent="0.25">
      <c r="A3532">
        <v>2010</v>
      </c>
      <c r="B3532">
        <v>25423</v>
      </c>
      <c r="C3532">
        <v>1</v>
      </c>
      <c r="D3532" t="s">
        <v>13822</v>
      </c>
      <c r="E3532" t="s">
        <v>46745</v>
      </c>
      <c r="F3532" t="s">
        <v>13823</v>
      </c>
      <c r="G3532">
        <v>13</v>
      </c>
      <c r="H3532">
        <v>4</v>
      </c>
      <c r="I3532">
        <v>1</v>
      </c>
      <c r="J3532" t="s">
        <v>8877</v>
      </c>
      <c r="K3532">
        <v>1</v>
      </c>
      <c r="L3532" t="s">
        <v>13824</v>
      </c>
      <c r="M3532" t="s">
        <v>13825</v>
      </c>
      <c r="N3532">
        <v>2</v>
      </c>
      <c r="O3532">
        <v>5289984</v>
      </c>
      <c r="Q3532">
        <v>10</v>
      </c>
      <c r="R3532">
        <v>110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1</v>
      </c>
    </row>
    <row r="3533" spans="1:26" x14ac:dyDescent="0.25">
      <c r="A3533">
        <v>2010</v>
      </c>
      <c r="B3533">
        <v>25430</v>
      </c>
      <c r="C3533">
        <v>4</v>
      </c>
      <c r="D3533" t="s">
        <v>13826</v>
      </c>
      <c r="E3533" t="s">
        <v>46745</v>
      </c>
      <c r="F3533" t="s">
        <v>13827</v>
      </c>
      <c r="G3533">
        <v>13</v>
      </c>
      <c r="H3533">
        <v>1</v>
      </c>
      <c r="I3533">
        <v>15</v>
      </c>
      <c r="J3533" t="s">
        <v>8596</v>
      </c>
      <c r="K3533">
        <v>1</v>
      </c>
      <c r="L3533" t="s">
        <v>13828</v>
      </c>
      <c r="M3533" t="s">
        <v>13829</v>
      </c>
      <c r="N3533">
        <v>2</v>
      </c>
      <c r="O3533">
        <v>2163428</v>
      </c>
      <c r="P3533">
        <v>74647901</v>
      </c>
      <c r="Q3533">
        <v>214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1</v>
      </c>
    </row>
    <row r="3534" spans="1:26" x14ac:dyDescent="0.25">
      <c r="A3534">
        <v>2010</v>
      </c>
      <c r="B3534">
        <v>25446</v>
      </c>
      <c r="C3534">
        <v>0</v>
      </c>
      <c r="D3534" t="s">
        <v>13830</v>
      </c>
      <c r="E3534" t="s">
        <v>46745</v>
      </c>
      <c r="F3534" t="s">
        <v>13831</v>
      </c>
      <c r="G3534">
        <v>13</v>
      </c>
      <c r="H3534">
        <v>1</v>
      </c>
      <c r="I3534">
        <v>6</v>
      </c>
      <c r="J3534" t="s">
        <v>8500</v>
      </c>
      <c r="K3534">
        <v>1</v>
      </c>
      <c r="L3534" t="s">
        <v>13832</v>
      </c>
      <c r="M3534" t="s">
        <v>13833</v>
      </c>
      <c r="N3534">
        <v>2</v>
      </c>
      <c r="O3534">
        <v>8854647</v>
      </c>
      <c r="Q3534">
        <v>10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1</v>
      </c>
    </row>
    <row r="3535" spans="1:26" x14ac:dyDescent="0.25">
      <c r="A3535">
        <v>2010</v>
      </c>
      <c r="B3535">
        <v>25456</v>
      </c>
      <c r="C3535">
        <v>8</v>
      </c>
      <c r="D3535" t="s">
        <v>13834</v>
      </c>
      <c r="E3535" t="s">
        <v>46745</v>
      </c>
      <c r="F3535" t="s">
        <v>13835</v>
      </c>
      <c r="G3535">
        <v>13</v>
      </c>
      <c r="H3535">
        <v>4</v>
      </c>
      <c r="I3535">
        <v>1</v>
      </c>
      <c r="J3535" t="s">
        <v>8877</v>
      </c>
      <c r="K3535">
        <v>1</v>
      </c>
      <c r="L3535" t="s">
        <v>13836</v>
      </c>
      <c r="M3535" t="s">
        <v>13837</v>
      </c>
      <c r="P3535">
        <v>3255954</v>
      </c>
      <c r="Q3535">
        <v>363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1</v>
      </c>
    </row>
    <row r="3536" spans="1:26" x14ac:dyDescent="0.25">
      <c r="A3536">
        <v>2010</v>
      </c>
      <c r="B3536">
        <v>25463</v>
      </c>
      <c r="C3536">
        <v>0</v>
      </c>
      <c r="D3536" t="s">
        <v>13838</v>
      </c>
      <c r="E3536" t="s">
        <v>46745</v>
      </c>
      <c r="F3536" t="s">
        <v>13839</v>
      </c>
      <c r="G3536">
        <v>13</v>
      </c>
      <c r="H3536">
        <v>1</v>
      </c>
      <c r="I3536">
        <v>1</v>
      </c>
      <c r="J3536" t="s">
        <v>8495</v>
      </c>
      <c r="K3536">
        <v>1</v>
      </c>
      <c r="L3536" t="s">
        <v>13840</v>
      </c>
      <c r="M3536" t="s">
        <v>13841</v>
      </c>
      <c r="N3536">
        <v>2</v>
      </c>
      <c r="O3536">
        <v>6956575</v>
      </c>
      <c r="Q3536">
        <v>363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1</v>
      </c>
    </row>
    <row r="3537" spans="1:26" x14ac:dyDescent="0.25">
      <c r="A3537">
        <v>2010</v>
      </c>
      <c r="B3537">
        <v>25470</v>
      </c>
      <c r="C3537">
        <v>3</v>
      </c>
      <c r="D3537" t="s">
        <v>13842</v>
      </c>
      <c r="E3537" t="s">
        <v>46745</v>
      </c>
      <c r="F3537" t="s">
        <v>13843</v>
      </c>
      <c r="G3537">
        <v>13</v>
      </c>
      <c r="H3537">
        <v>1</v>
      </c>
      <c r="I3537">
        <v>2</v>
      </c>
      <c r="J3537" t="s">
        <v>9010</v>
      </c>
      <c r="K3537">
        <v>1</v>
      </c>
      <c r="L3537" t="s">
        <v>13844</v>
      </c>
      <c r="M3537" t="s">
        <v>13845</v>
      </c>
      <c r="N3537">
        <v>2</v>
      </c>
      <c r="O3537">
        <v>5574621</v>
      </c>
      <c r="P3537">
        <v>74630877</v>
      </c>
      <c r="Q3537">
        <v>10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1</v>
      </c>
    </row>
    <row r="3538" spans="1:26" x14ac:dyDescent="0.25">
      <c r="A3538">
        <v>2010</v>
      </c>
      <c r="B3538">
        <v>25473</v>
      </c>
      <c r="C3538">
        <v>8</v>
      </c>
      <c r="D3538" t="s">
        <v>13846</v>
      </c>
      <c r="E3538" t="s">
        <v>46745</v>
      </c>
      <c r="F3538" t="s">
        <v>13847</v>
      </c>
      <c r="G3538">
        <v>13</v>
      </c>
      <c r="H3538">
        <v>1</v>
      </c>
      <c r="I3538">
        <v>19</v>
      </c>
      <c r="J3538" t="s">
        <v>9015</v>
      </c>
      <c r="K3538">
        <v>1</v>
      </c>
      <c r="L3538" t="s">
        <v>13848</v>
      </c>
      <c r="M3538" t="s">
        <v>13849</v>
      </c>
      <c r="N3538">
        <v>2</v>
      </c>
      <c r="O3538">
        <v>7611260</v>
      </c>
      <c r="P3538">
        <v>5342897</v>
      </c>
      <c r="Q3538">
        <v>214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1</v>
      </c>
    </row>
    <row r="3539" spans="1:26" x14ac:dyDescent="0.25">
      <c r="A3539">
        <v>2010</v>
      </c>
      <c r="B3539">
        <v>25478</v>
      </c>
      <c r="C3539">
        <v>9</v>
      </c>
      <c r="D3539" t="s">
        <v>13850</v>
      </c>
      <c r="E3539" t="s">
        <v>46746</v>
      </c>
      <c r="F3539" t="s">
        <v>13851</v>
      </c>
      <c r="G3539">
        <v>13</v>
      </c>
      <c r="H3539">
        <v>1</v>
      </c>
      <c r="I3539">
        <v>22</v>
      </c>
      <c r="J3539" t="s">
        <v>8716</v>
      </c>
      <c r="K3539">
        <v>1</v>
      </c>
      <c r="L3539" t="s">
        <v>13852</v>
      </c>
      <c r="M3539" t="s">
        <v>13853</v>
      </c>
      <c r="N3539">
        <v>2</v>
      </c>
      <c r="O3539">
        <v>7583100</v>
      </c>
      <c r="Q3539">
        <v>10</v>
      </c>
      <c r="R3539">
        <v>110</v>
      </c>
      <c r="S3539">
        <v>310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1</v>
      </c>
    </row>
    <row r="3540" spans="1:26" x14ac:dyDescent="0.25">
      <c r="A3540">
        <v>2010</v>
      </c>
      <c r="B3540">
        <v>25487</v>
      </c>
      <c r="C3540">
        <v>8</v>
      </c>
      <c r="D3540" t="s">
        <v>13854</v>
      </c>
      <c r="E3540" t="s">
        <v>46746</v>
      </c>
      <c r="F3540" t="s">
        <v>13855</v>
      </c>
      <c r="G3540">
        <v>13</v>
      </c>
      <c r="H3540">
        <v>1</v>
      </c>
      <c r="I3540">
        <v>25</v>
      </c>
      <c r="J3540" t="s">
        <v>9087</v>
      </c>
      <c r="K3540">
        <v>1</v>
      </c>
      <c r="L3540" t="s">
        <v>13856</v>
      </c>
      <c r="M3540" t="s">
        <v>13857</v>
      </c>
      <c r="N3540">
        <v>2</v>
      </c>
      <c r="O3540">
        <v>2490005</v>
      </c>
      <c r="P3540">
        <v>9160402</v>
      </c>
      <c r="Q3540">
        <v>10</v>
      </c>
      <c r="R3540">
        <v>110</v>
      </c>
      <c r="S3540">
        <v>310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1</v>
      </c>
    </row>
    <row r="3541" spans="1:26" x14ac:dyDescent="0.25">
      <c r="A3541">
        <v>2010</v>
      </c>
      <c r="B3541">
        <v>25497</v>
      </c>
      <c r="C3541">
        <v>5</v>
      </c>
      <c r="D3541" t="s">
        <v>13858</v>
      </c>
      <c r="E3541" t="s">
        <v>46745</v>
      </c>
      <c r="F3541" t="s">
        <v>13859</v>
      </c>
      <c r="G3541">
        <v>13</v>
      </c>
      <c r="H3541">
        <v>1</v>
      </c>
      <c r="I3541">
        <v>30</v>
      </c>
      <c r="J3541" t="s">
        <v>8798</v>
      </c>
      <c r="K3541">
        <v>1</v>
      </c>
      <c r="L3541" t="s">
        <v>13860</v>
      </c>
      <c r="M3541" t="s">
        <v>13861</v>
      </c>
      <c r="N3541">
        <v>2</v>
      </c>
      <c r="O3541">
        <v>5172079</v>
      </c>
      <c r="Q3541">
        <v>10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1</v>
      </c>
    </row>
    <row r="3542" spans="1:26" x14ac:dyDescent="0.25">
      <c r="A3542">
        <v>2010</v>
      </c>
      <c r="B3542">
        <v>25510</v>
      </c>
      <c r="C3542">
        <v>6</v>
      </c>
      <c r="D3542" t="s">
        <v>13862</v>
      </c>
      <c r="E3542" t="s">
        <v>46745</v>
      </c>
      <c r="F3542" t="s">
        <v>13863</v>
      </c>
      <c r="G3542">
        <v>13</v>
      </c>
      <c r="H3542">
        <v>1</v>
      </c>
      <c r="I3542">
        <v>16</v>
      </c>
      <c r="J3542" t="s">
        <v>8937</v>
      </c>
      <c r="K3542">
        <v>1</v>
      </c>
      <c r="L3542" t="s">
        <v>13864</v>
      </c>
      <c r="M3542" t="s">
        <v>13865</v>
      </c>
      <c r="N3542">
        <v>56</v>
      </c>
      <c r="O3542">
        <v>5245431</v>
      </c>
      <c r="P3542">
        <v>98443002</v>
      </c>
      <c r="Q3542">
        <v>110</v>
      </c>
      <c r="R3542">
        <v>212</v>
      </c>
      <c r="S3542">
        <v>214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1</v>
      </c>
    </row>
    <row r="3543" spans="1:26" x14ac:dyDescent="0.25">
      <c r="A3543">
        <v>2010</v>
      </c>
      <c r="B3543">
        <v>25513</v>
      </c>
      <c r="C3543">
        <v>0</v>
      </c>
      <c r="D3543" t="s">
        <v>13866</v>
      </c>
      <c r="E3543" t="s">
        <v>46745</v>
      </c>
      <c r="F3543" t="s">
        <v>13867</v>
      </c>
      <c r="G3543">
        <v>13</v>
      </c>
      <c r="H3543">
        <v>1</v>
      </c>
      <c r="I3543">
        <v>19</v>
      </c>
      <c r="J3543" t="s">
        <v>9015</v>
      </c>
      <c r="K3543">
        <v>1</v>
      </c>
      <c r="L3543" t="s">
        <v>13868</v>
      </c>
      <c r="M3543" t="s">
        <v>13869</v>
      </c>
      <c r="N3543">
        <v>2</v>
      </c>
      <c r="O3543">
        <v>5376954</v>
      </c>
      <c r="P3543">
        <v>9811359</v>
      </c>
      <c r="Q3543">
        <v>214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1</v>
      </c>
    </row>
    <row r="3544" spans="1:26" x14ac:dyDescent="0.25">
      <c r="A3544">
        <v>2010</v>
      </c>
      <c r="B3544">
        <v>25518</v>
      </c>
      <c r="C3544">
        <v>1</v>
      </c>
      <c r="D3544" t="s">
        <v>13870</v>
      </c>
      <c r="E3544" t="s">
        <v>46745</v>
      </c>
      <c r="F3544" t="s">
        <v>13871</v>
      </c>
      <c r="G3544">
        <v>13</v>
      </c>
      <c r="H3544">
        <v>1</v>
      </c>
      <c r="I3544">
        <v>18</v>
      </c>
      <c r="J3544" t="s">
        <v>8737</v>
      </c>
      <c r="K3544">
        <v>1</v>
      </c>
      <c r="L3544" t="s">
        <v>13872</v>
      </c>
      <c r="M3544" t="s">
        <v>13873</v>
      </c>
      <c r="N3544">
        <v>2</v>
      </c>
      <c r="O3544">
        <v>2831254</v>
      </c>
      <c r="Q3544">
        <v>10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1</v>
      </c>
    </row>
    <row r="3545" spans="1:26" x14ac:dyDescent="0.25">
      <c r="A3545">
        <v>2010</v>
      </c>
      <c r="B3545">
        <v>25521</v>
      </c>
      <c r="C3545">
        <v>1</v>
      </c>
      <c r="D3545" t="s">
        <v>13874</v>
      </c>
      <c r="E3545" t="s">
        <v>46746</v>
      </c>
      <c r="F3545" t="s">
        <v>13875</v>
      </c>
      <c r="G3545">
        <v>13</v>
      </c>
      <c r="H3545">
        <v>1</v>
      </c>
      <c r="I3545">
        <v>1</v>
      </c>
      <c r="J3545" t="s">
        <v>8495</v>
      </c>
      <c r="K3545">
        <v>1</v>
      </c>
      <c r="L3545" t="s">
        <v>13876</v>
      </c>
      <c r="M3545" t="s">
        <v>13877</v>
      </c>
      <c r="N3545">
        <v>2</v>
      </c>
      <c r="O3545">
        <v>6987336</v>
      </c>
      <c r="Q3545">
        <v>10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1</v>
      </c>
    </row>
    <row r="3546" spans="1:26" x14ac:dyDescent="0.25">
      <c r="A3546">
        <v>2010</v>
      </c>
      <c r="B3546">
        <v>25531</v>
      </c>
      <c r="C3546">
        <v>9</v>
      </c>
      <c r="D3546" t="s">
        <v>13878</v>
      </c>
      <c r="E3546" t="s">
        <v>46745</v>
      </c>
      <c r="F3546" t="s">
        <v>13879</v>
      </c>
      <c r="G3546">
        <v>13</v>
      </c>
      <c r="H3546">
        <v>1</v>
      </c>
      <c r="I3546">
        <v>1</v>
      </c>
      <c r="J3546" t="s">
        <v>8495</v>
      </c>
      <c r="K3546">
        <v>1</v>
      </c>
      <c r="L3546" t="s">
        <v>13880</v>
      </c>
      <c r="M3546" t="s">
        <v>13881</v>
      </c>
      <c r="N3546">
        <v>2</v>
      </c>
      <c r="O3546">
        <v>6985357</v>
      </c>
      <c r="P3546">
        <v>62160042</v>
      </c>
      <c r="Q3546">
        <v>167</v>
      </c>
      <c r="R3546">
        <v>363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1</v>
      </c>
    </row>
    <row r="3547" spans="1:26" x14ac:dyDescent="0.25">
      <c r="A3547">
        <v>2010</v>
      </c>
      <c r="B3547">
        <v>25540</v>
      </c>
      <c r="C3547">
        <v>8</v>
      </c>
      <c r="D3547" t="s">
        <v>13882</v>
      </c>
      <c r="E3547" t="s">
        <v>46745</v>
      </c>
      <c r="F3547" t="s">
        <v>13883</v>
      </c>
      <c r="G3547">
        <v>13</v>
      </c>
      <c r="H3547">
        <v>2</v>
      </c>
      <c r="I3547">
        <v>1</v>
      </c>
      <c r="J3547" t="s">
        <v>9208</v>
      </c>
      <c r="K3547">
        <v>1</v>
      </c>
      <c r="L3547" t="s">
        <v>13884</v>
      </c>
      <c r="M3547" t="s">
        <v>13885</v>
      </c>
      <c r="N3547">
        <v>2</v>
      </c>
      <c r="O3547">
        <v>7803362</v>
      </c>
      <c r="Q3547">
        <v>10</v>
      </c>
      <c r="R3547">
        <v>110</v>
      </c>
      <c r="S3547">
        <v>310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1</v>
      </c>
    </row>
    <row r="3548" spans="1:26" x14ac:dyDescent="0.25">
      <c r="A3548">
        <v>2010</v>
      </c>
      <c r="B3548">
        <v>25549</v>
      </c>
      <c r="C3548">
        <v>1</v>
      </c>
      <c r="D3548" t="s">
        <v>13886</v>
      </c>
      <c r="E3548" t="s">
        <v>46745</v>
      </c>
      <c r="F3548" t="s">
        <v>13887</v>
      </c>
      <c r="G3548">
        <v>13</v>
      </c>
      <c r="H3548">
        <v>1</v>
      </c>
      <c r="I3548">
        <v>20</v>
      </c>
      <c r="J3548" t="s">
        <v>8707</v>
      </c>
      <c r="K3548">
        <v>1</v>
      </c>
      <c r="L3548" t="s">
        <v>13888</v>
      </c>
      <c r="M3548" t="s">
        <v>13889</v>
      </c>
      <c r="N3548">
        <v>2</v>
      </c>
      <c r="O3548">
        <v>2715349</v>
      </c>
      <c r="P3548">
        <v>77886320</v>
      </c>
      <c r="Q3548">
        <v>10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1</v>
      </c>
    </row>
    <row r="3549" spans="1:26" x14ac:dyDescent="0.25">
      <c r="A3549">
        <v>2010</v>
      </c>
      <c r="B3549">
        <v>25551</v>
      </c>
      <c r="C3549">
        <v>3</v>
      </c>
      <c r="D3549" t="s">
        <v>13890</v>
      </c>
      <c r="E3549" t="s">
        <v>46745</v>
      </c>
      <c r="F3549" t="s">
        <v>13891</v>
      </c>
      <c r="G3549">
        <v>13</v>
      </c>
      <c r="H3549">
        <v>1</v>
      </c>
      <c r="I3549">
        <v>5</v>
      </c>
      <c r="J3549" t="s">
        <v>8929</v>
      </c>
      <c r="K3549">
        <v>1</v>
      </c>
      <c r="L3549" t="s">
        <v>13892</v>
      </c>
      <c r="M3549" t="s">
        <v>13893</v>
      </c>
      <c r="N3549">
        <v>2</v>
      </c>
      <c r="O3549">
        <v>5151762</v>
      </c>
      <c r="Q3549">
        <v>214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1</v>
      </c>
    </row>
    <row r="3550" spans="1:26" x14ac:dyDescent="0.25">
      <c r="A3550">
        <v>2010</v>
      </c>
      <c r="B3550">
        <v>25559</v>
      </c>
      <c r="C3550">
        <v>9</v>
      </c>
      <c r="D3550" t="s">
        <v>13894</v>
      </c>
      <c r="E3550" t="s">
        <v>46745</v>
      </c>
      <c r="F3550" t="s">
        <v>13895</v>
      </c>
      <c r="G3550">
        <v>13</v>
      </c>
      <c r="H3550">
        <v>2</v>
      </c>
      <c r="I3550">
        <v>1</v>
      </c>
      <c r="J3550" t="s">
        <v>9208</v>
      </c>
      <c r="K3550">
        <v>1</v>
      </c>
      <c r="L3550" t="s">
        <v>13896</v>
      </c>
      <c r="M3550" t="s">
        <v>13897</v>
      </c>
      <c r="N3550">
        <v>2</v>
      </c>
      <c r="O3550">
        <v>8525285</v>
      </c>
      <c r="P3550">
        <v>4918280</v>
      </c>
      <c r="Q3550">
        <v>10</v>
      </c>
      <c r="R3550">
        <v>110</v>
      </c>
      <c r="S3550">
        <v>310</v>
      </c>
      <c r="T3550">
        <v>410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1</v>
      </c>
    </row>
    <row r="3551" spans="1:26" x14ac:dyDescent="0.25">
      <c r="A3551">
        <v>2010</v>
      </c>
      <c r="B3551">
        <v>25568</v>
      </c>
      <c r="C3551">
        <v>8</v>
      </c>
      <c r="D3551" t="s">
        <v>13898</v>
      </c>
      <c r="E3551" t="s">
        <v>46745</v>
      </c>
      <c r="F3551" t="s">
        <v>13899</v>
      </c>
      <c r="G3551">
        <v>13</v>
      </c>
      <c r="H3551">
        <v>6</v>
      </c>
      <c r="I3551">
        <v>1</v>
      </c>
      <c r="J3551" t="s">
        <v>9364</v>
      </c>
      <c r="K3551">
        <v>1</v>
      </c>
      <c r="L3551" t="s">
        <v>13900</v>
      </c>
      <c r="M3551" t="s">
        <v>13901</v>
      </c>
      <c r="N3551">
        <v>2</v>
      </c>
      <c r="O3551">
        <v>8150186</v>
      </c>
      <c r="Q3551">
        <v>10</v>
      </c>
      <c r="R3551">
        <v>110</v>
      </c>
      <c r="S3551">
        <v>214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1</v>
      </c>
    </row>
    <row r="3552" spans="1:26" x14ac:dyDescent="0.25">
      <c r="A3552">
        <v>2010</v>
      </c>
      <c r="B3552">
        <v>25590</v>
      </c>
      <c r="C3552">
        <v>4</v>
      </c>
      <c r="D3552" t="s">
        <v>13902</v>
      </c>
      <c r="E3552" t="s">
        <v>46745</v>
      </c>
      <c r="F3552" t="s">
        <v>13903</v>
      </c>
      <c r="G3552">
        <v>13</v>
      </c>
      <c r="H3552">
        <v>2</v>
      </c>
      <c r="I3552">
        <v>1</v>
      </c>
      <c r="J3552" t="s">
        <v>9208</v>
      </c>
      <c r="K3552">
        <v>1</v>
      </c>
      <c r="L3552" t="s">
        <v>13904</v>
      </c>
      <c r="M3552" t="s">
        <v>13905</v>
      </c>
      <c r="N3552">
        <v>2</v>
      </c>
      <c r="O3552">
        <v>8425004</v>
      </c>
      <c r="P3552">
        <v>78776047</v>
      </c>
      <c r="Q3552">
        <v>214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1</v>
      </c>
    </row>
    <row r="3553" spans="1:26" x14ac:dyDescent="0.25">
      <c r="A3553">
        <v>2010</v>
      </c>
      <c r="B3553">
        <v>25592</v>
      </c>
      <c r="C3553">
        <v>0</v>
      </c>
      <c r="D3553" t="s">
        <v>13906</v>
      </c>
      <c r="E3553" t="s">
        <v>46743</v>
      </c>
      <c r="F3553" t="s">
        <v>13907</v>
      </c>
      <c r="G3553">
        <v>13</v>
      </c>
      <c r="H3553">
        <v>3</v>
      </c>
      <c r="I3553">
        <v>1</v>
      </c>
      <c r="J3553" t="s">
        <v>9177</v>
      </c>
      <c r="K3553">
        <v>1</v>
      </c>
      <c r="L3553" t="s">
        <v>13908</v>
      </c>
      <c r="M3553" t="s">
        <v>13909</v>
      </c>
      <c r="N3553">
        <v>2</v>
      </c>
      <c r="O3553">
        <v>8440129</v>
      </c>
      <c r="Q3553">
        <v>110</v>
      </c>
      <c r="R3553">
        <v>310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1</v>
      </c>
    </row>
    <row r="3554" spans="1:26" x14ac:dyDescent="0.25">
      <c r="A3554">
        <v>2010</v>
      </c>
      <c r="B3554">
        <v>25601</v>
      </c>
      <c r="C3554">
        <v>3</v>
      </c>
      <c r="D3554" t="s">
        <v>13910</v>
      </c>
      <c r="E3554" t="s">
        <v>46745</v>
      </c>
      <c r="F3554" t="s">
        <v>13911</v>
      </c>
      <c r="G3554">
        <v>13</v>
      </c>
      <c r="H3554">
        <v>1</v>
      </c>
      <c r="I3554">
        <v>21</v>
      </c>
      <c r="J3554" t="s">
        <v>8803</v>
      </c>
      <c r="K3554">
        <v>1</v>
      </c>
      <c r="L3554" t="s">
        <v>13912</v>
      </c>
      <c r="M3554" t="s">
        <v>13913</v>
      </c>
      <c r="N3554">
        <v>2</v>
      </c>
      <c r="O3554">
        <v>5212658</v>
      </c>
      <c r="P3554">
        <v>84095850</v>
      </c>
      <c r="Q3554">
        <v>10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1</v>
      </c>
    </row>
    <row r="3555" spans="1:26" x14ac:dyDescent="0.25">
      <c r="A3555">
        <v>2010</v>
      </c>
      <c r="B3555">
        <v>25602</v>
      </c>
      <c r="C3555">
        <v>1</v>
      </c>
      <c r="D3555" t="s">
        <v>13914</v>
      </c>
      <c r="E3555" t="s">
        <v>46745</v>
      </c>
      <c r="F3555" t="s">
        <v>13915</v>
      </c>
      <c r="G3555">
        <v>13</v>
      </c>
      <c r="H3555">
        <v>4</v>
      </c>
      <c r="I3555">
        <v>2</v>
      </c>
      <c r="J3555" t="s">
        <v>9329</v>
      </c>
      <c r="K3555">
        <v>1</v>
      </c>
      <c r="L3555" t="s">
        <v>13916</v>
      </c>
      <c r="M3555" t="s">
        <v>13917</v>
      </c>
      <c r="N3555">
        <v>2</v>
      </c>
      <c r="O3555">
        <v>8220218</v>
      </c>
      <c r="Q3555">
        <v>10</v>
      </c>
      <c r="R3555">
        <v>110</v>
      </c>
      <c r="S3555">
        <v>310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1</v>
      </c>
    </row>
    <row r="3556" spans="1:26" x14ac:dyDescent="0.25">
      <c r="A3556">
        <v>2010</v>
      </c>
      <c r="B3556">
        <v>25618</v>
      </c>
      <c r="C3556">
        <v>8</v>
      </c>
      <c r="D3556" t="s">
        <v>13918</v>
      </c>
      <c r="E3556" t="s">
        <v>46745</v>
      </c>
      <c r="F3556" t="s">
        <v>13919</v>
      </c>
      <c r="G3556">
        <v>13</v>
      </c>
      <c r="H3556">
        <v>2</v>
      </c>
      <c r="I3556">
        <v>1</v>
      </c>
      <c r="J3556" t="s">
        <v>9208</v>
      </c>
      <c r="K3556">
        <v>1</v>
      </c>
      <c r="L3556" t="s">
        <v>13920</v>
      </c>
      <c r="M3556" t="s">
        <v>13921</v>
      </c>
      <c r="N3556">
        <v>2</v>
      </c>
      <c r="O3556">
        <v>3582936</v>
      </c>
      <c r="Q3556">
        <v>214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1</v>
      </c>
    </row>
    <row r="3557" spans="1:26" x14ac:dyDescent="0.25">
      <c r="A3557">
        <v>2010</v>
      </c>
      <c r="B3557">
        <v>25621</v>
      </c>
      <c r="C3557">
        <v>8</v>
      </c>
      <c r="D3557" t="s">
        <v>13922</v>
      </c>
      <c r="E3557" t="s">
        <v>46745</v>
      </c>
      <c r="F3557" t="s">
        <v>13923</v>
      </c>
      <c r="G3557">
        <v>13</v>
      </c>
      <c r="H3557">
        <v>2</v>
      </c>
      <c r="I3557">
        <v>1</v>
      </c>
      <c r="J3557" t="s">
        <v>9208</v>
      </c>
      <c r="K3557">
        <v>1</v>
      </c>
      <c r="L3557" t="s">
        <v>13924</v>
      </c>
      <c r="M3557" t="s">
        <v>13925</v>
      </c>
      <c r="N3557">
        <v>2</v>
      </c>
      <c r="O3557">
        <v>2674307</v>
      </c>
      <c r="P3557">
        <v>92330274</v>
      </c>
      <c r="Q3557">
        <v>214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1</v>
      </c>
    </row>
    <row r="3558" spans="1:26" x14ac:dyDescent="0.25">
      <c r="A3558">
        <v>2010</v>
      </c>
      <c r="B3558">
        <v>25627</v>
      </c>
      <c r="C3558">
        <v>7</v>
      </c>
      <c r="D3558" t="s">
        <v>13926</v>
      </c>
      <c r="E3558" t="s">
        <v>46745</v>
      </c>
      <c r="F3558" t="s">
        <v>13927</v>
      </c>
      <c r="G3558">
        <v>13</v>
      </c>
      <c r="H3558">
        <v>1</v>
      </c>
      <c r="I3558">
        <v>1</v>
      </c>
      <c r="J3558" t="s">
        <v>8495</v>
      </c>
      <c r="K3558">
        <v>1</v>
      </c>
      <c r="L3558" t="s">
        <v>13928</v>
      </c>
      <c r="M3558" t="s">
        <v>13929</v>
      </c>
      <c r="N3558">
        <v>2</v>
      </c>
      <c r="O3558">
        <v>5553553</v>
      </c>
      <c r="Q3558">
        <v>10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1</v>
      </c>
    </row>
    <row r="3559" spans="1:26" x14ac:dyDescent="0.25">
      <c r="A3559">
        <v>2010</v>
      </c>
      <c r="B3559">
        <v>25630</v>
      </c>
      <c r="C3559">
        <v>7</v>
      </c>
      <c r="D3559" t="s">
        <v>13930</v>
      </c>
      <c r="E3559" t="s">
        <v>46744</v>
      </c>
      <c r="F3559" t="s">
        <v>13931</v>
      </c>
      <c r="G3559">
        <v>13</v>
      </c>
      <c r="H3559">
        <v>1</v>
      </c>
      <c r="I3559">
        <v>15</v>
      </c>
      <c r="J3559" t="s">
        <v>8596</v>
      </c>
      <c r="K3559">
        <v>1</v>
      </c>
      <c r="L3559" t="s">
        <v>13932</v>
      </c>
      <c r="M3559" t="s">
        <v>13933</v>
      </c>
      <c r="N3559">
        <v>2</v>
      </c>
      <c r="O3559">
        <v>9551571</v>
      </c>
      <c r="Q3559">
        <v>10</v>
      </c>
      <c r="R3559">
        <v>110</v>
      </c>
      <c r="S3559">
        <v>310</v>
      </c>
      <c r="T3559">
        <v>410</v>
      </c>
      <c r="U3559">
        <v>610</v>
      </c>
      <c r="V3559">
        <v>0</v>
      </c>
      <c r="W3559">
        <v>0</v>
      </c>
      <c r="X3559">
        <v>0</v>
      </c>
      <c r="Y3559">
        <v>0</v>
      </c>
      <c r="Z3559">
        <v>1</v>
      </c>
    </row>
    <row r="3560" spans="1:26" x14ac:dyDescent="0.25">
      <c r="A3560">
        <v>2010</v>
      </c>
      <c r="B3560">
        <v>25638</v>
      </c>
      <c r="C3560">
        <v>2</v>
      </c>
      <c r="D3560" t="s">
        <v>13934</v>
      </c>
      <c r="E3560" t="s">
        <v>46745</v>
      </c>
      <c r="F3560" t="s">
        <v>13935</v>
      </c>
      <c r="G3560">
        <v>13</v>
      </c>
      <c r="H3560">
        <v>1</v>
      </c>
      <c r="I3560">
        <v>29</v>
      </c>
      <c r="J3560" t="s">
        <v>8812</v>
      </c>
      <c r="K3560">
        <v>1</v>
      </c>
      <c r="L3560" t="s">
        <v>13936</v>
      </c>
      <c r="M3560" t="s">
        <v>13937</v>
      </c>
      <c r="N3560">
        <v>2</v>
      </c>
      <c r="O3560">
        <v>5556772</v>
      </c>
      <c r="P3560">
        <v>95496726</v>
      </c>
      <c r="Q3560">
        <v>214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1</v>
      </c>
    </row>
    <row r="3561" spans="1:26" x14ac:dyDescent="0.25">
      <c r="A3561">
        <v>2010</v>
      </c>
      <c r="B3561">
        <v>25640</v>
      </c>
      <c r="C3561">
        <v>4</v>
      </c>
      <c r="D3561" t="s">
        <v>13938</v>
      </c>
      <c r="E3561" t="s">
        <v>46746</v>
      </c>
      <c r="F3561" t="s">
        <v>13939</v>
      </c>
      <c r="G3561">
        <v>13</v>
      </c>
      <c r="H3561">
        <v>2</v>
      </c>
      <c r="I3561">
        <v>1</v>
      </c>
      <c r="J3561" t="s">
        <v>9208</v>
      </c>
      <c r="K3561">
        <v>1</v>
      </c>
      <c r="L3561" t="s">
        <v>13940</v>
      </c>
      <c r="M3561" t="s">
        <v>13941</v>
      </c>
      <c r="N3561">
        <v>2</v>
      </c>
      <c r="O3561">
        <v>2671421</v>
      </c>
      <c r="P3561">
        <v>83612557</v>
      </c>
      <c r="Q3561">
        <v>10</v>
      </c>
      <c r="R3561">
        <v>110</v>
      </c>
      <c r="S3561">
        <v>310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1</v>
      </c>
    </row>
    <row r="3562" spans="1:26" x14ac:dyDescent="0.25">
      <c r="A3562">
        <v>2010</v>
      </c>
      <c r="B3562">
        <v>25645</v>
      </c>
      <c r="C3562">
        <v>5</v>
      </c>
      <c r="D3562" t="s">
        <v>13942</v>
      </c>
      <c r="E3562" t="s">
        <v>46745</v>
      </c>
      <c r="F3562" t="s">
        <v>13943</v>
      </c>
      <c r="G3562">
        <v>13</v>
      </c>
      <c r="H3562">
        <v>1</v>
      </c>
      <c r="I3562">
        <v>5</v>
      </c>
      <c r="J3562" t="s">
        <v>8929</v>
      </c>
      <c r="K3562">
        <v>1</v>
      </c>
      <c r="L3562" t="s">
        <v>13944</v>
      </c>
      <c r="M3562" t="s">
        <v>13945</v>
      </c>
      <c r="N3562">
        <v>2</v>
      </c>
      <c r="O3562">
        <v>5487078</v>
      </c>
      <c r="Q3562">
        <v>310</v>
      </c>
      <c r="R3562">
        <v>410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1</v>
      </c>
    </row>
    <row r="3563" spans="1:26" x14ac:dyDescent="0.25">
      <c r="A3563">
        <v>2010</v>
      </c>
      <c r="B3563">
        <v>25646</v>
      </c>
      <c r="C3563">
        <v>3</v>
      </c>
      <c r="D3563" t="s">
        <v>13946</v>
      </c>
      <c r="E3563" t="s">
        <v>46745</v>
      </c>
      <c r="F3563" t="s">
        <v>13947</v>
      </c>
      <c r="G3563">
        <v>13</v>
      </c>
      <c r="H3563">
        <v>2</v>
      </c>
      <c r="I3563">
        <v>1</v>
      </c>
      <c r="J3563" t="s">
        <v>9208</v>
      </c>
      <c r="K3563">
        <v>1</v>
      </c>
      <c r="L3563" t="s">
        <v>13948</v>
      </c>
      <c r="M3563" t="s">
        <v>13949</v>
      </c>
      <c r="N3563">
        <v>2</v>
      </c>
      <c r="O3563">
        <v>3197127</v>
      </c>
      <c r="P3563">
        <v>5383730</v>
      </c>
      <c r="Q3563">
        <v>214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1</v>
      </c>
    </row>
    <row r="3564" spans="1:26" x14ac:dyDescent="0.25">
      <c r="A3564">
        <v>2010</v>
      </c>
      <c r="B3564">
        <v>25657</v>
      </c>
      <c r="C3564">
        <v>9</v>
      </c>
      <c r="D3564" t="s">
        <v>13950</v>
      </c>
      <c r="E3564" t="s">
        <v>46745</v>
      </c>
      <c r="F3564" t="s">
        <v>13951</v>
      </c>
      <c r="G3564">
        <v>13</v>
      </c>
      <c r="H3564">
        <v>1</v>
      </c>
      <c r="I3564">
        <v>19</v>
      </c>
      <c r="J3564" t="s">
        <v>9015</v>
      </c>
      <c r="K3564">
        <v>1</v>
      </c>
      <c r="L3564" t="s">
        <v>13952</v>
      </c>
      <c r="M3564" t="s">
        <v>13953</v>
      </c>
      <c r="N3564">
        <v>2</v>
      </c>
      <c r="O3564">
        <v>7655593</v>
      </c>
      <c r="P3564">
        <v>89013416</v>
      </c>
      <c r="Q3564">
        <v>214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1</v>
      </c>
    </row>
    <row r="3565" spans="1:26" x14ac:dyDescent="0.25">
      <c r="A3565">
        <v>2010</v>
      </c>
      <c r="B3565">
        <v>25659</v>
      </c>
      <c r="C3565">
        <v>5</v>
      </c>
      <c r="D3565" t="s">
        <v>13954</v>
      </c>
      <c r="E3565" t="s">
        <v>46745</v>
      </c>
      <c r="F3565" t="s">
        <v>13955</v>
      </c>
      <c r="G3565">
        <v>13</v>
      </c>
      <c r="H3565">
        <v>1</v>
      </c>
      <c r="I3565">
        <v>18</v>
      </c>
      <c r="J3565" t="s">
        <v>8737</v>
      </c>
      <c r="K3565">
        <v>1</v>
      </c>
      <c r="L3565" t="s">
        <v>13956</v>
      </c>
      <c r="M3565" t="s">
        <v>13957</v>
      </c>
      <c r="N3565">
        <v>2</v>
      </c>
      <c r="O3565">
        <v>2212320</v>
      </c>
      <c r="P3565">
        <v>88296496</v>
      </c>
      <c r="Q3565">
        <v>10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1</v>
      </c>
    </row>
    <row r="3566" spans="1:26" x14ac:dyDescent="0.25">
      <c r="A3566">
        <v>2010</v>
      </c>
      <c r="B3566">
        <v>25660</v>
      </c>
      <c r="C3566">
        <v>9</v>
      </c>
      <c r="D3566" t="s">
        <v>13958</v>
      </c>
      <c r="E3566" t="s">
        <v>46745</v>
      </c>
      <c r="F3566" t="s">
        <v>13959</v>
      </c>
      <c r="G3566">
        <v>13</v>
      </c>
      <c r="H3566">
        <v>1</v>
      </c>
      <c r="I3566">
        <v>24</v>
      </c>
      <c r="J3566" t="s">
        <v>9053</v>
      </c>
      <c r="K3566">
        <v>1</v>
      </c>
      <c r="L3566" t="s">
        <v>13960</v>
      </c>
      <c r="M3566" t="s">
        <v>13961</v>
      </c>
      <c r="N3566">
        <v>2</v>
      </c>
      <c r="O3566">
        <v>8734053</v>
      </c>
      <c r="Q3566">
        <v>10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1</v>
      </c>
    </row>
    <row r="3567" spans="1:26" x14ac:dyDescent="0.25">
      <c r="A3567">
        <v>2010</v>
      </c>
      <c r="B3567">
        <v>25661</v>
      </c>
      <c r="C3567">
        <v>7</v>
      </c>
      <c r="D3567" t="s">
        <v>13962</v>
      </c>
      <c r="E3567" t="s">
        <v>46745</v>
      </c>
      <c r="F3567" t="s">
        <v>13963</v>
      </c>
      <c r="G3567">
        <v>13</v>
      </c>
      <c r="H3567">
        <v>4</v>
      </c>
      <c r="I3567">
        <v>1</v>
      </c>
      <c r="J3567" t="s">
        <v>8877</v>
      </c>
      <c r="K3567">
        <v>1</v>
      </c>
      <c r="L3567" t="s">
        <v>13964</v>
      </c>
      <c r="M3567" t="s">
        <v>13965</v>
      </c>
      <c r="N3567">
        <v>2</v>
      </c>
      <c r="O3567">
        <v>8583939</v>
      </c>
      <c r="P3567">
        <v>8929868</v>
      </c>
      <c r="Q3567">
        <v>10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1</v>
      </c>
    </row>
    <row r="3568" spans="1:26" x14ac:dyDescent="0.25">
      <c r="A3568">
        <v>2010</v>
      </c>
      <c r="B3568">
        <v>25667</v>
      </c>
      <c r="C3568">
        <v>6</v>
      </c>
      <c r="D3568" t="s">
        <v>13966</v>
      </c>
      <c r="E3568" t="s">
        <v>46745</v>
      </c>
      <c r="F3568" t="s">
        <v>13967</v>
      </c>
      <c r="G3568">
        <v>13</v>
      </c>
      <c r="H3568">
        <v>1</v>
      </c>
      <c r="I3568">
        <v>4</v>
      </c>
      <c r="J3568" t="s">
        <v>9105</v>
      </c>
      <c r="K3568">
        <v>1</v>
      </c>
      <c r="L3568" t="s">
        <v>13968</v>
      </c>
      <c r="M3568" t="s">
        <v>13969</v>
      </c>
      <c r="N3568">
        <v>2</v>
      </c>
      <c r="O3568">
        <v>6235238</v>
      </c>
      <c r="P3568">
        <v>93593605</v>
      </c>
      <c r="Q3568">
        <v>212</v>
      </c>
      <c r="R3568">
        <v>214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1</v>
      </c>
    </row>
    <row r="3569" spans="1:26" x14ac:dyDescent="0.25">
      <c r="A3569">
        <v>2010</v>
      </c>
      <c r="B3569">
        <v>25671</v>
      </c>
      <c r="C3569">
        <v>4</v>
      </c>
      <c r="D3569" t="s">
        <v>13970</v>
      </c>
      <c r="E3569" t="s">
        <v>46745</v>
      </c>
      <c r="F3569" t="s">
        <v>13971</v>
      </c>
      <c r="G3569">
        <v>13</v>
      </c>
      <c r="H3569">
        <v>1</v>
      </c>
      <c r="I3569">
        <v>12</v>
      </c>
      <c r="J3569" t="s">
        <v>8891</v>
      </c>
      <c r="K3569">
        <v>1</v>
      </c>
      <c r="L3569" t="s">
        <v>13972</v>
      </c>
      <c r="M3569" t="s">
        <v>13973</v>
      </c>
      <c r="N3569">
        <v>2</v>
      </c>
      <c r="O3569">
        <v>8521407</v>
      </c>
      <c r="Q3569">
        <v>110</v>
      </c>
      <c r="R3569">
        <v>310</v>
      </c>
      <c r="S3569">
        <v>410</v>
      </c>
      <c r="T3569">
        <v>610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1</v>
      </c>
    </row>
    <row r="3570" spans="1:26" x14ac:dyDescent="0.25">
      <c r="A3570">
        <v>2010</v>
      </c>
      <c r="B3570">
        <v>25676</v>
      </c>
      <c r="C3570">
        <v>5</v>
      </c>
      <c r="D3570" t="s">
        <v>13974</v>
      </c>
      <c r="E3570" t="s">
        <v>46745</v>
      </c>
      <c r="F3570" t="s">
        <v>13975</v>
      </c>
      <c r="G3570">
        <v>13</v>
      </c>
      <c r="H3570">
        <v>2</v>
      </c>
      <c r="I3570">
        <v>1</v>
      </c>
      <c r="J3570" t="s">
        <v>9208</v>
      </c>
      <c r="K3570">
        <v>1</v>
      </c>
      <c r="L3570" t="s">
        <v>13976</v>
      </c>
      <c r="M3570" t="s">
        <v>13977</v>
      </c>
      <c r="N3570">
        <v>2</v>
      </c>
      <c r="O3570">
        <v>4813454</v>
      </c>
      <c r="P3570">
        <v>81744727</v>
      </c>
      <c r="Q3570">
        <v>10</v>
      </c>
      <c r="R3570">
        <v>110</v>
      </c>
      <c r="S3570">
        <v>310</v>
      </c>
      <c r="T3570">
        <v>510</v>
      </c>
      <c r="U3570">
        <v>610</v>
      </c>
      <c r="V3570">
        <v>663</v>
      </c>
      <c r="W3570">
        <v>0</v>
      </c>
      <c r="X3570">
        <v>0</v>
      </c>
      <c r="Y3570">
        <v>0</v>
      </c>
      <c r="Z3570">
        <v>1</v>
      </c>
    </row>
    <row r="3571" spans="1:26" x14ac:dyDescent="0.25">
      <c r="A3571">
        <v>2010</v>
      </c>
      <c r="B3571">
        <v>25683</v>
      </c>
      <c r="C3571">
        <v>8</v>
      </c>
      <c r="D3571" t="s">
        <v>13978</v>
      </c>
      <c r="E3571" t="s">
        <v>46745</v>
      </c>
      <c r="F3571" t="s">
        <v>13979</v>
      </c>
      <c r="G3571">
        <v>13</v>
      </c>
      <c r="H3571">
        <v>1</v>
      </c>
      <c r="I3571">
        <v>14</v>
      </c>
      <c r="J3571" t="s">
        <v>8586</v>
      </c>
      <c r="K3571">
        <v>1</v>
      </c>
      <c r="L3571" t="s">
        <v>13980</v>
      </c>
      <c r="M3571" t="s">
        <v>13981</v>
      </c>
      <c r="N3571">
        <v>2</v>
      </c>
      <c r="O3571">
        <v>3561844</v>
      </c>
      <c r="P3571">
        <v>77703076</v>
      </c>
      <c r="Q3571">
        <v>214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1</v>
      </c>
    </row>
    <row r="3572" spans="1:26" x14ac:dyDescent="0.25">
      <c r="A3572">
        <v>2010</v>
      </c>
      <c r="B3572">
        <v>25691</v>
      </c>
      <c r="C3572">
        <v>9</v>
      </c>
      <c r="D3572" t="s">
        <v>13982</v>
      </c>
      <c r="E3572" t="s">
        <v>46745</v>
      </c>
      <c r="F3572" t="s">
        <v>13983</v>
      </c>
      <c r="G3572">
        <v>13</v>
      </c>
      <c r="H3572">
        <v>1</v>
      </c>
      <c r="I3572">
        <v>20</v>
      </c>
      <c r="J3572" t="s">
        <v>8707</v>
      </c>
      <c r="K3572">
        <v>1</v>
      </c>
      <c r="L3572" t="s">
        <v>13984</v>
      </c>
      <c r="M3572" t="s">
        <v>13985</v>
      </c>
      <c r="N3572">
        <v>2</v>
      </c>
      <c r="O3572">
        <v>2770493</v>
      </c>
      <c r="P3572">
        <v>96004080</v>
      </c>
      <c r="Q3572">
        <v>110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1</v>
      </c>
    </row>
    <row r="3573" spans="1:26" x14ac:dyDescent="0.25">
      <c r="A3573">
        <v>2010</v>
      </c>
      <c r="B3573">
        <v>25698</v>
      </c>
      <c r="C3573">
        <v>6</v>
      </c>
      <c r="D3573" t="s">
        <v>13986</v>
      </c>
      <c r="E3573" t="s">
        <v>46743</v>
      </c>
      <c r="F3573" t="s">
        <v>13987</v>
      </c>
      <c r="G3573">
        <v>13</v>
      </c>
      <c r="H3573">
        <v>4</v>
      </c>
      <c r="I3573">
        <v>1</v>
      </c>
      <c r="J3573" t="s">
        <v>8877</v>
      </c>
      <c r="K3573">
        <v>1</v>
      </c>
      <c r="L3573" t="s">
        <v>13988</v>
      </c>
      <c r="M3573" t="s">
        <v>13989</v>
      </c>
      <c r="N3573">
        <v>2</v>
      </c>
      <c r="O3573">
        <v>7965340</v>
      </c>
      <c r="Q3573">
        <v>10</v>
      </c>
      <c r="R3573">
        <v>110</v>
      </c>
      <c r="S3573">
        <v>167</v>
      </c>
      <c r="T3573">
        <v>363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1</v>
      </c>
    </row>
    <row r="3574" spans="1:26" x14ac:dyDescent="0.25">
      <c r="A3574">
        <v>2010</v>
      </c>
      <c r="B3574">
        <v>25719</v>
      </c>
      <c r="C3574">
        <v>2</v>
      </c>
      <c r="D3574" t="s">
        <v>13990</v>
      </c>
      <c r="E3574" t="s">
        <v>46745</v>
      </c>
      <c r="F3574" t="s">
        <v>13991</v>
      </c>
      <c r="G3574">
        <v>13</v>
      </c>
      <c r="H3574">
        <v>1</v>
      </c>
      <c r="I3574">
        <v>24</v>
      </c>
      <c r="J3574" t="s">
        <v>9053</v>
      </c>
      <c r="K3574">
        <v>1</v>
      </c>
      <c r="L3574" t="s">
        <v>13992</v>
      </c>
      <c r="M3574" t="s">
        <v>13993</v>
      </c>
      <c r="N3574">
        <v>2</v>
      </c>
      <c r="O3574">
        <v>6450769</v>
      </c>
      <c r="P3574">
        <v>2386521</v>
      </c>
      <c r="Q3574">
        <v>10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1</v>
      </c>
    </row>
    <row r="3575" spans="1:26" x14ac:dyDescent="0.25">
      <c r="A3575">
        <v>2010</v>
      </c>
      <c r="B3575">
        <v>25721</v>
      </c>
      <c r="C3575">
        <v>4</v>
      </c>
      <c r="D3575" t="s">
        <v>13994</v>
      </c>
      <c r="E3575" t="s">
        <v>46745</v>
      </c>
      <c r="F3575" t="s">
        <v>13995</v>
      </c>
      <c r="G3575">
        <v>13</v>
      </c>
      <c r="H3575">
        <v>4</v>
      </c>
      <c r="I3575">
        <v>1</v>
      </c>
      <c r="J3575" t="s">
        <v>8877</v>
      </c>
      <c r="K3575">
        <v>1</v>
      </c>
      <c r="L3575" t="s">
        <v>13996</v>
      </c>
      <c r="M3575" t="s">
        <v>13997</v>
      </c>
      <c r="N3575">
        <v>2</v>
      </c>
      <c r="O3575">
        <v>7883970</v>
      </c>
      <c r="P3575">
        <v>81435923</v>
      </c>
      <c r="Q3575">
        <v>214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1</v>
      </c>
    </row>
    <row r="3576" spans="1:26" x14ac:dyDescent="0.25">
      <c r="A3576">
        <v>2010</v>
      </c>
      <c r="B3576">
        <v>25735</v>
      </c>
      <c r="C3576">
        <v>4</v>
      </c>
      <c r="D3576" t="s">
        <v>13998</v>
      </c>
      <c r="E3576" t="s">
        <v>46745</v>
      </c>
      <c r="F3576" t="s">
        <v>13999</v>
      </c>
      <c r="G3576">
        <v>13</v>
      </c>
      <c r="H3576">
        <v>2</v>
      </c>
      <c r="I3576">
        <v>1</v>
      </c>
      <c r="J3576" t="s">
        <v>9208</v>
      </c>
      <c r="K3576">
        <v>1</v>
      </c>
      <c r="L3576" t="s">
        <v>14000</v>
      </c>
      <c r="M3576" t="s">
        <v>14001</v>
      </c>
      <c r="N3576">
        <v>2</v>
      </c>
      <c r="O3576">
        <v>8521092</v>
      </c>
      <c r="Q3576">
        <v>363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1</v>
      </c>
    </row>
    <row r="3577" spans="1:26" x14ac:dyDescent="0.25">
      <c r="A3577">
        <v>2010</v>
      </c>
      <c r="B3577">
        <v>25743</v>
      </c>
      <c r="C3577">
        <v>5</v>
      </c>
      <c r="D3577" t="s">
        <v>14002</v>
      </c>
      <c r="E3577" t="s">
        <v>46745</v>
      </c>
      <c r="F3577" t="s">
        <v>14003</v>
      </c>
      <c r="G3577">
        <v>13</v>
      </c>
      <c r="H3577">
        <v>1</v>
      </c>
      <c r="I3577">
        <v>5</v>
      </c>
      <c r="J3577" t="s">
        <v>8929</v>
      </c>
      <c r="K3577">
        <v>1</v>
      </c>
      <c r="L3577" t="s">
        <v>14004</v>
      </c>
      <c r="M3577" t="s">
        <v>14005</v>
      </c>
      <c r="N3577">
        <v>2</v>
      </c>
      <c r="O3577">
        <v>5290522</v>
      </c>
      <c r="P3577">
        <v>9277329</v>
      </c>
      <c r="Q3577">
        <v>10</v>
      </c>
      <c r="R3577">
        <v>214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1</v>
      </c>
    </row>
    <row r="3578" spans="1:26" x14ac:dyDescent="0.25">
      <c r="A3578">
        <v>2010</v>
      </c>
      <c r="B3578">
        <v>25748</v>
      </c>
      <c r="C3578">
        <v>6</v>
      </c>
      <c r="D3578" t="s">
        <v>14006</v>
      </c>
      <c r="E3578" t="s">
        <v>46745</v>
      </c>
      <c r="F3578" t="s">
        <v>14007</v>
      </c>
      <c r="G3578">
        <v>13</v>
      </c>
      <c r="H3578">
        <v>1</v>
      </c>
      <c r="I3578">
        <v>19</v>
      </c>
      <c r="J3578" t="s">
        <v>9015</v>
      </c>
      <c r="K3578">
        <v>1</v>
      </c>
      <c r="L3578" t="s">
        <v>14008</v>
      </c>
      <c r="M3578" t="s">
        <v>14009</v>
      </c>
      <c r="N3578">
        <v>2</v>
      </c>
      <c r="O3578">
        <v>5355158</v>
      </c>
      <c r="P3578">
        <v>9939687</v>
      </c>
      <c r="Q3578">
        <v>10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1</v>
      </c>
    </row>
    <row r="3579" spans="1:26" x14ac:dyDescent="0.25">
      <c r="A3579">
        <v>2010</v>
      </c>
      <c r="B3579">
        <v>25756</v>
      </c>
      <c r="C3579">
        <v>7</v>
      </c>
      <c r="D3579" t="s">
        <v>14010</v>
      </c>
      <c r="E3579" t="s">
        <v>46745</v>
      </c>
      <c r="F3579" t="s">
        <v>14011</v>
      </c>
      <c r="G3579">
        <v>13</v>
      </c>
      <c r="H3579">
        <v>1</v>
      </c>
      <c r="I3579">
        <v>19</v>
      </c>
      <c r="J3579" t="s">
        <v>9015</v>
      </c>
      <c r="K3579">
        <v>1</v>
      </c>
      <c r="L3579" t="s">
        <v>14012</v>
      </c>
      <c r="M3579" t="s">
        <v>14013</v>
      </c>
      <c r="N3579">
        <v>2</v>
      </c>
      <c r="O3579">
        <v>7665171</v>
      </c>
      <c r="Q3579">
        <v>214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1</v>
      </c>
    </row>
    <row r="3580" spans="1:26" x14ac:dyDescent="0.25">
      <c r="A3580">
        <v>2010</v>
      </c>
      <c r="B3580">
        <v>25761</v>
      </c>
      <c r="C3580">
        <v>3</v>
      </c>
      <c r="D3580" t="s">
        <v>14014</v>
      </c>
      <c r="E3580" t="s">
        <v>46745</v>
      </c>
      <c r="F3580" t="s">
        <v>14015</v>
      </c>
      <c r="G3580">
        <v>13</v>
      </c>
      <c r="H3580">
        <v>1</v>
      </c>
      <c r="I3580">
        <v>29</v>
      </c>
      <c r="J3580" t="s">
        <v>8812</v>
      </c>
      <c r="K3580">
        <v>1</v>
      </c>
      <c r="L3580" t="s">
        <v>14016</v>
      </c>
      <c r="M3580" t="s">
        <v>14017</v>
      </c>
      <c r="N3580">
        <v>2</v>
      </c>
      <c r="O3580">
        <v>5539028</v>
      </c>
      <c r="P3580">
        <v>91440621</v>
      </c>
      <c r="Q3580">
        <v>110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1</v>
      </c>
    </row>
    <row r="3581" spans="1:26" x14ac:dyDescent="0.25">
      <c r="A3581">
        <v>2010</v>
      </c>
      <c r="B3581">
        <v>25765</v>
      </c>
      <c r="C3581">
        <v>6</v>
      </c>
      <c r="D3581" t="s">
        <v>14018</v>
      </c>
      <c r="E3581" t="s">
        <v>46745</v>
      </c>
      <c r="F3581" t="s">
        <v>14019</v>
      </c>
      <c r="G3581">
        <v>13</v>
      </c>
      <c r="H3581">
        <v>1</v>
      </c>
      <c r="I3581">
        <v>19</v>
      </c>
      <c r="J3581" t="s">
        <v>9015</v>
      </c>
      <c r="K3581">
        <v>1</v>
      </c>
      <c r="L3581" t="s">
        <v>14020</v>
      </c>
      <c r="M3581" t="s">
        <v>14021</v>
      </c>
      <c r="N3581">
        <v>2</v>
      </c>
      <c r="O3581">
        <v>7461908</v>
      </c>
      <c r="P3581">
        <v>81591261</v>
      </c>
      <c r="Q3581">
        <v>214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1</v>
      </c>
    </row>
    <row r="3582" spans="1:26" x14ac:dyDescent="0.25">
      <c r="A3582">
        <v>2010</v>
      </c>
      <c r="B3582">
        <v>25767</v>
      </c>
      <c r="C3582">
        <v>2</v>
      </c>
      <c r="D3582" t="s">
        <v>14022</v>
      </c>
      <c r="E3582" t="s">
        <v>46745</v>
      </c>
      <c r="F3582" t="s">
        <v>14023</v>
      </c>
      <c r="G3582">
        <v>13</v>
      </c>
      <c r="H3582">
        <v>1</v>
      </c>
      <c r="I3582">
        <v>14</v>
      </c>
      <c r="J3582" t="s">
        <v>8586</v>
      </c>
      <c r="K3582">
        <v>1</v>
      </c>
      <c r="L3582" t="s">
        <v>14024</v>
      </c>
      <c r="M3582" t="s">
        <v>14025</v>
      </c>
      <c r="N3582">
        <v>2</v>
      </c>
      <c r="O3582">
        <v>2129499</v>
      </c>
      <c r="Q3582">
        <v>110</v>
      </c>
      <c r="R3582">
        <v>310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1</v>
      </c>
    </row>
    <row r="3583" spans="1:26" x14ac:dyDescent="0.25">
      <c r="A3583">
        <v>2010</v>
      </c>
      <c r="B3583">
        <v>25772</v>
      </c>
      <c r="C3583">
        <v>9</v>
      </c>
      <c r="D3583" t="s">
        <v>14026</v>
      </c>
      <c r="E3583" t="s">
        <v>46745</v>
      </c>
      <c r="F3583" t="s">
        <v>14027</v>
      </c>
      <c r="G3583">
        <v>13</v>
      </c>
      <c r="H3583">
        <v>1</v>
      </c>
      <c r="I3583">
        <v>10</v>
      </c>
      <c r="J3583" t="s">
        <v>8769</v>
      </c>
      <c r="K3583">
        <v>1</v>
      </c>
      <c r="L3583" t="s">
        <v>14028</v>
      </c>
      <c r="M3583" t="s">
        <v>14029</v>
      </c>
      <c r="N3583">
        <v>2</v>
      </c>
      <c r="O3583">
        <v>2822682</v>
      </c>
      <c r="P3583">
        <v>83195142</v>
      </c>
      <c r="Q3583">
        <v>10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1</v>
      </c>
    </row>
    <row r="3584" spans="1:26" x14ac:dyDescent="0.25">
      <c r="A3584">
        <v>2010</v>
      </c>
      <c r="B3584">
        <v>25776</v>
      </c>
      <c r="C3584">
        <v>1</v>
      </c>
      <c r="D3584" t="s">
        <v>14030</v>
      </c>
      <c r="E3584" t="s">
        <v>46745</v>
      </c>
      <c r="F3584" t="s">
        <v>14031</v>
      </c>
      <c r="G3584">
        <v>13</v>
      </c>
      <c r="H3584">
        <v>1</v>
      </c>
      <c r="I3584">
        <v>29</v>
      </c>
      <c r="J3584" t="s">
        <v>8812</v>
      </c>
      <c r="K3584">
        <v>1</v>
      </c>
      <c r="L3584" t="s">
        <v>14032</v>
      </c>
      <c r="M3584" t="s">
        <v>14033</v>
      </c>
      <c r="N3584">
        <v>2</v>
      </c>
      <c r="O3584">
        <v>5251698</v>
      </c>
      <c r="P3584">
        <v>87741400</v>
      </c>
      <c r="Q3584">
        <v>10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1</v>
      </c>
    </row>
    <row r="3585" spans="1:26" x14ac:dyDescent="0.25">
      <c r="A3585">
        <v>2010</v>
      </c>
      <c r="B3585">
        <v>25788</v>
      </c>
      <c r="C3585">
        <v>5</v>
      </c>
      <c r="D3585" t="s">
        <v>14034</v>
      </c>
      <c r="E3585" t="s">
        <v>46744</v>
      </c>
      <c r="F3585" t="s">
        <v>14035</v>
      </c>
      <c r="G3585">
        <v>13</v>
      </c>
      <c r="H3585">
        <v>1</v>
      </c>
      <c r="I3585">
        <v>25</v>
      </c>
      <c r="J3585" t="s">
        <v>9087</v>
      </c>
      <c r="K3585">
        <v>1</v>
      </c>
      <c r="L3585" t="s">
        <v>14036</v>
      </c>
      <c r="M3585" t="s">
        <v>14037</v>
      </c>
      <c r="N3585">
        <v>2</v>
      </c>
      <c r="O3585">
        <v>9484999</v>
      </c>
      <c r="Q3585">
        <v>10</v>
      </c>
      <c r="R3585">
        <v>110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1</v>
      </c>
    </row>
    <row r="3586" spans="1:26" x14ac:dyDescent="0.25">
      <c r="A3586">
        <v>2010</v>
      </c>
      <c r="B3586">
        <v>25793</v>
      </c>
      <c r="C3586">
        <v>1</v>
      </c>
      <c r="D3586" t="s">
        <v>14038</v>
      </c>
      <c r="E3586" t="s">
        <v>46745</v>
      </c>
      <c r="F3586" t="s">
        <v>14039</v>
      </c>
      <c r="G3586">
        <v>13</v>
      </c>
      <c r="H3586">
        <v>1</v>
      </c>
      <c r="I3586">
        <v>22</v>
      </c>
      <c r="J3586" t="s">
        <v>8716</v>
      </c>
      <c r="K3586">
        <v>1</v>
      </c>
      <c r="L3586" t="s">
        <v>14040</v>
      </c>
      <c r="M3586" t="s">
        <v>14041</v>
      </c>
      <c r="N3586">
        <v>2</v>
      </c>
      <c r="O3586">
        <v>2765361</v>
      </c>
      <c r="P3586">
        <v>2994883</v>
      </c>
      <c r="Q3586">
        <v>214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1</v>
      </c>
    </row>
    <row r="3587" spans="1:26" x14ac:dyDescent="0.25">
      <c r="A3587">
        <v>2010</v>
      </c>
      <c r="B3587">
        <v>25797</v>
      </c>
      <c r="C3587">
        <v>4</v>
      </c>
      <c r="D3587" t="s">
        <v>14042</v>
      </c>
      <c r="E3587" t="s">
        <v>46744</v>
      </c>
      <c r="F3587" t="s">
        <v>14043</v>
      </c>
      <c r="G3587">
        <v>13</v>
      </c>
      <c r="H3587">
        <v>1</v>
      </c>
      <c r="I3587">
        <v>25</v>
      </c>
      <c r="J3587" t="s">
        <v>9087</v>
      </c>
      <c r="K3587">
        <v>1</v>
      </c>
      <c r="L3587" t="s">
        <v>14044</v>
      </c>
      <c r="M3587" t="s">
        <v>14045</v>
      </c>
      <c r="N3587">
        <v>2</v>
      </c>
      <c r="O3587">
        <v>3666741</v>
      </c>
      <c r="P3587">
        <v>90213102</v>
      </c>
      <c r="Q3587">
        <v>10</v>
      </c>
      <c r="R3587">
        <v>110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1</v>
      </c>
    </row>
    <row r="3588" spans="1:26" x14ac:dyDescent="0.25">
      <c r="A3588">
        <v>2010</v>
      </c>
      <c r="B3588">
        <v>25800</v>
      </c>
      <c r="C3588">
        <v>8</v>
      </c>
      <c r="D3588" t="s">
        <v>14046</v>
      </c>
      <c r="E3588" t="s">
        <v>46745</v>
      </c>
      <c r="F3588" t="s">
        <v>14047</v>
      </c>
      <c r="G3588">
        <v>13</v>
      </c>
      <c r="H3588">
        <v>1</v>
      </c>
      <c r="I3588">
        <v>17</v>
      </c>
      <c r="J3588" t="s">
        <v>9069</v>
      </c>
      <c r="K3588">
        <v>1</v>
      </c>
      <c r="L3588" t="s">
        <v>14048</v>
      </c>
      <c r="M3588" t="s">
        <v>14049</v>
      </c>
      <c r="N3588">
        <v>2</v>
      </c>
      <c r="O3588">
        <v>7795085</v>
      </c>
      <c r="P3588">
        <v>85192202</v>
      </c>
      <c r="Q3588">
        <v>10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1</v>
      </c>
    </row>
    <row r="3589" spans="1:26" x14ac:dyDescent="0.25">
      <c r="A3589">
        <v>2010</v>
      </c>
      <c r="B3589">
        <v>25806</v>
      </c>
      <c r="C3589">
        <v>7</v>
      </c>
      <c r="D3589" t="s">
        <v>14050</v>
      </c>
      <c r="E3589" t="s">
        <v>46745</v>
      </c>
      <c r="F3589" t="s">
        <v>14051</v>
      </c>
      <c r="G3589">
        <v>13</v>
      </c>
      <c r="H3589">
        <v>5</v>
      </c>
      <c r="I3589">
        <v>1</v>
      </c>
      <c r="J3589" t="s">
        <v>9403</v>
      </c>
      <c r="K3589">
        <v>1</v>
      </c>
      <c r="L3589" t="s">
        <v>14052</v>
      </c>
      <c r="M3589" t="s">
        <v>14053</v>
      </c>
      <c r="N3589">
        <v>2</v>
      </c>
      <c r="O3589">
        <v>8314270</v>
      </c>
      <c r="P3589">
        <v>92201397</v>
      </c>
      <c r="Q3589">
        <v>10</v>
      </c>
      <c r="R3589">
        <v>110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1</v>
      </c>
    </row>
    <row r="3590" spans="1:26" x14ac:dyDescent="0.25">
      <c r="A3590">
        <v>2010</v>
      </c>
      <c r="B3590">
        <v>25808</v>
      </c>
      <c r="C3590">
        <v>3</v>
      </c>
      <c r="D3590" t="s">
        <v>14054</v>
      </c>
      <c r="E3590" t="s">
        <v>46745</v>
      </c>
      <c r="F3590" t="s">
        <v>14055</v>
      </c>
      <c r="G3590">
        <v>13</v>
      </c>
      <c r="H3590">
        <v>1</v>
      </c>
      <c r="I3590">
        <v>19</v>
      </c>
      <c r="J3590" t="s">
        <v>9015</v>
      </c>
      <c r="K3590">
        <v>1</v>
      </c>
      <c r="L3590" t="s">
        <v>14056</v>
      </c>
      <c r="M3590" t="s">
        <v>14057</v>
      </c>
      <c r="N3590">
        <v>2</v>
      </c>
      <c r="O3590">
        <v>7712401</v>
      </c>
      <c r="P3590">
        <v>90976537</v>
      </c>
      <c r="Q3590">
        <v>10</v>
      </c>
      <c r="R3590">
        <v>110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1</v>
      </c>
    </row>
    <row r="3591" spans="1:26" x14ac:dyDescent="0.25">
      <c r="A3591">
        <v>2010</v>
      </c>
      <c r="B3591">
        <v>25809</v>
      </c>
      <c r="C3591">
        <v>1</v>
      </c>
      <c r="D3591" t="s">
        <v>14058</v>
      </c>
      <c r="E3591" t="s">
        <v>46745</v>
      </c>
      <c r="F3591" t="s">
        <v>14059</v>
      </c>
      <c r="G3591">
        <v>13</v>
      </c>
      <c r="H3591">
        <v>1</v>
      </c>
      <c r="I3591">
        <v>4</v>
      </c>
      <c r="J3591" t="s">
        <v>9105</v>
      </c>
      <c r="K3591">
        <v>1</v>
      </c>
      <c r="L3591" t="s">
        <v>14060</v>
      </c>
      <c r="M3591" t="s">
        <v>14061</v>
      </c>
      <c r="N3591">
        <v>2</v>
      </c>
      <c r="O3591">
        <v>7344297</v>
      </c>
      <c r="P3591">
        <v>85013660</v>
      </c>
      <c r="Q3591">
        <v>214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1</v>
      </c>
    </row>
    <row r="3592" spans="1:26" x14ac:dyDescent="0.25">
      <c r="A3592">
        <v>2010</v>
      </c>
      <c r="B3592">
        <v>25811</v>
      </c>
      <c r="C3592">
        <v>3</v>
      </c>
      <c r="D3592" t="s">
        <v>14062</v>
      </c>
      <c r="E3592" t="s">
        <v>46745</v>
      </c>
      <c r="F3592" t="s">
        <v>14063</v>
      </c>
      <c r="G3592">
        <v>13</v>
      </c>
      <c r="H3592">
        <v>1</v>
      </c>
      <c r="I3592">
        <v>23</v>
      </c>
      <c r="J3592" t="s">
        <v>8644</v>
      </c>
      <c r="K3592">
        <v>1</v>
      </c>
      <c r="L3592" t="s">
        <v>14064</v>
      </c>
      <c r="M3592" t="s">
        <v>14065</v>
      </c>
      <c r="N3592">
        <v>2</v>
      </c>
      <c r="O3592">
        <v>2774448</v>
      </c>
      <c r="P3592">
        <v>8234500</v>
      </c>
      <c r="Q3592">
        <v>212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1</v>
      </c>
    </row>
    <row r="3593" spans="1:26" x14ac:dyDescent="0.25">
      <c r="A3593">
        <v>2010</v>
      </c>
      <c r="B3593">
        <v>25817</v>
      </c>
      <c r="C3593">
        <v>2</v>
      </c>
      <c r="D3593" t="s">
        <v>14066</v>
      </c>
      <c r="E3593" t="s">
        <v>46746</v>
      </c>
      <c r="F3593" t="s">
        <v>14067</v>
      </c>
      <c r="G3593">
        <v>13</v>
      </c>
      <c r="H3593">
        <v>1</v>
      </c>
      <c r="I3593">
        <v>19</v>
      </c>
      <c r="J3593" t="s">
        <v>9015</v>
      </c>
      <c r="K3593">
        <v>1</v>
      </c>
      <c r="L3593" t="s">
        <v>14068</v>
      </c>
      <c r="M3593" t="s">
        <v>14069</v>
      </c>
      <c r="P3593">
        <v>8204011</v>
      </c>
      <c r="Q3593">
        <v>363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1</v>
      </c>
    </row>
    <row r="3594" spans="1:26" x14ac:dyDescent="0.25">
      <c r="A3594">
        <v>2010</v>
      </c>
      <c r="B3594">
        <v>25820</v>
      </c>
      <c r="C3594">
        <v>2</v>
      </c>
      <c r="D3594" t="s">
        <v>14070</v>
      </c>
      <c r="E3594" t="s">
        <v>46746</v>
      </c>
      <c r="F3594" t="s">
        <v>14071</v>
      </c>
      <c r="G3594">
        <v>13</v>
      </c>
      <c r="H3594">
        <v>1</v>
      </c>
      <c r="I3594">
        <v>7</v>
      </c>
      <c r="J3594" t="s">
        <v>9096</v>
      </c>
      <c r="K3594">
        <v>1</v>
      </c>
      <c r="L3594" t="s">
        <v>14072</v>
      </c>
      <c r="M3594" t="s">
        <v>14073</v>
      </c>
      <c r="N3594">
        <v>2</v>
      </c>
      <c r="O3594">
        <v>6269311</v>
      </c>
      <c r="P3594">
        <v>83979373</v>
      </c>
      <c r="Q3594">
        <v>10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1</v>
      </c>
    </row>
    <row r="3595" spans="1:26" x14ac:dyDescent="0.25">
      <c r="A3595">
        <v>2010</v>
      </c>
      <c r="B3595">
        <v>25828</v>
      </c>
      <c r="C3595">
        <v>8</v>
      </c>
      <c r="D3595" t="s">
        <v>14074</v>
      </c>
      <c r="E3595" t="s">
        <v>46745</v>
      </c>
      <c r="F3595" t="s">
        <v>14075</v>
      </c>
      <c r="G3595">
        <v>13</v>
      </c>
      <c r="H3595">
        <v>1</v>
      </c>
      <c r="I3595">
        <v>20</v>
      </c>
      <c r="J3595" t="s">
        <v>8707</v>
      </c>
      <c r="K3595">
        <v>1</v>
      </c>
      <c r="L3595" t="s">
        <v>14076</v>
      </c>
      <c r="M3595" t="s">
        <v>14077</v>
      </c>
      <c r="N3595">
        <v>2</v>
      </c>
      <c r="O3595">
        <v>2042801</v>
      </c>
      <c r="Q3595">
        <v>213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1</v>
      </c>
    </row>
    <row r="3596" spans="1:26" x14ac:dyDescent="0.25">
      <c r="A3596">
        <v>2010</v>
      </c>
      <c r="B3596">
        <v>25839</v>
      </c>
      <c r="C3596">
        <v>3</v>
      </c>
      <c r="D3596" t="s">
        <v>14078</v>
      </c>
      <c r="E3596" t="s">
        <v>46745</v>
      </c>
      <c r="F3596" t="s">
        <v>14079</v>
      </c>
      <c r="G3596">
        <v>13</v>
      </c>
      <c r="H3596">
        <v>1</v>
      </c>
      <c r="I3596">
        <v>17</v>
      </c>
      <c r="J3596" t="s">
        <v>9069</v>
      </c>
      <c r="K3596">
        <v>1</v>
      </c>
      <c r="L3596" t="s">
        <v>14080</v>
      </c>
      <c r="M3596" t="s">
        <v>14081</v>
      </c>
      <c r="N3596">
        <v>2</v>
      </c>
      <c r="O3596">
        <v>7791452</v>
      </c>
      <c r="Q3596">
        <v>110</v>
      </c>
      <c r="R3596">
        <v>214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1</v>
      </c>
    </row>
    <row r="3597" spans="1:26" x14ac:dyDescent="0.25">
      <c r="A3597">
        <v>2010</v>
      </c>
      <c r="B3597">
        <v>25840</v>
      </c>
      <c r="C3597">
        <v>7</v>
      </c>
      <c r="D3597" t="s">
        <v>14082</v>
      </c>
      <c r="E3597" t="s">
        <v>46745</v>
      </c>
      <c r="F3597" t="s">
        <v>14083</v>
      </c>
      <c r="G3597">
        <v>13</v>
      </c>
      <c r="H3597">
        <v>1</v>
      </c>
      <c r="I3597">
        <v>19</v>
      </c>
      <c r="J3597" t="s">
        <v>9015</v>
      </c>
      <c r="K3597">
        <v>1</v>
      </c>
      <c r="L3597" t="s">
        <v>14084</v>
      </c>
      <c r="M3597" t="s">
        <v>14085</v>
      </c>
      <c r="N3597">
        <v>2</v>
      </c>
      <c r="O3597">
        <v>5357660</v>
      </c>
      <c r="P3597">
        <v>8729714</v>
      </c>
      <c r="Q3597">
        <v>10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1</v>
      </c>
    </row>
    <row r="3598" spans="1:26" x14ac:dyDescent="0.25">
      <c r="A3598">
        <v>2010</v>
      </c>
      <c r="B3598">
        <v>25845</v>
      </c>
      <c r="C3598">
        <v>8</v>
      </c>
      <c r="D3598" t="s">
        <v>14086</v>
      </c>
      <c r="E3598" t="s">
        <v>46745</v>
      </c>
      <c r="F3598" t="s">
        <v>14087</v>
      </c>
      <c r="G3598">
        <v>13</v>
      </c>
      <c r="H3598">
        <v>1</v>
      </c>
      <c r="I3598">
        <v>12</v>
      </c>
      <c r="J3598" t="s">
        <v>8891</v>
      </c>
      <c r="K3598">
        <v>1</v>
      </c>
      <c r="L3598" t="s">
        <v>14088</v>
      </c>
      <c r="M3598" t="s">
        <v>14089</v>
      </c>
      <c r="N3598">
        <v>2</v>
      </c>
      <c r="O3598">
        <v>8521707</v>
      </c>
      <c r="Q3598">
        <v>10</v>
      </c>
      <c r="R3598">
        <v>110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1</v>
      </c>
    </row>
    <row r="3599" spans="1:26" x14ac:dyDescent="0.25">
      <c r="A3599">
        <v>2010</v>
      </c>
      <c r="B3599">
        <v>25851</v>
      </c>
      <c r="C3599">
        <v>2</v>
      </c>
      <c r="D3599" t="s">
        <v>14090</v>
      </c>
      <c r="E3599" t="s">
        <v>46745</v>
      </c>
      <c r="F3599" t="s">
        <v>14091</v>
      </c>
      <c r="G3599">
        <v>13</v>
      </c>
      <c r="H3599">
        <v>1</v>
      </c>
      <c r="I3599">
        <v>19</v>
      </c>
      <c r="J3599" t="s">
        <v>9015</v>
      </c>
      <c r="K3599">
        <v>1</v>
      </c>
      <c r="L3599" t="s">
        <v>14092</v>
      </c>
      <c r="M3599" t="s">
        <v>14093</v>
      </c>
      <c r="N3599">
        <v>2</v>
      </c>
      <c r="O3599">
        <v>7610784</v>
      </c>
      <c r="P3599">
        <v>92624830</v>
      </c>
      <c r="Q3599">
        <v>10</v>
      </c>
      <c r="R3599">
        <v>110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1</v>
      </c>
    </row>
    <row r="3600" spans="1:26" x14ac:dyDescent="0.25">
      <c r="A3600">
        <v>2010</v>
      </c>
      <c r="B3600">
        <v>25854</v>
      </c>
      <c r="C3600">
        <v>7</v>
      </c>
      <c r="D3600" t="s">
        <v>14094</v>
      </c>
      <c r="E3600" t="s">
        <v>46745</v>
      </c>
      <c r="F3600" t="s">
        <v>14095</v>
      </c>
      <c r="G3600">
        <v>13</v>
      </c>
      <c r="H3600">
        <v>4</v>
      </c>
      <c r="I3600">
        <v>1</v>
      </c>
      <c r="J3600" t="s">
        <v>8877</v>
      </c>
      <c r="K3600">
        <v>1</v>
      </c>
      <c r="L3600" t="s">
        <v>14096</v>
      </c>
      <c r="M3600" t="s">
        <v>14097</v>
      </c>
      <c r="N3600">
        <v>2</v>
      </c>
      <c r="O3600">
        <v>8598816</v>
      </c>
      <c r="P3600">
        <v>68353478</v>
      </c>
      <c r="Q3600">
        <v>214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1</v>
      </c>
    </row>
    <row r="3601" spans="1:26" x14ac:dyDescent="0.25">
      <c r="A3601">
        <v>2010</v>
      </c>
      <c r="B3601">
        <v>25856</v>
      </c>
      <c r="C3601">
        <v>3</v>
      </c>
      <c r="D3601" t="s">
        <v>14098</v>
      </c>
      <c r="E3601" t="s">
        <v>46745</v>
      </c>
      <c r="F3601" t="s">
        <v>14099</v>
      </c>
      <c r="G3601">
        <v>13</v>
      </c>
      <c r="H3601">
        <v>1</v>
      </c>
      <c r="I3601">
        <v>26</v>
      </c>
      <c r="J3601" t="s">
        <v>8528</v>
      </c>
      <c r="K3601">
        <v>1</v>
      </c>
      <c r="L3601" t="s">
        <v>14100</v>
      </c>
      <c r="M3601" t="s">
        <v>14101</v>
      </c>
      <c r="N3601">
        <v>2</v>
      </c>
      <c r="O3601">
        <v>7749145</v>
      </c>
      <c r="Q3601">
        <v>214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1</v>
      </c>
    </row>
    <row r="3602" spans="1:26" x14ac:dyDescent="0.25">
      <c r="A3602">
        <v>2010</v>
      </c>
      <c r="B3602">
        <v>25857</v>
      </c>
      <c r="C3602">
        <v>1</v>
      </c>
      <c r="D3602" t="s">
        <v>14102</v>
      </c>
      <c r="E3602" t="s">
        <v>46745</v>
      </c>
      <c r="F3602" t="s">
        <v>14103</v>
      </c>
      <c r="G3602">
        <v>13</v>
      </c>
      <c r="H3602">
        <v>1</v>
      </c>
      <c r="I3602">
        <v>10</v>
      </c>
      <c r="J3602" t="s">
        <v>8769</v>
      </c>
      <c r="K3602">
        <v>1</v>
      </c>
      <c r="L3602" t="s">
        <v>14104</v>
      </c>
      <c r="M3602" t="s">
        <v>14105</v>
      </c>
      <c r="N3602">
        <v>2</v>
      </c>
      <c r="O3602">
        <v>7555808</v>
      </c>
      <c r="P3602">
        <v>81882139</v>
      </c>
      <c r="Q3602">
        <v>214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1</v>
      </c>
    </row>
    <row r="3603" spans="1:26" x14ac:dyDescent="0.25">
      <c r="A3603">
        <v>2010</v>
      </c>
      <c r="B3603">
        <v>25867</v>
      </c>
      <c r="C3603">
        <v>9</v>
      </c>
      <c r="D3603" t="s">
        <v>14106</v>
      </c>
      <c r="E3603" t="s">
        <v>46745</v>
      </c>
      <c r="F3603" t="s">
        <v>14107</v>
      </c>
      <c r="G3603">
        <v>13</v>
      </c>
      <c r="H3603">
        <v>1</v>
      </c>
      <c r="I3603">
        <v>11</v>
      </c>
      <c r="J3603" t="s">
        <v>8882</v>
      </c>
      <c r="K3603">
        <v>1</v>
      </c>
      <c r="L3603" t="s">
        <v>14108</v>
      </c>
      <c r="M3603" t="s">
        <v>14109</v>
      </c>
      <c r="N3603">
        <v>2</v>
      </c>
      <c r="O3603">
        <v>5411780</v>
      </c>
      <c r="P3603">
        <v>92519583</v>
      </c>
      <c r="Q3603">
        <v>214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1</v>
      </c>
    </row>
    <row r="3604" spans="1:26" x14ac:dyDescent="0.25">
      <c r="A3604">
        <v>2010</v>
      </c>
      <c r="B3604">
        <v>25868</v>
      </c>
      <c r="C3604">
        <v>7</v>
      </c>
      <c r="D3604" t="s">
        <v>14110</v>
      </c>
      <c r="E3604" t="s">
        <v>46746</v>
      </c>
      <c r="F3604" t="s">
        <v>14111</v>
      </c>
      <c r="G3604">
        <v>13</v>
      </c>
      <c r="H3604">
        <v>1</v>
      </c>
      <c r="I3604">
        <v>13</v>
      </c>
      <c r="J3604" t="s">
        <v>8686</v>
      </c>
      <c r="K3604">
        <v>1</v>
      </c>
      <c r="L3604" t="s">
        <v>14112</v>
      </c>
      <c r="M3604" t="s">
        <v>14113</v>
      </c>
      <c r="N3604">
        <v>2</v>
      </c>
      <c r="O3604">
        <v>2735635</v>
      </c>
      <c r="P3604">
        <v>82481602</v>
      </c>
      <c r="Q3604">
        <v>212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1</v>
      </c>
    </row>
    <row r="3605" spans="1:26" x14ac:dyDescent="0.25">
      <c r="A3605">
        <v>2010</v>
      </c>
      <c r="B3605">
        <v>25872</v>
      </c>
      <c r="C3605">
        <v>5</v>
      </c>
      <c r="D3605" t="s">
        <v>14114</v>
      </c>
      <c r="E3605" t="s">
        <v>46745</v>
      </c>
      <c r="F3605" t="s">
        <v>14115</v>
      </c>
      <c r="G3605">
        <v>13</v>
      </c>
      <c r="H3605">
        <v>4</v>
      </c>
      <c r="I3605">
        <v>1</v>
      </c>
      <c r="J3605" t="s">
        <v>8877</v>
      </c>
      <c r="K3605">
        <v>1</v>
      </c>
      <c r="L3605" t="s">
        <v>14116</v>
      </c>
      <c r="M3605" t="s">
        <v>14117</v>
      </c>
      <c r="N3605">
        <v>2</v>
      </c>
      <c r="O3605">
        <v>5616606</v>
      </c>
      <c r="P3605">
        <v>97414097</v>
      </c>
      <c r="Q3605">
        <v>10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1</v>
      </c>
    </row>
    <row r="3606" spans="1:26" x14ac:dyDescent="0.25">
      <c r="A3606">
        <v>2010</v>
      </c>
      <c r="B3606">
        <v>25873</v>
      </c>
      <c r="C3606">
        <v>3</v>
      </c>
      <c r="D3606" t="s">
        <v>14118</v>
      </c>
      <c r="E3606" t="s">
        <v>46745</v>
      </c>
      <c r="F3606" t="s">
        <v>14119</v>
      </c>
      <c r="G3606">
        <v>13</v>
      </c>
      <c r="H3606">
        <v>1</v>
      </c>
      <c r="I3606">
        <v>19</v>
      </c>
      <c r="J3606" t="s">
        <v>9015</v>
      </c>
      <c r="K3606">
        <v>1</v>
      </c>
      <c r="L3606" t="s">
        <v>14120</v>
      </c>
      <c r="M3606" t="s">
        <v>14121</v>
      </c>
      <c r="N3606">
        <v>2</v>
      </c>
      <c r="O3606">
        <v>4911980</v>
      </c>
      <c r="P3606">
        <v>93339950</v>
      </c>
      <c r="Q3606">
        <v>214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1</v>
      </c>
    </row>
    <row r="3607" spans="1:26" x14ac:dyDescent="0.25">
      <c r="A3607">
        <v>2010</v>
      </c>
      <c r="B3607">
        <v>25876</v>
      </c>
      <c r="C3607">
        <v>8</v>
      </c>
      <c r="D3607" t="s">
        <v>14122</v>
      </c>
      <c r="E3607" t="s">
        <v>46745</v>
      </c>
      <c r="F3607" t="s">
        <v>14123</v>
      </c>
      <c r="G3607">
        <v>13</v>
      </c>
      <c r="H3607">
        <v>2</v>
      </c>
      <c r="I3607">
        <v>1</v>
      </c>
      <c r="J3607" t="s">
        <v>9208</v>
      </c>
      <c r="K3607">
        <v>1</v>
      </c>
      <c r="L3607" t="s">
        <v>14124</v>
      </c>
      <c r="M3607" t="s">
        <v>14125</v>
      </c>
      <c r="N3607">
        <v>2</v>
      </c>
      <c r="O3607">
        <v>8502217</v>
      </c>
      <c r="Q3607">
        <v>165</v>
      </c>
      <c r="R3607">
        <v>167</v>
      </c>
      <c r="S3607">
        <v>363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1</v>
      </c>
    </row>
    <row r="3608" spans="1:26" x14ac:dyDescent="0.25">
      <c r="A3608">
        <v>2010</v>
      </c>
      <c r="B3608">
        <v>25879</v>
      </c>
      <c r="C3608">
        <v>2</v>
      </c>
      <c r="D3608" t="s">
        <v>13950</v>
      </c>
      <c r="E3608" t="s">
        <v>46745</v>
      </c>
      <c r="F3608" t="s">
        <v>14126</v>
      </c>
      <c r="G3608">
        <v>13</v>
      </c>
      <c r="H3608">
        <v>5</v>
      </c>
      <c r="I3608">
        <v>4</v>
      </c>
      <c r="J3608" t="s">
        <v>14127</v>
      </c>
      <c r="K3608">
        <v>1</v>
      </c>
      <c r="L3608" t="s">
        <v>14128</v>
      </c>
      <c r="M3608" t="s">
        <v>14129</v>
      </c>
      <c r="N3608">
        <v>2</v>
      </c>
      <c r="O3608">
        <v>8354339</v>
      </c>
      <c r="P3608">
        <v>89013414</v>
      </c>
      <c r="Q3608">
        <v>212</v>
      </c>
      <c r="R3608">
        <v>214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1</v>
      </c>
    </row>
    <row r="3609" spans="1:26" x14ac:dyDescent="0.25">
      <c r="A3609">
        <v>2010</v>
      </c>
      <c r="B3609">
        <v>25886</v>
      </c>
      <c r="C3609">
        <v>5</v>
      </c>
      <c r="D3609" t="s">
        <v>14130</v>
      </c>
      <c r="E3609" t="s">
        <v>46745</v>
      </c>
      <c r="F3609" t="s">
        <v>14131</v>
      </c>
      <c r="G3609">
        <v>13</v>
      </c>
      <c r="H3609">
        <v>4</v>
      </c>
      <c r="I3609">
        <v>4</v>
      </c>
      <c r="J3609" t="s">
        <v>9342</v>
      </c>
      <c r="K3609">
        <v>1</v>
      </c>
      <c r="L3609" t="s">
        <v>14132</v>
      </c>
      <c r="M3609" t="s">
        <v>14133</v>
      </c>
      <c r="N3609">
        <v>2</v>
      </c>
      <c r="O3609">
        <v>8251916</v>
      </c>
      <c r="Q3609">
        <v>214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1</v>
      </c>
    </row>
    <row r="3610" spans="1:26" x14ac:dyDescent="0.25">
      <c r="A3610">
        <v>2010</v>
      </c>
      <c r="B3610">
        <v>25900</v>
      </c>
      <c r="C3610">
        <v>4</v>
      </c>
      <c r="D3610" t="s">
        <v>14134</v>
      </c>
      <c r="E3610" t="s">
        <v>46745</v>
      </c>
      <c r="F3610" t="s">
        <v>14135</v>
      </c>
      <c r="G3610">
        <v>13</v>
      </c>
      <c r="H3610">
        <v>1</v>
      </c>
      <c r="I3610">
        <v>29</v>
      </c>
      <c r="J3610" t="s">
        <v>8812</v>
      </c>
      <c r="K3610">
        <v>1</v>
      </c>
      <c r="L3610" t="s">
        <v>14136</v>
      </c>
      <c r="M3610" t="s">
        <v>14137</v>
      </c>
      <c r="N3610">
        <v>2</v>
      </c>
      <c r="O3610">
        <v>5536730</v>
      </c>
      <c r="P3610">
        <v>92289192</v>
      </c>
      <c r="Q3610">
        <v>212</v>
      </c>
      <c r="R3610">
        <v>214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1</v>
      </c>
    </row>
    <row r="3611" spans="1:26" x14ac:dyDescent="0.25">
      <c r="A3611">
        <v>2010</v>
      </c>
      <c r="B3611">
        <v>25904</v>
      </c>
      <c r="C3611">
        <v>7</v>
      </c>
      <c r="D3611" t="s">
        <v>14138</v>
      </c>
      <c r="E3611" t="s">
        <v>46745</v>
      </c>
      <c r="F3611" t="s">
        <v>14139</v>
      </c>
      <c r="G3611">
        <v>13</v>
      </c>
      <c r="H3611">
        <v>1</v>
      </c>
      <c r="I3611">
        <v>18</v>
      </c>
      <c r="J3611" t="s">
        <v>8737</v>
      </c>
      <c r="K3611">
        <v>1</v>
      </c>
      <c r="L3611" t="s">
        <v>14140</v>
      </c>
      <c r="M3611" t="s">
        <v>14141</v>
      </c>
      <c r="N3611">
        <v>2</v>
      </c>
      <c r="O3611">
        <v>2218807</v>
      </c>
      <c r="P3611">
        <v>83603603</v>
      </c>
      <c r="Q3611">
        <v>214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1</v>
      </c>
    </row>
    <row r="3612" spans="1:26" x14ac:dyDescent="0.25">
      <c r="A3612">
        <v>2010</v>
      </c>
      <c r="B3612">
        <v>25905</v>
      </c>
      <c r="C3612">
        <v>5</v>
      </c>
      <c r="D3612" t="s">
        <v>14142</v>
      </c>
      <c r="E3612" t="s">
        <v>46745</v>
      </c>
      <c r="F3612" t="s">
        <v>14143</v>
      </c>
      <c r="G3612">
        <v>13</v>
      </c>
      <c r="H3612">
        <v>1</v>
      </c>
      <c r="I3612">
        <v>6</v>
      </c>
      <c r="J3612" t="s">
        <v>8500</v>
      </c>
      <c r="K3612">
        <v>1</v>
      </c>
      <c r="L3612" t="s">
        <v>14144</v>
      </c>
      <c r="M3612" t="s">
        <v>14145</v>
      </c>
      <c r="N3612">
        <v>2</v>
      </c>
      <c r="O3612">
        <v>7641149</v>
      </c>
      <c r="P3612">
        <v>5980754</v>
      </c>
      <c r="Q3612">
        <v>10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1</v>
      </c>
    </row>
    <row r="3613" spans="1:26" x14ac:dyDescent="0.25">
      <c r="A3613">
        <v>2010</v>
      </c>
      <c r="B3613">
        <v>25906</v>
      </c>
      <c r="C3613">
        <v>3</v>
      </c>
      <c r="D3613" t="s">
        <v>14146</v>
      </c>
      <c r="E3613" t="s">
        <v>46745</v>
      </c>
      <c r="F3613" t="s">
        <v>14147</v>
      </c>
      <c r="G3613">
        <v>13</v>
      </c>
      <c r="H3613">
        <v>1</v>
      </c>
      <c r="I3613">
        <v>26</v>
      </c>
      <c r="J3613" t="s">
        <v>8528</v>
      </c>
      <c r="K3613">
        <v>1</v>
      </c>
      <c r="L3613" t="s">
        <v>14148</v>
      </c>
      <c r="M3613" t="s">
        <v>14149</v>
      </c>
      <c r="N3613">
        <v>2</v>
      </c>
      <c r="O3613">
        <v>4572067</v>
      </c>
      <c r="P3613">
        <v>91004319</v>
      </c>
      <c r="Q3613">
        <v>214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1</v>
      </c>
    </row>
    <row r="3614" spans="1:26" x14ac:dyDescent="0.25">
      <c r="A3614">
        <v>2010</v>
      </c>
      <c r="B3614">
        <v>25907</v>
      </c>
      <c r="C3614">
        <v>1</v>
      </c>
      <c r="D3614" t="s">
        <v>14150</v>
      </c>
      <c r="E3614" t="s">
        <v>46745</v>
      </c>
      <c r="F3614" t="s">
        <v>14151</v>
      </c>
      <c r="G3614">
        <v>13</v>
      </c>
      <c r="H3614">
        <v>4</v>
      </c>
      <c r="I3614">
        <v>1</v>
      </c>
      <c r="J3614" t="s">
        <v>8877</v>
      </c>
      <c r="K3614">
        <v>1</v>
      </c>
      <c r="L3614" t="s">
        <v>14152</v>
      </c>
      <c r="M3614" t="s">
        <v>14153</v>
      </c>
      <c r="N3614">
        <v>2</v>
      </c>
      <c r="O3614">
        <v>7616106</v>
      </c>
      <c r="Q3614">
        <v>212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1</v>
      </c>
    </row>
    <row r="3615" spans="1:26" x14ac:dyDescent="0.25">
      <c r="A3615">
        <v>2010</v>
      </c>
      <c r="B3615">
        <v>25909</v>
      </c>
      <c r="C3615">
        <v>8</v>
      </c>
      <c r="D3615" t="s">
        <v>14154</v>
      </c>
      <c r="E3615" t="s">
        <v>46745</v>
      </c>
      <c r="F3615" t="s">
        <v>14155</v>
      </c>
      <c r="G3615">
        <v>13</v>
      </c>
      <c r="H3615">
        <v>2</v>
      </c>
      <c r="I3615">
        <v>1</v>
      </c>
      <c r="J3615" t="s">
        <v>9208</v>
      </c>
      <c r="K3615">
        <v>1</v>
      </c>
      <c r="L3615" t="s">
        <v>14156</v>
      </c>
      <c r="M3615" t="s">
        <v>14157</v>
      </c>
      <c r="N3615">
        <v>2</v>
      </c>
      <c r="O3615">
        <v>8515415</v>
      </c>
      <c r="Q3615">
        <v>214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1</v>
      </c>
    </row>
    <row r="3616" spans="1:26" x14ac:dyDescent="0.25">
      <c r="A3616">
        <v>2010</v>
      </c>
      <c r="B3616">
        <v>25910</v>
      </c>
      <c r="C3616">
        <v>1</v>
      </c>
      <c r="D3616" t="s">
        <v>14158</v>
      </c>
      <c r="E3616" t="s">
        <v>46745</v>
      </c>
      <c r="F3616" t="s">
        <v>14159</v>
      </c>
      <c r="G3616">
        <v>13</v>
      </c>
      <c r="H3616">
        <v>4</v>
      </c>
      <c r="I3616">
        <v>1</v>
      </c>
      <c r="J3616" t="s">
        <v>8877</v>
      </c>
      <c r="K3616">
        <v>1</v>
      </c>
      <c r="L3616" t="s">
        <v>14160</v>
      </c>
      <c r="M3616" t="s">
        <v>14161</v>
      </c>
      <c r="N3616">
        <v>2</v>
      </c>
      <c r="O3616">
        <v>8946562</v>
      </c>
      <c r="Q3616">
        <v>10</v>
      </c>
      <c r="R3616">
        <v>110</v>
      </c>
      <c r="S3616">
        <v>310</v>
      </c>
      <c r="T3616">
        <v>410</v>
      </c>
      <c r="U3616">
        <v>610</v>
      </c>
      <c r="V3616">
        <v>0</v>
      </c>
      <c r="W3616">
        <v>0</v>
      </c>
      <c r="X3616">
        <v>0</v>
      </c>
      <c r="Y3616">
        <v>0</v>
      </c>
      <c r="Z3616">
        <v>1</v>
      </c>
    </row>
    <row r="3617" spans="1:26" x14ac:dyDescent="0.25">
      <c r="A3617">
        <v>2010</v>
      </c>
      <c r="B3617">
        <v>25919</v>
      </c>
      <c r="C3617">
        <v>5</v>
      </c>
      <c r="D3617" t="s">
        <v>14162</v>
      </c>
      <c r="E3617" t="s">
        <v>46745</v>
      </c>
      <c r="F3617" t="s">
        <v>14163</v>
      </c>
      <c r="G3617">
        <v>13</v>
      </c>
      <c r="H3617">
        <v>6</v>
      </c>
      <c r="I3617">
        <v>1</v>
      </c>
      <c r="J3617" t="s">
        <v>9364</v>
      </c>
      <c r="K3617">
        <v>1</v>
      </c>
      <c r="L3617" t="s">
        <v>14164</v>
      </c>
      <c r="M3617" t="s">
        <v>14165</v>
      </c>
      <c r="N3617">
        <v>2</v>
      </c>
      <c r="O3617">
        <v>8156595</v>
      </c>
      <c r="Q3617">
        <v>10</v>
      </c>
      <c r="R3617">
        <v>110</v>
      </c>
      <c r="S3617">
        <v>310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1</v>
      </c>
    </row>
    <row r="3618" spans="1:26" x14ac:dyDescent="0.25">
      <c r="A3618">
        <v>2010</v>
      </c>
      <c r="B3618">
        <v>25940</v>
      </c>
      <c r="C3618">
        <v>3</v>
      </c>
      <c r="D3618" t="s">
        <v>14166</v>
      </c>
      <c r="E3618" t="s">
        <v>46744</v>
      </c>
      <c r="F3618" t="s">
        <v>14167</v>
      </c>
      <c r="G3618">
        <v>13</v>
      </c>
      <c r="H3618">
        <v>1</v>
      </c>
      <c r="I3618">
        <v>1</v>
      </c>
      <c r="J3618" t="s">
        <v>8495</v>
      </c>
      <c r="K3618">
        <v>1</v>
      </c>
      <c r="L3618" t="s">
        <v>14168</v>
      </c>
      <c r="M3618" t="s">
        <v>14169</v>
      </c>
      <c r="N3618">
        <v>2</v>
      </c>
      <c r="O3618">
        <v>5567538</v>
      </c>
      <c r="Q3618">
        <v>10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1</v>
      </c>
    </row>
    <row r="3619" spans="1:26" x14ac:dyDescent="0.25">
      <c r="A3619">
        <v>2010</v>
      </c>
      <c r="B3619">
        <v>25947</v>
      </c>
      <c r="C3619">
        <v>0</v>
      </c>
      <c r="D3619" t="s">
        <v>14170</v>
      </c>
      <c r="E3619" t="s">
        <v>46746</v>
      </c>
      <c r="F3619" t="s">
        <v>14171</v>
      </c>
      <c r="G3619">
        <v>13</v>
      </c>
      <c r="H3619">
        <v>1</v>
      </c>
      <c r="I3619">
        <v>20</v>
      </c>
      <c r="J3619" t="s">
        <v>8707</v>
      </c>
      <c r="K3619">
        <v>1</v>
      </c>
      <c r="L3619" t="s">
        <v>14172</v>
      </c>
      <c r="M3619" t="s">
        <v>14173</v>
      </c>
      <c r="N3619">
        <v>2</v>
      </c>
      <c r="O3619">
        <v>9809678</v>
      </c>
      <c r="Q3619">
        <v>10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1</v>
      </c>
    </row>
    <row r="3620" spans="1:26" x14ac:dyDescent="0.25">
      <c r="A3620">
        <v>2010</v>
      </c>
      <c r="B3620">
        <v>25950</v>
      </c>
      <c r="C3620">
        <v>0</v>
      </c>
      <c r="D3620" t="s">
        <v>14174</v>
      </c>
      <c r="E3620" t="s">
        <v>46745</v>
      </c>
      <c r="F3620" t="s">
        <v>14175</v>
      </c>
      <c r="G3620">
        <v>13</v>
      </c>
      <c r="H3620">
        <v>1</v>
      </c>
      <c r="I3620">
        <v>10</v>
      </c>
      <c r="J3620" t="s">
        <v>8769</v>
      </c>
      <c r="K3620">
        <v>1</v>
      </c>
      <c r="L3620" t="s">
        <v>14176</v>
      </c>
      <c r="M3620" t="s">
        <v>14177</v>
      </c>
      <c r="N3620">
        <v>2</v>
      </c>
      <c r="O3620">
        <v>5131871</v>
      </c>
      <c r="P3620">
        <v>86346478</v>
      </c>
      <c r="Q3620">
        <v>310</v>
      </c>
      <c r="R3620">
        <v>510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1</v>
      </c>
    </row>
    <row r="3621" spans="1:26" x14ac:dyDescent="0.25">
      <c r="A3621">
        <v>2010</v>
      </c>
      <c r="B3621">
        <v>25957</v>
      </c>
      <c r="C3621">
        <v>8</v>
      </c>
      <c r="D3621" t="s">
        <v>14178</v>
      </c>
      <c r="E3621" t="s">
        <v>46745</v>
      </c>
      <c r="F3621" t="s">
        <v>14179</v>
      </c>
      <c r="G3621">
        <v>13</v>
      </c>
      <c r="H3621">
        <v>1</v>
      </c>
      <c r="I3621">
        <v>10</v>
      </c>
      <c r="J3621" t="s">
        <v>8769</v>
      </c>
      <c r="K3621">
        <v>1</v>
      </c>
      <c r="L3621" t="s">
        <v>14180</v>
      </c>
      <c r="M3621" t="s">
        <v>14181</v>
      </c>
      <c r="N3621">
        <v>2</v>
      </c>
      <c r="O3621">
        <v>2951258</v>
      </c>
      <c r="P3621">
        <v>9133216</v>
      </c>
      <c r="Q3621">
        <v>10</v>
      </c>
      <c r="R3621">
        <v>110</v>
      </c>
      <c r="S3621">
        <v>165</v>
      </c>
      <c r="T3621">
        <v>363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1</v>
      </c>
    </row>
    <row r="3622" spans="1:26" x14ac:dyDescent="0.25">
      <c r="A3622">
        <v>2010</v>
      </c>
      <c r="B3622">
        <v>25967</v>
      </c>
      <c r="C3622">
        <v>5</v>
      </c>
      <c r="D3622" t="s">
        <v>14182</v>
      </c>
      <c r="E3622" t="s">
        <v>46746</v>
      </c>
      <c r="F3622" t="s">
        <v>14183</v>
      </c>
      <c r="G3622">
        <v>13</v>
      </c>
      <c r="H3622">
        <v>1</v>
      </c>
      <c r="I3622">
        <v>19</v>
      </c>
      <c r="J3622" t="s">
        <v>9015</v>
      </c>
      <c r="K3622">
        <v>1</v>
      </c>
      <c r="L3622" t="s">
        <v>14184</v>
      </c>
      <c r="M3622" t="s">
        <v>14185</v>
      </c>
      <c r="N3622">
        <v>2</v>
      </c>
      <c r="O3622">
        <v>7660569</v>
      </c>
      <c r="P3622">
        <v>76159112</v>
      </c>
      <c r="Q3622">
        <v>10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1</v>
      </c>
    </row>
    <row r="3623" spans="1:26" x14ac:dyDescent="0.25">
      <c r="A3623">
        <v>2010</v>
      </c>
      <c r="B3623">
        <v>25976</v>
      </c>
      <c r="C3623">
        <v>4</v>
      </c>
      <c r="D3623" t="s">
        <v>14186</v>
      </c>
      <c r="E3623" t="s">
        <v>46745</v>
      </c>
      <c r="F3623" t="s">
        <v>14187</v>
      </c>
      <c r="G3623">
        <v>13</v>
      </c>
      <c r="H3623">
        <v>4</v>
      </c>
      <c r="I3623">
        <v>4</v>
      </c>
      <c r="J3623" t="s">
        <v>9342</v>
      </c>
      <c r="K3623">
        <v>1</v>
      </c>
      <c r="L3623" t="s">
        <v>14188</v>
      </c>
      <c r="M3623" t="s">
        <v>14189</v>
      </c>
      <c r="P3623">
        <v>98222508</v>
      </c>
      <c r="Q3623">
        <v>10</v>
      </c>
      <c r="R3623">
        <v>110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1</v>
      </c>
    </row>
    <row r="3624" spans="1:26" x14ac:dyDescent="0.25">
      <c r="A3624">
        <v>2010</v>
      </c>
      <c r="B3624">
        <v>25979</v>
      </c>
      <c r="C3624">
        <v>9</v>
      </c>
      <c r="D3624" t="s">
        <v>14190</v>
      </c>
      <c r="E3624" t="s">
        <v>46745</v>
      </c>
      <c r="F3624" t="s">
        <v>14191</v>
      </c>
      <c r="G3624">
        <v>13</v>
      </c>
      <c r="H3624">
        <v>1</v>
      </c>
      <c r="I3624">
        <v>10</v>
      </c>
      <c r="J3624" t="s">
        <v>8769</v>
      </c>
      <c r="K3624">
        <v>1</v>
      </c>
      <c r="L3624" t="s">
        <v>14192</v>
      </c>
      <c r="M3624" t="s">
        <v>14193</v>
      </c>
      <c r="N3624">
        <v>2</v>
      </c>
      <c r="O3624">
        <v>2958761</v>
      </c>
      <c r="P3624">
        <v>7576117</v>
      </c>
      <c r="Q3624">
        <v>10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1</v>
      </c>
    </row>
    <row r="3625" spans="1:26" x14ac:dyDescent="0.25">
      <c r="A3625">
        <v>2010</v>
      </c>
      <c r="B3625">
        <v>25983</v>
      </c>
      <c r="C3625">
        <v>7</v>
      </c>
      <c r="D3625" t="s">
        <v>14194</v>
      </c>
      <c r="E3625" t="s">
        <v>46745</v>
      </c>
      <c r="F3625" t="s">
        <v>14195</v>
      </c>
      <c r="G3625">
        <v>13</v>
      </c>
      <c r="H3625">
        <v>1</v>
      </c>
      <c r="I3625">
        <v>10</v>
      </c>
      <c r="J3625" t="s">
        <v>8769</v>
      </c>
      <c r="K3625">
        <v>1</v>
      </c>
      <c r="L3625" t="s">
        <v>14196</v>
      </c>
      <c r="M3625" t="s">
        <v>14197</v>
      </c>
      <c r="N3625">
        <v>2</v>
      </c>
      <c r="O3625">
        <v>3190038</v>
      </c>
      <c r="P3625">
        <v>98294843</v>
      </c>
      <c r="Q3625">
        <v>10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1</v>
      </c>
    </row>
    <row r="3626" spans="1:26" x14ac:dyDescent="0.25">
      <c r="A3626">
        <v>2010</v>
      </c>
      <c r="B3626">
        <v>25989</v>
      </c>
      <c r="C3626">
        <v>6</v>
      </c>
      <c r="D3626" t="s">
        <v>14198</v>
      </c>
      <c r="E3626" t="s">
        <v>46745</v>
      </c>
      <c r="F3626" t="s">
        <v>14199</v>
      </c>
      <c r="G3626">
        <v>13</v>
      </c>
      <c r="H3626">
        <v>1</v>
      </c>
      <c r="I3626">
        <v>1</v>
      </c>
      <c r="J3626" t="s">
        <v>8495</v>
      </c>
      <c r="K3626">
        <v>1</v>
      </c>
      <c r="L3626" t="s">
        <v>14200</v>
      </c>
      <c r="M3626" t="s">
        <v>14201</v>
      </c>
      <c r="N3626">
        <v>2</v>
      </c>
      <c r="O3626">
        <v>6820366</v>
      </c>
      <c r="P3626">
        <v>68416358</v>
      </c>
      <c r="Q3626">
        <v>214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1</v>
      </c>
    </row>
    <row r="3627" spans="1:26" x14ac:dyDescent="0.25">
      <c r="A3627">
        <v>2010</v>
      </c>
      <c r="B3627">
        <v>25997</v>
      </c>
      <c r="C3627">
        <v>7</v>
      </c>
      <c r="D3627" t="s">
        <v>14202</v>
      </c>
      <c r="E3627" t="s">
        <v>46745</v>
      </c>
      <c r="F3627" t="s">
        <v>14203</v>
      </c>
      <c r="G3627">
        <v>13</v>
      </c>
      <c r="H3627">
        <v>4</v>
      </c>
      <c r="I3627">
        <v>1</v>
      </c>
      <c r="J3627" t="s">
        <v>8877</v>
      </c>
      <c r="K3627">
        <v>1</v>
      </c>
      <c r="L3627" t="s">
        <v>14204</v>
      </c>
      <c r="M3627" t="s">
        <v>14205</v>
      </c>
      <c r="N3627">
        <v>2</v>
      </c>
      <c r="O3627">
        <v>8591032</v>
      </c>
      <c r="P3627">
        <v>85707746</v>
      </c>
      <c r="Q3627">
        <v>214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1</v>
      </c>
    </row>
    <row r="3628" spans="1:26" x14ac:dyDescent="0.25">
      <c r="A3628">
        <v>2010</v>
      </c>
      <c r="B3628">
        <v>26004</v>
      </c>
      <c r="C3628">
        <v>5</v>
      </c>
      <c r="D3628" t="s">
        <v>14206</v>
      </c>
      <c r="E3628" t="s">
        <v>46745</v>
      </c>
      <c r="F3628" t="s">
        <v>14207</v>
      </c>
      <c r="G3628">
        <v>13</v>
      </c>
      <c r="H3628">
        <v>1</v>
      </c>
      <c r="I3628">
        <v>27</v>
      </c>
      <c r="J3628" t="s">
        <v>8537</v>
      </c>
      <c r="K3628">
        <v>1</v>
      </c>
      <c r="L3628" t="s">
        <v>14208</v>
      </c>
      <c r="M3628" t="s">
        <v>14209</v>
      </c>
      <c r="N3628">
        <v>2</v>
      </c>
      <c r="O3628">
        <v>8238185</v>
      </c>
      <c r="Q3628">
        <v>214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1</v>
      </c>
    </row>
    <row r="3629" spans="1:26" x14ac:dyDescent="0.25">
      <c r="A3629">
        <v>2010</v>
      </c>
      <c r="B3629">
        <v>26005</v>
      </c>
      <c r="C3629">
        <v>3</v>
      </c>
      <c r="D3629" t="s">
        <v>14210</v>
      </c>
      <c r="E3629" t="s">
        <v>46745</v>
      </c>
      <c r="F3629" t="s">
        <v>14211</v>
      </c>
      <c r="G3629">
        <v>13</v>
      </c>
      <c r="H3629">
        <v>1</v>
      </c>
      <c r="I3629">
        <v>17</v>
      </c>
      <c r="J3629" t="s">
        <v>9069</v>
      </c>
      <c r="K3629">
        <v>1</v>
      </c>
      <c r="L3629" t="s">
        <v>14212</v>
      </c>
      <c r="M3629" t="s">
        <v>14213</v>
      </c>
      <c r="N3629">
        <v>2</v>
      </c>
      <c r="O3629">
        <v>7745828</v>
      </c>
      <c r="Q3629">
        <v>214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1</v>
      </c>
    </row>
    <row r="3630" spans="1:26" x14ac:dyDescent="0.25">
      <c r="A3630">
        <v>2010</v>
      </c>
      <c r="B3630">
        <v>26008</v>
      </c>
      <c r="C3630">
        <v>8</v>
      </c>
      <c r="D3630" t="s">
        <v>14214</v>
      </c>
      <c r="E3630" t="s">
        <v>46745</v>
      </c>
      <c r="F3630" t="s">
        <v>14215</v>
      </c>
      <c r="G3630">
        <v>13</v>
      </c>
      <c r="H3630">
        <v>4</v>
      </c>
      <c r="I3630">
        <v>2</v>
      </c>
      <c r="J3630" t="s">
        <v>9329</v>
      </c>
      <c r="K3630">
        <v>1</v>
      </c>
      <c r="L3630" t="s">
        <v>14216</v>
      </c>
      <c r="M3630" t="s">
        <v>14217</v>
      </c>
      <c r="N3630">
        <v>2</v>
      </c>
      <c r="O3630">
        <v>8213301</v>
      </c>
      <c r="P3630">
        <v>98155932</v>
      </c>
      <c r="Q3630">
        <v>214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1</v>
      </c>
    </row>
    <row r="3631" spans="1:26" x14ac:dyDescent="0.25">
      <c r="A3631">
        <v>2010</v>
      </c>
      <c r="B3631">
        <v>26021</v>
      </c>
      <c r="C3631">
        <v>5</v>
      </c>
      <c r="D3631" t="s">
        <v>14218</v>
      </c>
      <c r="E3631" t="s">
        <v>46745</v>
      </c>
      <c r="F3631" t="s">
        <v>14219</v>
      </c>
      <c r="G3631">
        <v>13</v>
      </c>
      <c r="H3631">
        <v>6</v>
      </c>
      <c r="I3631">
        <v>1</v>
      </c>
      <c r="J3631" t="s">
        <v>9364</v>
      </c>
      <c r="K3631">
        <v>1</v>
      </c>
      <c r="L3631" t="s">
        <v>14220</v>
      </c>
      <c r="M3631" t="s">
        <v>14221</v>
      </c>
      <c r="N3631">
        <v>2</v>
      </c>
      <c r="O3631">
        <v>8173246</v>
      </c>
      <c r="P3631">
        <v>92804626</v>
      </c>
      <c r="Q3631">
        <v>10</v>
      </c>
      <c r="R3631">
        <v>214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1</v>
      </c>
    </row>
    <row r="3632" spans="1:26" x14ac:dyDescent="0.25">
      <c r="A3632">
        <v>2010</v>
      </c>
      <c r="B3632">
        <v>26028</v>
      </c>
      <c r="C3632">
        <v>2</v>
      </c>
      <c r="D3632" t="s">
        <v>14222</v>
      </c>
      <c r="E3632" t="s">
        <v>46745</v>
      </c>
      <c r="F3632" t="s">
        <v>14223</v>
      </c>
      <c r="G3632">
        <v>13</v>
      </c>
      <c r="H3632">
        <v>1</v>
      </c>
      <c r="I3632">
        <v>10</v>
      </c>
      <c r="J3632" t="s">
        <v>8769</v>
      </c>
      <c r="K3632">
        <v>1</v>
      </c>
      <c r="L3632" t="s">
        <v>14224</v>
      </c>
      <c r="M3632" t="s">
        <v>14225</v>
      </c>
      <c r="N3632">
        <v>2</v>
      </c>
      <c r="O3632">
        <v>2965445</v>
      </c>
      <c r="Q3632">
        <v>10</v>
      </c>
      <c r="R3632">
        <v>110</v>
      </c>
      <c r="S3632">
        <v>310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1</v>
      </c>
    </row>
    <row r="3633" spans="1:26" x14ac:dyDescent="0.25">
      <c r="A3633">
        <v>2010</v>
      </c>
      <c r="B3633">
        <v>26031</v>
      </c>
      <c r="C3633">
        <v>2</v>
      </c>
      <c r="D3633" t="s">
        <v>14226</v>
      </c>
      <c r="E3633" t="s">
        <v>46745</v>
      </c>
      <c r="F3633" t="s">
        <v>14227</v>
      </c>
      <c r="G3633">
        <v>13</v>
      </c>
      <c r="H3633">
        <v>1</v>
      </c>
      <c r="I3633">
        <v>18</v>
      </c>
      <c r="J3633" t="s">
        <v>8737</v>
      </c>
      <c r="K3633">
        <v>1</v>
      </c>
      <c r="L3633" t="s">
        <v>14228</v>
      </c>
      <c r="M3633" t="s">
        <v>14229</v>
      </c>
      <c r="N3633">
        <v>2</v>
      </c>
      <c r="O3633">
        <v>2837383</v>
      </c>
      <c r="Q3633">
        <v>10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1</v>
      </c>
    </row>
    <row r="3634" spans="1:26" x14ac:dyDescent="0.25">
      <c r="A3634">
        <v>2010</v>
      </c>
      <c r="B3634">
        <v>26042</v>
      </c>
      <c r="C3634">
        <v>8</v>
      </c>
      <c r="D3634" t="s">
        <v>14230</v>
      </c>
      <c r="E3634" t="s">
        <v>46745</v>
      </c>
      <c r="F3634" t="s">
        <v>14231</v>
      </c>
      <c r="G3634">
        <v>13</v>
      </c>
      <c r="H3634">
        <v>4</v>
      </c>
      <c r="I3634">
        <v>1</v>
      </c>
      <c r="J3634" t="s">
        <v>8877</v>
      </c>
      <c r="K3634">
        <v>1</v>
      </c>
      <c r="L3634" t="s">
        <v>14232</v>
      </c>
      <c r="M3634" t="s">
        <v>14233</v>
      </c>
      <c r="O3634">
        <v>8587873</v>
      </c>
      <c r="Q3634">
        <v>165</v>
      </c>
      <c r="R3634">
        <v>363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1</v>
      </c>
    </row>
    <row r="3635" spans="1:26" x14ac:dyDescent="0.25">
      <c r="A3635">
        <v>2010</v>
      </c>
      <c r="B3635">
        <v>26047</v>
      </c>
      <c r="C3635">
        <v>9</v>
      </c>
      <c r="D3635" t="s">
        <v>14234</v>
      </c>
      <c r="E3635" t="s">
        <v>46745</v>
      </c>
      <c r="F3635" t="s">
        <v>14235</v>
      </c>
      <c r="G3635">
        <v>13</v>
      </c>
      <c r="H3635">
        <v>1</v>
      </c>
      <c r="I3635">
        <v>6</v>
      </c>
      <c r="J3635" t="s">
        <v>8500</v>
      </c>
      <c r="K3635">
        <v>1</v>
      </c>
      <c r="L3635" t="s">
        <v>14236</v>
      </c>
      <c r="M3635" t="s">
        <v>14237</v>
      </c>
      <c r="Q3635">
        <v>10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</row>
    <row r="3636" spans="1:26" x14ac:dyDescent="0.25">
      <c r="A3636">
        <v>2010</v>
      </c>
      <c r="B3636">
        <v>26051</v>
      </c>
      <c r="C3636">
        <v>7</v>
      </c>
      <c r="D3636" t="s">
        <v>14238</v>
      </c>
      <c r="E3636" t="s">
        <v>46745</v>
      </c>
      <c r="F3636" t="s">
        <v>14239</v>
      </c>
      <c r="G3636">
        <v>13</v>
      </c>
      <c r="H3636">
        <v>1</v>
      </c>
      <c r="I3636">
        <v>19</v>
      </c>
      <c r="J3636" t="s">
        <v>9015</v>
      </c>
      <c r="K3636">
        <v>1</v>
      </c>
      <c r="L3636" t="s">
        <v>14240</v>
      </c>
      <c r="M3636" t="s">
        <v>14241</v>
      </c>
      <c r="N3636">
        <v>2</v>
      </c>
      <c r="O3636">
        <v>7813963</v>
      </c>
      <c r="P3636">
        <v>3232707</v>
      </c>
      <c r="Q3636">
        <v>10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1</v>
      </c>
    </row>
    <row r="3637" spans="1:26" x14ac:dyDescent="0.25">
      <c r="A3637">
        <v>2010</v>
      </c>
      <c r="B3637">
        <v>26057</v>
      </c>
      <c r="C3637">
        <v>6</v>
      </c>
      <c r="D3637" t="s">
        <v>14242</v>
      </c>
      <c r="E3637" t="s">
        <v>46745</v>
      </c>
      <c r="F3637" t="s">
        <v>14243</v>
      </c>
      <c r="G3637">
        <v>13</v>
      </c>
      <c r="H3637">
        <v>1</v>
      </c>
      <c r="I3637">
        <v>19</v>
      </c>
      <c r="J3637" t="s">
        <v>9015</v>
      </c>
      <c r="K3637">
        <v>1</v>
      </c>
      <c r="L3637" t="s">
        <v>14244</v>
      </c>
      <c r="M3637" t="s">
        <v>14245</v>
      </c>
      <c r="P3637">
        <v>91654375</v>
      </c>
      <c r="Q3637">
        <v>10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1</v>
      </c>
    </row>
    <row r="3638" spans="1:26" x14ac:dyDescent="0.25">
      <c r="A3638">
        <v>2010</v>
      </c>
      <c r="B3638">
        <v>26058</v>
      </c>
      <c r="C3638">
        <v>4</v>
      </c>
      <c r="D3638" t="s">
        <v>14246</v>
      </c>
      <c r="E3638" t="s">
        <v>46745</v>
      </c>
      <c r="F3638" t="s">
        <v>14247</v>
      </c>
      <c r="G3638">
        <v>13</v>
      </c>
      <c r="H3638">
        <v>2</v>
      </c>
      <c r="I3638">
        <v>1</v>
      </c>
      <c r="J3638" t="s">
        <v>9208</v>
      </c>
      <c r="K3638">
        <v>1</v>
      </c>
      <c r="L3638" t="s">
        <v>14248</v>
      </c>
      <c r="M3638" t="s">
        <v>14249</v>
      </c>
      <c r="N3638">
        <v>2</v>
      </c>
      <c r="O3638">
        <v>7254042</v>
      </c>
      <c r="P3638">
        <v>99178017</v>
      </c>
      <c r="Q3638">
        <v>10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1</v>
      </c>
    </row>
    <row r="3639" spans="1:26" x14ac:dyDescent="0.25">
      <c r="A3639">
        <v>2010</v>
      </c>
      <c r="B3639">
        <v>26065</v>
      </c>
      <c r="C3639">
        <v>7</v>
      </c>
      <c r="D3639" t="s">
        <v>14250</v>
      </c>
      <c r="E3639" t="s">
        <v>46745</v>
      </c>
      <c r="F3639" t="s">
        <v>14251</v>
      </c>
      <c r="G3639">
        <v>13</v>
      </c>
      <c r="H3639">
        <v>1</v>
      </c>
      <c r="I3639">
        <v>10</v>
      </c>
      <c r="J3639" t="s">
        <v>8769</v>
      </c>
      <c r="K3639">
        <v>1</v>
      </c>
      <c r="L3639" t="s">
        <v>14252</v>
      </c>
      <c r="M3639" t="s">
        <v>14253</v>
      </c>
      <c r="N3639">
        <v>2</v>
      </c>
      <c r="O3639">
        <v>2822549</v>
      </c>
      <c r="P3639">
        <v>99818682</v>
      </c>
      <c r="Q3639">
        <v>10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1</v>
      </c>
    </row>
    <row r="3640" spans="1:26" x14ac:dyDescent="0.25">
      <c r="A3640">
        <v>2010</v>
      </c>
      <c r="B3640">
        <v>26076</v>
      </c>
      <c r="C3640">
        <v>2</v>
      </c>
      <c r="D3640" t="s">
        <v>14254</v>
      </c>
      <c r="E3640" t="s">
        <v>46745</v>
      </c>
      <c r="F3640" t="s">
        <v>14255</v>
      </c>
      <c r="G3640">
        <v>13</v>
      </c>
      <c r="H3640">
        <v>1</v>
      </c>
      <c r="I3640">
        <v>2</v>
      </c>
      <c r="J3640" t="s">
        <v>9010</v>
      </c>
      <c r="K3640">
        <v>1</v>
      </c>
      <c r="L3640" t="s">
        <v>14256</v>
      </c>
      <c r="M3640" t="s">
        <v>14257</v>
      </c>
      <c r="N3640">
        <v>2</v>
      </c>
      <c r="O3640">
        <v>7856567</v>
      </c>
      <c r="P3640">
        <v>77097044</v>
      </c>
      <c r="Q3640">
        <v>10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1</v>
      </c>
    </row>
    <row r="3641" spans="1:26" x14ac:dyDescent="0.25">
      <c r="A3641">
        <v>2010</v>
      </c>
      <c r="B3641">
        <v>26079</v>
      </c>
      <c r="C3641">
        <v>7</v>
      </c>
      <c r="D3641" t="s">
        <v>14258</v>
      </c>
      <c r="E3641" t="s">
        <v>46745</v>
      </c>
      <c r="F3641" t="s">
        <v>14259</v>
      </c>
      <c r="G3641">
        <v>13</v>
      </c>
      <c r="H3641">
        <v>1</v>
      </c>
      <c r="I3641">
        <v>6</v>
      </c>
      <c r="J3641" t="s">
        <v>8500</v>
      </c>
      <c r="K3641">
        <v>1</v>
      </c>
      <c r="L3641" t="s">
        <v>14260</v>
      </c>
      <c r="M3641" t="s">
        <v>14261</v>
      </c>
      <c r="N3641">
        <v>2</v>
      </c>
      <c r="O3641">
        <v>7481227</v>
      </c>
      <c r="P3641">
        <v>98216087</v>
      </c>
      <c r="Q3641">
        <v>10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1</v>
      </c>
    </row>
    <row r="3642" spans="1:26" x14ac:dyDescent="0.25">
      <c r="A3642">
        <v>2010</v>
      </c>
      <c r="B3642">
        <v>26085</v>
      </c>
      <c r="C3642">
        <v>1</v>
      </c>
      <c r="D3642" t="s">
        <v>14262</v>
      </c>
      <c r="E3642" t="s">
        <v>46745</v>
      </c>
      <c r="F3642" t="s">
        <v>14263</v>
      </c>
      <c r="G3642">
        <v>13</v>
      </c>
      <c r="H3642">
        <v>1</v>
      </c>
      <c r="I3642">
        <v>19</v>
      </c>
      <c r="J3642" t="s">
        <v>9015</v>
      </c>
      <c r="K3642">
        <v>1</v>
      </c>
      <c r="L3642" t="s">
        <v>14264</v>
      </c>
      <c r="M3642" t="s">
        <v>14265</v>
      </c>
      <c r="N3642">
        <v>2</v>
      </c>
      <c r="O3642">
        <v>4923210</v>
      </c>
      <c r="Q3642">
        <v>165</v>
      </c>
      <c r="R3642">
        <v>363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1</v>
      </c>
    </row>
    <row r="3643" spans="1:26" x14ac:dyDescent="0.25">
      <c r="A3643">
        <v>2010</v>
      </c>
      <c r="B3643">
        <v>26088</v>
      </c>
      <c r="C3643">
        <v>6</v>
      </c>
      <c r="D3643" t="s">
        <v>14266</v>
      </c>
      <c r="E3643" t="s">
        <v>46745</v>
      </c>
      <c r="F3643" t="s">
        <v>14267</v>
      </c>
      <c r="G3643">
        <v>13</v>
      </c>
      <c r="H3643">
        <v>2</v>
      </c>
      <c r="I3643">
        <v>1</v>
      </c>
      <c r="J3643" t="s">
        <v>9208</v>
      </c>
      <c r="K3643">
        <v>1</v>
      </c>
      <c r="L3643" t="s">
        <v>14268</v>
      </c>
      <c r="M3643" t="s">
        <v>14269</v>
      </c>
      <c r="N3643">
        <v>2</v>
      </c>
      <c r="O3643">
        <v>8492919</v>
      </c>
      <c r="P3643">
        <v>87413758</v>
      </c>
      <c r="Q3643">
        <v>10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1</v>
      </c>
    </row>
    <row r="3644" spans="1:26" x14ac:dyDescent="0.25">
      <c r="A3644">
        <v>2010</v>
      </c>
      <c r="B3644">
        <v>26090</v>
      </c>
      <c r="C3644">
        <v>8</v>
      </c>
      <c r="D3644" t="s">
        <v>14270</v>
      </c>
      <c r="E3644" t="s">
        <v>46745</v>
      </c>
      <c r="F3644" t="s">
        <v>14271</v>
      </c>
      <c r="G3644">
        <v>13</v>
      </c>
      <c r="H3644">
        <v>1</v>
      </c>
      <c r="I3644">
        <v>19</v>
      </c>
      <c r="J3644" t="s">
        <v>9015</v>
      </c>
      <c r="K3644">
        <v>1</v>
      </c>
      <c r="L3644" t="s">
        <v>14272</v>
      </c>
      <c r="M3644" t="s">
        <v>14273</v>
      </c>
      <c r="N3644">
        <v>2</v>
      </c>
      <c r="O3644">
        <v>7438087</v>
      </c>
      <c r="P3644">
        <v>90770049</v>
      </c>
      <c r="Q3644">
        <v>10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1</v>
      </c>
    </row>
    <row r="3645" spans="1:26" x14ac:dyDescent="0.25">
      <c r="A3645">
        <v>2010</v>
      </c>
      <c r="B3645">
        <v>26099</v>
      </c>
      <c r="C3645">
        <v>1</v>
      </c>
      <c r="D3645" t="s">
        <v>14274</v>
      </c>
      <c r="E3645" t="s">
        <v>46745</v>
      </c>
      <c r="F3645" t="s">
        <v>14275</v>
      </c>
      <c r="G3645">
        <v>13</v>
      </c>
      <c r="H3645">
        <v>2</v>
      </c>
      <c r="I3645">
        <v>1</v>
      </c>
      <c r="J3645" t="s">
        <v>9208</v>
      </c>
      <c r="K3645">
        <v>1</v>
      </c>
      <c r="L3645" t="s">
        <v>14276</v>
      </c>
      <c r="M3645" t="s">
        <v>14277</v>
      </c>
      <c r="N3645">
        <v>2</v>
      </c>
      <c r="O3645">
        <v>2654129</v>
      </c>
      <c r="P3645">
        <v>97023109</v>
      </c>
      <c r="Q3645">
        <v>10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1</v>
      </c>
    </row>
    <row r="3646" spans="1:26" x14ac:dyDescent="0.25">
      <c r="A3646">
        <v>2010</v>
      </c>
      <c r="B3646">
        <v>26102</v>
      </c>
      <c r="C3646">
        <v>5</v>
      </c>
      <c r="D3646" t="s">
        <v>14278</v>
      </c>
      <c r="E3646" t="s">
        <v>46745</v>
      </c>
      <c r="F3646" t="s">
        <v>14279</v>
      </c>
      <c r="G3646">
        <v>13</v>
      </c>
      <c r="H3646">
        <v>1</v>
      </c>
      <c r="I3646">
        <v>9</v>
      </c>
      <c r="J3646" t="s">
        <v>8942</v>
      </c>
      <c r="K3646">
        <v>1</v>
      </c>
      <c r="L3646" t="s">
        <v>14280</v>
      </c>
      <c r="M3646" t="s">
        <v>14281</v>
      </c>
      <c r="N3646">
        <v>2</v>
      </c>
      <c r="O3646">
        <v>3127942</v>
      </c>
      <c r="Q3646">
        <v>10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1</v>
      </c>
    </row>
    <row r="3647" spans="1:26" x14ac:dyDescent="0.25">
      <c r="A3647">
        <v>2010</v>
      </c>
      <c r="B3647">
        <v>26103</v>
      </c>
      <c r="C3647">
        <v>3</v>
      </c>
      <c r="D3647" t="s">
        <v>14282</v>
      </c>
      <c r="E3647" t="s">
        <v>46745</v>
      </c>
      <c r="F3647" t="s">
        <v>14283</v>
      </c>
      <c r="G3647">
        <v>13</v>
      </c>
      <c r="H3647">
        <v>1</v>
      </c>
      <c r="I3647">
        <v>10</v>
      </c>
      <c r="J3647" t="s">
        <v>8769</v>
      </c>
      <c r="K3647">
        <v>1</v>
      </c>
      <c r="L3647" t="s">
        <v>14284</v>
      </c>
      <c r="M3647" t="s">
        <v>14285</v>
      </c>
      <c r="N3647">
        <v>2</v>
      </c>
      <c r="O3647">
        <v>2831646</v>
      </c>
      <c r="P3647">
        <v>77080770</v>
      </c>
      <c r="Q3647">
        <v>214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1</v>
      </c>
    </row>
    <row r="3648" spans="1:26" x14ac:dyDescent="0.25">
      <c r="A3648">
        <v>2010</v>
      </c>
      <c r="B3648">
        <v>26116</v>
      </c>
      <c r="C3648">
        <v>5</v>
      </c>
      <c r="D3648" t="s">
        <v>14286</v>
      </c>
      <c r="E3648" t="s">
        <v>46745</v>
      </c>
      <c r="F3648" t="s">
        <v>14287</v>
      </c>
      <c r="G3648">
        <v>13</v>
      </c>
      <c r="H3648">
        <v>1</v>
      </c>
      <c r="I3648">
        <v>22</v>
      </c>
      <c r="J3648" t="s">
        <v>8716</v>
      </c>
      <c r="K3648">
        <v>1</v>
      </c>
      <c r="L3648" t="s">
        <v>14288</v>
      </c>
      <c r="M3648" t="s">
        <v>14289</v>
      </c>
      <c r="N3648">
        <v>2</v>
      </c>
      <c r="O3648">
        <v>7230440</v>
      </c>
      <c r="Q3648">
        <v>214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1</v>
      </c>
    </row>
    <row r="3649" spans="1:26" x14ac:dyDescent="0.25">
      <c r="A3649">
        <v>2010</v>
      </c>
      <c r="B3649">
        <v>26123</v>
      </c>
      <c r="C3649">
        <v>8</v>
      </c>
      <c r="D3649" t="s">
        <v>14290</v>
      </c>
      <c r="E3649" t="s">
        <v>46745</v>
      </c>
      <c r="F3649" t="s">
        <v>14291</v>
      </c>
      <c r="G3649">
        <v>13</v>
      </c>
      <c r="H3649">
        <v>1</v>
      </c>
      <c r="I3649">
        <v>9</v>
      </c>
      <c r="J3649" t="s">
        <v>8942</v>
      </c>
      <c r="K3649">
        <v>1</v>
      </c>
      <c r="L3649" t="s">
        <v>14292</v>
      </c>
      <c r="M3649" t="s">
        <v>14293</v>
      </c>
      <c r="N3649">
        <v>2</v>
      </c>
      <c r="O3649">
        <v>5279922</v>
      </c>
      <c r="P3649">
        <v>91296085</v>
      </c>
      <c r="Q3649">
        <v>10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1</v>
      </c>
    </row>
    <row r="3650" spans="1:26" x14ac:dyDescent="0.25">
      <c r="A3650">
        <v>2010</v>
      </c>
      <c r="B3650">
        <v>26125</v>
      </c>
      <c r="C3650">
        <v>4</v>
      </c>
      <c r="D3650" t="s">
        <v>14294</v>
      </c>
      <c r="E3650" t="s">
        <v>46745</v>
      </c>
      <c r="F3650" t="s">
        <v>14295</v>
      </c>
      <c r="G3650">
        <v>13</v>
      </c>
      <c r="H3650">
        <v>1</v>
      </c>
      <c r="I3650">
        <v>18</v>
      </c>
      <c r="J3650" t="s">
        <v>8737</v>
      </c>
      <c r="K3650">
        <v>1</v>
      </c>
      <c r="L3650" t="s">
        <v>14296</v>
      </c>
      <c r="M3650" t="s">
        <v>14297</v>
      </c>
      <c r="N3650">
        <v>2</v>
      </c>
      <c r="O3650">
        <v>7241321</v>
      </c>
      <c r="Q3650">
        <v>110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1</v>
      </c>
    </row>
    <row r="3651" spans="1:26" x14ac:dyDescent="0.25">
      <c r="A3651">
        <v>2010</v>
      </c>
      <c r="B3651">
        <v>26134</v>
      </c>
      <c r="C3651">
        <v>3</v>
      </c>
      <c r="D3651" t="s">
        <v>14298</v>
      </c>
      <c r="E3651" t="s">
        <v>46746</v>
      </c>
      <c r="F3651" t="s">
        <v>14299</v>
      </c>
      <c r="G3651">
        <v>13</v>
      </c>
      <c r="H3651">
        <v>1</v>
      </c>
      <c r="I3651">
        <v>14</v>
      </c>
      <c r="J3651" t="s">
        <v>8586</v>
      </c>
      <c r="K3651">
        <v>1</v>
      </c>
      <c r="L3651" t="s">
        <v>14300</v>
      </c>
      <c r="M3651" t="s">
        <v>14301</v>
      </c>
      <c r="N3651">
        <v>56</v>
      </c>
      <c r="O3651">
        <v>9525749</v>
      </c>
      <c r="Q3651">
        <v>110</v>
      </c>
      <c r="R3651">
        <v>310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1</v>
      </c>
    </row>
    <row r="3652" spans="1:26" x14ac:dyDescent="0.25">
      <c r="A3652">
        <v>2010</v>
      </c>
      <c r="B3652">
        <v>26138</v>
      </c>
      <c r="C3652">
        <v>6</v>
      </c>
      <c r="D3652" t="s">
        <v>14302</v>
      </c>
      <c r="E3652" t="s">
        <v>46745</v>
      </c>
      <c r="F3652" t="s">
        <v>14303</v>
      </c>
      <c r="G3652">
        <v>13</v>
      </c>
      <c r="H3652">
        <v>1</v>
      </c>
      <c r="I3652">
        <v>5</v>
      </c>
      <c r="J3652" t="s">
        <v>8929</v>
      </c>
      <c r="K3652">
        <v>1</v>
      </c>
      <c r="L3652" t="s">
        <v>14304</v>
      </c>
      <c r="M3652" t="s">
        <v>14305</v>
      </c>
      <c r="N3652">
        <v>2</v>
      </c>
      <c r="O3652">
        <v>7802696</v>
      </c>
      <c r="P3652">
        <v>84293127</v>
      </c>
      <c r="Q3652">
        <v>212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1</v>
      </c>
    </row>
    <row r="3653" spans="1:26" x14ac:dyDescent="0.25">
      <c r="A3653">
        <v>2010</v>
      </c>
      <c r="B3653">
        <v>26141</v>
      </c>
      <c r="C3653">
        <v>6</v>
      </c>
      <c r="D3653" t="s">
        <v>14306</v>
      </c>
      <c r="E3653" t="s">
        <v>46745</v>
      </c>
      <c r="F3653" t="s">
        <v>14307</v>
      </c>
      <c r="G3653">
        <v>13</v>
      </c>
      <c r="H3653">
        <v>2</v>
      </c>
      <c r="I3653">
        <v>1</v>
      </c>
      <c r="J3653" t="s">
        <v>9208</v>
      </c>
      <c r="K3653">
        <v>1</v>
      </c>
      <c r="L3653" t="s">
        <v>14308</v>
      </c>
      <c r="M3653" t="s">
        <v>14309</v>
      </c>
      <c r="N3653">
        <v>2</v>
      </c>
      <c r="O3653">
        <v>3134691</v>
      </c>
      <c r="P3653">
        <v>99164463</v>
      </c>
      <c r="Q3653">
        <v>10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1</v>
      </c>
    </row>
    <row r="3654" spans="1:26" x14ac:dyDescent="0.25">
      <c r="A3654">
        <v>2010</v>
      </c>
      <c r="B3654">
        <v>26147</v>
      </c>
      <c r="C3654">
        <v>5</v>
      </c>
      <c r="D3654" t="s">
        <v>14310</v>
      </c>
      <c r="E3654" t="s">
        <v>46745</v>
      </c>
      <c r="F3654" t="s">
        <v>14311</v>
      </c>
      <c r="G3654">
        <v>13</v>
      </c>
      <c r="H3654">
        <v>1</v>
      </c>
      <c r="I3654">
        <v>19</v>
      </c>
      <c r="J3654" t="s">
        <v>9015</v>
      </c>
      <c r="K3654">
        <v>1</v>
      </c>
      <c r="L3654" t="s">
        <v>14312</v>
      </c>
      <c r="M3654" t="s">
        <v>14313</v>
      </c>
      <c r="N3654">
        <v>2</v>
      </c>
      <c r="O3654">
        <v>8813610</v>
      </c>
      <c r="P3654">
        <v>9952952</v>
      </c>
      <c r="Q3654">
        <v>216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1</v>
      </c>
    </row>
    <row r="3655" spans="1:26" x14ac:dyDescent="0.25">
      <c r="A3655">
        <v>2010</v>
      </c>
      <c r="B3655">
        <v>26149</v>
      </c>
      <c r="C3655">
        <v>1</v>
      </c>
      <c r="D3655" t="s">
        <v>14314</v>
      </c>
      <c r="E3655" t="s">
        <v>46745</v>
      </c>
      <c r="F3655" t="s">
        <v>14315</v>
      </c>
      <c r="G3655">
        <v>13</v>
      </c>
      <c r="H3655">
        <v>1</v>
      </c>
      <c r="I3655">
        <v>8</v>
      </c>
      <c r="J3655" t="s">
        <v>8490</v>
      </c>
      <c r="K3655">
        <v>1</v>
      </c>
      <c r="L3655" t="s">
        <v>14316</v>
      </c>
      <c r="M3655" t="s">
        <v>14317</v>
      </c>
      <c r="N3655">
        <v>2</v>
      </c>
      <c r="O3655">
        <v>2477007</v>
      </c>
      <c r="Q3655">
        <v>212</v>
      </c>
      <c r="R3655">
        <v>214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1</v>
      </c>
    </row>
    <row r="3656" spans="1:26" x14ac:dyDescent="0.25">
      <c r="A3656">
        <v>2010</v>
      </c>
      <c r="B3656">
        <v>26161</v>
      </c>
      <c r="C3656">
        <v>0</v>
      </c>
      <c r="D3656" t="s">
        <v>14318</v>
      </c>
      <c r="E3656" t="s">
        <v>46745</v>
      </c>
      <c r="F3656" t="s">
        <v>14319</v>
      </c>
      <c r="G3656">
        <v>13</v>
      </c>
      <c r="H3656">
        <v>1</v>
      </c>
      <c r="I3656">
        <v>19</v>
      </c>
      <c r="J3656" t="s">
        <v>9015</v>
      </c>
      <c r="K3656">
        <v>1</v>
      </c>
      <c r="L3656" t="s">
        <v>14320</v>
      </c>
      <c r="M3656" t="s">
        <v>14321</v>
      </c>
      <c r="N3656">
        <v>2</v>
      </c>
      <c r="O3656">
        <v>9343642</v>
      </c>
      <c r="Q3656">
        <v>10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1</v>
      </c>
    </row>
    <row r="3657" spans="1:26" x14ac:dyDescent="0.25">
      <c r="A3657">
        <v>2010</v>
      </c>
      <c r="B3657">
        <v>26165</v>
      </c>
      <c r="C3657">
        <v>3</v>
      </c>
      <c r="D3657" t="s">
        <v>14322</v>
      </c>
      <c r="E3657" t="s">
        <v>46745</v>
      </c>
      <c r="F3657" t="s">
        <v>14323</v>
      </c>
      <c r="G3657">
        <v>13</v>
      </c>
      <c r="H3657">
        <v>2</v>
      </c>
      <c r="I3657">
        <v>1</v>
      </c>
      <c r="J3657" t="s">
        <v>9208</v>
      </c>
      <c r="K3657">
        <v>1</v>
      </c>
      <c r="L3657" t="s">
        <v>14324</v>
      </c>
      <c r="M3657" t="s">
        <v>14325</v>
      </c>
      <c r="N3657">
        <v>2</v>
      </c>
      <c r="O3657">
        <v>2896413</v>
      </c>
      <c r="Q3657">
        <v>10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1</v>
      </c>
    </row>
    <row r="3658" spans="1:26" x14ac:dyDescent="0.25">
      <c r="A3658">
        <v>2010</v>
      </c>
      <c r="B3658">
        <v>26166</v>
      </c>
      <c r="C3658">
        <v>1</v>
      </c>
      <c r="D3658" t="s">
        <v>14326</v>
      </c>
      <c r="E3658" t="s">
        <v>46745</v>
      </c>
      <c r="F3658" t="s">
        <v>14327</v>
      </c>
      <c r="G3658">
        <v>13</v>
      </c>
      <c r="H3658">
        <v>2</v>
      </c>
      <c r="I3658">
        <v>1</v>
      </c>
      <c r="J3658" t="s">
        <v>9208</v>
      </c>
      <c r="K3658">
        <v>1</v>
      </c>
      <c r="L3658" t="s">
        <v>14328</v>
      </c>
      <c r="M3658" t="s">
        <v>14329</v>
      </c>
      <c r="N3658">
        <v>2</v>
      </c>
      <c r="O3658">
        <v>2658271</v>
      </c>
      <c r="P3658">
        <v>89608204</v>
      </c>
      <c r="Q3658">
        <v>214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1</v>
      </c>
    </row>
    <row r="3659" spans="1:26" x14ac:dyDescent="0.25">
      <c r="A3659">
        <v>2010</v>
      </c>
      <c r="B3659">
        <v>26174</v>
      </c>
      <c r="C3659">
        <v>2</v>
      </c>
      <c r="D3659" t="s">
        <v>14330</v>
      </c>
      <c r="E3659" t="s">
        <v>46745</v>
      </c>
      <c r="F3659" t="s">
        <v>14331</v>
      </c>
      <c r="G3659">
        <v>13</v>
      </c>
      <c r="H3659">
        <v>2</v>
      </c>
      <c r="I3659">
        <v>1</v>
      </c>
      <c r="J3659" t="s">
        <v>9208</v>
      </c>
      <c r="K3659">
        <v>1</v>
      </c>
      <c r="L3659" t="s">
        <v>14332</v>
      </c>
      <c r="M3659" t="s">
        <v>14333</v>
      </c>
      <c r="N3659">
        <v>2</v>
      </c>
      <c r="O3659">
        <v>2651545</v>
      </c>
      <c r="P3659">
        <v>92235191</v>
      </c>
      <c r="Q3659">
        <v>10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1</v>
      </c>
    </row>
    <row r="3660" spans="1:26" x14ac:dyDescent="0.25">
      <c r="A3660">
        <v>2010</v>
      </c>
      <c r="B3660">
        <v>26178</v>
      </c>
      <c r="C3660">
        <v>5</v>
      </c>
      <c r="D3660" t="s">
        <v>14334</v>
      </c>
      <c r="E3660" t="s">
        <v>46745</v>
      </c>
      <c r="F3660" t="s">
        <v>14335</v>
      </c>
      <c r="G3660">
        <v>13</v>
      </c>
      <c r="H3660">
        <v>2</v>
      </c>
      <c r="I3660">
        <v>1</v>
      </c>
      <c r="J3660" t="s">
        <v>9208</v>
      </c>
      <c r="K3660">
        <v>1</v>
      </c>
      <c r="L3660" t="s">
        <v>14336</v>
      </c>
      <c r="M3660" t="s">
        <v>14337</v>
      </c>
      <c r="N3660">
        <v>2</v>
      </c>
      <c r="O3660">
        <v>3584512</v>
      </c>
      <c r="Q3660">
        <v>10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1</v>
      </c>
    </row>
    <row r="3661" spans="1:26" x14ac:dyDescent="0.25">
      <c r="A3661">
        <v>2010</v>
      </c>
      <c r="B3661">
        <v>26180</v>
      </c>
      <c r="C3661">
        <v>7</v>
      </c>
      <c r="D3661" t="s">
        <v>14338</v>
      </c>
      <c r="E3661" t="s">
        <v>46745</v>
      </c>
      <c r="F3661" t="s">
        <v>14339</v>
      </c>
      <c r="G3661">
        <v>13</v>
      </c>
      <c r="H3661">
        <v>1</v>
      </c>
      <c r="I3661">
        <v>10</v>
      </c>
      <c r="J3661" t="s">
        <v>8769</v>
      </c>
      <c r="K3661">
        <v>1</v>
      </c>
      <c r="L3661" t="s">
        <v>14340</v>
      </c>
      <c r="M3661" t="s">
        <v>14341</v>
      </c>
      <c r="N3661">
        <v>2</v>
      </c>
      <c r="O3661">
        <v>2817992</v>
      </c>
      <c r="P3661">
        <v>9805731</v>
      </c>
      <c r="Q3661">
        <v>10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1</v>
      </c>
    </row>
    <row r="3662" spans="1:26" x14ac:dyDescent="0.25">
      <c r="A3662">
        <v>2010</v>
      </c>
      <c r="B3662">
        <v>26181</v>
      </c>
      <c r="C3662">
        <v>5</v>
      </c>
      <c r="D3662" t="s">
        <v>14342</v>
      </c>
      <c r="E3662" t="s">
        <v>46745</v>
      </c>
      <c r="F3662" t="s">
        <v>14343</v>
      </c>
      <c r="G3662">
        <v>13</v>
      </c>
      <c r="H3662">
        <v>1</v>
      </c>
      <c r="I3662">
        <v>10</v>
      </c>
      <c r="J3662" t="s">
        <v>8769</v>
      </c>
      <c r="K3662">
        <v>1</v>
      </c>
      <c r="L3662" t="s">
        <v>14344</v>
      </c>
      <c r="M3662" t="s">
        <v>14345</v>
      </c>
      <c r="N3662">
        <v>2</v>
      </c>
      <c r="O3662">
        <v>2622558</v>
      </c>
      <c r="Q3662">
        <v>10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1</v>
      </c>
    </row>
    <row r="3663" spans="1:26" x14ac:dyDescent="0.25">
      <c r="A3663">
        <v>2010</v>
      </c>
      <c r="B3663">
        <v>26182</v>
      </c>
      <c r="C3663">
        <v>3</v>
      </c>
      <c r="D3663" t="s">
        <v>14346</v>
      </c>
      <c r="E3663" t="s">
        <v>46745</v>
      </c>
      <c r="F3663" t="s">
        <v>14347</v>
      </c>
      <c r="G3663">
        <v>13</v>
      </c>
      <c r="H3663">
        <v>1</v>
      </c>
      <c r="I3663">
        <v>10</v>
      </c>
      <c r="J3663" t="s">
        <v>8769</v>
      </c>
      <c r="K3663">
        <v>1</v>
      </c>
      <c r="L3663" t="s">
        <v>14348</v>
      </c>
      <c r="M3663" t="s">
        <v>13759</v>
      </c>
      <c r="N3663">
        <v>2</v>
      </c>
      <c r="O3663">
        <v>2879812</v>
      </c>
      <c r="P3663">
        <v>93184578</v>
      </c>
      <c r="Q3663">
        <v>214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1</v>
      </c>
    </row>
    <row r="3664" spans="1:26" x14ac:dyDescent="0.25">
      <c r="A3664">
        <v>2010</v>
      </c>
      <c r="B3664">
        <v>26185</v>
      </c>
      <c r="C3664">
        <v>8</v>
      </c>
      <c r="D3664" t="s">
        <v>14349</v>
      </c>
      <c r="E3664" t="s">
        <v>46745</v>
      </c>
      <c r="F3664" t="s">
        <v>14350</v>
      </c>
      <c r="G3664">
        <v>13</v>
      </c>
      <c r="H3664">
        <v>1</v>
      </c>
      <c r="I3664">
        <v>19</v>
      </c>
      <c r="J3664" t="s">
        <v>9015</v>
      </c>
      <c r="K3664">
        <v>1</v>
      </c>
      <c r="L3664" t="s">
        <v>14351</v>
      </c>
      <c r="M3664" t="s">
        <v>14352</v>
      </c>
      <c r="N3664">
        <v>2</v>
      </c>
      <c r="O3664">
        <v>5310805</v>
      </c>
      <c r="P3664">
        <v>82038560</v>
      </c>
      <c r="Q3664">
        <v>10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1</v>
      </c>
    </row>
    <row r="3665" spans="1:26" x14ac:dyDescent="0.25">
      <c r="A3665">
        <v>2010</v>
      </c>
      <c r="B3665">
        <v>26188</v>
      </c>
      <c r="C3665">
        <v>2</v>
      </c>
      <c r="D3665" t="s">
        <v>14353</v>
      </c>
      <c r="E3665" t="s">
        <v>46745</v>
      </c>
      <c r="F3665" t="s">
        <v>14354</v>
      </c>
      <c r="G3665">
        <v>13</v>
      </c>
      <c r="H3665">
        <v>2</v>
      </c>
      <c r="I3665">
        <v>1</v>
      </c>
      <c r="J3665" t="s">
        <v>9208</v>
      </c>
      <c r="K3665">
        <v>1</v>
      </c>
      <c r="L3665" t="s">
        <v>14355</v>
      </c>
      <c r="M3665" t="s">
        <v>14356</v>
      </c>
      <c r="N3665">
        <v>2</v>
      </c>
      <c r="O3665">
        <v>4937593</v>
      </c>
      <c r="P3665">
        <v>98625613</v>
      </c>
      <c r="Q3665">
        <v>10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1</v>
      </c>
    </row>
    <row r="3666" spans="1:26" x14ac:dyDescent="0.25">
      <c r="A3666">
        <v>2010</v>
      </c>
      <c r="B3666">
        <v>26189</v>
      </c>
      <c r="C3666">
        <v>0</v>
      </c>
      <c r="D3666" t="s">
        <v>14357</v>
      </c>
      <c r="E3666" t="s">
        <v>46745</v>
      </c>
      <c r="F3666" t="s">
        <v>14358</v>
      </c>
      <c r="G3666">
        <v>13</v>
      </c>
      <c r="H3666">
        <v>1</v>
      </c>
      <c r="I3666">
        <v>10</v>
      </c>
      <c r="J3666" t="s">
        <v>8769</v>
      </c>
      <c r="K3666">
        <v>1</v>
      </c>
      <c r="L3666" t="s">
        <v>14359</v>
      </c>
      <c r="M3666" t="s">
        <v>14360</v>
      </c>
      <c r="N3666">
        <v>2</v>
      </c>
      <c r="O3666">
        <v>2876895</v>
      </c>
      <c r="Q3666">
        <v>10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1</v>
      </c>
    </row>
    <row r="3667" spans="1:26" x14ac:dyDescent="0.25">
      <c r="A3667">
        <v>2010</v>
      </c>
      <c r="B3667">
        <v>26190</v>
      </c>
      <c r="C3667">
        <v>4</v>
      </c>
      <c r="D3667" t="s">
        <v>14361</v>
      </c>
      <c r="E3667" t="s">
        <v>46745</v>
      </c>
      <c r="F3667" t="s">
        <v>14362</v>
      </c>
      <c r="G3667">
        <v>13</v>
      </c>
      <c r="H3667">
        <v>1</v>
      </c>
      <c r="I3667">
        <v>10</v>
      </c>
      <c r="J3667" t="s">
        <v>8769</v>
      </c>
      <c r="K3667">
        <v>1</v>
      </c>
      <c r="L3667" t="s">
        <v>14363</v>
      </c>
      <c r="M3667" t="s">
        <v>14364</v>
      </c>
      <c r="N3667">
        <v>2</v>
      </c>
      <c r="O3667">
        <v>2217511</v>
      </c>
      <c r="P3667">
        <v>6627371</v>
      </c>
      <c r="Q3667">
        <v>10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1</v>
      </c>
    </row>
    <row r="3668" spans="1:26" x14ac:dyDescent="0.25">
      <c r="A3668">
        <v>2010</v>
      </c>
      <c r="B3668">
        <v>26191</v>
      </c>
      <c r="C3668">
        <v>2</v>
      </c>
      <c r="D3668" t="s">
        <v>14365</v>
      </c>
      <c r="E3668" t="s">
        <v>46745</v>
      </c>
      <c r="F3668" t="s">
        <v>14366</v>
      </c>
      <c r="G3668">
        <v>13</v>
      </c>
      <c r="H3668">
        <v>2</v>
      </c>
      <c r="I3668">
        <v>1</v>
      </c>
      <c r="J3668" t="s">
        <v>9208</v>
      </c>
      <c r="K3668">
        <v>1</v>
      </c>
      <c r="L3668" t="s">
        <v>14367</v>
      </c>
      <c r="M3668" t="s">
        <v>14368</v>
      </c>
      <c r="N3668">
        <v>2</v>
      </c>
      <c r="O3668">
        <v>2681906</v>
      </c>
      <c r="P3668">
        <v>78523998</v>
      </c>
      <c r="Q3668">
        <v>10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1</v>
      </c>
    </row>
    <row r="3669" spans="1:26" x14ac:dyDescent="0.25">
      <c r="A3669">
        <v>2010</v>
      </c>
      <c r="B3669">
        <v>26194</v>
      </c>
      <c r="C3669">
        <v>7</v>
      </c>
      <c r="D3669" t="s">
        <v>14369</v>
      </c>
      <c r="E3669" t="s">
        <v>46745</v>
      </c>
      <c r="F3669" t="s">
        <v>14370</v>
      </c>
      <c r="G3669">
        <v>13</v>
      </c>
      <c r="H3669">
        <v>2</v>
      </c>
      <c r="I3669">
        <v>1</v>
      </c>
      <c r="J3669" t="s">
        <v>9208</v>
      </c>
      <c r="K3669">
        <v>1</v>
      </c>
      <c r="L3669" t="s">
        <v>14371</v>
      </c>
      <c r="M3669" t="s">
        <v>14372</v>
      </c>
      <c r="N3669">
        <v>2</v>
      </c>
      <c r="O3669">
        <v>3159377</v>
      </c>
      <c r="P3669">
        <v>74669827</v>
      </c>
      <c r="Q3669">
        <v>10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1</v>
      </c>
    </row>
    <row r="3670" spans="1:26" x14ac:dyDescent="0.25">
      <c r="A3670">
        <v>2010</v>
      </c>
      <c r="B3670">
        <v>26195</v>
      </c>
      <c r="C3670">
        <v>5</v>
      </c>
      <c r="D3670" t="s">
        <v>14373</v>
      </c>
      <c r="E3670" t="s">
        <v>46745</v>
      </c>
      <c r="F3670" t="s">
        <v>14374</v>
      </c>
      <c r="G3670">
        <v>13</v>
      </c>
      <c r="H3670">
        <v>1</v>
      </c>
      <c r="I3670">
        <v>6</v>
      </c>
      <c r="J3670" t="s">
        <v>8500</v>
      </c>
      <c r="K3670">
        <v>1</v>
      </c>
      <c r="L3670" t="s">
        <v>14375</v>
      </c>
      <c r="M3670" t="s">
        <v>14376</v>
      </c>
      <c r="N3670">
        <v>2</v>
      </c>
      <c r="O3670">
        <v>7918862</v>
      </c>
      <c r="P3670">
        <v>92615927</v>
      </c>
      <c r="Q3670">
        <v>10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1</v>
      </c>
    </row>
    <row r="3671" spans="1:26" x14ac:dyDescent="0.25">
      <c r="A3671">
        <v>2010</v>
      </c>
      <c r="B3671">
        <v>26196</v>
      </c>
      <c r="C3671">
        <v>3</v>
      </c>
      <c r="D3671" t="s">
        <v>14377</v>
      </c>
      <c r="E3671" t="s">
        <v>46746</v>
      </c>
      <c r="F3671" t="s">
        <v>14378</v>
      </c>
      <c r="G3671">
        <v>13</v>
      </c>
      <c r="H3671">
        <v>6</v>
      </c>
      <c r="I3671">
        <v>3</v>
      </c>
      <c r="J3671" t="s">
        <v>14379</v>
      </c>
      <c r="K3671">
        <v>1</v>
      </c>
      <c r="L3671" t="s">
        <v>14380</v>
      </c>
      <c r="M3671" t="s">
        <v>14381</v>
      </c>
      <c r="N3671">
        <v>2</v>
      </c>
      <c r="O3671">
        <v>8199227</v>
      </c>
      <c r="P3671">
        <v>5496930</v>
      </c>
      <c r="Q3671">
        <v>110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1</v>
      </c>
    </row>
    <row r="3672" spans="1:26" x14ac:dyDescent="0.25">
      <c r="A3672">
        <v>2010</v>
      </c>
      <c r="B3672">
        <v>26197</v>
      </c>
      <c r="C3672">
        <v>1</v>
      </c>
      <c r="D3672" t="s">
        <v>14382</v>
      </c>
      <c r="E3672" t="s">
        <v>46745</v>
      </c>
      <c r="F3672" t="s">
        <v>14383</v>
      </c>
      <c r="G3672">
        <v>13</v>
      </c>
      <c r="H3672">
        <v>4</v>
      </c>
      <c r="I3672">
        <v>4</v>
      </c>
      <c r="J3672" t="s">
        <v>9342</v>
      </c>
      <c r="K3672">
        <v>1</v>
      </c>
      <c r="L3672" t="s">
        <v>14384</v>
      </c>
      <c r="M3672" t="s">
        <v>5334</v>
      </c>
      <c r="N3672">
        <v>2</v>
      </c>
      <c r="O3672">
        <v>8242012</v>
      </c>
      <c r="P3672">
        <v>4253854</v>
      </c>
      <c r="Q3672">
        <v>10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1</v>
      </c>
    </row>
    <row r="3673" spans="1:26" x14ac:dyDescent="0.25">
      <c r="A3673">
        <v>2010</v>
      </c>
      <c r="B3673">
        <v>26199</v>
      </c>
      <c r="C3673">
        <v>8</v>
      </c>
      <c r="D3673" t="s">
        <v>14385</v>
      </c>
      <c r="E3673" t="s">
        <v>46745</v>
      </c>
      <c r="F3673" t="s">
        <v>14386</v>
      </c>
      <c r="G3673">
        <v>13</v>
      </c>
      <c r="H3673">
        <v>1</v>
      </c>
      <c r="I3673">
        <v>6</v>
      </c>
      <c r="J3673" t="s">
        <v>8500</v>
      </c>
      <c r="K3673">
        <v>1</v>
      </c>
      <c r="L3673" t="s">
        <v>14387</v>
      </c>
      <c r="M3673" t="s">
        <v>14388</v>
      </c>
      <c r="N3673">
        <v>2</v>
      </c>
      <c r="O3673">
        <v>7643205</v>
      </c>
      <c r="Q3673">
        <v>10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1</v>
      </c>
    </row>
    <row r="3674" spans="1:26" x14ac:dyDescent="0.25">
      <c r="A3674">
        <v>2010</v>
      </c>
      <c r="B3674">
        <v>26200</v>
      </c>
      <c r="C3674">
        <v>5</v>
      </c>
      <c r="D3674" t="s">
        <v>14389</v>
      </c>
      <c r="E3674" t="s">
        <v>46745</v>
      </c>
      <c r="F3674" t="s">
        <v>14390</v>
      </c>
      <c r="G3674">
        <v>13</v>
      </c>
      <c r="H3674">
        <v>1</v>
      </c>
      <c r="I3674">
        <v>19</v>
      </c>
      <c r="J3674" t="s">
        <v>9015</v>
      </c>
      <c r="K3674">
        <v>1</v>
      </c>
      <c r="L3674" t="s">
        <v>14391</v>
      </c>
      <c r="M3674" t="s">
        <v>14392</v>
      </c>
      <c r="N3674">
        <v>2</v>
      </c>
      <c r="O3674">
        <v>5325787</v>
      </c>
      <c r="Q3674">
        <v>10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1</v>
      </c>
    </row>
    <row r="3675" spans="1:26" x14ac:dyDescent="0.25">
      <c r="A3675">
        <v>2010</v>
      </c>
      <c r="B3675">
        <v>26202</v>
      </c>
      <c r="C3675">
        <v>1</v>
      </c>
      <c r="D3675" t="s">
        <v>14393</v>
      </c>
      <c r="E3675" t="s">
        <v>46745</v>
      </c>
      <c r="F3675" t="s">
        <v>14394</v>
      </c>
      <c r="G3675">
        <v>13</v>
      </c>
      <c r="H3675">
        <v>4</v>
      </c>
      <c r="I3675">
        <v>2</v>
      </c>
      <c r="J3675" t="s">
        <v>9329</v>
      </c>
      <c r="K3675">
        <v>1</v>
      </c>
      <c r="L3675" t="s">
        <v>14395</v>
      </c>
      <c r="M3675" t="s">
        <v>14396</v>
      </c>
      <c r="N3675">
        <v>2</v>
      </c>
      <c r="O3675">
        <v>8246365</v>
      </c>
      <c r="P3675">
        <v>89069276</v>
      </c>
      <c r="Q3675">
        <v>214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1</v>
      </c>
    </row>
    <row r="3676" spans="1:26" x14ac:dyDescent="0.25">
      <c r="A3676">
        <v>2010</v>
      </c>
      <c r="B3676">
        <v>26204</v>
      </c>
      <c r="C3676">
        <v>8</v>
      </c>
      <c r="D3676" t="s">
        <v>14397</v>
      </c>
      <c r="E3676" t="s">
        <v>46745</v>
      </c>
      <c r="F3676" t="s">
        <v>14398</v>
      </c>
      <c r="G3676">
        <v>13</v>
      </c>
      <c r="H3676">
        <v>1</v>
      </c>
      <c r="I3676">
        <v>19</v>
      </c>
      <c r="J3676" t="s">
        <v>9015</v>
      </c>
      <c r="K3676">
        <v>1</v>
      </c>
      <c r="L3676" t="s">
        <v>14399</v>
      </c>
      <c r="M3676" t="s">
        <v>14400</v>
      </c>
      <c r="N3676">
        <v>2</v>
      </c>
      <c r="O3676">
        <v>7626661</v>
      </c>
      <c r="Q3676">
        <v>10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1</v>
      </c>
    </row>
    <row r="3677" spans="1:26" x14ac:dyDescent="0.25">
      <c r="A3677">
        <v>2010</v>
      </c>
      <c r="B3677">
        <v>26211</v>
      </c>
      <c r="C3677">
        <v>0</v>
      </c>
      <c r="D3677" t="s">
        <v>14401</v>
      </c>
      <c r="E3677" t="s">
        <v>46745</v>
      </c>
      <c r="F3677" t="s">
        <v>14402</v>
      </c>
      <c r="G3677">
        <v>13</v>
      </c>
      <c r="H3677">
        <v>2</v>
      </c>
      <c r="I3677">
        <v>1</v>
      </c>
      <c r="J3677" t="s">
        <v>9208</v>
      </c>
      <c r="K3677">
        <v>1</v>
      </c>
      <c r="L3677" t="s">
        <v>14403</v>
      </c>
      <c r="M3677" t="s">
        <v>14404</v>
      </c>
      <c r="N3677">
        <v>2</v>
      </c>
      <c r="O3677">
        <v>2670219</v>
      </c>
      <c r="P3677">
        <v>9211799</v>
      </c>
      <c r="Q3677">
        <v>10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1</v>
      </c>
    </row>
    <row r="3678" spans="1:26" x14ac:dyDescent="0.25">
      <c r="A3678">
        <v>2010</v>
      </c>
      <c r="B3678">
        <v>26212</v>
      </c>
      <c r="C3678">
        <v>9</v>
      </c>
      <c r="D3678" t="s">
        <v>14405</v>
      </c>
      <c r="E3678" t="s">
        <v>46745</v>
      </c>
      <c r="F3678" t="s">
        <v>14406</v>
      </c>
      <c r="G3678">
        <v>13</v>
      </c>
      <c r="H3678">
        <v>2</v>
      </c>
      <c r="I3678">
        <v>1</v>
      </c>
      <c r="J3678" t="s">
        <v>9208</v>
      </c>
      <c r="K3678">
        <v>1</v>
      </c>
      <c r="L3678" t="s">
        <v>14407</v>
      </c>
      <c r="M3678" t="s">
        <v>14404</v>
      </c>
      <c r="N3678">
        <v>2</v>
      </c>
      <c r="O3678">
        <v>8748968</v>
      </c>
      <c r="Q3678">
        <v>10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1</v>
      </c>
    </row>
    <row r="3679" spans="1:26" x14ac:dyDescent="0.25">
      <c r="A3679">
        <v>2010</v>
      </c>
      <c r="B3679">
        <v>26213</v>
      </c>
      <c r="C3679">
        <v>7</v>
      </c>
      <c r="D3679" t="s">
        <v>14408</v>
      </c>
      <c r="E3679" t="s">
        <v>46745</v>
      </c>
      <c r="F3679" t="s">
        <v>14409</v>
      </c>
      <c r="G3679">
        <v>13</v>
      </c>
      <c r="H3679">
        <v>5</v>
      </c>
      <c r="I3679">
        <v>1</v>
      </c>
      <c r="J3679" t="s">
        <v>9403</v>
      </c>
      <c r="K3679">
        <v>1</v>
      </c>
      <c r="L3679" t="s">
        <v>14410</v>
      </c>
      <c r="M3679" t="s">
        <v>14411</v>
      </c>
      <c r="N3679">
        <v>2</v>
      </c>
      <c r="O3679">
        <v>8318470</v>
      </c>
      <c r="P3679">
        <v>85282146</v>
      </c>
      <c r="Q3679">
        <v>10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1</v>
      </c>
    </row>
    <row r="3680" spans="1:26" x14ac:dyDescent="0.25">
      <c r="A3680">
        <v>2010</v>
      </c>
      <c r="B3680">
        <v>26218</v>
      </c>
      <c r="C3680">
        <v>8</v>
      </c>
      <c r="D3680" t="s">
        <v>14412</v>
      </c>
      <c r="E3680" t="s">
        <v>46745</v>
      </c>
      <c r="F3680" t="s">
        <v>14413</v>
      </c>
      <c r="G3680">
        <v>13</v>
      </c>
      <c r="H3680">
        <v>1</v>
      </c>
      <c r="I3680">
        <v>19</v>
      </c>
      <c r="J3680" t="s">
        <v>9015</v>
      </c>
      <c r="K3680">
        <v>1</v>
      </c>
      <c r="L3680" t="s">
        <v>14414</v>
      </c>
      <c r="M3680" t="s">
        <v>14415</v>
      </c>
      <c r="N3680">
        <v>2</v>
      </c>
      <c r="O3680">
        <v>7446361</v>
      </c>
      <c r="P3680">
        <v>90207741</v>
      </c>
      <c r="Q3680">
        <v>10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1</v>
      </c>
    </row>
    <row r="3681" spans="1:26" x14ac:dyDescent="0.25">
      <c r="A3681">
        <v>2010</v>
      </c>
      <c r="B3681">
        <v>26223</v>
      </c>
      <c r="C3681">
        <v>4</v>
      </c>
      <c r="D3681" t="s">
        <v>14416</v>
      </c>
      <c r="E3681" t="s">
        <v>46745</v>
      </c>
      <c r="F3681" t="s">
        <v>14417</v>
      </c>
      <c r="G3681">
        <v>13</v>
      </c>
      <c r="H3681">
        <v>1</v>
      </c>
      <c r="I3681">
        <v>10</v>
      </c>
      <c r="J3681" t="s">
        <v>8769</v>
      </c>
      <c r="K3681">
        <v>1</v>
      </c>
      <c r="L3681" t="s">
        <v>14418</v>
      </c>
      <c r="M3681" t="s">
        <v>14419</v>
      </c>
      <c r="N3681">
        <v>2</v>
      </c>
      <c r="O3681">
        <v>7246599</v>
      </c>
      <c r="P3681">
        <v>81723165</v>
      </c>
      <c r="Q3681">
        <v>10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1</v>
      </c>
    </row>
    <row r="3682" spans="1:26" x14ac:dyDescent="0.25">
      <c r="A3682">
        <v>2010</v>
      </c>
      <c r="B3682">
        <v>26224</v>
      </c>
      <c r="C3682">
        <v>2</v>
      </c>
      <c r="D3682" t="s">
        <v>14420</v>
      </c>
      <c r="E3682" t="s">
        <v>46745</v>
      </c>
      <c r="F3682" t="s">
        <v>14421</v>
      </c>
      <c r="G3682">
        <v>13</v>
      </c>
      <c r="H3682">
        <v>1</v>
      </c>
      <c r="I3682">
        <v>6</v>
      </c>
      <c r="J3682" t="s">
        <v>8500</v>
      </c>
      <c r="K3682">
        <v>1</v>
      </c>
      <c r="L3682" t="s">
        <v>14422</v>
      </c>
      <c r="M3682" t="s">
        <v>283</v>
      </c>
      <c r="N3682">
        <v>2</v>
      </c>
      <c r="O3682">
        <v>7417447</v>
      </c>
      <c r="P3682">
        <v>92433316</v>
      </c>
      <c r="Q3682">
        <v>214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1</v>
      </c>
    </row>
    <row r="3683" spans="1:26" x14ac:dyDescent="0.25">
      <c r="A3683">
        <v>2010</v>
      </c>
      <c r="B3683">
        <v>26225</v>
      </c>
      <c r="C3683">
        <v>0</v>
      </c>
      <c r="D3683" t="s">
        <v>14423</v>
      </c>
      <c r="E3683" t="s">
        <v>46745</v>
      </c>
      <c r="F3683" t="s">
        <v>14424</v>
      </c>
      <c r="G3683">
        <v>13</v>
      </c>
      <c r="H3683">
        <v>1</v>
      </c>
      <c r="I3683">
        <v>18</v>
      </c>
      <c r="J3683" t="s">
        <v>8737</v>
      </c>
      <c r="K3683">
        <v>1</v>
      </c>
      <c r="L3683" t="s">
        <v>14425</v>
      </c>
      <c r="M3683" t="s">
        <v>14426</v>
      </c>
      <c r="N3683">
        <v>2</v>
      </c>
      <c r="O3683">
        <v>2727631</v>
      </c>
      <c r="P3683">
        <v>898057</v>
      </c>
      <c r="Q3683">
        <v>167</v>
      </c>
      <c r="R3683">
        <v>363</v>
      </c>
      <c r="S3683">
        <v>463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1</v>
      </c>
    </row>
    <row r="3684" spans="1:26" x14ac:dyDescent="0.25">
      <c r="A3684">
        <v>2010</v>
      </c>
      <c r="B3684">
        <v>26226</v>
      </c>
      <c r="C3684">
        <v>9</v>
      </c>
      <c r="D3684" t="s">
        <v>14427</v>
      </c>
      <c r="E3684" t="s">
        <v>46745</v>
      </c>
      <c r="F3684" t="s">
        <v>14428</v>
      </c>
      <c r="G3684">
        <v>13</v>
      </c>
      <c r="H3684">
        <v>1</v>
      </c>
      <c r="I3684">
        <v>10</v>
      </c>
      <c r="J3684" t="s">
        <v>8769</v>
      </c>
      <c r="K3684">
        <v>1</v>
      </c>
      <c r="L3684" t="s">
        <v>14429</v>
      </c>
      <c r="M3684" t="s">
        <v>14430</v>
      </c>
      <c r="N3684">
        <v>2</v>
      </c>
      <c r="O3684">
        <v>3193071</v>
      </c>
      <c r="P3684">
        <v>77592788</v>
      </c>
      <c r="Q3684">
        <v>10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1</v>
      </c>
    </row>
    <row r="3685" spans="1:26" x14ac:dyDescent="0.25">
      <c r="A3685">
        <v>2010</v>
      </c>
      <c r="B3685">
        <v>26239</v>
      </c>
      <c r="C3685">
        <v>0</v>
      </c>
      <c r="D3685" t="s">
        <v>14431</v>
      </c>
      <c r="E3685" t="s">
        <v>46745</v>
      </c>
      <c r="F3685" t="s">
        <v>14432</v>
      </c>
      <c r="G3685">
        <v>13</v>
      </c>
      <c r="H3685">
        <v>1</v>
      </c>
      <c r="I3685">
        <v>5</v>
      </c>
      <c r="J3685" t="s">
        <v>8929</v>
      </c>
      <c r="K3685">
        <v>1</v>
      </c>
      <c r="L3685" t="s">
        <v>14433</v>
      </c>
      <c r="M3685" t="s">
        <v>14434</v>
      </c>
      <c r="N3685">
        <v>2</v>
      </c>
      <c r="O3685">
        <v>5288271</v>
      </c>
      <c r="Q3685">
        <v>10</v>
      </c>
      <c r="R3685">
        <v>214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1</v>
      </c>
    </row>
    <row r="3686" spans="1:26" x14ac:dyDescent="0.25">
      <c r="A3686">
        <v>2010</v>
      </c>
      <c r="B3686">
        <v>26243</v>
      </c>
      <c r="C3686">
        <v>9</v>
      </c>
      <c r="D3686" t="s">
        <v>14435</v>
      </c>
      <c r="E3686" t="s">
        <v>46745</v>
      </c>
      <c r="F3686" t="s">
        <v>14436</v>
      </c>
      <c r="G3686">
        <v>13</v>
      </c>
      <c r="H3686">
        <v>5</v>
      </c>
      <c r="I3686">
        <v>1</v>
      </c>
      <c r="J3686" t="s">
        <v>9403</v>
      </c>
      <c r="K3686">
        <v>1</v>
      </c>
      <c r="L3686" t="s">
        <v>14437</v>
      </c>
      <c r="M3686" t="s">
        <v>14438</v>
      </c>
      <c r="N3686">
        <v>2</v>
      </c>
      <c r="O3686">
        <v>8320259</v>
      </c>
      <c r="P3686">
        <v>9391326</v>
      </c>
      <c r="Q3686">
        <v>214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1</v>
      </c>
    </row>
    <row r="3687" spans="1:26" x14ac:dyDescent="0.25">
      <c r="A3687">
        <v>2010</v>
      </c>
      <c r="B3687">
        <v>26246</v>
      </c>
      <c r="C3687">
        <v>3</v>
      </c>
      <c r="D3687" t="s">
        <v>14439</v>
      </c>
      <c r="E3687" t="s">
        <v>46745</v>
      </c>
      <c r="F3687" t="s">
        <v>14440</v>
      </c>
      <c r="G3687">
        <v>13</v>
      </c>
      <c r="H3687">
        <v>1</v>
      </c>
      <c r="I3687">
        <v>28</v>
      </c>
      <c r="J3687" t="s">
        <v>9078</v>
      </c>
      <c r="K3687">
        <v>1</v>
      </c>
      <c r="L3687" t="s">
        <v>14441</v>
      </c>
      <c r="M3687" t="s">
        <v>14442</v>
      </c>
      <c r="N3687">
        <v>2</v>
      </c>
      <c r="O3687">
        <v>6426749</v>
      </c>
      <c r="P3687">
        <v>78573484</v>
      </c>
      <c r="Q3687">
        <v>214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1</v>
      </c>
    </row>
    <row r="3688" spans="1:26" x14ac:dyDescent="0.25">
      <c r="A3688">
        <v>2010</v>
      </c>
      <c r="B3688">
        <v>26247</v>
      </c>
      <c r="C3688">
        <v>1</v>
      </c>
      <c r="D3688" t="s">
        <v>14443</v>
      </c>
      <c r="E3688" t="s">
        <v>46745</v>
      </c>
      <c r="F3688" t="s">
        <v>14444</v>
      </c>
      <c r="G3688">
        <v>13</v>
      </c>
      <c r="H3688">
        <v>1</v>
      </c>
      <c r="I3688">
        <v>7</v>
      </c>
      <c r="J3688" t="s">
        <v>9096</v>
      </c>
      <c r="K3688">
        <v>1</v>
      </c>
      <c r="L3688" t="s">
        <v>14445</v>
      </c>
      <c r="M3688" t="s">
        <v>14073</v>
      </c>
      <c r="N3688">
        <v>2</v>
      </c>
      <c r="O3688">
        <v>6269311</v>
      </c>
      <c r="P3688">
        <v>83979373</v>
      </c>
      <c r="Q3688">
        <v>10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1</v>
      </c>
    </row>
    <row r="3689" spans="1:26" x14ac:dyDescent="0.25">
      <c r="A3689">
        <v>2010</v>
      </c>
      <c r="B3689">
        <v>26249</v>
      </c>
      <c r="C3689">
        <v>8</v>
      </c>
      <c r="D3689" t="s">
        <v>14446</v>
      </c>
      <c r="E3689" t="s">
        <v>46745</v>
      </c>
      <c r="F3689" t="s">
        <v>14447</v>
      </c>
      <c r="G3689">
        <v>13</v>
      </c>
      <c r="H3689">
        <v>3</v>
      </c>
      <c r="I3689">
        <v>2</v>
      </c>
      <c r="J3689" t="s">
        <v>9190</v>
      </c>
      <c r="K3689">
        <v>1</v>
      </c>
      <c r="L3689" t="s">
        <v>14448</v>
      </c>
      <c r="M3689" t="s">
        <v>14449</v>
      </c>
      <c r="N3689">
        <v>2</v>
      </c>
      <c r="O3689">
        <v>8422443</v>
      </c>
      <c r="P3689">
        <v>9959384</v>
      </c>
      <c r="Q3689">
        <v>10</v>
      </c>
      <c r="R3689">
        <v>110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1</v>
      </c>
    </row>
    <row r="3690" spans="1:26" x14ac:dyDescent="0.25">
      <c r="A3690">
        <v>2010</v>
      </c>
      <c r="B3690">
        <v>26252</v>
      </c>
      <c r="C3690">
        <v>8</v>
      </c>
      <c r="D3690" t="s">
        <v>14450</v>
      </c>
      <c r="E3690" t="s">
        <v>46745</v>
      </c>
      <c r="F3690" t="s">
        <v>14451</v>
      </c>
      <c r="G3690">
        <v>13</v>
      </c>
      <c r="H3690">
        <v>4</v>
      </c>
      <c r="I3690">
        <v>1</v>
      </c>
      <c r="J3690" t="s">
        <v>8877</v>
      </c>
      <c r="K3690">
        <v>1</v>
      </c>
      <c r="L3690" t="s">
        <v>14452</v>
      </c>
      <c r="M3690" t="s">
        <v>14453</v>
      </c>
      <c r="N3690">
        <v>2</v>
      </c>
      <c r="O3690">
        <v>8575046</v>
      </c>
      <c r="P3690">
        <v>76594138</v>
      </c>
      <c r="Q3690">
        <v>212</v>
      </c>
      <c r="R3690">
        <v>214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1</v>
      </c>
    </row>
    <row r="3691" spans="1:26" x14ac:dyDescent="0.25">
      <c r="A3691">
        <v>2010</v>
      </c>
      <c r="B3691">
        <v>26253</v>
      </c>
      <c r="C3691">
        <v>6</v>
      </c>
      <c r="D3691" t="s">
        <v>14454</v>
      </c>
      <c r="E3691" t="s">
        <v>46745</v>
      </c>
      <c r="F3691" t="s">
        <v>14455</v>
      </c>
      <c r="G3691">
        <v>13</v>
      </c>
      <c r="H3691">
        <v>3</v>
      </c>
      <c r="I3691">
        <v>2</v>
      </c>
      <c r="J3691" t="s">
        <v>9190</v>
      </c>
      <c r="K3691">
        <v>1</v>
      </c>
      <c r="L3691" t="s">
        <v>14456</v>
      </c>
      <c r="M3691" t="s">
        <v>14457</v>
      </c>
      <c r="N3691">
        <v>2</v>
      </c>
      <c r="O3691">
        <v>2587381</v>
      </c>
      <c r="P3691">
        <v>87757361</v>
      </c>
      <c r="Q3691">
        <v>160</v>
      </c>
      <c r="R3691">
        <v>363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1</v>
      </c>
    </row>
    <row r="3692" spans="1:26" x14ac:dyDescent="0.25">
      <c r="A3692">
        <v>2010</v>
      </c>
      <c r="B3692">
        <v>26257</v>
      </c>
      <c r="C3692">
        <v>9</v>
      </c>
      <c r="D3692" t="s">
        <v>14458</v>
      </c>
      <c r="E3692" t="s">
        <v>46745</v>
      </c>
      <c r="F3692" t="s">
        <v>14459</v>
      </c>
      <c r="G3692">
        <v>13</v>
      </c>
      <c r="H3692">
        <v>5</v>
      </c>
      <c r="I3692">
        <v>1</v>
      </c>
      <c r="J3692" t="s">
        <v>9403</v>
      </c>
      <c r="K3692">
        <v>1</v>
      </c>
      <c r="L3692" t="s">
        <v>14460</v>
      </c>
      <c r="M3692" t="s">
        <v>14461</v>
      </c>
      <c r="N3692">
        <v>2</v>
      </c>
      <c r="O3692">
        <v>8326943</v>
      </c>
      <c r="P3692">
        <v>83114867</v>
      </c>
      <c r="Q3692">
        <v>214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1</v>
      </c>
    </row>
    <row r="3693" spans="1:26" x14ac:dyDescent="0.25">
      <c r="A3693">
        <v>2010</v>
      </c>
      <c r="B3693">
        <v>26272</v>
      </c>
      <c r="C3693">
        <v>2</v>
      </c>
      <c r="D3693" t="s">
        <v>14462</v>
      </c>
      <c r="E3693" t="s">
        <v>46745</v>
      </c>
      <c r="F3693" t="s">
        <v>14463</v>
      </c>
      <c r="G3693">
        <v>13</v>
      </c>
      <c r="H3693">
        <v>1</v>
      </c>
      <c r="I3693">
        <v>25</v>
      </c>
      <c r="J3693" t="s">
        <v>9087</v>
      </c>
      <c r="K3693">
        <v>1</v>
      </c>
      <c r="L3693" t="s">
        <v>14464</v>
      </c>
      <c r="M3693" t="s">
        <v>14465</v>
      </c>
      <c r="N3693">
        <v>2</v>
      </c>
      <c r="O3693">
        <v>6079188</v>
      </c>
      <c r="P3693">
        <v>99390114</v>
      </c>
      <c r="Q3693">
        <v>10</v>
      </c>
      <c r="R3693">
        <v>110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1</v>
      </c>
    </row>
    <row r="3694" spans="1:26" x14ac:dyDescent="0.25">
      <c r="A3694">
        <v>2010</v>
      </c>
      <c r="B3694">
        <v>26273</v>
      </c>
      <c r="C3694">
        <v>0</v>
      </c>
      <c r="D3694" t="s">
        <v>14466</v>
      </c>
      <c r="E3694" t="s">
        <v>46745</v>
      </c>
      <c r="F3694" t="s">
        <v>14467</v>
      </c>
      <c r="G3694">
        <v>13</v>
      </c>
      <c r="H3694">
        <v>1</v>
      </c>
      <c r="I3694">
        <v>19</v>
      </c>
      <c r="J3694" t="s">
        <v>9015</v>
      </c>
      <c r="K3694">
        <v>1</v>
      </c>
      <c r="L3694" t="s">
        <v>14468</v>
      </c>
      <c r="M3694" t="s">
        <v>14469</v>
      </c>
      <c r="N3694">
        <v>2</v>
      </c>
      <c r="O3694">
        <v>5348490</v>
      </c>
      <c r="P3694">
        <v>8158943</v>
      </c>
      <c r="Q3694">
        <v>212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1</v>
      </c>
    </row>
    <row r="3695" spans="1:26" x14ac:dyDescent="0.25">
      <c r="A3695">
        <v>2010</v>
      </c>
      <c r="B3695">
        <v>26276</v>
      </c>
      <c r="C3695">
        <v>5</v>
      </c>
      <c r="D3695" t="s">
        <v>14470</v>
      </c>
      <c r="E3695" t="s">
        <v>46745</v>
      </c>
      <c r="F3695" t="s">
        <v>14471</v>
      </c>
      <c r="G3695">
        <v>13</v>
      </c>
      <c r="H3695">
        <v>1</v>
      </c>
      <c r="I3695">
        <v>29</v>
      </c>
      <c r="J3695" t="s">
        <v>8812</v>
      </c>
      <c r="K3695">
        <v>1</v>
      </c>
      <c r="L3695" t="s">
        <v>14472</v>
      </c>
      <c r="M3695" t="s">
        <v>14473</v>
      </c>
      <c r="N3695">
        <v>2</v>
      </c>
      <c r="O3695">
        <v>7915838</v>
      </c>
      <c r="P3695">
        <v>1884990</v>
      </c>
      <c r="Q3695">
        <v>214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1</v>
      </c>
    </row>
    <row r="3696" spans="1:26" x14ac:dyDescent="0.25">
      <c r="A3696">
        <v>2010</v>
      </c>
      <c r="B3696">
        <v>26278</v>
      </c>
      <c r="C3696">
        <v>1</v>
      </c>
      <c r="D3696" t="s">
        <v>14474</v>
      </c>
      <c r="E3696" t="s">
        <v>46745</v>
      </c>
      <c r="F3696" t="s">
        <v>14475</v>
      </c>
      <c r="G3696">
        <v>13</v>
      </c>
      <c r="H3696">
        <v>1</v>
      </c>
      <c r="I3696">
        <v>9</v>
      </c>
      <c r="J3696" t="s">
        <v>8942</v>
      </c>
      <c r="K3696">
        <v>1</v>
      </c>
      <c r="L3696" t="s">
        <v>14476</v>
      </c>
      <c r="M3696" t="s">
        <v>14477</v>
      </c>
      <c r="N3696">
        <v>2</v>
      </c>
      <c r="O3696">
        <v>7852339</v>
      </c>
      <c r="Q3696">
        <v>110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1</v>
      </c>
    </row>
    <row r="3697" spans="1:26" x14ac:dyDescent="0.25">
      <c r="A3697">
        <v>2010</v>
      </c>
      <c r="B3697">
        <v>26280</v>
      </c>
      <c r="C3697">
        <v>3</v>
      </c>
      <c r="D3697" t="s">
        <v>14478</v>
      </c>
      <c r="E3697" t="s">
        <v>46745</v>
      </c>
      <c r="F3697" t="s">
        <v>14479</v>
      </c>
      <c r="G3697">
        <v>13</v>
      </c>
      <c r="H3697">
        <v>1</v>
      </c>
      <c r="I3697">
        <v>19</v>
      </c>
      <c r="J3697" t="s">
        <v>9015</v>
      </c>
      <c r="K3697">
        <v>1</v>
      </c>
      <c r="L3697" t="s">
        <v>14480</v>
      </c>
      <c r="M3697" t="s">
        <v>14481</v>
      </c>
      <c r="N3697">
        <v>2</v>
      </c>
      <c r="O3697">
        <v>7421835</v>
      </c>
      <c r="P3697">
        <v>95074862</v>
      </c>
      <c r="Q3697">
        <v>10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1</v>
      </c>
    </row>
    <row r="3698" spans="1:26" x14ac:dyDescent="0.25">
      <c r="A3698">
        <v>2010</v>
      </c>
      <c r="B3698">
        <v>26285</v>
      </c>
      <c r="C3698">
        <v>4</v>
      </c>
      <c r="D3698" t="s">
        <v>14482</v>
      </c>
      <c r="E3698" t="s">
        <v>46746</v>
      </c>
      <c r="F3698" t="s">
        <v>13781</v>
      </c>
      <c r="G3698">
        <v>13</v>
      </c>
      <c r="H3698">
        <v>1</v>
      </c>
      <c r="I3698">
        <v>25</v>
      </c>
      <c r="J3698" t="s">
        <v>9087</v>
      </c>
      <c r="K3698">
        <v>1</v>
      </c>
      <c r="L3698" t="s">
        <v>14483</v>
      </c>
      <c r="M3698" t="s">
        <v>13783</v>
      </c>
      <c r="N3698">
        <v>2</v>
      </c>
      <c r="O3698">
        <v>6078475</v>
      </c>
      <c r="Q3698">
        <v>10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1</v>
      </c>
    </row>
    <row r="3699" spans="1:26" x14ac:dyDescent="0.25">
      <c r="A3699">
        <v>2010</v>
      </c>
      <c r="B3699">
        <v>26287</v>
      </c>
      <c r="C3699">
        <v>0</v>
      </c>
      <c r="D3699" t="s">
        <v>14484</v>
      </c>
      <c r="E3699" t="s">
        <v>46745</v>
      </c>
      <c r="F3699" t="s">
        <v>14485</v>
      </c>
      <c r="G3699">
        <v>13</v>
      </c>
      <c r="H3699">
        <v>1</v>
      </c>
      <c r="I3699">
        <v>7</v>
      </c>
      <c r="J3699" t="s">
        <v>9096</v>
      </c>
      <c r="K3699">
        <v>1</v>
      </c>
      <c r="L3699" t="s">
        <v>14486</v>
      </c>
      <c r="M3699" t="s">
        <v>14487</v>
      </c>
      <c r="N3699">
        <v>2</v>
      </c>
      <c r="O3699">
        <v>8135179</v>
      </c>
      <c r="Q3699">
        <v>10</v>
      </c>
      <c r="R3699">
        <v>110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1</v>
      </c>
    </row>
    <row r="3700" spans="1:26" x14ac:dyDescent="0.25">
      <c r="A3700">
        <v>2010</v>
      </c>
      <c r="B3700">
        <v>26290</v>
      </c>
      <c r="C3700">
        <v>0</v>
      </c>
      <c r="D3700" t="s">
        <v>14488</v>
      </c>
      <c r="E3700" t="s">
        <v>46746</v>
      </c>
      <c r="F3700" t="s">
        <v>14489</v>
      </c>
      <c r="G3700">
        <v>13</v>
      </c>
      <c r="H3700">
        <v>1</v>
      </c>
      <c r="I3700">
        <v>25</v>
      </c>
      <c r="J3700" t="s">
        <v>9087</v>
      </c>
      <c r="K3700">
        <v>1</v>
      </c>
      <c r="L3700" t="s">
        <v>14490</v>
      </c>
      <c r="M3700" t="s">
        <v>14465</v>
      </c>
      <c r="N3700">
        <v>2</v>
      </c>
      <c r="O3700">
        <v>6037544</v>
      </c>
      <c r="P3700">
        <v>9939011</v>
      </c>
      <c r="Q3700">
        <v>10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1</v>
      </c>
    </row>
    <row r="3701" spans="1:26" x14ac:dyDescent="0.25">
      <c r="A3701">
        <v>2010</v>
      </c>
      <c r="B3701">
        <v>26294</v>
      </c>
      <c r="C3701">
        <v>3</v>
      </c>
      <c r="D3701" t="s">
        <v>14491</v>
      </c>
      <c r="E3701" t="s">
        <v>46746</v>
      </c>
      <c r="F3701" t="s">
        <v>14492</v>
      </c>
      <c r="G3701">
        <v>13</v>
      </c>
      <c r="H3701">
        <v>1</v>
      </c>
      <c r="I3701">
        <v>23</v>
      </c>
      <c r="J3701" t="s">
        <v>8644</v>
      </c>
      <c r="K3701">
        <v>1</v>
      </c>
      <c r="L3701" t="s">
        <v>14493</v>
      </c>
      <c r="M3701" t="s">
        <v>14494</v>
      </c>
      <c r="N3701">
        <v>2</v>
      </c>
      <c r="O3701">
        <v>2092580</v>
      </c>
      <c r="P3701">
        <v>9733517</v>
      </c>
      <c r="Q3701">
        <v>110</v>
      </c>
      <c r="R3701">
        <v>310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1</v>
      </c>
    </row>
    <row r="3702" spans="1:26" x14ac:dyDescent="0.25">
      <c r="A3702">
        <v>2010</v>
      </c>
      <c r="B3702">
        <v>26298</v>
      </c>
      <c r="C3702">
        <v>6</v>
      </c>
      <c r="D3702" t="s">
        <v>14495</v>
      </c>
      <c r="E3702" t="s">
        <v>46745</v>
      </c>
      <c r="F3702" t="s">
        <v>14496</v>
      </c>
      <c r="G3702">
        <v>13</v>
      </c>
      <c r="H3702">
        <v>1</v>
      </c>
      <c r="I3702">
        <v>19</v>
      </c>
      <c r="J3702" t="s">
        <v>9015</v>
      </c>
      <c r="K3702">
        <v>1</v>
      </c>
      <c r="L3702" t="s">
        <v>14497</v>
      </c>
      <c r="M3702" t="s">
        <v>14498</v>
      </c>
      <c r="N3702">
        <v>2</v>
      </c>
      <c r="O3702">
        <v>7719561</v>
      </c>
      <c r="Q3702">
        <v>110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1</v>
      </c>
    </row>
    <row r="3703" spans="1:26" x14ac:dyDescent="0.25">
      <c r="A3703">
        <v>2010</v>
      </c>
      <c r="B3703">
        <v>26304</v>
      </c>
      <c r="C3703">
        <v>4</v>
      </c>
      <c r="D3703" t="s">
        <v>14499</v>
      </c>
      <c r="E3703" t="s">
        <v>46745</v>
      </c>
      <c r="F3703" t="s">
        <v>14500</v>
      </c>
      <c r="G3703">
        <v>13</v>
      </c>
      <c r="H3703">
        <v>1</v>
      </c>
      <c r="I3703">
        <v>10</v>
      </c>
      <c r="J3703" t="s">
        <v>8769</v>
      </c>
      <c r="K3703">
        <v>1</v>
      </c>
      <c r="L3703" t="s">
        <v>14501</v>
      </c>
      <c r="M3703" t="s">
        <v>14502</v>
      </c>
      <c r="N3703">
        <v>2</v>
      </c>
      <c r="O3703">
        <v>2869578</v>
      </c>
      <c r="P3703">
        <v>96194577</v>
      </c>
      <c r="Q3703">
        <v>10</v>
      </c>
      <c r="R3703">
        <v>110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1</v>
      </c>
    </row>
    <row r="3704" spans="1:26" x14ac:dyDescent="0.25">
      <c r="A3704">
        <v>2010</v>
      </c>
      <c r="B3704">
        <v>26305</v>
      </c>
      <c r="C3704">
        <v>2</v>
      </c>
      <c r="D3704" t="s">
        <v>14503</v>
      </c>
      <c r="E3704" t="s">
        <v>46746</v>
      </c>
      <c r="F3704" t="s">
        <v>14504</v>
      </c>
      <c r="G3704">
        <v>13</v>
      </c>
      <c r="H3704">
        <v>1</v>
      </c>
      <c r="I3704">
        <v>22</v>
      </c>
      <c r="J3704" t="s">
        <v>8716</v>
      </c>
      <c r="K3704">
        <v>1</v>
      </c>
      <c r="L3704" t="s">
        <v>14505</v>
      </c>
      <c r="M3704" t="s">
        <v>14506</v>
      </c>
      <c r="N3704">
        <v>2</v>
      </c>
      <c r="O3704">
        <v>2783169</v>
      </c>
      <c r="Q3704">
        <v>110</v>
      </c>
      <c r="R3704">
        <v>310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1</v>
      </c>
    </row>
    <row r="3705" spans="1:26" x14ac:dyDescent="0.25">
      <c r="A3705">
        <v>2010</v>
      </c>
      <c r="B3705">
        <v>26308</v>
      </c>
      <c r="C3705">
        <v>7</v>
      </c>
      <c r="D3705" t="s">
        <v>14507</v>
      </c>
      <c r="E3705" t="s">
        <v>46745</v>
      </c>
      <c r="F3705" t="s">
        <v>14508</v>
      </c>
      <c r="G3705">
        <v>13</v>
      </c>
      <c r="H3705">
        <v>1</v>
      </c>
      <c r="I3705">
        <v>18</v>
      </c>
      <c r="J3705" t="s">
        <v>8737</v>
      </c>
      <c r="K3705">
        <v>1</v>
      </c>
      <c r="L3705" t="s">
        <v>14509</v>
      </c>
      <c r="M3705" t="s">
        <v>14510</v>
      </c>
      <c r="N3705">
        <v>2</v>
      </c>
      <c r="O3705">
        <v>2839555</v>
      </c>
      <c r="P3705">
        <v>86898271</v>
      </c>
      <c r="Q3705">
        <v>10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1</v>
      </c>
    </row>
    <row r="3706" spans="1:26" x14ac:dyDescent="0.25">
      <c r="A3706">
        <v>2010</v>
      </c>
      <c r="B3706">
        <v>26310</v>
      </c>
      <c r="C3706">
        <v>9</v>
      </c>
      <c r="D3706" t="s">
        <v>14511</v>
      </c>
      <c r="E3706" t="s">
        <v>46745</v>
      </c>
      <c r="F3706" t="s">
        <v>14512</v>
      </c>
      <c r="G3706">
        <v>13</v>
      </c>
      <c r="H3706">
        <v>1</v>
      </c>
      <c r="I3706">
        <v>25</v>
      </c>
      <c r="J3706" t="s">
        <v>9087</v>
      </c>
      <c r="K3706">
        <v>1</v>
      </c>
      <c r="L3706" t="s">
        <v>14513</v>
      </c>
      <c r="M3706" t="s">
        <v>14514</v>
      </c>
      <c r="N3706">
        <v>2</v>
      </c>
      <c r="O3706">
        <v>6032448</v>
      </c>
      <c r="P3706">
        <v>95455519</v>
      </c>
      <c r="Q3706">
        <v>10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1</v>
      </c>
    </row>
    <row r="3707" spans="1:26" x14ac:dyDescent="0.25">
      <c r="A3707">
        <v>2010</v>
      </c>
      <c r="B3707">
        <v>26317</v>
      </c>
      <c r="C3707">
        <v>6</v>
      </c>
      <c r="D3707" t="s">
        <v>14515</v>
      </c>
      <c r="E3707" t="s">
        <v>46745</v>
      </c>
      <c r="F3707" t="s">
        <v>14516</v>
      </c>
      <c r="G3707">
        <v>13</v>
      </c>
      <c r="H3707">
        <v>1</v>
      </c>
      <c r="I3707">
        <v>2</v>
      </c>
      <c r="J3707" t="s">
        <v>9010</v>
      </c>
      <c r="K3707">
        <v>1</v>
      </c>
      <c r="L3707" t="s">
        <v>14517</v>
      </c>
      <c r="M3707" t="s">
        <v>14518</v>
      </c>
      <c r="N3707">
        <v>2</v>
      </c>
      <c r="O3707">
        <v>8237493</v>
      </c>
      <c r="P3707">
        <v>88070802</v>
      </c>
      <c r="Q3707">
        <v>10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1</v>
      </c>
    </row>
    <row r="3708" spans="1:26" x14ac:dyDescent="0.25">
      <c r="A3708">
        <v>2010</v>
      </c>
      <c r="B3708">
        <v>26321</v>
      </c>
      <c r="C3708">
        <v>4</v>
      </c>
      <c r="D3708" t="s">
        <v>14519</v>
      </c>
      <c r="E3708" t="s">
        <v>46745</v>
      </c>
      <c r="F3708" t="s">
        <v>14520</v>
      </c>
      <c r="G3708">
        <v>13</v>
      </c>
      <c r="H3708">
        <v>4</v>
      </c>
      <c r="I3708">
        <v>1</v>
      </c>
      <c r="J3708" t="s">
        <v>8877</v>
      </c>
      <c r="K3708">
        <v>1</v>
      </c>
      <c r="L3708" t="s">
        <v>14521</v>
      </c>
      <c r="M3708" t="s">
        <v>14522</v>
      </c>
      <c r="N3708">
        <v>2</v>
      </c>
      <c r="O3708">
        <v>8572463</v>
      </c>
      <c r="P3708">
        <v>89681628</v>
      </c>
      <c r="Q3708">
        <v>10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1</v>
      </c>
    </row>
    <row r="3709" spans="1:26" x14ac:dyDescent="0.25">
      <c r="A3709">
        <v>2010</v>
      </c>
      <c r="B3709">
        <v>26322</v>
      </c>
      <c r="C3709">
        <v>2</v>
      </c>
      <c r="D3709" t="s">
        <v>14523</v>
      </c>
      <c r="E3709" t="s">
        <v>46745</v>
      </c>
      <c r="F3709" t="s">
        <v>14524</v>
      </c>
      <c r="G3709">
        <v>13</v>
      </c>
      <c r="H3709">
        <v>1</v>
      </c>
      <c r="I3709">
        <v>19</v>
      </c>
      <c r="J3709" t="s">
        <v>9015</v>
      </c>
      <c r="K3709">
        <v>1</v>
      </c>
      <c r="L3709" t="s">
        <v>14525</v>
      </c>
      <c r="M3709" t="s">
        <v>14526</v>
      </c>
      <c r="N3709">
        <v>2</v>
      </c>
      <c r="O3709">
        <v>7610455</v>
      </c>
      <c r="P3709">
        <v>7053591</v>
      </c>
      <c r="Q3709">
        <v>10</v>
      </c>
      <c r="R3709">
        <v>214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1</v>
      </c>
    </row>
    <row r="3710" spans="1:26" x14ac:dyDescent="0.25">
      <c r="A3710">
        <v>2010</v>
      </c>
      <c r="B3710">
        <v>26323</v>
      </c>
      <c r="C3710">
        <v>0</v>
      </c>
      <c r="D3710" t="s">
        <v>14527</v>
      </c>
      <c r="E3710" t="s">
        <v>46745</v>
      </c>
      <c r="F3710" t="s">
        <v>14528</v>
      </c>
      <c r="G3710">
        <v>13</v>
      </c>
      <c r="H3710">
        <v>1</v>
      </c>
      <c r="I3710">
        <v>12</v>
      </c>
      <c r="J3710" t="s">
        <v>8891</v>
      </c>
      <c r="K3710">
        <v>1</v>
      </c>
      <c r="L3710" t="s">
        <v>14529</v>
      </c>
      <c r="M3710" t="s">
        <v>14530</v>
      </c>
      <c r="N3710">
        <v>2</v>
      </c>
      <c r="O3710">
        <v>5434827</v>
      </c>
      <c r="P3710">
        <v>84580929</v>
      </c>
      <c r="Q3710">
        <v>214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1</v>
      </c>
    </row>
    <row r="3711" spans="1:26" x14ac:dyDescent="0.25">
      <c r="A3711">
        <v>2010</v>
      </c>
      <c r="B3711">
        <v>26324</v>
      </c>
      <c r="C3711">
        <v>9</v>
      </c>
      <c r="D3711" t="s">
        <v>14531</v>
      </c>
      <c r="E3711" t="s">
        <v>46745</v>
      </c>
      <c r="F3711" t="s">
        <v>14532</v>
      </c>
      <c r="G3711">
        <v>13</v>
      </c>
      <c r="H3711">
        <v>1</v>
      </c>
      <c r="I3711">
        <v>21</v>
      </c>
      <c r="J3711" t="s">
        <v>8803</v>
      </c>
      <c r="K3711">
        <v>1</v>
      </c>
      <c r="L3711" t="s">
        <v>14533</v>
      </c>
      <c r="M3711" t="s">
        <v>14534</v>
      </c>
      <c r="N3711">
        <v>2</v>
      </c>
      <c r="O3711">
        <v>4810576</v>
      </c>
      <c r="P3711">
        <v>88888790</v>
      </c>
      <c r="Q3711">
        <v>10</v>
      </c>
      <c r="R3711">
        <v>110</v>
      </c>
      <c r="S3711">
        <v>310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1</v>
      </c>
    </row>
    <row r="3712" spans="1:26" x14ac:dyDescent="0.25">
      <c r="A3712">
        <v>2010</v>
      </c>
      <c r="B3712">
        <v>26325</v>
      </c>
      <c r="C3712">
        <v>7</v>
      </c>
      <c r="D3712" t="s">
        <v>14535</v>
      </c>
      <c r="E3712" t="s">
        <v>46745</v>
      </c>
      <c r="F3712" t="s">
        <v>14536</v>
      </c>
      <c r="G3712">
        <v>13</v>
      </c>
      <c r="H3712">
        <v>1</v>
      </c>
      <c r="I3712">
        <v>20</v>
      </c>
      <c r="J3712" t="s">
        <v>8707</v>
      </c>
      <c r="K3712">
        <v>1</v>
      </c>
      <c r="L3712" t="s">
        <v>14537</v>
      </c>
      <c r="M3712" t="s">
        <v>14538</v>
      </c>
      <c r="N3712">
        <v>2</v>
      </c>
      <c r="O3712">
        <v>2098288</v>
      </c>
      <c r="P3712">
        <v>4850014</v>
      </c>
      <c r="Q3712">
        <v>214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1</v>
      </c>
    </row>
    <row r="3713" spans="1:26" x14ac:dyDescent="0.25">
      <c r="A3713">
        <v>2010</v>
      </c>
      <c r="B3713">
        <v>26326</v>
      </c>
      <c r="C3713">
        <v>5</v>
      </c>
      <c r="D3713" t="s">
        <v>14539</v>
      </c>
      <c r="E3713" t="s">
        <v>46746</v>
      </c>
      <c r="F3713" t="s">
        <v>14540</v>
      </c>
      <c r="G3713">
        <v>13</v>
      </c>
      <c r="H3713">
        <v>3</v>
      </c>
      <c r="I3713">
        <v>1</v>
      </c>
      <c r="J3713" t="s">
        <v>9177</v>
      </c>
      <c r="K3713">
        <v>1</v>
      </c>
      <c r="L3713" t="s">
        <v>14541</v>
      </c>
      <c r="M3713" t="s">
        <v>14542</v>
      </c>
      <c r="N3713">
        <v>2</v>
      </c>
      <c r="O3713">
        <v>7388184</v>
      </c>
      <c r="Q3713">
        <v>10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1</v>
      </c>
    </row>
    <row r="3714" spans="1:26" x14ac:dyDescent="0.25">
      <c r="A3714">
        <v>2010</v>
      </c>
      <c r="B3714">
        <v>26327</v>
      </c>
      <c r="C3714">
        <v>3</v>
      </c>
      <c r="D3714" t="s">
        <v>14543</v>
      </c>
      <c r="E3714" t="s">
        <v>46745</v>
      </c>
      <c r="F3714" t="s">
        <v>14544</v>
      </c>
      <c r="G3714">
        <v>13</v>
      </c>
      <c r="H3714">
        <v>6</v>
      </c>
      <c r="I3714">
        <v>5</v>
      </c>
      <c r="J3714" t="s">
        <v>9377</v>
      </c>
      <c r="K3714">
        <v>1</v>
      </c>
      <c r="L3714" t="s">
        <v>14545</v>
      </c>
      <c r="M3714" t="s">
        <v>14546</v>
      </c>
      <c r="N3714">
        <v>2</v>
      </c>
      <c r="O3714">
        <v>8149693</v>
      </c>
      <c r="P3714">
        <v>84138629</v>
      </c>
      <c r="Q3714">
        <v>212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1</v>
      </c>
    </row>
    <row r="3715" spans="1:26" x14ac:dyDescent="0.25">
      <c r="A3715">
        <v>2010</v>
      </c>
      <c r="B3715">
        <v>26328</v>
      </c>
      <c r="C3715">
        <v>1</v>
      </c>
      <c r="D3715" t="s">
        <v>14547</v>
      </c>
      <c r="E3715" t="s">
        <v>46746</v>
      </c>
      <c r="F3715" t="s">
        <v>14548</v>
      </c>
      <c r="G3715">
        <v>13</v>
      </c>
      <c r="H3715">
        <v>1</v>
      </c>
      <c r="I3715">
        <v>10</v>
      </c>
      <c r="J3715" t="s">
        <v>8769</v>
      </c>
      <c r="K3715">
        <v>1</v>
      </c>
      <c r="L3715" t="s">
        <v>14549</v>
      </c>
      <c r="M3715" t="s">
        <v>14550</v>
      </c>
      <c r="N3715">
        <v>2</v>
      </c>
      <c r="O3715">
        <v>8238341</v>
      </c>
      <c r="Q3715">
        <v>110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1</v>
      </c>
    </row>
    <row r="3716" spans="1:26" x14ac:dyDescent="0.25">
      <c r="A3716">
        <v>2010</v>
      </c>
      <c r="B3716">
        <v>26334</v>
      </c>
      <c r="C3716">
        <v>6</v>
      </c>
      <c r="D3716" t="s">
        <v>14551</v>
      </c>
      <c r="E3716" t="s">
        <v>46745</v>
      </c>
      <c r="F3716" t="s">
        <v>14552</v>
      </c>
      <c r="G3716">
        <v>13</v>
      </c>
      <c r="H3716">
        <v>2</v>
      </c>
      <c r="I3716">
        <v>1</v>
      </c>
      <c r="J3716" t="s">
        <v>9208</v>
      </c>
      <c r="K3716">
        <v>1</v>
      </c>
      <c r="L3716" t="s">
        <v>14553</v>
      </c>
      <c r="M3716" t="s">
        <v>14554</v>
      </c>
      <c r="N3716">
        <v>2</v>
      </c>
      <c r="O3716">
        <v>8496118</v>
      </c>
      <c r="P3716">
        <v>91399022</v>
      </c>
      <c r="Q3716">
        <v>214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1</v>
      </c>
    </row>
    <row r="3717" spans="1:26" x14ac:dyDescent="0.25">
      <c r="A3717">
        <v>2010</v>
      </c>
      <c r="B3717">
        <v>26338</v>
      </c>
      <c r="C3717">
        <v>9</v>
      </c>
      <c r="D3717" t="s">
        <v>14555</v>
      </c>
      <c r="E3717" t="s">
        <v>46745</v>
      </c>
      <c r="F3717" t="s">
        <v>14556</v>
      </c>
      <c r="G3717">
        <v>13</v>
      </c>
      <c r="H3717">
        <v>2</v>
      </c>
      <c r="I3717">
        <v>1</v>
      </c>
      <c r="J3717" t="s">
        <v>9208</v>
      </c>
      <c r="K3717">
        <v>1</v>
      </c>
      <c r="L3717" t="s">
        <v>14557</v>
      </c>
      <c r="M3717" t="s">
        <v>14558</v>
      </c>
      <c r="N3717">
        <v>2</v>
      </c>
      <c r="O3717">
        <v>8743205</v>
      </c>
      <c r="P3717">
        <v>7993356</v>
      </c>
      <c r="Q3717">
        <v>10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1</v>
      </c>
    </row>
    <row r="3718" spans="1:26" x14ac:dyDescent="0.25">
      <c r="A3718">
        <v>2010</v>
      </c>
      <c r="B3718">
        <v>26340</v>
      </c>
      <c r="C3718">
        <v>0</v>
      </c>
      <c r="D3718" t="s">
        <v>14559</v>
      </c>
      <c r="E3718" t="s">
        <v>46745</v>
      </c>
      <c r="F3718" t="s">
        <v>14560</v>
      </c>
      <c r="G3718">
        <v>13</v>
      </c>
      <c r="H3718">
        <v>1</v>
      </c>
      <c r="I3718">
        <v>19</v>
      </c>
      <c r="J3718" t="s">
        <v>9015</v>
      </c>
      <c r="K3718">
        <v>1</v>
      </c>
      <c r="L3718" t="s">
        <v>14561</v>
      </c>
      <c r="M3718" t="s">
        <v>14562</v>
      </c>
      <c r="N3718">
        <v>2</v>
      </c>
      <c r="O3718">
        <v>9340083</v>
      </c>
      <c r="Q3718">
        <v>10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1</v>
      </c>
    </row>
    <row r="3719" spans="1:26" x14ac:dyDescent="0.25">
      <c r="A3719">
        <v>2010</v>
      </c>
      <c r="B3719">
        <v>26348</v>
      </c>
      <c r="C3719">
        <v>6</v>
      </c>
      <c r="D3719" t="s">
        <v>14563</v>
      </c>
      <c r="E3719" t="s">
        <v>46745</v>
      </c>
      <c r="F3719" t="s">
        <v>14564</v>
      </c>
      <c r="G3719">
        <v>13</v>
      </c>
      <c r="H3719">
        <v>1</v>
      </c>
      <c r="I3719">
        <v>29</v>
      </c>
      <c r="J3719" t="s">
        <v>8812</v>
      </c>
      <c r="K3719">
        <v>1</v>
      </c>
      <c r="L3719" t="s">
        <v>14565</v>
      </c>
      <c r="M3719" t="s">
        <v>14566</v>
      </c>
      <c r="N3719">
        <v>2</v>
      </c>
      <c r="O3719">
        <v>2838170</v>
      </c>
      <c r="Q3719">
        <v>10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1</v>
      </c>
    </row>
    <row r="3720" spans="1:26" x14ac:dyDescent="0.25">
      <c r="A3720">
        <v>2010</v>
      </c>
      <c r="B3720">
        <v>26355</v>
      </c>
      <c r="C3720">
        <v>9</v>
      </c>
      <c r="D3720" t="s">
        <v>14567</v>
      </c>
      <c r="E3720" t="s">
        <v>46745</v>
      </c>
      <c r="F3720" t="s">
        <v>14568</v>
      </c>
      <c r="G3720">
        <v>13</v>
      </c>
      <c r="H3720">
        <v>1</v>
      </c>
      <c r="I3720">
        <v>7</v>
      </c>
      <c r="J3720" t="s">
        <v>9096</v>
      </c>
      <c r="K3720">
        <v>1</v>
      </c>
      <c r="L3720" t="s">
        <v>14569</v>
      </c>
      <c r="M3720" t="s">
        <v>14570</v>
      </c>
      <c r="N3720">
        <v>2</v>
      </c>
      <c r="O3720">
        <v>6252997</v>
      </c>
      <c r="P3720">
        <v>79662940</v>
      </c>
      <c r="Q3720">
        <v>214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1</v>
      </c>
    </row>
    <row r="3721" spans="1:26" x14ac:dyDescent="0.25">
      <c r="A3721">
        <v>2010</v>
      </c>
      <c r="B3721">
        <v>26357</v>
      </c>
      <c r="C3721">
        <v>5</v>
      </c>
      <c r="D3721" t="s">
        <v>14571</v>
      </c>
      <c r="E3721" t="s">
        <v>46745</v>
      </c>
      <c r="F3721" t="s">
        <v>14572</v>
      </c>
      <c r="G3721">
        <v>13</v>
      </c>
      <c r="H3721">
        <v>1</v>
      </c>
      <c r="I3721">
        <v>25</v>
      </c>
      <c r="J3721" t="s">
        <v>9087</v>
      </c>
      <c r="K3721">
        <v>1</v>
      </c>
      <c r="L3721" t="s">
        <v>14573</v>
      </c>
      <c r="M3721" t="s">
        <v>14574</v>
      </c>
      <c r="N3721">
        <v>2</v>
      </c>
      <c r="O3721">
        <v>6275244</v>
      </c>
      <c r="Q3721">
        <v>214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1</v>
      </c>
    </row>
    <row r="3722" spans="1:26" x14ac:dyDescent="0.25">
      <c r="A3722">
        <v>2010</v>
      </c>
      <c r="B3722">
        <v>26360</v>
      </c>
      <c r="C3722">
        <v>5</v>
      </c>
      <c r="D3722" t="s">
        <v>14575</v>
      </c>
      <c r="E3722" t="s">
        <v>46745</v>
      </c>
      <c r="F3722" t="s">
        <v>14576</v>
      </c>
      <c r="G3722">
        <v>13</v>
      </c>
      <c r="H3722">
        <v>1</v>
      </c>
      <c r="I3722">
        <v>28</v>
      </c>
      <c r="J3722" t="s">
        <v>9078</v>
      </c>
      <c r="K3722">
        <v>1</v>
      </c>
      <c r="L3722" t="s">
        <v>14577</v>
      </c>
      <c r="M3722" t="s">
        <v>14578</v>
      </c>
      <c r="N3722">
        <v>2</v>
      </c>
      <c r="O3722">
        <v>6429023</v>
      </c>
      <c r="P3722">
        <v>82324869</v>
      </c>
      <c r="Q3722">
        <v>10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1</v>
      </c>
    </row>
    <row r="3723" spans="1:26" x14ac:dyDescent="0.25">
      <c r="A3723">
        <v>2010</v>
      </c>
      <c r="B3723">
        <v>26364</v>
      </c>
      <c r="C3723">
        <v>8</v>
      </c>
      <c r="D3723" t="s">
        <v>14579</v>
      </c>
      <c r="E3723" t="s">
        <v>46745</v>
      </c>
      <c r="F3723" t="s">
        <v>14580</v>
      </c>
      <c r="G3723">
        <v>13</v>
      </c>
      <c r="H3723">
        <v>4</v>
      </c>
      <c r="I3723">
        <v>2</v>
      </c>
      <c r="J3723" t="s">
        <v>9329</v>
      </c>
      <c r="K3723">
        <v>2</v>
      </c>
      <c r="L3723" t="s">
        <v>14581</v>
      </c>
      <c r="M3723" t="s">
        <v>14582</v>
      </c>
      <c r="N3723">
        <v>2</v>
      </c>
      <c r="O3723">
        <v>8221553</v>
      </c>
      <c r="P3723">
        <v>88288271</v>
      </c>
      <c r="Q3723">
        <v>214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1</v>
      </c>
    </row>
    <row r="3724" spans="1:26" x14ac:dyDescent="0.25">
      <c r="A3724">
        <v>2010</v>
      </c>
      <c r="B3724">
        <v>26368</v>
      </c>
      <c r="C3724">
        <v>0</v>
      </c>
      <c r="D3724" t="s">
        <v>14583</v>
      </c>
      <c r="E3724" t="s">
        <v>46745</v>
      </c>
      <c r="F3724" t="s">
        <v>14584</v>
      </c>
      <c r="G3724">
        <v>13</v>
      </c>
      <c r="H3724">
        <v>1</v>
      </c>
      <c r="I3724">
        <v>19</v>
      </c>
      <c r="J3724" t="s">
        <v>9015</v>
      </c>
      <c r="K3724">
        <v>1</v>
      </c>
      <c r="L3724" t="s">
        <v>14585</v>
      </c>
      <c r="M3724" t="s">
        <v>14586</v>
      </c>
      <c r="N3724">
        <v>2</v>
      </c>
      <c r="O3724">
        <v>5370291</v>
      </c>
      <c r="P3724">
        <v>4428315</v>
      </c>
      <c r="Q3724">
        <v>10</v>
      </c>
      <c r="R3724">
        <v>110</v>
      </c>
      <c r="S3724">
        <v>310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1</v>
      </c>
    </row>
    <row r="3725" spans="1:26" x14ac:dyDescent="0.25">
      <c r="A3725">
        <v>2010</v>
      </c>
      <c r="B3725">
        <v>26370</v>
      </c>
      <c r="C3725">
        <v>2</v>
      </c>
      <c r="D3725" t="s">
        <v>14587</v>
      </c>
      <c r="E3725" t="s">
        <v>46745</v>
      </c>
      <c r="F3725" t="s">
        <v>14588</v>
      </c>
      <c r="G3725">
        <v>13</v>
      </c>
      <c r="H3725">
        <v>1</v>
      </c>
      <c r="I3725">
        <v>17</v>
      </c>
      <c r="J3725" t="s">
        <v>9069</v>
      </c>
      <c r="K3725">
        <v>1</v>
      </c>
      <c r="L3725" t="s">
        <v>14589</v>
      </c>
      <c r="M3725" t="s">
        <v>14590</v>
      </c>
      <c r="N3725">
        <v>2</v>
      </c>
      <c r="O3725">
        <v>6432864</v>
      </c>
      <c r="P3725">
        <v>3277676</v>
      </c>
      <c r="Q3725">
        <v>214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1</v>
      </c>
    </row>
    <row r="3726" spans="1:26" x14ac:dyDescent="0.25">
      <c r="A3726">
        <v>2010</v>
      </c>
      <c r="B3726">
        <v>26371</v>
      </c>
      <c r="C3726">
        <v>0</v>
      </c>
      <c r="D3726" t="s">
        <v>14591</v>
      </c>
      <c r="E3726" t="s">
        <v>46745</v>
      </c>
      <c r="F3726" t="s">
        <v>14592</v>
      </c>
      <c r="G3726">
        <v>13</v>
      </c>
      <c r="H3726">
        <v>1</v>
      </c>
      <c r="I3726">
        <v>19</v>
      </c>
      <c r="J3726" t="s">
        <v>9015</v>
      </c>
      <c r="K3726">
        <v>1</v>
      </c>
      <c r="L3726" t="s">
        <v>14593</v>
      </c>
      <c r="M3726" t="s">
        <v>14594</v>
      </c>
      <c r="N3726">
        <v>2</v>
      </c>
      <c r="O3726">
        <v>7917674</v>
      </c>
      <c r="P3726">
        <v>94229463</v>
      </c>
      <c r="Q3726">
        <v>363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1</v>
      </c>
    </row>
    <row r="3727" spans="1:26" x14ac:dyDescent="0.25">
      <c r="A3727">
        <v>2010</v>
      </c>
      <c r="B3727">
        <v>26384</v>
      </c>
      <c r="C3727">
        <v>2</v>
      </c>
      <c r="D3727" t="s">
        <v>14595</v>
      </c>
      <c r="E3727" t="s">
        <v>46745</v>
      </c>
      <c r="F3727" t="s">
        <v>14596</v>
      </c>
      <c r="G3727">
        <v>13</v>
      </c>
      <c r="H3727">
        <v>1</v>
      </c>
      <c r="I3727">
        <v>9</v>
      </c>
      <c r="J3727" t="s">
        <v>8942</v>
      </c>
      <c r="K3727">
        <v>1</v>
      </c>
      <c r="L3727" t="s">
        <v>14597</v>
      </c>
      <c r="M3727" t="s">
        <v>14598</v>
      </c>
      <c r="N3727">
        <v>2</v>
      </c>
      <c r="O3727">
        <v>5967849</v>
      </c>
      <c r="P3727">
        <v>9729413</v>
      </c>
      <c r="Q3727">
        <v>310</v>
      </c>
      <c r="R3727">
        <v>410</v>
      </c>
      <c r="S3727">
        <v>510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1</v>
      </c>
    </row>
    <row r="3728" spans="1:26" x14ac:dyDescent="0.25">
      <c r="A3728">
        <v>2010</v>
      </c>
      <c r="B3728">
        <v>26388</v>
      </c>
      <c r="C3728">
        <v>5</v>
      </c>
      <c r="D3728" t="s">
        <v>14599</v>
      </c>
      <c r="E3728" t="s">
        <v>46745</v>
      </c>
      <c r="F3728" t="s">
        <v>14600</v>
      </c>
      <c r="G3728">
        <v>13</v>
      </c>
      <c r="H3728">
        <v>2</v>
      </c>
      <c r="I3728">
        <v>1</v>
      </c>
      <c r="J3728" t="s">
        <v>9208</v>
      </c>
      <c r="K3728">
        <v>1</v>
      </c>
      <c r="L3728" t="s">
        <v>14601</v>
      </c>
      <c r="M3728" t="s">
        <v>14602</v>
      </c>
      <c r="N3728">
        <v>2</v>
      </c>
      <c r="O3728">
        <v>8489137</v>
      </c>
      <c r="P3728">
        <v>92569387</v>
      </c>
      <c r="Q3728">
        <v>214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1</v>
      </c>
    </row>
    <row r="3729" spans="1:26" x14ac:dyDescent="0.25">
      <c r="A3729">
        <v>2010</v>
      </c>
      <c r="B3729">
        <v>26389</v>
      </c>
      <c r="C3729">
        <v>3</v>
      </c>
      <c r="D3729" t="s">
        <v>14603</v>
      </c>
      <c r="E3729" t="s">
        <v>46745</v>
      </c>
      <c r="F3729" t="s">
        <v>14604</v>
      </c>
      <c r="G3729">
        <v>13</v>
      </c>
      <c r="H3729">
        <v>1</v>
      </c>
      <c r="I3729">
        <v>30</v>
      </c>
      <c r="J3729" t="s">
        <v>8798</v>
      </c>
      <c r="K3729">
        <v>1</v>
      </c>
      <c r="L3729" t="s">
        <v>14605</v>
      </c>
      <c r="M3729" t="s">
        <v>14606</v>
      </c>
      <c r="N3729">
        <v>0</v>
      </c>
      <c r="O3729">
        <v>5239311</v>
      </c>
      <c r="P3729">
        <v>77098900</v>
      </c>
      <c r="Q3729">
        <v>10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1</v>
      </c>
    </row>
    <row r="3730" spans="1:26" x14ac:dyDescent="0.25">
      <c r="A3730">
        <v>2010</v>
      </c>
      <c r="B3730">
        <v>26390</v>
      </c>
      <c r="C3730">
        <v>7</v>
      </c>
      <c r="D3730" t="s">
        <v>14607</v>
      </c>
      <c r="E3730" t="s">
        <v>46745</v>
      </c>
      <c r="F3730" t="s">
        <v>14608</v>
      </c>
      <c r="G3730">
        <v>13</v>
      </c>
      <c r="H3730">
        <v>4</v>
      </c>
      <c r="I3730">
        <v>1</v>
      </c>
      <c r="J3730" t="s">
        <v>8877</v>
      </c>
      <c r="K3730">
        <v>1</v>
      </c>
      <c r="L3730" t="s">
        <v>14609</v>
      </c>
      <c r="M3730" t="s">
        <v>14610</v>
      </c>
      <c r="N3730">
        <v>2</v>
      </c>
      <c r="O3730">
        <v>7801042</v>
      </c>
      <c r="P3730">
        <v>3127442</v>
      </c>
      <c r="Q3730">
        <v>10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1</v>
      </c>
    </row>
    <row r="3731" spans="1:26" x14ac:dyDescent="0.25">
      <c r="A3731">
        <v>2010</v>
      </c>
      <c r="B3731">
        <v>26391</v>
      </c>
      <c r="C3731">
        <v>5</v>
      </c>
      <c r="D3731" t="s">
        <v>14611</v>
      </c>
      <c r="E3731" t="s">
        <v>46745</v>
      </c>
      <c r="F3731" t="s">
        <v>14612</v>
      </c>
      <c r="G3731">
        <v>13</v>
      </c>
      <c r="H3731">
        <v>1</v>
      </c>
      <c r="I3731">
        <v>28</v>
      </c>
      <c r="J3731" t="s">
        <v>9078</v>
      </c>
      <c r="K3731">
        <v>1</v>
      </c>
      <c r="L3731" t="s">
        <v>14613</v>
      </c>
      <c r="M3731" t="s">
        <v>14614</v>
      </c>
      <c r="N3731">
        <v>2</v>
      </c>
      <c r="O3731">
        <v>7671120</v>
      </c>
      <c r="P3731">
        <v>82283152</v>
      </c>
      <c r="Q3731">
        <v>10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1</v>
      </c>
    </row>
    <row r="3732" spans="1:26" x14ac:dyDescent="0.25">
      <c r="A3732">
        <v>2010</v>
      </c>
      <c r="B3732">
        <v>26393</v>
      </c>
      <c r="C3732">
        <v>1</v>
      </c>
      <c r="D3732" t="s">
        <v>14615</v>
      </c>
      <c r="E3732" t="s">
        <v>46745</v>
      </c>
      <c r="F3732" t="s">
        <v>14616</v>
      </c>
      <c r="G3732">
        <v>13</v>
      </c>
      <c r="H3732">
        <v>1</v>
      </c>
      <c r="I3732">
        <v>5</v>
      </c>
      <c r="J3732" t="s">
        <v>8929</v>
      </c>
      <c r="K3732">
        <v>1</v>
      </c>
      <c r="L3732" t="s">
        <v>14617</v>
      </c>
      <c r="M3732" t="s">
        <v>283</v>
      </c>
      <c r="N3732">
        <v>2</v>
      </c>
      <c r="O3732">
        <v>5470989</v>
      </c>
      <c r="Q3732">
        <v>10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1</v>
      </c>
    </row>
    <row r="3733" spans="1:26" x14ac:dyDescent="0.25">
      <c r="A3733">
        <v>2010</v>
      </c>
      <c r="B3733">
        <v>26395</v>
      </c>
      <c r="C3733">
        <v>8</v>
      </c>
      <c r="D3733" t="s">
        <v>14618</v>
      </c>
      <c r="E3733" t="s">
        <v>46745</v>
      </c>
      <c r="F3733" t="s">
        <v>14619</v>
      </c>
      <c r="G3733">
        <v>13</v>
      </c>
      <c r="H3733">
        <v>1</v>
      </c>
      <c r="I3733">
        <v>19</v>
      </c>
      <c r="J3733" t="s">
        <v>9015</v>
      </c>
      <c r="K3733">
        <v>1</v>
      </c>
      <c r="L3733" t="s">
        <v>14620</v>
      </c>
      <c r="M3733" t="s">
        <v>14621</v>
      </c>
      <c r="N3733">
        <v>0</v>
      </c>
      <c r="O3733">
        <v>9206302</v>
      </c>
      <c r="P3733">
        <v>77594593</v>
      </c>
      <c r="Q3733">
        <v>10</v>
      </c>
      <c r="R3733">
        <v>214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1</v>
      </c>
    </row>
    <row r="3734" spans="1:26" x14ac:dyDescent="0.25">
      <c r="A3734">
        <v>2010</v>
      </c>
      <c r="B3734">
        <v>26396</v>
      </c>
      <c r="C3734">
        <v>6</v>
      </c>
      <c r="D3734" t="s">
        <v>14622</v>
      </c>
      <c r="E3734" t="s">
        <v>46745</v>
      </c>
      <c r="F3734" t="s">
        <v>14623</v>
      </c>
      <c r="G3734">
        <v>13</v>
      </c>
      <c r="H3734">
        <v>1</v>
      </c>
      <c r="I3734">
        <v>25</v>
      </c>
      <c r="J3734" t="s">
        <v>9087</v>
      </c>
      <c r="K3734">
        <v>1</v>
      </c>
      <c r="L3734" t="s">
        <v>14624</v>
      </c>
      <c r="M3734" t="s">
        <v>14625</v>
      </c>
      <c r="N3734">
        <v>0</v>
      </c>
      <c r="O3734">
        <v>8912992</v>
      </c>
      <c r="P3734">
        <v>82992532</v>
      </c>
      <c r="Q3734">
        <v>214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1</v>
      </c>
    </row>
    <row r="3735" spans="1:26" x14ac:dyDescent="0.25">
      <c r="A3735">
        <v>2010</v>
      </c>
      <c r="B3735">
        <v>26398</v>
      </c>
      <c r="C3735">
        <v>2</v>
      </c>
      <c r="D3735" t="s">
        <v>14626</v>
      </c>
      <c r="E3735" t="s">
        <v>46745</v>
      </c>
      <c r="F3735" t="s">
        <v>14627</v>
      </c>
      <c r="G3735">
        <v>13</v>
      </c>
      <c r="H3735">
        <v>1</v>
      </c>
      <c r="I3735">
        <v>16</v>
      </c>
      <c r="J3735" t="s">
        <v>8937</v>
      </c>
      <c r="K3735">
        <v>1</v>
      </c>
      <c r="L3735" t="s">
        <v>14628</v>
      </c>
      <c r="M3735" t="s">
        <v>14629</v>
      </c>
      <c r="N3735">
        <v>2</v>
      </c>
      <c r="O3735">
        <v>5171126</v>
      </c>
      <c r="P3735">
        <v>79092408</v>
      </c>
      <c r="Q3735">
        <v>10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1</v>
      </c>
    </row>
    <row r="3736" spans="1:26" x14ac:dyDescent="0.25">
      <c r="A3736">
        <v>2010</v>
      </c>
      <c r="B3736">
        <v>26402</v>
      </c>
      <c r="C3736">
        <v>4</v>
      </c>
      <c r="D3736" t="s">
        <v>14630</v>
      </c>
      <c r="E3736" t="s">
        <v>46745</v>
      </c>
      <c r="F3736" t="s">
        <v>14631</v>
      </c>
      <c r="G3736">
        <v>13</v>
      </c>
      <c r="H3736">
        <v>2</v>
      </c>
      <c r="I3736">
        <v>1</v>
      </c>
      <c r="J3736" t="s">
        <v>9208</v>
      </c>
      <c r="K3736">
        <v>1</v>
      </c>
      <c r="L3736" t="s">
        <v>14632</v>
      </c>
      <c r="M3736" t="s">
        <v>14633</v>
      </c>
      <c r="N3736">
        <v>2</v>
      </c>
      <c r="O3736">
        <v>4922484</v>
      </c>
      <c r="P3736">
        <v>89440280</v>
      </c>
      <c r="Q3736">
        <v>10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1</v>
      </c>
    </row>
    <row r="3737" spans="1:26" x14ac:dyDescent="0.25">
      <c r="A3737">
        <v>2010</v>
      </c>
      <c r="B3737">
        <v>26406</v>
      </c>
      <c r="C3737">
        <v>7</v>
      </c>
      <c r="D3737" t="s">
        <v>14634</v>
      </c>
      <c r="E3737" t="s">
        <v>46745</v>
      </c>
      <c r="F3737" t="s">
        <v>14635</v>
      </c>
      <c r="G3737">
        <v>13</v>
      </c>
      <c r="H3737">
        <v>1</v>
      </c>
      <c r="I3737">
        <v>20</v>
      </c>
      <c r="J3737" t="s">
        <v>8707</v>
      </c>
      <c r="K3737">
        <v>1</v>
      </c>
      <c r="L3737" t="s">
        <v>14636</v>
      </c>
      <c r="M3737" t="s">
        <v>14637</v>
      </c>
      <c r="N3737">
        <v>2</v>
      </c>
      <c r="O3737">
        <v>7106478</v>
      </c>
      <c r="P3737">
        <v>1718242</v>
      </c>
      <c r="Q3737">
        <v>214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1</v>
      </c>
    </row>
    <row r="3738" spans="1:26" x14ac:dyDescent="0.25">
      <c r="A3738">
        <v>2010</v>
      </c>
      <c r="B3738">
        <v>26407</v>
      </c>
      <c r="C3738">
        <v>5</v>
      </c>
      <c r="D3738" t="s">
        <v>14638</v>
      </c>
      <c r="E3738" t="s">
        <v>46745</v>
      </c>
      <c r="F3738" t="s">
        <v>14639</v>
      </c>
      <c r="G3738">
        <v>13</v>
      </c>
      <c r="H3738">
        <v>5</v>
      </c>
      <c r="I3738">
        <v>1</v>
      </c>
      <c r="J3738" t="s">
        <v>9403</v>
      </c>
      <c r="K3738">
        <v>1</v>
      </c>
      <c r="L3738" t="s">
        <v>14640</v>
      </c>
      <c r="M3738" t="s">
        <v>14641</v>
      </c>
      <c r="N3738">
        <v>2</v>
      </c>
      <c r="O3738">
        <v>8315798</v>
      </c>
      <c r="P3738">
        <v>88577557</v>
      </c>
      <c r="Q3738">
        <v>214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1</v>
      </c>
    </row>
    <row r="3739" spans="1:26" x14ac:dyDescent="0.25">
      <c r="A3739">
        <v>2010</v>
      </c>
      <c r="B3739">
        <v>26412</v>
      </c>
      <c r="C3739">
        <v>9</v>
      </c>
      <c r="D3739" t="s">
        <v>14642</v>
      </c>
      <c r="E3739" t="s">
        <v>46745</v>
      </c>
      <c r="F3739" t="s">
        <v>14643</v>
      </c>
      <c r="G3739">
        <v>13</v>
      </c>
      <c r="H3739">
        <v>1</v>
      </c>
      <c r="I3739">
        <v>19</v>
      </c>
      <c r="J3739" t="s">
        <v>9015</v>
      </c>
      <c r="K3739">
        <v>1</v>
      </c>
      <c r="L3739" t="s">
        <v>14644</v>
      </c>
      <c r="M3739" t="s">
        <v>14645</v>
      </c>
      <c r="N3739">
        <v>2</v>
      </c>
      <c r="O3739">
        <v>7811531</v>
      </c>
      <c r="P3739">
        <v>9055863</v>
      </c>
      <c r="Q3739">
        <v>10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1</v>
      </c>
    </row>
    <row r="3740" spans="1:26" x14ac:dyDescent="0.25">
      <c r="A3740">
        <v>2010</v>
      </c>
      <c r="B3740">
        <v>26415</v>
      </c>
      <c r="C3740">
        <v>6</v>
      </c>
      <c r="D3740" t="s">
        <v>14646</v>
      </c>
      <c r="E3740" t="s">
        <v>46745</v>
      </c>
      <c r="F3740" t="s">
        <v>14647</v>
      </c>
      <c r="G3740">
        <v>13</v>
      </c>
      <c r="H3740">
        <v>2</v>
      </c>
      <c r="I3740">
        <v>1</v>
      </c>
      <c r="J3740" t="s">
        <v>9208</v>
      </c>
      <c r="K3740">
        <v>1</v>
      </c>
      <c r="L3740" t="s">
        <v>14648</v>
      </c>
      <c r="M3740" t="s">
        <v>14649</v>
      </c>
      <c r="N3740">
        <v>0</v>
      </c>
      <c r="O3740">
        <v>8911021</v>
      </c>
      <c r="P3740">
        <v>2005890</v>
      </c>
      <c r="Q3740">
        <v>214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1</v>
      </c>
    </row>
    <row r="3741" spans="1:26" x14ac:dyDescent="0.25">
      <c r="A3741">
        <v>2010</v>
      </c>
      <c r="B3741">
        <v>26420</v>
      </c>
      <c r="C3741">
        <v>2</v>
      </c>
      <c r="D3741" t="s">
        <v>14650</v>
      </c>
      <c r="E3741" t="s">
        <v>46745</v>
      </c>
      <c r="F3741" t="s">
        <v>14651</v>
      </c>
      <c r="G3741">
        <v>13</v>
      </c>
      <c r="H3741">
        <v>1</v>
      </c>
      <c r="I3741">
        <v>27</v>
      </c>
      <c r="J3741" t="s">
        <v>8537</v>
      </c>
      <c r="K3741">
        <v>1</v>
      </c>
      <c r="L3741" t="s">
        <v>14652</v>
      </c>
      <c r="M3741" t="s">
        <v>14653</v>
      </c>
      <c r="N3741">
        <v>2</v>
      </c>
      <c r="O3741">
        <v>6264004</v>
      </c>
      <c r="P3741">
        <v>81844960</v>
      </c>
      <c r="Q3741">
        <v>214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1</v>
      </c>
    </row>
    <row r="3742" spans="1:26" x14ac:dyDescent="0.25">
      <c r="A3742">
        <v>2010</v>
      </c>
      <c r="B3742">
        <v>26423</v>
      </c>
      <c r="C3742">
        <v>7</v>
      </c>
      <c r="D3742" t="s">
        <v>14654</v>
      </c>
      <c r="E3742" t="s">
        <v>46745</v>
      </c>
      <c r="F3742" t="s">
        <v>14655</v>
      </c>
      <c r="G3742">
        <v>13</v>
      </c>
      <c r="H3742">
        <v>4</v>
      </c>
      <c r="I3742">
        <v>1</v>
      </c>
      <c r="J3742" t="s">
        <v>8877</v>
      </c>
      <c r="K3742">
        <v>1</v>
      </c>
      <c r="L3742" t="s">
        <v>14656</v>
      </c>
      <c r="M3742" t="s">
        <v>14657</v>
      </c>
      <c r="N3742">
        <v>2</v>
      </c>
      <c r="O3742">
        <v>8579853</v>
      </c>
      <c r="P3742">
        <v>96709736</v>
      </c>
      <c r="Q3742">
        <v>10</v>
      </c>
      <c r="R3742">
        <v>110</v>
      </c>
      <c r="S3742">
        <v>310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1</v>
      </c>
    </row>
    <row r="3743" spans="1:26" x14ac:dyDescent="0.25">
      <c r="A3743">
        <v>2010</v>
      </c>
      <c r="B3743">
        <v>26428</v>
      </c>
      <c r="C3743">
        <v>8</v>
      </c>
      <c r="D3743" t="s">
        <v>14658</v>
      </c>
      <c r="E3743" t="s">
        <v>46746</v>
      </c>
      <c r="F3743" t="s">
        <v>14659</v>
      </c>
      <c r="G3743">
        <v>13</v>
      </c>
      <c r="H3743">
        <v>2</v>
      </c>
      <c r="I3743">
        <v>1</v>
      </c>
      <c r="J3743" t="s">
        <v>9208</v>
      </c>
      <c r="K3743">
        <v>1</v>
      </c>
      <c r="L3743" t="s">
        <v>14660</v>
      </c>
      <c r="M3743" t="s">
        <v>14661</v>
      </c>
      <c r="N3743">
        <v>2</v>
      </c>
      <c r="O3743">
        <v>7912325</v>
      </c>
      <c r="P3743">
        <v>78076818</v>
      </c>
      <c r="Q3743">
        <v>10</v>
      </c>
      <c r="R3743">
        <v>110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1</v>
      </c>
    </row>
    <row r="3744" spans="1:26" x14ac:dyDescent="0.25">
      <c r="A3744">
        <v>2010</v>
      </c>
      <c r="B3744">
        <v>26429</v>
      </c>
      <c r="C3744">
        <v>6</v>
      </c>
      <c r="D3744" t="s">
        <v>14662</v>
      </c>
      <c r="E3744" t="s">
        <v>46745</v>
      </c>
      <c r="F3744" t="s">
        <v>14663</v>
      </c>
      <c r="G3744">
        <v>13</v>
      </c>
      <c r="H3744">
        <v>2</v>
      </c>
      <c r="I3744">
        <v>1</v>
      </c>
      <c r="J3744" t="s">
        <v>9208</v>
      </c>
      <c r="K3744">
        <v>1</v>
      </c>
      <c r="L3744" t="s">
        <v>14664</v>
      </c>
      <c r="M3744" t="s">
        <v>14665</v>
      </c>
      <c r="N3744">
        <v>2</v>
      </c>
      <c r="O3744">
        <v>2680521</v>
      </c>
      <c r="P3744">
        <v>6272101</v>
      </c>
      <c r="Q3744">
        <v>10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1</v>
      </c>
    </row>
    <row r="3745" spans="1:26" x14ac:dyDescent="0.25">
      <c r="A3745">
        <v>2010</v>
      </c>
      <c r="B3745">
        <v>26431</v>
      </c>
      <c r="C3745">
        <v>8</v>
      </c>
      <c r="D3745" t="s">
        <v>14666</v>
      </c>
      <c r="E3745" t="s">
        <v>46745</v>
      </c>
      <c r="F3745" t="s">
        <v>14667</v>
      </c>
      <c r="G3745">
        <v>13</v>
      </c>
      <c r="H3745">
        <v>1</v>
      </c>
      <c r="I3745">
        <v>10</v>
      </c>
      <c r="J3745" t="s">
        <v>8769</v>
      </c>
      <c r="K3745">
        <v>1</v>
      </c>
      <c r="L3745" t="s">
        <v>14668</v>
      </c>
      <c r="M3745" t="s">
        <v>14669</v>
      </c>
      <c r="N3745">
        <v>2</v>
      </c>
      <c r="O3745">
        <v>9339142</v>
      </c>
      <c r="P3745">
        <v>78856535</v>
      </c>
      <c r="Q3745">
        <v>10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1</v>
      </c>
    </row>
    <row r="3746" spans="1:26" x14ac:dyDescent="0.25">
      <c r="A3746">
        <v>2010</v>
      </c>
      <c r="B3746">
        <v>26439</v>
      </c>
      <c r="C3746">
        <v>3</v>
      </c>
      <c r="D3746" t="s">
        <v>14670</v>
      </c>
      <c r="E3746" t="s">
        <v>46745</v>
      </c>
      <c r="F3746" t="s">
        <v>14671</v>
      </c>
      <c r="G3746">
        <v>13</v>
      </c>
      <c r="H3746">
        <v>1</v>
      </c>
      <c r="I3746">
        <v>14</v>
      </c>
      <c r="J3746" t="s">
        <v>8586</v>
      </c>
      <c r="K3746">
        <v>1</v>
      </c>
      <c r="L3746" t="s">
        <v>14672</v>
      </c>
      <c r="M3746" t="s">
        <v>14673</v>
      </c>
      <c r="N3746">
        <v>2</v>
      </c>
      <c r="O3746">
        <v>8917866</v>
      </c>
      <c r="P3746">
        <v>9987171</v>
      </c>
      <c r="Q3746">
        <v>214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1</v>
      </c>
    </row>
    <row r="3747" spans="1:26" x14ac:dyDescent="0.25">
      <c r="A3747">
        <v>2010</v>
      </c>
      <c r="B3747">
        <v>26442</v>
      </c>
      <c r="C3747">
        <v>3</v>
      </c>
      <c r="D3747" t="s">
        <v>14674</v>
      </c>
      <c r="E3747" t="s">
        <v>46745</v>
      </c>
      <c r="F3747" t="s">
        <v>14675</v>
      </c>
      <c r="G3747">
        <v>13</v>
      </c>
      <c r="H3747">
        <v>6</v>
      </c>
      <c r="I3747">
        <v>4</v>
      </c>
      <c r="J3747" t="s">
        <v>9386</v>
      </c>
      <c r="K3747">
        <v>1</v>
      </c>
      <c r="L3747" t="s">
        <v>14676</v>
      </c>
      <c r="M3747" t="s">
        <v>14677</v>
      </c>
      <c r="N3747">
        <v>2</v>
      </c>
      <c r="O3747">
        <v>8111768</v>
      </c>
      <c r="Q3747">
        <v>214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1</v>
      </c>
    </row>
    <row r="3748" spans="1:26" x14ac:dyDescent="0.25">
      <c r="A3748">
        <v>2010</v>
      </c>
      <c r="B3748">
        <v>26445</v>
      </c>
      <c r="C3748">
        <v>8</v>
      </c>
      <c r="D3748" t="s">
        <v>14678</v>
      </c>
      <c r="E3748" t="s">
        <v>46745</v>
      </c>
      <c r="F3748" t="s">
        <v>14679</v>
      </c>
      <c r="G3748">
        <v>13</v>
      </c>
      <c r="H3748">
        <v>1</v>
      </c>
      <c r="I3748">
        <v>19</v>
      </c>
      <c r="J3748" t="s">
        <v>9015</v>
      </c>
      <c r="K3748">
        <v>1</v>
      </c>
      <c r="L3748" t="s">
        <v>14680</v>
      </c>
      <c r="M3748" t="s">
        <v>14681</v>
      </c>
      <c r="N3748">
        <v>2</v>
      </c>
      <c r="O3748">
        <v>8934160</v>
      </c>
      <c r="P3748">
        <v>97112332</v>
      </c>
      <c r="Q3748">
        <v>214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1</v>
      </c>
    </row>
    <row r="3749" spans="1:26" x14ac:dyDescent="0.25">
      <c r="A3749">
        <v>2010</v>
      </c>
      <c r="B3749">
        <v>26448</v>
      </c>
      <c r="C3749">
        <v>2</v>
      </c>
      <c r="D3749" t="s">
        <v>14682</v>
      </c>
      <c r="E3749" t="s">
        <v>46745</v>
      </c>
      <c r="F3749" t="s">
        <v>14683</v>
      </c>
      <c r="G3749">
        <v>13</v>
      </c>
      <c r="H3749">
        <v>1</v>
      </c>
      <c r="I3749">
        <v>6</v>
      </c>
      <c r="J3749" t="s">
        <v>8500</v>
      </c>
      <c r="K3749">
        <v>1</v>
      </c>
      <c r="L3749" t="s">
        <v>14684</v>
      </c>
      <c r="M3749" t="s">
        <v>14685</v>
      </c>
      <c r="N3749">
        <v>2</v>
      </c>
      <c r="O3749">
        <v>7412138</v>
      </c>
      <c r="P3749">
        <v>78970888</v>
      </c>
      <c r="Q3749">
        <v>214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</row>
    <row r="3750" spans="1:26" x14ac:dyDescent="0.25">
      <c r="A3750">
        <v>2010</v>
      </c>
      <c r="B3750">
        <v>26449</v>
      </c>
      <c r="C3750">
        <v>0</v>
      </c>
      <c r="D3750" t="s">
        <v>14686</v>
      </c>
      <c r="E3750" t="s">
        <v>46745</v>
      </c>
      <c r="F3750" t="s">
        <v>14687</v>
      </c>
      <c r="G3750">
        <v>13</v>
      </c>
      <c r="H3750">
        <v>4</v>
      </c>
      <c r="I3750">
        <v>1</v>
      </c>
      <c r="J3750" t="s">
        <v>8877</v>
      </c>
      <c r="K3750">
        <v>1</v>
      </c>
      <c r="L3750" t="s">
        <v>14688</v>
      </c>
      <c r="M3750" t="s">
        <v>14689</v>
      </c>
      <c r="N3750">
        <v>2</v>
      </c>
      <c r="O3750">
        <v>5614881</v>
      </c>
      <c r="P3750">
        <v>4245004</v>
      </c>
      <c r="Q3750">
        <v>214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1</v>
      </c>
    </row>
    <row r="3751" spans="1:26" x14ac:dyDescent="0.25">
      <c r="A3751">
        <v>2010</v>
      </c>
      <c r="B3751">
        <v>26452</v>
      </c>
      <c r="C3751">
        <v>0</v>
      </c>
      <c r="D3751" t="s">
        <v>14690</v>
      </c>
      <c r="E3751" t="s">
        <v>46745</v>
      </c>
      <c r="F3751" t="s">
        <v>14691</v>
      </c>
      <c r="G3751">
        <v>13</v>
      </c>
      <c r="H3751">
        <v>1</v>
      </c>
      <c r="I3751">
        <v>24</v>
      </c>
      <c r="J3751" t="s">
        <v>9053</v>
      </c>
      <c r="K3751">
        <v>1</v>
      </c>
      <c r="L3751" t="s">
        <v>14692</v>
      </c>
      <c r="M3751" t="s">
        <v>14693</v>
      </c>
      <c r="N3751">
        <v>2</v>
      </c>
      <c r="O3751">
        <v>8958654</v>
      </c>
      <c r="P3751">
        <v>7090227</v>
      </c>
      <c r="Q3751">
        <v>214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1</v>
      </c>
    </row>
    <row r="3752" spans="1:26" x14ac:dyDescent="0.25">
      <c r="A3752">
        <v>2010</v>
      </c>
      <c r="B3752">
        <v>26455</v>
      </c>
      <c r="C3752">
        <v>5</v>
      </c>
      <c r="D3752" t="s">
        <v>14694</v>
      </c>
      <c r="E3752" t="s">
        <v>46745</v>
      </c>
      <c r="F3752" t="s">
        <v>14695</v>
      </c>
      <c r="G3752">
        <v>13</v>
      </c>
      <c r="H3752">
        <v>6</v>
      </c>
      <c r="I3752">
        <v>2</v>
      </c>
      <c r="J3752" t="s">
        <v>13560</v>
      </c>
      <c r="K3752">
        <v>1</v>
      </c>
      <c r="L3752" t="s">
        <v>14696</v>
      </c>
      <c r="M3752" t="s">
        <v>14697</v>
      </c>
      <c r="N3752">
        <v>2</v>
      </c>
      <c r="O3752">
        <v>7911348</v>
      </c>
      <c r="P3752">
        <v>88092258</v>
      </c>
      <c r="Q3752">
        <v>214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1</v>
      </c>
    </row>
    <row r="3753" spans="1:26" x14ac:dyDescent="0.25">
      <c r="A3753">
        <v>2010</v>
      </c>
      <c r="B3753">
        <v>26459</v>
      </c>
      <c r="C3753">
        <v>8</v>
      </c>
      <c r="D3753" t="s">
        <v>14698</v>
      </c>
      <c r="E3753" t="s">
        <v>46745</v>
      </c>
      <c r="F3753" t="s">
        <v>14699</v>
      </c>
      <c r="G3753">
        <v>13</v>
      </c>
      <c r="H3753">
        <v>1</v>
      </c>
      <c r="I3753">
        <v>9</v>
      </c>
      <c r="J3753" t="s">
        <v>8942</v>
      </c>
      <c r="K3753">
        <v>1</v>
      </c>
      <c r="L3753" t="s">
        <v>14700</v>
      </c>
      <c r="M3753" t="s">
        <v>14701</v>
      </c>
      <c r="N3753">
        <v>2</v>
      </c>
      <c r="O3753">
        <v>5273150</v>
      </c>
      <c r="P3753">
        <v>76501272</v>
      </c>
      <c r="Q3753">
        <v>214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1</v>
      </c>
    </row>
    <row r="3754" spans="1:26" x14ac:dyDescent="0.25">
      <c r="A3754">
        <v>2010</v>
      </c>
      <c r="B3754">
        <v>26460</v>
      </c>
      <c r="C3754">
        <v>1</v>
      </c>
      <c r="D3754" t="s">
        <v>14702</v>
      </c>
      <c r="E3754" t="s">
        <v>46745</v>
      </c>
      <c r="F3754" t="s">
        <v>14703</v>
      </c>
      <c r="G3754">
        <v>13</v>
      </c>
      <c r="H3754">
        <v>6</v>
      </c>
      <c r="I3754">
        <v>3</v>
      </c>
      <c r="J3754" t="s">
        <v>14379</v>
      </c>
      <c r="K3754">
        <v>1</v>
      </c>
      <c r="L3754" t="s">
        <v>14704</v>
      </c>
      <c r="M3754" t="s">
        <v>14705</v>
      </c>
      <c r="N3754">
        <v>2</v>
      </c>
      <c r="O3754">
        <v>8199177</v>
      </c>
      <c r="P3754">
        <v>77557231</v>
      </c>
      <c r="Q3754">
        <v>10</v>
      </c>
      <c r="R3754">
        <v>110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1</v>
      </c>
    </row>
    <row r="3755" spans="1:26" x14ac:dyDescent="0.25">
      <c r="A3755">
        <v>2010</v>
      </c>
      <c r="B3755">
        <v>26462</v>
      </c>
      <c r="C3755">
        <v>8</v>
      </c>
      <c r="D3755" t="s">
        <v>14706</v>
      </c>
      <c r="E3755" t="s">
        <v>46745</v>
      </c>
      <c r="F3755" t="s">
        <v>14707</v>
      </c>
      <c r="G3755">
        <v>13</v>
      </c>
      <c r="H3755">
        <v>1</v>
      </c>
      <c r="I3755">
        <v>16</v>
      </c>
      <c r="J3755" t="s">
        <v>8937</v>
      </c>
      <c r="K3755">
        <v>1</v>
      </c>
      <c r="L3755" t="s">
        <v>14708</v>
      </c>
      <c r="M3755" t="s">
        <v>14709</v>
      </c>
      <c r="N3755">
        <v>2</v>
      </c>
      <c r="O3755">
        <v>8716047</v>
      </c>
      <c r="P3755">
        <v>8872746</v>
      </c>
      <c r="Q3755">
        <v>214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1</v>
      </c>
    </row>
    <row r="3756" spans="1:26" x14ac:dyDescent="0.25">
      <c r="A3756">
        <v>2010</v>
      </c>
      <c r="B3756">
        <v>26463</v>
      </c>
      <c r="C3756">
        <v>6</v>
      </c>
      <c r="D3756" t="s">
        <v>14710</v>
      </c>
      <c r="E3756" t="s">
        <v>46746</v>
      </c>
      <c r="F3756" t="s">
        <v>14711</v>
      </c>
      <c r="G3756">
        <v>13</v>
      </c>
      <c r="H3756">
        <v>6</v>
      </c>
      <c r="I3756">
        <v>3</v>
      </c>
      <c r="J3756" t="s">
        <v>14379</v>
      </c>
      <c r="K3756">
        <v>1</v>
      </c>
      <c r="L3756" t="s">
        <v>14712</v>
      </c>
      <c r="M3756" t="s">
        <v>283</v>
      </c>
      <c r="N3756">
        <v>2</v>
      </c>
      <c r="O3756">
        <v>8194476</v>
      </c>
      <c r="Q3756">
        <v>110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1</v>
      </c>
    </row>
    <row r="3757" spans="1:26" x14ac:dyDescent="0.25">
      <c r="A3757">
        <v>2010</v>
      </c>
      <c r="B3757">
        <v>26468</v>
      </c>
      <c r="C3757">
        <v>7</v>
      </c>
      <c r="D3757" t="s">
        <v>14713</v>
      </c>
      <c r="E3757" t="s">
        <v>46745</v>
      </c>
      <c r="F3757" t="s">
        <v>14714</v>
      </c>
      <c r="G3757">
        <v>13</v>
      </c>
      <c r="H3757">
        <v>1</v>
      </c>
      <c r="I3757">
        <v>1</v>
      </c>
      <c r="J3757" t="s">
        <v>8495</v>
      </c>
      <c r="K3757">
        <v>1</v>
      </c>
      <c r="L3757" t="s">
        <v>14715</v>
      </c>
      <c r="M3757" t="s">
        <v>14716</v>
      </c>
      <c r="N3757">
        <v>2</v>
      </c>
      <c r="O3757">
        <v>5250167</v>
      </c>
      <c r="P3757">
        <v>7095382</v>
      </c>
      <c r="Q3757">
        <v>214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1</v>
      </c>
    </row>
    <row r="3758" spans="1:26" x14ac:dyDescent="0.25">
      <c r="A3758">
        <v>2010</v>
      </c>
      <c r="B3758">
        <v>26471</v>
      </c>
      <c r="C3758">
        <v>7</v>
      </c>
      <c r="D3758" t="s">
        <v>14717</v>
      </c>
      <c r="E3758" t="s">
        <v>46745</v>
      </c>
      <c r="F3758" t="s">
        <v>14718</v>
      </c>
      <c r="G3758">
        <v>13</v>
      </c>
      <c r="H3758">
        <v>5</v>
      </c>
      <c r="I3758">
        <v>1</v>
      </c>
      <c r="J3758" t="s">
        <v>9403</v>
      </c>
      <c r="K3758">
        <v>1</v>
      </c>
      <c r="L3758" t="s">
        <v>14719</v>
      </c>
      <c r="M3758" t="s">
        <v>14720</v>
      </c>
      <c r="N3758">
        <v>2</v>
      </c>
      <c r="O3758">
        <v>8315878</v>
      </c>
      <c r="Q3758">
        <v>214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1</v>
      </c>
    </row>
    <row r="3759" spans="1:26" x14ac:dyDescent="0.25">
      <c r="A3759">
        <v>2010</v>
      </c>
      <c r="B3759">
        <v>26473</v>
      </c>
      <c r="C3759">
        <v>3</v>
      </c>
      <c r="D3759" t="s">
        <v>14721</v>
      </c>
      <c r="E3759" t="s">
        <v>46745</v>
      </c>
      <c r="F3759" t="s">
        <v>14722</v>
      </c>
      <c r="G3759">
        <v>13</v>
      </c>
      <c r="H3759">
        <v>1</v>
      </c>
      <c r="I3759">
        <v>6</v>
      </c>
      <c r="J3759" t="s">
        <v>8500</v>
      </c>
      <c r="K3759">
        <v>1</v>
      </c>
      <c r="L3759" t="s">
        <v>14723</v>
      </c>
      <c r="M3759" t="s">
        <v>14724</v>
      </c>
      <c r="N3759">
        <v>2</v>
      </c>
      <c r="O3759">
        <v>9180370</v>
      </c>
      <c r="P3759">
        <v>78933367</v>
      </c>
      <c r="Q3759">
        <v>214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1</v>
      </c>
    </row>
    <row r="3760" spans="1:26" x14ac:dyDescent="0.25">
      <c r="A3760">
        <v>2010</v>
      </c>
      <c r="B3760">
        <v>26474</v>
      </c>
      <c r="C3760">
        <v>1</v>
      </c>
      <c r="D3760" t="s">
        <v>14725</v>
      </c>
      <c r="E3760" t="s">
        <v>46745</v>
      </c>
      <c r="F3760" t="s">
        <v>14726</v>
      </c>
      <c r="G3760">
        <v>13</v>
      </c>
      <c r="H3760">
        <v>3</v>
      </c>
      <c r="I3760">
        <v>2</v>
      </c>
      <c r="J3760" t="s">
        <v>9190</v>
      </c>
      <c r="K3760">
        <v>1</v>
      </c>
      <c r="L3760" t="s">
        <v>14727</v>
      </c>
      <c r="M3760" t="s">
        <v>14728</v>
      </c>
      <c r="N3760">
        <v>2</v>
      </c>
      <c r="O3760">
        <v>7281229</v>
      </c>
      <c r="P3760">
        <v>7435471</v>
      </c>
      <c r="Q3760">
        <v>214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1</v>
      </c>
    </row>
    <row r="3761" spans="1:26" x14ac:dyDescent="0.25">
      <c r="A3761">
        <v>2010</v>
      </c>
      <c r="B3761">
        <v>26482</v>
      </c>
      <c r="C3761">
        <v>2</v>
      </c>
      <c r="D3761" t="s">
        <v>14729</v>
      </c>
      <c r="E3761" t="s">
        <v>46745</v>
      </c>
      <c r="F3761" t="s">
        <v>14730</v>
      </c>
      <c r="G3761">
        <v>13</v>
      </c>
      <c r="H3761">
        <v>4</v>
      </c>
      <c r="I3761">
        <v>2</v>
      </c>
      <c r="J3761" t="s">
        <v>9329</v>
      </c>
      <c r="K3761">
        <v>1</v>
      </c>
      <c r="L3761" t="s">
        <v>14731</v>
      </c>
      <c r="M3761" t="s">
        <v>14732</v>
      </c>
      <c r="N3761">
        <v>2</v>
      </c>
      <c r="O3761">
        <v>8211670</v>
      </c>
      <c r="Q3761">
        <v>10</v>
      </c>
      <c r="R3761">
        <v>110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1</v>
      </c>
    </row>
    <row r="3762" spans="1:26" x14ac:dyDescent="0.25">
      <c r="A3762">
        <v>2010</v>
      </c>
      <c r="B3762">
        <v>26484</v>
      </c>
      <c r="C3762">
        <v>9</v>
      </c>
      <c r="D3762" t="s">
        <v>14733</v>
      </c>
      <c r="E3762" t="s">
        <v>46745</v>
      </c>
      <c r="F3762" t="s">
        <v>14734</v>
      </c>
      <c r="G3762">
        <v>13</v>
      </c>
      <c r="H3762">
        <v>1</v>
      </c>
      <c r="I3762">
        <v>26</v>
      </c>
      <c r="J3762" t="s">
        <v>8528</v>
      </c>
      <c r="K3762">
        <v>1</v>
      </c>
      <c r="L3762" t="s">
        <v>14735</v>
      </c>
      <c r="M3762" t="s">
        <v>14736</v>
      </c>
      <c r="N3762">
        <v>2</v>
      </c>
      <c r="O3762">
        <v>7726491</v>
      </c>
      <c r="P3762">
        <v>87560322</v>
      </c>
      <c r="Q3762">
        <v>214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1</v>
      </c>
    </row>
    <row r="3763" spans="1:26" x14ac:dyDescent="0.25">
      <c r="A3763">
        <v>2010</v>
      </c>
      <c r="B3763">
        <v>26488</v>
      </c>
      <c r="C3763">
        <v>1</v>
      </c>
      <c r="D3763" t="s">
        <v>14737</v>
      </c>
      <c r="E3763" t="s">
        <v>46745</v>
      </c>
      <c r="F3763" t="s">
        <v>14738</v>
      </c>
      <c r="G3763">
        <v>13</v>
      </c>
      <c r="H3763">
        <v>6</v>
      </c>
      <c r="I3763">
        <v>4</v>
      </c>
      <c r="J3763" t="s">
        <v>9386</v>
      </c>
      <c r="K3763">
        <v>1</v>
      </c>
      <c r="L3763" t="s">
        <v>14739</v>
      </c>
      <c r="M3763" t="s">
        <v>14740</v>
      </c>
      <c r="N3763">
        <v>2</v>
      </c>
      <c r="O3763">
        <v>8340414</v>
      </c>
      <c r="Q3763">
        <v>214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1</v>
      </c>
    </row>
    <row r="3764" spans="1:26" x14ac:dyDescent="0.25">
      <c r="A3764">
        <v>2010</v>
      </c>
      <c r="B3764">
        <v>26491</v>
      </c>
      <c r="C3764">
        <v>1</v>
      </c>
      <c r="D3764" t="s">
        <v>14741</v>
      </c>
      <c r="E3764" t="s">
        <v>46745</v>
      </c>
      <c r="F3764" t="s">
        <v>14742</v>
      </c>
      <c r="G3764">
        <v>13</v>
      </c>
      <c r="H3764">
        <v>1</v>
      </c>
      <c r="I3764">
        <v>10</v>
      </c>
      <c r="J3764" t="s">
        <v>8769</v>
      </c>
      <c r="K3764">
        <v>1</v>
      </c>
      <c r="L3764" t="s">
        <v>14743</v>
      </c>
      <c r="M3764" t="s">
        <v>14744</v>
      </c>
      <c r="N3764">
        <v>2</v>
      </c>
      <c r="O3764">
        <v>8480397</v>
      </c>
      <c r="P3764">
        <v>8719708</v>
      </c>
      <c r="Q3764">
        <v>10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1</v>
      </c>
    </row>
    <row r="3765" spans="1:26" x14ac:dyDescent="0.25">
      <c r="A3765">
        <v>2010</v>
      </c>
      <c r="B3765">
        <v>26493</v>
      </c>
      <c r="C3765">
        <v>8</v>
      </c>
      <c r="D3765" t="s">
        <v>14745</v>
      </c>
      <c r="E3765" t="s">
        <v>46745</v>
      </c>
      <c r="F3765" t="s">
        <v>14746</v>
      </c>
      <c r="G3765">
        <v>13</v>
      </c>
      <c r="H3765">
        <v>1</v>
      </c>
      <c r="I3765">
        <v>10</v>
      </c>
      <c r="J3765" t="s">
        <v>8769</v>
      </c>
      <c r="K3765">
        <v>1</v>
      </c>
      <c r="L3765" t="s">
        <v>14747</v>
      </c>
      <c r="M3765" t="s">
        <v>14744</v>
      </c>
      <c r="N3765">
        <v>2</v>
      </c>
      <c r="O3765">
        <v>2972816</v>
      </c>
      <c r="P3765">
        <v>8719708</v>
      </c>
      <c r="Q3765">
        <v>214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1</v>
      </c>
    </row>
    <row r="3766" spans="1:26" x14ac:dyDescent="0.25">
      <c r="A3766">
        <v>2010</v>
      </c>
      <c r="B3766">
        <v>26495</v>
      </c>
      <c r="C3766">
        <v>4</v>
      </c>
      <c r="D3766" t="s">
        <v>14748</v>
      </c>
      <c r="E3766" t="s">
        <v>46745</v>
      </c>
      <c r="F3766" t="s">
        <v>14749</v>
      </c>
      <c r="G3766">
        <v>13</v>
      </c>
      <c r="H3766">
        <v>1</v>
      </c>
      <c r="I3766">
        <v>19</v>
      </c>
      <c r="J3766" t="s">
        <v>9015</v>
      </c>
      <c r="K3766">
        <v>1</v>
      </c>
      <c r="L3766" t="s">
        <v>14750</v>
      </c>
      <c r="M3766" t="s">
        <v>14751</v>
      </c>
      <c r="N3766">
        <v>2</v>
      </c>
      <c r="O3766">
        <v>7819279</v>
      </c>
      <c r="Q3766">
        <v>214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1</v>
      </c>
    </row>
    <row r="3767" spans="1:26" x14ac:dyDescent="0.25">
      <c r="A3767">
        <v>2010</v>
      </c>
      <c r="B3767">
        <v>26499</v>
      </c>
      <c r="C3767">
        <v>7</v>
      </c>
      <c r="D3767" t="s">
        <v>14752</v>
      </c>
      <c r="E3767" t="s">
        <v>46745</v>
      </c>
      <c r="F3767" t="s">
        <v>14753</v>
      </c>
      <c r="G3767">
        <v>13</v>
      </c>
      <c r="H3767">
        <v>1</v>
      </c>
      <c r="I3767">
        <v>1</v>
      </c>
      <c r="J3767" t="s">
        <v>8495</v>
      </c>
      <c r="K3767">
        <v>1</v>
      </c>
      <c r="L3767" t="s">
        <v>14754</v>
      </c>
      <c r="M3767" t="s">
        <v>14755</v>
      </c>
      <c r="N3767">
        <v>2</v>
      </c>
      <c r="O3767">
        <v>6818097</v>
      </c>
      <c r="Q3767">
        <v>110</v>
      </c>
      <c r="R3767">
        <v>310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1</v>
      </c>
    </row>
    <row r="3768" spans="1:26" x14ac:dyDescent="0.25">
      <c r="A3768">
        <v>2010</v>
      </c>
      <c r="B3768">
        <v>26503</v>
      </c>
      <c r="C3768">
        <v>8</v>
      </c>
      <c r="D3768" t="s">
        <v>14756</v>
      </c>
      <c r="E3768" t="s">
        <v>46745</v>
      </c>
      <c r="F3768" t="s">
        <v>14757</v>
      </c>
      <c r="G3768">
        <v>13</v>
      </c>
      <c r="H3768">
        <v>3</v>
      </c>
      <c r="I3768">
        <v>3</v>
      </c>
      <c r="J3768" t="s">
        <v>9195</v>
      </c>
      <c r="K3768">
        <v>1</v>
      </c>
      <c r="L3768" t="s">
        <v>14758</v>
      </c>
      <c r="M3768" t="s">
        <v>14759</v>
      </c>
      <c r="N3768">
        <v>2</v>
      </c>
      <c r="O3768">
        <v>9466603</v>
      </c>
      <c r="P3768">
        <v>6443801</v>
      </c>
      <c r="Q3768">
        <v>10</v>
      </c>
      <c r="R3768">
        <v>110</v>
      </c>
      <c r="S3768">
        <v>310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1</v>
      </c>
    </row>
    <row r="3769" spans="1:26" x14ac:dyDescent="0.25">
      <c r="A3769">
        <v>2010</v>
      </c>
      <c r="B3769">
        <v>26504</v>
      </c>
      <c r="C3769">
        <v>7</v>
      </c>
      <c r="D3769" t="s">
        <v>14760</v>
      </c>
      <c r="E3769" t="s">
        <v>46745</v>
      </c>
      <c r="F3769" t="s">
        <v>14761</v>
      </c>
      <c r="G3769">
        <v>13</v>
      </c>
      <c r="H3769">
        <v>2</v>
      </c>
      <c r="I3769">
        <v>3</v>
      </c>
      <c r="J3769" t="s">
        <v>9241</v>
      </c>
      <c r="K3769">
        <v>1</v>
      </c>
      <c r="L3769" t="s">
        <v>14762</v>
      </c>
      <c r="M3769" t="s">
        <v>14763</v>
      </c>
      <c r="N3769">
        <v>32</v>
      </c>
      <c r="O3769">
        <v>8711025</v>
      </c>
      <c r="Q3769">
        <v>110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1</v>
      </c>
    </row>
    <row r="3770" spans="1:26" x14ac:dyDescent="0.25">
      <c r="A3770">
        <v>2010</v>
      </c>
      <c r="B3770">
        <v>26507</v>
      </c>
      <c r="C3770">
        <v>1</v>
      </c>
      <c r="D3770" t="s">
        <v>14764</v>
      </c>
      <c r="E3770" t="s">
        <v>46746</v>
      </c>
      <c r="F3770" t="s">
        <v>14765</v>
      </c>
      <c r="G3770">
        <v>13</v>
      </c>
      <c r="H3770">
        <v>4</v>
      </c>
      <c r="I3770">
        <v>4</v>
      </c>
      <c r="J3770" t="s">
        <v>9342</v>
      </c>
      <c r="K3770">
        <v>1</v>
      </c>
      <c r="L3770" t="s">
        <v>14766</v>
      </c>
      <c r="M3770" t="s">
        <v>14767</v>
      </c>
      <c r="N3770">
        <v>2</v>
      </c>
      <c r="O3770">
        <v>8242154</v>
      </c>
      <c r="P3770">
        <v>85625847</v>
      </c>
      <c r="Q3770">
        <v>110</v>
      </c>
      <c r="R3770">
        <v>310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1</v>
      </c>
    </row>
    <row r="3771" spans="1:26" x14ac:dyDescent="0.25">
      <c r="A3771">
        <v>2010</v>
      </c>
      <c r="B3771">
        <v>26509</v>
      </c>
      <c r="C3771">
        <v>8</v>
      </c>
      <c r="D3771" t="s">
        <v>14768</v>
      </c>
      <c r="E3771" t="s">
        <v>46745</v>
      </c>
      <c r="F3771" t="s">
        <v>14769</v>
      </c>
      <c r="G3771">
        <v>13</v>
      </c>
      <c r="H3771">
        <v>1</v>
      </c>
      <c r="I3771">
        <v>10</v>
      </c>
      <c r="J3771" t="s">
        <v>8769</v>
      </c>
      <c r="K3771">
        <v>1</v>
      </c>
      <c r="L3771" t="s">
        <v>14770</v>
      </c>
      <c r="M3771" t="s">
        <v>14771</v>
      </c>
      <c r="N3771">
        <v>2</v>
      </c>
      <c r="O3771">
        <v>7254421</v>
      </c>
      <c r="P3771">
        <v>84240604</v>
      </c>
      <c r="Q3771">
        <v>214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1</v>
      </c>
    </row>
    <row r="3772" spans="1:26" x14ac:dyDescent="0.25">
      <c r="A3772">
        <v>2010</v>
      </c>
      <c r="B3772">
        <v>26512</v>
      </c>
      <c r="C3772">
        <v>4</v>
      </c>
      <c r="D3772" t="s">
        <v>14772</v>
      </c>
      <c r="E3772" t="s">
        <v>46745</v>
      </c>
      <c r="F3772" t="s">
        <v>14773</v>
      </c>
      <c r="G3772">
        <v>13</v>
      </c>
      <c r="H3772">
        <v>1</v>
      </c>
      <c r="I3772">
        <v>11</v>
      </c>
      <c r="J3772" t="s">
        <v>8882</v>
      </c>
      <c r="K3772">
        <v>1</v>
      </c>
      <c r="L3772" t="s">
        <v>14774</v>
      </c>
      <c r="M3772" t="s">
        <v>14775</v>
      </c>
      <c r="N3772">
        <v>2</v>
      </c>
      <c r="O3772">
        <v>5253468</v>
      </c>
      <c r="P3772">
        <v>2197655</v>
      </c>
      <c r="Q3772">
        <v>214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1</v>
      </c>
    </row>
    <row r="3773" spans="1:26" x14ac:dyDescent="0.25">
      <c r="A3773">
        <v>2010</v>
      </c>
      <c r="B3773">
        <v>26518</v>
      </c>
      <c r="C3773">
        <v>7</v>
      </c>
      <c r="D3773" t="s">
        <v>14776</v>
      </c>
      <c r="E3773" t="s">
        <v>46745</v>
      </c>
      <c r="F3773" t="s">
        <v>14777</v>
      </c>
      <c r="G3773">
        <v>13</v>
      </c>
      <c r="H3773">
        <v>2</v>
      </c>
      <c r="I3773">
        <v>1</v>
      </c>
      <c r="J3773" t="s">
        <v>9208</v>
      </c>
      <c r="K3773">
        <v>1</v>
      </c>
      <c r="L3773" t="s">
        <v>14778</v>
      </c>
      <c r="M3773" t="s">
        <v>14779</v>
      </c>
      <c r="N3773">
        <v>2</v>
      </c>
      <c r="O3773">
        <v>8515709</v>
      </c>
      <c r="P3773">
        <v>2997147</v>
      </c>
      <c r="Q3773">
        <v>10</v>
      </c>
      <c r="R3773">
        <v>110</v>
      </c>
      <c r="S3773">
        <v>214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1</v>
      </c>
    </row>
    <row r="3774" spans="1:26" x14ac:dyDescent="0.25">
      <c r="A3774">
        <v>2010</v>
      </c>
      <c r="B3774">
        <v>26519</v>
      </c>
      <c r="C3774">
        <v>5</v>
      </c>
      <c r="D3774" t="s">
        <v>14780</v>
      </c>
      <c r="E3774" t="s">
        <v>46745</v>
      </c>
      <c r="F3774" t="s">
        <v>14781</v>
      </c>
      <c r="G3774">
        <v>13</v>
      </c>
      <c r="H3774">
        <v>6</v>
      </c>
      <c r="I3774">
        <v>5</v>
      </c>
      <c r="J3774" t="s">
        <v>9377</v>
      </c>
      <c r="K3774">
        <v>1</v>
      </c>
      <c r="L3774" t="s">
        <v>14782</v>
      </c>
      <c r="M3774" t="s">
        <v>14783</v>
      </c>
      <c r="N3774">
        <v>0</v>
      </c>
      <c r="O3774">
        <v>2810142</v>
      </c>
      <c r="P3774">
        <v>17133</v>
      </c>
      <c r="Q3774">
        <v>363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1</v>
      </c>
    </row>
    <row r="3775" spans="1:26" x14ac:dyDescent="0.25">
      <c r="A3775">
        <v>2010</v>
      </c>
      <c r="B3775">
        <v>26521</v>
      </c>
      <c r="C3775">
        <v>7</v>
      </c>
      <c r="D3775" t="s">
        <v>14784</v>
      </c>
      <c r="E3775" t="s">
        <v>46745</v>
      </c>
      <c r="F3775" t="s">
        <v>14785</v>
      </c>
      <c r="G3775">
        <v>13</v>
      </c>
      <c r="H3775">
        <v>1</v>
      </c>
      <c r="I3775">
        <v>28</v>
      </c>
      <c r="J3775" t="s">
        <v>9078</v>
      </c>
      <c r="K3775">
        <v>1</v>
      </c>
      <c r="L3775" t="s">
        <v>14786</v>
      </c>
      <c r="M3775" t="s">
        <v>14787</v>
      </c>
      <c r="N3775">
        <v>2</v>
      </c>
      <c r="O3775">
        <v>6465009</v>
      </c>
      <c r="P3775">
        <v>89011184</v>
      </c>
      <c r="Q3775">
        <v>214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1</v>
      </c>
    </row>
    <row r="3776" spans="1:26" x14ac:dyDescent="0.25">
      <c r="A3776">
        <v>2010</v>
      </c>
      <c r="B3776">
        <v>26524</v>
      </c>
      <c r="C3776">
        <v>1</v>
      </c>
      <c r="D3776" t="s">
        <v>14788</v>
      </c>
      <c r="E3776" t="s">
        <v>46745</v>
      </c>
      <c r="F3776" t="s">
        <v>14789</v>
      </c>
      <c r="G3776">
        <v>13</v>
      </c>
      <c r="H3776">
        <v>6</v>
      </c>
      <c r="I3776">
        <v>5</v>
      </c>
      <c r="J3776" t="s">
        <v>9377</v>
      </c>
      <c r="K3776">
        <v>1</v>
      </c>
      <c r="L3776" t="s">
        <v>14790</v>
      </c>
      <c r="M3776" t="s">
        <v>14791</v>
      </c>
      <c r="N3776">
        <v>2</v>
      </c>
      <c r="O3776">
        <v>8128173</v>
      </c>
      <c r="P3776">
        <v>4533413</v>
      </c>
      <c r="Q3776">
        <v>10</v>
      </c>
      <c r="R3776">
        <v>110</v>
      </c>
      <c r="S3776">
        <v>310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1</v>
      </c>
    </row>
    <row r="3777" spans="1:26" x14ac:dyDescent="0.25">
      <c r="A3777">
        <v>2010</v>
      </c>
      <c r="B3777">
        <v>26526</v>
      </c>
      <c r="C3777">
        <v>8</v>
      </c>
      <c r="D3777" t="s">
        <v>14792</v>
      </c>
      <c r="E3777" t="s">
        <v>46745</v>
      </c>
      <c r="F3777" t="s">
        <v>14793</v>
      </c>
      <c r="G3777">
        <v>13</v>
      </c>
      <c r="H3777">
        <v>3</v>
      </c>
      <c r="I3777">
        <v>1</v>
      </c>
      <c r="J3777" t="s">
        <v>9177</v>
      </c>
      <c r="K3777">
        <v>1</v>
      </c>
      <c r="L3777" t="s">
        <v>14794</v>
      </c>
      <c r="M3777" t="s">
        <v>14795</v>
      </c>
      <c r="N3777">
        <v>2</v>
      </c>
      <c r="O3777">
        <v>8447877</v>
      </c>
      <c r="P3777">
        <v>6790930</v>
      </c>
      <c r="Q3777">
        <v>214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1</v>
      </c>
    </row>
    <row r="3778" spans="1:26" x14ac:dyDescent="0.25">
      <c r="A3778">
        <v>2010</v>
      </c>
      <c r="B3778">
        <v>26530</v>
      </c>
      <c r="C3778">
        <v>6</v>
      </c>
      <c r="D3778" t="s">
        <v>14796</v>
      </c>
      <c r="E3778" t="s">
        <v>46745</v>
      </c>
      <c r="F3778" t="s">
        <v>14797</v>
      </c>
      <c r="G3778">
        <v>13</v>
      </c>
      <c r="H3778">
        <v>3</v>
      </c>
      <c r="I3778">
        <v>1</v>
      </c>
      <c r="J3778" t="s">
        <v>9177</v>
      </c>
      <c r="K3778">
        <v>1</v>
      </c>
      <c r="L3778" t="s">
        <v>14798</v>
      </c>
      <c r="M3778" t="s">
        <v>14799</v>
      </c>
      <c r="P3778">
        <v>128954</v>
      </c>
      <c r="Q3778">
        <v>212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1</v>
      </c>
    </row>
    <row r="3779" spans="1:26" x14ac:dyDescent="0.25">
      <c r="A3779">
        <v>2010</v>
      </c>
      <c r="B3779">
        <v>26532</v>
      </c>
      <c r="C3779">
        <v>2</v>
      </c>
      <c r="D3779" t="s">
        <v>14800</v>
      </c>
      <c r="E3779" t="s">
        <v>46745</v>
      </c>
      <c r="F3779" t="s">
        <v>14801</v>
      </c>
      <c r="G3779">
        <v>13</v>
      </c>
      <c r="H3779">
        <v>1</v>
      </c>
      <c r="I3779">
        <v>28</v>
      </c>
      <c r="J3779" t="s">
        <v>9078</v>
      </c>
      <c r="K3779">
        <v>1</v>
      </c>
      <c r="L3779" t="s">
        <v>14802</v>
      </c>
      <c r="M3779" t="s">
        <v>283</v>
      </c>
      <c r="N3779">
        <v>2</v>
      </c>
      <c r="O3779">
        <v>7674795</v>
      </c>
      <c r="Q3779">
        <v>10</v>
      </c>
      <c r="R3779">
        <v>110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1</v>
      </c>
    </row>
    <row r="3780" spans="1:26" x14ac:dyDescent="0.25">
      <c r="A3780">
        <v>2010</v>
      </c>
      <c r="B3780">
        <v>30001</v>
      </c>
      <c r="C3780">
        <v>2</v>
      </c>
      <c r="D3780" t="s">
        <v>14803</v>
      </c>
      <c r="E3780" t="s">
        <v>46745</v>
      </c>
      <c r="F3780" t="s">
        <v>14804</v>
      </c>
      <c r="G3780">
        <v>15</v>
      </c>
      <c r="H3780">
        <v>1</v>
      </c>
      <c r="I3780">
        <v>1</v>
      </c>
      <c r="J3780" t="s">
        <v>28</v>
      </c>
      <c r="K3780">
        <v>1</v>
      </c>
      <c r="L3780" t="s">
        <v>14805</v>
      </c>
      <c r="M3780" t="s">
        <v>14806</v>
      </c>
      <c r="N3780">
        <v>58</v>
      </c>
      <c r="O3780">
        <v>246343</v>
      </c>
      <c r="Q3780">
        <v>10</v>
      </c>
      <c r="R3780">
        <v>110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1</v>
      </c>
    </row>
    <row r="3781" spans="1:26" x14ac:dyDescent="0.25">
      <c r="A3781">
        <v>2010</v>
      </c>
      <c r="B3781">
        <v>30002</v>
      </c>
      <c r="C3781">
        <v>0</v>
      </c>
      <c r="D3781" t="s">
        <v>14807</v>
      </c>
      <c r="E3781" t="s">
        <v>46745</v>
      </c>
      <c r="F3781" t="s">
        <v>14808</v>
      </c>
      <c r="G3781">
        <v>15</v>
      </c>
      <c r="H3781">
        <v>1</v>
      </c>
      <c r="I3781">
        <v>1</v>
      </c>
      <c r="J3781" t="s">
        <v>28</v>
      </c>
      <c r="K3781">
        <v>1</v>
      </c>
      <c r="L3781" t="s">
        <v>14809</v>
      </c>
      <c r="M3781" t="s">
        <v>14810</v>
      </c>
      <c r="N3781">
        <v>58</v>
      </c>
      <c r="O3781">
        <v>219366</v>
      </c>
      <c r="P3781">
        <v>96615301</v>
      </c>
      <c r="Q3781">
        <v>10</v>
      </c>
      <c r="R3781">
        <v>110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1</v>
      </c>
    </row>
    <row r="3782" spans="1:26" x14ac:dyDescent="0.25">
      <c r="A3782">
        <v>2010</v>
      </c>
      <c r="B3782">
        <v>30004</v>
      </c>
      <c r="C3782">
        <v>7</v>
      </c>
      <c r="D3782" t="s">
        <v>12452</v>
      </c>
      <c r="E3782" t="s">
        <v>46745</v>
      </c>
      <c r="F3782" t="s">
        <v>14811</v>
      </c>
      <c r="G3782">
        <v>15</v>
      </c>
      <c r="H3782">
        <v>1</v>
      </c>
      <c r="I3782">
        <v>1</v>
      </c>
      <c r="J3782" t="s">
        <v>28</v>
      </c>
      <c r="K3782">
        <v>1</v>
      </c>
      <c r="L3782" t="s">
        <v>14812</v>
      </c>
      <c r="M3782" t="s">
        <v>14813</v>
      </c>
      <c r="N3782">
        <v>58</v>
      </c>
      <c r="O3782">
        <v>260857</v>
      </c>
      <c r="P3782">
        <v>92734237</v>
      </c>
      <c r="Q3782">
        <v>214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1</v>
      </c>
    </row>
    <row r="3783" spans="1:26" x14ac:dyDescent="0.25">
      <c r="A3783">
        <v>2010</v>
      </c>
      <c r="B3783">
        <v>31001</v>
      </c>
      <c r="C3783">
        <v>8</v>
      </c>
      <c r="D3783" t="s">
        <v>2691</v>
      </c>
      <c r="E3783" t="s">
        <v>46745</v>
      </c>
      <c r="F3783" t="s">
        <v>14814</v>
      </c>
      <c r="G3783">
        <v>14</v>
      </c>
      <c r="H3783">
        <v>1</v>
      </c>
      <c r="I3783">
        <v>7</v>
      </c>
      <c r="J3783" t="s">
        <v>6919</v>
      </c>
      <c r="K3783">
        <v>1</v>
      </c>
      <c r="L3783" t="s">
        <v>14815</v>
      </c>
      <c r="M3783" t="s">
        <v>283</v>
      </c>
      <c r="N3783">
        <v>63</v>
      </c>
      <c r="O3783">
        <v>420315</v>
      </c>
      <c r="P3783">
        <v>5280513</v>
      </c>
      <c r="Q3783">
        <v>110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1</v>
      </c>
    </row>
    <row r="3784" spans="1:26" x14ac:dyDescent="0.25">
      <c r="A3784">
        <v>2010</v>
      </c>
      <c r="B3784">
        <v>40000</v>
      </c>
      <c r="C3784">
        <v>9</v>
      </c>
      <c r="D3784" t="s">
        <v>14816</v>
      </c>
      <c r="E3784" t="s">
        <v>46745</v>
      </c>
      <c r="F3784" t="s">
        <v>14817</v>
      </c>
      <c r="G3784">
        <v>5</v>
      </c>
      <c r="H3784">
        <v>1</v>
      </c>
      <c r="I3784">
        <v>9</v>
      </c>
      <c r="J3784" t="s">
        <v>1573</v>
      </c>
      <c r="K3784">
        <v>1</v>
      </c>
      <c r="L3784" t="s">
        <v>14818</v>
      </c>
      <c r="M3784" t="s">
        <v>14819</v>
      </c>
      <c r="N3784">
        <v>32</v>
      </c>
      <c r="O3784">
        <v>2871524</v>
      </c>
      <c r="P3784">
        <v>88370875</v>
      </c>
      <c r="Q3784">
        <v>10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1</v>
      </c>
    </row>
    <row r="3785" spans="1:26" x14ac:dyDescent="0.25">
      <c r="A3785">
        <v>2010</v>
      </c>
      <c r="B3785">
        <v>40001</v>
      </c>
      <c r="C3785">
        <v>7</v>
      </c>
      <c r="D3785" t="s">
        <v>14820</v>
      </c>
      <c r="E3785" t="s">
        <v>46745</v>
      </c>
      <c r="F3785" t="s">
        <v>14821</v>
      </c>
      <c r="G3785">
        <v>5</v>
      </c>
      <c r="H3785">
        <v>1</v>
      </c>
      <c r="I3785">
        <v>9</v>
      </c>
      <c r="J3785" t="s">
        <v>1573</v>
      </c>
      <c r="K3785">
        <v>1</v>
      </c>
      <c r="L3785" t="s">
        <v>14822</v>
      </c>
      <c r="M3785" t="s">
        <v>14823</v>
      </c>
      <c r="N3785">
        <v>32</v>
      </c>
      <c r="O3785">
        <v>3171038</v>
      </c>
      <c r="P3785">
        <v>8418390</v>
      </c>
      <c r="Q3785">
        <v>10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1</v>
      </c>
    </row>
    <row r="3786" spans="1:26" x14ac:dyDescent="0.25">
      <c r="A3786">
        <v>2010</v>
      </c>
      <c r="B3786">
        <v>40009</v>
      </c>
      <c r="C3786">
        <v>2</v>
      </c>
      <c r="D3786" t="s">
        <v>14824</v>
      </c>
      <c r="E3786" t="s">
        <v>46744</v>
      </c>
      <c r="F3786" t="s">
        <v>14825</v>
      </c>
      <c r="G3786">
        <v>5</v>
      </c>
      <c r="H3786">
        <v>7</v>
      </c>
      <c r="I3786">
        <v>5</v>
      </c>
      <c r="J3786" t="s">
        <v>1277</v>
      </c>
      <c r="K3786">
        <v>1</v>
      </c>
      <c r="L3786" t="s">
        <v>14826</v>
      </c>
      <c r="M3786" t="s">
        <v>14827</v>
      </c>
      <c r="N3786">
        <v>34</v>
      </c>
      <c r="O3786">
        <v>502781</v>
      </c>
      <c r="Q3786">
        <v>212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1</v>
      </c>
    </row>
    <row r="3787" spans="1:26" x14ac:dyDescent="0.25">
      <c r="A3787">
        <v>2010</v>
      </c>
      <c r="B3787">
        <v>40010</v>
      </c>
      <c r="C3787">
        <v>6</v>
      </c>
      <c r="D3787" t="s">
        <v>14828</v>
      </c>
      <c r="E3787" t="s">
        <v>46745</v>
      </c>
      <c r="F3787" t="s">
        <v>14829</v>
      </c>
      <c r="G3787">
        <v>5</v>
      </c>
      <c r="H3787">
        <v>1</v>
      </c>
      <c r="I3787">
        <v>1</v>
      </c>
      <c r="J3787" t="s">
        <v>1484</v>
      </c>
      <c r="K3787">
        <v>1</v>
      </c>
      <c r="L3787" t="s">
        <v>14830</v>
      </c>
      <c r="M3787" t="s">
        <v>14831</v>
      </c>
      <c r="N3787">
        <v>32</v>
      </c>
      <c r="O3787">
        <v>2255909</v>
      </c>
      <c r="P3787">
        <v>77201235</v>
      </c>
      <c r="Q3787">
        <v>214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1</v>
      </c>
    </row>
    <row r="3788" spans="1:26" x14ac:dyDescent="0.25">
      <c r="A3788">
        <v>2010</v>
      </c>
      <c r="B3788">
        <v>40016</v>
      </c>
      <c r="C3788">
        <v>5</v>
      </c>
      <c r="D3788" t="s">
        <v>14832</v>
      </c>
      <c r="E3788" t="s">
        <v>46745</v>
      </c>
      <c r="F3788" t="s">
        <v>14833</v>
      </c>
      <c r="G3788">
        <v>5</v>
      </c>
      <c r="H3788">
        <v>5</v>
      </c>
      <c r="I3788">
        <v>1</v>
      </c>
      <c r="J3788" t="s">
        <v>1334</v>
      </c>
      <c r="K3788">
        <v>1</v>
      </c>
      <c r="L3788" t="s">
        <v>14834</v>
      </c>
      <c r="M3788" t="s">
        <v>14835</v>
      </c>
      <c r="N3788">
        <v>33</v>
      </c>
      <c r="O3788">
        <v>312705</v>
      </c>
      <c r="Q3788">
        <v>214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1</v>
      </c>
    </row>
    <row r="3789" spans="1:26" x14ac:dyDescent="0.25">
      <c r="A3789">
        <v>2010</v>
      </c>
      <c r="B3789">
        <v>40021</v>
      </c>
      <c r="C3789">
        <v>1</v>
      </c>
      <c r="D3789" t="s">
        <v>14836</v>
      </c>
      <c r="E3789" t="s">
        <v>46745</v>
      </c>
      <c r="F3789" t="s">
        <v>14837</v>
      </c>
      <c r="G3789">
        <v>4</v>
      </c>
      <c r="H3789">
        <v>1</v>
      </c>
      <c r="I3789">
        <v>2</v>
      </c>
      <c r="J3789" t="s">
        <v>536</v>
      </c>
      <c r="K3789">
        <v>1</v>
      </c>
      <c r="L3789" t="s">
        <v>14838</v>
      </c>
      <c r="M3789" t="s">
        <v>14839</v>
      </c>
      <c r="N3789">
        <v>51</v>
      </c>
      <c r="O3789">
        <v>233775</v>
      </c>
      <c r="P3789">
        <v>88140483</v>
      </c>
      <c r="Q3789">
        <v>10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1</v>
      </c>
    </row>
    <row r="3790" spans="1:26" x14ac:dyDescent="0.25">
      <c r="A3790">
        <v>2010</v>
      </c>
      <c r="B3790">
        <v>40026</v>
      </c>
      <c r="C3790">
        <v>2</v>
      </c>
      <c r="D3790" t="s">
        <v>14840</v>
      </c>
      <c r="E3790" t="s">
        <v>46746</v>
      </c>
      <c r="F3790" t="s">
        <v>14841</v>
      </c>
      <c r="G3790">
        <v>5</v>
      </c>
      <c r="H3790">
        <v>1</v>
      </c>
      <c r="I3790">
        <v>1</v>
      </c>
      <c r="J3790" t="s">
        <v>1484</v>
      </c>
      <c r="K3790">
        <v>1</v>
      </c>
      <c r="L3790" t="s">
        <v>14842</v>
      </c>
      <c r="M3790" t="s">
        <v>14843</v>
      </c>
      <c r="N3790">
        <v>32</v>
      </c>
      <c r="O3790">
        <v>2792158</v>
      </c>
      <c r="P3790">
        <v>83847212</v>
      </c>
      <c r="Q3790">
        <v>10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1</v>
      </c>
    </row>
    <row r="3791" spans="1:26" x14ac:dyDescent="0.25">
      <c r="A3791">
        <v>2010</v>
      </c>
      <c r="B3791">
        <v>40027</v>
      </c>
      <c r="C3791">
        <v>0</v>
      </c>
      <c r="D3791" t="s">
        <v>14844</v>
      </c>
      <c r="E3791" t="s">
        <v>46745</v>
      </c>
      <c r="F3791" t="s">
        <v>14845</v>
      </c>
      <c r="G3791">
        <v>5</v>
      </c>
      <c r="H3791">
        <v>1</v>
      </c>
      <c r="I3791">
        <v>6</v>
      </c>
      <c r="J3791" t="s">
        <v>1610</v>
      </c>
      <c r="K3791">
        <v>1</v>
      </c>
      <c r="L3791" t="s">
        <v>14846</v>
      </c>
      <c r="M3791" t="s">
        <v>14847</v>
      </c>
      <c r="N3791">
        <v>32</v>
      </c>
      <c r="O3791">
        <v>2910264</v>
      </c>
      <c r="Q3791">
        <v>10</v>
      </c>
      <c r="R3791">
        <v>110</v>
      </c>
      <c r="S3791">
        <v>310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1</v>
      </c>
    </row>
    <row r="3792" spans="1:26" x14ac:dyDescent="0.25">
      <c r="A3792">
        <v>2010</v>
      </c>
      <c r="B3792">
        <v>40030</v>
      </c>
      <c r="C3792">
        <v>0</v>
      </c>
      <c r="D3792" t="s">
        <v>14848</v>
      </c>
      <c r="E3792" t="s">
        <v>46745</v>
      </c>
      <c r="F3792" t="s">
        <v>14849</v>
      </c>
      <c r="G3792">
        <v>5</v>
      </c>
      <c r="H3792">
        <v>1</v>
      </c>
      <c r="I3792">
        <v>9</v>
      </c>
      <c r="J3792" t="s">
        <v>1573</v>
      </c>
      <c r="K3792">
        <v>1</v>
      </c>
      <c r="L3792" t="s">
        <v>14850</v>
      </c>
      <c r="M3792" t="s">
        <v>14851</v>
      </c>
      <c r="N3792">
        <v>32</v>
      </c>
      <c r="O3792">
        <v>2583578</v>
      </c>
      <c r="P3792">
        <v>68477148</v>
      </c>
      <c r="Q3792">
        <v>214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1</v>
      </c>
    </row>
    <row r="3793" spans="1:26" x14ac:dyDescent="0.25">
      <c r="A3793">
        <v>2010</v>
      </c>
      <c r="B3793">
        <v>40031</v>
      </c>
      <c r="C3793">
        <v>9</v>
      </c>
      <c r="D3793" t="s">
        <v>14852</v>
      </c>
      <c r="E3793" t="s">
        <v>46745</v>
      </c>
      <c r="F3793" t="s">
        <v>14853</v>
      </c>
      <c r="G3793">
        <v>5</v>
      </c>
      <c r="H3793">
        <v>5</v>
      </c>
      <c r="I3793">
        <v>1</v>
      </c>
      <c r="J3793" t="s">
        <v>1334</v>
      </c>
      <c r="K3793">
        <v>1</v>
      </c>
      <c r="L3793" t="s">
        <v>14854</v>
      </c>
      <c r="M3793" t="s">
        <v>14855</v>
      </c>
      <c r="N3793">
        <v>33</v>
      </c>
      <c r="O3793">
        <v>355103</v>
      </c>
      <c r="Q3793">
        <v>10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1</v>
      </c>
    </row>
    <row r="3794" spans="1:26" x14ac:dyDescent="0.25">
      <c r="A3794">
        <v>2010</v>
      </c>
      <c r="B3794">
        <v>40035</v>
      </c>
      <c r="C3794">
        <v>1</v>
      </c>
      <c r="D3794" t="s">
        <v>14856</v>
      </c>
      <c r="E3794" t="s">
        <v>46745</v>
      </c>
      <c r="F3794" t="s">
        <v>14857</v>
      </c>
      <c r="G3794">
        <v>5</v>
      </c>
      <c r="H3794">
        <v>1</v>
      </c>
      <c r="I3794">
        <v>8</v>
      </c>
      <c r="J3794" t="s">
        <v>1749</v>
      </c>
      <c r="K3794">
        <v>1</v>
      </c>
      <c r="L3794" t="s">
        <v>14858</v>
      </c>
      <c r="M3794" t="s">
        <v>14859</v>
      </c>
      <c r="N3794">
        <v>32</v>
      </c>
      <c r="O3794">
        <v>2956481</v>
      </c>
      <c r="Q3794">
        <v>214</v>
      </c>
      <c r="R3794">
        <v>216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1</v>
      </c>
    </row>
    <row r="3795" spans="1:26" x14ac:dyDescent="0.25">
      <c r="A3795">
        <v>2010</v>
      </c>
      <c r="B3795">
        <v>40038</v>
      </c>
      <c r="C3795">
        <v>6</v>
      </c>
      <c r="D3795" t="s">
        <v>14860</v>
      </c>
      <c r="E3795" t="s">
        <v>46745</v>
      </c>
      <c r="F3795" t="s">
        <v>14861</v>
      </c>
      <c r="G3795">
        <v>6</v>
      </c>
      <c r="H3795">
        <v>1</v>
      </c>
      <c r="I3795">
        <v>1</v>
      </c>
      <c r="J3795" t="s">
        <v>1843</v>
      </c>
      <c r="K3795">
        <v>1</v>
      </c>
      <c r="L3795" t="s">
        <v>14862</v>
      </c>
      <c r="M3795" t="s">
        <v>14863</v>
      </c>
      <c r="N3795">
        <v>72</v>
      </c>
      <c r="O3795">
        <v>269134</v>
      </c>
      <c r="Q3795">
        <v>10</v>
      </c>
      <c r="R3795">
        <v>110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1</v>
      </c>
    </row>
    <row r="3796" spans="1:26" x14ac:dyDescent="0.25">
      <c r="A3796">
        <v>2010</v>
      </c>
      <c r="B3796">
        <v>40041</v>
      </c>
      <c r="C3796">
        <v>6</v>
      </c>
      <c r="D3796" t="s">
        <v>14864</v>
      </c>
      <c r="E3796" t="s">
        <v>46745</v>
      </c>
      <c r="F3796" t="s">
        <v>14865</v>
      </c>
      <c r="G3796">
        <v>5</v>
      </c>
      <c r="H3796">
        <v>6</v>
      </c>
      <c r="I3796">
        <v>1</v>
      </c>
      <c r="J3796" t="s">
        <v>1759</v>
      </c>
      <c r="K3796">
        <v>1</v>
      </c>
      <c r="L3796" t="s">
        <v>14866</v>
      </c>
      <c r="M3796" t="s">
        <v>14867</v>
      </c>
      <c r="N3796">
        <v>35</v>
      </c>
      <c r="O3796">
        <v>472457</v>
      </c>
      <c r="Q3796">
        <v>10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1</v>
      </c>
    </row>
    <row r="3797" spans="1:26" x14ac:dyDescent="0.25">
      <c r="A3797">
        <v>2010</v>
      </c>
      <c r="B3797">
        <v>40044</v>
      </c>
      <c r="C3797">
        <v>0</v>
      </c>
      <c r="D3797" t="s">
        <v>14868</v>
      </c>
      <c r="E3797" t="s">
        <v>46745</v>
      </c>
      <c r="F3797" t="s">
        <v>14869</v>
      </c>
      <c r="G3797">
        <v>5</v>
      </c>
      <c r="H3797">
        <v>1</v>
      </c>
      <c r="I3797">
        <v>6</v>
      </c>
      <c r="J3797" t="s">
        <v>1610</v>
      </c>
      <c r="K3797">
        <v>1</v>
      </c>
      <c r="L3797" t="s">
        <v>14870</v>
      </c>
      <c r="M3797" t="s">
        <v>14871</v>
      </c>
      <c r="N3797">
        <v>32</v>
      </c>
      <c r="O3797">
        <v>2826704</v>
      </c>
      <c r="P3797">
        <v>81662868</v>
      </c>
      <c r="Q3797">
        <v>10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1</v>
      </c>
    </row>
    <row r="3798" spans="1:26" x14ac:dyDescent="0.25">
      <c r="A3798">
        <v>2010</v>
      </c>
      <c r="B3798">
        <v>40046</v>
      </c>
      <c r="C3798">
        <v>7</v>
      </c>
      <c r="D3798" t="s">
        <v>14872</v>
      </c>
      <c r="E3798" t="s">
        <v>46745</v>
      </c>
      <c r="F3798" t="s">
        <v>14873</v>
      </c>
      <c r="G3798">
        <v>5</v>
      </c>
      <c r="H3798">
        <v>1</v>
      </c>
      <c r="I3798">
        <v>6</v>
      </c>
      <c r="J3798" t="s">
        <v>1610</v>
      </c>
      <c r="K3798">
        <v>1</v>
      </c>
      <c r="L3798" t="s">
        <v>14874</v>
      </c>
      <c r="M3798" t="s">
        <v>14875</v>
      </c>
      <c r="N3798">
        <v>32</v>
      </c>
      <c r="O3798">
        <v>2828291</v>
      </c>
      <c r="P3798">
        <v>82843739</v>
      </c>
      <c r="Q3798">
        <v>10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1</v>
      </c>
    </row>
    <row r="3799" spans="1:26" x14ac:dyDescent="0.25">
      <c r="A3799">
        <v>2010</v>
      </c>
      <c r="B3799">
        <v>40049</v>
      </c>
      <c r="C3799">
        <v>1</v>
      </c>
      <c r="D3799" t="s">
        <v>14876</v>
      </c>
      <c r="E3799" t="s">
        <v>46745</v>
      </c>
      <c r="F3799" t="s">
        <v>14877</v>
      </c>
      <c r="G3799">
        <v>5</v>
      </c>
      <c r="H3799">
        <v>1</v>
      </c>
      <c r="I3799">
        <v>9</v>
      </c>
      <c r="J3799" t="s">
        <v>1573</v>
      </c>
      <c r="K3799">
        <v>1</v>
      </c>
      <c r="L3799" t="s">
        <v>14878</v>
      </c>
      <c r="M3799" t="s">
        <v>14879</v>
      </c>
      <c r="N3799">
        <v>32</v>
      </c>
      <c r="O3799">
        <v>2617600</v>
      </c>
      <c r="P3799">
        <v>6829656</v>
      </c>
      <c r="Q3799">
        <v>214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1</v>
      </c>
    </row>
    <row r="3800" spans="1:26" x14ac:dyDescent="0.25">
      <c r="A3800">
        <v>2010</v>
      </c>
      <c r="B3800">
        <v>40050</v>
      </c>
      <c r="C3800">
        <v>5</v>
      </c>
      <c r="D3800" t="s">
        <v>14880</v>
      </c>
      <c r="E3800" t="s">
        <v>46745</v>
      </c>
      <c r="F3800" t="s">
        <v>14881</v>
      </c>
      <c r="G3800">
        <v>4</v>
      </c>
      <c r="H3800">
        <v>1</v>
      </c>
      <c r="I3800">
        <v>2</v>
      </c>
      <c r="J3800" t="s">
        <v>536</v>
      </c>
      <c r="K3800">
        <v>1</v>
      </c>
      <c r="L3800" t="s">
        <v>14882</v>
      </c>
      <c r="M3800" t="s">
        <v>14883</v>
      </c>
      <c r="N3800">
        <v>51</v>
      </c>
      <c r="O3800">
        <v>319571</v>
      </c>
      <c r="P3800">
        <v>83195824</v>
      </c>
      <c r="Q3800">
        <v>10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1</v>
      </c>
    </row>
    <row r="3801" spans="1:26" x14ac:dyDescent="0.25">
      <c r="A3801">
        <v>2010</v>
      </c>
      <c r="B3801">
        <v>40054</v>
      </c>
      <c r="C3801">
        <v>8</v>
      </c>
      <c r="D3801" t="s">
        <v>3225</v>
      </c>
      <c r="E3801" t="s">
        <v>46745</v>
      </c>
      <c r="F3801" t="s">
        <v>14884</v>
      </c>
      <c r="G3801">
        <v>1</v>
      </c>
      <c r="H3801">
        <v>1</v>
      </c>
      <c r="I3801">
        <v>7</v>
      </c>
      <c r="J3801" t="s">
        <v>10030</v>
      </c>
      <c r="K3801">
        <v>1</v>
      </c>
      <c r="L3801" t="s">
        <v>14885</v>
      </c>
      <c r="M3801" t="s">
        <v>14886</v>
      </c>
      <c r="N3801">
        <v>57</v>
      </c>
      <c r="O3801">
        <v>322978</v>
      </c>
      <c r="P3801">
        <v>96123935</v>
      </c>
      <c r="Q3801">
        <v>10</v>
      </c>
      <c r="R3801">
        <v>110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1</v>
      </c>
    </row>
    <row r="3802" spans="1:26" x14ac:dyDescent="0.25">
      <c r="A3802">
        <v>2010</v>
      </c>
      <c r="B3802">
        <v>40057</v>
      </c>
      <c r="C3802">
        <v>2</v>
      </c>
      <c r="D3802" t="s">
        <v>14887</v>
      </c>
      <c r="E3802" t="s">
        <v>46745</v>
      </c>
      <c r="F3802" t="s">
        <v>14888</v>
      </c>
      <c r="G3802">
        <v>4</v>
      </c>
      <c r="H3802">
        <v>1</v>
      </c>
      <c r="I3802">
        <v>2</v>
      </c>
      <c r="J3802" t="s">
        <v>536</v>
      </c>
      <c r="K3802">
        <v>1</v>
      </c>
      <c r="L3802" t="s">
        <v>14889</v>
      </c>
      <c r="M3802" t="s">
        <v>14890</v>
      </c>
      <c r="N3802">
        <v>51</v>
      </c>
      <c r="O3802">
        <v>312226</v>
      </c>
      <c r="Q3802">
        <v>10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1</v>
      </c>
    </row>
    <row r="3803" spans="1:26" x14ac:dyDescent="0.25">
      <c r="A3803">
        <v>2010</v>
      </c>
      <c r="B3803">
        <v>40059</v>
      </c>
      <c r="C3803">
        <v>9</v>
      </c>
      <c r="D3803" t="s">
        <v>14891</v>
      </c>
      <c r="E3803" t="s">
        <v>46745</v>
      </c>
      <c r="F3803" t="s">
        <v>14892</v>
      </c>
      <c r="G3803">
        <v>4</v>
      </c>
      <c r="H3803">
        <v>1</v>
      </c>
      <c r="I3803">
        <v>1</v>
      </c>
      <c r="J3803" t="s">
        <v>475</v>
      </c>
      <c r="K3803">
        <v>1</v>
      </c>
      <c r="L3803" t="s">
        <v>14893</v>
      </c>
      <c r="M3803" t="s">
        <v>14894</v>
      </c>
      <c r="N3803">
        <v>51</v>
      </c>
      <c r="O3803">
        <v>481871</v>
      </c>
      <c r="P3803">
        <v>87638011</v>
      </c>
      <c r="Q3803">
        <v>10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1</v>
      </c>
    </row>
    <row r="3804" spans="1:26" x14ac:dyDescent="0.25">
      <c r="A3804">
        <v>2010</v>
      </c>
      <c r="B3804">
        <v>40060</v>
      </c>
      <c r="C3804">
        <v>2</v>
      </c>
      <c r="D3804" t="s">
        <v>14895</v>
      </c>
      <c r="E3804" t="s">
        <v>46745</v>
      </c>
      <c r="F3804" t="s">
        <v>14896</v>
      </c>
      <c r="G3804">
        <v>4</v>
      </c>
      <c r="H3804">
        <v>1</v>
      </c>
      <c r="I3804">
        <v>2</v>
      </c>
      <c r="J3804" t="s">
        <v>536</v>
      </c>
      <c r="K3804">
        <v>1</v>
      </c>
      <c r="L3804" t="s">
        <v>14897</v>
      </c>
      <c r="M3804" t="s">
        <v>14898</v>
      </c>
      <c r="N3804">
        <v>51</v>
      </c>
      <c r="O3804">
        <v>243998</v>
      </c>
      <c r="P3804">
        <v>84040013</v>
      </c>
      <c r="Q3804">
        <v>10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1</v>
      </c>
    </row>
    <row r="3805" spans="1:26" x14ac:dyDescent="0.25">
      <c r="A3805">
        <v>2010</v>
      </c>
      <c r="B3805">
        <v>40061</v>
      </c>
      <c r="C3805">
        <v>0</v>
      </c>
      <c r="D3805" t="s">
        <v>14899</v>
      </c>
      <c r="E3805" t="s">
        <v>46745</v>
      </c>
      <c r="F3805" t="s">
        <v>14900</v>
      </c>
      <c r="G3805">
        <v>4</v>
      </c>
      <c r="H3805">
        <v>3</v>
      </c>
      <c r="I3805">
        <v>1</v>
      </c>
      <c r="J3805" t="s">
        <v>590</v>
      </c>
      <c r="K3805">
        <v>1</v>
      </c>
      <c r="L3805" t="s">
        <v>14901</v>
      </c>
      <c r="M3805" t="s">
        <v>14902</v>
      </c>
      <c r="N3805">
        <v>53</v>
      </c>
      <c r="O3805">
        <v>623772</v>
      </c>
      <c r="P3805">
        <v>88664960</v>
      </c>
      <c r="Q3805">
        <v>214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1</v>
      </c>
    </row>
    <row r="3806" spans="1:26" x14ac:dyDescent="0.25">
      <c r="A3806">
        <v>2010</v>
      </c>
      <c r="B3806">
        <v>40063</v>
      </c>
      <c r="C3806">
        <v>7</v>
      </c>
      <c r="D3806" t="s">
        <v>14903</v>
      </c>
      <c r="E3806" t="s">
        <v>46745</v>
      </c>
      <c r="F3806" t="s">
        <v>14904</v>
      </c>
      <c r="G3806">
        <v>5</v>
      </c>
      <c r="H3806">
        <v>1</v>
      </c>
      <c r="I3806">
        <v>6</v>
      </c>
      <c r="J3806" t="s">
        <v>1610</v>
      </c>
      <c r="K3806">
        <v>1</v>
      </c>
      <c r="L3806" t="s">
        <v>14905</v>
      </c>
      <c r="M3806" t="s">
        <v>14906</v>
      </c>
      <c r="N3806">
        <v>32</v>
      </c>
      <c r="O3806">
        <v>2913709</v>
      </c>
      <c r="P3806">
        <v>7893184</v>
      </c>
      <c r="Q3806">
        <v>10</v>
      </c>
      <c r="R3806">
        <v>214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1</v>
      </c>
    </row>
    <row r="3807" spans="1:26" x14ac:dyDescent="0.25">
      <c r="A3807">
        <v>2010</v>
      </c>
      <c r="B3807">
        <v>40066</v>
      </c>
      <c r="C3807">
        <v>1</v>
      </c>
      <c r="D3807" t="s">
        <v>14907</v>
      </c>
      <c r="E3807" t="s">
        <v>46745</v>
      </c>
      <c r="F3807" t="s">
        <v>14908</v>
      </c>
      <c r="G3807">
        <v>5</v>
      </c>
      <c r="H3807">
        <v>1</v>
      </c>
      <c r="I3807">
        <v>6</v>
      </c>
      <c r="J3807" t="s">
        <v>1610</v>
      </c>
      <c r="K3807">
        <v>1</v>
      </c>
      <c r="L3807" t="s">
        <v>14909</v>
      </c>
      <c r="M3807" t="s">
        <v>14910</v>
      </c>
      <c r="N3807">
        <v>32</v>
      </c>
      <c r="O3807">
        <v>2827513</v>
      </c>
      <c r="P3807">
        <v>89374539</v>
      </c>
      <c r="Q3807">
        <v>10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1</v>
      </c>
    </row>
    <row r="3808" spans="1:26" x14ac:dyDescent="0.25">
      <c r="A3808">
        <v>2010</v>
      </c>
      <c r="B3808">
        <v>40071</v>
      </c>
      <c r="C3808">
        <v>8</v>
      </c>
      <c r="D3808" t="s">
        <v>14911</v>
      </c>
      <c r="E3808" t="s">
        <v>46745</v>
      </c>
      <c r="F3808" t="s">
        <v>14912</v>
      </c>
      <c r="G3808">
        <v>6</v>
      </c>
      <c r="H3808">
        <v>3</v>
      </c>
      <c r="I3808">
        <v>1</v>
      </c>
      <c r="J3808" t="s">
        <v>2063</v>
      </c>
      <c r="K3808">
        <v>1</v>
      </c>
      <c r="L3808" t="s">
        <v>14913</v>
      </c>
      <c r="M3808" t="s">
        <v>11229</v>
      </c>
      <c r="N3808">
        <v>72</v>
      </c>
      <c r="O3808">
        <v>584704</v>
      </c>
      <c r="Q3808">
        <v>214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1</v>
      </c>
    </row>
    <row r="3809" spans="1:26" x14ac:dyDescent="0.25">
      <c r="A3809">
        <v>2010</v>
      </c>
      <c r="B3809">
        <v>40077</v>
      </c>
      <c r="C3809">
        <v>7</v>
      </c>
      <c r="D3809" t="s">
        <v>14914</v>
      </c>
      <c r="E3809" t="s">
        <v>46745</v>
      </c>
      <c r="F3809" t="s">
        <v>14915</v>
      </c>
      <c r="G3809">
        <v>6</v>
      </c>
      <c r="H3809">
        <v>1</v>
      </c>
      <c r="I3809">
        <v>1</v>
      </c>
      <c r="J3809" t="s">
        <v>1843</v>
      </c>
      <c r="K3809">
        <v>1</v>
      </c>
      <c r="L3809" t="s">
        <v>14916</v>
      </c>
      <c r="M3809" t="s">
        <v>14917</v>
      </c>
      <c r="N3809">
        <v>72</v>
      </c>
      <c r="O3809">
        <v>219138</v>
      </c>
      <c r="P3809">
        <v>92375915</v>
      </c>
      <c r="Q3809">
        <v>214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1</v>
      </c>
    </row>
    <row r="3810" spans="1:26" x14ac:dyDescent="0.25">
      <c r="A3810">
        <v>2010</v>
      </c>
      <c r="B3810">
        <v>40078</v>
      </c>
      <c r="C3810">
        <v>5</v>
      </c>
      <c r="D3810" t="s">
        <v>14918</v>
      </c>
      <c r="E3810" t="s">
        <v>46744</v>
      </c>
      <c r="F3810" t="s">
        <v>14919</v>
      </c>
      <c r="G3810">
        <v>6</v>
      </c>
      <c r="H3810">
        <v>2</v>
      </c>
      <c r="I3810">
        <v>3</v>
      </c>
      <c r="J3810" t="s">
        <v>2339</v>
      </c>
      <c r="K3810">
        <v>2</v>
      </c>
      <c r="L3810" t="s">
        <v>14920</v>
      </c>
      <c r="M3810" t="s">
        <v>14921</v>
      </c>
      <c r="N3810">
        <v>72</v>
      </c>
      <c r="O3810">
        <v>851355</v>
      </c>
      <c r="P3810">
        <v>96445916</v>
      </c>
      <c r="Q3810">
        <v>10</v>
      </c>
      <c r="R3810">
        <v>110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1</v>
      </c>
    </row>
    <row r="3811" spans="1:26" x14ac:dyDescent="0.25">
      <c r="A3811">
        <v>2010</v>
      </c>
      <c r="B3811">
        <v>40080</v>
      </c>
      <c r="C3811">
        <v>7</v>
      </c>
      <c r="D3811" t="s">
        <v>14922</v>
      </c>
      <c r="E3811" t="s">
        <v>46744</v>
      </c>
      <c r="F3811" t="s">
        <v>14923</v>
      </c>
      <c r="G3811">
        <v>6</v>
      </c>
      <c r="H3811">
        <v>3</v>
      </c>
      <c r="I3811">
        <v>2</v>
      </c>
      <c r="J3811" t="s">
        <v>2185</v>
      </c>
      <c r="K3811">
        <v>1</v>
      </c>
      <c r="L3811" t="s">
        <v>14924</v>
      </c>
      <c r="M3811" t="s">
        <v>14925</v>
      </c>
      <c r="N3811">
        <v>72</v>
      </c>
      <c r="O3811">
        <v>817370</v>
      </c>
      <c r="Q3811">
        <v>310</v>
      </c>
      <c r="R3811">
        <v>363</v>
      </c>
      <c r="S3811">
        <v>410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1</v>
      </c>
    </row>
    <row r="3812" spans="1:26" x14ac:dyDescent="0.25">
      <c r="A3812">
        <v>2010</v>
      </c>
      <c r="B3812">
        <v>40081</v>
      </c>
      <c r="C3812">
        <v>5</v>
      </c>
      <c r="D3812" t="s">
        <v>14926</v>
      </c>
      <c r="E3812" t="s">
        <v>46745</v>
      </c>
      <c r="F3812" t="s">
        <v>14927</v>
      </c>
      <c r="G3812">
        <v>5</v>
      </c>
      <c r="H3812">
        <v>6</v>
      </c>
      <c r="I3812">
        <v>1</v>
      </c>
      <c r="J3812" t="s">
        <v>1759</v>
      </c>
      <c r="K3812">
        <v>1</v>
      </c>
      <c r="L3812" t="s">
        <v>14928</v>
      </c>
      <c r="M3812" t="s">
        <v>283</v>
      </c>
      <c r="N3812">
        <v>35</v>
      </c>
      <c r="O3812">
        <v>231286</v>
      </c>
      <c r="Q3812">
        <v>10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1</v>
      </c>
    </row>
    <row r="3813" spans="1:26" x14ac:dyDescent="0.25">
      <c r="A3813">
        <v>2010</v>
      </c>
      <c r="B3813">
        <v>40086</v>
      </c>
      <c r="C3813">
        <v>6</v>
      </c>
      <c r="D3813" t="s">
        <v>11234</v>
      </c>
      <c r="E3813" t="s">
        <v>46745</v>
      </c>
      <c r="F3813" t="s">
        <v>14929</v>
      </c>
      <c r="G3813">
        <v>5</v>
      </c>
      <c r="H3813">
        <v>1</v>
      </c>
      <c r="I3813">
        <v>1</v>
      </c>
      <c r="J3813" t="s">
        <v>1484</v>
      </c>
      <c r="K3813">
        <v>1</v>
      </c>
      <c r="L3813" t="s">
        <v>14930</v>
      </c>
      <c r="M3813" t="s">
        <v>14931</v>
      </c>
      <c r="N3813">
        <v>32</v>
      </c>
      <c r="O3813">
        <v>2289244</v>
      </c>
      <c r="P3813">
        <v>78451307</v>
      </c>
      <c r="Q3813">
        <v>10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1</v>
      </c>
    </row>
    <row r="3814" spans="1:26" x14ac:dyDescent="0.25">
      <c r="A3814">
        <v>2010</v>
      </c>
      <c r="B3814">
        <v>40093</v>
      </c>
      <c r="C3814">
        <v>9</v>
      </c>
      <c r="D3814" t="s">
        <v>14932</v>
      </c>
      <c r="E3814" t="s">
        <v>46745</v>
      </c>
      <c r="F3814" t="s">
        <v>14933</v>
      </c>
      <c r="G3814">
        <v>6</v>
      </c>
      <c r="H3814">
        <v>3</v>
      </c>
      <c r="I3814">
        <v>3</v>
      </c>
      <c r="J3814" t="s">
        <v>2088</v>
      </c>
      <c r="K3814">
        <v>1</v>
      </c>
      <c r="L3814" t="s">
        <v>14934</v>
      </c>
      <c r="M3814" t="s">
        <v>14935</v>
      </c>
      <c r="N3814">
        <v>72</v>
      </c>
      <c r="O3814">
        <v>782317</v>
      </c>
      <c r="P3814">
        <v>9519967</v>
      </c>
      <c r="Q3814">
        <v>214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1</v>
      </c>
    </row>
    <row r="3815" spans="1:26" x14ac:dyDescent="0.25">
      <c r="A3815">
        <v>2010</v>
      </c>
      <c r="B3815">
        <v>40095</v>
      </c>
      <c r="C3815">
        <v>5</v>
      </c>
      <c r="D3815" t="s">
        <v>14936</v>
      </c>
      <c r="E3815" t="s">
        <v>46745</v>
      </c>
      <c r="F3815" t="s">
        <v>14937</v>
      </c>
      <c r="G3815">
        <v>9</v>
      </c>
      <c r="H3815">
        <v>1</v>
      </c>
      <c r="I3815">
        <v>12</v>
      </c>
      <c r="J3815" t="s">
        <v>5237</v>
      </c>
      <c r="K3815">
        <v>2</v>
      </c>
      <c r="L3815" t="s">
        <v>14938</v>
      </c>
      <c r="M3815" t="s">
        <v>14939</v>
      </c>
      <c r="N3815">
        <v>45</v>
      </c>
      <c r="O3815">
        <v>274103</v>
      </c>
      <c r="P3815">
        <v>83020141</v>
      </c>
      <c r="Q3815">
        <v>110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</row>
    <row r="3816" spans="1:26" x14ac:dyDescent="0.25">
      <c r="A3816">
        <v>2010</v>
      </c>
      <c r="B3816">
        <v>40097</v>
      </c>
      <c r="C3816">
        <v>1</v>
      </c>
      <c r="D3816" t="s">
        <v>14940</v>
      </c>
      <c r="E3816" t="s">
        <v>46745</v>
      </c>
      <c r="F3816" t="s">
        <v>14941</v>
      </c>
      <c r="G3816">
        <v>5</v>
      </c>
      <c r="H3816">
        <v>1</v>
      </c>
      <c r="I3816">
        <v>9</v>
      </c>
      <c r="J3816" t="s">
        <v>1573</v>
      </c>
      <c r="K3816">
        <v>1</v>
      </c>
      <c r="L3816" t="s">
        <v>14942</v>
      </c>
      <c r="M3816" t="s">
        <v>14943</v>
      </c>
      <c r="P3816">
        <v>76869194</v>
      </c>
      <c r="Q3816">
        <v>10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1</v>
      </c>
    </row>
    <row r="3817" spans="1:26" x14ac:dyDescent="0.25">
      <c r="A3817">
        <v>2010</v>
      </c>
      <c r="B3817">
        <v>40102</v>
      </c>
      <c r="C3817">
        <v>1</v>
      </c>
      <c r="D3817" t="s">
        <v>14944</v>
      </c>
      <c r="E3817" t="s">
        <v>46745</v>
      </c>
      <c r="F3817" t="s">
        <v>14945</v>
      </c>
      <c r="G3817">
        <v>14</v>
      </c>
      <c r="H3817">
        <v>1</v>
      </c>
      <c r="I3817">
        <v>8</v>
      </c>
      <c r="J3817" t="s">
        <v>6816</v>
      </c>
      <c r="K3817">
        <v>2</v>
      </c>
      <c r="L3817" t="s">
        <v>14946</v>
      </c>
      <c r="M3817" t="s">
        <v>14947</v>
      </c>
      <c r="N3817">
        <v>0</v>
      </c>
      <c r="O3817">
        <v>0</v>
      </c>
      <c r="P3817">
        <v>89525900</v>
      </c>
      <c r="Q3817">
        <v>110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1</v>
      </c>
    </row>
    <row r="3818" spans="1:26" x14ac:dyDescent="0.25">
      <c r="A3818">
        <v>2010</v>
      </c>
      <c r="B3818">
        <v>40107</v>
      </c>
      <c r="C3818">
        <v>2</v>
      </c>
      <c r="D3818" t="s">
        <v>14948</v>
      </c>
      <c r="E3818" t="s">
        <v>46745</v>
      </c>
      <c r="F3818" t="s">
        <v>14949</v>
      </c>
      <c r="G3818">
        <v>9</v>
      </c>
      <c r="H3818">
        <v>2</v>
      </c>
      <c r="I3818">
        <v>9</v>
      </c>
      <c r="J3818" t="s">
        <v>4805</v>
      </c>
      <c r="K3818">
        <v>1</v>
      </c>
      <c r="L3818" t="s">
        <v>14950</v>
      </c>
      <c r="M3818" t="s">
        <v>14951</v>
      </c>
      <c r="N3818">
        <v>45</v>
      </c>
      <c r="O3818">
        <v>774997</v>
      </c>
      <c r="P3818">
        <v>81395970</v>
      </c>
      <c r="Q3818">
        <v>214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1</v>
      </c>
    </row>
    <row r="3819" spans="1:26" x14ac:dyDescent="0.25">
      <c r="A3819">
        <v>2010</v>
      </c>
      <c r="B3819">
        <v>40108</v>
      </c>
      <c r="C3819">
        <v>0</v>
      </c>
      <c r="D3819" t="s">
        <v>14952</v>
      </c>
      <c r="E3819" t="s">
        <v>46745</v>
      </c>
      <c r="F3819" t="s">
        <v>14953</v>
      </c>
      <c r="G3819">
        <v>9</v>
      </c>
      <c r="H3819">
        <v>2</v>
      </c>
      <c r="I3819">
        <v>1</v>
      </c>
      <c r="J3819" t="s">
        <v>4786</v>
      </c>
      <c r="K3819">
        <v>1</v>
      </c>
      <c r="L3819" t="s">
        <v>14954</v>
      </c>
      <c r="M3819" t="s">
        <v>14955</v>
      </c>
      <c r="N3819">
        <v>45</v>
      </c>
      <c r="O3819">
        <v>717879</v>
      </c>
      <c r="P3819">
        <v>84114676</v>
      </c>
      <c r="Q3819">
        <v>214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1</v>
      </c>
    </row>
    <row r="3820" spans="1:26" x14ac:dyDescent="0.25">
      <c r="A3820">
        <v>2010</v>
      </c>
      <c r="B3820">
        <v>40111</v>
      </c>
      <c r="C3820">
        <v>0</v>
      </c>
      <c r="D3820" t="s">
        <v>14956</v>
      </c>
      <c r="E3820" t="s">
        <v>46745</v>
      </c>
      <c r="F3820" t="s">
        <v>14957</v>
      </c>
      <c r="G3820">
        <v>9</v>
      </c>
      <c r="H3820">
        <v>1</v>
      </c>
      <c r="I3820">
        <v>1</v>
      </c>
      <c r="J3820" t="s">
        <v>5228</v>
      </c>
      <c r="K3820">
        <v>1</v>
      </c>
      <c r="L3820" t="s">
        <v>14958</v>
      </c>
      <c r="M3820" t="s">
        <v>14959</v>
      </c>
      <c r="N3820">
        <v>45</v>
      </c>
      <c r="O3820">
        <v>748127</v>
      </c>
      <c r="P3820">
        <v>87514491</v>
      </c>
      <c r="Q3820">
        <v>10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1</v>
      </c>
    </row>
    <row r="3821" spans="1:26" x14ac:dyDescent="0.25">
      <c r="A3821">
        <v>2010</v>
      </c>
      <c r="B3821">
        <v>40112</v>
      </c>
      <c r="C3821">
        <v>9</v>
      </c>
      <c r="D3821" t="s">
        <v>14960</v>
      </c>
      <c r="E3821" t="s">
        <v>46745</v>
      </c>
      <c r="F3821" t="s">
        <v>14961</v>
      </c>
      <c r="G3821">
        <v>9</v>
      </c>
      <c r="H3821">
        <v>1</v>
      </c>
      <c r="I3821">
        <v>1</v>
      </c>
      <c r="J3821" t="s">
        <v>5228</v>
      </c>
      <c r="K3821">
        <v>1</v>
      </c>
      <c r="L3821" t="s">
        <v>14962</v>
      </c>
      <c r="M3821" t="s">
        <v>14963</v>
      </c>
      <c r="N3821">
        <v>45</v>
      </c>
      <c r="O3821">
        <v>986313</v>
      </c>
      <c r="P3821">
        <v>76676586</v>
      </c>
      <c r="Q3821">
        <v>363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1</v>
      </c>
    </row>
    <row r="3822" spans="1:26" x14ac:dyDescent="0.25">
      <c r="A3822">
        <v>2010</v>
      </c>
      <c r="B3822">
        <v>40113</v>
      </c>
      <c r="C3822">
        <v>7</v>
      </c>
      <c r="D3822" t="s">
        <v>14964</v>
      </c>
      <c r="E3822" t="s">
        <v>46745</v>
      </c>
      <c r="F3822" t="s">
        <v>14965</v>
      </c>
      <c r="G3822">
        <v>14</v>
      </c>
      <c r="H3822">
        <v>1</v>
      </c>
      <c r="I3822">
        <v>3</v>
      </c>
      <c r="J3822" t="s">
        <v>6648</v>
      </c>
      <c r="K3822">
        <v>1</v>
      </c>
      <c r="L3822" t="s">
        <v>14966</v>
      </c>
      <c r="M3822" t="s">
        <v>6787</v>
      </c>
      <c r="N3822">
        <v>63</v>
      </c>
      <c r="O3822">
        <v>253878</v>
      </c>
      <c r="Q3822">
        <v>214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1</v>
      </c>
    </row>
    <row r="3823" spans="1:26" x14ac:dyDescent="0.25">
      <c r="A3823">
        <v>2010</v>
      </c>
      <c r="B3823">
        <v>40121</v>
      </c>
      <c r="C3823">
        <v>8</v>
      </c>
      <c r="D3823" t="s">
        <v>14967</v>
      </c>
      <c r="E3823" t="s">
        <v>46745</v>
      </c>
      <c r="F3823" t="s">
        <v>14968</v>
      </c>
      <c r="G3823">
        <v>3</v>
      </c>
      <c r="H3823">
        <v>3</v>
      </c>
      <c r="I3823">
        <v>4</v>
      </c>
      <c r="J3823" t="s">
        <v>470</v>
      </c>
      <c r="K3823">
        <v>1</v>
      </c>
      <c r="L3823" t="s">
        <v>14969</v>
      </c>
      <c r="M3823" t="s">
        <v>14970</v>
      </c>
      <c r="P3823">
        <v>3315272</v>
      </c>
      <c r="Q3823">
        <v>214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1</v>
      </c>
    </row>
    <row r="3824" spans="1:26" x14ac:dyDescent="0.25">
      <c r="A3824">
        <v>2010</v>
      </c>
      <c r="B3824">
        <v>40123</v>
      </c>
      <c r="C3824">
        <v>4</v>
      </c>
      <c r="D3824" t="s">
        <v>14971</v>
      </c>
      <c r="E3824" t="s">
        <v>46745</v>
      </c>
      <c r="F3824" t="s">
        <v>14972</v>
      </c>
      <c r="G3824">
        <v>5</v>
      </c>
      <c r="H3824">
        <v>7</v>
      </c>
      <c r="I3824">
        <v>4</v>
      </c>
      <c r="J3824" t="s">
        <v>1295</v>
      </c>
      <c r="K3824">
        <v>1</v>
      </c>
      <c r="L3824" t="s">
        <v>14973</v>
      </c>
      <c r="M3824" t="s">
        <v>14974</v>
      </c>
      <c r="N3824">
        <v>34</v>
      </c>
      <c r="O3824">
        <v>591530</v>
      </c>
      <c r="P3824">
        <v>94305362</v>
      </c>
      <c r="Q3824">
        <v>214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1</v>
      </c>
    </row>
    <row r="3825" spans="1:26" x14ac:dyDescent="0.25">
      <c r="A3825">
        <v>2010</v>
      </c>
      <c r="B3825">
        <v>40124</v>
      </c>
      <c r="C3825">
        <v>2</v>
      </c>
      <c r="D3825" t="s">
        <v>14975</v>
      </c>
      <c r="E3825" t="s">
        <v>46745</v>
      </c>
      <c r="F3825" t="s">
        <v>14976</v>
      </c>
      <c r="G3825">
        <v>12</v>
      </c>
      <c r="H3825">
        <v>1</v>
      </c>
      <c r="I3825">
        <v>1</v>
      </c>
      <c r="J3825" t="s">
        <v>8481</v>
      </c>
      <c r="K3825">
        <v>1</v>
      </c>
      <c r="L3825" t="s">
        <v>14977</v>
      </c>
      <c r="M3825" t="s">
        <v>14978</v>
      </c>
      <c r="N3825">
        <v>61</v>
      </c>
      <c r="O3825">
        <v>266985</v>
      </c>
      <c r="P3825">
        <v>187248</v>
      </c>
      <c r="Q3825">
        <v>214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1</v>
      </c>
    </row>
    <row r="3826" spans="1:26" x14ac:dyDescent="0.25">
      <c r="A3826">
        <v>2010</v>
      </c>
      <c r="B3826">
        <v>40126</v>
      </c>
      <c r="C3826">
        <v>9</v>
      </c>
      <c r="D3826" t="s">
        <v>14979</v>
      </c>
      <c r="E3826" t="s">
        <v>46744</v>
      </c>
      <c r="F3826" t="s">
        <v>14980</v>
      </c>
      <c r="G3826">
        <v>4</v>
      </c>
      <c r="H3826">
        <v>3</v>
      </c>
      <c r="I3826">
        <v>1</v>
      </c>
      <c r="J3826" t="s">
        <v>590</v>
      </c>
      <c r="K3826">
        <v>1</v>
      </c>
      <c r="L3826" t="s">
        <v>14981</v>
      </c>
      <c r="M3826" t="s">
        <v>14982</v>
      </c>
      <c r="N3826">
        <v>53</v>
      </c>
      <c r="O3826">
        <v>633154</v>
      </c>
      <c r="Q3826">
        <v>310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1</v>
      </c>
    </row>
    <row r="3827" spans="1:26" x14ac:dyDescent="0.25">
      <c r="A3827">
        <v>2010</v>
      </c>
      <c r="B3827">
        <v>40130</v>
      </c>
      <c r="C3827">
        <v>7</v>
      </c>
      <c r="D3827" t="s">
        <v>14983</v>
      </c>
      <c r="E3827" t="s">
        <v>46745</v>
      </c>
      <c r="F3827" t="s">
        <v>14984</v>
      </c>
      <c r="G3827">
        <v>9</v>
      </c>
      <c r="H3827">
        <v>1</v>
      </c>
      <c r="I3827">
        <v>1</v>
      </c>
      <c r="J3827" t="s">
        <v>5228</v>
      </c>
      <c r="K3827">
        <v>1</v>
      </c>
      <c r="L3827" t="s">
        <v>14985</v>
      </c>
      <c r="M3827" t="s">
        <v>14986</v>
      </c>
      <c r="N3827">
        <v>45</v>
      </c>
      <c r="O3827">
        <v>375114</v>
      </c>
      <c r="P3827">
        <v>86697921</v>
      </c>
      <c r="Q3827">
        <v>214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1</v>
      </c>
    </row>
    <row r="3828" spans="1:26" x14ac:dyDescent="0.25">
      <c r="A3828">
        <v>2010</v>
      </c>
      <c r="B3828">
        <v>40133</v>
      </c>
      <c r="C3828">
        <v>1</v>
      </c>
      <c r="D3828" t="s">
        <v>14987</v>
      </c>
      <c r="E3828" t="s">
        <v>46744</v>
      </c>
      <c r="F3828" t="s">
        <v>14988</v>
      </c>
      <c r="G3828">
        <v>6</v>
      </c>
      <c r="H3828">
        <v>1</v>
      </c>
      <c r="I3828">
        <v>15</v>
      </c>
      <c r="J3828" t="s">
        <v>1961</v>
      </c>
      <c r="K3828">
        <v>1</v>
      </c>
      <c r="L3828" t="s">
        <v>14989</v>
      </c>
      <c r="M3828" t="s">
        <v>14990</v>
      </c>
      <c r="N3828">
        <v>72</v>
      </c>
      <c r="O3828">
        <v>511028</v>
      </c>
      <c r="P3828">
        <v>98173417</v>
      </c>
      <c r="Q3828">
        <v>165</v>
      </c>
      <c r="R3828">
        <v>363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1</v>
      </c>
    </row>
    <row r="3829" spans="1:26" x14ac:dyDescent="0.25">
      <c r="A3829">
        <v>2010</v>
      </c>
      <c r="B3829">
        <v>40142</v>
      </c>
      <c r="C3829">
        <v>0</v>
      </c>
      <c r="D3829" t="s">
        <v>14991</v>
      </c>
      <c r="E3829" t="s">
        <v>46745</v>
      </c>
      <c r="F3829" t="s">
        <v>14992</v>
      </c>
      <c r="G3829">
        <v>4</v>
      </c>
      <c r="H3829">
        <v>1</v>
      </c>
      <c r="I3829">
        <v>1</v>
      </c>
      <c r="J3829" t="s">
        <v>475</v>
      </c>
      <c r="K3829">
        <v>1</v>
      </c>
      <c r="L3829" t="s">
        <v>14993</v>
      </c>
      <c r="M3829" t="s">
        <v>14994</v>
      </c>
      <c r="N3829">
        <v>51</v>
      </c>
      <c r="O3829">
        <v>253293</v>
      </c>
      <c r="P3829">
        <v>79789611</v>
      </c>
      <c r="Q3829">
        <v>214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1</v>
      </c>
    </row>
    <row r="3830" spans="1:26" x14ac:dyDescent="0.25">
      <c r="A3830">
        <v>2010</v>
      </c>
      <c r="B3830">
        <v>40143</v>
      </c>
      <c r="C3830">
        <v>9</v>
      </c>
      <c r="D3830" t="s">
        <v>14995</v>
      </c>
      <c r="E3830" t="s">
        <v>46745</v>
      </c>
      <c r="F3830" t="s">
        <v>14996</v>
      </c>
      <c r="G3830">
        <v>4</v>
      </c>
      <c r="H3830">
        <v>1</v>
      </c>
      <c r="I3830">
        <v>2</v>
      </c>
      <c r="J3830" t="s">
        <v>536</v>
      </c>
      <c r="K3830">
        <v>1</v>
      </c>
      <c r="L3830" t="s">
        <v>14997</v>
      </c>
      <c r="M3830" t="s">
        <v>14998</v>
      </c>
      <c r="N3830">
        <v>51</v>
      </c>
      <c r="O3830">
        <v>241758</v>
      </c>
      <c r="P3830">
        <v>76567121</v>
      </c>
      <c r="Q3830">
        <v>214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1</v>
      </c>
    </row>
    <row r="3831" spans="1:26" x14ac:dyDescent="0.25">
      <c r="A3831">
        <v>2010</v>
      </c>
      <c r="B3831">
        <v>40146</v>
      </c>
      <c r="C3831">
        <v>3</v>
      </c>
      <c r="D3831" t="s">
        <v>14999</v>
      </c>
      <c r="E3831" t="s">
        <v>46745</v>
      </c>
      <c r="F3831" t="s">
        <v>15000</v>
      </c>
      <c r="G3831">
        <v>6</v>
      </c>
      <c r="H3831">
        <v>1</v>
      </c>
      <c r="I3831">
        <v>1</v>
      </c>
      <c r="J3831" t="s">
        <v>1843</v>
      </c>
      <c r="K3831">
        <v>2</v>
      </c>
      <c r="L3831" t="s">
        <v>15001</v>
      </c>
      <c r="M3831" t="s">
        <v>15002</v>
      </c>
      <c r="N3831">
        <v>9</v>
      </c>
      <c r="O3831">
        <v>5379307</v>
      </c>
      <c r="P3831">
        <v>5379307</v>
      </c>
      <c r="Q3831">
        <v>10</v>
      </c>
      <c r="R3831">
        <v>110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1</v>
      </c>
    </row>
    <row r="3832" spans="1:26" x14ac:dyDescent="0.25">
      <c r="A3832">
        <v>2010</v>
      </c>
      <c r="B3832">
        <v>40147</v>
      </c>
      <c r="C3832">
        <v>1</v>
      </c>
      <c r="D3832" t="s">
        <v>15003</v>
      </c>
      <c r="E3832" t="s">
        <v>46746</v>
      </c>
      <c r="F3832" t="s">
        <v>15004</v>
      </c>
      <c r="G3832">
        <v>6</v>
      </c>
      <c r="H3832">
        <v>1</v>
      </c>
      <c r="I3832">
        <v>1</v>
      </c>
      <c r="J3832" t="s">
        <v>1843</v>
      </c>
      <c r="K3832">
        <v>1</v>
      </c>
      <c r="L3832" t="s">
        <v>15005</v>
      </c>
      <c r="M3832" t="s">
        <v>15006</v>
      </c>
      <c r="N3832">
        <v>72</v>
      </c>
      <c r="O3832">
        <v>237906</v>
      </c>
      <c r="Q3832">
        <v>10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1</v>
      </c>
    </row>
    <row r="3833" spans="1:26" x14ac:dyDescent="0.25">
      <c r="A3833">
        <v>2010</v>
      </c>
      <c r="B3833">
        <v>40152</v>
      </c>
      <c r="C3833">
        <v>8</v>
      </c>
      <c r="D3833" t="s">
        <v>15007</v>
      </c>
      <c r="E3833" t="s">
        <v>46745</v>
      </c>
      <c r="F3833" t="s">
        <v>13013</v>
      </c>
      <c r="G3833">
        <v>14</v>
      </c>
      <c r="H3833">
        <v>2</v>
      </c>
      <c r="I3833">
        <v>2</v>
      </c>
      <c r="J3833" t="s">
        <v>6759</v>
      </c>
      <c r="K3833">
        <v>1</v>
      </c>
      <c r="L3833" t="s">
        <v>15008</v>
      </c>
      <c r="M3833" t="s">
        <v>13015</v>
      </c>
      <c r="N3833">
        <v>63</v>
      </c>
      <c r="O3833">
        <v>433046</v>
      </c>
      <c r="P3833">
        <v>78545399</v>
      </c>
      <c r="Q3833">
        <v>212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1</v>
      </c>
    </row>
    <row r="3834" spans="1:26" x14ac:dyDescent="0.25">
      <c r="A3834">
        <v>2010</v>
      </c>
      <c r="B3834">
        <v>40154</v>
      </c>
      <c r="C3834">
        <v>4</v>
      </c>
      <c r="D3834" t="s">
        <v>15009</v>
      </c>
      <c r="E3834" t="s">
        <v>46745</v>
      </c>
      <c r="F3834" t="s">
        <v>15010</v>
      </c>
      <c r="G3834">
        <v>1</v>
      </c>
      <c r="H3834">
        <v>1</v>
      </c>
      <c r="I3834">
        <v>1</v>
      </c>
      <c r="J3834" t="s">
        <v>147</v>
      </c>
      <c r="K3834">
        <v>1</v>
      </c>
      <c r="L3834" t="s">
        <v>15011</v>
      </c>
      <c r="M3834" t="s">
        <v>15012</v>
      </c>
      <c r="N3834">
        <v>57</v>
      </c>
      <c r="O3834">
        <v>441525</v>
      </c>
      <c r="P3834">
        <v>77645154</v>
      </c>
      <c r="Q3834">
        <v>214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1</v>
      </c>
    </row>
    <row r="3835" spans="1:26" x14ac:dyDescent="0.25">
      <c r="A3835">
        <v>2010</v>
      </c>
      <c r="B3835">
        <v>40158</v>
      </c>
      <c r="C3835">
        <v>7</v>
      </c>
      <c r="D3835" t="s">
        <v>15013</v>
      </c>
      <c r="E3835" t="s">
        <v>46745</v>
      </c>
      <c r="F3835" t="s">
        <v>15014</v>
      </c>
      <c r="G3835">
        <v>5</v>
      </c>
      <c r="H3835">
        <v>1</v>
      </c>
      <c r="I3835">
        <v>6</v>
      </c>
      <c r="J3835" t="s">
        <v>1610</v>
      </c>
      <c r="K3835">
        <v>1</v>
      </c>
      <c r="L3835" t="s">
        <v>15015</v>
      </c>
      <c r="M3835" t="s">
        <v>15016</v>
      </c>
      <c r="N3835">
        <v>32</v>
      </c>
      <c r="O3835">
        <v>3173278</v>
      </c>
      <c r="P3835">
        <v>84649702</v>
      </c>
      <c r="Q3835">
        <v>10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1</v>
      </c>
    </row>
    <row r="3836" spans="1:26" x14ac:dyDescent="0.25">
      <c r="A3836">
        <v>2010</v>
      </c>
      <c r="B3836">
        <v>40160</v>
      </c>
      <c r="C3836">
        <v>9</v>
      </c>
      <c r="D3836" t="s">
        <v>15017</v>
      </c>
      <c r="E3836" t="s">
        <v>46745</v>
      </c>
      <c r="F3836" t="s">
        <v>15018</v>
      </c>
      <c r="G3836">
        <v>5</v>
      </c>
      <c r="H3836">
        <v>5</v>
      </c>
      <c r="I3836">
        <v>5</v>
      </c>
      <c r="J3836" t="s">
        <v>1438</v>
      </c>
      <c r="K3836">
        <v>1</v>
      </c>
      <c r="L3836" t="s">
        <v>15019</v>
      </c>
      <c r="M3836" t="s">
        <v>15020</v>
      </c>
      <c r="N3836">
        <v>33</v>
      </c>
      <c r="O3836">
        <v>253402</v>
      </c>
      <c r="P3836">
        <v>9640079</v>
      </c>
      <c r="Q3836">
        <v>165</v>
      </c>
      <c r="R3836">
        <v>363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1</v>
      </c>
    </row>
    <row r="3837" spans="1:26" x14ac:dyDescent="0.25">
      <c r="A3837">
        <v>2010</v>
      </c>
      <c r="B3837">
        <v>40161</v>
      </c>
      <c r="C3837">
        <v>7</v>
      </c>
      <c r="D3837" t="s">
        <v>15021</v>
      </c>
      <c r="E3837" t="s">
        <v>46745</v>
      </c>
      <c r="F3837" t="s">
        <v>15022</v>
      </c>
      <c r="G3837">
        <v>14</v>
      </c>
      <c r="H3837">
        <v>2</v>
      </c>
      <c r="I3837">
        <v>1</v>
      </c>
      <c r="J3837" t="s">
        <v>6840</v>
      </c>
      <c r="K3837">
        <v>1</v>
      </c>
      <c r="L3837" t="s">
        <v>15023</v>
      </c>
      <c r="M3837" t="s">
        <v>15024</v>
      </c>
      <c r="N3837">
        <v>64</v>
      </c>
      <c r="O3837">
        <v>320756</v>
      </c>
      <c r="P3837">
        <v>88556845</v>
      </c>
      <c r="Q3837">
        <v>214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1</v>
      </c>
    </row>
    <row r="3838" spans="1:26" x14ac:dyDescent="0.25">
      <c r="A3838">
        <v>2010</v>
      </c>
      <c r="B3838">
        <v>40169</v>
      </c>
      <c r="C3838">
        <v>2</v>
      </c>
      <c r="D3838" t="s">
        <v>15025</v>
      </c>
      <c r="E3838" t="s">
        <v>46745</v>
      </c>
      <c r="F3838" t="s">
        <v>15026</v>
      </c>
      <c r="G3838">
        <v>15</v>
      </c>
      <c r="H3838">
        <v>1</v>
      </c>
      <c r="I3838">
        <v>1</v>
      </c>
      <c r="J3838" t="s">
        <v>28</v>
      </c>
      <c r="K3838">
        <v>1</v>
      </c>
      <c r="L3838" t="s">
        <v>15027</v>
      </c>
      <c r="M3838" t="s">
        <v>15028</v>
      </c>
      <c r="N3838">
        <v>58</v>
      </c>
      <c r="O3838">
        <v>322427</v>
      </c>
      <c r="P3838">
        <v>86358756</v>
      </c>
      <c r="Q3838">
        <v>212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1</v>
      </c>
    </row>
    <row r="3839" spans="1:26" x14ac:dyDescent="0.25">
      <c r="A3839">
        <v>2010</v>
      </c>
      <c r="B3839">
        <v>40171</v>
      </c>
      <c r="C3839">
        <v>4</v>
      </c>
      <c r="D3839" t="s">
        <v>15029</v>
      </c>
      <c r="E3839" t="s">
        <v>46745</v>
      </c>
      <c r="F3839" t="s">
        <v>15030</v>
      </c>
      <c r="G3839">
        <v>5</v>
      </c>
      <c r="H3839">
        <v>6</v>
      </c>
      <c r="I3839">
        <v>1</v>
      </c>
      <c r="J3839" t="s">
        <v>1759</v>
      </c>
      <c r="K3839">
        <v>1</v>
      </c>
      <c r="L3839" t="s">
        <v>15031</v>
      </c>
      <c r="M3839" t="s">
        <v>15032</v>
      </c>
      <c r="N3839">
        <v>35</v>
      </c>
      <c r="O3839">
        <v>210577</v>
      </c>
      <c r="Q3839">
        <v>10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1</v>
      </c>
    </row>
    <row r="3840" spans="1:26" x14ac:dyDescent="0.25">
      <c r="A3840">
        <v>2010</v>
      </c>
      <c r="B3840">
        <v>40176</v>
      </c>
      <c r="C3840">
        <v>5</v>
      </c>
      <c r="D3840" t="s">
        <v>15033</v>
      </c>
      <c r="E3840" t="s">
        <v>46745</v>
      </c>
      <c r="F3840" t="s">
        <v>15034</v>
      </c>
      <c r="G3840">
        <v>3</v>
      </c>
      <c r="H3840">
        <v>2</v>
      </c>
      <c r="I3840">
        <v>2</v>
      </c>
      <c r="J3840" t="s">
        <v>10241</v>
      </c>
      <c r="K3840">
        <v>1</v>
      </c>
      <c r="L3840" t="s">
        <v>15035</v>
      </c>
      <c r="M3840" t="s">
        <v>15036</v>
      </c>
      <c r="N3840">
        <v>52</v>
      </c>
      <c r="O3840">
        <v>475379</v>
      </c>
      <c r="P3840">
        <v>90127921</v>
      </c>
      <c r="Q3840">
        <v>110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1</v>
      </c>
    </row>
    <row r="3841" spans="1:26" x14ac:dyDescent="0.25">
      <c r="A3841">
        <v>2010</v>
      </c>
      <c r="B3841">
        <v>40180</v>
      </c>
      <c r="C3841">
        <v>3</v>
      </c>
      <c r="D3841" t="s">
        <v>15037</v>
      </c>
      <c r="E3841" t="s">
        <v>46745</v>
      </c>
      <c r="F3841" t="s">
        <v>15038</v>
      </c>
      <c r="G3841">
        <v>1</v>
      </c>
      <c r="H3841">
        <v>1</v>
      </c>
      <c r="I3841">
        <v>1</v>
      </c>
      <c r="J3841" t="s">
        <v>147</v>
      </c>
      <c r="K3841">
        <v>1</v>
      </c>
      <c r="L3841" t="s">
        <v>15039</v>
      </c>
      <c r="M3841" t="s">
        <v>15040</v>
      </c>
      <c r="N3841">
        <v>57</v>
      </c>
      <c r="O3841">
        <v>320940</v>
      </c>
      <c r="P3841">
        <v>6721703</v>
      </c>
      <c r="Q3841">
        <v>10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1</v>
      </c>
    </row>
    <row r="3842" spans="1:26" x14ac:dyDescent="0.25">
      <c r="A3842">
        <v>2010</v>
      </c>
      <c r="B3842">
        <v>40183</v>
      </c>
      <c r="C3842">
        <v>8</v>
      </c>
      <c r="D3842" t="s">
        <v>15041</v>
      </c>
      <c r="E3842" t="s">
        <v>46745</v>
      </c>
      <c r="F3842" t="s">
        <v>15042</v>
      </c>
      <c r="G3842">
        <v>1</v>
      </c>
      <c r="H3842">
        <v>1</v>
      </c>
      <c r="I3842">
        <v>7</v>
      </c>
      <c r="J3842" t="s">
        <v>10030</v>
      </c>
      <c r="K3842">
        <v>1</v>
      </c>
      <c r="L3842" t="s">
        <v>15043</v>
      </c>
      <c r="M3842" t="s">
        <v>15044</v>
      </c>
      <c r="N3842">
        <v>0</v>
      </c>
      <c r="P3842">
        <v>8996214</v>
      </c>
      <c r="Q3842">
        <v>10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1</v>
      </c>
    </row>
    <row r="3843" spans="1:26" x14ac:dyDescent="0.25">
      <c r="A3843">
        <v>2010</v>
      </c>
      <c r="B3843">
        <v>40185</v>
      </c>
      <c r="C3843">
        <v>4</v>
      </c>
      <c r="D3843" t="s">
        <v>15045</v>
      </c>
      <c r="E3843" t="s">
        <v>46746</v>
      </c>
      <c r="F3843" t="s">
        <v>15046</v>
      </c>
      <c r="G3843">
        <v>5</v>
      </c>
      <c r="H3843">
        <v>5</v>
      </c>
      <c r="I3843">
        <v>2</v>
      </c>
      <c r="J3843" t="s">
        <v>1343</v>
      </c>
      <c r="K3843">
        <v>1</v>
      </c>
      <c r="L3843" t="s">
        <v>15047</v>
      </c>
      <c r="M3843" t="s">
        <v>15048</v>
      </c>
      <c r="N3843">
        <v>33</v>
      </c>
      <c r="O3843">
        <v>226944</v>
      </c>
      <c r="P3843">
        <v>2485225</v>
      </c>
      <c r="Q3843">
        <v>10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1</v>
      </c>
    </row>
    <row r="3844" spans="1:26" x14ac:dyDescent="0.25">
      <c r="A3844">
        <v>2010</v>
      </c>
      <c r="B3844">
        <v>40190</v>
      </c>
      <c r="C3844">
        <v>0</v>
      </c>
      <c r="D3844" t="s">
        <v>15049</v>
      </c>
      <c r="E3844" t="s">
        <v>46745</v>
      </c>
      <c r="F3844" t="s">
        <v>15050</v>
      </c>
      <c r="G3844">
        <v>6</v>
      </c>
      <c r="H3844">
        <v>1</v>
      </c>
      <c r="I3844">
        <v>1</v>
      </c>
      <c r="J3844" t="s">
        <v>1843</v>
      </c>
      <c r="K3844">
        <v>1</v>
      </c>
      <c r="L3844" t="s">
        <v>15051</v>
      </c>
      <c r="M3844" t="s">
        <v>15052</v>
      </c>
      <c r="N3844">
        <v>72</v>
      </c>
      <c r="O3844">
        <v>765146</v>
      </c>
      <c r="P3844">
        <v>8283135</v>
      </c>
      <c r="Q3844">
        <v>214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1</v>
      </c>
    </row>
    <row r="3845" spans="1:26" x14ac:dyDescent="0.25">
      <c r="A3845">
        <v>2010</v>
      </c>
      <c r="B3845">
        <v>40191</v>
      </c>
      <c r="C3845">
        <v>9</v>
      </c>
      <c r="D3845" t="s">
        <v>15053</v>
      </c>
      <c r="E3845" t="s">
        <v>46745</v>
      </c>
      <c r="F3845" t="s">
        <v>15054</v>
      </c>
      <c r="G3845">
        <v>6</v>
      </c>
      <c r="H3845">
        <v>3</v>
      </c>
      <c r="I3845">
        <v>10</v>
      </c>
      <c r="J3845" t="s">
        <v>2209</v>
      </c>
      <c r="K3845">
        <v>1</v>
      </c>
      <c r="L3845" t="s">
        <v>15055</v>
      </c>
      <c r="M3845" t="s">
        <v>15056</v>
      </c>
      <c r="N3845">
        <v>72</v>
      </c>
      <c r="O3845">
        <v>821696</v>
      </c>
      <c r="P3845">
        <v>1287546</v>
      </c>
      <c r="Q3845">
        <v>10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1</v>
      </c>
    </row>
    <row r="3846" spans="1:26" x14ac:dyDescent="0.25">
      <c r="A3846">
        <v>2010</v>
      </c>
      <c r="B3846">
        <v>40198</v>
      </c>
      <c r="C3846">
        <v>6</v>
      </c>
      <c r="D3846" t="s">
        <v>15057</v>
      </c>
      <c r="E3846" t="s">
        <v>46745</v>
      </c>
      <c r="F3846" t="s">
        <v>15058</v>
      </c>
      <c r="G3846">
        <v>1</v>
      </c>
      <c r="H3846">
        <v>1</v>
      </c>
      <c r="I3846">
        <v>1</v>
      </c>
      <c r="J3846" t="s">
        <v>147</v>
      </c>
      <c r="K3846">
        <v>1</v>
      </c>
      <c r="L3846" t="s">
        <v>15059</v>
      </c>
      <c r="M3846" t="s">
        <v>15060</v>
      </c>
      <c r="N3846">
        <v>57</v>
      </c>
      <c r="O3846">
        <v>769939</v>
      </c>
      <c r="P3846">
        <v>92402036</v>
      </c>
      <c r="Q3846">
        <v>214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1</v>
      </c>
    </row>
    <row r="3847" spans="1:26" x14ac:dyDescent="0.25">
      <c r="A3847">
        <v>2010</v>
      </c>
      <c r="B3847">
        <v>40203</v>
      </c>
      <c r="C3847">
        <v>6</v>
      </c>
      <c r="D3847" t="s">
        <v>15061</v>
      </c>
      <c r="E3847" t="s">
        <v>46745</v>
      </c>
      <c r="F3847" t="s">
        <v>15062</v>
      </c>
      <c r="G3847">
        <v>14</v>
      </c>
      <c r="H3847">
        <v>1</v>
      </c>
      <c r="I3847">
        <v>7</v>
      </c>
      <c r="J3847" t="s">
        <v>6919</v>
      </c>
      <c r="K3847">
        <v>2</v>
      </c>
      <c r="L3847" t="s">
        <v>15063</v>
      </c>
      <c r="M3847" t="s">
        <v>15064</v>
      </c>
      <c r="N3847">
        <v>0</v>
      </c>
      <c r="P3847">
        <v>5769651</v>
      </c>
      <c r="Q3847">
        <v>110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1</v>
      </c>
    </row>
    <row r="3848" spans="1:26" x14ac:dyDescent="0.25">
      <c r="A3848">
        <v>2010</v>
      </c>
      <c r="B3848">
        <v>40204</v>
      </c>
      <c r="C3848">
        <v>4</v>
      </c>
      <c r="D3848" t="s">
        <v>15065</v>
      </c>
      <c r="E3848" t="s">
        <v>46745</v>
      </c>
      <c r="F3848" t="s">
        <v>15066</v>
      </c>
      <c r="G3848">
        <v>5</v>
      </c>
      <c r="H3848">
        <v>7</v>
      </c>
      <c r="I3848">
        <v>4</v>
      </c>
      <c r="J3848" t="s">
        <v>1295</v>
      </c>
      <c r="K3848">
        <v>1</v>
      </c>
      <c r="L3848" t="s">
        <v>15067</v>
      </c>
      <c r="M3848" t="s">
        <v>15068</v>
      </c>
      <c r="N3848">
        <v>34</v>
      </c>
      <c r="O3848">
        <v>591292</v>
      </c>
      <c r="P3848">
        <v>1953585</v>
      </c>
      <c r="Q3848">
        <v>214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1</v>
      </c>
    </row>
    <row r="3849" spans="1:26" x14ac:dyDescent="0.25">
      <c r="A3849">
        <v>2010</v>
      </c>
      <c r="B3849">
        <v>40206</v>
      </c>
      <c r="C3849">
        <v>0</v>
      </c>
      <c r="D3849" t="s">
        <v>15069</v>
      </c>
      <c r="E3849" t="s">
        <v>46745</v>
      </c>
      <c r="F3849" t="s">
        <v>15070</v>
      </c>
      <c r="G3849">
        <v>4</v>
      </c>
      <c r="H3849">
        <v>1</v>
      </c>
      <c r="I3849">
        <v>1</v>
      </c>
      <c r="J3849" t="s">
        <v>475</v>
      </c>
      <c r="K3849">
        <v>1</v>
      </c>
      <c r="L3849" t="s">
        <v>15071</v>
      </c>
      <c r="M3849" t="s">
        <v>15072</v>
      </c>
      <c r="N3849">
        <v>51</v>
      </c>
      <c r="O3849">
        <v>521663</v>
      </c>
      <c r="P3849">
        <v>97382909</v>
      </c>
      <c r="Q3849">
        <v>165</v>
      </c>
      <c r="R3849">
        <v>363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1</v>
      </c>
    </row>
    <row r="3850" spans="1:26" x14ac:dyDescent="0.25">
      <c r="A3850">
        <v>2010</v>
      </c>
      <c r="B3850">
        <v>40208</v>
      </c>
      <c r="C3850">
        <v>7</v>
      </c>
      <c r="D3850" t="s">
        <v>15073</v>
      </c>
      <c r="E3850" t="s">
        <v>46745</v>
      </c>
      <c r="F3850" t="s">
        <v>15074</v>
      </c>
      <c r="G3850">
        <v>4</v>
      </c>
      <c r="H3850">
        <v>1</v>
      </c>
      <c r="I3850">
        <v>2</v>
      </c>
      <c r="J3850" t="s">
        <v>536</v>
      </c>
      <c r="K3850">
        <v>1</v>
      </c>
      <c r="L3850" t="s">
        <v>15075</v>
      </c>
      <c r="M3850" t="s">
        <v>15076</v>
      </c>
      <c r="N3850">
        <v>51</v>
      </c>
      <c r="O3850">
        <v>233598</v>
      </c>
      <c r="Q3850">
        <v>110</v>
      </c>
      <c r="R3850">
        <v>310</v>
      </c>
      <c r="S3850">
        <v>510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1</v>
      </c>
    </row>
    <row r="3851" spans="1:26" x14ac:dyDescent="0.25">
      <c r="A3851">
        <v>2010</v>
      </c>
      <c r="B3851">
        <v>40209</v>
      </c>
      <c r="C3851">
        <v>5</v>
      </c>
      <c r="D3851" t="s">
        <v>15077</v>
      </c>
      <c r="E3851" t="s">
        <v>46745</v>
      </c>
      <c r="F3851" t="s">
        <v>15078</v>
      </c>
      <c r="G3851">
        <v>6</v>
      </c>
      <c r="H3851">
        <v>3</v>
      </c>
      <c r="I3851">
        <v>1</v>
      </c>
      <c r="J3851" t="s">
        <v>2063</v>
      </c>
      <c r="K3851">
        <v>1</v>
      </c>
      <c r="L3851" t="s">
        <v>15079</v>
      </c>
      <c r="M3851" t="s">
        <v>15080</v>
      </c>
      <c r="N3851">
        <v>72</v>
      </c>
      <c r="O3851">
        <v>715810</v>
      </c>
      <c r="P3851">
        <v>97389248</v>
      </c>
      <c r="Q3851">
        <v>214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1</v>
      </c>
    </row>
    <row r="3852" spans="1:26" x14ac:dyDescent="0.25">
      <c r="A3852">
        <v>2010</v>
      </c>
      <c r="B3852">
        <v>40212</v>
      </c>
      <c r="C3852">
        <v>5</v>
      </c>
      <c r="D3852" t="s">
        <v>15081</v>
      </c>
      <c r="E3852" t="s">
        <v>46745</v>
      </c>
      <c r="F3852" t="s">
        <v>15082</v>
      </c>
      <c r="G3852">
        <v>5</v>
      </c>
      <c r="H3852">
        <v>1</v>
      </c>
      <c r="I3852">
        <v>9</v>
      </c>
      <c r="J3852" t="s">
        <v>1573</v>
      </c>
      <c r="K3852">
        <v>1</v>
      </c>
      <c r="L3852" t="s">
        <v>15083</v>
      </c>
      <c r="M3852" t="s">
        <v>15084</v>
      </c>
      <c r="N3852">
        <v>32</v>
      </c>
      <c r="O3852">
        <v>2581486</v>
      </c>
      <c r="Q3852">
        <v>214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1</v>
      </c>
    </row>
    <row r="3853" spans="1:26" x14ac:dyDescent="0.25">
      <c r="A3853">
        <v>2010</v>
      </c>
      <c r="B3853">
        <v>40218</v>
      </c>
      <c r="C3853">
        <v>4</v>
      </c>
      <c r="D3853" t="s">
        <v>15085</v>
      </c>
      <c r="E3853" t="s">
        <v>46745</v>
      </c>
      <c r="F3853" t="s">
        <v>15086</v>
      </c>
      <c r="G3853">
        <v>5</v>
      </c>
      <c r="H3853">
        <v>6</v>
      </c>
      <c r="I3853">
        <v>1</v>
      </c>
      <c r="J3853" t="s">
        <v>1759</v>
      </c>
      <c r="K3853">
        <v>1</v>
      </c>
      <c r="L3853" t="s">
        <v>15087</v>
      </c>
      <c r="M3853" t="s">
        <v>15088</v>
      </c>
      <c r="N3853">
        <v>35</v>
      </c>
      <c r="O3853">
        <v>232950</v>
      </c>
      <c r="Q3853">
        <v>216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1</v>
      </c>
    </row>
    <row r="3854" spans="1:26" x14ac:dyDescent="0.25">
      <c r="A3854">
        <v>2010</v>
      </c>
      <c r="B3854">
        <v>40219</v>
      </c>
      <c r="C3854">
        <v>2</v>
      </c>
      <c r="D3854" t="s">
        <v>1790</v>
      </c>
      <c r="E3854" t="s">
        <v>46745</v>
      </c>
      <c r="F3854" t="s">
        <v>15089</v>
      </c>
      <c r="G3854">
        <v>6</v>
      </c>
      <c r="H3854">
        <v>1</v>
      </c>
      <c r="I3854">
        <v>4</v>
      </c>
      <c r="J3854" t="s">
        <v>2015</v>
      </c>
      <c r="K3854">
        <v>1</v>
      </c>
      <c r="L3854" t="s">
        <v>15090</v>
      </c>
      <c r="M3854" t="s">
        <v>15091</v>
      </c>
      <c r="N3854">
        <v>72</v>
      </c>
      <c r="O3854">
        <v>452154</v>
      </c>
      <c r="P3854">
        <v>89577683</v>
      </c>
      <c r="Q3854">
        <v>10</v>
      </c>
      <c r="R3854">
        <v>110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1</v>
      </c>
    </row>
    <row r="3855" spans="1:26" x14ac:dyDescent="0.25">
      <c r="A3855">
        <v>2010</v>
      </c>
      <c r="B3855">
        <v>40225</v>
      </c>
      <c r="C3855">
        <v>7</v>
      </c>
      <c r="D3855" t="s">
        <v>15092</v>
      </c>
      <c r="E3855" t="s">
        <v>46745</v>
      </c>
      <c r="F3855" t="s">
        <v>15093</v>
      </c>
      <c r="G3855">
        <v>15</v>
      </c>
      <c r="H3855">
        <v>1</v>
      </c>
      <c r="I3855">
        <v>1</v>
      </c>
      <c r="J3855" t="s">
        <v>28</v>
      </c>
      <c r="K3855">
        <v>1</v>
      </c>
      <c r="L3855" t="s">
        <v>15094</v>
      </c>
      <c r="M3855" t="s">
        <v>15095</v>
      </c>
      <c r="N3855">
        <v>58</v>
      </c>
      <c r="O3855">
        <v>252178</v>
      </c>
      <c r="P3855">
        <v>84517260</v>
      </c>
      <c r="Q3855">
        <v>214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1</v>
      </c>
    </row>
    <row r="3856" spans="1:26" x14ac:dyDescent="0.25">
      <c r="A3856">
        <v>2010</v>
      </c>
      <c r="B3856">
        <v>40226</v>
      </c>
      <c r="C3856">
        <v>5</v>
      </c>
      <c r="D3856" t="s">
        <v>15096</v>
      </c>
      <c r="E3856" t="s">
        <v>46745</v>
      </c>
      <c r="F3856" t="s">
        <v>15097</v>
      </c>
      <c r="G3856">
        <v>14</v>
      </c>
      <c r="H3856">
        <v>1</v>
      </c>
      <c r="I3856">
        <v>8</v>
      </c>
      <c r="J3856" t="s">
        <v>6816</v>
      </c>
      <c r="K3856">
        <v>1</v>
      </c>
      <c r="L3856" t="s">
        <v>15098</v>
      </c>
      <c r="M3856" t="s">
        <v>15099</v>
      </c>
      <c r="N3856">
        <v>63</v>
      </c>
      <c r="O3856">
        <v>311553</v>
      </c>
      <c r="P3856">
        <v>6361428</v>
      </c>
      <c r="Q3856">
        <v>212</v>
      </c>
      <c r="R3856">
        <v>216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1</v>
      </c>
    </row>
    <row r="3857" spans="1:26" x14ac:dyDescent="0.25">
      <c r="A3857">
        <v>2010</v>
      </c>
      <c r="B3857">
        <v>40228</v>
      </c>
      <c r="C3857">
        <v>1</v>
      </c>
      <c r="D3857" t="s">
        <v>15100</v>
      </c>
      <c r="E3857" t="s">
        <v>46745</v>
      </c>
      <c r="F3857" t="s">
        <v>15101</v>
      </c>
      <c r="G3857">
        <v>15</v>
      </c>
      <c r="H3857">
        <v>1</v>
      </c>
      <c r="I3857">
        <v>1</v>
      </c>
      <c r="J3857" t="s">
        <v>28</v>
      </c>
      <c r="K3857">
        <v>1</v>
      </c>
      <c r="L3857" t="s">
        <v>15102</v>
      </c>
      <c r="M3857" t="s">
        <v>15103</v>
      </c>
      <c r="N3857">
        <v>58</v>
      </c>
      <c r="O3857">
        <v>231655</v>
      </c>
      <c r="P3857">
        <v>5444792</v>
      </c>
      <c r="Q3857">
        <v>10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1</v>
      </c>
    </row>
    <row r="3858" spans="1:26" x14ac:dyDescent="0.25">
      <c r="A3858">
        <v>2010</v>
      </c>
      <c r="B3858">
        <v>40231</v>
      </c>
      <c r="C3858">
        <v>6</v>
      </c>
      <c r="D3858" t="s">
        <v>9227</v>
      </c>
      <c r="E3858" t="s">
        <v>46745</v>
      </c>
      <c r="F3858" t="s">
        <v>15104</v>
      </c>
      <c r="G3858">
        <v>4</v>
      </c>
      <c r="H3858">
        <v>1</v>
      </c>
      <c r="I3858">
        <v>1</v>
      </c>
      <c r="J3858" t="s">
        <v>475</v>
      </c>
      <c r="K3858">
        <v>1</v>
      </c>
      <c r="L3858" t="s">
        <v>15105</v>
      </c>
      <c r="M3858" t="s">
        <v>15106</v>
      </c>
      <c r="N3858">
        <v>51</v>
      </c>
      <c r="O3858">
        <v>292554</v>
      </c>
      <c r="Q3858">
        <v>10</v>
      </c>
      <c r="R3858">
        <v>110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1</v>
      </c>
    </row>
    <row r="3859" spans="1:26" x14ac:dyDescent="0.25">
      <c r="A3859">
        <v>2010</v>
      </c>
      <c r="B3859">
        <v>40234</v>
      </c>
      <c r="C3859">
        <v>6</v>
      </c>
      <c r="D3859" t="s">
        <v>15107</v>
      </c>
      <c r="E3859" t="s">
        <v>46745</v>
      </c>
      <c r="F3859" t="s">
        <v>15108</v>
      </c>
      <c r="G3859">
        <v>6</v>
      </c>
      <c r="H3859">
        <v>1</v>
      </c>
      <c r="I3859">
        <v>1</v>
      </c>
      <c r="J3859" t="s">
        <v>1843</v>
      </c>
      <c r="K3859">
        <v>1</v>
      </c>
      <c r="L3859" t="s">
        <v>15109</v>
      </c>
      <c r="M3859" t="s">
        <v>15110</v>
      </c>
      <c r="N3859">
        <v>72</v>
      </c>
      <c r="O3859">
        <v>768586</v>
      </c>
      <c r="P3859">
        <v>85442605</v>
      </c>
      <c r="Q3859">
        <v>10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1</v>
      </c>
    </row>
    <row r="3860" spans="1:26" x14ac:dyDescent="0.25">
      <c r="A3860">
        <v>2010</v>
      </c>
      <c r="B3860">
        <v>40235</v>
      </c>
      <c r="C3860">
        <v>4</v>
      </c>
      <c r="D3860" t="s">
        <v>15111</v>
      </c>
      <c r="E3860" t="s">
        <v>46745</v>
      </c>
      <c r="F3860" t="s">
        <v>15112</v>
      </c>
      <c r="G3860">
        <v>6</v>
      </c>
      <c r="H3860">
        <v>1</v>
      </c>
      <c r="I3860">
        <v>5</v>
      </c>
      <c r="J3860" t="s">
        <v>2025</v>
      </c>
      <c r="K3860">
        <v>1</v>
      </c>
      <c r="L3860" t="s">
        <v>15113</v>
      </c>
      <c r="M3860" t="s">
        <v>15114</v>
      </c>
      <c r="N3860">
        <v>72</v>
      </c>
      <c r="O3860">
        <v>466112</v>
      </c>
      <c r="P3860">
        <v>89269528</v>
      </c>
      <c r="Q3860">
        <v>214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1</v>
      </c>
    </row>
    <row r="3861" spans="1:26" x14ac:dyDescent="0.25">
      <c r="A3861">
        <v>2010</v>
      </c>
      <c r="B3861">
        <v>40236</v>
      </c>
      <c r="C3861">
        <v>2</v>
      </c>
      <c r="D3861" t="s">
        <v>15115</v>
      </c>
      <c r="E3861" t="s">
        <v>46745</v>
      </c>
      <c r="F3861" t="s">
        <v>15116</v>
      </c>
      <c r="G3861">
        <v>6</v>
      </c>
      <c r="H3861">
        <v>3</v>
      </c>
      <c r="I3861">
        <v>1</v>
      </c>
      <c r="J3861" t="s">
        <v>2063</v>
      </c>
      <c r="K3861">
        <v>1</v>
      </c>
      <c r="L3861" t="s">
        <v>15117</v>
      </c>
      <c r="M3861" t="s">
        <v>11380</v>
      </c>
      <c r="N3861">
        <v>72</v>
      </c>
      <c r="O3861">
        <v>715006</v>
      </c>
      <c r="P3861">
        <v>81994050</v>
      </c>
      <c r="Q3861">
        <v>214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1</v>
      </c>
    </row>
    <row r="3862" spans="1:26" x14ac:dyDescent="0.25">
      <c r="A3862">
        <v>2010</v>
      </c>
      <c r="B3862">
        <v>40237</v>
      </c>
      <c r="C3862">
        <v>0</v>
      </c>
      <c r="D3862" t="s">
        <v>15118</v>
      </c>
      <c r="E3862" t="s">
        <v>46745</v>
      </c>
      <c r="F3862" t="s">
        <v>15119</v>
      </c>
      <c r="G3862">
        <v>6</v>
      </c>
      <c r="H3862">
        <v>1</v>
      </c>
      <c r="I3862">
        <v>15</v>
      </c>
      <c r="J3862" t="s">
        <v>1961</v>
      </c>
      <c r="K3862">
        <v>1</v>
      </c>
      <c r="L3862" t="s">
        <v>15120</v>
      </c>
      <c r="M3862" t="s">
        <v>15121</v>
      </c>
      <c r="N3862">
        <v>72</v>
      </c>
      <c r="O3862">
        <v>515992</v>
      </c>
      <c r="P3862">
        <v>4011303</v>
      </c>
      <c r="Q3862">
        <v>214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1</v>
      </c>
    </row>
    <row r="3863" spans="1:26" x14ac:dyDescent="0.25">
      <c r="A3863">
        <v>2010</v>
      </c>
      <c r="B3863">
        <v>40238</v>
      </c>
      <c r="C3863">
        <v>9</v>
      </c>
      <c r="D3863" t="s">
        <v>15122</v>
      </c>
      <c r="E3863" t="s">
        <v>46746</v>
      </c>
      <c r="F3863" t="s">
        <v>15123</v>
      </c>
      <c r="G3863">
        <v>6</v>
      </c>
      <c r="H3863">
        <v>1</v>
      </c>
      <c r="I3863">
        <v>8</v>
      </c>
      <c r="J3863" t="s">
        <v>1927</v>
      </c>
      <c r="K3863">
        <v>1</v>
      </c>
      <c r="L3863" t="s">
        <v>15124</v>
      </c>
      <c r="M3863" t="s">
        <v>15125</v>
      </c>
      <c r="N3863">
        <v>72</v>
      </c>
      <c r="O3863">
        <v>281422</v>
      </c>
      <c r="P3863">
        <v>97444821</v>
      </c>
      <c r="Q3863">
        <v>10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1</v>
      </c>
    </row>
    <row r="3864" spans="1:26" x14ac:dyDescent="0.25">
      <c r="A3864">
        <v>2010</v>
      </c>
      <c r="B3864">
        <v>40239</v>
      </c>
      <c r="C3864">
        <v>7</v>
      </c>
      <c r="D3864" t="s">
        <v>15126</v>
      </c>
      <c r="E3864" t="s">
        <v>46745</v>
      </c>
      <c r="F3864" t="s">
        <v>15127</v>
      </c>
      <c r="G3864">
        <v>10</v>
      </c>
      <c r="H3864">
        <v>3</v>
      </c>
      <c r="I3864">
        <v>1</v>
      </c>
      <c r="J3864" t="s">
        <v>7115</v>
      </c>
      <c r="K3864">
        <v>1</v>
      </c>
      <c r="L3864" t="s">
        <v>15128</v>
      </c>
      <c r="M3864" t="s">
        <v>15129</v>
      </c>
      <c r="N3864">
        <v>64</v>
      </c>
      <c r="O3864">
        <v>207614</v>
      </c>
      <c r="P3864">
        <v>6923383</v>
      </c>
      <c r="Q3864">
        <v>212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1</v>
      </c>
    </row>
    <row r="3865" spans="1:26" x14ac:dyDescent="0.25">
      <c r="A3865">
        <v>2010</v>
      </c>
      <c r="B3865">
        <v>40240</v>
      </c>
      <c r="C3865">
        <v>0</v>
      </c>
      <c r="D3865" t="s">
        <v>15130</v>
      </c>
      <c r="E3865" t="s">
        <v>46745</v>
      </c>
      <c r="F3865" t="s">
        <v>15131</v>
      </c>
      <c r="G3865">
        <v>5</v>
      </c>
      <c r="H3865">
        <v>1</v>
      </c>
      <c r="I3865">
        <v>9</v>
      </c>
      <c r="J3865" t="s">
        <v>1573</v>
      </c>
      <c r="K3865">
        <v>1</v>
      </c>
      <c r="L3865" t="s">
        <v>15132</v>
      </c>
      <c r="M3865" t="s">
        <v>10961</v>
      </c>
      <c r="N3865">
        <v>32</v>
      </c>
      <c r="O3865">
        <v>3199035</v>
      </c>
      <c r="P3865">
        <v>62274772</v>
      </c>
      <c r="Q3865">
        <v>214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1</v>
      </c>
    </row>
    <row r="3866" spans="1:26" x14ac:dyDescent="0.25">
      <c r="A3866">
        <v>2010</v>
      </c>
      <c r="B3866">
        <v>40242</v>
      </c>
      <c r="C3866">
        <v>7</v>
      </c>
      <c r="D3866" t="s">
        <v>15133</v>
      </c>
      <c r="E3866" t="s">
        <v>46744</v>
      </c>
      <c r="F3866" t="s">
        <v>15134</v>
      </c>
      <c r="G3866">
        <v>5</v>
      </c>
      <c r="H3866">
        <v>4</v>
      </c>
      <c r="I3866">
        <v>2</v>
      </c>
      <c r="J3866" t="s">
        <v>1215</v>
      </c>
      <c r="K3866">
        <v>1</v>
      </c>
      <c r="L3866" t="s">
        <v>15135</v>
      </c>
      <c r="M3866" t="s">
        <v>15136</v>
      </c>
      <c r="N3866">
        <v>33</v>
      </c>
      <c r="O3866">
        <v>761874</v>
      </c>
      <c r="P3866">
        <v>96215613</v>
      </c>
      <c r="Q3866">
        <v>110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1</v>
      </c>
    </row>
    <row r="3867" spans="1:26" x14ac:dyDescent="0.25">
      <c r="A3867">
        <v>2010</v>
      </c>
      <c r="B3867">
        <v>40244</v>
      </c>
      <c r="C3867">
        <v>3</v>
      </c>
      <c r="D3867" t="s">
        <v>15137</v>
      </c>
      <c r="E3867" t="s">
        <v>46745</v>
      </c>
      <c r="F3867" t="s">
        <v>15138</v>
      </c>
      <c r="G3867">
        <v>15</v>
      </c>
      <c r="H3867">
        <v>1</v>
      </c>
      <c r="I3867">
        <v>1</v>
      </c>
      <c r="J3867" t="s">
        <v>28</v>
      </c>
      <c r="K3867">
        <v>1</v>
      </c>
      <c r="L3867" t="s">
        <v>15139</v>
      </c>
      <c r="M3867" t="s">
        <v>15140</v>
      </c>
      <c r="N3867">
        <v>58</v>
      </c>
      <c r="O3867">
        <v>251012</v>
      </c>
      <c r="P3867">
        <v>96513151</v>
      </c>
      <c r="Q3867">
        <v>214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1</v>
      </c>
    </row>
    <row r="3868" spans="1:26" x14ac:dyDescent="0.25">
      <c r="A3868">
        <v>2010</v>
      </c>
      <c r="B3868">
        <v>40247</v>
      </c>
      <c r="C3868">
        <v>8</v>
      </c>
      <c r="D3868" t="s">
        <v>15141</v>
      </c>
      <c r="E3868" t="s">
        <v>46745</v>
      </c>
      <c r="F3868" t="s">
        <v>15142</v>
      </c>
      <c r="G3868">
        <v>1</v>
      </c>
      <c r="H3868">
        <v>1</v>
      </c>
      <c r="I3868">
        <v>7</v>
      </c>
      <c r="J3868" t="s">
        <v>10030</v>
      </c>
      <c r="K3868">
        <v>1</v>
      </c>
      <c r="L3868" t="s">
        <v>15143</v>
      </c>
      <c r="M3868" t="s">
        <v>15144</v>
      </c>
      <c r="N3868">
        <v>57</v>
      </c>
      <c r="O3868">
        <v>213495</v>
      </c>
      <c r="P3868">
        <v>82938752</v>
      </c>
      <c r="Q3868">
        <v>212</v>
      </c>
      <c r="R3868">
        <v>215</v>
      </c>
      <c r="S3868">
        <v>216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1</v>
      </c>
    </row>
    <row r="3869" spans="1:26" x14ac:dyDescent="0.25">
      <c r="A3869">
        <v>2010</v>
      </c>
      <c r="B3869">
        <v>40249</v>
      </c>
      <c r="C3869">
        <v>4</v>
      </c>
      <c r="D3869" t="s">
        <v>15145</v>
      </c>
      <c r="E3869" t="s">
        <v>46745</v>
      </c>
      <c r="F3869" t="s">
        <v>15146</v>
      </c>
      <c r="G3869">
        <v>5</v>
      </c>
      <c r="H3869">
        <v>1</v>
      </c>
      <c r="I3869">
        <v>6</v>
      </c>
      <c r="J3869" t="s">
        <v>1610</v>
      </c>
      <c r="K3869">
        <v>1</v>
      </c>
      <c r="L3869" t="s">
        <v>15147</v>
      </c>
      <c r="M3869" t="s">
        <v>15148</v>
      </c>
      <c r="N3869">
        <v>32</v>
      </c>
      <c r="O3869">
        <v>2826238</v>
      </c>
      <c r="P3869">
        <v>81395475</v>
      </c>
      <c r="Q3869">
        <v>10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1</v>
      </c>
    </row>
    <row r="3870" spans="1:26" x14ac:dyDescent="0.25">
      <c r="A3870">
        <v>2010</v>
      </c>
      <c r="B3870">
        <v>40250</v>
      </c>
      <c r="C3870">
        <v>8</v>
      </c>
      <c r="D3870" t="s">
        <v>15149</v>
      </c>
      <c r="E3870" t="s">
        <v>46745</v>
      </c>
      <c r="F3870" t="s">
        <v>15150</v>
      </c>
      <c r="G3870">
        <v>5</v>
      </c>
      <c r="H3870">
        <v>1</v>
      </c>
      <c r="I3870">
        <v>1</v>
      </c>
      <c r="J3870" t="s">
        <v>1484</v>
      </c>
      <c r="K3870">
        <v>1</v>
      </c>
      <c r="L3870" t="s">
        <v>15151</v>
      </c>
      <c r="M3870" t="s">
        <v>15152</v>
      </c>
      <c r="N3870">
        <v>32</v>
      </c>
      <c r="O3870">
        <v>2298490</v>
      </c>
      <c r="Q3870">
        <v>214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1</v>
      </c>
    </row>
    <row r="3871" spans="1:26" x14ac:dyDescent="0.25">
      <c r="A3871">
        <v>2010</v>
      </c>
      <c r="B3871">
        <v>40253</v>
      </c>
      <c r="C3871">
        <v>2</v>
      </c>
      <c r="D3871" t="s">
        <v>15153</v>
      </c>
      <c r="E3871" t="s">
        <v>46745</v>
      </c>
      <c r="F3871" t="s">
        <v>15154</v>
      </c>
      <c r="G3871">
        <v>1</v>
      </c>
      <c r="H3871">
        <v>1</v>
      </c>
      <c r="I3871">
        <v>7</v>
      </c>
      <c r="J3871" t="s">
        <v>10030</v>
      </c>
      <c r="K3871">
        <v>1</v>
      </c>
      <c r="L3871" t="s">
        <v>15155</v>
      </c>
      <c r="M3871" t="s">
        <v>15156</v>
      </c>
      <c r="N3871">
        <v>57</v>
      </c>
      <c r="O3871">
        <v>490932</v>
      </c>
      <c r="P3871">
        <v>84391455</v>
      </c>
      <c r="Q3871">
        <v>214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1</v>
      </c>
    </row>
    <row r="3872" spans="1:26" x14ac:dyDescent="0.25">
      <c r="A3872">
        <v>2010</v>
      </c>
      <c r="B3872">
        <v>40257</v>
      </c>
      <c r="C3872">
        <v>5</v>
      </c>
      <c r="D3872" t="s">
        <v>15157</v>
      </c>
      <c r="E3872" t="s">
        <v>46745</v>
      </c>
      <c r="F3872" t="s">
        <v>15158</v>
      </c>
      <c r="G3872">
        <v>10</v>
      </c>
      <c r="H3872">
        <v>1</v>
      </c>
      <c r="I3872">
        <v>1</v>
      </c>
      <c r="J3872" t="s">
        <v>7504</v>
      </c>
      <c r="K3872">
        <v>1</v>
      </c>
      <c r="L3872" t="s">
        <v>15159</v>
      </c>
      <c r="M3872" t="s">
        <v>15160</v>
      </c>
      <c r="N3872">
        <v>65</v>
      </c>
      <c r="O3872">
        <v>385157</v>
      </c>
      <c r="Q3872">
        <v>10</v>
      </c>
      <c r="R3872">
        <v>110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1</v>
      </c>
    </row>
    <row r="3873" spans="1:26" x14ac:dyDescent="0.25">
      <c r="A3873">
        <v>2010</v>
      </c>
      <c r="B3873">
        <v>40258</v>
      </c>
      <c r="C3873">
        <v>3</v>
      </c>
      <c r="D3873" t="s">
        <v>15161</v>
      </c>
      <c r="E3873" t="s">
        <v>46745</v>
      </c>
      <c r="F3873" t="s">
        <v>15162</v>
      </c>
      <c r="G3873">
        <v>5</v>
      </c>
      <c r="H3873">
        <v>1</v>
      </c>
      <c r="I3873">
        <v>8</v>
      </c>
      <c r="J3873" t="s">
        <v>1749</v>
      </c>
      <c r="K3873">
        <v>1</v>
      </c>
      <c r="L3873" t="s">
        <v>15163</v>
      </c>
      <c r="M3873" t="s">
        <v>283</v>
      </c>
      <c r="N3873">
        <v>32</v>
      </c>
      <c r="O3873">
        <v>955445</v>
      </c>
      <c r="P3873">
        <v>99249843</v>
      </c>
      <c r="Q3873">
        <v>10</v>
      </c>
      <c r="R3873">
        <v>214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1</v>
      </c>
    </row>
    <row r="3874" spans="1:26" x14ac:dyDescent="0.25">
      <c r="A3874">
        <v>2010</v>
      </c>
      <c r="B3874">
        <v>40259</v>
      </c>
      <c r="C3874">
        <v>1</v>
      </c>
      <c r="D3874" t="s">
        <v>15164</v>
      </c>
      <c r="E3874" t="s">
        <v>46745</v>
      </c>
      <c r="F3874" t="s">
        <v>15165</v>
      </c>
      <c r="G3874">
        <v>5</v>
      </c>
      <c r="H3874">
        <v>1</v>
      </c>
      <c r="I3874">
        <v>1</v>
      </c>
      <c r="J3874" t="s">
        <v>1484</v>
      </c>
      <c r="K3874">
        <v>1</v>
      </c>
      <c r="L3874" t="s">
        <v>15166</v>
      </c>
      <c r="M3874" t="s">
        <v>15167</v>
      </c>
      <c r="N3874">
        <v>32</v>
      </c>
      <c r="O3874">
        <v>3193914</v>
      </c>
      <c r="P3874">
        <v>87605950</v>
      </c>
      <c r="Q3874">
        <v>214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1</v>
      </c>
    </row>
    <row r="3875" spans="1:26" x14ac:dyDescent="0.25">
      <c r="A3875">
        <v>2010</v>
      </c>
      <c r="B3875">
        <v>40260</v>
      </c>
      <c r="C3875">
        <v>5</v>
      </c>
      <c r="D3875" t="s">
        <v>15168</v>
      </c>
      <c r="E3875" t="s">
        <v>46746</v>
      </c>
      <c r="F3875" t="s">
        <v>10632</v>
      </c>
      <c r="G3875">
        <v>5</v>
      </c>
      <c r="H3875">
        <v>1</v>
      </c>
      <c r="I3875">
        <v>2</v>
      </c>
      <c r="J3875" t="s">
        <v>1754</v>
      </c>
      <c r="K3875">
        <v>1</v>
      </c>
      <c r="L3875" t="s">
        <v>15169</v>
      </c>
      <c r="M3875" t="s">
        <v>15170</v>
      </c>
      <c r="N3875">
        <v>2</v>
      </c>
      <c r="O3875">
        <v>741124</v>
      </c>
      <c r="P3875">
        <v>90045986</v>
      </c>
      <c r="Q3875">
        <v>363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1</v>
      </c>
    </row>
    <row r="3876" spans="1:26" x14ac:dyDescent="0.25">
      <c r="A3876">
        <v>2010</v>
      </c>
      <c r="B3876">
        <v>40264</v>
      </c>
      <c r="C3876">
        <v>4</v>
      </c>
      <c r="D3876" t="s">
        <v>15171</v>
      </c>
      <c r="E3876" t="s">
        <v>46745</v>
      </c>
      <c r="F3876" t="s">
        <v>15172</v>
      </c>
      <c r="G3876">
        <v>3</v>
      </c>
      <c r="H3876">
        <v>3</v>
      </c>
      <c r="I3876">
        <v>1</v>
      </c>
      <c r="J3876" t="s">
        <v>430</v>
      </c>
      <c r="K3876">
        <v>1</v>
      </c>
      <c r="L3876" t="s">
        <v>15173</v>
      </c>
      <c r="M3876" t="s">
        <v>15174</v>
      </c>
      <c r="N3876">
        <v>0</v>
      </c>
      <c r="O3876">
        <v>611816</v>
      </c>
      <c r="Q3876">
        <v>10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1</v>
      </c>
    </row>
    <row r="3877" spans="1:26" x14ac:dyDescent="0.25">
      <c r="A3877">
        <v>2010</v>
      </c>
      <c r="B3877">
        <v>40269</v>
      </c>
      <c r="C3877">
        <v>9</v>
      </c>
      <c r="D3877" t="s">
        <v>15175</v>
      </c>
      <c r="E3877" t="s">
        <v>46745</v>
      </c>
      <c r="F3877" t="s">
        <v>15176</v>
      </c>
      <c r="G3877">
        <v>6</v>
      </c>
      <c r="H3877">
        <v>1</v>
      </c>
      <c r="I3877">
        <v>1</v>
      </c>
      <c r="J3877" t="s">
        <v>1843</v>
      </c>
      <c r="K3877">
        <v>1</v>
      </c>
      <c r="L3877" t="s">
        <v>15177</v>
      </c>
      <c r="M3877" t="s">
        <v>15178</v>
      </c>
      <c r="N3877">
        <v>72</v>
      </c>
      <c r="O3877">
        <v>214819</v>
      </c>
      <c r="P3877">
        <v>68492420</v>
      </c>
      <c r="Q3877">
        <v>214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1</v>
      </c>
    </row>
    <row r="3878" spans="1:26" x14ac:dyDescent="0.25">
      <c r="A3878">
        <v>2010</v>
      </c>
      <c r="B3878">
        <v>40270</v>
      </c>
      <c r="C3878">
        <v>2</v>
      </c>
      <c r="D3878" t="s">
        <v>15179</v>
      </c>
      <c r="E3878" t="s">
        <v>46745</v>
      </c>
      <c r="F3878" t="s">
        <v>15180</v>
      </c>
      <c r="G3878">
        <v>1</v>
      </c>
      <c r="H3878">
        <v>1</v>
      </c>
      <c r="I3878">
        <v>7</v>
      </c>
      <c r="J3878" t="s">
        <v>10030</v>
      </c>
      <c r="K3878">
        <v>1</v>
      </c>
      <c r="L3878" t="s">
        <v>15181</v>
      </c>
      <c r="M3878" t="s">
        <v>15182</v>
      </c>
      <c r="N3878">
        <v>9</v>
      </c>
      <c r="O3878">
        <v>85250444</v>
      </c>
      <c r="P3878">
        <v>96588128</v>
      </c>
      <c r="Q3878">
        <v>214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1</v>
      </c>
    </row>
    <row r="3879" spans="1:26" x14ac:dyDescent="0.25">
      <c r="A3879">
        <v>2010</v>
      </c>
      <c r="B3879">
        <v>40271</v>
      </c>
      <c r="C3879">
        <v>0</v>
      </c>
      <c r="D3879" t="s">
        <v>15183</v>
      </c>
      <c r="E3879" t="s">
        <v>46745</v>
      </c>
      <c r="F3879" t="s">
        <v>15184</v>
      </c>
      <c r="G3879">
        <v>10</v>
      </c>
      <c r="H3879">
        <v>1</v>
      </c>
      <c r="I3879">
        <v>1</v>
      </c>
      <c r="J3879" t="s">
        <v>7504</v>
      </c>
      <c r="K3879">
        <v>1</v>
      </c>
      <c r="L3879" t="s">
        <v>15185</v>
      </c>
      <c r="M3879" t="s">
        <v>15186</v>
      </c>
      <c r="N3879">
        <v>65</v>
      </c>
      <c r="O3879">
        <v>527716</v>
      </c>
      <c r="P3879">
        <v>77691962</v>
      </c>
      <c r="Q3879">
        <v>214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1</v>
      </c>
    </row>
    <row r="3880" spans="1:26" x14ac:dyDescent="0.25">
      <c r="A3880">
        <v>2010</v>
      </c>
      <c r="B3880">
        <v>40273</v>
      </c>
      <c r="C3880">
        <v>7</v>
      </c>
      <c r="D3880" t="s">
        <v>15187</v>
      </c>
      <c r="E3880" t="s">
        <v>46745</v>
      </c>
      <c r="F3880" t="s">
        <v>15188</v>
      </c>
      <c r="G3880">
        <v>4</v>
      </c>
      <c r="H3880">
        <v>1</v>
      </c>
      <c r="I3880">
        <v>2</v>
      </c>
      <c r="J3880" t="s">
        <v>536</v>
      </c>
      <c r="K3880">
        <v>1</v>
      </c>
      <c r="L3880" t="s">
        <v>15189</v>
      </c>
      <c r="M3880" t="s">
        <v>283</v>
      </c>
      <c r="N3880">
        <v>51</v>
      </c>
      <c r="O3880">
        <v>318739</v>
      </c>
      <c r="Q3880">
        <v>214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1</v>
      </c>
    </row>
    <row r="3881" spans="1:26" x14ac:dyDescent="0.25">
      <c r="A3881">
        <v>2010</v>
      </c>
      <c r="B3881">
        <v>40275</v>
      </c>
      <c r="C3881">
        <v>3</v>
      </c>
      <c r="D3881" t="s">
        <v>15190</v>
      </c>
      <c r="E3881" t="s">
        <v>46745</v>
      </c>
      <c r="F3881" t="s">
        <v>15191</v>
      </c>
      <c r="G3881">
        <v>15</v>
      </c>
      <c r="H3881">
        <v>1</v>
      </c>
      <c r="I3881">
        <v>1</v>
      </c>
      <c r="J3881" t="s">
        <v>28</v>
      </c>
      <c r="K3881">
        <v>1</v>
      </c>
      <c r="L3881" t="s">
        <v>15192</v>
      </c>
      <c r="M3881" t="s">
        <v>15193</v>
      </c>
      <c r="N3881">
        <v>58</v>
      </c>
      <c r="O3881">
        <v>241302</v>
      </c>
      <c r="P3881">
        <v>98176479</v>
      </c>
      <c r="Q3881">
        <v>214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1</v>
      </c>
    </row>
    <row r="3882" spans="1:26" x14ac:dyDescent="0.25">
      <c r="A3882">
        <v>2010</v>
      </c>
      <c r="B3882">
        <v>40276</v>
      </c>
      <c r="C3882">
        <v>1</v>
      </c>
      <c r="D3882" t="s">
        <v>15194</v>
      </c>
      <c r="E3882" t="s">
        <v>46745</v>
      </c>
      <c r="F3882" t="s">
        <v>15195</v>
      </c>
      <c r="G3882">
        <v>10</v>
      </c>
      <c r="H3882">
        <v>1</v>
      </c>
      <c r="I3882">
        <v>8</v>
      </c>
      <c r="J3882" t="s">
        <v>7714</v>
      </c>
      <c r="K3882">
        <v>1</v>
      </c>
      <c r="L3882" t="s">
        <v>15196</v>
      </c>
      <c r="M3882" t="s">
        <v>15197</v>
      </c>
      <c r="P3882">
        <v>78620372</v>
      </c>
      <c r="Q3882">
        <v>214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1</v>
      </c>
    </row>
    <row r="3883" spans="1:26" x14ac:dyDescent="0.25">
      <c r="A3883">
        <v>2010</v>
      </c>
      <c r="B3883">
        <v>40278</v>
      </c>
      <c r="C3883">
        <v>7</v>
      </c>
      <c r="D3883" t="s">
        <v>15198</v>
      </c>
      <c r="E3883" t="s">
        <v>46746</v>
      </c>
      <c r="F3883" t="s">
        <v>15199</v>
      </c>
      <c r="G3883">
        <v>5</v>
      </c>
      <c r="H3883">
        <v>1</v>
      </c>
      <c r="I3883">
        <v>8</v>
      </c>
      <c r="J3883" t="s">
        <v>1749</v>
      </c>
      <c r="K3883">
        <v>1</v>
      </c>
      <c r="L3883" t="s">
        <v>15200</v>
      </c>
      <c r="M3883" t="s">
        <v>15201</v>
      </c>
      <c r="N3883">
        <v>32</v>
      </c>
      <c r="O3883">
        <v>2950247</v>
      </c>
      <c r="P3883">
        <v>77519777</v>
      </c>
      <c r="Q3883">
        <v>10</v>
      </c>
      <c r="R3883">
        <v>110</v>
      </c>
      <c r="S3883">
        <v>310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1</v>
      </c>
    </row>
    <row r="3884" spans="1:26" x14ac:dyDescent="0.25">
      <c r="A3884">
        <v>2010</v>
      </c>
      <c r="B3884">
        <v>40281</v>
      </c>
      <c r="C3884">
        <v>8</v>
      </c>
      <c r="D3884" t="s">
        <v>15202</v>
      </c>
      <c r="E3884" t="s">
        <v>46745</v>
      </c>
      <c r="F3884" t="s">
        <v>15203</v>
      </c>
      <c r="G3884">
        <v>5</v>
      </c>
      <c r="H3884">
        <v>1</v>
      </c>
      <c r="I3884">
        <v>1</v>
      </c>
      <c r="J3884" t="s">
        <v>1484</v>
      </c>
      <c r="K3884">
        <v>1</v>
      </c>
      <c r="L3884" t="s">
        <v>15204</v>
      </c>
      <c r="M3884" t="s">
        <v>15205</v>
      </c>
      <c r="N3884">
        <v>32</v>
      </c>
      <c r="O3884">
        <v>3197239</v>
      </c>
      <c r="P3884">
        <v>8729787</v>
      </c>
      <c r="Q3884">
        <v>212</v>
      </c>
      <c r="R3884">
        <v>216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1</v>
      </c>
    </row>
    <row r="3885" spans="1:26" x14ac:dyDescent="0.25">
      <c r="A3885">
        <v>2010</v>
      </c>
      <c r="B3885">
        <v>40282</v>
      </c>
      <c r="C3885">
        <v>6</v>
      </c>
      <c r="D3885" t="s">
        <v>15206</v>
      </c>
      <c r="E3885" t="s">
        <v>46745</v>
      </c>
      <c r="F3885" t="s">
        <v>15207</v>
      </c>
      <c r="G3885">
        <v>10</v>
      </c>
      <c r="H3885">
        <v>2</v>
      </c>
      <c r="I3885">
        <v>1</v>
      </c>
      <c r="J3885" t="s">
        <v>7935</v>
      </c>
      <c r="K3885">
        <v>1</v>
      </c>
      <c r="L3885" t="s">
        <v>15208</v>
      </c>
      <c r="M3885" t="s">
        <v>15209</v>
      </c>
      <c r="N3885">
        <v>65</v>
      </c>
      <c r="O3885">
        <v>530836</v>
      </c>
      <c r="P3885">
        <v>98239598</v>
      </c>
      <c r="Q3885">
        <v>165</v>
      </c>
      <c r="R3885">
        <v>363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1</v>
      </c>
    </row>
    <row r="3886" spans="1:26" x14ac:dyDescent="0.25">
      <c r="A3886">
        <v>2010</v>
      </c>
      <c r="B3886">
        <v>40285</v>
      </c>
      <c r="C3886">
        <v>0</v>
      </c>
      <c r="D3886" t="s">
        <v>15210</v>
      </c>
      <c r="E3886" t="s">
        <v>46745</v>
      </c>
      <c r="F3886" t="s">
        <v>15211</v>
      </c>
      <c r="G3886">
        <v>10</v>
      </c>
      <c r="H3886">
        <v>1</v>
      </c>
      <c r="I3886">
        <v>1</v>
      </c>
      <c r="J3886" t="s">
        <v>7504</v>
      </c>
      <c r="K3886">
        <v>1</v>
      </c>
      <c r="L3886" t="s">
        <v>15212</v>
      </c>
      <c r="M3886" t="s">
        <v>15213</v>
      </c>
      <c r="N3886">
        <v>65</v>
      </c>
      <c r="O3886">
        <v>263030</v>
      </c>
      <c r="Q3886">
        <v>10</v>
      </c>
      <c r="R3886">
        <v>110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1</v>
      </c>
    </row>
    <row r="3887" spans="1:26" x14ac:dyDescent="0.25">
      <c r="A3887">
        <v>2010</v>
      </c>
      <c r="B3887">
        <v>40286</v>
      </c>
      <c r="C3887">
        <v>9</v>
      </c>
      <c r="D3887" t="s">
        <v>15214</v>
      </c>
      <c r="E3887" t="s">
        <v>46745</v>
      </c>
      <c r="F3887" t="s">
        <v>15215</v>
      </c>
      <c r="G3887">
        <v>4</v>
      </c>
      <c r="H3887">
        <v>1</v>
      </c>
      <c r="I3887">
        <v>2</v>
      </c>
      <c r="J3887" t="s">
        <v>536</v>
      </c>
      <c r="K3887">
        <v>1</v>
      </c>
      <c r="L3887" t="s">
        <v>15216</v>
      </c>
      <c r="M3887" t="s">
        <v>15217</v>
      </c>
      <c r="N3887">
        <v>51</v>
      </c>
      <c r="O3887">
        <v>241569</v>
      </c>
      <c r="P3887">
        <v>68442140</v>
      </c>
      <c r="Q3887">
        <v>165</v>
      </c>
      <c r="R3887">
        <v>363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1</v>
      </c>
    </row>
    <row r="3888" spans="1:26" x14ac:dyDescent="0.25">
      <c r="A3888">
        <v>2010</v>
      </c>
      <c r="B3888">
        <v>40288</v>
      </c>
      <c r="C3888">
        <v>5</v>
      </c>
      <c r="D3888" t="s">
        <v>15218</v>
      </c>
      <c r="E3888" t="s">
        <v>46745</v>
      </c>
      <c r="F3888" t="s">
        <v>15219</v>
      </c>
      <c r="G3888">
        <v>10</v>
      </c>
      <c r="H3888">
        <v>3</v>
      </c>
      <c r="I3888">
        <v>1</v>
      </c>
      <c r="J3888" t="s">
        <v>7115</v>
      </c>
      <c r="K3888">
        <v>1</v>
      </c>
      <c r="L3888" t="s">
        <v>15220</v>
      </c>
      <c r="M3888" t="s">
        <v>15221</v>
      </c>
      <c r="N3888">
        <v>64</v>
      </c>
      <c r="O3888">
        <v>528733</v>
      </c>
      <c r="Q3888">
        <v>10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1</v>
      </c>
    </row>
    <row r="3889" spans="1:26" x14ac:dyDescent="0.25">
      <c r="A3889">
        <v>2010</v>
      </c>
      <c r="B3889">
        <v>40289</v>
      </c>
      <c r="C3889">
        <v>3</v>
      </c>
      <c r="D3889" t="s">
        <v>15222</v>
      </c>
      <c r="E3889" t="s">
        <v>46744</v>
      </c>
      <c r="F3889" t="s">
        <v>15223</v>
      </c>
      <c r="G3889">
        <v>5</v>
      </c>
      <c r="H3889">
        <v>6</v>
      </c>
      <c r="I3889">
        <v>1</v>
      </c>
      <c r="J3889" t="s">
        <v>1759</v>
      </c>
      <c r="K3889">
        <v>1</v>
      </c>
      <c r="L3889" t="s">
        <v>15224</v>
      </c>
      <c r="M3889" t="s">
        <v>15225</v>
      </c>
      <c r="N3889">
        <v>35</v>
      </c>
      <c r="O3889">
        <v>282841</v>
      </c>
      <c r="P3889">
        <v>74986820</v>
      </c>
      <c r="Q3889">
        <v>110</v>
      </c>
      <c r="R3889">
        <v>310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1</v>
      </c>
    </row>
    <row r="3890" spans="1:26" x14ac:dyDescent="0.25">
      <c r="A3890">
        <v>2010</v>
      </c>
      <c r="B3890">
        <v>40290</v>
      </c>
      <c r="C3890">
        <v>7</v>
      </c>
      <c r="D3890" t="s">
        <v>15226</v>
      </c>
      <c r="E3890" t="s">
        <v>46745</v>
      </c>
      <c r="F3890" t="s">
        <v>15227</v>
      </c>
      <c r="G3890">
        <v>4</v>
      </c>
      <c r="H3890">
        <v>1</v>
      </c>
      <c r="I3890">
        <v>1</v>
      </c>
      <c r="J3890" t="s">
        <v>475</v>
      </c>
      <c r="K3890">
        <v>1</v>
      </c>
      <c r="L3890" t="s">
        <v>15228</v>
      </c>
      <c r="M3890" t="s">
        <v>15229</v>
      </c>
      <c r="N3890">
        <v>51</v>
      </c>
      <c r="O3890">
        <v>256990</v>
      </c>
      <c r="Q3890">
        <v>165</v>
      </c>
      <c r="R3890">
        <v>363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1</v>
      </c>
    </row>
    <row r="3891" spans="1:26" x14ac:dyDescent="0.25">
      <c r="A3891">
        <v>2010</v>
      </c>
      <c r="B3891">
        <v>40293</v>
      </c>
      <c r="C3891">
        <v>1</v>
      </c>
      <c r="D3891" t="s">
        <v>15230</v>
      </c>
      <c r="E3891" t="s">
        <v>46745</v>
      </c>
      <c r="F3891" t="s">
        <v>15231</v>
      </c>
      <c r="G3891">
        <v>1</v>
      </c>
      <c r="H3891">
        <v>1</v>
      </c>
      <c r="I3891">
        <v>1</v>
      </c>
      <c r="J3891" t="s">
        <v>147</v>
      </c>
      <c r="K3891">
        <v>1</v>
      </c>
      <c r="L3891" t="s">
        <v>15232</v>
      </c>
      <c r="M3891" t="s">
        <v>15233</v>
      </c>
      <c r="N3891">
        <v>0</v>
      </c>
      <c r="P3891">
        <v>3760178</v>
      </c>
      <c r="Q3891">
        <v>214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1</v>
      </c>
    </row>
    <row r="3892" spans="1:26" x14ac:dyDescent="0.25">
      <c r="A3892">
        <v>2010</v>
      </c>
      <c r="B3892">
        <v>40295</v>
      </c>
      <c r="C3892">
        <v>8</v>
      </c>
      <c r="D3892" t="s">
        <v>15234</v>
      </c>
      <c r="E3892" t="s">
        <v>46745</v>
      </c>
      <c r="F3892" t="s">
        <v>15235</v>
      </c>
      <c r="G3892">
        <v>1</v>
      </c>
      <c r="H3892">
        <v>1</v>
      </c>
      <c r="I3892">
        <v>1</v>
      </c>
      <c r="J3892" t="s">
        <v>147</v>
      </c>
      <c r="K3892">
        <v>1</v>
      </c>
      <c r="L3892" t="s">
        <v>15236</v>
      </c>
      <c r="M3892" t="s">
        <v>15237</v>
      </c>
      <c r="N3892">
        <v>57</v>
      </c>
      <c r="O3892">
        <v>382928</v>
      </c>
      <c r="Q3892">
        <v>10</v>
      </c>
      <c r="R3892">
        <v>110</v>
      </c>
      <c r="S3892">
        <v>310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1</v>
      </c>
    </row>
    <row r="3893" spans="1:26" x14ac:dyDescent="0.25">
      <c r="A3893">
        <v>2010</v>
      </c>
      <c r="B3893">
        <v>40298</v>
      </c>
      <c r="C3893">
        <v>2</v>
      </c>
      <c r="D3893" t="s">
        <v>15238</v>
      </c>
      <c r="E3893" t="s">
        <v>46745</v>
      </c>
      <c r="F3893" t="s">
        <v>15239</v>
      </c>
      <c r="G3893">
        <v>4</v>
      </c>
      <c r="H3893">
        <v>1</v>
      </c>
      <c r="I3893">
        <v>1</v>
      </c>
      <c r="J3893" t="s">
        <v>475</v>
      </c>
      <c r="K3893">
        <v>1</v>
      </c>
      <c r="L3893" t="s">
        <v>15240</v>
      </c>
      <c r="M3893" t="s">
        <v>283</v>
      </c>
      <c r="N3893">
        <v>55</v>
      </c>
      <c r="O3893">
        <v>294084</v>
      </c>
      <c r="Q3893">
        <v>10</v>
      </c>
      <c r="R3893">
        <v>110</v>
      </c>
      <c r="S3893">
        <v>310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1</v>
      </c>
    </row>
    <row r="3894" spans="1:26" x14ac:dyDescent="0.25">
      <c r="A3894">
        <v>2010</v>
      </c>
      <c r="B3894">
        <v>40299</v>
      </c>
      <c r="C3894">
        <v>0</v>
      </c>
      <c r="D3894" t="s">
        <v>15241</v>
      </c>
      <c r="E3894" t="s">
        <v>46745</v>
      </c>
      <c r="F3894" t="s">
        <v>15242</v>
      </c>
      <c r="G3894">
        <v>5</v>
      </c>
      <c r="H3894">
        <v>1</v>
      </c>
      <c r="I3894">
        <v>8</v>
      </c>
      <c r="J3894" t="s">
        <v>1749</v>
      </c>
      <c r="K3894">
        <v>1</v>
      </c>
      <c r="L3894" t="s">
        <v>15243</v>
      </c>
      <c r="M3894" t="s">
        <v>15244</v>
      </c>
      <c r="N3894">
        <v>32</v>
      </c>
      <c r="O3894">
        <v>3178188</v>
      </c>
      <c r="Q3894">
        <v>10</v>
      </c>
      <c r="R3894">
        <v>110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1</v>
      </c>
    </row>
    <row r="3895" spans="1:26" x14ac:dyDescent="0.25">
      <c r="A3895">
        <v>2010</v>
      </c>
      <c r="B3895">
        <v>40300</v>
      </c>
      <c r="C3895">
        <v>8</v>
      </c>
      <c r="D3895" t="s">
        <v>15245</v>
      </c>
      <c r="E3895" t="s">
        <v>46745</v>
      </c>
      <c r="F3895" t="s">
        <v>15246</v>
      </c>
      <c r="G3895">
        <v>4</v>
      </c>
      <c r="H3895">
        <v>1</v>
      </c>
      <c r="I3895">
        <v>1</v>
      </c>
      <c r="J3895" t="s">
        <v>475</v>
      </c>
      <c r="K3895">
        <v>1</v>
      </c>
      <c r="L3895" t="s">
        <v>15247</v>
      </c>
      <c r="M3895" t="s">
        <v>283</v>
      </c>
      <c r="N3895">
        <v>51</v>
      </c>
      <c r="O3895">
        <v>258922</v>
      </c>
      <c r="P3895">
        <v>7996753</v>
      </c>
      <c r="Q3895">
        <v>214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1</v>
      </c>
    </row>
    <row r="3896" spans="1:26" x14ac:dyDescent="0.25">
      <c r="A3896">
        <v>2010</v>
      </c>
      <c r="B3896">
        <v>40301</v>
      </c>
      <c r="C3896">
        <v>6</v>
      </c>
      <c r="D3896" t="s">
        <v>15248</v>
      </c>
      <c r="E3896" t="s">
        <v>46743</v>
      </c>
      <c r="F3896" t="s">
        <v>15249</v>
      </c>
      <c r="G3896">
        <v>10</v>
      </c>
      <c r="H3896">
        <v>2</v>
      </c>
      <c r="I3896">
        <v>8</v>
      </c>
      <c r="J3896" t="s">
        <v>8251</v>
      </c>
      <c r="K3896">
        <v>1</v>
      </c>
      <c r="L3896" t="s">
        <v>15250</v>
      </c>
      <c r="M3896" t="s">
        <v>15251</v>
      </c>
      <c r="N3896">
        <v>65</v>
      </c>
      <c r="O3896">
        <v>681285</v>
      </c>
      <c r="Q3896">
        <v>310</v>
      </c>
      <c r="R3896">
        <v>610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1</v>
      </c>
    </row>
    <row r="3897" spans="1:26" x14ac:dyDescent="0.25">
      <c r="A3897">
        <v>2010</v>
      </c>
      <c r="B3897">
        <v>40302</v>
      </c>
      <c r="C3897">
        <v>4</v>
      </c>
      <c r="D3897" t="s">
        <v>15252</v>
      </c>
      <c r="E3897" t="s">
        <v>46745</v>
      </c>
      <c r="F3897" t="s">
        <v>15253</v>
      </c>
      <c r="G3897">
        <v>4</v>
      </c>
      <c r="H3897">
        <v>1</v>
      </c>
      <c r="I3897">
        <v>2</v>
      </c>
      <c r="J3897" t="s">
        <v>536</v>
      </c>
      <c r="K3897">
        <v>1</v>
      </c>
      <c r="L3897" t="s">
        <v>15254</v>
      </c>
      <c r="M3897" t="s">
        <v>15255</v>
      </c>
      <c r="N3897">
        <v>51</v>
      </c>
      <c r="O3897">
        <v>325286</v>
      </c>
      <c r="P3897">
        <v>85229567</v>
      </c>
      <c r="Q3897">
        <v>214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1</v>
      </c>
    </row>
    <row r="3898" spans="1:26" x14ac:dyDescent="0.25">
      <c r="A3898">
        <v>2010</v>
      </c>
      <c r="B3898">
        <v>40305</v>
      </c>
      <c r="C3898">
        <v>9</v>
      </c>
      <c r="D3898" t="s">
        <v>12448</v>
      </c>
      <c r="E3898" t="s">
        <v>46745</v>
      </c>
      <c r="F3898" t="s">
        <v>15256</v>
      </c>
      <c r="G3898">
        <v>5</v>
      </c>
      <c r="H3898">
        <v>5</v>
      </c>
      <c r="I3898">
        <v>6</v>
      </c>
      <c r="J3898" t="s">
        <v>1404</v>
      </c>
      <c r="K3898">
        <v>1</v>
      </c>
      <c r="L3898" t="s">
        <v>15257</v>
      </c>
      <c r="M3898" t="s">
        <v>15258</v>
      </c>
      <c r="N3898">
        <v>33</v>
      </c>
      <c r="O3898">
        <v>263748</v>
      </c>
      <c r="Q3898">
        <v>10</v>
      </c>
      <c r="R3898">
        <v>110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1</v>
      </c>
    </row>
    <row r="3899" spans="1:26" x14ac:dyDescent="0.25">
      <c r="A3899">
        <v>2010</v>
      </c>
      <c r="B3899">
        <v>40308</v>
      </c>
      <c r="C3899">
        <v>3</v>
      </c>
      <c r="D3899" t="s">
        <v>15259</v>
      </c>
      <c r="E3899" t="s">
        <v>46745</v>
      </c>
      <c r="F3899" t="s">
        <v>15260</v>
      </c>
      <c r="G3899">
        <v>10</v>
      </c>
      <c r="H3899">
        <v>1</v>
      </c>
      <c r="I3899">
        <v>1</v>
      </c>
      <c r="J3899" t="s">
        <v>7504</v>
      </c>
      <c r="K3899">
        <v>1</v>
      </c>
      <c r="L3899" t="s">
        <v>15261</v>
      </c>
      <c r="M3899" t="s">
        <v>15262</v>
      </c>
      <c r="N3899">
        <v>65</v>
      </c>
      <c r="O3899">
        <v>256944</v>
      </c>
      <c r="P3899">
        <v>8733385</v>
      </c>
      <c r="Q3899">
        <v>165</v>
      </c>
      <c r="R3899">
        <v>363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1</v>
      </c>
    </row>
    <row r="3900" spans="1:26" x14ac:dyDescent="0.25">
      <c r="A3900">
        <v>2010</v>
      </c>
      <c r="B3900">
        <v>40309</v>
      </c>
      <c r="C3900">
        <v>1</v>
      </c>
      <c r="D3900" t="s">
        <v>15263</v>
      </c>
      <c r="E3900" t="s">
        <v>46745</v>
      </c>
      <c r="F3900" t="s">
        <v>15264</v>
      </c>
      <c r="G3900">
        <v>1</v>
      </c>
      <c r="H3900">
        <v>1</v>
      </c>
      <c r="I3900">
        <v>1</v>
      </c>
      <c r="J3900" t="s">
        <v>147</v>
      </c>
      <c r="K3900">
        <v>1</v>
      </c>
      <c r="L3900" t="s">
        <v>15265</v>
      </c>
      <c r="M3900" t="s">
        <v>15266</v>
      </c>
      <c r="N3900">
        <v>57</v>
      </c>
      <c r="O3900">
        <v>444721</v>
      </c>
      <c r="P3900">
        <v>85491342</v>
      </c>
      <c r="Q3900">
        <v>214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1</v>
      </c>
    </row>
    <row r="3901" spans="1:26" x14ac:dyDescent="0.25">
      <c r="A3901">
        <v>2010</v>
      </c>
      <c r="B3901">
        <v>40319</v>
      </c>
      <c r="C3901">
        <v>9</v>
      </c>
      <c r="D3901" t="s">
        <v>15267</v>
      </c>
      <c r="E3901" t="s">
        <v>46745</v>
      </c>
      <c r="F3901" t="s">
        <v>15268</v>
      </c>
      <c r="G3901">
        <v>4</v>
      </c>
      <c r="H3901">
        <v>2</v>
      </c>
      <c r="I3901">
        <v>4</v>
      </c>
      <c r="J3901" t="s">
        <v>969</v>
      </c>
      <c r="K3901">
        <v>1</v>
      </c>
      <c r="L3901" t="s">
        <v>15269</v>
      </c>
      <c r="M3901" t="s">
        <v>15270</v>
      </c>
      <c r="N3901">
        <v>53</v>
      </c>
      <c r="O3901">
        <v>448405</v>
      </c>
      <c r="P3901">
        <v>92897359</v>
      </c>
      <c r="Q3901">
        <v>10</v>
      </c>
      <c r="R3901">
        <v>110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1</v>
      </c>
    </row>
    <row r="3902" spans="1:26" x14ac:dyDescent="0.25">
      <c r="A3902">
        <v>2010</v>
      </c>
      <c r="B3902">
        <v>40321</v>
      </c>
      <c r="C3902">
        <v>0</v>
      </c>
      <c r="D3902" t="s">
        <v>15271</v>
      </c>
      <c r="E3902" t="s">
        <v>46745</v>
      </c>
      <c r="F3902" t="s">
        <v>15272</v>
      </c>
      <c r="G3902">
        <v>4</v>
      </c>
      <c r="H3902">
        <v>1</v>
      </c>
      <c r="I3902">
        <v>1</v>
      </c>
      <c r="J3902" t="s">
        <v>475</v>
      </c>
      <c r="K3902">
        <v>1</v>
      </c>
      <c r="L3902" t="s">
        <v>15273</v>
      </c>
      <c r="M3902" t="s">
        <v>15274</v>
      </c>
      <c r="N3902">
        <v>51</v>
      </c>
      <c r="O3902">
        <v>257245</v>
      </c>
      <c r="P3902">
        <v>87292974</v>
      </c>
      <c r="Q3902">
        <v>363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1</v>
      </c>
    </row>
    <row r="3903" spans="1:26" x14ac:dyDescent="0.25">
      <c r="A3903">
        <v>2010</v>
      </c>
      <c r="B3903">
        <v>40325</v>
      </c>
      <c r="C3903">
        <v>3</v>
      </c>
      <c r="D3903" t="s">
        <v>15275</v>
      </c>
      <c r="E3903" t="s">
        <v>46744</v>
      </c>
      <c r="F3903" t="s">
        <v>15276</v>
      </c>
      <c r="G3903">
        <v>4</v>
      </c>
      <c r="H3903">
        <v>3</v>
      </c>
      <c r="I3903">
        <v>3</v>
      </c>
      <c r="J3903" t="s">
        <v>686</v>
      </c>
      <c r="K3903">
        <v>1</v>
      </c>
      <c r="L3903" t="s">
        <v>15277</v>
      </c>
      <c r="M3903" t="s">
        <v>15278</v>
      </c>
      <c r="N3903">
        <v>0</v>
      </c>
      <c r="P3903">
        <v>5478565</v>
      </c>
      <c r="Q3903">
        <v>212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1</v>
      </c>
    </row>
    <row r="3904" spans="1:26" x14ac:dyDescent="0.25">
      <c r="A3904">
        <v>2010</v>
      </c>
      <c r="B3904">
        <v>40329</v>
      </c>
      <c r="C3904">
        <v>6</v>
      </c>
      <c r="D3904" t="s">
        <v>15279</v>
      </c>
      <c r="E3904" t="s">
        <v>46746</v>
      </c>
      <c r="F3904" t="s">
        <v>15280</v>
      </c>
      <c r="G3904">
        <v>5</v>
      </c>
      <c r="H3904">
        <v>1</v>
      </c>
      <c r="I3904">
        <v>1</v>
      </c>
      <c r="J3904" t="s">
        <v>1484</v>
      </c>
      <c r="K3904">
        <v>1</v>
      </c>
      <c r="L3904" t="s">
        <v>15281</v>
      </c>
      <c r="M3904" t="s">
        <v>15282</v>
      </c>
      <c r="N3904">
        <v>32</v>
      </c>
      <c r="O3904">
        <v>2557555</v>
      </c>
      <c r="P3904">
        <v>76178560</v>
      </c>
      <c r="Q3904">
        <v>110</v>
      </c>
      <c r="R3904">
        <v>165</v>
      </c>
      <c r="S3904">
        <v>363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1</v>
      </c>
    </row>
    <row r="3905" spans="1:26" x14ac:dyDescent="0.25">
      <c r="A3905">
        <v>2010</v>
      </c>
      <c r="B3905">
        <v>9246</v>
      </c>
      <c r="C3905">
        <v>0</v>
      </c>
      <c r="D3905" t="s">
        <v>15283</v>
      </c>
      <c r="E3905" t="s">
        <v>46746</v>
      </c>
      <c r="F3905" t="s">
        <v>15284</v>
      </c>
      <c r="G3905">
        <v>13</v>
      </c>
      <c r="H3905">
        <v>1</v>
      </c>
      <c r="I3905">
        <v>20</v>
      </c>
      <c r="J3905" t="s">
        <v>8707</v>
      </c>
      <c r="K3905">
        <v>1</v>
      </c>
      <c r="L3905" t="s">
        <v>15285</v>
      </c>
      <c r="M3905" t="s">
        <v>15286</v>
      </c>
      <c r="N3905">
        <v>2</v>
      </c>
      <c r="O3905">
        <v>8958400</v>
      </c>
      <c r="Q3905">
        <v>10</v>
      </c>
      <c r="R3905">
        <v>110</v>
      </c>
      <c r="S3905">
        <v>310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1</v>
      </c>
    </row>
    <row r="3906" spans="1:26" x14ac:dyDescent="0.25">
      <c r="A3906">
        <v>2010</v>
      </c>
      <c r="B3906">
        <v>15675</v>
      </c>
      <c r="C3906">
        <v>2</v>
      </c>
      <c r="D3906" t="s">
        <v>15287</v>
      </c>
      <c r="E3906" t="s">
        <v>46745</v>
      </c>
      <c r="F3906" t="s">
        <v>15288</v>
      </c>
      <c r="G3906">
        <v>6</v>
      </c>
      <c r="H3906">
        <v>1</v>
      </c>
      <c r="I3906">
        <v>6</v>
      </c>
      <c r="J3906" t="s">
        <v>1892</v>
      </c>
      <c r="K3906">
        <v>1</v>
      </c>
      <c r="L3906" t="s">
        <v>15289</v>
      </c>
      <c r="M3906" t="s">
        <v>15290</v>
      </c>
      <c r="N3906">
        <v>72</v>
      </c>
      <c r="O3906">
        <v>472843</v>
      </c>
      <c r="P3906">
        <v>8845075</v>
      </c>
      <c r="Q3906">
        <v>214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1</v>
      </c>
    </row>
    <row r="3907" spans="1:26" x14ac:dyDescent="0.25">
      <c r="A3907">
        <v>2010</v>
      </c>
      <c r="B3907">
        <v>291</v>
      </c>
      <c r="C3907">
        <v>7</v>
      </c>
      <c r="D3907" t="s">
        <v>15291</v>
      </c>
      <c r="E3907" t="s">
        <v>46743</v>
      </c>
      <c r="F3907" t="s">
        <v>15292</v>
      </c>
      <c r="G3907">
        <v>2</v>
      </c>
      <c r="H3907">
        <v>1</v>
      </c>
      <c r="I3907">
        <v>1</v>
      </c>
      <c r="J3907" t="s">
        <v>324</v>
      </c>
      <c r="K3907">
        <v>1</v>
      </c>
      <c r="L3907" t="s">
        <v>15293</v>
      </c>
      <c r="M3907" t="s">
        <v>15294</v>
      </c>
      <c r="N3907">
        <v>55</v>
      </c>
      <c r="O3907">
        <v>231962</v>
      </c>
      <c r="Q3907">
        <v>10</v>
      </c>
      <c r="R3907">
        <v>110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1</v>
      </c>
    </row>
    <row r="3908" spans="1:26" x14ac:dyDescent="0.25">
      <c r="A3908">
        <v>2010</v>
      </c>
      <c r="B3908">
        <v>1682</v>
      </c>
      <c r="C3908">
        <v>9</v>
      </c>
      <c r="D3908" t="s">
        <v>15295</v>
      </c>
      <c r="E3908" t="s">
        <v>46743</v>
      </c>
      <c r="F3908" t="s">
        <v>15296</v>
      </c>
      <c r="G3908">
        <v>5</v>
      </c>
      <c r="H3908">
        <v>1</v>
      </c>
      <c r="I3908">
        <v>9</v>
      </c>
      <c r="J3908" t="s">
        <v>1573</v>
      </c>
      <c r="K3908">
        <v>1</v>
      </c>
      <c r="L3908" t="s">
        <v>15297</v>
      </c>
      <c r="M3908" t="s">
        <v>15298</v>
      </c>
      <c r="N3908">
        <v>32</v>
      </c>
      <c r="O3908">
        <v>2393585</v>
      </c>
      <c r="Q3908">
        <v>10</v>
      </c>
      <c r="R3908">
        <v>110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1</v>
      </c>
    </row>
    <row r="3909" spans="1:26" x14ac:dyDescent="0.25">
      <c r="A3909">
        <v>2010</v>
      </c>
      <c r="B3909">
        <v>9518</v>
      </c>
      <c r="C3909">
        <v>4</v>
      </c>
      <c r="D3909" t="s">
        <v>15299</v>
      </c>
      <c r="E3909" t="s">
        <v>46745</v>
      </c>
      <c r="F3909" t="s">
        <v>15300</v>
      </c>
      <c r="G3909">
        <v>13</v>
      </c>
      <c r="H3909">
        <v>1</v>
      </c>
      <c r="I3909">
        <v>21</v>
      </c>
      <c r="J3909" t="s">
        <v>8803</v>
      </c>
      <c r="K3909">
        <v>1</v>
      </c>
      <c r="L3909" t="s">
        <v>15301</v>
      </c>
      <c r="M3909" t="s">
        <v>15302</v>
      </c>
      <c r="N3909">
        <v>2</v>
      </c>
      <c r="O3909">
        <v>5631699</v>
      </c>
      <c r="P3909">
        <v>91672195</v>
      </c>
      <c r="Q3909">
        <v>110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1</v>
      </c>
    </row>
    <row r="3910" spans="1:26" x14ac:dyDescent="0.25">
      <c r="A3910">
        <v>2010</v>
      </c>
      <c r="B3910">
        <v>9592</v>
      </c>
      <c r="C3910">
        <v>3</v>
      </c>
      <c r="D3910" t="s">
        <v>15303</v>
      </c>
      <c r="E3910" t="s">
        <v>46744</v>
      </c>
      <c r="F3910" t="s">
        <v>15304</v>
      </c>
      <c r="G3910">
        <v>13</v>
      </c>
      <c r="H3910">
        <v>1</v>
      </c>
      <c r="I3910">
        <v>31</v>
      </c>
      <c r="J3910" t="s">
        <v>8912</v>
      </c>
      <c r="K3910">
        <v>1</v>
      </c>
      <c r="L3910" t="s">
        <v>15305</v>
      </c>
      <c r="M3910" t="s">
        <v>15306</v>
      </c>
      <c r="N3910">
        <v>2</v>
      </c>
      <c r="O3910">
        <v>5253095</v>
      </c>
      <c r="Q3910">
        <v>10</v>
      </c>
      <c r="R3910">
        <v>110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1</v>
      </c>
    </row>
    <row r="3911" spans="1:26" x14ac:dyDescent="0.25">
      <c r="A3911">
        <v>2010</v>
      </c>
      <c r="B3911">
        <v>10212</v>
      </c>
      <c r="C3911">
        <v>1</v>
      </c>
      <c r="D3911" t="s">
        <v>15307</v>
      </c>
      <c r="E3911" t="s">
        <v>46743</v>
      </c>
      <c r="F3911" t="s">
        <v>15308</v>
      </c>
      <c r="G3911">
        <v>13</v>
      </c>
      <c r="H3911">
        <v>1</v>
      </c>
      <c r="I3911">
        <v>28</v>
      </c>
      <c r="J3911" t="s">
        <v>9078</v>
      </c>
      <c r="K3911">
        <v>1</v>
      </c>
      <c r="L3911" t="s">
        <v>15309</v>
      </c>
      <c r="M3911" t="s">
        <v>15310</v>
      </c>
      <c r="N3911">
        <v>2</v>
      </c>
      <c r="O3911">
        <v>6418528</v>
      </c>
      <c r="Q3911">
        <v>10</v>
      </c>
      <c r="R3911">
        <v>110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1</v>
      </c>
    </row>
    <row r="3912" spans="1:26" x14ac:dyDescent="0.25">
      <c r="A3912">
        <v>2010</v>
      </c>
      <c r="B3912">
        <v>10402</v>
      </c>
      <c r="C3912">
        <v>7</v>
      </c>
      <c r="D3912" t="s">
        <v>15311</v>
      </c>
      <c r="E3912" t="s">
        <v>46743</v>
      </c>
      <c r="F3912" t="s">
        <v>15312</v>
      </c>
      <c r="G3912">
        <v>13</v>
      </c>
      <c r="H3912">
        <v>3</v>
      </c>
      <c r="I3912">
        <v>1</v>
      </c>
      <c r="J3912" t="s">
        <v>9177</v>
      </c>
      <c r="K3912">
        <v>1</v>
      </c>
      <c r="L3912" t="s">
        <v>15313</v>
      </c>
      <c r="M3912" t="s">
        <v>15314</v>
      </c>
      <c r="N3912">
        <v>2</v>
      </c>
      <c r="O3912">
        <v>8440384</v>
      </c>
      <c r="Q3912">
        <v>212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1</v>
      </c>
    </row>
    <row r="3913" spans="1:26" x14ac:dyDescent="0.25">
      <c r="A3913">
        <v>2010</v>
      </c>
      <c r="B3913">
        <v>26369</v>
      </c>
      <c r="C3913">
        <v>9</v>
      </c>
      <c r="D3913" t="s">
        <v>15315</v>
      </c>
      <c r="E3913" t="s">
        <v>46745</v>
      </c>
      <c r="F3913" t="s">
        <v>15316</v>
      </c>
      <c r="G3913">
        <v>13</v>
      </c>
      <c r="H3913">
        <v>1</v>
      </c>
      <c r="I3913">
        <v>12</v>
      </c>
      <c r="J3913" t="s">
        <v>8891</v>
      </c>
      <c r="K3913">
        <v>1</v>
      </c>
      <c r="L3913" t="s">
        <v>15317</v>
      </c>
      <c r="M3913" t="s">
        <v>15318</v>
      </c>
      <c r="N3913">
        <v>2</v>
      </c>
      <c r="O3913">
        <v>5364155</v>
      </c>
      <c r="P3913">
        <v>85019145</v>
      </c>
      <c r="Q3913">
        <v>110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1</v>
      </c>
    </row>
    <row r="3914" spans="1:26" x14ac:dyDescent="0.25">
      <c r="A3914">
        <v>2010</v>
      </c>
      <c r="B3914">
        <v>8684</v>
      </c>
      <c r="C3914">
        <v>3</v>
      </c>
      <c r="D3914" t="s">
        <v>15319</v>
      </c>
      <c r="E3914" t="s">
        <v>46745</v>
      </c>
      <c r="F3914" t="s">
        <v>15320</v>
      </c>
      <c r="G3914">
        <v>13</v>
      </c>
      <c r="H3914">
        <v>1</v>
      </c>
      <c r="I3914">
        <v>8</v>
      </c>
      <c r="J3914" t="s">
        <v>8490</v>
      </c>
      <c r="K3914">
        <v>1</v>
      </c>
      <c r="L3914" t="s">
        <v>15321</v>
      </c>
      <c r="M3914" t="s">
        <v>15322</v>
      </c>
      <c r="N3914">
        <v>2</v>
      </c>
      <c r="O3914">
        <v>7369099</v>
      </c>
      <c r="Q3914">
        <v>10</v>
      </c>
      <c r="R3914">
        <v>110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1</v>
      </c>
    </row>
    <row r="3915" spans="1:26" x14ac:dyDescent="0.25">
      <c r="A3915">
        <v>2010</v>
      </c>
      <c r="B3915">
        <v>16687</v>
      </c>
      <c r="C3915">
        <v>1</v>
      </c>
      <c r="D3915" t="s">
        <v>15323</v>
      </c>
      <c r="E3915" t="s">
        <v>46745</v>
      </c>
      <c r="F3915" t="s">
        <v>15324</v>
      </c>
      <c r="G3915">
        <v>7</v>
      </c>
      <c r="H3915">
        <v>1</v>
      </c>
      <c r="I3915">
        <v>5</v>
      </c>
      <c r="J3915" t="s">
        <v>2734</v>
      </c>
      <c r="K3915">
        <v>1</v>
      </c>
      <c r="L3915" t="s">
        <v>15325</v>
      </c>
      <c r="M3915" t="s">
        <v>15326</v>
      </c>
      <c r="N3915">
        <v>71</v>
      </c>
      <c r="O3915">
        <v>297220</v>
      </c>
      <c r="P3915">
        <v>93462500</v>
      </c>
      <c r="Q3915">
        <v>10</v>
      </c>
      <c r="R3915">
        <v>214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1</v>
      </c>
    </row>
    <row r="3916" spans="1:26" x14ac:dyDescent="0.25">
      <c r="A3916">
        <v>2010</v>
      </c>
      <c r="B3916">
        <v>3417</v>
      </c>
      <c r="C3916">
        <v>7</v>
      </c>
      <c r="D3916" t="s">
        <v>15327</v>
      </c>
      <c r="E3916" t="s">
        <v>46744</v>
      </c>
      <c r="F3916" t="s">
        <v>15328</v>
      </c>
      <c r="G3916">
        <v>7</v>
      </c>
      <c r="H3916">
        <v>4</v>
      </c>
      <c r="I3916">
        <v>4</v>
      </c>
      <c r="J3916" t="s">
        <v>2960</v>
      </c>
      <c r="K3916">
        <v>2</v>
      </c>
      <c r="L3916" t="s">
        <v>15329</v>
      </c>
      <c r="M3916" t="s">
        <v>2962</v>
      </c>
      <c r="N3916">
        <v>73</v>
      </c>
      <c r="O3916">
        <v>462131</v>
      </c>
      <c r="P3916">
        <v>93409568</v>
      </c>
      <c r="Q3916">
        <v>110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1</v>
      </c>
    </row>
    <row r="3917" spans="1:26" x14ac:dyDescent="0.25">
      <c r="A3917">
        <v>2010</v>
      </c>
      <c r="B3917">
        <v>5959</v>
      </c>
      <c r="C3917">
        <v>5</v>
      </c>
      <c r="D3917" t="s">
        <v>15330</v>
      </c>
      <c r="E3917" t="s">
        <v>46744</v>
      </c>
      <c r="F3917" t="s">
        <v>15331</v>
      </c>
      <c r="G3917">
        <v>9</v>
      </c>
      <c r="H3917">
        <v>1</v>
      </c>
      <c r="I3917">
        <v>3</v>
      </c>
      <c r="J3917" t="s">
        <v>5504</v>
      </c>
      <c r="K3917">
        <v>1</v>
      </c>
      <c r="L3917" t="s">
        <v>15332</v>
      </c>
      <c r="M3917" t="s">
        <v>15333</v>
      </c>
      <c r="N3917">
        <v>45</v>
      </c>
      <c r="O3917">
        <v>578270</v>
      </c>
      <c r="P3917">
        <v>90477283</v>
      </c>
      <c r="Q3917">
        <v>10</v>
      </c>
      <c r="R3917">
        <v>110</v>
      </c>
      <c r="S3917">
        <v>310</v>
      </c>
      <c r="T3917">
        <v>510</v>
      </c>
      <c r="U3917">
        <v>710</v>
      </c>
      <c r="V3917">
        <v>0</v>
      </c>
      <c r="W3917">
        <v>0</v>
      </c>
      <c r="X3917">
        <v>0</v>
      </c>
      <c r="Y3917">
        <v>0</v>
      </c>
      <c r="Z3917">
        <v>1</v>
      </c>
    </row>
    <row r="3918" spans="1:26" x14ac:dyDescent="0.25">
      <c r="A3918">
        <v>2010</v>
      </c>
      <c r="B3918">
        <v>6683</v>
      </c>
      <c r="C3918">
        <v>4</v>
      </c>
      <c r="D3918" t="s">
        <v>15334</v>
      </c>
      <c r="E3918" t="s">
        <v>46745</v>
      </c>
      <c r="F3918" t="s">
        <v>15335</v>
      </c>
      <c r="G3918">
        <v>9</v>
      </c>
      <c r="H3918">
        <v>1</v>
      </c>
      <c r="I3918">
        <v>11</v>
      </c>
      <c r="J3918" t="s">
        <v>5734</v>
      </c>
      <c r="K3918">
        <v>2</v>
      </c>
      <c r="L3918" t="s">
        <v>15336</v>
      </c>
      <c r="M3918" t="s">
        <v>15337</v>
      </c>
      <c r="N3918">
        <v>45</v>
      </c>
      <c r="O3918">
        <v>749979</v>
      </c>
      <c r="P3918">
        <v>89421571</v>
      </c>
      <c r="Q3918">
        <v>110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1</v>
      </c>
    </row>
    <row r="3919" spans="1:26" x14ac:dyDescent="0.25">
      <c r="A3919">
        <v>2010</v>
      </c>
      <c r="B3919">
        <v>7062</v>
      </c>
      <c r="C3919">
        <v>9</v>
      </c>
      <c r="D3919" t="s">
        <v>15338</v>
      </c>
      <c r="E3919" t="s">
        <v>46743</v>
      </c>
      <c r="F3919" t="s">
        <v>15339</v>
      </c>
      <c r="G3919">
        <v>14</v>
      </c>
      <c r="H3919">
        <v>1</v>
      </c>
      <c r="I3919">
        <v>8</v>
      </c>
      <c r="J3919" t="s">
        <v>6816</v>
      </c>
      <c r="K3919">
        <v>2</v>
      </c>
      <c r="L3919" t="s">
        <v>15340</v>
      </c>
      <c r="M3919" t="s">
        <v>15341</v>
      </c>
      <c r="N3919">
        <v>63</v>
      </c>
      <c r="O3919">
        <v>311562</v>
      </c>
      <c r="P3919">
        <v>76984065</v>
      </c>
      <c r="Q3919">
        <v>10</v>
      </c>
      <c r="R3919">
        <v>110</v>
      </c>
      <c r="S3919">
        <v>212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1</v>
      </c>
    </row>
    <row r="3920" spans="1:26" x14ac:dyDescent="0.25">
      <c r="A3920">
        <v>2010</v>
      </c>
      <c r="B3920">
        <v>9302</v>
      </c>
      <c r="C3920">
        <v>5</v>
      </c>
      <c r="D3920" t="s">
        <v>15342</v>
      </c>
      <c r="E3920" t="s">
        <v>46743</v>
      </c>
      <c r="F3920" t="s">
        <v>15343</v>
      </c>
      <c r="G3920">
        <v>13</v>
      </c>
      <c r="H3920">
        <v>1</v>
      </c>
      <c r="I3920">
        <v>10</v>
      </c>
      <c r="J3920" t="s">
        <v>8769</v>
      </c>
      <c r="K3920">
        <v>1</v>
      </c>
      <c r="L3920" t="s">
        <v>15344</v>
      </c>
      <c r="M3920" t="s">
        <v>15345</v>
      </c>
      <c r="N3920">
        <v>2</v>
      </c>
      <c r="O3920">
        <v>2862364</v>
      </c>
      <c r="Q3920">
        <v>10</v>
      </c>
      <c r="R3920">
        <v>110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1</v>
      </c>
    </row>
    <row r="3921" spans="1:26" x14ac:dyDescent="0.25">
      <c r="A3921">
        <v>2010</v>
      </c>
      <c r="B3921">
        <v>14877</v>
      </c>
      <c r="C3921">
        <v>6</v>
      </c>
      <c r="D3921" t="s">
        <v>15346</v>
      </c>
      <c r="E3921" t="s">
        <v>46744</v>
      </c>
      <c r="F3921" t="s">
        <v>15347</v>
      </c>
      <c r="G3921">
        <v>5</v>
      </c>
      <c r="H3921">
        <v>3</v>
      </c>
      <c r="I3921">
        <v>4</v>
      </c>
      <c r="J3921" t="s">
        <v>1241</v>
      </c>
      <c r="K3921">
        <v>1</v>
      </c>
      <c r="L3921" t="s">
        <v>15348</v>
      </c>
      <c r="M3921" t="s">
        <v>15349</v>
      </c>
      <c r="N3921">
        <v>34</v>
      </c>
      <c r="O3921">
        <v>482537</v>
      </c>
      <c r="P3921">
        <v>9365429</v>
      </c>
      <c r="Q3921">
        <v>310</v>
      </c>
      <c r="R3921">
        <v>363</v>
      </c>
      <c r="S3921">
        <v>410</v>
      </c>
      <c r="T3921">
        <v>610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1</v>
      </c>
    </row>
    <row r="3922" spans="1:26" x14ac:dyDescent="0.25">
      <c r="A3922">
        <v>2010</v>
      </c>
      <c r="B3922">
        <v>486</v>
      </c>
      <c r="C3922">
        <v>3</v>
      </c>
      <c r="D3922" t="s">
        <v>15350</v>
      </c>
      <c r="E3922" t="s">
        <v>46744</v>
      </c>
      <c r="F3922" t="s">
        <v>15351</v>
      </c>
      <c r="G3922">
        <v>3</v>
      </c>
      <c r="H3922">
        <v>3</v>
      </c>
      <c r="I3922">
        <v>4</v>
      </c>
      <c r="J3922" t="s">
        <v>470</v>
      </c>
      <c r="K3922">
        <v>1</v>
      </c>
      <c r="L3922" t="s">
        <v>15352</v>
      </c>
      <c r="M3922" t="s">
        <v>15353</v>
      </c>
      <c r="N3922">
        <v>51</v>
      </c>
      <c r="O3922">
        <v>531562</v>
      </c>
      <c r="Q3922">
        <v>310</v>
      </c>
      <c r="R3922">
        <v>410</v>
      </c>
      <c r="S3922">
        <v>510</v>
      </c>
      <c r="T3922">
        <v>610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1</v>
      </c>
    </row>
    <row r="3923" spans="1:26" x14ac:dyDescent="0.25">
      <c r="A3923">
        <v>2010</v>
      </c>
      <c r="B3923">
        <v>4506</v>
      </c>
      <c r="C3923">
        <v>3</v>
      </c>
      <c r="D3923" t="s">
        <v>15354</v>
      </c>
      <c r="E3923" t="s">
        <v>46744</v>
      </c>
      <c r="F3923" t="s">
        <v>15355</v>
      </c>
      <c r="G3923">
        <v>8</v>
      </c>
      <c r="H3923">
        <v>3</v>
      </c>
      <c r="I3923">
        <v>13</v>
      </c>
      <c r="J3923" t="s">
        <v>4124</v>
      </c>
      <c r="K3923">
        <v>1</v>
      </c>
      <c r="L3923" t="s">
        <v>15356</v>
      </c>
      <c r="M3923" t="s">
        <v>15357</v>
      </c>
      <c r="N3923">
        <v>43</v>
      </c>
      <c r="O3923">
        <v>431086</v>
      </c>
      <c r="Q3923">
        <v>10</v>
      </c>
      <c r="R3923">
        <v>110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1</v>
      </c>
    </row>
    <row r="3924" spans="1:26" x14ac:dyDescent="0.25">
      <c r="A3924">
        <v>2010</v>
      </c>
      <c r="B3924">
        <v>22108</v>
      </c>
      <c r="C3924">
        <v>2</v>
      </c>
      <c r="D3924" t="s">
        <v>15358</v>
      </c>
      <c r="E3924" t="s">
        <v>46745</v>
      </c>
      <c r="F3924" t="s">
        <v>15359</v>
      </c>
      <c r="G3924">
        <v>10</v>
      </c>
      <c r="H3924">
        <v>3</v>
      </c>
      <c r="I3924">
        <v>1</v>
      </c>
      <c r="J3924" t="s">
        <v>7115</v>
      </c>
      <c r="K3924">
        <v>1</v>
      </c>
      <c r="L3924" t="s">
        <v>15360</v>
      </c>
      <c r="M3924" t="s">
        <v>15361</v>
      </c>
      <c r="N3924">
        <v>64</v>
      </c>
      <c r="O3924">
        <v>421385</v>
      </c>
      <c r="Q3924">
        <v>610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1</v>
      </c>
    </row>
    <row r="3925" spans="1:26" x14ac:dyDescent="0.25">
      <c r="A3925">
        <v>2010</v>
      </c>
      <c r="B3925">
        <v>24443</v>
      </c>
      <c r="C3925">
        <v>0</v>
      </c>
      <c r="D3925" t="s">
        <v>15362</v>
      </c>
      <c r="E3925" t="s">
        <v>46743</v>
      </c>
      <c r="F3925" t="s">
        <v>15363</v>
      </c>
      <c r="G3925">
        <v>13</v>
      </c>
      <c r="H3925">
        <v>2</v>
      </c>
      <c r="I3925">
        <v>1</v>
      </c>
      <c r="J3925" t="s">
        <v>9208</v>
      </c>
      <c r="K3925">
        <v>1</v>
      </c>
      <c r="L3925" t="s">
        <v>15364</v>
      </c>
      <c r="M3925" t="s">
        <v>15365</v>
      </c>
      <c r="N3925">
        <v>2</v>
      </c>
      <c r="O3925">
        <v>3670530</v>
      </c>
      <c r="P3925">
        <v>74963884</v>
      </c>
      <c r="Q3925">
        <v>10</v>
      </c>
      <c r="R3925">
        <v>110</v>
      </c>
      <c r="S3925">
        <v>310</v>
      </c>
      <c r="T3925">
        <v>363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1</v>
      </c>
    </row>
    <row r="3926" spans="1:26" x14ac:dyDescent="0.25">
      <c r="A3926">
        <v>2010</v>
      </c>
      <c r="B3926">
        <v>9411</v>
      </c>
      <c r="C3926">
        <v>0</v>
      </c>
      <c r="D3926" t="s">
        <v>15366</v>
      </c>
      <c r="E3926" t="s">
        <v>46743</v>
      </c>
      <c r="F3926" t="s">
        <v>15367</v>
      </c>
      <c r="G3926">
        <v>13</v>
      </c>
      <c r="H3926">
        <v>1</v>
      </c>
      <c r="I3926">
        <v>29</v>
      </c>
      <c r="J3926" t="s">
        <v>8812</v>
      </c>
      <c r="K3926">
        <v>1</v>
      </c>
      <c r="L3926" t="s">
        <v>15368</v>
      </c>
      <c r="M3926" t="s">
        <v>15369</v>
      </c>
      <c r="N3926">
        <v>2</v>
      </c>
      <c r="O3926">
        <v>5532383</v>
      </c>
      <c r="Q3926">
        <v>10</v>
      </c>
      <c r="R3926">
        <v>110</v>
      </c>
      <c r="S3926">
        <v>165</v>
      </c>
      <c r="T3926">
        <v>310</v>
      </c>
      <c r="U3926">
        <v>363</v>
      </c>
      <c r="V3926">
        <v>410</v>
      </c>
      <c r="W3926">
        <v>610</v>
      </c>
      <c r="X3926">
        <v>0</v>
      </c>
      <c r="Y3926">
        <v>0</v>
      </c>
      <c r="Z3926">
        <v>1</v>
      </c>
    </row>
    <row r="3927" spans="1:26" x14ac:dyDescent="0.25">
      <c r="A3927">
        <v>2010</v>
      </c>
      <c r="B3927">
        <v>3840</v>
      </c>
      <c r="C3927">
        <v>7</v>
      </c>
      <c r="D3927" t="s">
        <v>4840</v>
      </c>
      <c r="E3927" t="s">
        <v>46744</v>
      </c>
      <c r="F3927" t="s">
        <v>15370</v>
      </c>
      <c r="G3927">
        <v>8</v>
      </c>
      <c r="H3927">
        <v>4</v>
      </c>
      <c r="I3927">
        <v>5</v>
      </c>
      <c r="J3927" t="s">
        <v>3323</v>
      </c>
      <c r="K3927">
        <v>2</v>
      </c>
      <c r="L3927" t="s">
        <v>15371</v>
      </c>
      <c r="M3927" t="s">
        <v>15372</v>
      </c>
      <c r="N3927">
        <v>42</v>
      </c>
      <c r="O3927">
        <v>1970032</v>
      </c>
      <c r="Q3927">
        <v>10</v>
      </c>
      <c r="R3927">
        <v>110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1</v>
      </c>
    </row>
    <row r="3928" spans="1:26" x14ac:dyDescent="0.25">
      <c r="A3928">
        <v>2010</v>
      </c>
      <c r="B3928">
        <v>2288</v>
      </c>
      <c r="C3928">
        <v>8</v>
      </c>
      <c r="D3928" t="s">
        <v>8498</v>
      </c>
      <c r="E3928" t="s">
        <v>46744</v>
      </c>
      <c r="F3928" t="s">
        <v>15373</v>
      </c>
      <c r="G3928">
        <v>6</v>
      </c>
      <c r="H3928">
        <v>1</v>
      </c>
      <c r="I3928">
        <v>15</v>
      </c>
      <c r="J3928" t="s">
        <v>1961</v>
      </c>
      <c r="K3928">
        <v>1</v>
      </c>
      <c r="L3928" t="s">
        <v>15374</v>
      </c>
      <c r="M3928" t="s">
        <v>15375</v>
      </c>
      <c r="N3928">
        <v>72</v>
      </c>
      <c r="O3928">
        <v>511905</v>
      </c>
      <c r="P3928">
        <v>94464407</v>
      </c>
      <c r="Q3928">
        <v>10</v>
      </c>
      <c r="R3928">
        <v>110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1</v>
      </c>
    </row>
    <row r="3929" spans="1:26" x14ac:dyDescent="0.25">
      <c r="A3929">
        <v>2010</v>
      </c>
      <c r="B3929">
        <v>1634</v>
      </c>
      <c r="C3929">
        <v>9</v>
      </c>
      <c r="D3929" t="s">
        <v>15376</v>
      </c>
      <c r="E3929" t="s">
        <v>46746</v>
      </c>
      <c r="F3929" t="s">
        <v>15377</v>
      </c>
      <c r="G3929">
        <v>5</v>
      </c>
      <c r="H3929">
        <v>1</v>
      </c>
      <c r="I3929">
        <v>1</v>
      </c>
      <c r="J3929" t="s">
        <v>1484</v>
      </c>
      <c r="K3929">
        <v>1</v>
      </c>
      <c r="L3929" t="s">
        <v>15378</v>
      </c>
      <c r="M3929" t="s">
        <v>15379</v>
      </c>
      <c r="N3929">
        <v>32</v>
      </c>
      <c r="O3929">
        <v>2374073</v>
      </c>
      <c r="Q3929">
        <v>10</v>
      </c>
      <c r="R3929">
        <v>110</v>
      </c>
      <c r="S3929">
        <v>310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1</v>
      </c>
    </row>
    <row r="3930" spans="1:26" x14ac:dyDescent="0.25">
      <c r="A3930">
        <v>2010</v>
      </c>
      <c r="B3930">
        <v>1672</v>
      </c>
      <c r="C3930">
        <v>1</v>
      </c>
      <c r="D3930" t="s">
        <v>15380</v>
      </c>
      <c r="E3930" t="s">
        <v>46743</v>
      </c>
      <c r="F3930" t="s">
        <v>15381</v>
      </c>
      <c r="G3930">
        <v>5</v>
      </c>
      <c r="H3930">
        <v>1</v>
      </c>
      <c r="I3930">
        <v>9</v>
      </c>
      <c r="J3930" t="s">
        <v>1573</v>
      </c>
      <c r="K3930">
        <v>1</v>
      </c>
      <c r="L3930" t="s">
        <v>15382</v>
      </c>
      <c r="M3930" t="s">
        <v>15383</v>
      </c>
      <c r="N3930">
        <v>32</v>
      </c>
      <c r="O3930">
        <v>2960712</v>
      </c>
      <c r="Q3930">
        <v>310</v>
      </c>
      <c r="R3930">
        <v>363</v>
      </c>
      <c r="S3930">
        <v>410</v>
      </c>
      <c r="T3930">
        <v>510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1</v>
      </c>
    </row>
    <row r="3931" spans="1:26" x14ac:dyDescent="0.25">
      <c r="A3931">
        <v>2010</v>
      </c>
      <c r="B3931">
        <v>1774</v>
      </c>
      <c r="C3931">
        <v>4</v>
      </c>
      <c r="D3931" t="s">
        <v>15376</v>
      </c>
      <c r="E3931" t="s">
        <v>46746</v>
      </c>
      <c r="F3931" t="s">
        <v>15377</v>
      </c>
      <c r="G3931">
        <v>5</v>
      </c>
      <c r="H3931">
        <v>1</v>
      </c>
      <c r="I3931">
        <v>9</v>
      </c>
      <c r="J3931" t="s">
        <v>1573</v>
      </c>
      <c r="K3931">
        <v>1</v>
      </c>
      <c r="L3931" t="s">
        <v>15384</v>
      </c>
      <c r="M3931" t="s">
        <v>15385</v>
      </c>
      <c r="N3931">
        <v>32</v>
      </c>
      <c r="O3931">
        <v>2670137</v>
      </c>
      <c r="Q3931">
        <v>10</v>
      </c>
      <c r="R3931">
        <v>110</v>
      </c>
      <c r="S3931">
        <v>310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1</v>
      </c>
    </row>
    <row r="3932" spans="1:26" x14ac:dyDescent="0.25">
      <c r="A3932">
        <v>2010</v>
      </c>
      <c r="B3932">
        <v>2400</v>
      </c>
      <c r="C3932">
        <v>7</v>
      </c>
      <c r="D3932" t="s">
        <v>15386</v>
      </c>
      <c r="E3932" t="s">
        <v>46745</v>
      </c>
      <c r="F3932" t="s">
        <v>15387</v>
      </c>
      <c r="G3932">
        <v>6</v>
      </c>
      <c r="H3932">
        <v>1</v>
      </c>
      <c r="I3932">
        <v>4</v>
      </c>
      <c r="J3932" t="s">
        <v>2015</v>
      </c>
      <c r="K3932">
        <v>1</v>
      </c>
      <c r="L3932" t="s">
        <v>15388</v>
      </c>
      <c r="M3932" t="s">
        <v>15389</v>
      </c>
      <c r="N3932">
        <v>72</v>
      </c>
      <c r="O3932">
        <v>451724</v>
      </c>
      <c r="Q3932">
        <v>10</v>
      </c>
      <c r="R3932">
        <v>110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1</v>
      </c>
    </row>
    <row r="3933" spans="1:26" x14ac:dyDescent="0.25">
      <c r="A3933">
        <v>2010</v>
      </c>
      <c r="B3933">
        <v>10155</v>
      </c>
      <c r="C3933">
        <v>9</v>
      </c>
      <c r="D3933" t="s">
        <v>15390</v>
      </c>
      <c r="E3933" t="s">
        <v>46745</v>
      </c>
      <c r="F3933" t="s">
        <v>15391</v>
      </c>
      <c r="G3933">
        <v>13</v>
      </c>
      <c r="H3933">
        <v>1</v>
      </c>
      <c r="I3933">
        <v>3</v>
      </c>
      <c r="J3933" t="s">
        <v>9048</v>
      </c>
      <c r="K3933">
        <v>1</v>
      </c>
      <c r="L3933" t="s">
        <v>15392</v>
      </c>
      <c r="M3933" t="s">
        <v>15393</v>
      </c>
      <c r="N3933">
        <v>2</v>
      </c>
      <c r="O3933">
        <v>7866152</v>
      </c>
      <c r="Q3933">
        <v>10</v>
      </c>
      <c r="R3933">
        <v>110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1</v>
      </c>
    </row>
    <row r="3934" spans="1:26" x14ac:dyDescent="0.25">
      <c r="A3934">
        <v>2010</v>
      </c>
      <c r="B3934">
        <v>10496</v>
      </c>
      <c r="C3934">
        <v>5</v>
      </c>
      <c r="D3934" t="s">
        <v>15394</v>
      </c>
      <c r="E3934" t="s">
        <v>46745</v>
      </c>
      <c r="F3934" t="s">
        <v>15395</v>
      </c>
      <c r="G3934">
        <v>13</v>
      </c>
      <c r="H3934">
        <v>2</v>
      </c>
      <c r="I3934">
        <v>1</v>
      </c>
      <c r="J3934" t="s">
        <v>9208</v>
      </c>
      <c r="K3934">
        <v>1</v>
      </c>
      <c r="L3934" t="s">
        <v>15396</v>
      </c>
      <c r="M3934" t="s">
        <v>15397</v>
      </c>
      <c r="N3934">
        <v>2</v>
      </c>
      <c r="O3934">
        <v>8500128</v>
      </c>
      <c r="P3934">
        <v>84056641</v>
      </c>
      <c r="Q3934">
        <v>510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1</v>
      </c>
    </row>
    <row r="3935" spans="1:26" x14ac:dyDescent="0.25">
      <c r="A3935">
        <v>2010</v>
      </c>
      <c r="B3935">
        <v>11712</v>
      </c>
      <c r="C3935">
        <v>9</v>
      </c>
      <c r="D3935" t="s">
        <v>15398</v>
      </c>
      <c r="E3935" t="s">
        <v>46745</v>
      </c>
      <c r="F3935" t="s">
        <v>15399</v>
      </c>
      <c r="G3935">
        <v>8</v>
      </c>
      <c r="H3935">
        <v>2</v>
      </c>
      <c r="I3935">
        <v>6</v>
      </c>
      <c r="J3935" t="s">
        <v>4659</v>
      </c>
      <c r="K3935">
        <v>1</v>
      </c>
      <c r="L3935" t="s">
        <v>15400</v>
      </c>
      <c r="M3935" t="s">
        <v>15401</v>
      </c>
      <c r="N3935">
        <v>41</v>
      </c>
      <c r="O3935">
        <v>2533189</v>
      </c>
      <c r="Q3935">
        <v>10</v>
      </c>
      <c r="R3935">
        <v>110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1</v>
      </c>
    </row>
    <row r="3936" spans="1:26" x14ac:dyDescent="0.25">
      <c r="A3936">
        <v>2010</v>
      </c>
      <c r="B3936">
        <v>16721</v>
      </c>
      <c r="C3936">
        <v>5</v>
      </c>
      <c r="D3936" t="s">
        <v>15402</v>
      </c>
      <c r="E3936" t="s">
        <v>46745</v>
      </c>
      <c r="F3936" t="s">
        <v>15403</v>
      </c>
      <c r="G3936">
        <v>7</v>
      </c>
      <c r="H3936">
        <v>4</v>
      </c>
      <c r="I3936">
        <v>4</v>
      </c>
      <c r="J3936" t="s">
        <v>2960</v>
      </c>
      <c r="K3936">
        <v>1</v>
      </c>
      <c r="L3936" t="s">
        <v>15404</v>
      </c>
      <c r="M3936" t="s">
        <v>15405</v>
      </c>
      <c r="N3936">
        <v>73</v>
      </c>
      <c r="O3936">
        <v>465781</v>
      </c>
      <c r="P3936">
        <v>98726164</v>
      </c>
      <c r="Q3936">
        <v>212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1</v>
      </c>
    </row>
    <row r="3937" spans="1:26" x14ac:dyDescent="0.25">
      <c r="A3937">
        <v>2010</v>
      </c>
      <c r="B3937">
        <v>17877</v>
      </c>
      <c r="C3937">
        <v>2</v>
      </c>
      <c r="D3937" t="s">
        <v>15406</v>
      </c>
      <c r="E3937" t="s">
        <v>46745</v>
      </c>
      <c r="F3937" t="s">
        <v>15407</v>
      </c>
      <c r="G3937">
        <v>8</v>
      </c>
      <c r="H3937">
        <v>3</v>
      </c>
      <c r="I3937">
        <v>1</v>
      </c>
      <c r="J3937" t="s">
        <v>3663</v>
      </c>
      <c r="K3937">
        <v>2</v>
      </c>
      <c r="L3937" t="s">
        <v>15408</v>
      </c>
      <c r="M3937" t="s">
        <v>15409</v>
      </c>
      <c r="N3937">
        <v>43</v>
      </c>
      <c r="O3937">
        <v>327021</v>
      </c>
      <c r="P3937">
        <v>92590080</v>
      </c>
      <c r="Q3937">
        <v>10</v>
      </c>
      <c r="R3937">
        <v>110</v>
      </c>
      <c r="S3937">
        <v>310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1</v>
      </c>
    </row>
    <row r="3938" spans="1:26" x14ac:dyDescent="0.25">
      <c r="A3938">
        <v>2010</v>
      </c>
      <c r="B3938">
        <v>24994</v>
      </c>
      <c r="C3938">
        <v>7</v>
      </c>
      <c r="D3938" t="s">
        <v>15410</v>
      </c>
      <c r="E3938" t="s">
        <v>46745</v>
      </c>
      <c r="F3938" t="s">
        <v>15411</v>
      </c>
      <c r="G3938">
        <v>13</v>
      </c>
      <c r="H3938">
        <v>1</v>
      </c>
      <c r="I3938">
        <v>21</v>
      </c>
      <c r="J3938" t="s">
        <v>8803</v>
      </c>
      <c r="K3938">
        <v>1</v>
      </c>
      <c r="L3938" t="s">
        <v>15412</v>
      </c>
      <c r="M3938" t="s">
        <v>15413</v>
      </c>
      <c r="N3938">
        <v>2</v>
      </c>
      <c r="O3938">
        <v>5170619</v>
      </c>
      <c r="Q3938">
        <v>214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1</v>
      </c>
    </row>
    <row r="3939" spans="1:26" x14ac:dyDescent="0.25">
      <c r="A3939">
        <v>2010</v>
      </c>
      <c r="B3939">
        <v>25707</v>
      </c>
      <c r="C3939">
        <v>9</v>
      </c>
      <c r="D3939" t="s">
        <v>15414</v>
      </c>
      <c r="E3939" t="s">
        <v>46745</v>
      </c>
      <c r="F3939" t="s">
        <v>15415</v>
      </c>
      <c r="G3939">
        <v>13</v>
      </c>
      <c r="H3939">
        <v>1</v>
      </c>
      <c r="I3939">
        <v>10</v>
      </c>
      <c r="J3939" t="s">
        <v>8769</v>
      </c>
      <c r="K3939">
        <v>1</v>
      </c>
      <c r="L3939" t="s">
        <v>15416</v>
      </c>
      <c r="M3939" t="s">
        <v>15417</v>
      </c>
      <c r="N3939">
        <v>2</v>
      </c>
      <c r="O3939">
        <v>2850367</v>
      </c>
      <c r="Q3939">
        <v>10</v>
      </c>
      <c r="R3939">
        <v>110</v>
      </c>
      <c r="S3939">
        <v>310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1</v>
      </c>
    </row>
    <row r="3940" spans="1:26" x14ac:dyDescent="0.25">
      <c r="A3940">
        <v>2010</v>
      </c>
      <c r="B3940">
        <v>40195</v>
      </c>
      <c r="C3940">
        <v>1</v>
      </c>
      <c r="D3940" t="s">
        <v>15418</v>
      </c>
      <c r="E3940" t="s">
        <v>46745</v>
      </c>
      <c r="F3940" t="s">
        <v>15419</v>
      </c>
      <c r="G3940">
        <v>4</v>
      </c>
      <c r="H3940">
        <v>3</v>
      </c>
      <c r="I3940">
        <v>3</v>
      </c>
      <c r="J3940" t="s">
        <v>686</v>
      </c>
      <c r="K3940">
        <v>1</v>
      </c>
      <c r="L3940" t="s">
        <v>15420</v>
      </c>
      <c r="M3940" t="s">
        <v>15421</v>
      </c>
      <c r="N3940">
        <v>53</v>
      </c>
      <c r="O3940">
        <v>711891</v>
      </c>
      <c r="P3940">
        <v>8183468</v>
      </c>
      <c r="Q3940">
        <v>214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1</v>
      </c>
    </row>
    <row r="3941" spans="1:26" x14ac:dyDescent="0.25">
      <c r="A3941">
        <v>2010</v>
      </c>
      <c r="B3941">
        <v>1197</v>
      </c>
      <c r="C3941">
        <v>5</v>
      </c>
      <c r="D3941" t="s">
        <v>9099</v>
      </c>
      <c r="E3941" t="s">
        <v>46744</v>
      </c>
      <c r="F3941" t="s">
        <v>15422</v>
      </c>
      <c r="G3941">
        <v>5</v>
      </c>
      <c r="H3941">
        <v>3</v>
      </c>
      <c r="I3941">
        <v>1</v>
      </c>
      <c r="J3941" t="s">
        <v>1225</v>
      </c>
      <c r="K3941">
        <v>1</v>
      </c>
      <c r="L3941" t="s">
        <v>15423</v>
      </c>
      <c r="M3941" t="s">
        <v>15424</v>
      </c>
      <c r="N3941">
        <v>34</v>
      </c>
      <c r="O3941">
        <v>421976</v>
      </c>
      <c r="Q3941">
        <v>10</v>
      </c>
      <c r="R3941">
        <v>110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1</v>
      </c>
    </row>
    <row r="3942" spans="1:26" x14ac:dyDescent="0.25">
      <c r="A3942">
        <v>2010</v>
      </c>
      <c r="B3942">
        <v>12094</v>
      </c>
      <c r="C3942">
        <v>4</v>
      </c>
      <c r="D3942" t="s">
        <v>15425</v>
      </c>
      <c r="E3942" t="s">
        <v>46746</v>
      </c>
      <c r="F3942" t="s">
        <v>15426</v>
      </c>
      <c r="G3942">
        <v>13</v>
      </c>
      <c r="H3942">
        <v>1</v>
      </c>
      <c r="I3942">
        <v>32</v>
      </c>
      <c r="J3942" t="s">
        <v>8591</v>
      </c>
      <c r="K3942">
        <v>1</v>
      </c>
      <c r="L3942" t="s">
        <v>15427</v>
      </c>
      <c r="M3942" t="s">
        <v>15428</v>
      </c>
      <c r="N3942">
        <v>2</v>
      </c>
      <c r="O3942">
        <v>7542500</v>
      </c>
      <c r="Q3942">
        <v>10</v>
      </c>
      <c r="R3942">
        <v>110</v>
      </c>
      <c r="S3942">
        <v>310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1</v>
      </c>
    </row>
    <row r="3943" spans="1:26" x14ac:dyDescent="0.25">
      <c r="A3943">
        <v>2010</v>
      </c>
      <c r="B3943">
        <v>8519</v>
      </c>
      <c r="C3943">
        <v>7</v>
      </c>
      <c r="D3943" t="s">
        <v>1252</v>
      </c>
      <c r="E3943" t="s">
        <v>46744</v>
      </c>
      <c r="F3943" t="s">
        <v>15429</v>
      </c>
      <c r="G3943">
        <v>13</v>
      </c>
      <c r="H3943">
        <v>1</v>
      </c>
      <c r="I3943">
        <v>2</v>
      </c>
      <c r="J3943" t="s">
        <v>9010</v>
      </c>
      <c r="K3943">
        <v>1</v>
      </c>
      <c r="L3943" t="s">
        <v>15430</v>
      </c>
      <c r="M3943" t="s">
        <v>15431</v>
      </c>
      <c r="N3943">
        <v>2</v>
      </c>
      <c r="O3943">
        <v>6831948</v>
      </c>
      <c r="P3943">
        <v>0</v>
      </c>
      <c r="Q3943">
        <v>10</v>
      </c>
      <c r="R3943">
        <v>110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1</v>
      </c>
    </row>
    <row r="3944" spans="1:26" x14ac:dyDescent="0.25">
      <c r="A3944">
        <v>2010</v>
      </c>
      <c r="B3944">
        <v>1716</v>
      </c>
      <c r="C3944">
        <v>7</v>
      </c>
      <c r="D3944" t="s">
        <v>4253</v>
      </c>
      <c r="E3944" t="s">
        <v>46743</v>
      </c>
      <c r="F3944" t="s">
        <v>15432</v>
      </c>
      <c r="G3944">
        <v>5</v>
      </c>
      <c r="H3944">
        <v>1</v>
      </c>
      <c r="I3944">
        <v>9</v>
      </c>
      <c r="J3944" t="s">
        <v>1573</v>
      </c>
      <c r="K3944">
        <v>1</v>
      </c>
      <c r="L3944" t="s">
        <v>15433</v>
      </c>
      <c r="M3944" t="s">
        <v>15434</v>
      </c>
      <c r="N3944">
        <v>32</v>
      </c>
      <c r="O3944">
        <v>2864221</v>
      </c>
      <c r="Q3944">
        <v>10</v>
      </c>
      <c r="R3944">
        <v>110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1</v>
      </c>
    </row>
    <row r="3945" spans="1:26" x14ac:dyDescent="0.25">
      <c r="A3945">
        <v>2010</v>
      </c>
      <c r="B3945">
        <v>286</v>
      </c>
      <c r="C3945">
        <v>0</v>
      </c>
      <c r="D3945" t="s">
        <v>15435</v>
      </c>
      <c r="E3945" t="s">
        <v>46743</v>
      </c>
      <c r="F3945" t="s">
        <v>15436</v>
      </c>
      <c r="G3945">
        <v>2</v>
      </c>
      <c r="H3945">
        <v>1</v>
      </c>
      <c r="I3945">
        <v>1</v>
      </c>
      <c r="J3945" t="s">
        <v>324</v>
      </c>
      <c r="K3945">
        <v>1</v>
      </c>
      <c r="L3945" t="s">
        <v>15437</v>
      </c>
      <c r="M3945" t="s">
        <v>15438</v>
      </c>
      <c r="N3945">
        <v>55</v>
      </c>
      <c r="O3945">
        <v>231133</v>
      </c>
      <c r="Q3945">
        <v>310</v>
      </c>
      <c r="R3945">
        <v>363</v>
      </c>
      <c r="S3945">
        <v>510</v>
      </c>
      <c r="T3945">
        <v>610</v>
      </c>
      <c r="U3945">
        <v>663</v>
      </c>
      <c r="V3945">
        <v>0</v>
      </c>
      <c r="W3945">
        <v>0</v>
      </c>
      <c r="X3945">
        <v>0</v>
      </c>
      <c r="Y3945">
        <v>0</v>
      </c>
      <c r="Z3945">
        <v>1</v>
      </c>
    </row>
    <row r="3946" spans="1:26" x14ac:dyDescent="0.25">
      <c r="A3946">
        <v>2010</v>
      </c>
      <c r="B3946">
        <v>883</v>
      </c>
      <c r="C3946">
        <v>4</v>
      </c>
      <c r="D3946" t="s">
        <v>15439</v>
      </c>
      <c r="E3946" t="s">
        <v>46744</v>
      </c>
      <c r="F3946" t="s">
        <v>15440</v>
      </c>
      <c r="G3946">
        <v>4</v>
      </c>
      <c r="H3946">
        <v>3</v>
      </c>
      <c r="I3946">
        <v>2</v>
      </c>
      <c r="J3946" t="s">
        <v>719</v>
      </c>
      <c r="K3946">
        <v>2</v>
      </c>
      <c r="L3946" t="s">
        <v>15441</v>
      </c>
      <c r="M3946" t="s">
        <v>15442</v>
      </c>
      <c r="N3946">
        <v>9</v>
      </c>
      <c r="O3946">
        <v>91536244</v>
      </c>
      <c r="P3946">
        <v>91536244</v>
      </c>
      <c r="Q3946">
        <v>110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1</v>
      </c>
    </row>
    <row r="3947" spans="1:26" x14ac:dyDescent="0.25">
      <c r="A3947">
        <v>2010</v>
      </c>
      <c r="B3947">
        <v>1895</v>
      </c>
      <c r="C3947">
        <v>3</v>
      </c>
      <c r="D3947" t="s">
        <v>15443</v>
      </c>
      <c r="E3947" t="s">
        <v>46743</v>
      </c>
      <c r="F3947" t="s">
        <v>15444</v>
      </c>
      <c r="G3947">
        <v>5</v>
      </c>
      <c r="H3947">
        <v>1</v>
      </c>
      <c r="I3947">
        <v>6</v>
      </c>
      <c r="J3947" t="s">
        <v>1610</v>
      </c>
      <c r="K3947">
        <v>1</v>
      </c>
      <c r="L3947" t="s">
        <v>15445</v>
      </c>
      <c r="M3947" t="s">
        <v>15446</v>
      </c>
      <c r="N3947">
        <v>32</v>
      </c>
      <c r="O3947">
        <v>2852256</v>
      </c>
      <c r="Q3947">
        <v>10</v>
      </c>
      <c r="R3947">
        <v>110</v>
      </c>
      <c r="S3947">
        <v>310</v>
      </c>
      <c r="T3947">
        <v>510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1</v>
      </c>
    </row>
    <row r="3948" spans="1:26" x14ac:dyDescent="0.25">
      <c r="A3948">
        <v>2010</v>
      </c>
      <c r="B3948">
        <v>3402</v>
      </c>
      <c r="C3948">
        <v>9</v>
      </c>
      <c r="D3948" t="s">
        <v>15447</v>
      </c>
      <c r="E3948" t="s">
        <v>46744</v>
      </c>
      <c r="F3948" t="s">
        <v>15448</v>
      </c>
      <c r="G3948">
        <v>7</v>
      </c>
      <c r="H3948">
        <v>4</v>
      </c>
      <c r="I3948">
        <v>4</v>
      </c>
      <c r="J3948" t="s">
        <v>2960</v>
      </c>
      <c r="K3948">
        <v>2</v>
      </c>
      <c r="L3948" t="s">
        <v>15449</v>
      </c>
      <c r="M3948" t="s">
        <v>15450</v>
      </c>
      <c r="N3948">
        <v>9</v>
      </c>
      <c r="O3948">
        <v>77068355</v>
      </c>
      <c r="Q3948">
        <v>10</v>
      </c>
      <c r="R3948">
        <v>110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1</v>
      </c>
    </row>
    <row r="3949" spans="1:26" x14ac:dyDescent="0.25">
      <c r="A3949">
        <v>2010</v>
      </c>
      <c r="B3949">
        <v>3411</v>
      </c>
      <c r="C3949">
        <v>8</v>
      </c>
      <c r="D3949" t="s">
        <v>15451</v>
      </c>
      <c r="E3949" t="s">
        <v>46744</v>
      </c>
      <c r="F3949" t="s">
        <v>15452</v>
      </c>
      <c r="G3949">
        <v>7</v>
      </c>
      <c r="H3949">
        <v>4</v>
      </c>
      <c r="I3949">
        <v>4</v>
      </c>
      <c r="J3949" t="s">
        <v>2960</v>
      </c>
      <c r="K3949">
        <v>2</v>
      </c>
      <c r="L3949" t="s">
        <v>15453</v>
      </c>
      <c r="M3949" t="s">
        <v>2962</v>
      </c>
      <c r="N3949">
        <v>73</v>
      </c>
      <c r="O3949">
        <v>462131</v>
      </c>
      <c r="P3949">
        <v>84492197</v>
      </c>
      <c r="Q3949">
        <v>110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1</v>
      </c>
    </row>
    <row r="3950" spans="1:26" x14ac:dyDescent="0.25">
      <c r="A3950">
        <v>2010</v>
      </c>
      <c r="B3950">
        <v>3735</v>
      </c>
      <c r="C3950">
        <v>4</v>
      </c>
      <c r="D3950" t="s">
        <v>15454</v>
      </c>
      <c r="E3950" t="s">
        <v>46745</v>
      </c>
      <c r="F3950" t="s">
        <v>15455</v>
      </c>
      <c r="G3950">
        <v>8</v>
      </c>
      <c r="H3950">
        <v>4</v>
      </c>
      <c r="I3950">
        <v>1</v>
      </c>
      <c r="J3950" t="s">
        <v>3129</v>
      </c>
      <c r="K3950">
        <v>1</v>
      </c>
      <c r="L3950" t="s">
        <v>15456</v>
      </c>
      <c r="M3950" t="s">
        <v>15457</v>
      </c>
      <c r="N3950">
        <v>42</v>
      </c>
      <c r="O3950">
        <v>215060</v>
      </c>
      <c r="Q3950">
        <v>10</v>
      </c>
      <c r="R3950">
        <v>110</v>
      </c>
      <c r="S3950">
        <v>310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1</v>
      </c>
    </row>
    <row r="3951" spans="1:26" x14ac:dyDescent="0.25">
      <c r="A3951">
        <v>2010</v>
      </c>
      <c r="B3951">
        <v>4016</v>
      </c>
      <c r="C3951">
        <v>9</v>
      </c>
      <c r="D3951" t="s">
        <v>15458</v>
      </c>
      <c r="E3951" t="s">
        <v>46744</v>
      </c>
      <c r="F3951" t="s">
        <v>15459</v>
      </c>
      <c r="G3951">
        <v>8</v>
      </c>
      <c r="H3951">
        <v>4</v>
      </c>
      <c r="I3951">
        <v>13</v>
      </c>
      <c r="J3951" t="s">
        <v>3508</v>
      </c>
      <c r="K3951">
        <v>2</v>
      </c>
      <c r="L3951" t="s">
        <v>15460</v>
      </c>
      <c r="M3951" t="s">
        <v>15461</v>
      </c>
      <c r="N3951">
        <v>42</v>
      </c>
      <c r="O3951">
        <v>630060</v>
      </c>
      <c r="P3951">
        <v>99675736</v>
      </c>
      <c r="Q3951">
        <v>10</v>
      </c>
      <c r="R3951">
        <v>110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1</v>
      </c>
    </row>
    <row r="3952" spans="1:26" x14ac:dyDescent="0.25">
      <c r="A3952">
        <v>2010</v>
      </c>
      <c r="B3952">
        <v>4312</v>
      </c>
      <c r="C3952">
        <v>5</v>
      </c>
      <c r="D3952" t="s">
        <v>15462</v>
      </c>
      <c r="E3952" t="s">
        <v>46744</v>
      </c>
      <c r="F3952" t="s">
        <v>15463</v>
      </c>
      <c r="G3952">
        <v>8</v>
      </c>
      <c r="H3952">
        <v>3</v>
      </c>
      <c r="I3952">
        <v>12</v>
      </c>
      <c r="J3952" t="s">
        <v>3854</v>
      </c>
      <c r="K3952">
        <v>2</v>
      </c>
      <c r="L3952" t="s">
        <v>15464</v>
      </c>
      <c r="M3952" t="s">
        <v>15465</v>
      </c>
      <c r="N3952">
        <v>43</v>
      </c>
      <c r="O3952">
        <v>1974439</v>
      </c>
      <c r="P3952">
        <v>99616635</v>
      </c>
      <c r="Q3952">
        <v>10</v>
      </c>
      <c r="R3952">
        <v>110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1</v>
      </c>
    </row>
    <row r="3953" spans="1:26" x14ac:dyDescent="0.25">
      <c r="A3953">
        <v>2010</v>
      </c>
      <c r="B3953">
        <v>6089</v>
      </c>
      <c r="C3953">
        <v>5</v>
      </c>
      <c r="D3953" t="s">
        <v>15466</v>
      </c>
      <c r="E3953" t="s">
        <v>46744</v>
      </c>
      <c r="F3953" t="s">
        <v>15467</v>
      </c>
      <c r="G3953">
        <v>9</v>
      </c>
      <c r="H3953">
        <v>1</v>
      </c>
      <c r="I3953">
        <v>20</v>
      </c>
      <c r="J3953" t="s">
        <v>5657</v>
      </c>
      <c r="K3953">
        <v>1</v>
      </c>
      <c r="L3953" t="s">
        <v>15468</v>
      </c>
      <c r="M3953" t="s">
        <v>15469</v>
      </c>
      <c r="N3953">
        <v>45</v>
      </c>
      <c r="O3953">
        <v>1975712</v>
      </c>
      <c r="P3953">
        <v>83533771</v>
      </c>
      <c r="Q3953">
        <v>10</v>
      </c>
      <c r="R3953">
        <v>110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1</v>
      </c>
    </row>
    <row r="3954" spans="1:26" x14ac:dyDescent="0.25">
      <c r="A3954">
        <v>2010</v>
      </c>
      <c r="B3954">
        <v>8166</v>
      </c>
      <c r="C3954">
        <v>3</v>
      </c>
      <c r="D3954" t="s">
        <v>6771</v>
      </c>
      <c r="E3954" t="s">
        <v>46743</v>
      </c>
      <c r="F3954" t="s">
        <v>15470</v>
      </c>
      <c r="G3954">
        <v>10</v>
      </c>
      <c r="H3954">
        <v>2</v>
      </c>
      <c r="I3954">
        <v>4</v>
      </c>
      <c r="J3954" t="s">
        <v>8089</v>
      </c>
      <c r="K3954">
        <v>2</v>
      </c>
      <c r="L3954" t="s">
        <v>8090</v>
      </c>
      <c r="M3954" t="s">
        <v>8094</v>
      </c>
      <c r="N3954">
        <v>65</v>
      </c>
      <c r="O3954">
        <v>667224</v>
      </c>
      <c r="Q3954">
        <v>110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1</v>
      </c>
    </row>
    <row r="3955" spans="1:26" x14ac:dyDescent="0.25">
      <c r="A3955">
        <v>2010</v>
      </c>
      <c r="B3955">
        <v>14845</v>
      </c>
      <c r="C3955">
        <v>8</v>
      </c>
      <c r="D3955" t="s">
        <v>15471</v>
      </c>
      <c r="E3955" t="s">
        <v>46745</v>
      </c>
      <c r="F3955" t="s">
        <v>15472</v>
      </c>
      <c r="G3955">
        <v>5</v>
      </c>
      <c r="H3955">
        <v>1</v>
      </c>
      <c r="I3955">
        <v>2</v>
      </c>
      <c r="J3955" t="s">
        <v>1754</v>
      </c>
      <c r="K3955">
        <v>1</v>
      </c>
      <c r="L3955" t="s">
        <v>15473</v>
      </c>
      <c r="M3955" t="s">
        <v>15474</v>
      </c>
      <c r="N3955">
        <v>32</v>
      </c>
      <c r="O3955">
        <v>2741224</v>
      </c>
      <c r="P3955">
        <v>796202</v>
      </c>
      <c r="Q3955">
        <v>214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1</v>
      </c>
    </row>
    <row r="3956" spans="1:26" x14ac:dyDescent="0.25">
      <c r="A3956">
        <v>2010</v>
      </c>
      <c r="B3956">
        <v>20108</v>
      </c>
      <c r="C3956">
        <v>1</v>
      </c>
      <c r="D3956" t="s">
        <v>15475</v>
      </c>
      <c r="E3956" t="s">
        <v>46745</v>
      </c>
      <c r="F3956" t="s">
        <v>15476</v>
      </c>
      <c r="G3956">
        <v>9</v>
      </c>
      <c r="H3956">
        <v>2</v>
      </c>
      <c r="I3956">
        <v>2</v>
      </c>
      <c r="J3956" t="s">
        <v>4814</v>
      </c>
      <c r="K3956">
        <v>1</v>
      </c>
      <c r="L3956" t="s">
        <v>15477</v>
      </c>
      <c r="M3956" t="s">
        <v>15478</v>
      </c>
      <c r="N3956">
        <v>45</v>
      </c>
      <c r="O3956">
        <v>811240</v>
      </c>
      <c r="Q3956">
        <v>10</v>
      </c>
      <c r="R3956">
        <v>110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1</v>
      </c>
    </row>
    <row r="3957" spans="1:26" x14ac:dyDescent="0.25">
      <c r="A3957">
        <v>2010</v>
      </c>
      <c r="B3957">
        <v>22382</v>
      </c>
      <c r="C3957">
        <v>4</v>
      </c>
      <c r="D3957" t="s">
        <v>15479</v>
      </c>
      <c r="E3957" t="s">
        <v>46745</v>
      </c>
      <c r="F3957" t="s">
        <v>15480</v>
      </c>
      <c r="G3957">
        <v>10</v>
      </c>
      <c r="H3957">
        <v>2</v>
      </c>
      <c r="I3957">
        <v>2</v>
      </c>
      <c r="J3957" t="s">
        <v>7960</v>
      </c>
      <c r="K3957">
        <v>1</v>
      </c>
      <c r="L3957" t="s">
        <v>15481</v>
      </c>
      <c r="M3957" t="s">
        <v>15482</v>
      </c>
      <c r="N3957">
        <v>65</v>
      </c>
      <c r="O3957">
        <v>620306</v>
      </c>
      <c r="P3957">
        <v>77992779</v>
      </c>
      <c r="Q3957">
        <v>214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1</v>
      </c>
    </row>
    <row r="3958" spans="1:26" x14ac:dyDescent="0.25">
      <c r="A3958">
        <v>2010</v>
      </c>
      <c r="B3958">
        <v>22436</v>
      </c>
      <c r="C3958">
        <v>7</v>
      </c>
      <c r="D3958" t="s">
        <v>15483</v>
      </c>
      <c r="E3958" t="s">
        <v>46745</v>
      </c>
      <c r="F3958" t="s">
        <v>15484</v>
      </c>
      <c r="G3958">
        <v>10</v>
      </c>
      <c r="H3958">
        <v>3</v>
      </c>
      <c r="I3958">
        <v>1</v>
      </c>
      <c r="J3958" t="s">
        <v>7115</v>
      </c>
      <c r="K3958">
        <v>1</v>
      </c>
      <c r="L3958" t="s">
        <v>15485</v>
      </c>
      <c r="M3958" t="s">
        <v>15486</v>
      </c>
      <c r="N3958">
        <v>64</v>
      </c>
      <c r="O3958">
        <v>202572</v>
      </c>
      <c r="P3958">
        <v>86832469</v>
      </c>
      <c r="Q3958">
        <v>10</v>
      </c>
      <c r="R3958">
        <v>110</v>
      </c>
      <c r="S3958">
        <v>310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1</v>
      </c>
    </row>
    <row r="3959" spans="1:26" x14ac:dyDescent="0.25">
      <c r="A3959">
        <v>2010</v>
      </c>
      <c r="B3959">
        <v>40085</v>
      </c>
      <c r="C3959">
        <v>8</v>
      </c>
      <c r="D3959" t="s">
        <v>15487</v>
      </c>
      <c r="E3959" t="s">
        <v>46745</v>
      </c>
      <c r="F3959" t="s">
        <v>15488</v>
      </c>
      <c r="G3959">
        <v>5</v>
      </c>
      <c r="H3959">
        <v>1</v>
      </c>
      <c r="I3959">
        <v>1</v>
      </c>
      <c r="J3959" t="s">
        <v>1484</v>
      </c>
      <c r="K3959">
        <v>1</v>
      </c>
      <c r="L3959" t="s">
        <v>15489</v>
      </c>
      <c r="M3959" t="s">
        <v>15490</v>
      </c>
      <c r="N3959">
        <v>32</v>
      </c>
      <c r="O3959">
        <v>2311251</v>
      </c>
      <c r="P3959">
        <v>88281882</v>
      </c>
      <c r="Q3959">
        <v>214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1</v>
      </c>
    </row>
    <row r="3960" spans="1:26" x14ac:dyDescent="0.25">
      <c r="A3960">
        <v>2010</v>
      </c>
      <c r="B3960">
        <v>17899</v>
      </c>
      <c r="C3960">
        <v>3</v>
      </c>
      <c r="D3960" t="s">
        <v>15491</v>
      </c>
      <c r="E3960" t="s">
        <v>46745</v>
      </c>
      <c r="F3960" t="s">
        <v>15492</v>
      </c>
      <c r="G3960">
        <v>8</v>
      </c>
      <c r="H3960">
        <v>1</v>
      </c>
      <c r="I3960">
        <v>1</v>
      </c>
      <c r="J3960" t="s">
        <v>4143</v>
      </c>
      <c r="K3960">
        <v>1</v>
      </c>
      <c r="L3960" t="s">
        <v>15493</v>
      </c>
      <c r="M3960" t="s">
        <v>15494</v>
      </c>
      <c r="N3960">
        <v>41</v>
      </c>
      <c r="O3960">
        <v>2224488</v>
      </c>
      <c r="P3960">
        <v>76687268</v>
      </c>
      <c r="Q3960">
        <v>212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1</v>
      </c>
    </row>
    <row r="3961" spans="1:26" x14ac:dyDescent="0.25">
      <c r="A3961">
        <v>2010</v>
      </c>
      <c r="B3961">
        <v>26120</v>
      </c>
      <c r="C3961">
        <v>3</v>
      </c>
      <c r="D3961" t="s">
        <v>15495</v>
      </c>
      <c r="E3961" t="s">
        <v>46745</v>
      </c>
      <c r="F3961" t="s">
        <v>15496</v>
      </c>
      <c r="G3961">
        <v>13</v>
      </c>
      <c r="H3961">
        <v>1</v>
      </c>
      <c r="I3961">
        <v>18</v>
      </c>
      <c r="J3961" t="s">
        <v>8737</v>
      </c>
      <c r="K3961">
        <v>1</v>
      </c>
      <c r="L3961" t="s">
        <v>15497</v>
      </c>
      <c r="M3961" t="s">
        <v>15498</v>
      </c>
      <c r="N3961">
        <v>2</v>
      </c>
      <c r="O3961">
        <v>2383464</v>
      </c>
      <c r="Q3961">
        <v>10</v>
      </c>
      <c r="R3961">
        <v>110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1</v>
      </c>
    </row>
    <row r="3962" spans="1:26" x14ac:dyDescent="0.25">
      <c r="A3962">
        <v>2010</v>
      </c>
      <c r="B3962">
        <v>10956</v>
      </c>
      <c r="C3962">
        <v>8</v>
      </c>
      <c r="D3962" t="s">
        <v>15499</v>
      </c>
      <c r="E3962" t="s">
        <v>46745</v>
      </c>
      <c r="F3962" t="s">
        <v>15500</v>
      </c>
      <c r="G3962">
        <v>2</v>
      </c>
      <c r="H3962">
        <v>2</v>
      </c>
      <c r="I3962">
        <v>1</v>
      </c>
      <c r="J3962" t="s">
        <v>269</v>
      </c>
      <c r="K3962">
        <v>1</v>
      </c>
      <c r="L3962" t="s">
        <v>15501</v>
      </c>
      <c r="M3962" t="s">
        <v>15502</v>
      </c>
      <c r="N3962">
        <v>55</v>
      </c>
      <c r="O3962">
        <v>824957</v>
      </c>
      <c r="P3962">
        <v>82093668</v>
      </c>
      <c r="Q3962">
        <v>212</v>
      </c>
      <c r="R3962">
        <v>214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1</v>
      </c>
    </row>
    <row r="3963" spans="1:26" x14ac:dyDescent="0.25">
      <c r="A3963">
        <v>2010</v>
      </c>
      <c r="B3963">
        <v>11038</v>
      </c>
      <c r="C3963">
        <v>8</v>
      </c>
      <c r="D3963" t="s">
        <v>15503</v>
      </c>
      <c r="E3963" t="s">
        <v>46744</v>
      </c>
      <c r="F3963" t="s">
        <v>15504</v>
      </c>
      <c r="G3963">
        <v>3</v>
      </c>
      <c r="H3963">
        <v>3</v>
      </c>
      <c r="I3963">
        <v>3</v>
      </c>
      <c r="J3963" t="s">
        <v>455</v>
      </c>
      <c r="K3963">
        <v>1</v>
      </c>
      <c r="L3963" t="s">
        <v>15505</v>
      </c>
      <c r="M3963" t="s">
        <v>15506</v>
      </c>
      <c r="N3963">
        <v>51</v>
      </c>
      <c r="O3963">
        <v>518727</v>
      </c>
      <c r="P3963">
        <v>84246833</v>
      </c>
      <c r="Q3963">
        <v>310</v>
      </c>
      <c r="R3963">
        <v>510</v>
      </c>
      <c r="S3963">
        <v>710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1</v>
      </c>
    </row>
    <row r="3964" spans="1:26" x14ac:dyDescent="0.25">
      <c r="A3964">
        <v>2010</v>
      </c>
      <c r="B3964">
        <v>9916</v>
      </c>
      <c r="C3964">
        <v>3</v>
      </c>
      <c r="D3964" t="s">
        <v>15507</v>
      </c>
      <c r="E3964" t="s">
        <v>46745</v>
      </c>
      <c r="F3964" t="s">
        <v>15508</v>
      </c>
      <c r="G3964">
        <v>13</v>
      </c>
      <c r="H3964">
        <v>1</v>
      </c>
      <c r="I3964">
        <v>6</v>
      </c>
      <c r="J3964" t="s">
        <v>8500</v>
      </c>
      <c r="K3964">
        <v>1</v>
      </c>
      <c r="L3964" t="s">
        <v>15509</v>
      </c>
      <c r="M3964" t="s">
        <v>15510</v>
      </c>
      <c r="N3964">
        <v>2</v>
      </c>
      <c r="O3964">
        <v>7792840</v>
      </c>
      <c r="Q3964">
        <v>10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1</v>
      </c>
    </row>
    <row r="3965" spans="1:26" x14ac:dyDescent="0.25">
      <c r="A3965">
        <v>2010</v>
      </c>
      <c r="B3965">
        <v>15758</v>
      </c>
      <c r="C3965">
        <v>9</v>
      </c>
      <c r="D3965" t="s">
        <v>15511</v>
      </c>
      <c r="E3965" t="s">
        <v>46745</v>
      </c>
      <c r="F3965" t="s">
        <v>15512</v>
      </c>
      <c r="G3965">
        <v>6</v>
      </c>
      <c r="H3965">
        <v>3</v>
      </c>
      <c r="I3965">
        <v>1</v>
      </c>
      <c r="J3965" t="s">
        <v>2063</v>
      </c>
      <c r="K3965">
        <v>1</v>
      </c>
      <c r="L3965" t="s">
        <v>15513</v>
      </c>
      <c r="M3965" t="s">
        <v>15514</v>
      </c>
      <c r="N3965">
        <v>72</v>
      </c>
      <c r="O3965">
        <v>721963</v>
      </c>
      <c r="P3965">
        <v>94517666</v>
      </c>
      <c r="Q3965">
        <v>10</v>
      </c>
      <c r="R3965">
        <v>110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1</v>
      </c>
    </row>
    <row r="3966" spans="1:26" x14ac:dyDescent="0.25">
      <c r="A3966">
        <v>2010</v>
      </c>
      <c r="B3966">
        <v>25831</v>
      </c>
      <c r="C3966">
        <v>8</v>
      </c>
      <c r="D3966" t="s">
        <v>15515</v>
      </c>
      <c r="E3966" t="s">
        <v>46745</v>
      </c>
      <c r="F3966" t="s">
        <v>15516</v>
      </c>
      <c r="G3966">
        <v>13</v>
      </c>
      <c r="H3966">
        <v>1</v>
      </c>
      <c r="I3966">
        <v>10</v>
      </c>
      <c r="J3966" t="s">
        <v>8769</v>
      </c>
      <c r="K3966">
        <v>1</v>
      </c>
      <c r="L3966" t="s">
        <v>15517</v>
      </c>
      <c r="M3966" t="s">
        <v>15518</v>
      </c>
      <c r="N3966">
        <v>2</v>
      </c>
      <c r="O3966">
        <v>2875163</v>
      </c>
      <c r="P3966">
        <v>85009747</v>
      </c>
      <c r="Q3966">
        <v>10</v>
      </c>
      <c r="R3966">
        <v>110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1</v>
      </c>
    </row>
    <row r="3967" spans="1:26" x14ac:dyDescent="0.25">
      <c r="A3967">
        <v>2010</v>
      </c>
      <c r="B3967">
        <v>844</v>
      </c>
      <c r="C3967">
        <v>3</v>
      </c>
      <c r="D3967" t="s">
        <v>15519</v>
      </c>
      <c r="E3967" t="s">
        <v>46745</v>
      </c>
      <c r="F3967" t="s">
        <v>15520</v>
      </c>
      <c r="G3967">
        <v>4</v>
      </c>
      <c r="H3967">
        <v>3</v>
      </c>
      <c r="I3967">
        <v>3</v>
      </c>
      <c r="J3967" t="s">
        <v>686</v>
      </c>
      <c r="K3967">
        <v>2</v>
      </c>
      <c r="L3967" t="s">
        <v>15521</v>
      </c>
      <c r="M3967" t="s">
        <v>15522</v>
      </c>
      <c r="N3967">
        <v>53</v>
      </c>
      <c r="O3967">
        <v>632376</v>
      </c>
      <c r="P3967">
        <v>76614656</v>
      </c>
      <c r="Q3967">
        <v>110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1</v>
      </c>
    </row>
    <row r="3968" spans="1:26" x14ac:dyDescent="0.25">
      <c r="A3968">
        <v>2010</v>
      </c>
      <c r="B3968">
        <v>22230</v>
      </c>
      <c r="C3968">
        <v>5</v>
      </c>
      <c r="D3968" t="s">
        <v>15523</v>
      </c>
      <c r="E3968" t="s">
        <v>46745</v>
      </c>
      <c r="F3968" t="s">
        <v>15524</v>
      </c>
      <c r="G3968">
        <v>10</v>
      </c>
      <c r="H3968">
        <v>3</v>
      </c>
      <c r="I3968">
        <v>1</v>
      </c>
      <c r="J3968" t="s">
        <v>7115</v>
      </c>
      <c r="K3968">
        <v>1</v>
      </c>
      <c r="L3968" t="s">
        <v>15525</v>
      </c>
      <c r="M3968" t="s">
        <v>15526</v>
      </c>
      <c r="N3968">
        <v>64</v>
      </c>
      <c r="O3968">
        <v>248522</v>
      </c>
      <c r="Q3968">
        <v>10</v>
      </c>
      <c r="R3968">
        <v>110</v>
      </c>
      <c r="S3968">
        <v>165</v>
      </c>
      <c r="T3968">
        <v>363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1</v>
      </c>
    </row>
    <row r="3969" spans="1:26" x14ac:dyDescent="0.25">
      <c r="A3969">
        <v>2010</v>
      </c>
      <c r="B3969">
        <v>8097</v>
      </c>
      <c r="C3969">
        <v>7</v>
      </c>
      <c r="D3969" t="s">
        <v>15527</v>
      </c>
      <c r="E3969" t="s">
        <v>46743</v>
      </c>
      <c r="F3969" t="s">
        <v>15528</v>
      </c>
      <c r="G3969">
        <v>10</v>
      </c>
      <c r="H3969">
        <v>2</v>
      </c>
      <c r="I3969">
        <v>2</v>
      </c>
      <c r="J3969" t="s">
        <v>7960</v>
      </c>
      <c r="K3969">
        <v>2</v>
      </c>
      <c r="L3969" t="s">
        <v>15529</v>
      </c>
      <c r="M3969" t="s">
        <v>15530</v>
      </c>
      <c r="N3969">
        <v>65</v>
      </c>
      <c r="O3969">
        <v>622175</v>
      </c>
      <c r="P3969">
        <v>90177396</v>
      </c>
      <c r="Q3969">
        <v>110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1</v>
      </c>
    </row>
    <row r="3970" spans="1:26" x14ac:dyDescent="0.25">
      <c r="A3970">
        <v>2010</v>
      </c>
      <c r="B3970">
        <v>3907</v>
      </c>
      <c r="C3970">
        <v>1</v>
      </c>
      <c r="D3970" t="s">
        <v>15531</v>
      </c>
      <c r="E3970" t="s">
        <v>46745</v>
      </c>
      <c r="F3970" t="s">
        <v>15532</v>
      </c>
      <c r="G3970">
        <v>8</v>
      </c>
      <c r="H3970">
        <v>4</v>
      </c>
      <c r="I3970">
        <v>18</v>
      </c>
      <c r="J3970" t="s">
        <v>3370</v>
      </c>
      <c r="K3970">
        <v>1</v>
      </c>
      <c r="L3970" t="s">
        <v>15533</v>
      </c>
      <c r="M3970" t="s">
        <v>15534</v>
      </c>
      <c r="N3970">
        <v>42</v>
      </c>
      <c r="O3970">
        <v>426800</v>
      </c>
      <c r="Q3970">
        <v>10</v>
      </c>
      <c r="R3970">
        <v>110</v>
      </c>
      <c r="S3970">
        <v>610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1</v>
      </c>
    </row>
    <row r="3971" spans="1:26" x14ac:dyDescent="0.25">
      <c r="A3971">
        <v>2010</v>
      </c>
      <c r="B3971">
        <v>4014</v>
      </c>
      <c r="C3971">
        <v>2</v>
      </c>
      <c r="D3971" t="s">
        <v>15535</v>
      </c>
      <c r="E3971" t="s">
        <v>46744</v>
      </c>
      <c r="F3971" t="s">
        <v>15536</v>
      </c>
      <c r="G3971">
        <v>8</v>
      </c>
      <c r="H3971">
        <v>4</v>
      </c>
      <c r="I3971">
        <v>13</v>
      </c>
      <c r="J3971" t="s">
        <v>3508</v>
      </c>
      <c r="K3971">
        <v>2</v>
      </c>
      <c r="L3971" t="s">
        <v>15537</v>
      </c>
      <c r="M3971" t="s">
        <v>15538</v>
      </c>
      <c r="N3971">
        <v>42</v>
      </c>
      <c r="O3971">
        <v>207124</v>
      </c>
      <c r="P3971">
        <v>93201682</v>
      </c>
      <c r="Q3971">
        <v>110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1</v>
      </c>
    </row>
    <row r="3972" spans="1:26" x14ac:dyDescent="0.25">
      <c r="A3972">
        <v>2010</v>
      </c>
      <c r="B3972">
        <v>5010</v>
      </c>
      <c r="C3972">
        <v>5</v>
      </c>
      <c r="D3972" t="s">
        <v>15539</v>
      </c>
      <c r="E3972" t="s">
        <v>46745</v>
      </c>
      <c r="F3972" t="s">
        <v>15540</v>
      </c>
      <c r="G3972">
        <v>8</v>
      </c>
      <c r="H3972">
        <v>1</v>
      </c>
      <c r="I3972">
        <v>2</v>
      </c>
      <c r="J3972" t="s">
        <v>4534</v>
      </c>
      <c r="K3972">
        <v>1</v>
      </c>
      <c r="L3972" t="s">
        <v>15541</v>
      </c>
      <c r="M3972" t="s">
        <v>15542</v>
      </c>
      <c r="N3972">
        <v>41</v>
      </c>
      <c r="O3972">
        <v>2713005</v>
      </c>
      <c r="P3972">
        <v>3188386</v>
      </c>
      <c r="Q3972">
        <v>10</v>
      </c>
      <c r="R3972">
        <v>110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1</v>
      </c>
    </row>
    <row r="3973" spans="1:26" x14ac:dyDescent="0.25">
      <c r="A3973">
        <v>2010</v>
      </c>
      <c r="B3973">
        <v>8986</v>
      </c>
      <c r="C3973">
        <v>9</v>
      </c>
      <c r="D3973" t="s">
        <v>15543</v>
      </c>
      <c r="E3973" t="s">
        <v>46746</v>
      </c>
      <c r="F3973" t="s">
        <v>15544</v>
      </c>
      <c r="G3973">
        <v>13</v>
      </c>
      <c r="H3973">
        <v>1</v>
      </c>
      <c r="I3973">
        <v>23</v>
      </c>
      <c r="J3973" t="s">
        <v>8644</v>
      </c>
      <c r="K3973">
        <v>1</v>
      </c>
      <c r="L3973" t="s">
        <v>15545</v>
      </c>
      <c r="M3973" t="s">
        <v>15546</v>
      </c>
      <c r="N3973">
        <v>2</v>
      </c>
      <c r="O3973">
        <v>2358412</v>
      </c>
      <c r="Q3973">
        <v>10</v>
      </c>
      <c r="R3973">
        <v>110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1</v>
      </c>
    </row>
    <row r="3974" spans="1:26" x14ac:dyDescent="0.25">
      <c r="A3974">
        <v>2010</v>
      </c>
      <c r="B3974">
        <v>14283</v>
      </c>
      <c r="C3974">
        <v>2</v>
      </c>
      <c r="D3974" t="s">
        <v>15547</v>
      </c>
      <c r="E3974" t="s">
        <v>46745</v>
      </c>
      <c r="F3974" t="s">
        <v>15548</v>
      </c>
      <c r="G3974">
        <v>5</v>
      </c>
      <c r="H3974">
        <v>7</v>
      </c>
      <c r="I3974">
        <v>3</v>
      </c>
      <c r="J3974" t="s">
        <v>1300</v>
      </c>
      <c r="K3974">
        <v>1</v>
      </c>
      <c r="L3974" t="s">
        <v>15549</v>
      </c>
      <c r="M3974" t="s">
        <v>15550</v>
      </c>
      <c r="N3974">
        <v>34</v>
      </c>
      <c r="O3974">
        <v>612668</v>
      </c>
      <c r="Q3974">
        <v>212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1</v>
      </c>
    </row>
    <row r="3975" spans="1:26" x14ac:dyDescent="0.25">
      <c r="A3975">
        <v>2010</v>
      </c>
      <c r="B3975">
        <v>17922</v>
      </c>
      <c r="C3975">
        <v>1</v>
      </c>
      <c r="D3975" t="s">
        <v>15551</v>
      </c>
      <c r="E3975" t="s">
        <v>46745</v>
      </c>
      <c r="F3975" t="s">
        <v>11734</v>
      </c>
      <c r="G3975">
        <v>8</v>
      </c>
      <c r="H3975">
        <v>1</v>
      </c>
      <c r="I3975">
        <v>3</v>
      </c>
      <c r="J3975" t="s">
        <v>4176</v>
      </c>
      <c r="K3975">
        <v>1</v>
      </c>
      <c r="L3975" t="s">
        <v>11735</v>
      </c>
      <c r="M3975" t="s">
        <v>11736</v>
      </c>
      <c r="N3975">
        <v>41</v>
      </c>
      <c r="O3975">
        <v>2361278</v>
      </c>
      <c r="Q3975">
        <v>110</v>
      </c>
      <c r="R3975">
        <v>310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1</v>
      </c>
    </row>
    <row r="3976" spans="1:26" x14ac:dyDescent="0.25">
      <c r="A3976">
        <v>2010</v>
      </c>
      <c r="B3976">
        <v>24209</v>
      </c>
      <c r="C3976">
        <v>8</v>
      </c>
      <c r="D3976" t="s">
        <v>1790</v>
      </c>
      <c r="E3976" t="s">
        <v>46745</v>
      </c>
      <c r="F3976" t="s">
        <v>15552</v>
      </c>
      <c r="G3976">
        <v>11</v>
      </c>
      <c r="H3976">
        <v>2</v>
      </c>
      <c r="I3976">
        <v>1</v>
      </c>
      <c r="J3976" t="s">
        <v>8416</v>
      </c>
      <c r="K3976">
        <v>1</v>
      </c>
      <c r="L3976" t="s">
        <v>15553</v>
      </c>
      <c r="M3976" t="s">
        <v>15554</v>
      </c>
      <c r="N3976">
        <v>67</v>
      </c>
      <c r="O3976">
        <v>336229</v>
      </c>
      <c r="P3976">
        <v>98620133</v>
      </c>
      <c r="Q3976">
        <v>10</v>
      </c>
      <c r="R3976">
        <v>110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1</v>
      </c>
    </row>
    <row r="3977" spans="1:26" x14ac:dyDescent="0.25">
      <c r="A3977">
        <v>2010</v>
      </c>
      <c r="B3977">
        <v>24961</v>
      </c>
      <c r="C3977">
        <v>0</v>
      </c>
      <c r="D3977" t="s">
        <v>15555</v>
      </c>
      <c r="E3977" t="s">
        <v>46745</v>
      </c>
      <c r="F3977" t="s">
        <v>15556</v>
      </c>
      <c r="G3977">
        <v>13</v>
      </c>
      <c r="H3977">
        <v>1</v>
      </c>
      <c r="I3977">
        <v>24</v>
      </c>
      <c r="J3977" t="s">
        <v>9053</v>
      </c>
      <c r="K3977">
        <v>1</v>
      </c>
      <c r="L3977" t="s">
        <v>15557</v>
      </c>
      <c r="M3977" t="s">
        <v>15558</v>
      </c>
      <c r="N3977">
        <v>2</v>
      </c>
      <c r="O3977">
        <v>7494917</v>
      </c>
      <c r="P3977">
        <v>96114551</v>
      </c>
      <c r="Q3977">
        <v>10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1</v>
      </c>
    </row>
    <row r="3978" spans="1:26" x14ac:dyDescent="0.25">
      <c r="A3978">
        <v>2010</v>
      </c>
      <c r="B3978">
        <v>1168</v>
      </c>
      <c r="C3978">
        <v>1</v>
      </c>
      <c r="D3978" t="s">
        <v>15559</v>
      </c>
      <c r="E3978" t="s">
        <v>46744</v>
      </c>
      <c r="F3978" t="s">
        <v>15560</v>
      </c>
      <c r="G3978">
        <v>5</v>
      </c>
      <c r="H3978">
        <v>4</v>
      </c>
      <c r="I3978">
        <v>2</v>
      </c>
      <c r="J3978" t="s">
        <v>1215</v>
      </c>
      <c r="K3978">
        <v>1</v>
      </c>
      <c r="L3978" t="s">
        <v>15561</v>
      </c>
      <c r="M3978" t="s">
        <v>15562</v>
      </c>
      <c r="N3978">
        <v>33</v>
      </c>
      <c r="O3978">
        <v>761111</v>
      </c>
      <c r="Q3978">
        <v>10</v>
      </c>
      <c r="R3978">
        <v>110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1</v>
      </c>
    </row>
    <row r="3979" spans="1:26" x14ac:dyDescent="0.25">
      <c r="A3979">
        <v>2010</v>
      </c>
      <c r="B3979">
        <v>1810</v>
      </c>
      <c r="C3979">
        <v>4</v>
      </c>
      <c r="D3979" t="s">
        <v>15563</v>
      </c>
      <c r="E3979" t="s">
        <v>46746</v>
      </c>
      <c r="F3979" t="s">
        <v>15564</v>
      </c>
      <c r="G3979">
        <v>5</v>
      </c>
      <c r="H3979">
        <v>1</v>
      </c>
      <c r="I3979">
        <v>9</v>
      </c>
      <c r="J3979" t="s">
        <v>1573</v>
      </c>
      <c r="K3979">
        <v>1</v>
      </c>
      <c r="L3979" t="s">
        <v>15565</v>
      </c>
      <c r="M3979" t="s">
        <v>15566</v>
      </c>
      <c r="N3979">
        <v>32</v>
      </c>
      <c r="O3979">
        <v>2660290</v>
      </c>
      <c r="Q3979">
        <v>110</v>
      </c>
      <c r="R3979">
        <v>310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1</v>
      </c>
    </row>
    <row r="3980" spans="1:26" x14ac:dyDescent="0.25">
      <c r="A3980">
        <v>2010</v>
      </c>
      <c r="B3980">
        <v>3691</v>
      </c>
      <c r="C3980">
        <v>9</v>
      </c>
      <c r="D3980" t="s">
        <v>15567</v>
      </c>
      <c r="E3980" t="s">
        <v>46744</v>
      </c>
      <c r="F3980" t="s">
        <v>15568</v>
      </c>
      <c r="G3980">
        <v>8</v>
      </c>
      <c r="H3980">
        <v>4</v>
      </c>
      <c r="I3980">
        <v>1</v>
      </c>
      <c r="J3980" t="s">
        <v>3129</v>
      </c>
      <c r="K3980">
        <v>2</v>
      </c>
      <c r="L3980" t="s">
        <v>15569</v>
      </c>
      <c r="M3980" t="s">
        <v>15570</v>
      </c>
      <c r="N3980">
        <v>42</v>
      </c>
      <c r="O3980">
        <v>203700</v>
      </c>
      <c r="P3980">
        <v>6829129</v>
      </c>
      <c r="Q3980">
        <v>10</v>
      </c>
      <c r="R3980">
        <v>110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1</v>
      </c>
    </row>
    <row r="3981" spans="1:26" x14ac:dyDescent="0.25">
      <c r="A3981">
        <v>2010</v>
      </c>
      <c r="B3981">
        <v>3744</v>
      </c>
      <c r="C3981">
        <v>3</v>
      </c>
      <c r="D3981" t="s">
        <v>15571</v>
      </c>
      <c r="E3981" t="s">
        <v>46744</v>
      </c>
      <c r="F3981" t="s">
        <v>15572</v>
      </c>
      <c r="G3981">
        <v>8</v>
      </c>
      <c r="H3981">
        <v>4</v>
      </c>
      <c r="I3981">
        <v>16</v>
      </c>
      <c r="J3981" t="s">
        <v>3222</v>
      </c>
      <c r="K3981">
        <v>1</v>
      </c>
      <c r="L3981" t="s">
        <v>15573</v>
      </c>
      <c r="M3981" t="s">
        <v>15574</v>
      </c>
      <c r="N3981">
        <v>42</v>
      </c>
      <c r="O3981">
        <v>411951</v>
      </c>
      <c r="Q3981">
        <v>10</v>
      </c>
      <c r="R3981">
        <v>110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1</v>
      </c>
    </row>
    <row r="3982" spans="1:26" x14ac:dyDescent="0.25">
      <c r="A3982">
        <v>2010</v>
      </c>
      <c r="B3982">
        <v>5454</v>
      </c>
      <c r="C3982">
        <v>2</v>
      </c>
      <c r="D3982" t="s">
        <v>15575</v>
      </c>
      <c r="E3982" t="s">
        <v>46744</v>
      </c>
      <c r="F3982" t="s">
        <v>15576</v>
      </c>
      <c r="G3982">
        <v>9</v>
      </c>
      <c r="H3982">
        <v>2</v>
      </c>
      <c r="I3982">
        <v>10</v>
      </c>
      <c r="J3982" t="s">
        <v>5012</v>
      </c>
      <c r="K3982">
        <v>2</v>
      </c>
      <c r="L3982" t="s">
        <v>15577</v>
      </c>
      <c r="M3982" t="s">
        <v>15578</v>
      </c>
      <c r="N3982">
        <v>45</v>
      </c>
      <c r="O3982">
        <v>987026</v>
      </c>
      <c r="P3982">
        <v>77888871</v>
      </c>
      <c r="Q3982">
        <v>110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1</v>
      </c>
    </row>
    <row r="3983" spans="1:26" x14ac:dyDescent="0.25">
      <c r="A3983">
        <v>2010</v>
      </c>
      <c r="B3983">
        <v>8067</v>
      </c>
      <c r="C3983">
        <v>5</v>
      </c>
      <c r="D3983" t="s">
        <v>15579</v>
      </c>
      <c r="E3983" t="s">
        <v>46743</v>
      </c>
      <c r="F3983" t="s">
        <v>15580</v>
      </c>
      <c r="G3983">
        <v>10</v>
      </c>
      <c r="H3983">
        <v>2</v>
      </c>
      <c r="I3983">
        <v>2</v>
      </c>
      <c r="J3983" t="s">
        <v>7960</v>
      </c>
      <c r="K3983">
        <v>2</v>
      </c>
      <c r="L3983" t="s">
        <v>15581</v>
      </c>
      <c r="M3983" t="s">
        <v>15582</v>
      </c>
      <c r="N3983">
        <v>65</v>
      </c>
      <c r="O3983">
        <v>622345</v>
      </c>
      <c r="P3983">
        <v>77183920</v>
      </c>
      <c r="Q3983">
        <v>110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1</v>
      </c>
    </row>
    <row r="3984" spans="1:26" x14ac:dyDescent="0.25">
      <c r="A3984">
        <v>2010</v>
      </c>
      <c r="B3984">
        <v>10618</v>
      </c>
      <c r="C3984">
        <v>6</v>
      </c>
      <c r="D3984" t="s">
        <v>15583</v>
      </c>
      <c r="E3984" t="s">
        <v>46745</v>
      </c>
      <c r="F3984" t="s">
        <v>15584</v>
      </c>
      <c r="G3984">
        <v>13</v>
      </c>
      <c r="H3984">
        <v>4</v>
      </c>
      <c r="I3984">
        <v>1</v>
      </c>
      <c r="J3984" t="s">
        <v>8877</v>
      </c>
      <c r="K3984">
        <v>1</v>
      </c>
      <c r="L3984" t="s">
        <v>15585</v>
      </c>
      <c r="M3984" t="s">
        <v>15586</v>
      </c>
      <c r="N3984">
        <v>2</v>
      </c>
      <c r="O3984">
        <v>8792132</v>
      </c>
      <c r="Q3984">
        <v>10</v>
      </c>
      <c r="R3984">
        <v>110</v>
      </c>
      <c r="S3984">
        <v>310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1</v>
      </c>
    </row>
    <row r="3985" spans="1:26" x14ac:dyDescent="0.25">
      <c r="A3985">
        <v>2010</v>
      </c>
      <c r="B3985">
        <v>17793</v>
      </c>
      <c r="C3985">
        <v>8</v>
      </c>
      <c r="D3985" t="s">
        <v>15587</v>
      </c>
      <c r="E3985" t="s">
        <v>46745</v>
      </c>
      <c r="F3985" t="s">
        <v>15588</v>
      </c>
      <c r="G3985">
        <v>8</v>
      </c>
      <c r="H3985">
        <v>4</v>
      </c>
      <c r="I3985">
        <v>16</v>
      </c>
      <c r="J3985" t="s">
        <v>3222</v>
      </c>
      <c r="K3985">
        <v>1</v>
      </c>
      <c r="L3985" t="s">
        <v>15589</v>
      </c>
      <c r="M3985" t="s">
        <v>15590</v>
      </c>
      <c r="N3985">
        <v>42</v>
      </c>
      <c r="O3985">
        <v>876113</v>
      </c>
      <c r="P3985">
        <v>84090490</v>
      </c>
      <c r="Q3985">
        <v>10</v>
      </c>
      <c r="R3985">
        <v>110</v>
      </c>
      <c r="S3985">
        <v>310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1</v>
      </c>
    </row>
    <row r="3986" spans="1:26" x14ac:dyDescent="0.25">
      <c r="A3986">
        <v>2010</v>
      </c>
      <c r="B3986">
        <v>1361</v>
      </c>
      <c r="C3986">
        <v>7</v>
      </c>
      <c r="D3986" t="s">
        <v>15591</v>
      </c>
      <c r="E3986" t="s">
        <v>46745</v>
      </c>
      <c r="F3986" t="s">
        <v>15592</v>
      </c>
      <c r="G3986">
        <v>5</v>
      </c>
      <c r="H3986">
        <v>7</v>
      </c>
      <c r="I3986">
        <v>2</v>
      </c>
      <c r="J3986" t="s">
        <v>1325</v>
      </c>
      <c r="K3986">
        <v>1</v>
      </c>
      <c r="L3986" t="s">
        <v>15593</v>
      </c>
      <c r="M3986" t="s">
        <v>15594</v>
      </c>
      <c r="N3986">
        <v>34</v>
      </c>
      <c r="O3986">
        <v>631383</v>
      </c>
      <c r="Q3986">
        <v>10</v>
      </c>
      <c r="R3986">
        <v>110</v>
      </c>
      <c r="S3986">
        <v>310</v>
      </c>
      <c r="T3986">
        <v>410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1</v>
      </c>
    </row>
    <row r="3987" spans="1:26" x14ac:dyDescent="0.25">
      <c r="A3987">
        <v>2010</v>
      </c>
      <c r="B3987">
        <v>7797</v>
      </c>
      <c r="C3987">
        <v>6</v>
      </c>
      <c r="D3987" t="s">
        <v>15595</v>
      </c>
      <c r="E3987" t="s">
        <v>46744</v>
      </c>
      <c r="F3987" t="s">
        <v>15596</v>
      </c>
      <c r="G3987">
        <v>10</v>
      </c>
      <c r="H3987">
        <v>1</v>
      </c>
      <c r="I3987">
        <v>2</v>
      </c>
      <c r="J3987" t="s">
        <v>7614</v>
      </c>
      <c r="K3987">
        <v>2</v>
      </c>
      <c r="L3987" t="s">
        <v>15597</v>
      </c>
      <c r="M3987" t="s">
        <v>7628</v>
      </c>
      <c r="Q3987">
        <v>110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1</v>
      </c>
    </row>
    <row r="3988" spans="1:26" x14ac:dyDescent="0.25">
      <c r="A3988">
        <v>2010</v>
      </c>
      <c r="B3988">
        <v>8845</v>
      </c>
      <c r="C3988">
        <v>5</v>
      </c>
      <c r="D3988" t="s">
        <v>15598</v>
      </c>
      <c r="E3988" t="s">
        <v>46745</v>
      </c>
      <c r="F3988" t="s">
        <v>15599</v>
      </c>
      <c r="G3988">
        <v>13</v>
      </c>
      <c r="H3988">
        <v>1</v>
      </c>
      <c r="I3988">
        <v>15</v>
      </c>
      <c r="J3988" t="s">
        <v>8596</v>
      </c>
      <c r="K3988">
        <v>1</v>
      </c>
      <c r="L3988" t="s">
        <v>15600</v>
      </c>
      <c r="M3988" t="s">
        <v>15601</v>
      </c>
      <c r="N3988">
        <v>2</v>
      </c>
      <c r="O3988">
        <v>3215340</v>
      </c>
      <c r="P3988">
        <v>83833027</v>
      </c>
      <c r="Q3988">
        <v>10</v>
      </c>
      <c r="R3988">
        <v>110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1</v>
      </c>
    </row>
    <row r="3989" spans="1:26" x14ac:dyDescent="0.25">
      <c r="A3989">
        <v>2010</v>
      </c>
      <c r="B3989">
        <v>20162</v>
      </c>
      <c r="C3989">
        <v>6</v>
      </c>
      <c r="D3989" t="s">
        <v>15602</v>
      </c>
      <c r="E3989" t="s">
        <v>46745</v>
      </c>
      <c r="F3989" t="s">
        <v>15603</v>
      </c>
      <c r="G3989">
        <v>9</v>
      </c>
      <c r="H3989">
        <v>2</v>
      </c>
      <c r="I3989">
        <v>11</v>
      </c>
      <c r="J3989" t="s">
        <v>4976</v>
      </c>
      <c r="K3989">
        <v>1</v>
      </c>
      <c r="L3989" t="s">
        <v>15604</v>
      </c>
      <c r="M3989" t="s">
        <v>15605</v>
      </c>
      <c r="N3989">
        <v>45</v>
      </c>
      <c r="O3989">
        <v>844527</v>
      </c>
      <c r="P3989">
        <v>94809934</v>
      </c>
      <c r="Q3989">
        <v>10</v>
      </c>
      <c r="R3989">
        <v>110</v>
      </c>
      <c r="S3989">
        <v>165</v>
      </c>
      <c r="T3989">
        <v>363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1</v>
      </c>
    </row>
    <row r="3990" spans="1:26" x14ac:dyDescent="0.25">
      <c r="A3990">
        <v>2010</v>
      </c>
      <c r="B3990">
        <v>2109</v>
      </c>
      <c r="C3990">
        <v>1</v>
      </c>
      <c r="D3990" t="s">
        <v>15606</v>
      </c>
      <c r="E3990" t="s">
        <v>46743</v>
      </c>
      <c r="F3990" t="s">
        <v>15607</v>
      </c>
      <c r="G3990">
        <v>6</v>
      </c>
      <c r="H3990">
        <v>1</v>
      </c>
      <c r="I3990">
        <v>1</v>
      </c>
      <c r="J3990" t="s">
        <v>1843</v>
      </c>
      <c r="K3990">
        <v>1</v>
      </c>
      <c r="L3990" t="s">
        <v>15608</v>
      </c>
      <c r="M3990" t="s">
        <v>15609</v>
      </c>
      <c r="N3990">
        <v>72</v>
      </c>
      <c r="O3990">
        <v>241139</v>
      </c>
      <c r="Q3990">
        <v>310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1</v>
      </c>
    </row>
    <row r="3991" spans="1:26" x14ac:dyDescent="0.25">
      <c r="A3991">
        <v>2010</v>
      </c>
      <c r="B3991">
        <v>7440</v>
      </c>
      <c r="C3991">
        <v>3</v>
      </c>
      <c r="D3991" t="s">
        <v>15610</v>
      </c>
      <c r="E3991" t="s">
        <v>46745</v>
      </c>
      <c r="F3991" t="s">
        <v>15611</v>
      </c>
      <c r="G3991">
        <v>10</v>
      </c>
      <c r="H3991">
        <v>3</v>
      </c>
      <c r="I3991">
        <v>7</v>
      </c>
      <c r="J3991" t="s">
        <v>7199</v>
      </c>
      <c r="K3991">
        <v>2</v>
      </c>
      <c r="L3991" t="s">
        <v>15612</v>
      </c>
      <c r="M3991" t="s">
        <v>15613</v>
      </c>
      <c r="N3991">
        <v>64</v>
      </c>
      <c r="O3991">
        <v>429119</v>
      </c>
      <c r="P3991">
        <v>90951032</v>
      </c>
      <c r="Q3991">
        <v>110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1</v>
      </c>
    </row>
    <row r="3992" spans="1:26" x14ac:dyDescent="0.25">
      <c r="A3992">
        <v>2010</v>
      </c>
      <c r="B3992">
        <v>24305</v>
      </c>
      <c r="C3992">
        <v>1</v>
      </c>
      <c r="D3992" t="s">
        <v>15614</v>
      </c>
      <c r="E3992" t="s">
        <v>46745</v>
      </c>
      <c r="F3992" t="s">
        <v>15615</v>
      </c>
      <c r="G3992">
        <v>12</v>
      </c>
      <c r="H3992">
        <v>1</v>
      </c>
      <c r="I3992">
        <v>1</v>
      </c>
      <c r="J3992" t="s">
        <v>8481</v>
      </c>
      <c r="K3992">
        <v>1</v>
      </c>
      <c r="L3992" t="s">
        <v>15616</v>
      </c>
      <c r="M3992" t="s">
        <v>15617</v>
      </c>
      <c r="N3992">
        <v>61</v>
      </c>
      <c r="O3992">
        <v>613887</v>
      </c>
      <c r="Q3992">
        <v>10</v>
      </c>
      <c r="R3992">
        <v>110</v>
      </c>
      <c r="S3992">
        <v>310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1</v>
      </c>
    </row>
    <row r="3993" spans="1:26" x14ac:dyDescent="0.25">
      <c r="A3993">
        <v>2010</v>
      </c>
      <c r="B3993">
        <v>7646</v>
      </c>
      <c r="C3993">
        <v>5</v>
      </c>
      <c r="D3993" t="s">
        <v>15618</v>
      </c>
      <c r="E3993" t="s">
        <v>46744</v>
      </c>
      <c r="F3993" t="s">
        <v>15619</v>
      </c>
      <c r="G3993">
        <v>10</v>
      </c>
      <c r="H3993">
        <v>1</v>
      </c>
      <c r="I3993">
        <v>1</v>
      </c>
      <c r="J3993" t="s">
        <v>7504</v>
      </c>
      <c r="K3993">
        <v>1</v>
      </c>
      <c r="L3993" t="s">
        <v>15620</v>
      </c>
      <c r="M3993" t="s">
        <v>15621</v>
      </c>
      <c r="N3993">
        <v>6</v>
      </c>
      <c r="O3993">
        <v>484524</v>
      </c>
      <c r="Q3993">
        <v>10</v>
      </c>
      <c r="R3993">
        <v>110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1</v>
      </c>
    </row>
    <row r="3994" spans="1:26" x14ac:dyDescent="0.25">
      <c r="A3994">
        <v>2010</v>
      </c>
      <c r="B3994">
        <v>7696</v>
      </c>
      <c r="C3994">
        <v>1</v>
      </c>
      <c r="D3994" t="s">
        <v>15622</v>
      </c>
      <c r="E3994" t="s">
        <v>46744</v>
      </c>
      <c r="F3994" t="s">
        <v>15623</v>
      </c>
      <c r="G3994">
        <v>10</v>
      </c>
      <c r="H3994">
        <v>1</v>
      </c>
      <c r="I3994">
        <v>1</v>
      </c>
      <c r="J3994" t="s">
        <v>7504</v>
      </c>
      <c r="K3994">
        <v>1</v>
      </c>
      <c r="L3994" t="s">
        <v>15624</v>
      </c>
      <c r="M3994" t="s">
        <v>15625</v>
      </c>
      <c r="N3994">
        <v>65</v>
      </c>
      <c r="O3994">
        <v>570756</v>
      </c>
      <c r="P3994">
        <v>82163589</v>
      </c>
      <c r="Q3994">
        <v>10</v>
      </c>
      <c r="R3994">
        <v>110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1</v>
      </c>
    </row>
    <row r="3995" spans="1:26" x14ac:dyDescent="0.25">
      <c r="A3995">
        <v>2010</v>
      </c>
      <c r="B3995">
        <v>8033</v>
      </c>
      <c r="C3995">
        <v>0</v>
      </c>
      <c r="D3995" t="s">
        <v>15626</v>
      </c>
      <c r="E3995" t="s">
        <v>46743</v>
      </c>
      <c r="F3995" t="s">
        <v>15627</v>
      </c>
      <c r="G3995">
        <v>10</v>
      </c>
      <c r="H3995">
        <v>2</v>
      </c>
      <c r="I3995">
        <v>1</v>
      </c>
      <c r="J3995" t="s">
        <v>7935</v>
      </c>
      <c r="K3995">
        <v>2</v>
      </c>
      <c r="L3995" t="s">
        <v>15628</v>
      </c>
      <c r="M3995" t="s">
        <v>15629</v>
      </c>
      <c r="N3995">
        <v>65</v>
      </c>
      <c r="O3995">
        <v>531115</v>
      </c>
      <c r="P3995">
        <v>96441156</v>
      </c>
      <c r="Q3995">
        <v>110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1</v>
      </c>
    </row>
    <row r="3996" spans="1:26" x14ac:dyDescent="0.25">
      <c r="A3996">
        <v>2010</v>
      </c>
      <c r="B3996">
        <v>13428</v>
      </c>
      <c r="C3996">
        <v>7</v>
      </c>
      <c r="D3996" t="s">
        <v>15630</v>
      </c>
      <c r="E3996" t="s">
        <v>46744</v>
      </c>
      <c r="F3996" t="s">
        <v>15631</v>
      </c>
      <c r="G3996">
        <v>4</v>
      </c>
      <c r="H3996">
        <v>2</v>
      </c>
      <c r="I3996">
        <v>1</v>
      </c>
      <c r="J3996" t="s">
        <v>906</v>
      </c>
      <c r="K3996">
        <v>2</v>
      </c>
      <c r="L3996" t="s">
        <v>15632</v>
      </c>
      <c r="M3996" t="s">
        <v>15633</v>
      </c>
      <c r="N3996">
        <v>53</v>
      </c>
      <c r="O3996">
        <v>521428</v>
      </c>
      <c r="P3996">
        <v>96210114</v>
      </c>
      <c r="Q3996">
        <v>110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1</v>
      </c>
    </row>
    <row r="3997" spans="1:26" x14ac:dyDescent="0.25">
      <c r="A3997">
        <v>2010</v>
      </c>
      <c r="B3997">
        <v>20142</v>
      </c>
      <c r="C3997">
        <v>1</v>
      </c>
      <c r="D3997" t="s">
        <v>15634</v>
      </c>
      <c r="E3997" t="s">
        <v>46745</v>
      </c>
      <c r="F3997" t="s">
        <v>15635</v>
      </c>
      <c r="G3997">
        <v>9</v>
      </c>
      <c r="H3997">
        <v>2</v>
      </c>
      <c r="I3997">
        <v>5</v>
      </c>
      <c r="J3997" t="s">
        <v>4854</v>
      </c>
      <c r="K3997">
        <v>2</v>
      </c>
      <c r="L3997" t="s">
        <v>15636</v>
      </c>
      <c r="M3997" t="s">
        <v>15637</v>
      </c>
      <c r="N3997">
        <v>45</v>
      </c>
      <c r="O3997">
        <v>345859</v>
      </c>
      <c r="P3997">
        <v>89046424</v>
      </c>
      <c r="Q3997">
        <v>10</v>
      </c>
      <c r="R3997">
        <v>110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1</v>
      </c>
    </row>
    <row r="3998" spans="1:26" x14ac:dyDescent="0.25">
      <c r="A3998">
        <v>2010</v>
      </c>
      <c r="B3998">
        <v>22479</v>
      </c>
      <c r="C3998">
        <v>0</v>
      </c>
      <c r="D3998" t="s">
        <v>15638</v>
      </c>
      <c r="E3998" t="s">
        <v>46745</v>
      </c>
      <c r="F3998" t="s">
        <v>15639</v>
      </c>
      <c r="G3998">
        <v>10</v>
      </c>
      <c r="H3998">
        <v>2</v>
      </c>
      <c r="I3998">
        <v>5</v>
      </c>
      <c r="J3998" t="s">
        <v>7992</v>
      </c>
      <c r="K3998">
        <v>1</v>
      </c>
      <c r="L3998" t="s">
        <v>15640</v>
      </c>
      <c r="M3998" t="s">
        <v>13142</v>
      </c>
      <c r="N3998">
        <v>65</v>
      </c>
      <c r="O3998">
        <v>642281</v>
      </c>
      <c r="P3998">
        <v>98838084</v>
      </c>
      <c r="Q3998">
        <v>214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1</v>
      </c>
    </row>
    <row r="3999" spans="1:26" x14ac:dyDescent="0.25">
      <c r="A3999">
        <v>2010</v>
      </c>
      <c r="B3999">
        <v>25414</v>
      </c>
      <c r="C3999">
        <v>2</v>
      </c>
      <c r="D3999" t="s">
        <v>15641</v>
      </c>
      <c r="E3999" t="s">
        <v>46745</v>
      </c>
      <c r="F3999" t="s">
        <v>15642</v>
      </c>
      <c r="G3999">
        <v>13</v>
      </c>
      <c r="H3999">
        <v>1</v>
      </c>
      <c r="I3999">
        <v>27</v>
      </c>
      <c r="J3999" t="s">
        <v>8537</v>
      </c>
      <c r="K3999">
        <v>1</v>
      </c>
      <c r="L3999" t="s">
        <v>15643</v>
      </c>
      <c r="M3999" t="s">
        <v>15644</v>
      </c>
      <c r="N3999">
        <v>2</v>
      </c>
      <c r="O3999">
        <v>6212999</v>
      </c>
      <c r="Q3999">
        <v>214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1</v>
      </c>
    </row>
    <row r="4000" spans="1:26" x14ac:dyDescent="0.25">
      <c r="A4000">
        <v>2010</v>
      </c>
      <c r="B4000">
        <v>25589</v>
      </c>
      <c r="C4000">
        <v>0</v>
      </c>
      <c r="D4000" t="s">
        <v>15645</v>
      </c>
      <c r="E4000" t="s">
        <v>46745</v>
      </c>
      <c r="F4000" t="s">
        <v>15646</v>
      </c>
      <c r="G4000">
        <v>13</v>
      </c>
      <c r="H4000">
        <v>1</v>
      </c>
      <c r="I4000">
        <v>22</v>
      </c>
      <c r="J4000" t="s">
        <v>8716</v>
      </c>
      <c r="K4000">
        <v>1</v>
      </c>
      <c r="L4000" t="s">
        <v>15647</v>
      </c>
      <c r="M4000" t="s">
        <v>15648</v>
      </c>
      <c r="N4000">
        <v>2</v>
      </c>
      <c r="O4000">
        <v>2761856</v>
      </c>
      <c r="Q4000">
        <v>10</v>
      </c>
      <c r="R4000">
        <v>110</v>
      </c>
      <c r="S4000">
        <v>310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1</v>
      </c>
    </row>
    <row r="4001" spans="1:26" x14ac:dyDescent="0.25">
      <c r="A4001">
        <v>2010</v>
      </c>
      <c r="B4001">
        <v>26168</v>
      </c>
      <c r="C4001">
        <v>8</v>
      </c>
      <c r="D4001" t="s">
        <v>15649</v>
      </c>
      <c r="E4001" t="s">
        <v>46745</v>
      </c>
      <c r="F4001" t="s">
        <v>15650</v>
      </c>
      <c r="G4001">
        <v>13</v>
      </c>
      <c r="H4001">
        <v>1</v>
      </c>
      <c r="I4001">
        <v>25</v>
      </c>
      <c r="J4001" t="s">
        <v>9087</v>
      </c>
      <c r="K4001">
        <v>1</v>
      </c>
      <c r="L4001" t="s">
        <v>15651</v>
      </c>
      <c r="M4001" t="s">
        <v>15652</v>
      </c>
      <c r="N4001">
        <v>2</v>
      </c>
      <c r="O4001">
        <v>6038857</v>
      </c>
      <c r="Q4001">
        <v>310</v>
      </c>
      <c r="R4001">
        <v>410</v>
      </c>
      <c r="S4001">
        <v>510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1</v>
      </c>
    </row>
    <row r="4002" spans="1:26" x14ac:dyDescent="0.25">
      <c r="A4002">
        <v>2010</v>
      </c>
      <c r="B4002">
        <v>848</v>
      </c>
      <c r="C4002">
        <v>6</v>
      </c>
      <c r="D4002" t="s">
        <v>15653</v>
      </c>
      <c r="E4002" t="s">
        <v>46744</v>
      </c>
      <c r="F4002" t="s">
        <v>15654</v>
      </c>
      <c r="G4002">
        <v>4</v>
      </c>
      <c r="H4002">
        <v>3</v>
      </c>
      <c r="I4002">
        <v>3</v>
      </c>
      <c r="J4002" t="s">
        <v>686</v>
      </c>
      <c r="K4002">
        <v>1</v>
      </c>
      <c r="L4002" t="s">
        <v>15655</v>
      </c>
      <c r="M4002" t="s">
        <v>15656</v>
      </c>
      <c r="N4002">
        <v>53</v>
      </c>
      <c r="O4002">
        <v>711565</v>
      </c>
      <c r="Q4002">
        <v>10</v>
      </c>
      <c r="R4002">
        <v>110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1</v>
      </c>
    </row>
    <row r="4003" spans="1:26" x14ac:dyDescent="0.25">
      <c r="A4003">
        <v>2010</v>
      </c>
      <c r="B4003">
        <v>854</v>
      </c>
      <c r="C4003">
        <v>0</v>
      </c>
      <c r="D4003" t="s">
        <v>15657</v>
      </c>
      <c r="E4003" t="s">
        <v>46744</v>
      </c>
      <c r="F4003" t="s">
        <v>15658</v>
      </c>
      <c r="G4003">
        <v>4</v>
      </c>
      <c r="H4003">
        <v>3</v>
      </c>
      <c r="I4003">
        <v>2</v>
      </c>
      <c r="J4003" t="s">
        <v>719</v>
      </c>
      <c r="K4003">
        <v>2</v>
      </c>
      <c r="L4003" t="s">
        <v>2055</v>
      </c>
      <c r="M4003" t="s">
        <v>15659</v>
      </c>
      <c r="N4003">
        <v>53</v>
      </c>
      <c r="O4003">
        <v>741681</v>
      </c>
      <c r="Q4003">
        <v>110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1</v>
      </c>
    </row>
    <row r="4004" spans="1:26" x14ac:dyDescent="0.25">
      <c r="A4004">
        <v>2010</v>
      </c>
      <c r="B4004">
        <v>856</v>
      </c>
      <c r="C4004">
        <v>7</v>
      </c>
      <c r="D4004" t="s">
        <v>15660</v>
      </c>
      <c r="E4004" t="s">
        <v>46744</v>
      </c>
      <c r="F4004" t="s">
        <v>15661</v>
      </c>
      <c r="G4004">
        <v>4</v>
      </c>
      <c r="H4004">
        <v>3</v>
      </c>
      <c r="I4004">
        <v>2</v>
      </c>
      <c r="J4004" t="s">
        <v>719</v>
      </c>
      <c r="K4004">
        <v>2</v>
      </c>
      <c r="L4004" t="s">
        <v>15662</v>
      </c>
      <c r="M4004" t="s">
        <v>15663</v>
      </c>
      <c r="N4004">
        <v>53</v>
      </c>
      <c r="O4004">
        <v>721002</v>
      </c>
      <c r="P4004">
        <v>82253511</v>
      </c>
      <c r="Q4004">
        <v>110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1</v>
      </c>
    </row>
    <row r="4005" spans="1:26" x14ac:dyDescent="0.25">
      <c r="A4005">
        <v>2010</v>
      </c>
      <c r="B4005">
        <v>990</v>
      </c>
      <c r="C4005">
        <v>3</v>
      </c>
      <c r="D4005" t="s">
        <v>15664</v>
      </c>
      <c r="E4005" t="s">
        <v>46745</v>
      </c>
      <c r="F4005" t="s">
        <v>15665</v>
      </c>
      <c r="G4005">
        <v>4</v>
      </c>
      <c r="H4005">
        <v>2</v>
      </c>
      <c r="I4005">
        <v>1</v>
      </c>
      <c r="J4005" t="s">
        <v>906</v>
      </c>
      <c r="K4005">
        <v>2</v>
      </c>
      <c r="L4005" t="s">
        <v>15666</v>
      </c>
      <c r="M4005" t="s">
        <v>15667</v>
      </c>
      <c r="N4005">
        <v>53</v>
      </c>
      <c r="O4005">
        <v>524010</v>
      </c>
      <c r="Q4005">
        <v>10</v>
      </c>
      <c r="R4005">
        <v>110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1</v>
      </c>
    </row>
    <row r="4006" spans="1:26" x14ac:dyDescent="0.25">
      <c r="A4006">
        <v>2010</v>
      </c>
      <c r="B4006">
        <v>1021</v>
      </c>
      <c r="C4006">
        <v>9</v>
      </c>
      <c r="D4006" t="s">
        <v>15668</v>
      </c>
      <c r="E4006" t="s">
        <v>46744</v>
      </c>
      <c r="F4006" t="s">
        <v>15669</v>
      </c>
      <c r="G4006">
        <v>4</v>
      </c>
      <c r="H4006">
        <v>2</v>
      </c>
      <c r="I4006">
        <v>4</v>
      </c>
      <c r="J4006" t="s">
        <v>969</v>
      </c>
      <c r="K4006">
        <v>2</v>
      </c>
      <c r="L4006" t="s">
        <v>15670</v>
      </c>
      <c r="M4006" t="s">
        <v>15671</v>
      </c>
      <c r="N4006">
        <v>53</v>
      </c>
      <c r="O4006">
        <v>523461</v>
      </c>
      <c r="P4006">
        <v>3777168</v>
      </c>
      <c r="Q4006">
        <v>110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1</v>
      </c>
    </row>
    <row r="4007" spans="1:26" x14ac:dyDescent="0.25">
      <c r="A4007">
        <v>2010</v>
      </c>
      <c r="B4007">
        <v>1022</v>
      </c>
      <c r="C4007">
        <v>7</v>
      </c>
      <c r="D4007" t="s">
        <v>15672</v>
      </c>
      <c r="E4007" t="s">
        <v>46744</v>
      </c>
      <c r="F4007" t="s">
        <v>15673</v>
      </c>
      <c r="G4007">
        <v>4</v>
      </c>
      <c r="H4007">
        <v>2</v>
      </c>
      <c r="I4007">
        <v>4</v>
      </c>
      <c r="J4007" t="s">
        <v>969</v>
      </c>
      <c r="K4007">
        <v>2</v>
      </c>
      <c r="L4007" t="s">
        <v>15674</v>
      </c>
      <c r="M4007" t="s">
        <v>15675</v>
      </c>
      <c r="N4007">
        <v>53</v>
      </c>
      <c r="O4007">
        <v>524103</v>
      </c>
      <c r="P4007">
        <v>9488488</v>
      </c>
      <c r="Q4007">
        <v>110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1</v>
      </c>
    </row>
    <row r="4008" spans="1:26" x14ac:dyDescent="0.25">
      <c r="A4008">
        <v>2010</v>
      </c>
      <c r="B4008">
        <v>1245</v>
      </c>
      <c r="C4008">
        <v>9</v>
      </c>
      <c r="D4008" t="s">
        <v>15676</v>
      </c>
      <c r="E4008" t="s">
        <v>46744</v>
      </c>
      <c r="F4008" t="s">
        <v>15677</v>
      </c>
      <c r="G4008">
        <v>5</v>
      </c>
      <c r="H4008">
        <v>3</v>
      </c>
      <c r="I4008">
        <v>4</v>
      </c>
      <c r="J4008" t="s">
        <v>1241</v>
      </c>
      <c r="K4008">
        <v>2</v>
      </c>
      <c r="L4008" t="s">
        <v>15678</v>
      </c>
      <c r="M4008" t="s">
        <v>15679</v>
      </c>
      <c r="N4008">
        <v>34</v>
      </c>
      <c r="O4008">
        <v>481527</v>
      </c>
      <c r="Q4008">
        <v>10</v>
      </c>
      <c r="R4008">
        <v>110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1</v>
      </c>
    </row>
    <row r="4009" spans="1:26" x14ac:dyDescent="0.25">
      <c r="A4009">
        <v>2010</v>
      </c>
      <c r="B4009">
        <v>2207</v>
      </c>
      <c r="C4009">
        <v>1</v>
      </c>
      <c r="D4009" t="s">
        <v>15680</v>
      </c>
      <c r="E4009" t="s">
        <v>46744</v>
      </c>
      <c r="F4009" t="s">
        <v>15681</v>
      </c>
      <c r="G4009">
        <v>6</v>
      </c>
      <c r="H4009">
        <v>1</v>
      </c>
      <c r="I4009">
        <v>6</v>
      </c>
      <c r="J4009" t="s">
        <v>1892</v>
      </c>
      <c r="K4009">
        <v>1</v>
      </c>
      <c r="L4009" t="s">
        <v>15682</v>
      </c>
      <c r="M4009" t="s">
        <v>15683</v>
      </c>
      <c r="N4009">
        <v>72</v>
      </c>
      <c r="O4009">
        <v>471716</v>
      </c>
      <c r="P4009">
        <v>62757169</v>
      </c>
      <c r="Q4009">
        <v>10</v>
      </c>
      <c r="R4009">
        <v>110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1</v>
      </c>
    </row>
    <row r="4010" spans="1:26" x14ac:dyDescent="0.25">
      <c r="A4010">
        <v>2010</v>
      </c>
      <c r="B4010">
        <v>2289</v>
      </c>
      <c r="C4010">
        <v>6</v>
      </c>
      <c r="D4010" t="s">
        <v>15684</v>
      </c>
      <c r="E4010" t="s">
        <v>46744</v>
      </c>
      <c r="F4010" t="s">
        <v>15685</v>
      </c>
      <c r="G4010">
        <v>6</v>
      </c>
      <c r="H4010">
        <v>1</v>
      </c>
      <c r="I4010">
        <v>15</v>
      </c>
      <c r="J4010" t="s">
        <v>1961</v>
      </c>
      <c r="K4010">
        <v>1</v>
      </c>
      <c r="L4010" t="s">
        <v>15686</v>
      </c>
      <c r="M4010" t="s">
        <v>15687</v>
      </c>
      <c r="N4010">
        <v>72</v>
      </c>
      <c r="O4010">
        <v>511004</v>
      </c>
      <c r="Q4010">
        <v>10</v>
      </c>
      <c r="R4010">
        <v>110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1</v>
      </c>
    </row>
    <row r="4011" spans="1:26" x14ac:dyDescent="0.25">
      <c r="A4011">
        <v>2010</v>
      </c>
      <c r="B4011">
        <v>2909</v>
      </c>
      <c r="C4011">
        <v>2</v>
      </c>
      <c r="D4011" t="s">
        <v>15688</v>
      </c>
      <c r="E4011" t="s">
        <v>46744</v>
      </c>
      <c r="F4011" t="s">
        <v>15689</v>
      </c>
      <c r="G4011">
        <v>7</v>
      </c>
      <c r="H4011">
        <v>3</v>
      </c>
      <c r="I4011">
        <v>9</v>
      </c>
      <c r="J4011" t="s">
        <v>2581</v>
      </c>
      <c r="K4011">
        <v>1</v>
      </c>
      <c r="L4011" t="s">
        <v>15690</v>
      </c>
      <c r="M4011" t="s">
        <v>15691</v>
      </c>
      <c r="N4011">
        <v>75</v>
      </c>
      <c r="O4011">
        <v>1982043</v>
      </c>
      <c r="Q4011">
        <v>10</v>
      </c>
      <c r="R4011">
        <v>110</v>
      </c>
      <c r="S4011">
        <v>310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1</v>
      </c>
    </row>
    <row r="4012" spans="1:26" x14ac:dyDescent="0.25">
      <c r="A4012">
        <v>2010</v>
      </c>
      <c r="B4012">
        <v>3130</v>
      </c>
      <c r="C4012">
        <v>5</v>
      </c>
      <c r="D4012" t="s">
        <v>15692</v>
      </c>
      <c r="E4012" t="s">
        <v>46744</v>
      </c>
      <c r="F4012" t="s">
        <v>15693</v>
      </c>
      <c r="G4012">
        <v>7</v>
      </c>
      <c r="H4012">
        <v>1</v>
      </c>
      <c r="I4012">
        <v>4</v>
      </c>
      <c r="J4012" t="s">
        <v>2759</v>
      </c>
      <c r="K4012">
        <v>2</v>
      </c>
      <c r="L4012" t="s">
        <v>15694</v>
      </c>
      <c r="M4012" t="s">
        <v>15695</v>
      </c>
      <c r="N4012">
        <v>0</v>
      </c>
      <c r="O4012">
        <v>0</v>
      </c>
      <c r="P4012">
        <v>86277438</v>
      </c>
      <c r="Q4012">
        <v>110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1</v>
      </c>
    </row>
    <row r="4013" spans="1:26" x14ac:dyDescent="0.25">
      <c r="A4013">
        <v>2010</v>
      </c>
      <c r="B4013">
        <v>3573</v>
      </c>
      <c r="C4013">
        <v>4</v>
      </c>
      <c r="D4013" t="s">
        <v>15696</v>
      </c>
      <c r="E4013" t="s">
        <v>46744</v>
      </c>
      <c r="F4013" t="s">
        <v>15697</v>
      </c>
      <c r="G4013">
        <v>7</v>
      </c>
      <c r="H4013">
        <v>2</v>
      </c>
      <c r="I4013">
        <v>1</v>
      </c>
      <c r="J4013" t="s">
        <v>3026</v>
      </c>
      <c r="K4013">
        <v>2</v>
      </c>
      <c r="L4013" t="s">
        <v>15698</v>
      </c>
      <c r="M4013" t="s">
        <v>15699</v>
      </c>
      <c r="N4013">
        <v>73</v>
      </c>
      <c r="O4013">
        <v>1971023</v>
      </c>
      <c r="Q4013">
        <v>10</v>
      </c>
      <c r="R4013">
        <v>110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1</v>
      </c>
    </row>
    <row r="4014" spans="1:26" x14ac:dyDescent="0.25">
      <c r="A4014">
        <v>2010</v>
      </c>
      <c r="B4014">
        <v>3887</v>
      </c>
      <c r="C4014">
        <v>3</v>
      </c>
      <c r="D4014" t="s">
        <v>15700</v>
      </c>
      <c r="E4014" t="s">
        <v>46744</v>
      </c>
      <c r="F4014" t="s">
        <v>15701</v>
      </c>
      <c r="G4014">
        <v>8</v>
      </c>
      <c r="H4014">
        <v>4</v>
      </c>
      <c r="I4014">
        <v>18</v>
      </c>
      <c r="J4014" t="s">
        <v>3370</v>
      </c>
      <c r="K4014">
        <v>2</v>
      </c>
      <c r="L4014" t="s">
        <v>15702</v>
      </c>
      <c r="M4014" t="s">
        <v>15703</v>
      </c>
      <c r="N4014">
        <v>42</v>
      </c>
      <c r="O4014">
        <v>1970387</v>
      </c>
      <c r="Q4014">
        <v>110</v>
      </c>
      <c r="R4014">
        <v>212</v>
      </c>
      <c r="S4014">
        <v>310</v>
      </c>
      <c r="T4014">
        <v>363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1</v>
      </c>
    </row>
    <row r="4015" spans="1:26" x14ac:dyDescent="0.25">
      <c r="A4015">
        <v>2010</v>
      </c>
      <c r="B4015">
        <v>4404</v>
      </c>
      <c r="C4015">
        <v>0</v>
      </c>
      <c r="D4015" t="s">
        <v>15704</v>
      </c>
      <c r="E4015" t="s">
        <v>46744</v>
      </c>
      <c r="F4015" t="s">
        <v>15705</v>
      </c>
      <c r="G4015">
        <v>8</v>
      </c>
      <c r="H4015">
        <v>3</v>
      </c>
      <c r="I4015">
        <v>5</v>
      </c>
      <c r="J4015" t="s">
        <v>4006</v>
      </c>
      <c r="K4015">
        <v>1</v>
      </c>
      <c r="L4015" t="s">
        <v>15706</v>
      </c>
      <c r="M4015" t="s">
        <v>15707</v>
      </c>
      <c r="N4015">
        <v>43</v>
      </c>
      <c r="O4015">
        <v>402120</v>
      </c>
      <c r="P4015">
        <v>6316771</v>
      </c>
      <c r="Q4015">
        <v>310</v>
      </c>
      <c r="R4015">
        <v>710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1</v>
      </c>
    </row>
    <row r="4016" spans="1:26" x14ac:dyDescent="0.25">
      <c r="A4016">
        <v>2010</v>
      </c>
      <c r="B4016">
        <v>5005</v>
      </c>
      <c r="C4016">
        <v>9</v>
      </c>
      <c r="D4016" t="s">
        <v>15708</v>
      </c>
      <c r="E4016" t="s">
        <v>46744</v>
      </c>
      <c r="F4016" t="s">
        <v>15709</v>
      </c>
      <c r="G4016">
        <v>8</v>
      </c>
      <c r="H4016">
        <v>1</v>
      </c>
      <c r="I4016">
        <v>2</v>
      </c>
      <c r="J4016" t="s">
        <v>4534</v>
      </c>
      <c r="K4016">
        <v>2</v>
      </c>
      <c r="L4016" t="s">
        <v>15710</v>
      </c>
      <c r="M4016" t="s">
        <v>15711</v>
      </c>
      <c r="N4016">
        <v>41</v>
      </c>
      <c r="O4016">
        <v>751393</v>
      </c>
      <c r="Q4016">
        <v>10</v>
      </c>
      <c r="R4016">
        <v>110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1</v>
      </c>
    </row>
    <row r="4017" spans="1:26" x14ac:dyDescent="0.25">
      <c r="A4017">
        <v>2010</v>
      </c>
      <c r="B4017">
        <v>6829</v>
      </c>
      <c r="C4017">
        <v>2</v>
      </c>
      <c r="D4017" t="s">
        <v>15712</v>
      </c>
      <c r="E4017" t="s">
        <v>46745</v>
      </c>
      <c r="F4017" t="s">
        <v>15713</v>
      </c>
      <c r="G4017">
        <v>14</v>
      </c>
      <c r="H4017">
        <v>1</v>
      </c>
      <c r="I4017">
        <v>1</v>
      </c>
      <c r="J4017" t="s">
        <v>6510</v>
      </c>
      <c r="K4017">
        <v>1</v>
      </c>
      <c r="L4017" t="s">
        <v>15714</v>
      </c>
      <c r="M4017" t="s">
        <v>15715</v>
      </c>
      <c r="N4017">
        <v>63</v>
      </c>
      <c r="O4017">
        <v>260600</v>
      </c>
      <c r="Q4017">
        <v>10</v>
      </c>
      <c r="R4017">
        <v>110</v>
      </c>
      <c r="S4017">
        <v>310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1</v>
      </c>
    </row>
    <row r="4018" spans="1:26" x14ac:dyDescent="0.25">
      <c r="A4018">
        <v>2010</v>
      </c>
      <c r="B4018">
        <v>8265</v>
      </c>
      <c r="C4018">
        <v>1</v>
      </c>
      <c r="D4018" t="s">
        <v>15716</v>
      </c>
      <c r="E4018" t="s">
        <v>46743</v>
      </c>
      <c r="F4018" t="s">
        <v>15717</v>
      </c>
      <c r="G4018">
        <v>10</v>
      </c>
      <c r="H4018">
        <v>2</v>
      </c>
      <c r="I4018">
        <v>8</v>
      </c>
      <c r="J4018" t="s">
        <v>8251</v>
      </c>
      <c r="K4018">
        <v>2</v>
      </c>
      <c r="L4018" t="s">
        <v>15718</v>
      </c>
      <c r="M4018" t="s">
        <v>8253</v>
      </c>
      <c r="N4018">
        <v>65</v>
      </c>
      <c r="O4018">
        <v>681275</v>
      </c>
      <c r="P4018">
        <v>95234081</v>
      </c>
      <c r="Q4018">
        <v>110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</row>
    <row r="4019" spans="1:26" x14ac:dyDescent="0.25">
      <c r="A4019">
        <v>2010</v>
      </c>
      <c r="B4019">
        <v>8703</v>
      </c>
      <c r="C4019">
        <v>3</v>
      </c>
      <c r="D4019" t="s">
        <v>15719</v>
      </c>
      <c r="E4019" t="s">
        <v>46745</v>
      </c>
      <c r="F4019" t="s">
        <v>15720</v>
      </c>
      <c r="G4019">
        <v>13</v>
      </c>
      <c r="H4019">
        <v>1</v>
      </c>
      <c r="I4019">
        <v>8</v>
      </c>
      <c r="J4019" t="s">
        <v>8490</v>
      </c>
      <c r="K4019">
        <v>1</v>
      </c>
      <c r="L4019" t="s">
        <v>15721</v>
      </c>
      <c r="M4019" t="s">
        <v>15722</v>
      </c>
      <c r="N4019">
        <v>2</v>
      </c>
      <c r="O4019">
        <v>7377225</v>
      </c>
      <c r="P4019">
        <v>2208175</v>
      </c>
      <c r="Q4019">
        <v>10</v>
      </c>
      <c r="R4019">
        <v>110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1</v>
      </c>
    </row>
    <row r="4020" spans="1:26" x14ac:dyDescent="0.25">
      <c r="A4020">
        <v>2010</v>
      </c>
      <c r="B4020">
        <v>9431</v>
      </c>
      <c r="C4020">
        <v>5</v>
      </c>
      <c r="D4020" t="s">
        <v>15723</v>
      </c>
      <c r="E4020" t="s">
        <v>46743</v>
      </c>
      <c r="F4020" t="s">
        <v>15724</v>
      </c>
      <c r="G4020">
        <v>13</v>
      </c>
      <c r="H4020">
        <v>1</v>
      </c>
      <c r="I4020">
        <v>30</v>
      </c>
      <c r="J4020" t="s">
        <v>8798</v>
      </c>
      <c r="K4020">
        <v>1</v>
      </c>
      <c r="L4020" t="s">
        <v>15725</v>
      </c>
      <c r="M4020" t="s">
        <v>15726</v>
      </c>
      <c r="N4020">
        <v>2</v>
      </c>
      <c r="O4020">
        <v>4812289</v>
      </c>
      <c r="P4020">
        <v>93066256</v>
      </c>
      <c r="Q4020">
        <v>10</v>
      </c>
      <c r="R4020">
        <v>110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1</v>
      </c>
    </row>
    <row r="4021" spans="1:26" x14ac:dyDescent="0.25">
      <c r="A4021">
        <v>2010</v>
      </c>
      <c r="B4021">
        <v>11191</v>
      </c>
      <c r="C4021">
        <v>0</v>
      </c>
      <c r="D4021" t="s">
        <v>15727</v>
      </c>
      <c r="E4021" t="s">
        <v>46744</v>
      </c>
      <c r="F4021" t="s">
        <v>15728</v>
      </c>
      <c r="G4021">
        <v>5</v>
      </c>
      <c r="H4021">
        <v>7</v>
      </c>
      <c r="I4021">
        <v>1</v>
      </c>
      <c r="J4021" t="s">
        <v>1272</v>
      </c>
      <c r="K4021">
        <v>1</v>
      </c>
      <c r="L4021" t="s">
        <v>15729</v>
      </c>
      <c r="M4021" t="s">
        <v>15730</v>
      </c>
      <c r="N4021">
        <v>34</v>
      </c>
      <c r="O4021">
        <v>510119</v>
      </c>
      <c r="P4021">
        <v>76403113</v>
      </c>
      <c r="Q4021">
        <v>165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1</v>
      </c>
    </row>
    <row r="4022" spans="1:26" x14ac:dyDescent="0.25">
      <c r="A4022">
        <v>2010</v>
      </c>
      <c r="B4022">
        <v>14733</v>
      </c>
      <c r="C4022">
        <v>8</v>
      </c>
      <c r="D4022" t="s">
        <v>15731</v>
      </c>
      <c r="E4022" t="s">
        <v>46745</v>
      </c>
      <c r="F4022" t="s">
        <v>15732</v>
      </c>
      <c r="G4022">
        <v>5</v>
      </c>
      <c r="H4022">
        <v>5</v>
      </c>
      <c r="I4022">
        <v>1</v>
      </c>
      <c r="J4022" t="s">
        <v>1334</v>
      </c>
      <c r="K4022">
        <v>1</v>
      </c>
      <c r="L4022" t="s">
        <v>15733</v>
      </c>
      <c r="M4022" t="s">
        <v>15734</v>
      </c>
      <c r="N4022">
        <v>33</v>
      </c>
      <c r="O4022">
        <v>269649</v>
      </c>
      <c r="P4022">
        <v>78658685</v>
      </c>
      <c r="Q4022">
        <v>10</v>
      </c>
      <c r="R4022">
        <v>214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1</v>
      </c>
    </row>
    <row r="4023" spans="1:26" x14ac:dyDescent="0.25">
      <c r="A4023">
        <v>2010</v>
      </c>
      <c r="B4023">
        <v>26084</v>
      </c>
      <c r="C4023">
        <v>3</v>
      </c>
      <c r="D4023" t="s">
        <v>15735</v>
      </c>
      <c r="E4023" t="s">
        <v>46745</v>
      </c>
      <c r="F4023" t="s">
        <v>15736</v>
      </c>
      <c r="G4023">
        <v>13</v>
      </c>
      <c r="H4023">
        <v>1</v>
      </c>
      <c r="I4023">
        <v>28</v>
      </c>
      <c r="J4023" t="s">
        <v>9078</v>
      </c>
      <c r="K4023">
        <v>1</v>
      </c>
      <c r="L4023" t="s">
        <v>15737</v>
      </c>
      <c r="M4023" t="s">
        <v>15738</v>
      </c>
      <c r="N4023">
        <v>2</v>
      </c>
      <c r="O4023">
        <v>6421630</v>
      </c>
      <c r="P4023">
        <v>74763275</v>
      </c>
      <c r="Q4023">
        <v>10</v>
      </c>
      <c r="R4023">
        <v>110</v>
      </c>
      <c r="S4023">
        <v>214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1</v>
      </c>
    </row>
    <row r="4024" spans="1:26" x14ac:dyDescent="0.25">
      <c r="A4024">
        <v>2010</v>
      </c>
      <c r="B4024">
        <v>400</v>
      </c>
      <c r="C4024">
        <v>6</v>
      </c>
      <c r="D4024" t="s">
        <v>15739</v>
      </c>
      <c r="E4024" t="s">
        <v>46744</v>
      </c>
      <c r="F4024" t="s">
        <v>15740</v>
      </c>
      <c r="G4024">
        <v>3</v>
      </c>
      <c r="H4024">
        <v>1</v>
      </c>
      <c r="I4024">
        <v>1</v>
      </c>
      <c r="J4024" t="s">
        <v>388</v>
      </c>
      <c r="K4024">
        <v>1</v>
      </c>
      <c r="L4024" t="s">
        <v>15741</v>
      </c>
      <c r="M4024" t="s">
        <v>15742</v>
      </c>
      <c r="N4024">
        <v>52</v>
      </c>
      <c r="O4024">
        <v>213358</v>
      </c>
      <c r="Q4024">
        <v>310</v>
      </c>
      <c r="R4024">
        <v>610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1</v>
      </c>
    </row>
    <row r="4025" spans="1:26" x14ac:dyDescent="0.25">
      <c r="A4025">
        <v>2010</v>
      </c>
      <c r="B4025">
        <v>632</v>
      </c>
      <c r="C4025">
        <v>7</v>
      </c>
      <c r="D4025" t="s">
        <v>15743</v>
      </c>
      <c r="E4025" t="s">
        <v>46744</v>
      </c>
      <c r="F4025" t="s">
        <v>15744</v>
      </c>
      <c r="G4025">
        <v>4</v>
      </c>
      <c r="H4025">
        <v>1</v>
      </c>
      <c r="I4025">
        <v>2</v>
      </c>
      <c r="J4025" t="s">
        <v>536</v>
      </c>
      <c r="K4025">
        <v>1</v>
      </c>
      <c r="L4025" t="s">
        <v>15745</v>
      </c>
      <c r="M4025" t="s">
        <v>15746</v>
      </c>
      <c r="N4025">
        <v>51</v>
      </c>
      <c r="O4025">
        <v>395049</v>
      </c>
      <c r="P4025">
        <v>94166252</v>
      </c>
      <c r="Q4025">
        <v>10</v>
      </c>
      <c r="R4025">
        <v>110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1</v>
      </c>
    </row>
    <row r="4026" spans="1:26" x14ac:dyDescent="0.25">
      <c r="A4026">
        <v>2010</v>
      </c>
      <c r="B4026">
        <v>711</v>
      </c>
      <c r="C4026">
        <v>0</v>
      </c>
      <c r="D4026" t="s">
        <v>15747</v>
      </c>
      <c r="E4026" t="s">
        <v>46744</v>
      </c>
      <c r="F4026" t="s">
        <v>15748</v>
      </c>
      <c r="G4026">
        <v>4</v>
      </c>
      <c r="H4026">
        <v>3</v>
      </c>
      <c r="I4026">
        <v>1</v>
      </c>
      <c r="J4026" t="s">
        <v>590</v>
      </c>
      <c r="K4026">
        <v>1</v>
      </c>
      <c r="L4026" t="s">
        <v>15749</v>
      </c>
      <c r="M4026" t="s">
        <v>15750</v>
      </c>
      <c r="N4026">
        <v>53</v>
      </c>
      <c r="O4026">
        <v>620901</v>
      </c>
      <c r="Q4026">
        <v>10</v>
      </c>
      <c r="R4026">
        <v>110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1</v>
      </c>
    </row>
    <row r="4027" spans="1:26" x14ac:dyDescent="0.25">
      <c r="A4027">
        <v>2010</v>
      </c>
      <c r="B4027">
        <v>743</v>
      </c>
      <c r="C4027">
        <v>9</v>
      </c>
      <c r="D4027" t="s">
        <v>15751</v>
      </c>
      <c r="E4027" t="s">
        <v>46744</v>
      </c>
      <c r="F4027" t="s">
        <v>15752</v>
      </c>
      <c r="G4027">
        <v>4</v>
      </c>
      <c r="H4027">
        <v>3</v>
      </c>
      <c r="I4027">
        <v>1</v>
      </c>
      <c r="J4027" t="s">
        <v>590</v>
      </c>
      <c r="K4027">
        <v>2</v>
      </c>
      <c r="L4027" t="s">
        <v>221</v>
      </c>
      <c r="M4027" t="s">
        <v>15753</v>
      </c>
      <c r="N4027">
        <v>8</v>
      </c>
      <c r="O4027">
        <v>4512015</v>
      </c>
      <c r="P4027">
        <v>84512015</v>
      </c>
      <c r="Q4027">
        <v>10</v>
      </c>
      <c r="R4027">
        <v>110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1</v>
      </c>
    </row>
    <row r="4028" spans="1:26" x14ac:dyDescent="0.25">
      <c r="A4028">
        <v>2010</v>
      </c>
      <c r="B4028">
        <v>3281</v>
      </c>
      <c r="C4028">
        <v>6</v>
      </c>
      <c r="D4028" t="s">
        <v>15754</v>
      </c>
      <c r="E4028" t="s">
        <v>46744</v>
      </c>
      <c r="F4028" t="s">
        <v>15755</v>
      </c>
      <c r="G4028">
        <v>7</v>
      </c>
      <c r="H4028">
        <v>4</v>
      </c>
      <c r="I4028">
        <v>1</v>
      </c>
      <c r="J4028" t="s">
        <v>2851</v>
      </c>
      <c r="K4028">
        <v>2</v>
      </c>
      <c r="L4028" t="s">
        <v>15756</v>
      </c>
      <c r="M4028" t="s">
        <v>2861</v>
      </c>
      <c r="N4028">
        <v>73</v>
      </c>
      <c r="O4028">
        <v>633249</v>
      </c>
      <c r="P4028">
        <v>68458788</v>
      </c>
      <c r="Q4028">
        <v>110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1</v>
      </c>
    </row>
    <row r="4029" spans="1:26" x14ac:dyDescent="0.25">
      <c r="A4029">
        <v>2010</v>
      </c>
      <c r="B4029">
        <v>4334</v>
      </c>
      <c r="C4029">
        <v>6</v>
      </c>
      <c r="D4029" t="s">
        <v>15757</v>
      </c>
      <c r="E4029" t="s">
        <v>46744</v>
      </c>
      <c r="F4029" t="s">
        <v>15758</v>
      </c>
      <c r="G4029">
        <v>8</v>
      </c>
      <c r="H4029">
        <v>3</v>
      </c>
      <c r="I4029">
        <v>9</v>
      </c>
      <c r="J4029" t="s">
        <v>3895</v>
      </c>
      <c r="K4029">
        <v>2</v>
      </c>
      <c r="L4029" t="s">
        <v>15759</v>
      </c>
      <c r="M4029" t="s">
        <v>15760</v>
      </c>
      <c r="N4029">
        <v>43</v>
      </c>
      <c r="O4029">
        <v>1973889</v>
      </c>
      <c r="Q4029">
        <v>10</v>
      </c>
      <c r="R4029">
        <v>110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1</v>
      </c>
    </row>
    <row r="4030" spans="1:26" x14ac:dyDescent="0.25">
      <c r="A4030">
        <v>2010</v>
      </c>
      <c r="B4030">
        <v>10263</v>
      </c>
      <c r="C4030">
        <v>6</v>
      </c>
      <c r="D4030" t="s">
        <v>15761</v>
      </c>
      <c r="E4030" t="s">
        <v>46743</v>
      </c>
      <c r="F4030" t="s">
        <v>15762</v>
      </c>
      <c r="G4030">
        <v>13</v>
      </c>
      <c r="H4030">
        <v>1</v>
      </c>
      <c r="I4030">
        <v>4</v>
      </c>
      <c r="J4030" t="s">
        <v>9105</v>
      </c>
      <c r="K4030">
        <v>1</v>
      </c>
      <c r="L4030" t="s">
        <v>15763</v>
      </c>
      <c r="M4030" t="s">
        <v>15764</v>
      </c>
      <c r="N4030">
        <v>2</v>
      </c>
      <c r="O4030">
        <v>6232980</v>
      </c>
      <c r="P4030">
        <v>91477148</v>
      </c>
      <c r="Q4030">
        <v>10</v>
      </c>
      <c r="R4030">
        <v>110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1</v>
      </c>
    </row>
    <row r="4031" spans="1:26" x14ac:dyDescent="0.25">
      <c r="A4031">
        <v>2010</v>
      </c>
      <c r="B4031">
        <v>10683</v>
      </c>
      <c r="C4031">
        <v>6</v>
      </c>
      <c r="D4031" t="s">
        <v>15765</v>
      </c>
      <c r="E4031" t="s">
        <v>46745</v>
      </c>
      <c r="F4031" t="s">
        <v>15766</v>
      </c>
      <c r="G4031">
        <v>13</v>
      </c>
      <c r="H4031">
        <v>4</v>
      </c>
      <c r="I4031">
        <v>4</v>
      </c>
      <c r="J4031" t="s">
        <v>9342</v>
      </c>
      <c r="K4031">
        <v>2</v>
      </c>
      <c r="L4031" t="s">
        <v>15767</v>
      </c>
      <c r="M4031" t="s">
        <v>15768</v>
      </c>
      <c r="N4031">
        <v>2</v>
      </c>
      <c r="O4031">
        <v>8250393</v>
      </c>
      <c r="P4031">
        <v>68494171</v>
      </c>
      <c r="Q4031">
        <v>710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1</v>
      </c>
    </row>
    <row r="4032" spans="1:26" x14ac:dyDescent="0.25">
      <c r="A4032">
        <v>2010</v>
      </c>
      <c r="B4032">
        <v>12313</v>
      </c>
      <c r="C4032">
        <v>7</v>
      </c>
      <c r="D4032" t="s">
        <v>15769</v>
      </c>
      <c r="E4032" t="s">
        <v>46745</v>
      </c>
      <c r="F4032" t="s">
        <v>15770</v>
      </c>
      <c r="G4032">
        <v>5</v>
      </c>
      <c r="H4032">
        <v>6</v>
      </c>
      <c r="I4032">
        <v>3</v>
      </c>
      <c r="J4032" t="s">
        <v>1800</v>
      </c>
      <c r="K4032">
        <v>1</v>
      </c>
      <c r="L4032" t="s">
        <v>15771</v>
      </c>
      <c r="M4032" t="s">
        <v>15772</v>
      </c>
      <c r="N4032">
        <v>35</v>
      </c>
      <c r="O4032">
        <v>450740</v>
      </c>
      <c r="Q4032">
        <v>212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1</v>
      </c>
    </row>
    <row r="4033" spans="1:26" x14ac:dyDescent="0.25">
      <c r="A4033">
        <v>2010</v>
      </c>
      <c r="B4033">
        <v>13320</v>
      </c>
      <c r="C4033">
        <v>5</v>
      </c>
      <c r="D4033" t="s">
        <v>15773</v>
      </c>
      <c r="E4033" t="s">
        <v>46745</v>
      </c>
      <c r="F4033" t="s">
        <v>15774</v>
      </c>
      <c r="G4033">
        <v>4</v>
      </c>
      <c r="H4033">
        <v>1</v>
      </c>
      <c r="I4033">
        <v>2</v>
      </c>
      <c r="J4033" t="s">
        <v>536</v>
      </c>
      <c r="K4033">
        <v>1</v>
      </c>
      <c r="L4033" t="s">
        <v>15775</v>
      </c>
      <c r="M4033" t="s">
        <v>15776</v>
      </c>
      <c r="N4033">
        <v>51</v>
      </c>
      <c r="O4033">
        <v>392345</v>
      </c>
      <c r="P4033">
        <v>88918523</v>
      </c>
      <c r="Q4033">
        <v>10</v>
      </c>
      <c r="R4033">
        <v>110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1</v>
      </c>
    </row>
    <row r="4034" spans="1:26" x14ac:dyDescent="0.25">
      <c r="A4034">
        <v>2010</v>
      </c>
      <c r="B4034">
        <v>24762</v>
      </c>
      <c r="C4034">
        <v>6</v>
      </c>
      <c r="D4034" t="s">
        <v>15777</v>
      </c>
      <c r="E4034" t="s">
        <v>46746</v>
      </c>
      <c r="F4034" t="s">
        <v>15778</v>
      </c>
      <c r="G4034">
        <v>13</v>
      </c>
      <c r="H4034">
        <v>1</v>
      </c>
      <c r="I4034">
        <v>18</v>
      </c>
      <c r="J4034" t="s">
        <v>8737</v>
      </c>
      <c r="K4034">
        <v>1</v>
      </c>
      <c r="L4034" t="s">
        <v>15779</v>
      </c>
      <c r="M4034" t="s">
        <v>15780</v>
      </c>
      <c r="N4034">
        <v>2</v>
      </c>
      <c r="O4034">
        <v>2394650</v>
      </c>
      <c r="Q4034">
        <v>110</v>
      </c>
      <c r="R4034">
        <v>310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1</v>
      </c>
    </row>
    <row r="4035" spans="1:26" x14ac:dyDescent="0.25">
      <c r="A4035">
        <v>2010</v>
      </c>
      <c r="B4035">
        <v>24906</v>
      </c>
      <c r="C4035">
        <v>8</v>
      </c>
      <c r="D4035" t="s">
        <v>15781</v>
      </c>
      <c r="E4035" t="s">
        <v>46746</v>
      </c>
      <c r="F4035" t="s">
        <v>15782</v>
      </c>
      <c r="G4035">
        <v>13</v>
      </c>
      <c r="H4035">
        <v>5</v>
      </c>
      <c r="I4035">
        <v>3</v>
      </c>
      <c r="J4035" t="s">
        <v>8653</v>
      </c>
      <c r="K4035">
        <v>1</v>
      </c>
      <c r="L4035" t="s">
        <v>15783</v>
      </c>
      <c r="M4035" t="s">
        <v>15784</v>
      </c>
      <c r="N4035">
        <v>2</v>
      </c>
      <c r="O4035">
        <v>8352834</v>
      </c>
      <c r="P4035">
        <v>96671743</v>
      </c>
      <c r="Q4035">
        <v>110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1</v>
      </c>
    </row>
    <row r="4036" spans="1:26" x14ac:dyDescent="0.25">
      <c r="A4036">
        <v>2010</v>
      </c>
      <c r="B4036">
        <v>26146</v>
      </c>
      <c r="C4036">
        <v>7</v>
      </c>
      <c r="D4036" t="s">
        <v>15785</v>
      </c>
      <c r="E4036" t="s">
        <v>46745</v>
      </c>
      <c r="F4036" t="s">
        <v>15786</v>
      </c>
      <c r="G4036">
        <v>13</v>
      </c>
      <c r="H4036">
        <v>5</v>
      </c>
      <c r="I4036">
        <v>1</v>
      </c>
      <c r="J4036" t="s">
        <v>9403</v>
      </c>
      <c r="K4036">
        <v>1</v>
      </c>
      <c r="L4036" t="s">
        <v>15787</v>
      </c>
      <c r="M4036" t="s">
        <v>15788</v>
      </c>
      <c r="N4036">
        <v>2</v>
      </c>
      <c r="O4036">
        <v>8324971</v>
      </c>
      <c r="P4036">
        <v>82995077</v>
      </c>
      <c r="Q4036">
        <v>165</v>
      </c>
      <c r="R4036">
        <v>363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1</v>
      </c>
    </row>
    <row r="4037" spans="1:26" x14ac:dyDescent="0.25">
      <c r="A4037">
        <v>2010</v>
      </c>
      <c r="B4037">
        <v>4703</v>
      </c>
      <c r="C4037">
        <v>1</v>
      </c>
      <c r="D4037" t="s">
        <v>15789</v>
      </c>
      <c r="E4037" t="s">
        <v>46744</v>
      </c>
      <c r="F4037" t="s">
        <v>15790</v>
      </c>
      <c r="G4037">
        <v>8</v>
      </c>
      <c r="H4037">
        <v>1</v>
      </c>
      <c r="I4037">
        <v>10</v>
      </c>
      <c r="J4037" t="s">
        <v>4250</v>
      </c>
      <c r="K4037">
        <v>1</v>
      </c>
      <c r="L4037" t="s">
        <v>15791</v>
      </c>
      <c r="M4037" t="s">
        <v>15792</v>
      </c>
      <c r="N4037">
        <v>41</v>
      </c>
      <c r="O4037">
        <v>2585293</v>
      </c>
      <c r="P4037">
        <v>87853747</v>
      </c>
      <c r="Q4037">
        <v>510</v>
      </c>
      <c r="R4037">
        <v>563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1</v>
      </c>
    </row>
    <row r="4038" spans="1:26" x14ac:dyDescent="0.25">
      <c r="A4038">
        <v>2010</v>
      </c>
      <c r="B4038">
        <v>6449</v>
      </c>
      <c r="C4038">
        <v>1</v>
      </c>
      <c r="D4038" t="s">
        <v>15793</v>
      </c>
      <c r="E4038" t="s">
        <v>46745</v>
      </c>
      <c r="F4038" t="s">
        <v>15794</v>
      </c>
      <c r="G4038">
        <v>9</v>
      </c>
      <c r="H4038">
        <v>1</v>
      </c>
      <c r="I4038">
        <v>17</v>
      </c>
      <c r="J4038" t="s">
        <v>5933</v>
      </c>
      <c r="K4038">
        <v>2</v>
      </c>
      <c r="L4038" t="s">
        <v>15795</v>
      </c>
      <c r="M4038" t="s">
        <v>15796</v>
      </c>
      <c r="N4038">
        <v>45</v>
      </c>
      <c r="O4038">
        <v>224068</v>
      </c>
      <c r="Q4038">
        <v>110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1</v>
      </c>
    </row>
    <row r="4039" spans="1:26" x14ac:dyDescent="0.25">
      <c r="A4039">
        <v>2010</v>
      </c>
      <c r="B4039">
        <v>11743</v>
      </c>
      <c r="C4039">
        <v>9</v>
      </c>
      <c r="D4039" t="s">
        <v>15797</v>
      </c>
      <c r="E4039" t="s">
        <v>46744</v>
      </c>
      <c r="F4039" t="s">
        <v>15798</v>
      </c>
      <c r="G4039">
        <v>8</v>
      </c>
      <c r="H4039">
        <v>1</v>
      </c>
      <c r="I4039">
        <v>10</v>
      </c>
      <c r="J4039" t="s">
        <v>4250</v>
      </c>
      <c r="K4039">
        <v>1</v>
      </c>
      <c r="L4039" t="s">
        <v>15799</v>
      </c>
      <c r="M4039" t="s">
        <v>15800</v>
      </c>
      <c r="N4039">
        <v>4</v>
      </c>
      <c r="O4039">
        <v>2273414</v>
      </c>
      <c r="P4039">
        <v>79647753</v>
      </c>
      <c r="Q4039">
        <v>10</v>
      </c>
      <c r="R4039">
        <v>110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1</v>
      </c>
    </row>
    <row r="4040" spans="1:26" x14ac:dyDescent="0.25">
      <c r="A4040">
        <v>2010</v>
      </c>
      <c r="B4040">
        <v>12504</v>
      </c>
      <c r="C4040">
        <v>0</v>
      </c>
      <c r="D4040" t="s">
        <v>15801</v>
      </c>
      <c r="E4040" t="s">
        <v>46745</v>
      </c>
      <c r="F4040" t="s">
        <v>15802</v>
      </c>
      <c r="G4040">
        <v>1</v>
      </c>
      <c r="H4040">
        <v>1</v>
      </c>
      <c r="I4040">
        <v>1</v>
      </c>
      <c r="J4040" t="s">
        <v>147</v>
      </c>
      <c r="K4040">
        <v>1</v>
      </c>
      <c r="L4040" t="s">
        <v>15803</v>
      </c>
      <c r="M4040" t="s">
        <v>15804</v>
      </c>
      <c r="N4040">
        <v>57</v>
      </c>
      <c r="O4040">
        <v>421840</v>
      </c>
      <c r="P4040">
        <v>99201856</v>
      </c>
      <c r="Q4040">
        <v>110</v>
      </c>
      <c r="R4040">
        <v>310</v>
      </c>
      <c r="S4040">
        <v>363</v>
      </c>
      <c r="T4040">
        <v>410</v>
      </c>
      <c r="U4040">
        <v>463</v>
      </c>
      <c r="V4040">
        <v>610</v>
      </c>
      <c r="W4040">
        <v>663</v>
      </c>
      <c r="X4040">
        <v>0</v>
      </c>
      <c r="Y4040">
        <v>0</v>
      </c>
      <c r="Z4040">
        <v>1</v>
      </c>
    </row>
    <row r="4041" spans="1:26" x14ac:dyDescent="0.25">
      <c r="A4041">
        <v>2010</v>
      </c>
      <c r="B4041">
        <v>246</v>
      </c>
      <c r="C4041">
        <v>1</v>
      </c>
      <c r="D4041" t="s">
        <v>15805</v>
      </c>
      <c r="E4041" t="s">
        <v>46743</v>
      </c>
      <c r="F4041" t="s">
        <v>15806</v>
      </c>
      <c r="G4041">
        <v>2</v>
      </c>
      <c r="H4041">
        <v>2</v>
      </c>
      <c r="I4041">
        <v>1</v>
      </c>
      <c r="J4041" t="s">
        <v>269</v>
      </c>
      <c r="K4041">
        <v>2</v>
      </c>
      <c r="L4041" t="s">
        <v>15807</v>
      </c>
      <c r="M4041" t="s">
        <v>15808</v>
      </c>
      <c r="N4041">
        <v>55</v>
      </c>
      <c r="O4041">
        <v>692147</v>
      </c>
      <c r="Q4041">
        <v>10</v>
      </c>
      <c r="R4041">
        <v>110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1</v>
      </c>
    </row>
    <row r="4042" spans="1:26" x14ac:dyDescent="0.25">
      <c r="A4042">
        <v>2010</v>
      </c>
      <c r="B4042">
        <v>1454</v>
      </c>
      <c r="C4042">
        <v>0</v>
      </c>
      <c r="D4042" t="s">
        <v>15809</v>
      </c>
      <c r="E4042" t="s">
        <v>46744</v>
      </c>
      <c r="F4042" t="s">
        <v>15810</v>
      </c>
      <c r="G4042">
        <v>5</v>
      </c>
      <c r="H4042">
        <v>5</v>
      </c>
      <c r="I4042">
        <v>3</v>
      </c>
      <c r="J4042" t="s">
        <v>1409</v>
      </c>
      <c r="K4042">
        <v>1</v>
      </c>
      <c r="L4042" t="s">
        <v>15811</v>
      </c>
      <c r="M4042" t="s">
        <v>15812</v>
      </c>
      <c r="N4042">
        <v>33</v>
      </c>
      <c r="O4042">
        <v>272375</v>
      </c>
      <c r="P4042">
        <v>89200651</v>
      </c>
      <c r="Q4042">
        <v>10</v>
      </c>
      <c r="R4042">
        <v>110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1</v>
      </c>
    </row>
    <row r="4043" spans="1:26" x14ac:dyDescent="0.25">
      <c r="A4043">
        <v>2010</v>
      </c>
      <c r="B4043">
        <v>9073</v>
      </c>
      <c r="C4043">
        <v>5</v>
      </c>
      <c r="D4043" t="s">
        <v>15813</v>
      </c>
      <c r="E4043" t="s">
        <v>46743</v>
      </c>
      <c r="F4043" t="s">
        <v>15814</v>
      </c>
      <c r="G4043">
        <v>13</v>
      </c>
      <c r="H4043">
        <v>1</v>
      </c>
      <c r="I4043">
        <v>20</v>
      </c>
      <c r="J4043" t="s">
        <v>8707</v>
      </c>
      <c r="K4043">
        <v>1</v>
      </c>
      <c r="L4043" t="s">
        <v>15815</v>
      </c>
      <c r="M4043" t="s">
        <v>15816</v>
      </c>
      <c r="N4043">
        <v>2</v>
      </c>
      <c r="O4043">
        <v>2386607</v>
      </c>
      <c r="Q4043">
        <v>110</v>
      </c>
      <c r="R4043">
        <v>310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1</v>
      </c>
    </row>
    <row r="4044" spans="1:26" x14ac:dyDescent="0.25">
      <c r="A4044">
        <v>2010</v>
      </c>
      <c r="B4044">
        <v>10403</v>
      </c>
      <c r="C4044">
        <v>5</v>
      </c>
      <c r="D4044" t="s">
        <v>15817</v>
      </c>
      <c r="E4044" t="s">
        <v>46743</v>
      </c>
      <c r="F4044" t="s">
        <v>15818</v>
      </c>
      <c r="G4044">
        <v>13</v>
      </c>
      <c r="H4044">
        <v>3</v>
      </c>
      <c r="I4044">
        <v>1</v>
      </c>
      <c r="J4044" t="s">
        <v>9177</v>
      </c>
      <c r="K4044">
        <v>1</v>
      </c>
      <c r="L4044" t="s">
        <v>15819</v>
      </c>
      <c r="M4044" t="s">
        <v>15820</v>
      </c>
      <c r="N4044">
        <v>2</v>
      </c>
      <c r="O4044">
        <v>8442070</v>
      </c>
      <c r="Q4044">
        <v>10</v>
      </c>
      <c r="R4044">
        <v>110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1</v>
      </c>
    </row>
    <row r="4045" spans="1:26" x14ac:dyDescent="0.25">
      <c r="A4045">
        <v>2010</v>
      </c>
      <c r="B4045">
        <v>12742</v>
      </c>
      <c r="C4045">
        <v>6</v>
      </c>
      <c r="D4045" t="s">
        <v>15821</v>
      </c>
      <c r="E4045" t="s">
        <v>46745</v>
      </c>
      <c r="F4045" t="s">
        <v>15822</v>
      </c>
      <c r="G4045">
        <v>15</v>
      </c>
      <c r="H4045">
        <v>1</v>
      </c>
      <c r="I4045">
        <v>1</v>
      </c>
      <c r="J4045" t="s">
        <v>28</v>
      </c>
      <c r="K4045">
        <v>1</v>
      </c>
      <c r="L4045" t="s">
        <v>15823</v>
      </c>
      <c r="M4045" t="s">
        <v>15824</v>
      </c>
      <c r="N4045">
        <v>56</v>
      </c>
      <c r="O4045">
        <v>583046</v>
      </c>
      <c r="P4045">
        <v>93241931</v>
      </c>
      <c r="Q4045">
        <v>214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1</v>
      </c>
    </row>
    <row r="4046" spans="1:26" x14ac:dyDescent="0.25">
      <c r="A4046">
        <v>2010</v>
      </c>
      <c r="B4046">
        <v>14798</v>
      </c>
      <c r="C4046">
        <v>2</v>
      </c>
      <c r="D4046" t="s">
        <v>15825</v>
      </c>
      <c r="E4046" t="s">
        <v>46745</v>
      </c>
      <c r="F4046" t="s">
        <v>15826</v>
      </c>
      <c r="G4046">
        <v>5</v>
      </c>
      <c r="H4046">
        <v>7</v>
      </c>
      <c r="I4046">
        <v>1</v>
      </c>
      <c r="J4046" t="s">
        <v>1272</v>
      </c>
      <c r="K4046">
        <v>1</v>
      </c>
      <c r="L4046" t="s">
        <v>15827</v>
      </c>
      <c r="M4046" t="s">
        <v>15828</v>
      </c>
      <c r="N4046">
        <v>34</v>
      </c>
      <c r="O4046">
        <v>916520</v>
      </c>
      <c r="Q4046">
        <v>214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1</v>
      </c>
    </row>
    <row r="4047" spans="1:26" x14ac:dyDescent="0.25">
      <c r="A4047">
        <v>2010</v>
      </c>
      <c r="B4047">
        <v>17785</v>
      </c>
      <c r="C4047">
        <v>7</v>
      </c>
      <c r="D4047" t="s">
        <v>15829</v>
      </c>
      <c r="E4047" t="s">
        <v>46744</v>
      </c>
      <c r="F4047" t="s">
        <v>15830</v>
      </c>
      <c r="G4047">
        <v>8</v>
      </c>
      <c r="H4047">
        <v>1</v>
      </c>
      <c r="I4047">
        <v>10</v>
      </c>
      <c r="J4047" t="s">
        <v>4250</v>
      </c>
      <c r="K4047">
        <v>1</v>
      </c>
      <c r="L4047" t="s">
        <v>15831</v>
      </c>
      <c r="M4047" t="s">
        <v>15832</v>
      </c>
      <c r="N4047">
        <v>41</v>
      </c>
      <c r="O4047">
        <v>2272492</v>
      </c>
      <c r="Q4047">
        <v>10</v>
      </c>
      <c r="R4047">
        <v>110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1</v>
      </c>
    </row>
    <row r="4048" spans="1:26" x14ac:dyDescent="0.25">
      <c r="A4048">
        <v>2010</v>
      </c>
      <c r="B4048">
        <v>6660</v>
      </c>
      <c r="C4048">
        <v>5</v>
      </c>
      <c r="D4048" t="s">
        <v>15833</v>
      </c>
      <c r="E4048" t="s">
        <v>46745</v>
      </c>
      <c r="F4048" t="s">
        <v>15834</v>
      </c>
      <c r="G4048">
        <v>9</v>
      </c>
      <c r="H4048">
        <v>1</v>
      </c>
      <c r="I4048">
        <v>21</v>
      </c>
      <c r="J4048" t="s">
        <v>6266</v>
      </c>
      <c r="K4048">
        <v>2</v>
      </c>
      <c r="L4048" t="s">
        <v>15835</v>
      </c>
      <c r="M4048" t="s">
        <v>15836</v>
      </c>
      <c r="N4048">
        <v>45</v>
      </c>
      <c r="O4048">
        <v>910969</v>
      </c>
      <c r="P4048">
        <v>7037400</v>
      </c>
      <c r="Q4048">
        <v>110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1</v>
      </c>
    </row>
    <row r="4049" spans="1:26" x14ac:dyDescent="0.25">
      <c r="A4049">
        <v>2010</v>
      </c>
      <c r="B4049">
        <v>8911</v>
      </c>
      <c r="C4049">
        <v>7</v>
      </c>
      <c r="D4049" t="s">
        <v>15837</v>
      </c>
      <c r="E4049" t="s">
        <v>46746</v>
      </c>
      <c r="F4049" t="s">
        <v>15838</v>
      </c>
      <c r="G4049">
        <v>13</v>
      </c>
      <c r="H4049">
        <v>1</v>
      </c>
      <c r="I4049">
        <v>14</v>
      </c>
      <c r="J4049" t="s">
        <v>8586</v>
      </c>
      <c r="K4049">
        <v>1</v>
      </c>
      <c r="L4049" t="s">
        <v>15839</v>
      </c>
      <c r="M4049" t="s">
        <v>15840</v>
      </c>
      <c r="N4049">
        <v>2</v>
      </c>
      <c r="O4049">
        <v>2111919</v>
      </c>
      <c r="Q4049">
        <v>10</v>
      </c>
      <c r="R4049">
        <v>110</v>
      </c>
      <c r="S4049">
        <v>310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1</v>
      </c>
    </row>
    <row r="4050" spans="1:26" x14ac:dyDescent="0.25">
      <c r="A4050">
        <v>2010</v>
      </c>
      <c r="B4050">
        <v>7115</v>
      </c>
      <c r="C4050">
        <v>3</v>
      </c>
      <c r="D4050" t="s">
        <v>15841</v>
      </c>
      <c r="E4050" t="s">
        <v>46745</v>
      </c>
      <c r="F4050" t="s">
        <v>15842</v>
      </c>
      <c r="G4050">
        <v>14</v>
      </c>
      <c r="H4050">
        <v>1</v>
      </c>
      <c r="I4050">
        <v>8</v>
      </c>
      <c r="J4050" t="s">
        <v>6816</v>
      </c>
      <c r="K4050">
        <v>2</v>
      </c>
      <c r="L4050" t="s">
        <v>15843</v>
      </c>
      <c r="M4050" t="s">
        <v>15844</v>
      </c>
      <c r="N4050">
        <v>63</v>
      </c>
      <c r="O4050">
        <v>1972655</v>
      </c>
      <c r="P4050">
        <v>94282132</v>
      </c>
      <c r="Q4050">
        <v>10</v>
      </c>
      <c r="R4050">
        <v>110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1</v>
      </c>
    </row>
    <row r="4051" spans="1:26" x14ac:dyDescent="0.25">
      <c r="A4051">
        <v>2010</v>
      </c>
      <c r="B4051">
        <v>25232</v>
      </c>
      <c r="C4051">
        <v>8</v>
      </c>
      <c r="D4051" t="s">
        <v>15845</v>
      </c>
      <c r="E4051" t="s">
        <v>46745</v>
      </c>
      <c r="F4051" t="s">
        <v>15846</v>
      </c>
      <c r="G4051">
        <v>13</v>
      </c>
      <c r="H4051">
        <v>1</v>
      </c>
      <c r="I4051">
        <v>18</v>
      </c>
      <c r="J4051" t="s">
        <v>8737</v>
      </c>
      <c r="K4051">
        <v>1</v>
      </c>
      <c r="L4051" t="s">
        <v>15847</v>
      </c>
      <c r="M4051" t="s">
        <v>15848</v>
      </c>
      <c r="N4051">
        <v>2</v>
      </c>
      <c r="O4051">
        <v>2218817</v>
      </c>
      <c r="P4051">
        <v>3338865</v>
      </c>
      <c r="Q4051">
        <v>214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1</v>
      </c>
    </row>
    <row r="4052" spans="1:26" x14ac:dyDescent="0.25">
      <c r="A4052">
        <v>2010</v>
      </c>
      <c r="B4052">
        <v>1966</v>
      </c>
      <c r="C4052">
        <v>6</v>
      </c>
      <c r="D4052" t="s">
        <v>15849</v>
      </c>
      <c r="E4052" t="s">
        <v>46743</v>
      </c>
      <c r="F4052" t="s">
        <v>15850</v>
      </c>
      <c r="G4052">
        <v>5</v>
      </c>
      <c r="H4052">
        <v>1</v>
      </c>
      <c r="I4052">
        <v>8</v>
      </c>
      <c r="J4052" t="s">
        <v>1749</v>
      </c>
      <c r="K4052">
        <v>1</v>
      </c>
      <c r="L4052" t="s">
        <v>15851</v>
      </c>
      <c r="M4052" t="s">
        <v>15852</v>
      </c>
      <c r="N4052">
        <v>32</v>
      </c>
      <c r="O4052">
        <v>2730820</v>
      </c>
      <c r="P4052">
        <v>97385808</v>
      </c>
      <c r="Q4052">
        <v>10</v>
      </c>
      <c r="R4052">
        <v>110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1</v>
      </c>
    </row>
    <row r="4053" spans="1:26" x14ac:dyDescent="0.25">
      <c r="A4053">
        <v>2010</v>
      </c>
      <c r="B4053">
        <v>3347</v>
      </c>
      <c r="C4053">
        <v>2</v>
      </c>
      <c r="D4053" t="s">
        <v>15853</v>
      </c>
      <c r="E4053" t="s">
        <v>46745</v>
      </c>
      <c r="F4053" t="s">
        <v>15854</v>
      </c>
      <c r="G4053">
        <v>7</v>
      </c>
      <c r="H4053">
        <v>4</v>
      </c>
      <c r="I4053">
        <v>2</v>
      </c>
      <c r="J4053" t="s">
        <v>2892</v>
      </c>
      <c r="K4053">
        <v>1</v>
      </c>
      <c r="L4053" t="s">
        <v>15855</v>
      </c>
      <c r="M4053" t="s">
        <v>15856</v>
      </c>
      <c r="N4053">
        <v>73</v>
      </c>
      <c r="O4053">
        <v>351079</v>
      </c>
      <c r="P4053">
        <v>88502031</v>
      </c>
      <c r="Q4053">
        <v>110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1</v>
      </c>
    </row>
    <row r="4054" spans="1:26" x14ac:dyDescent="0.25">
      <c r="A4054">
        <v>2010</v>
      </c>
      <c r="B4054">
        <v>3709</v>
      </c>
      <c r="C4054">
        <v>5</v>
      </c>
      <c r="D4054" t="s">
        <v>15857</v>
      </c>
      <c r="E4054" t="s">
        <v>46744</v>
      </c>
      <c r="F4054" t="s">
        <v>15858</v>
      </c>
      <c r="G4054">
        <v>8</v>
      </c>
      <c r="H4054">
        <v>4</v>
      </c>
      <c r="I4054">
        <v>6</v>
      </c>
      <c r="J4054" t="s">
        <v>3194</v>
      </c>
      <c r="K4054">
        <v>2</v>
      </c>
      <c r="L4054" t="s">
        <v>15859</v>
      </c>
      <c r="M4054" t="s">
        <v>283</v>
      </c>
      <c r="N4054">
        <v>42</v>
      </c>
      <c r="O4054">
        <v>263905</v>
      </c>
      <c r="P4054">
        <v>93058012</v>
      </c>
      <c r="Q4054">
        <v>10</v>
      </c>
      <c r="R4054">
        <v>110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1</v>
      </c>
    </row>
    <row r="4055" spans="1:26" x14ac:dyDescent="0.25">
      <c r="A4055">
        <v>2010</v>
      </c>
      <c r="B4055">
        <v>3748</v>
      </c>
      <c r="C4055">
        <v>6</v>
      </c>
      <c r="D4055" t="s">
        <v>15860</v>
      </c>
      <c r="E4055" t="s">
        <v>46744</v>
      </c>
      <c r="F4055" t="s">
        <v>15861</v>
      </c>
      <c r="G4055">
        <v>8</v>
      </c>
      <c r="H4055">
        <v>4</v>
      </c>
      <c r="I4055">
        <v>16</v>
      </c>
      <c r="J4055" t="s">
        <v>3222</v>
      </c>
      <c r="K4055">
        <v>1</v>
      </c>
      <c r="L4055" t="s">
        <v>15862</v>
      </c>
      <c r="M4055" t="s">
        <v>15863</v>
      </c>
      <c r="N4055">
        <v>42</v>
      </c>
      <c r="O4055">
        <v>411618</v>
      </c>
      <c r="Q4055">
        <v>212</v>
      </c>
      <c r="R4055">
        <v>214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1</v>
      </c>
    </row>
    <row r="4056" spans="1:26" x14ac:dyDescent="0.25">
      <c r="A4056">
        <v>2010</v>
      </c>
      <c r="B4056">
        <v>4661</v>
      </c>
      <c r="C4056">
        <v>2</v>
      </c>
      <c r="D4056" t="s">
        <v>15864</v>
      </c>
      <c r="E4056" t="s">
        <v>46745</v>
      </c>
      <c r="F4056" t="s">
        <v>15865</v>
      </c>
      <c r="G4056">
        <v>8</v>
      </c>
      <c r="H4056">
        <v>1</v>
      </c>
      <c r="I4056">
        <v>1</v>
      </c>
      <c r="J4056" t="s">
        <v>4143</v>
      </c>
      <c r="K4056">
        <v>1</v>
      </c>
      <c r="L4056" t="s">
        <v>15866</v>
      </c>
      <c r="M4056" t="s">
        <v>15867</v>
      </c>
      <c r="N4056">
        <v>4</v>
      </c>
      <c r="O4056">
        <v>2520501</v>
      </c>
      <c r="P4056">
        <v>98868494</v>
      </c>
      <c r="Q4056">
        <v>167</v>
      </c>
      <c r="R4056">
        <v>363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1</v>
      </c>
    </row>
    <row r="4057" spans="1:26" x14ac:dyDescent="0.25">
      <c r="A4057">
        <v>2010</v>
      </c>
      <c r="B4057">
        <v>5146</v>
      </c>
      <c r="C4057">
        <v>2</v>
      </c>
      <c r="D4057" t="s">
        <v>15868</v>
      </c>
      <c r="E4057" t="s">
        <v>46744</v>
      </c>
      <c r="F4057" t="s">
        <v>15869</v>
      </c>
      <c r="G4057">
        <v>8</v>
      </c>
      <c r="H4057">
        <v>2</v>
      </c>
      <c r="I4057">
        <v>3</v>
      </c>
      <c r="J4057" t="s">
        <v>4690</v>
      </c>
      <c r="K4057">
        <v>2</v>
      </c>
      <c r="L4057" t="s">
        <v>15870</v>
      </c>
      <c r="M4057" t="s">
        <v>15871</v>
      </c>
      <c r="N4057">
        <v>4</v>
      </c>
      <c r="O4057">
        <v>2619229</v>
      </c>
      <c r="Q4057">
        <v>110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1</v>
      </c>
    </row>
    <row r="4058" spans="1:26" x14ac:dyDescent="0.25">
      <c r="A4058">
        <v>2010</v>
      </c>
      <c r="B4058">
        <v>5394</v>
      </c>
      <c r="C4058">
        <v>5</v>
      </c>
      <c r="D4058" t="s">
        <v>3293</v>
      </c>
      <c r="E4058" t="s">
        <v>46744</v>
      </c>
      <c r="F4058" t="s">
        <v>15872</v>
      </c>
      <c r="G4058">
        <v>9</v>
      </c>
      <c r="H4058">
        <v>2</v>
      </c>
      <c r="I4058">
        <v>11</v>
      </c>
      <c r="J4058" t="s">
        <v>4976</v>
      </c>
      <c r="K4058">
        <v>1</v>
      </c>
      <c r="L4058" t="s">
        <v>15873</v>
      </c>
      <c r="M4058" t="s">
        <v>15874</v>
      </c>
      <c r="N4058">
        <v>45</v>
      </c>
      <c r="O4058">
        <v>918546</v>
      </c>
      <c r="P4058">
        <v>6445815</v>
      </c>
      <c r="Q4058">
        <v>310</v>
      </c>
      <c r="R4058">
        <v>363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1</v>
      </c>
    </row>
    <row r="4059" spans="1:26" x14ac:dyDescent="0.25">
      <c r="A4059">
        <v>2010</v>
      </c>
      <c r="B4059">
        <v>5557</v>
      </c>
      <c r="C4059">
        <v>3</v>
      </c>
      <c r="D4059" t="s">
        <v>15875</v>
      </c>
      <c r="E4059" t="s">
        <v>46744</v>
      </c>
      <c r="F4059" t="s">
        <v>15876</v>
      </c>
      <c r="G4059">
        <v>9</v>
      </c>
      <c r="H4059">
        <v>2</v>
      </c>
      <c r="I4059">
        <v>6</v>
      </c>
      <c r="J4059" t="s">
        <v>5175</v>
      </c>
      <c r="K4059">
        <v>2</v>
      </c>
      <c r="L4059" t="s">
        <v>15877</v>
      </c>
      <c r="M4059" t="s">
        <v>5225</v>
      </c>
      <c r="N4059">
        <v>45</v>
      </c>
      <c r="O4059">
        <v>783151</v>
      </c>
      <c r="P4059">
        <v>88055139</v>
      </c>
      <c r="Q4059">
        <v>110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1</v>
      </c>
    </row>
    <row r="4060" spans="1:26" x14ac:dyDescent="0.25">
      <c r="A4060">
        <v>2010</v>
      </c>
      <c r="B4060">
        <v>5670</v>
      </c>
      <c r="C4060">
        <v>7</v>
      </c>
      <c r="D4060" t="s">
        <v>15878</v>
      </c>
      <c r="E4060" t="s">
        <v>46745</v>
      </c>
      <c r="F4060" t="s">
        <v>15879</v>
      </c>
      <c r="G4060">
        <v>9</v>
      </c>
      <c r="H4060">
        <v>1</v>
      </c>
      <c r="I4060">
        <v>1</v>
      </c>
      <c r="J4060" t="s">
        <v>5228</v>
      </c>
      <c r="K4060">
        <v>1</v>
      </c>
      <c r="L4060" t="s">
        <v>15880</v>
      </c>
      <c r="M4060" t="s">
        <v>15881</v>
      </c>
      <c r="N4060">
        <v>45</v>
      </c>
      <c r="O4060">
        <v>236623</v>
      </c>
      <c r="Q4060">
        <v>10</v>
      </c>
      <c r="R4060">
        <v>110</v>
      </c>
      <c r="S4060">
        <v>310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1</v>
      </c>
    </row>
    <row r="4061" spans="1:26" x14ac:dyDescent="0.25">
      <c r="A4061">
        <v>2010</v>
      </c>
      <c r="B4061">
        <v>5784</v>
      </c>
      <c r="C4061">
        <v>3</v>
      </c>
      <c r="D4061" t="s">
        <v>15882</v>
      </c>
      <c r="E4061" t="s">
        <v>46745</v>
      </c>
      <c r="F4061" t="s">
        <v>15883</v>
      </c>
      <c r="G4061">
        <v>9</v>
      </c>
      <c r="H4061">
        <v>1</v>
      </c>
      <c r="I4061">
        <v>12</v>
      </c>
      <c r="J4061" t="s">
        <v>5237</v>
      </c>
      <c r="K4061">
        <v>2</v>
      </c>
      <c r="L4061" t="s">
        <v>15884</v>
      </c>
      <c r="M4061" t="s">
        <v>15885</v>
      </c>
      <c r="N4061">
        <v>45</v>
      </c>
      <c r="O4061">
        <v>314603</v>
      </c>
      <c r="P4061">
        <v>85334543</v>
      </c>
      <c r="Q4061">
        <v>110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1</v>
      </c>
    </row>
    <row r="4062" spans="1:26" x14ac:dyDescent="0.25">
      <c r="A4062">
        <v>2010</v>
      </c>
      <c r="B4062">
        <v>6225</v>
      </c>
      <c r="C4062">
        <v>1</v>
      </c>
      <c r="D4062" t="s">
        <v>15886</v>
      </c>
      <c r="E4062" t="s">
        <v>46744</v>
      </c>
      <c r="F4062" t="s">
        <v>15887</v>
      </c>
      <c r="G4062">
        <v>9</v>
      </c>
      <c r="H4062">
        <v>1</v>
      </c>
      <c r="I4062">
        <v>14</v>
      </c>
      <c r="J4062" t="s">
        <v>5529</v>
      </c>
      <c r="K4062">
        <v>1</v>
      </c>
      <c r="L4062" t="s">
        <v>15888</v>
      </c>
      <c r="M4062" t="s">
        <v>15889</v>
      </c>
      <c r="N4062">
        <v>45</v>
      </c>
      <c r="O4062">
        <v>990405</v>
      </c>
      <c r="P4062">
        <v>89041949</v>
      </c>
      <c r="Q4062">
        <v>10</v>
      </c>
      <c r="R4062">
        <v>110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1</v>
      </c>
    </row>
    <row r="4063" spans="1:26" x14ac:dyDescent="0.25">
      <c r="A4063">
        <v>2010</v>
      </c>
      <c r="B4063">
        <v>6666</v>
      </c>
      <c r="C4063">
        <v>4</v>
      </c>
      <c r="D4063" t="s">
        <v>15890</v>
      </c>
      <c r="E4063" t="s">
        <v>46745</v>
      </c>
      <c r="F4063" t="s">
        <v>15891</v>
      </c>
      <c r="G4063">
        <v>9</v>
      </c>
      <c r="H4063">
        <v>1</v>
      </c>
      <c r="I4063">
        <v>11</v>
      </c>
      <c r="J4063" t="s">
        <v>5734</v>
      </c>
      <c r="K4063">
        <v>2</v>
      </c>
      <c r="L4063" t="s">
        <v>15892</v>
      </c>
      <c r="M4063" t="s">
        <v>15893</v>
      </c>
      <c r="N4063">
        <v>45</v>
      </c>
      <c r="O4063">
        <v>1974802</v>
      </c>
      <c r="Q4063">
        <v>110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1</v>
      </c>
    </row>
    <row r="4064" spans="1:26" x14ac:dyDescent="0.25">
      <c r="A4064">
        <v>2010</v>
      </c>
      <c r="B4064">
        <v>7624</v>
      </c>
      <c r="C4064">
        <v>4</v>
      </c>
      <c r="D4064" t="s">
        <v>15894</v>
      </c>
      <c r="E4064" t="s">
        <v>46744</v>
      </c>
      <c r="F4064" t="s">
        <v>15895</v>
      </c>
      <c r="G4064">
        <v>10</v>
      </c>
      <c r="H4064">
        <v>1</v>
      </c>
      <c r="I4064">
        <v>1</v>
      </c>
      <c r="J4064" t="s">
        <v>7504</v>
      </c>
      <c r="K4064">
        <v>1</v>
      </c>
      <c r="L4064" t="s">
        <v>15896</v>
      </c>
      <c r="M4064" t="s">
        <v>15897</v>
      </c>
      <c r="N4064">
        <v>65</v>
      </c>
      <c r="O4064">
        <v>971541</v>
      </c>
      <c r="P4064">
        <v>78995342</v>
      </c>
      <c r="Q4064">
        <v>165</v>
      </c>
      <c r="R4064">
        <v>167</v>
      </c>
      <c r="S4064">
        <v>363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1</v>
      </c>
    </row>
    <row r="4065" spans="1:26" x14ac:dyDescent="0.25">
      <c r="A4065">
        <v>2010</v>
      </c>
      <c r="B4065">
        <v>7679</v>
      </c>
      <c r="C4065">
        <v>1</v>
      </c>
      <c r="D4065" t="s">
        <v>15898</v>
      </c>
      <c r="E4065" t="s">
        <v>46744</v>
      </c>
      <c r="F4065" t="s">
        <v>15899</v>
      </c>
      <c r="G4065">
        <v>10</v>
      </c>
      <c r="H4065">
        <v>1</v>
      </c>
      <c r="I4065">
        <v>1</v>
      </c>
      <c r="J4065" t="s">
        <v>7504</v>
      </c>
      <c r="K4065">
        <v>2</v>
      </c>
      <c r="L4065" t="s">
        <v>15900</v>
      </c>
      <c r="M4065" t="s">
        <v>15901</v>
      </c>
      <c r="N4065">
        <v>0</v>
      </c>
      <c r="O4065">
        <v>0</v>
      </c>
      <c r="P4065">
        <v>92827143</v>
      </c>
      <c r="Q4065">
        <v>10</v>
      </c>
      <c r="R4065">
        <v>110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1</v>
      </c>
    </row>
    <row r="4066" spans="1:26" x14ac:dyDescent="0.25">
      <c r="A4066">
        <v>2010</v>
      </c>
      <c r="B4066">
        <v>8544</v>
      </c>
      <c r="C4066">
        <v>8</v>
      </c>
      <c r="D4066" t="s">
        <v>15902</v>
      </c>
      <c r="E4066" t="s">
        <v>46744</v>
      </c>
      <c r="F4066" t="s">
        <v>15903</v>
      </c>
      <c r="G4066">
        <v>13</v>
      </c>
      <c r="H4066">
        <v>1</v>
      </c>
      <c r="I4066">
        <v>6</v>
      </c>
      <c r="J4066" t="s">
        <v>8500</v>
      </c>
      <c r="K4066">
        <v>1</v>
      </c>
      <c r="L4066" t="s">
        <v>15904</v>
      </c>
      <c r="M4066" t="s">
        <v>15905</v>
      </c>
      <c r="N4066">
        <v>2</v>
      </c>
      <c r="O4066">
        <v>7792490</v>
      </c>
      <c r="P4066">
        <v>98767897</v>
      </c>
      <c r="Q4066">
        <v>10</v>
      </c>
      <c r="R4066">
        <v>110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1</v>
      </c>
    </row>
    <row r="4067" spans="1:26" x14ac:dyDescent="0.25">
      <c r="A4067">
        <v>2010</v>
      </c>
      <c r="B4067">
        <v>8645</v>
      </c>
      <c r="C4067">
        <v>2</v>
      </c>
      <c r="D4067" t="s">
        <v>15906</v>
      </c>
      <c r="E4067" t="s">
        <v>46745</v>
      </c>
      <c r="F4067" t="s">
        <v>15907</v>
      </c>
      <c r="G4067">
        <v>13</v>
      </c>
      <c r="H4067">
        <v>1</v>
      </c>
      <c r="I4067">
        <v>25</v>
      </c>
      <c r="J4067" t="s">
        <v>9087</v>
      </c>
      <c r="K4067">
        <v>1</v>
      </c>
      <c r="L4067" t="s">
        <v>15908</v>
      </c>
      <c r="M4067" t="s">
        <v>15909</v>
      </c>
      <c r="N4067">
        <v>2</v>
      </c>
      <c r="O4067">
        <v>6273301</v>
      </c>
      <c r="P4067">
        <v>74306758</v>
      </c>
      <c r="Q4067">
        <v>10</v>
      </c>
      <c r="R4067">
        <v>110</v>
      </c>
      <c r="S4067">
        <v>310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1</v>
      </c>
    </row>
    <row r="4068" spans="1:26" x14ac:dyDescent="0.25">
      <c r="A4068">
        <v>2010</v>
      </c>
      <c r="B4068">
        <v>10255</v>
      </c>
      <c r="C4068">
        <v>5</v>
      </c>
      <c r="D4068" t="s">
        <v>15910</v>
      </c>
      <c r="E4068" t="s">
        <v>46744</v>
      </c>
      <c r="F4068" t="s">
        <v>15911</v>
      </c>
      <c r="G4068">
        <v>13</v>
      </c>
      <c r="H4068">
        <v>1</v>
      </c>
      <c r="I4068">
        <v>27</v>
      </c>
      <c r="J4068" t="s">
        <v>8537</v>
      </c>
      <c r="K4068">
        <v>1</v>
      </c>
      <c r="L4068" t="s">
        <v>15912</v>
      </c>
      <c r="M4068" t="s">
        <v>15913</v>
      </c>
      <c r="N4068">
        <v>2</v>
      </c>
      <c r="O4068">
        <v>9457735</v>
      </c>
      <c r="Q4068">
        <v>410</v>
      </c>
      <c r="R4068">
        <v>510</v>
      </c>
      <c r="S4068">
        <v>610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1</v>
      </c>
    </row>
    <row r="4069" spans="1:26" x14ac:dyDescent="0.25">
      <c r="A4069">
        <v>2010</v>
      </c>
      <c r="B4069">
        <v>14832</v>
      </c>
      <c r="C4069">
        <v>6</v>
      </c>
      <c r="D4069" t="s">
        <v>15914</v>
      </c>
      <c r="E4069" t="s">
        <v>46745</v>
      </c>
      <c r="F4069" t="s">
        <v>15915</v>
      </c>
      <c r="G4069">
        <v>5</v>
      </c>
      <c r="H4069">
        <v>1</v>
      </c>
      <c r="I4069">
        <v>9</v>
      </c>
      <c r="J4069" t="s">
        <v>1573</v>
      </c>
      <c r="K4069">
        <v>1</v>
      </c>
      <c r="L4069" t="s">
        <v>15916</v>
      </c>
      <c r="M4069" t="s">
        <v>15917</v>
      </c>
      <c r="N4069">
        <v>32</v>
      </c>
      <c r="O4069">
        <v>2336766</v>
      </c>
      <c r="P4069">
        <v>91002417</v>
      </c>
      <c r="Q4069">
        <v>214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1</v>
      </c>
    </row>
    <row r="4070" spans="1:26" x14ac:dyDescent="0.25">
      <c r="A4070">
        <v>2010</v>
      </c>
      <c r="B4070">
        <v>15732</v>
      </c>
      <c r="C4070">
        <v>5</v>
      </c>
      <c r="D4070" t="s">
        <v>15918</v>
      </c>
      <c r="E4070" t="s">
        <v>46745</v>
      </c>
      <c r="F4070" t="s">
        <v>15919</v>
      </c>
      <c r="G4070">
        <v>6</v>
      </c>
      <c r="H4070">
        <v>1</v>
      </c>
      <c r="I4070">
        <v>1</v>
      </c>
      <c r="J4070" t="s">
        <v>1843</v>
      </c>
      <c r="K4070">
        <v>1</v>
      </c>
      <c r="L4070" t="s">
        <v>15920</v>
      </c>
      <c r="M4070" t="s">
        <v>15921</v>
      </c>
      <c r="N4070">
        <v>72</v>
      </c>
      <c r="O4070">
        <v>264702</v>
      </c>
      <c r="P4070">
        <v>94405077</v>
      </c>
      <c r="Q4070">
        <v>10</v>
      </c>
      <c r="R4070">
        <v>110</v>
      </c>
      <c r="S4070">
        <v>160</v>
      </c>
      <c r="T4070">
        <v>363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1</v>
      </c>
    </row>
    <row r="4071" spans="1:26" x14ac:dyDescent="0.25">
      <c r="A4071">
        <v>2010</v>
      </c>
      <c r="B4071">
        <v>16487</v>
      </c>
      <c r="C4071">
        <v>9</v>
      </c>
      <c r="D4071" t="s">
        <v>15922</v>
      </c>
      <c r="E4071" t="s">
        <v>46745</v>
      </c>
      <c r="F4071" t="s">
        <v>15923</v>
      </c>
      <c r="G4071">
        <v>7</v>
      </c>
      <c r="H4071">
        <v>1</v>
      </c>
      <c r="I4071">
        <v>1</v>
      </c>
      <c r="J4071" t="s">
        <v>2633</v>
      </c>
      <c r="K4071">
        <v>1</v>
      </c>
      <c r="L4071" t="s">
        <v>15924</v>
      </c>
      <c r="M4071" t="s">
        <v>15925</v>
      </c>
      <c r="N4071">
        <v>71</v>
      </c>
      <c r="O4071">
        <v>686184</v>
      </c>
      <c r="P4071">
        <v>98888779</v>
      </c>
      <c r="Q4071">
        <v>410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1</v>
      </c>
    </row>
    <row r="4072" spans="1:26" x14ac:dyDescent="0.25">
      <c r="A4072">
        <v>2010</v>
      </c>
      <c r="B4072">
        <v>18139</v>
      </c>
      <c r="C4072">
        <v>0</v>
      </c>
      <c r="D4072" t="s">
        <v>15926</v>
      </c>
      <c r="E4072" t="s">
        <v>46744</v>
      </c>
      <c r="F4072" t="s">
        <v>15927</v>
      </c>
      <c r="G4072">
        <v>8</v>
      </c>
      <c r="H4072">
        <v>2</v>
      </c>
      <c r="I4072">
        <v>5</v>
      </c>
      <c r="J4072" t="s">
        <v>4625</v>
      </c>
      <c r="K4072">
        <v>1</v>
      </c>
      <c r="L4072" t="s">
        <v>15928</v>
      </c>
      <c r="M4072" t="s">
        <v>15929</v>
      </c>
      <c r="N4072">
        <v>41</v>
      </c>
      <c r="O4072">
        <v>2690369</v>
      </c>
      <c r="P4072">
        <v>81365184</v>
      </c>
      <c r="Q4072">
        <v>214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1</v>
      </c>
    </row>
    <row r="4073" spans="1:26" x14ac:dyDescent="0.25">
      <c r="A4073">
        <v>2010</v>
      </c>
      <c r="B4073">
        <v>18193</v>
      </c>
      <c r="C4073">
        <v>5</v>
      </c>
      <c r="D4073" t="s">
        <v>15930</v>
      </c>
      <c r="E4073" t="s">
        <v>46745</v>
      </c>
      <c r="F4073" t="s">
        <v>15931</v>
      </c>
      <c r="G4073">
        <v>8</v>
      </c>
      <c r="H4073">
        <v>1</v>
      </c>
      <c r="I4073">
        <v>1</v>
      </c>
      <c r="J4073" t="s">
        <v>4143</v>
      </c>
      <c r="K4073">
        <v>1</v>
      </c>
      <c r="L4073" t="s">
        <v>15932</v>
      </c>
      <c r="M4073" t="s">
        <v>15933</v>
      </c>
      <c r="N4073">
        <v>41</v>
      </c>
      <c r="O4073">
        <v>2489575</v>
      </c>
      <c r="P4073">
        <v>91295177</v>
      </c>
      <c r="Q4073">
        <v>214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1</v>
      </c>
    </row>
    <row r="4074" spans="1:26" x14ac:dyDescent="0.25">
      <c r="A4074">
        <v>2010</v>
      </c>
      <c r="B4074">
        <v>22615</v>
      </c>
      <c r="C4074">
        <v>7</v>
      </c>
      <c r="D4074" t="s">
        <v>15934</v>
      </c>
      <c r="E4074" t="s">
        <v>46745</v>
      </c>
      <c r="F4074" t="s">
        <v>15935</v>
      </c>
      <c r="G4074">
        <v>10</v>
      </c>
      <c r="H4074">
        <v>2</v>
      </c>
      <c r="I4074">
        <v>2</v>
      </c>
      <c r="J4074" t="s">
        <v>7960</v>
      </c>
      <c r="K4074">
        <v>2</v>
      </c>
      <c r="L4074" t="s">
        <v>15936</v>
      </c>
      <c r="M4074" t="s">
        <v>15937</v>
      </c>
      <c r="N4074">
        <v>0</v>
      </c>
      <c r="O4074">
        <v>0</v>
      </c>
      <c r="P4074">
        <v>82341486</v>
      </c>
      <c r="Q4074">
        <v>10</v>
      </c>
      <c r="R4074">
        <v>110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1</v>
      </c>
    </row>
    <row r="4075" spans="1:26" x14ac:dyDescent="0.25">
      <c r="A4075">
        <v>2010</v>
      </c>
      <c r="B4075">
        <v>24229</v>
      </c>
      <c r="C4075">
        <v>2</v>
      </c>
      <c r="D4075" t="s">
        <v>15938</v>
      </c>
      <c r="E4075" t="s">
        <v>46744</v>
      </c>
      <c r="F4075" t="s">
        <v>15939</v>
      </c>
      <c r="G4075">
        <v>11</v>
      </c>
      <c r="H4075">
        <v>2</v>
      </c>
      <c r="I4075">
        <v>1</v>
      </c>
      <c r="J4075" t="s">
        <v>8416</v>
      </c>
      <c r="K4075">
        <v>1</v>
      </c>
      <c r="L4075" t="s">
        <v>15940</v>
      </c>
      <c r="M4075" t="s">
        <v>15941</v>
      </c>
      <c r="N4075">
        <v>67</v>
      </c>
      <c r="O4075">
        <v>336546</v>
      </c>
      <c r="Q4075">
        <v>10</v>
      </c>
      <c r="R4075">
        <v>110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1</v>
      </c>
    </row>
    <row r="4076" spans="1:26" x14ac:dyDescent="0.25">
      <c r="A4076">
        <v>2010</v>
      </c>
      <c r="B4076">
        <v>24911</v>
      </c>
      <c r="C4076">
        <v>4</v>
      </c>
      <c r="D4076" t="s">
        <v>15942</v>
      </c>
      <c r="E4076" t="s">
        <v>46745</v>
      </c>
      <c r="F4076" t="s">
        <v>15943</v>
      </c>
      <c r="G4076">
        <v>13</v>
      </c>
      <c r="H4076">
        <v>1</v>
      </c>
      <c r="I4076">
        <v>1</v>
      </c>
      <c r="J4076" t="s">
        <v>8495</v>
      </c>
      <c r="K4076">
        <v>1</v>
      </c>
      <c r="L4076" t="s">
        <v>15944</v>
      </c>
      <c r="M4076" t="s">
        <v>15945</v>
      </c>
      <c r="N4076">
        <v>2</v>
      </c>
      <c r="O4076">
        <v>6988882</v>
      </c>
      <c r="Q4076">
        <v>165</v>
      </c>
      <c r="R4076">
        <v>363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1</v>
      </c>
    </row>
    <row r="4077" spans="1:26" x14ac:dyDescent="0.25">
      <c r="A4077">
        <v>2010</v>
      </c>
      <c r="B4077">
        <v>25525</v>
      </c>
      <c r="C4077">
        <v>4</v>
      </c>
      <c r="D4077" t="s">
        <v>15946</v>
      </c>
      <c r="E4077" t="s">
        <v>46745</v>
      </c>
      <c r="F4077" t="s">
        <v>15947</v>
      </c>
      <c r="G4077">
        <v>13</v>
      </c>
      <c r="H4077">
        <v>1</v>
      </c>
      <c r="I4077">
        <v>18</v>
      </c>
      <c r="J4077" t="s">
        <v>8737</v>
      </c>
      <c r="K4077">
        <v>1</v>
      </c>
      <c r="L4077" t="s">
        <v>15948</v>
      </c>
      <c r="M4077" t="s">
        <v>15949</v>
      </c>
      <c r="N4077">
        <v>2</v>
      </c>
      <c r="O4077">
        <v>2769688</v>
      </c>
      <c r="P4077">
        <v>95575381</v>
      </c>
      <c r="Q4077">
        <v>10</v>
      </c>
      <c r="R4077">
        <v>110</v>
      </c>
      <c r="S4077">
        <v>310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1</v>
      </c>
    </row>
    <row r="4078" spans="1:26" x14ac:dyDescent="0.25">
      <c r="A4078">
        <v>2010</v>
      </c>
      <c r="B4078">
        <v>26392</v>
      </c>
      <c r="C4078">
        <v>3</v>
      </c>
      <c r="D4078" t="s">
        <v>15950</v>
      </c>
      <c r="E4078" t="s">
        <v>46745</v>
      </c>
      <c r="F4078" t="s">
        <v>15951</v>
      </c>
      <c r="G4078">
        <v>13</v>
      </c>
      <c r="H4078">
        <v>1</v>
      </c>
      <c r="I4078">
        <v>19</v>
      </c>
      <c r="J4078" t="s">
        <v>9015</v>
      </c>
      <c r="K4078">
        <v>1</v>
      </c>
      <c r="L4078" t="s">
        <v>15952</v>
      </c>
      <c r="M4078" t="s">
        <v>15953</v>
      </c>
      <c r="N4078">
        <v>2</v>
      </c>
      <c r="O4078">
        <v>3165518</v>
      </c>
      <c r="P4078">
        <v>95397250</v>
      </c>
      <c r="Q4078">
        <v>10</v>
      </c>
      <c r="R4078">
        <v>110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1</v>
      </c>
    </row>
    <row r="4079" spans="1:26" x14ac:dyDescent="0.25">
      <c r="A4079">
        <v>2010</v>
      </c>
      <c r="B4079">
        <v>25297</v>
      </c>
      <c r="C4079">
        <v>2</v>
      </c>
      <c r="D4079" t="s">
        <v>15954</v>
      </c>
      <c r="E4079" t="s">
        <v>46745</v>
      </c>
      <c r="F4079" t="s">
        <v>15955</v>
      </c>
      <c r="G4079">
        <v>13</v>
      </c>
      <c r="H4079">
        <v>1</v>
      </c>
      <c r="I4079">
        <v>21</v>
      </c>
      <c r="J4079" t="s">
        <v>8803</v>
      </c>
      <c r="K4079">
        <v>1</v>
      </c>
      <c r="L4079" t="s">
        <v>15956</v>
      </c>
      <c r="M4079" t="s">
        <v>15957</v>
      </c>
      <c r="N4079">
        <v>2</v>
      </c>
      <c r="O4079">
        <v>3103969</v>
      </c>
      <c r="Q4079">
        <v>212</v>
      </c>
      <c r="R4079">
        <v>214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1</v>
      </c>
    </row>
    <row r="4080" spans="1:26" x14ac:dyDescent="0.25">
      <c r="A4080">
        <v>2010</v>
      </c>
      <c r="B4080">
        <v>25558</v>
      </c>
      <c r="C4080">
        <v>0</v>
      </c>
      <c r="D4080" t="s">
        <v>15958</v>
      </c>
      <c r="E4080" t="s">
        <v>46745</v>
      </c>
      <c r="F4080" t="s">
        <v>15959</v>
      </c>
      <c r="G4080">
        <v>13</v>
      </c>
      <c r="H4080">
        <v>2</v>
      </c>
      <c r="I4080">
        <v>1</v>
      </c>
      <c r="J4080" t="s">
        <v>9208</v>
      </c>
      <c r="K4080">
        <v>1</v>
      </c>
      <c r="L4080" t="s">
        <v>15960</v>
      </c>
      <c r="M4080" t="s">
        <v>15961</v>
      </c>
      <c r="N4080">
        <v>2</v>
      </c>
      <c r="O4080">
        <v>8490302</v>
      </c>
      <c r="Q4080">
        <v>10</v>
      </c>
      <c r="R4080">
        <v>110</v>
      </c>
      <c r="S4080">
        <v>310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1</v>
      </c>
    </row>
    <row r="4081" spans="1:26" x14ac:dyDescent="0.25">
      <c r="A4081">
        <v>2010</v>
      </c>
      <c r="B4081">
        <v>9634</v>
      </c>
      <c r="C4081">
        <v>2</v>
      </c>
      <c r="D4081" t="s">
        <v>15962</v>
      </c>
      <c r="E4081" t="s">
        <v>46745</v>
      </c>
      <c r="F4081" t="s">
        <v>15963</v>
      </c>
      <c r="G4081">
        <v>13</v>
      </c>
      <c r="H4081">
        <v>1</v>
      </c>
      <c r="I4081">
        <v>12</v>
      </c>
      <c r="J4081" t="s">
        <v>8891</v>
      </c>
      <c r="K4081">
        <v>1</v>
      </c>
      <c r="L4081" t="s">
        <v>15964</v>
      </c>
      <c r="M4081" t="s">
        <v>15965</v>
      </c>
      <c r="N4081">
        <v>7</v>
      </c>
      <c r="O4081">
        <v>8551237</v>
      </c>
      <c r="P4081">
        <v>88054897</v>
      </c>
      <c r="Q4081">
        <v>10</v>
      </c>
      <c r="R4081">
        <v>110</v>
      </c>
      <c r="S4081">
        <v>410</v>
      </c>
      <c r="T4081">
        <v>510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1</v>
      </c>
    </row>
    <row r="4082" spans="1:26" x14ac:dyDescent="0.25">
      <c r="A4082">
        <v>2010</v>
      </c>
      <c r="B4082">
        <v>26344</v>
      </c>
      <c r="C4082">
        <v>3</v>
      </c>
      <c r="D4082" t="s">
        <v>15966</v>
      </c>
      <c r="E4082" t="s">
        <v>46745</v>
      </c>
      <c r="F4082" t="s">
        <v>15967</v>
      </c>
      <c r="G4082">
        <v>13</v>
      </c>
      <c r="H4082">
        <v>1</v>
      </c>
      <c r="I4082">
        <v>5</v>
      </c>
      <c r="J4082" t="s">
        <v>8929</v>
      </c>
      <c r="K4082">
        <v>1</v>
      </c>
      <c r="L4082" t="s">
        <v>15968</v>
      </c>
      <c r="M4082" t="s">
        <v>15969</v>
      </c>
      <c r="N4082">
        <v>2</v>
      </c>
      <c r="O4082">
        <v>5598620</v>
      </c>
      <c r="Q4082">
        <v>10</v>
      </c>
      <c r="R4082">
        <v>214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1</v>
      </c>
    </row>
    <row r="4083" spans="1:26" x14ac:dyDescent="0.25">
      <c r="A4083">
        <v>2010</v>
      </c>
      <c r="B4083">
        <v>3039</v>
      </c>
      <c r="C4083">
        <v>2</v>
      </c>
      <c r="D4083" t="s">
        <v>15970</v>
      </c>
      <c r="E4083" t="s">
        <v>46744</v>
      </c>
      <c r="F4083" t="s">
        <v>15971</v>
      </c>
      <c r="G4083">
        <v>7</v>
      </c>
      <c r="H4083">
        <v>1</v>
      </c>
      <c r="I4083">
        <v>8</v>
      </c>
      <c r="J4083" t="s">
        <v>2688</v>
      </c>
      <c r="K4083">
        <v>2</v>
      </c>
      <c r="L4083" t="s">
        <v>15972</v>
      </c>
      <c r="M4083" t="s">
        <v>15973</v>
      </c>
      <c r="N4083">
        <v>71</v>
      </c>
      <c r="O4083">
        <v>1970480</v>
      </c>
      <c r="P4083">
        <v>98377116</v>
      </c>
      <c r="Q4083">
        <v>10</v>
      </c>
      <c r="R4083">
        <v>110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1</v>
      </c>
    </row>
    <row r="4084" spans="1:26" x14ac:dyDescent="0.25">
      <c r="A4084">
        <v>2010</v>
      </c>
      <c r="B4084">
        <v>3268</v>
      </c>
      <c r="C4084">
        <v>9</v>
      </c>
      <c r="D4084" t="s">
        <v>15974</v>
      </c>
      <c r="E4084" t="s">
        <v>46744</v>
      </c>
      <c r="F4084" t="s">
        <v>15975</v>
      </c>
      <c r="G4084">
        <v>7</v>
      </c>
      <c r="H4084">
        <v>4</v>
      </c>
      <c r="I4084">
        <v>1</v>
      </c>
      <c r="J4084" t="s">
        <v>2851</v>
      </c>
      <c r="K4084">
        <v>1</v>
      </c>
      <c r="L4084" t="s">
        <v>15976</v>
      </c>
      <c r="M4084" t="s">
        <v>15977</v>
      </c>
      <c r="N4084">
        <v>73</v>
      </c>
      <c r="O4084">
        <v>213112</v>
      </c>
      <c r="Q4084">
        <v>10</v>
      </c>
      <c r="R4084">
        <v>110</v>
      </c>
      <c r="S4084">
        <v>363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1</v>
      </c>
    </row>
    <row r="4085" spans="1:26" x14ac:dyDescent="0.25">
      <c r="A4085">
        <v>2010</v>
      </c>
      <c r="B4085">
        <v>4505</v>
      </c>
      <c r="C4085">
        <v>5</v>
      </c>
      <c r="D4085" t="s">
        <v>15978</v>
      </c>
      <c r="E4085" t="s">
        <v>46744</v>
      </c>
      <c r="F4085" t="s">
        <v>15979</v>
      </c>
      <c r="G4085">
        <v>8</v>
      </c>
      <c r="H4085">
        <v>3</v>
      </c>
      <c r="I4085">
        <v>13</v>
      </c>
      <c r="J4085" t="s">
        <v>4124</v>
      </c>
      <c r="K4085">
        <v>1</v>
      </c>
      <c r="L4085" t="s">
        <v>15980</v>
      </c>
      <c r="M4085" t="s">
        <v>15981</v>
      </c>
      <c r="N4085">
        <v>43</v>
      </c>
      <c r="O4085">
        <v>431081</v>
      </c>
      <c r="Q4085">
        <v>310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1</v>
      </c>
    </row>
    <row r="4086" spans="1:26" x14ac:dyDescent="0.25">
      <c r="A4086">
        <v>2010</v>
      </c>
      <c r="B4086">
        <v>1884</v>
      </c>
      <c r="C4086">
        <v>8</v>
      </c>
      <c r="D4086" t="s">
        <v>15982</v>
      </c>
      <c r="E4086" t="s">
        <v>46743</v>
      </c>
      <c r="F4086" t="s">
        <v>15983</v>
      </c>
      <c r="G4086">
        <v>5</v>
      </c>
      <c r="H4086">
        <v>1</v>
      </c>
      <c r="I4086">
        <v>6</v>
      </c>
      <c r="J4086" t="s">
        <v>1610</v>
      </c>
      <c r="K4086">
        <v>1</v>
      </c>
      <c r="L4086" t="s">
        <v>15984</v>
      </c>
      <c r="M4086" t="s">
        <v>15985</v>
      </c>
      <c r="N4086">
        <v>32</v>
      </c>
      <c r="O4086">
        <v>2911163</v>
      </c>
      <c r="P4086">
        <v>91029295</v>
      </c>
      <c r="Q4086">
        <v>363</v>
      </c>
      <c r="R4086">
        <v>410</v>
      </c>
      <c r="S4086">
        <v>463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1</v>
      </c>
    </row>
    <row r="4087" spans="1:26" x14ac:dyDescent="0.25">
      <c r="A4087">
        <v>2010</v>
      </c>
      <c r="B4087">
        <v>9880</v>
      </c>
      <c r="C4087">
        <v>9</v>
      </c>
      <c r="D4087" t="s">
        <v>15986</v>
      </c>
      <c r="E4087" t="s">
        <v>46744</v>
      </c>
      <c r="F4087" t="s">
        <v>15987</v>
      </c>
      <c r="G4087">
        <v>13</v>
      </c>
      <c r="H4087">
        <v>1</v>
      </c>
      <c r="I4087">
        <v>6</v>
      </c>
      <c r="J4087" t="s">
        <v>8500</v>
      </c>
      <c r="K4087">
        <v>1</v>
      </c>
      <c r="L4087" t="s">
        <v>15988</v>
      </c>
      <c r="M4087" t="s">
        <v>15989</v>
      </c>
      <c r="N4087">
        <v>2</v>
      </c>
      <c r="O4087">
        <v>7764049</v>
      </c>
      <c r="Q4087">
        <v>10</v>
      </c>
      <c r="R4087">
        <v>110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1</v>
      </c>
    </row>
    <row r="4088" spans="1:26" x14ac:dyDescent="0.25">
      <c r="A4088">
        <v>2010</v>
      </c>
      <c r="B4088">
        <v>551</v>
      </c>
      <c r="C4088">
        <v>7</v>
      </c>
      <c r="D4088" t="s">
        <v>15990</v>
      </c>
      <c r="E4088" t="s">
        <v>46743</v>
      </c>
      <c r="F4088" t="s">
        <v>15991</v>
      </c>
      <c r="G4088">
        <v>4</v>
      </c>
      <c r="H4088">
        <v>1</v>
      </c>
      <c r="I4088">
        <v>1</v>
      </c>
      <c r="J4088" t="s">
        <v>475</v>
      </c>
      <c r="K4088">
        <v>2</v>
      </c>
      <c r="L4088" t="s">
        <v>15992</v>
      </c>
      <c r="M4088" t="s">
        <v>15993</v>
      </c>
      <c r="N4088">
        <v>51</v>
      </c>
      <c r="O4088">
        <v>1981127</v>
      </c>
      <c r="P4088">
        <v>1034745</v>
      </c>
      <c r="Q4088">
        <v>10</v>
      </c>
      <c r="R4088">
        <v>110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1</v>
      </c>
    </row>
    <row r="4089" spans="1:26" x14ac:dyDescent="0.25">
      <c r="A4089">
        <v>2010</v>
      </c>
      <c r="B4089">
        <v>804</v>
      </c>
      <c r="C4089">
        <v>4</v>
      </c>
      <c r="D4089" t="s">
        <v>15994</v>
      </c>
      <c r="E4089" t="s">
        <v>46744</v>
      </c>
      <c r="F4089" t="s">
        <v>15995</v>
      </c>
      <c r="G4089">
        <v>4</v>
      </c>
      <c r="H4089">
        <v>3</v>
      </c>
      <c r="I4089">
        <v>3</v>
      </c>
      <c r="J4089" t="s">
        <v>686</v>
      </c>
      <c r="K4089">
        <v>2</v>
      </c>
      <c r="L4089" t="s">
        <v>15996</v>
      </c>
      <c r="M4089" t="s">
        <v>15997</v>
      </c>
      <c r="N4089">
        <v>53</v>
      </c>
      <c r="O4089">
        <v>721044</v>
      </c>
      <c r="P4089">
        <v>97444597</v>
      </c>
      <c r="Q4089">
        <v>10</v>
      </c>
      <c r="R4089">
        <v>110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1</v>
      </c>
    </row>
    <row r="4090" spans="1:26" x14ac:dyDescent="0.25">
      <c r="A4090">
        <v>2010</v>
      </c>
      <c r="B4090">
        <v>816</v>
      </c>
      <c r="C4090">
        <v>8</v>
      </c>
      <c r="D4090" t="s">
        <v>15998</v>
      </c>
      <c r="E4090" t="s">
        <v>46744</v>
      </c>
      <c r="F4090" t="s">
        <v>15999</v>
      </c>
      <c r="G4090">
        <v>4</v>
      </c>
      <c r="H4090">
        <v>3</v>
      </c>
      <c r="I4090">
        <v>3</v>
      </c>
      <c r="J4090" t="s">
        <v>686</v>
      </c>
      <c r="K4090">
        <v>2</v>
      </c>
      <c r="L4090" t="s">
        <v>16000</v>
      </c>
      <c r="M4090" t="s">
        <v>16001</v>
      </c>
      <c r="N4090">
        <v>53</v>
      </c>
      <c r="O4090">
        <v>711888</v>
      </c>
      <c r="P4090">
        <v>68004111</v>
      </c>
      <c r="Q4090">
        <v>110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1</v>
      </c>
    </row>
    <row r="4091" spans="1:26" x14ac:dyDescent="0.25">
      <c r="A4091">
        <v>2010</v>
      </c>
      <c r="B4091">
        <v>40174</v>
      </c>
      <c r="C4091">
        <v>9</v>
      </c>
      <c r="D4091" t="s">
        <v>16002</v>
      </c>
      <c r="E4091" t="s">
        <v>46745</v>
      </c>
      <c r="F4091" t="s">
        <v>16003</v>
      </c>
      <c r="G4091">
        <v>4</v>
      </c>
      <c r="H4091">
        <v>1</v>
      </c>
      <c r="I4091">
        <v>1</v>
      </c>
      <c r="J4091" t="s">
        <v>475</v>
      </c>
      <c r="K4091">
        <v>1</v>
      </c>
      <c r="L4091" t="s">
        <v>16004</v>
      </c>
      <c r="M4091" t="s">
        <v>16005</v>
      </c>
      <c r="N4091">
        <v>51</v>
      </c>
      <c r="O4091">
        <v>622504</v>
      </c>
      <c r="P4091">
        <v>92502860</v>
      </c>
      <c r="Q4091">
        <v>212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1</v>
      </c>
    </row>
    <row r="4092" spans="1:26" x14ac:dyDescent="0.25">
      <c r="A4092">
        <v>2010</v>
      </c>
      <c r="B4092">
        <v>2278</v>
      </c>
      <c r="C4092">
        <v>0</v>
      </c>
      <c r="D4092" t="s">
        <v>16006</v>
      </c>
      <c r="E4092" t="s">
        <v>46745</v>
      </c>
      <c r="F4092" t="s">
        <v>16007</v>
      </c>
      <c r="G4092">
        <v>6</v>
      </c>
      <c r="H4092">
        <v>1</v>
      </c>
      <c r="I4092">
        <v>16</v>
      </c>
      <c r="J4092" t="s">
        <v>1940</v>
      </c>
      <c r="K4092">
        <v>1</v>
      </c>
      <c r="L4092" t="s">
        <v>16008</v>
      </c>
      <c r="M4092" t="s">
        <v>16009</v>
      </c>
      <c r="N4092">
        <v>72</v>
      </c>
      <c r="O4092">
        <v>551075</v>
      </c>
      <c r="Q4092">
        <v>10</v>
      </c>
      <c r="R4092">
        <v>110</v>
      </c>
      <c r="S4092">
        <v>310</v>
      </c>
      <c r="T4092">
        <v>410</v>
      </c>
      <c r="U4092">
        <v>510</v>
      </c>
      <c r="V4092">
        <v>0</v>
      </c>
      <c r="W4092">
        <v>0</v>
      </c>
      <c r="X4092">
        <v>0</v>
      </c>
      <c r="Y4092">
        <v>0</v>
      </c>
      <c r="Z4092">
        <v>1</v>
      </c>
    </row>
    <row r="4093" spans="1:26" x14ac:dyDescent="0.25">
      <c r="A4093">
        <v>2010</v>
      </c>
      <c r="B4093">
        <v>3664</v>
      </c>
      <c r="C4093">
        <v>1</v>
      </c>
      <c r="D4093" t="s">
        <v>16010</v>
      </c>
      <c r="E4093" t="s">
        <v>46744</v>
      </c>
      <c r="F4093" t="s">
        <v>16011</v>
      </c>
      <c r="G4093">
        <v>8</v>
      </c>
      <c r="H4093">
        <v>4</v>
      </c>
      <c r="I4093">
        <v>1</v>
      </c>
      <c r="J4093" t="s">
        <v>3129</v>
      </c>
      <c r="K4093">
        <v>1</v>
      </c>
      <c r="L4093" t="s">
        <v>16012</v>
      </c>
      <c r="M4093" t="s">
        <v>16013</v>
      </c>
      <c r="N4093">
        <v>42</v>
      </c>
      <c r="O4093">
        <v>212807</v>
      </c>
      <c r="Q4093">
        <v>10</v>
      </c>
      <c r="R4093">
        <v>110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1</v>
      </c>
    </row>
    <row r="4094" spans="1:26" x14ac:dyDescent="0.25">
      <c r="A4094">
        <v>2010</v>
      </c>
      <c r="B4094">
        <v>1289</v>
      </c>
      <c r="C4094">
        <v>0</v>
      </c>
      <c r="D4094" t="s">
        <v>16014</v>
      </c>
      <c r="E4094" t="s">
        <v>46745</v>
      </c>
      <c r="F4094" t="s">
        <v>16015</v>
      </c>
      <c r="G4094">
        <v>5</v>
      </c>
      <c r="H4094">
        <v>7</v>
      </c>
      <c r="I4094">
        <v>1</v>
      </c>
      <c r="J4094" t="s">
        <v>1272</v>
      </c>
      <c r="K4094">
        <v>2</v>
      </c>
      <c r="L4094" t="s">
        <v>16016</v>
      </c>
      <c r="M4094" t="s">
        <v>16017</v>
      </c>
      <c r="N4094">
        <v>34</v>
      </c>
      <c r="O4094">
        <v>531011</v>
      </c>
      <c r="P4094">
        <v>4356942</v>
      </c>
      <c r="Q4094">
        <v>310</v>
      </c>
      <c r="R4094">
        <v>710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1</v>
      </c>
    </row>
    <row r="4095" spans="1:26" x14ac:dyDescent="0.25">
      <c r="A4095">
        <v>2010</v>
      </c>
      <c r="B4095">
        <v>112</v>
      </c>
      <c r="C4095">
        <v>0</v>
      </c>
      <c r="D4095" t="s">
        <v>16018</v>
      </c>
      <c r="E4095" t="s">
        <v>46743</v>
      </c>
      <c r="F4095" t="s">
        <v>16019</v>
      </c>
      <c r="G4095">
        <v>1</v>
      </c>
      <c r="H4095">
        <v>1</v>
      </c>
      <c r="I4095">
        <v>1</v>
      </c>
      <c r="J4095" t="s">
        <v>147</v>
      </c>
      <c r="K4095">
        <v>1</v>
      </c>
      <c r="L4095" t="s">
        <v>16020</v>
      </c>
      <c r="M4095" t="s">
        <v>16021</v>
      </c>
      <c r="N4095">
        <v>57</v>
      </c>
      <c r="O4095">
        <v>544844</v>
      </c>
      <c r="Q4095">
        <v>10</v>
      </c>
      <c r="R4095">
        <v>110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1</v>
      </c>
    </row>
    <row r="4096" spans="1:26" x14ac:dyDescent="0.25">
      <c r="A4096">
        <v>2010</v>
      </c>
      <c r="B4096">
        <v>453</v>
      </c>
      <c r="C4096">
        <v>7</v>
      </c>
      <c r="D4096" t="s">
        <v>263</v>
      </c>
      <c r="E4096" t="s">
        <v>46744</v>
      </c>
      <c r="F4096" t="s">
        <v>16022</v>
      </c>
      <c r="G4096">
        <v>3</v>
      </c>
      <c r="H4096">
        <v>3</v>
      </c>
      <c r="I4096">
        <v>1</v>
      </c>
      <c r="J4096" t="s">
        <v>430</v>
      </c>
      <c r="K4096">
        <v>1</v>
      </c>
      <c r="L4096" t="s">
        <v>16023</v>
      </c>
      <c r="M4096" t="s">
        <v>16024</v>
      </c>
      <c r="N4096">
        <v>51</v>
      </c>
      <c r="O4096">
        <v>616998</v>
      </c>
      <c r="Q4096">
        <v>10</v>
      </c>
      <c r="R4096">
        <v>110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1</v>
      </c>
    </row>
    <row r="4097" spans="1:26" x14ac:dyDescent="0.25">
      <c r="A4097">
        <v>2010</v>
      </c>
      <c r="B4097">
        <v>2347</v>
      </c>
      <c r="C4097">
        <v>7</v>
      </c>
      <c r="D4097" t="s">
        <v>16025</v>
      </c>
      <c r="E4097" t="s">
        <v>46743</v>
      </c>
      <c r="F4097" t="s">
        <v>16026</v>
      </c>
      <c r="G4097">
        <v>6</v>
      </c>
      <c r="H4097">
        <v>1</v>
      </c>
      <c r="I4097">
        <v>17</v>
      </c>
      <c r="J4097" t="s">
        <v>1988</v>
      </c>
      <c r="K4097">
        <v>2</v>
      </c>
      <c r="L4097" t="s">
        <v>16027</v>
      </c>
      <c r="M4097" t="s">
        <v>16028</v>
      </c>
      <c r="N4097">
        <v>72</v>
      </c>
      <c r="O4097">
        <v>571207</v>
      </c>
      <c r="Q4097">
        <v>10</v>
      </c>
      <c r="R4097">
        <v>110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1</v>
      </c>
    </row>
    <row r="4098" spans="1:26" x14ac:dyDescent="0.25">
      <c r="A4098">
        <v>2010</v>
      </c>
      <c r="B4098">
        <v>14767</v>
      </c>
      <c r="C4098">
        <v>2</v>
      </c>
      <c r="D4098" t="s">
        <v>16029</v>
      </c>
      <c r="E4098" t="s">
        <v>46745</v>
      </c>
      <c r="F4098" t="s">
        <v>16030</v>
      </c>
      <c r="G4098">
        <v>5</v>
      </c>
      <c r="H4098">
        <v>7</v>
      </c>
      <c r="I4098">
        <v>6</v>
      </c>
      <c r="J4098" t="s">
        <v>1286</v>
      </c>
      <c r="K4098">
        <v>1</v>
      </c>
      <c r="L4098" t="s">
        <v>16031</v>
      </c>
      <c r="M4098" t="s">
        <v>16032</v>
      </c>
      <c r="N4098">
        <v>34</v>
      </c>
      <c r="O4098">
        <v>581286</v>
      </c>
      <c r="Q4098">
        <v>214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1</v>
      </c>
    </row>
    <row r="4099" spans="1:26" x14ac:dyDescent="0.25">
      <c r="A4099">
        <v>2010</v>
      </c>
      <c r="B4099">
        <v>25094</v>
      </c>
      <c r="C4099">
        <v>5</v>
      </c>
      <c r="D4099" t="s">
        <v>16033</v>
      </c>
      <c r="E4099" t="s">
        <v>46745</v>
      </c>
      <c r="F4099" t="s">
        <v>11322</v>
      </c>
      <c r="G4099">
        <v>13</v>
      </c>
      <c r="H4099">
        <v>2</v>
      </c>
      <c r="I4099">
        <v>1</v>
      </c>
      <c r="J4099" t="s">
        <v>9208</v>
      </c>
      <c r="K4099">
        <v>1</v>
      </c>
      <c r="L4099" t="s">
        <v>16034</v>
      </c>
      <c r="M4099" t="s">
        <v>16035</v>
      </c>
      <c r="N4099">
        <v>2</v>
      </c>
      <c r="O4099">
        <v>8500629</v>
      </c>
      <c r="P4099">
        <v>6673792</v>
      </c>
      <c r="Q4099">
        <v>10</v>
      </c>
      <c r="R4099">
        <v>110</v>
      </c>
      <c r="S4099">
        <v>214</v>
      </c>
      <c r="T4099">
        <v>310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1</v>
      </c>
    </row>
    <row r="4100" spans="1:26" x14ac:dyDescent="0.25">
      <c r="A4100">
        <v>2010</v>
      </c>
      <c r="B4100">
        <v>865</v>
      </c>
      <c r="C4100">
        <v>6</v>
      </c>
      <c r="D4100" t="s">
        <v>16036</v>
      </c>
      <c r="E4100" t="s">
        <v>46744</v>
      </c>
      <c r="F4100" t="s">
        <v>16037</v>
      </c>
      <c r="G4100">
        <v>4</v>
      </c>
      <c r="H4100">
        <v>3</v>
      </c>
      <c r="I4100">
        <v>2</v>
      </c>
      <c r="J4100" t="s">
        <v>719</v>
      </c>
      <c r="K4100">
        <v>2</v>
      </c>
      <c r="L4100" t="s">
        <v>16038</v>
      </c>
      <c r="M4100" t="s">
        <v>16039</v>
      </c>
      <c r="N4100">
        <v>53</v>
      </c>
      <c r="O4100">
        <v>741002</v>
      </c>
      <c r="P4100">
        <v>77494777</v>
      </c>
      <c r="Q4100">
        <v>110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1</v>
      </c>
    </row>
    <row r="4101" spans="1:26" x14ac:dyDescent="0.25">
      <c r="A4101">
        <v>2010</v>
      </c>
      <c r="B4101">
        <v>3449</v>
      </c>
      <c r="C4101">
        <v>5</v>
      </c>
      <c r="D4101" t="s">
        <v>4050</v>
      </c>
      <c r="E4101" t="s">
        <v>46744</v>
      </c>
      <c r="F4101" t="s">
        <v>16040</v>
      </c>
      <c r="G4101">
        <v>7</v>
      </c>
      <c r="H4101">
        <v>4</v>
      </c>
      <c r="I4101">
        <v>5</v>
      </c>
      <c r="J4101" t="s">
        <v>2980</v>
      </c>
      <c r="K4101">
        <v>2</v>
      </c>
      <c r="L4101" t="s">
        <v>7256</v>
      </c>
      <c r="M4101" t="s">
        <v>16041</v>
      </c>
      <c r="P4101">
        <v>3735696</v>
      </c>
      <c r="Q4101">
        <v>110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</row>
    <row r="4102" spans="1:26" x14ac:dyDescent="0.25">
      <c r="A4102">
        <v>2010</v>
      </c>
      <c r="B4102">
        <v>13457</v>
      </c>
      <c r="C4102">
        <v>0</v>
      </c>
      <c r="D4102" t="s">
        <v>16042</v>
      </c>
      <c r="E4102" t="s">
        <v>46745</v>
      </c>
      <c r="F4102" t="s">
        <v>16043</v>
      </c>
      <c r="G4102">
        <v>4</v>
      </c>
      <c r="H4102">
        <v>3</v>
      </c>
      <c r="I4102">
        <v>1</v>
      </c>
      <c r="J4102" t="s">
        <v>590</v>
      </c>
      <c r="K4102">
        <v>1</v>
      </c>
      <c r="L4102" t="s">
        <v>16044</v>
      </c>
      <c r="M4102" t="s">
        <v>16045</v>
      </c>
      <c r="N4102">
        <v>53</v>
      </c>
      <c r="O4102">
        <v>620490</v>
      </c>
      <c r="Q4102">
        <v>10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1</v>
      </c>
    </row>
    <row r="4103" spans="1:26" x14ac:dyDescent="0.25">
      <c r="A4103">
        <v>2010</v>
      </c>
      <c r="B4103">
        <v>25578</v>
      </c>
      <c r="C4103">
        <v>5</v>
      </c>
      <c r="D4103" t="s">
        <v>16046</v>
      </c>
      <c r="E4103" t="s">
        <v>46745</v>
      </c>
      <c r="F4103" t="s">
        <v>16047</v>
      </c>
      <c r="G4103">
        <v>13</v>
      </c>
      <c r="H4103">
        <v>1</v>
      </c>
      <c r="I4103">
        <v>14</v>
      </c>
      <c r="J4103" t="s">
        <v>8586</v>
      </c>
      <c r="K4103">
        <v>1</v>
      </c>
      <c r="L4103" t="s">
        <v>16048</v>
      </c>
      <c r="M4103" t="s">
        <v>16049</v>
      </c>
      <c r="N4103">
        <v>2</v>
      </c>
      <c r="O4103">
        <v>2020647</v>
      </c>
      <c r="P4103">
        <v>98182581</v>
      </c>
      <c r="Q4103">
        <v>214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1</v>
      </c>
    </row>
    <row r="4104" spans="1:26" x14ac:dyDescent="0.25">
      <c r="A4104">
        <v>2010</v>
      </c>
      <c r="B4104">
        <v>25649</v>
      </c>
      <c r="C4104">
        <v>8</v>
      </c>
      <c r="D4104" t="s">
        <v>16050</v>
      </c>
      <c r="E4104" t="s">
        <v>46745</v>
      </c>
      <c r="F4104" t="s">
        <v>16051</v>
      </c>
      <c r="G4104">
        <v>13</v>
      </c>
      <c r="H4104">
        <v>1</v>
      </c>
      <c r="I4104">
        <v>19</v>
      </c>
      <c r="J4104" t="s">
        <v>9015</v>
      </c>
      <c r="K4104">
        <v>1</v>
      </c>
      <c r="L4104" t="s">
        <v>16052</v>
      </c>
      <c r="M4104" t="s">
        <v>16053</v>
      </c>
      <c r="N4104">
        <v>2</v>
      </c>
      <c r="O4104">
        <v>7447336</v>
      </c>
      <c r="Q4104">
        <v>214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1</v>
      </c>
    </row>
    <row r="4105" spans="1:26" x14ac:dyDescent="0.25">
      <c r="A4105">
        <v>2010</v>
      </c>
      <c r="B4105">
        <v>129</v>
      </c>
      <c r="C4105">
        <v>5</v>
      </c>
      <c r="D4105" t="s">
        <v>16054</v>
      </c>
      <c r="E4105" t="s">
        <v>46745</v>
      </c>
      <c r="F4105" t="s">
        <v>16055</v>
      </c>
      <c r="G4105">
        <v>1</v>
      </c>
      <c r="H4105">
        <v>1</v>
      </c>
      <c r="I4105">
        <v>1</v>
      </c>
      <c r="J4105" t="s">
        <v>147</v>
      </c>
      <c r="K4105">
        <v>1</v>
      </c>
      <c r="L4105" t="s">
        <v>16056</v>
      </c>
      <c r="M4105" t="s">
        <v>16057</v>
      </c>
      <c r="N4105">
        <v>57</v>
      </c>
      <c r="O4105">
        <v>413263</v>
      </c>
      <c r="Q4105">
        <v>10</v>
      </c>
      <c r="R4105">
        <v>110</v>
      </c>
      <c r="S4105">
        <v>310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1</v>
      </c>
    </row>
    <row r="4106" spans="1:26" x14ac:dyDescent="0.25">
      <c r="A4106">
        <v>2010</v>
      </c>
      <c r="B4106">
        <v>452</v>
      </c>
      <c r="C4106">
        <v>9</v>
      </c>
      <c r="D4106" t="s">
        <v>1149</v>
      </c>
      <c r="E4106" t="s">
        <v>46744</v>
      </c>
      <c r="F4106" t="s">
        <v>16058</v>
      </c>
      <c r="G4106">
        <v>3</v>
      </c>
      <c r="H4106">
        <v>3</v>
      </c>
      <c r="I4106">
        <v>1</v>
      </c>
      <c r="J4106" t="s">
        <v>430</v>
      </c>
      <c r="K4106">
        <v>1</v>
      </c>
      <c r="L4106" t="s">
        <v>16059</v>
      </c>
      <c r="M4106" t="s">
        <v>16060</v>
      </c>
      <c r="N4106">
        <v>51</v>
      </c>
      <c r="O4106">
        <v>613904</v>
      </c>
      <c r="Q4106">
        <v>10</v>
      </c>
      <c r="R4106">
        <v>110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1</v>
      </c>
    </row>
    <row r="4107" spans="1:26" x14ac:dyDescent="0.25">
      <c r="A4107">
        <v>2010</v>
      </c>
      <c r="B4107">
        <v>464</v>
      </c>
      <c r="C4107">
        <v>2</v>
      </c>
      <c r="D4107" t="s">
        <v>16061</v>
      </c>
      <c r="E4107" t="s">
        <v>46744</v>
      </c>
      <c r="F4107" t="s">
        <v>16062</v>
      </c>
      <c r="G4107">
        <v>3</v>
      </c>
      <c r="H4107">
        <v>3</v>
      </c>
      <c r="I4107">
        <v>1</v>
      </c>
      <c r="J4107" t="s">
        <v>430</v>
      </c>
      <c r="K4107">
        <v>1</v>
      </c>
      <c r="L4107" t="s">
        <v>16063</v>
      </c>
      <c r="M4107" t="s">
        <v>16064</v>
      </c>
      <c r="N4107">
        <v>51</v>
      </c>
      <c r="O4107">
        <v>611725</v>
      </c>
      <c r="Q4107">
        <v>10</v>
      </c>
      <c r="R4107">
        <v>110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1</v>
      </c>
    </row>
    <row r="4108" spans="1:26" x14ac:dyDescent="0.25">
      <c r="A4108">
        <v>2010</v>
      </c>
      <c r="B4108">
        <v>15681</v>
      </c>
      <c r="C4108">
        <v>7</v>
      </c>
      <c r="D4108" t="s">
        <v>16065</v>
      </c>
      <c r="E4108" t="s">
        <v>46745</v>
      </c>
      <c r="F4108" t="s">
        <v>16066</v>
      </c>
      <c r="G4108">
        <v>6</v>
      </c>
      <c r="H4108">
        <v>3</v>
      </c>
      <c r="I4108">
        <v>1</v>
      </c>
      <c r="J4108" t="s">
        <v>2063</v>
      </c>
      <c r="K4108">
        <v>1</v>
      </c>
      <c r="L4108" t="s">
        <v>16067</v>
      </c>
      <c r="M4108" t="s">
        <v>16068</v>
      </c>
      <c r="N4108">
        <v>72</v>
      </c>
      <c r="O4108">
        <v>716629</v>
      </c>
      <c r="Q4108">
        <v>214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1</v>
      </c>
    </row>
    <row r="4109" spans="1:26" x14ac:dyDescent="0.25">
      <c r="A4109">
        <v>2010</v>
      </c>
      <c r="B4109">
        <v>25541</v>
      </c>
      <c r="C4109">
        <v>6</v>
      </c>
      <c r="D4109" t="s">
        <v>16069</v>
      </c>
      <c r="E4109" t="s">
        <v>46745</v>
      </c>
      <c r="F4109" t="s">
        <v>16070</v>
      </c>
      <c r="G4109">
        <v>13</v>
      </c>
      <c r="H4109">
        <v>1</v>
      </c>
      <c r="I4109">
        <v>23</v>
      </c>
      <c r="J4109" t="s">
        <v>8644</v>
      </c>
      <c r="K4109">
        <v>1</v>
      </c>
      <c r="L4109" t="s">
        <v>16071</v>
      </c>
      <c r="M4109" t="s">
        <v>16072</v>
      </c>
      <c r="N4109">
        <v>2</v>
      </c>
      <c r="O4109">
        <v>2360217</v>
      </c>
      <c r="Q4109">
        <v>10</v>
      </c>
      <c r="R4109">
        <v>110</v>
      </c>
      <c r="S4109">
        <v>310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1</v>
      </c>
    </row>
    <row r="4110" spans="1:26" x14ac:dyDescent="0.25">
      <c r="A4110">
        <v>2010</v>
      </c>
      <c r="B4110">
        <v>7322</v>
      </c>
      <c r="C4110">
        <v>9</v>
      </c>
      <c r="D4110" t="s">
        <v>16073</v>
      </c>
      <c r="E4110" t="s">
        <v>46745</v>
      </c>
      <c r="F4110" t="s">
        <v>16074</v>
      </c>
      <c r="G4110">
        <v>14</v>
      </c>
      <c r="H4110">
        <v>2</v>
      </c>
      <c r="I4110">
        <v>3</v>
      </c>
      <c r="J4110" t="s">
        <v>7100</v>
      </c>
      <c r="K4110">
        <v>2</v>
      </c>
      <c r="L4110" t="s">
        <v>16075</v>
      </c>
      <c r="M4110" t="s">
        <v>16076</v>
      </c>
      <c r="N4110">
        <v>63</v>
      </c>
      <c r="O4110">
        <v>1971207</v>
      </c>
      <c r="P4110">
        <v>76648305</v>
      </c>
      <c r="Q4110">
        <v>10</v>
      </c>
      <c r="R4110">
        <v>110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1</v>
      </c>
    </row>
    <row r="4111" spans="1:26" x14ac:dyDescent="0.25">
      <c r="A4111">
        <v>2010</v>
      </c>
      <c r="B4111">
        <v>17699</v>
      </c>
      <c r="C4111">
        <v>0</v>
      </c>
      <c r="D4111" t="s">
        <v>16077</v>
      </c>
      <c r="E4111" t="s">
        <v>46745</v>
      </c>
      <c r="F4111" t="s">
        <v>16078</v>
      </c>
      <c r="G4111">
        <v>8</v>
      </c>
      <c r="H4111">
        <v>4</v>
      </c>
      <c r="I4111">
        <v>1</v>
      </c>
      <c r="J4111" t="s">
        <v>3129</v>
      </c>
      <c r="K4111">
        <v>1</v>
      </c>
      <c r="L4111" t="s">
        <v>16079</v>
      </c>
      <c r="M4111" t="s">
        <v>16080</v>
      </c>
      <c r="N4111">
        <v>42</v>
      </c>
      <c r="O4111">
        <v>229590</v>
      </c>
      <c r="Q4111">
        <v>212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1</v>
      </c>
    </row>
    <row r="4112" spans="1:26" x14ac:dyDescent="0.25">
      <c r="A4112">
        <v>2010</v>
      </c>
      <c r="B4112">
        <v>26271</v>
      </c>
      <c r="C4112">
        <v>4</v>
      </c>
      <c r="D4112" t="s">
        <v>16081</v>
      </c>
      <c r="E4112" t="s">
        <v>46745</v>
      </c>
      <c r="F4112" t="s">
        <v>16082</v>
      </c>
      <c r="G4112">
        <v>13</v>
      </c>
      <c r="H4112">
        <v>3</v>
      </c>
      <c r="I4112">
        <v>1</v>
      </c>
      <c r="J4112" t="s">
        <v>9177</v>
      </c>
      <c r="K4112">
        <v>1</v>
      </c>
      <c r="L4112" t="s">
        <v>16083</v>
      </c>
      <c r="M4112" t="s">
        <v>16084</v>
      </c>
      <c r="N4112">
        <v>2</v>
      </c>
      <c r="O4112">
        <v>8445165</v>
      </c>
      <c r="P4112">
        <v>97292938</v>
      </c>
      <c r="Q4112">
        <v>10</v>
      </c>
      <c r="R4112">
        <v>110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1</v>
      </c>
    </row>
    <row r="4113" spans="1:26" x14ac:dyDescent="0.25">
      <c r="A4113">
        <v>2010</v>
      </c>
      <c r="B4113">
        <v>2642</v>
      </c>
      <c r="C4113">
        <v>5</v>
      </c>
      <c r="D4113" t="s">
        <v>16085</v>
      </c>
      <c r="E4113" t="s">
        <v>46744</v>
      </c>
      <c r="F4113" t="s">
        <v>16086</v>
      </c>
      <c r="G4113">
        <v>6</v>
      </c>
      <c r="H4113">
        <v>2</v>
      </c>
      <c r="I4113">
        <v>1</v>
      </c>
      <c r="J4113" t="s">
        <v>2283</v>
      </c>
      <c r="K4113">
        <v>2</v>
      </c>
      <c r="L4113" t="s">
        <v>16087</v>
      </c>
      <c r="M4113" t="s">
        <v>16088</v>
      </c>
      <c r="N4113">
        <v>72</v>
      </c>
      <c r="O4113">
        <v>841023</v>
      </c>
      <c r="P4113">
        <v>96260965</v>
      </c>
      <c r="Q4113">
        <v>110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1</v>
      </c>
    </row>
    <row r="4114" spans="1:26" x14ac:dyDescent="0.25">
      <c r="A4114">
        <v>2010</v>
      </c>
      <c r="B4114">
        <v>25397</v>
      </c>
      <c r="C4114">
        <v>9</v>
      </c>
      <c r="D4114" t="s">
        <v>16089</v>
      </c>
      <c r="E4114" t="s">
        <v>46745</v>
      </c>
      <c r="F4114" t="s">
        <v>16090</v>
      </c>
      <c r="G4114">
        <v>13</v>
      </c>
      <c r="H4114">
        <v>1</v>
      </c>
      <c r="I4114">
        <v>24</v>
      </c>
      <c r="J4114" t="s">
        <v>9053</v>
      </c>
      <c r="K4114">
        <v>1</v>
      </c>
      <c r="L4114" t="s">
        <v>16091</v>
      </c>
      <c r="M4114" t="s">
        <v>16092</v>
      </c>
      <c r="N4114">
        <v>2</v>
      </c>
      <c r="O4114">
        <v>6678516</v>
      </c>
      <c r="P4114">
        <v>89939640</v>
      </c>
      <c r="Q4114">
        <v>212</v>
      </c>
      <c r="R4114">
        <v>214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1</v>
      </c>
    </row>
    <row r="4115" spans="1:26" x14ac:dyDescent="0.25">
      <c r="A4115">
        <v>2010</v>
      </c>
      <c r="B4115">
        <v>26037</v>
      </c>
      <c r="C4115">
        <v>1</v>
      </c>
      <c r="D4115" t="s">
        <v>16093</v>
      </c>
      <c r="E4115" t="s">
        <v>46744</v>
      </c>
      <c r="F4115" t="s">
        <v>16094</v>
      </c>
      <c r="G4115">
        <v>13</v>
      </c>
      <c r="H4115">
        <v>1</v>
      </c>
      <c r="I4115">
        <v>15</v>
      </c>
      <c r="J4115" t="s">
        <v>8596</v>
      </c>
      <c r="K4115">
        <v>1</v>
      </c>
      <c r="L4115" t="s">
        <v>16095</v>
      </c>
      <c r="M4115" t="s">
        <v>16096</v>
      </c>
      <c r="N4115">
        <v>2</v>
      </c>
      <c r="O4115">
        <v>2172274</v>
      </c>
      <c r="Q4115">
        <v>110</v>
      </c>
      <c r="R4115">
        <v>310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1</v>
      </c>
    </row>
    <row r="4116" spans="1:26" x14ac:dyDescent="0.25">
      <c r="A4116">
        <v>2010</v>
      </c>
      <c r="B4116">
        <v>11783</v>
      </c>
      <c r="C4116">
        <v>8</v>
      </c>
      <c r="D4116" t="s">
        <v>16097</v>
      </c>
      <c r="E4116" t="s">
        <v>46746</v>
      </c>
      <c r="F4116" t="s">
        <v>16098</v>
      </c>
      <c r="G4116">
        <v>13</v>
      </c>
      <c r="H4116">
        <v>1</v>
      </c>
      <c r="I4116">
        <v>22</v>
      </c>
      <c r="J4116" t="s">
        <v>8716</v>
      </c>
      <c r="K4116">
        <v>1</v>
      </c>
      <c r="L4116" t="s">
        <v>16099</v>
      </c>
      <c r="M4116" t="s">
        <v>16100</v>
      </c>
      <c r="N4116">
        <v>2</v>
      </c>
      <c r="O4116">
        <v>2841281</v>
      </c>
      <c r="Q4116">
        <v>10</v>
      </c>
      <c r="R4116">
        <v>110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1</v>
      </c>
    </row>
    <row r="4117" spans="1:26" x14ac:dyDescent="0.25">
      <c r="A4117">
        <v>2010</v>
      </c>
      <c r="B4117">
        <v>12266</v>
      </c>
      <c r="C4117">
        <v>1</v>
      </c>
      <c r="D4117" t="s">
        <v>16101</v>
      </c>
      <c r="E4117" t="s">
        <v>46746</v>
      </c>
      <c r="F4117" t="s">
        <v>16102</v>
      </c>
      <c r="G4117">
        <v>13</v>
      </c>
      <c r="H4117">
        <v>1</v>
      </c>
      <c r="I4117">
        <v>14</v>
      </c>
      <c r="J4117" t="s">
        <v>8586</v>
      </c>
      <c r="K4117">
        <v>1</v>
      </c>
      <c r="L4117" t="s">
        <v>16103</v>
      </c>
      <c r="M4117" t="s">
        <v>16104</v>
      </c>
      <c r="N4117">
        <v>2</v>
      </c>
      <c r="O4117">
        <v>2203897</v>
      </c>
      <c r="Q4117">
        <v>110</v>
      </c>
      <c r="R4117">
        <v>310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1</v>
      </c>
    </row>
    <row r="4118" spans="1:26" x14ac:dyDescent="0.25">
      <c r="A4118">
        <v>2010</v>
      </c>
      <c r="B4118">
        <v>10123</v>
      </c>
      <c r="C4118">
        <v>0</v>
      </c>
      <c r="D4118" t="s">
        <v>16105</v>
      </c>
      <c r="E4118" t="s">
        <v>46743</v>
      </c>
      <c r="F4118" t="s">
        <v>16106</v>
      </c>
      <c r="G4118">
        <v>13</v>
      </c>
      <c r="H4118">
        <v>1</v>
      </c>
      <c r="I4118">
        <v>24</v>
      </c>
      <c r="J4118" t="s">
        <v>9053</v>
      </c>
      <c r="K4118">
        <v>1</v>
      </c>
      <c r="L4118" t="s">
        <v>16107</v>
      </c>
      <c r="M4118" t="s">
        <v>16108</v>
      </c>
      <c r="N4118">
        <v>2</v>
      </c>
      <c r="O4118">
        <v>8624834</v>
      </c>
      <c r="Q4118">
        <v>10</v>
      </c>
      <c r="R4118">
        <v>110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1</v>
      </c>
    </row>
    <row r="4119" spans="1:26" x14ac:dyDescent="0.25">
      <c r="A4119">
        <v>2010</v>
      </c>
      <c r="B4119">
        <v>12059</v>
      </c>
      <c r="C4119">
        <v>6</v>
      </c>
      <c r="D4119" t="s">
        <v>16109</v>
      </c>
      <c r="E4119" t="s">
        <v>46745</v>
      </c>
      <c r="F4119" t="s">
        <v>16110</v>
      </c>
      <c r="G4119">
        <v>8</v>
      </c>
      <c r="H4119">
        <v>3</v>
      </c>
      <c r="I4119">
        <v>11</v>
      </c>
      <c r="J4119" t="s">
        <v>3947</v>
      </c>
      <c r="K4119">
        <v>2</v>
      </c>
      <c r="L4119" t="s">
        <v>16111</v>
      </c>
      <c r="M4119" t="s">
        <v>16112</v>
      </c>
      <c r="N4119">
        <v>43</v>
      </c>
      <c r="O4119">
        <v>525430</v>
      </c>
      <c r="P4119">
        <v>99991719</v>
      </c>
      <c r="Q4119">
        <v>110</v>
      </c>
      <c r="R4119">
        <v>710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1</v>
      </c>
    </row>
    <row r="4120" spans="1:26" x14ac:dyDescent="0.25">
      <c r="A4120">
        <v>2010</v>
      </c>
      <c r="B4120">
        <v>24459</v>
      </c>
      <c r="C4120">
        <v>7</v>
      </c>
      <c r="D4120" t="s">
        <v>16113</v>
      </c>
      <c r="E4120" t="s">
        <v>46745</v>
      </c>
      <c r="F4120" t="s">
        <v>16114</v>
      </c>
      <c r="G4120">
        <v>13</v>
      </c>
      <c r="H4120">
        <v>1</v>
      </c>
      <c r="I4120">
        <v>11</v>
      </c>
      <c r="J4120" t="s">
        <v>8882</v>
      </c>
      <c r="K4120">
        <v>1</v>
      </c>
      <c r="L4120" t="s">
        <v>16115</v>
      </c>
      <c r="M4120" t="s">
        <v>16116</v>
      </c>
      <c r="N4120">
        <v>2</v>
      </c>
      <c r="O4120">
        <v>5267243</v>
      </c>
      <c r="P4120">
        <v>98745805</v>
      </c>
      <c r="Q4120">
        <v>110</v>
      </c>
      <c r="R4120">
        <v>363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1</v>
      </c>
    </row>
    <row r="4121" spans="1:26" x14ac:dyDescent="0.25">
      <c r="A4121">
        <v>2010</v>
      </c>
      <c r="B4121">
        <v>1126</v>
      </c>
      <c r="C4121">
        <v>6</v>
      </c>
      <c r="D4121" t="s">
        <v>16117</v>
      </c>
      <c r="E4121" t="s">
        <v>46744</v>
      </c>
      <c r="F4121" t="s">
        <v>16118</v>
      </c>
      <c r="G4121">
        <v>5</v>
      </c>
      <c r="H4121">
        <v>4</v>
      </c>
      <c r="I4121">
        <v>1</v>
      </c>
      <c r="J4121" t="s">
        <v>1143</v>
      </c>
      <c r="K4121">
        <v>1</v>
      </c>
      <c r="L4121" t="s">
        <v>16119</v>
      </c>
      <c r="M4121" t="s">
        <v>16120</v>
      </c>
      <c r="N4121">
        <v>33</v>
      </c>
      <c r="O4121">
        <v>342147</v>
      </c>
      <c r="P4121">
        <v>98228893</v>
      </c>
      <c r="Q4121">
        <v>212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1</v>
      </c>
    </row>
    <row r="4122" spans="1:26" x14ac:dyDescent="0.25">
      <c r="A4122">
        <v>2010</v>
      </c>
      <c r="B4122">
        <v>570</v>
      </c>
      <c r="C4122">
        <v>3</v>
      </c>
      <c r="D4122" t="s">
        <v>16121</v>
      </c>
      <c r="E4122" t="s">
        <v>46745</v>
      </c>
      <c r="F4122" t="s">
        <v>16122</v>
      </c>
      <c r="G4122">
        <v>4</v>
      </c>
      <c r="H4122">
        <v>1</v>
      </c>
      <c r="I4122">
        <v>1</v>
      </c>
      <c r="J4122" t="s">
        <v>475</v>
      </c>
      <c r="K4122">
        <v>1</v>
      </c>
      <c r="L4122" t="s">
        <v>16123</v>
      </c>
      <c r="M4122" t="s">
        <v>16124</v>
      </c>
      <c r="N4122">
        <v>51</v>
      </c>
      <c r="O4122">
        <v>214546</v>
      </c>
      <c r="Q4122">
        <v>10</v>
      </c>
      <c r="R4122">
        <v>110</v>
      </c>
      <c r="S4122">
        <v>310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1</v>
      </c>
    </row>
    <row r="4123" spans="1:26" x14ac:dyDescent="0.25">
      <c r="A4123">
        <v>2010</v>
      </c>
      <c r="B4123">
        <v>3365</v>
      </c>
      <c r="C4123">
        <v>0</v>
      </c>
      <c r="D4123" t="s">
        <v>16125</v>
      </c>
      <c r="E4123" t="s">
        <v>46744</v>
      </c>
      <c r="F4123" t="s">
        <v>16126</v>
      </c>
      <c r="G4123">
        <v>7</v>
      </c>
      <c r="H4123">
        <v>4</v>
      </c>
      <c r="I4123">
        <v>3</v>
      </c>
      <c r="J4123" t="s">
        <v>2912</v>
      </c>
      <c r="K4123">
        <v>2</v>
      </c>
      <c r="L4123" t="s">
        <v>16127</v>
      </c>
      <c r="M4123" t="s">
        <v>16128</v>
      </c>
      <c r="N4123">
        <v>73</v>
      </c>
      <c r="O4123">
        <v>411933</v>
      </c>
      <c r="P4123">
        <v>9607653</v>
      </c>
      <c r="Q4123">
        <v>10</v>
      </c>
      <c r="R4123">
        <v>110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1</v>
      </c>
    </row>
    <row r="4124" spans="1:26" x14ac:dyDescent="0.25">
      <c r="A4124">
        <v>2010</v>
      </c>
      <c r="B4124">
        <v>3608</v>
      </c>
      <c r="C4124">
        <v>0</v>
      </c>
      <c r="D4124" t="s">
        <v>16129</v>
      </c>
      <c r="E4124" t="s">
        <v>46745</v>
      </c>
      <c r="F4124" t="s">
        <v>16130</v>
      </c>
      <c r="G4124">
        <v>7</v>
      </c>
      <c r="H4124">
        <v>2</v>
      </c>
      <c r="I4124">
        <v>1</v>
      </c>
      <c r="J4124" t="s">
        <v>3026</v>
      </c>
      <c r="K4124">
        <v>1</v>
      </c>
      <c r="L4124" t="s">
        <v>16131</v>
      </c>
      <c r="M4124" t="s">
        <v>16132</v>
      </c>
      <c r="N4124">
        <v>73</v>
      </c>
      <c r="O4124">
        <v>512696</v>
      </c>
      <c r="Q4124">
        <v>10</v>
      </c>
      <c r="R4124">
        <v>110</v>
      </c>
      <c r="S4124">
        <v>310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1</v>
      </c>
    </row>
    <row r="4125" spans="1:26" x14ac:dyDescent="0.25">
      <c r="A4125">
        <v>2010</v>
      </c>
      <c r="B4125">
        <v>7632</v>
      </c>
      <c r="C4125">
        <v>5</v>
      </c>
      <c r="D4125" t="s">
        <v>16133</v>
      </c>
      <c r="E4125" t="s">
        <v>46744</v>
      </c>
      <c r="F4125" t="s">
        <v>16134</v>
      </c>
      <c r="G4125">
        <v>10</v>
      </c>
      <c r="H4125">
        <v>1</v>
      </c>
      <c r="I4125">
        <v>1</v>
      </c>
      <c r="J4125" t="s">
        <v>7504</v>
      </c>
      <c r="K4125">
        <v>1</v>
      </c>
      <c r="L4125" t="s">
        <v>16135</v>
      </c>
      <c r="M4125" t="s">
        <v>16136</v>
      </c>
      <c r="N4125">
        <v>65</v>
      </c>
      <c r="O4125">
        <v>484510</v>
      </c>
      <c r="P4125">
        <v>78072752</v>
      </c>
      <c r="Q4125">
        <v>10</v>
      </c>
      <c r="R4125">
        <v>110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</row>
    <row r="4126" spans="1:26" x14ac:dyDescent="0.25">
      <c r="A4126">
        <v>2010</v>
      </c>
      <c r="B4126">
        <v>7710</v>
      </c>
      <c r="C4126">
        <v>0</v>
      </c>
      <c r="D4126" t="s">
        <v>16137</v>
      </c>
      <c r="E4126" t="s">
        <v>46745</v>
      </c>
      <c r="F4126" t="s">
        <v>16138</v>
      </c>
      <c r="G4126">
        <v>10</v>
      </c>
      <c r="H4126">
        <v>1</v>
      </c>
      <c r="I4126">
        <v>1</v>
      </c>
      <c r="J4126" t="s">
        <v>7504</v>
      </c>
      <c r="K4126">
        <v>1</v>
      </c>
      <c r="L4126" t="s">
        <v>16139</v>
      </c>
      <c r="M4126" t="s">
        <v>16140</v>
      </c>
      <c r="N4126">
        <v>65</v>
      </c>
      <c r="O4126">
        <v>268098</v>
      </c>
      <c r="P4126">
        <v>89008342</v>
      </c>
      <c r="Q4126">
        <v>110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1</v>
      </c>
    </row>
    <row r="4127" spans="1:26" x14ac:dyDescent="0.25">
      <c r="A4127">
        <v>2010</v>
      </c>
      <c r="B4127">
        <v>8048</v>
      </c>
      <c r="C4127">
        <v>9</v>
      </c>
      <c r="D4127" t="s">
        <v>16141</v>
      </c>
      <c r="E4127" t="s">
        <v>46743</v>
      </c>
      <c r="F4127" t="s">
        <v>16142</v>
      </c>
      <c r="G4127">
        <v>10</v>
      </c>
      <c r="H4127">
        <v>2</v>
      </c>
      <c r="I4127">
        <v>2</v>
      </c>
      <c r="J4127" t="s">
        <v>7960</v>
      </c>
      <c r="K4127">
        <v>1</v>
      </c>
      <c r="L4127" t="s">
        <v>16143</v>
      </c>
      <c r="M4127" t="s">
        <v>16144</v>
      </c>
      <c r="N4127">
        <v>65</v>
      </c>
      <c r="O4127">
        <v>624183</v>
      </c>
      <c r="P4127">
        <v>98394033</v>
      </c>
      <c r="Q4127">
        <v>10</v>
      </c>
      <c r="R4127">
        <v>110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1</v>
      </c>
    </row>
    <row r="4128" spans="1:26" x14ac:dyDescent="0.25">
      <c r="A4128">
        <v>2010</v>
      </c>
      <c r="B4128">
        <v>8311</v>
      </c>
      <c r="C4128">
        <v>9</v>
      </c>
      <c r="D4128" t="s">
        <v>16145</v>
      </c>
      <c r="E4128" t="s">
        <v>46744</v>
      </c>
      <c r="F4128" t="s">
        <v>16146</v>
      </c>
      <c r="G4128">
        <v>10</v>
      </c>
      <c r="H4128">
        <v>4</v>
      </c>
      <c r="I4128">
        <v>3</v>
      </c>
      <c r="J4128" t="s">
        <v>8325</v>
      </c>
      <c r="K4128">
        <v>2</v>
      </c>
      <c r="L4128" t="s">
        <v>16147</v>
      </c>
      <c r="M4128" t="s">
        <v>16148</v>
      </c>
      <c r="N4128">
        <v>65</v>
      </c>
      <c r="O4128">
        <v>217317</v>
      </c>
      <c r="P4128">
        <v>99993152</v>
      </c>
      <c r="Q4128">
        <v>110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1</v>
      </c>
    </row>
    <row r="4129" spans="1:26" x14ac:dyDescent="0.25">
      <c r="A4129">
        <v>2010</v>
      </c>
      <c r="B4129">
        <v>8467</v>
      </c>
      <c r="C4129">
        <v>0</v>
      </c>
      <c r="D4129" t="s">
        <v>16149</v>
      </c>
      <c r="E4129" t="s">
        <v>46744</v>
      </c>
      <c r="F4129" t="s">
        <v>16150</v>
      </c>
      <c r="G4129">
        <v>12</v>
      </c>
      <c r="H4129">
        <v>1</v>
      </c>
      <c r="I4129">
        <v>3</v>
      </c>
      <c r="J4129" t="s">
        <v>16151</v>
      </c>
      <c r="K4129">
        <v>2</v>
      </c>
      <c r="L4129" t="s">
        <v>16152</v>
      </c>
      <c r="M4129" t="s">
        <v>16153</v>
      </c>
      <c r="N4129">
        <v>61</v>
      </c>
      <c r="O4129">
        <v>311122</v>
      </c>
      <c r="P4129">
        <v>81605838</v>
      </c>
      <c r="Q4129">
        <v>110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1</v>
      </c>
    </row>
    <row r="4130" spans="1:26" x14ac:dyDescent="0.25">
      <c r="A4130">
        <v>2010</v>
      </c>
      <c r="B4130">
        <v>22309</v>
      </c>
      <c r="C4130">
        <v>3</v>
      </c>
      <c r="D4130" t="s">
        <v>16154</v>
      </c>
      <c r="E4130" t="s">
        <v>46744</v>
      </c>
      <c r="F4130" t="s">
        <v>16155</v>
      </c>
      <c r="G4130">
        <v>10</v>
      </c>
      <c r="H4130">
        <v>1</v>
      </c>
      <c r="I4130">
        <v>6</v>
      </c>
      <c r="J4130" t="s">
        <v>7807</v>
      </c>
      <c r="K4130">
        <v>1</v>
      </c>
      <c r="L4130" t="s">
        <v>16156</v>
      </c>
      <c r="M4130" t="s">
        <v>16157</v>
      </c>
      <c r="N4130">
        <v>65</v>
      </c>
      <c r="O4130">
        <v>211676</v>
      </c>
      <c r="Q4130">
        <v>10</v>
      </c>
      <c r="R4130">
        <v>110</v>
      </c>
      <c r="S4130">
        <v>310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1</v>
      </c>
    </row>
    <row r="4131" spans="1:26" x14ac:dyDescent="0.25">
      <c r="A4131">
        <v>2010</v>
      </c>
      <c r="B4131">
        <v>40256</v>
      </c>
      <c r="C4131">
        <v>7</v>
      </c>
      <c r="D4131" t="s">
        <v>16158</v>
      </c>
      <c r="E4131" t="s">
        <v>46745</v>
      </c>
      <c r="F4131" t="s">
        <v>16159</v>
      </c>
      <c r="G4131">
        <v>10</v>
      </c>
      <c r="H4131">
        <v>1</v>
      </c>
      <c r="I4131">
        <v>1</v>
      </c>
      <c r="J4131" t="s">
        <v>7504</v>
      </c>
      <c r="K4131">
        <v>1</v>
      </c>
      <c r="L4131" t="s">
        <v>16160</v>
      </c>
      <c r="M4131" t="s">
        <v>16161</v>
      </c>
      <c r="N4131">
        <v>65</v>
      </c>
      <c r="O4131">
        <v>286236</v>
      </c>
      <c r="P4131">
        <v>9104538</v>
      </c>
      <c r="Q4131">
        <v>10</v>
      </c>
      <c r="R4131">
        <v>110</v>
      </c>
      <c r="S4131">
        <v>310</v>
      </c>
      <c r="T4131">
        <v>610</v>
      </c>
      <c r="U4131">
        <v>810</v>
      </c>
      <c r="V4131">
        <v>0</v>
      </c>
      <c r="W4131">
        <v>0</v>
      </c>
      <c r="X4131">
        <v>0</v>
      </c>
      <c r="Y4131">
        <v>0</v>
      </c>
      <c r="Z4131">
        <v>1</v>
      </c>
    </row>
    <row r="4132" spans="1:26" x14ac:dyDescent="0.25">
      <c r="A4132">
        <v>2010</v>
      </c>
      <c r="B4132">
        <v>7405</v>
      </c>
      <c r="C4132">
        <v>5</v>
      </c>
      <c r="D4132" t="s">
        <v>16162</v>
      </c>
      <c r="E4132" t="s">
        <v>46745</v>
      </c>
      <c r="F4132" t="s">
        <v>16163</v>
      </c>
      <c r="G4132">
        <v>10</v>
      </c>
      <c r="H4132">
        <v>3</v>
      </c>
      <c r="I4132">
        <v>1</v>
      </c>
      <c r="J4132" t="s">
        <v>7115</v>
      </c>
      <c r="K4132">
        <v>1</v>
      </c>
      <c r="L4132" t="s">
        <v>16164</v>
      </c>
      <c r="M4132" t="s">
        <v>16165</v>
      </c>
      <c r="N4132">
        <v>64</v>
      </c>
      <c r="O4132">
        <v>236561</v>
      </c>
      <c r="Q4132">
        <v>10</v>
      </c>
      <c r="R4132">
        <v>110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1</v>
      </c>
    </row>
    <row r="4133" spans="1:26" x14ac:dyDescent="0.25">
      <c r="A4133">
        <v>2010</v>
      </c>
      <c r="B4133">
        <v>4777</v>
      </c>
      <c r="C4133">
        <v>5</v>
      </c>
      <c r="D4133" t="s">
        <v>12730</v>
      </c>
      <c r="E4133" t="s">
        <v>46745</v>
      </c>
      <c r="F4133" t="s">
        <v>16166</v>
      </c>
      <c r="G4133">
        <v>8</v>
      </c>
      <c r="H4133">
        <v>1</v>
      </c>
      <c r="I4133">
        <v>10</v>
      </c>
      <c r="J4133" t="s">
        <v>4250</v>
      </c>
      <c r="K4133">
        <v>1</v>
      </c>
      <c r="L4133" t="s">
        <v>16167</v>
      </c>
      <c r="M4133" t="s">
        <v>16168</v>
      </c>
      <c r="N4133">
        <v>41</v>
      </c>
      <c r="O4133">
        <v>3194292</v>
      </c>
      <c r="Q4133">
        <v>10</v>
      </c>
      <c r="R4133">
        <v>110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1</v>
      </c>
    </row>
    <row r="4134" spans="1:26" x14ac:dyDescent="0.25">
      <c r="A4134">
        <v>2010</v>
      </c>
      <c r="B4134">
        <v>10785</v>
      </c>
      <c r="C4134">
        <v>9</v>
      </c>
      <c r="D4134" t="s">
        <v>16169</v>
      </c>
      <c r="E4134" t="s">
        <v>46743</v>
      </c>
      <c r="F4134" t="s">
        <v>16170</v>
      </c>
      <c r="G4134">
        <v>13</v>
      </c>
      <c r="H4134">
        <v>5</v>
      </c>
      <c r="I4134">
        <v>1</v>
      </c>
      <c r="J4134" t="s">
        <v>9403</v>
      </c>
      <c r="K4134">
        <v>1</v>
      </c>
      <c r="L4134" t="s">
        <v>16171</v>
      </c>
      <c r="M4134" t="s">
        <v>16172</v>
      </c>
      <c r="N4134">
        <v>2</v>
      </c>
      <c r="O4134">
        <v>8313470</v>
      </c>
      <c r="P4134">
        <v>2330353</v>
      </c>
      <c r="Q4134">
        <v>10</v>
      </c>
      <c r="R4134">
        <v>110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1</v>
      </c>
    </row>
    <row r="4135" spans="1:26" x14ac:dyDescent="0.25">
      <c r="A4135">
        <v>2010</v>
      </c>
      <c r="B4135">
        <v>25271</v>
      </c>
      <c r="C4135">
        <v>9</v>
      </c>
      <c r="D4135" t="s">
        <v>16173</v>
      </c>
      <c r="E4135" t="s">
        <v>46743</v>
      </c>
      <c r="F4135" t="s">
        <v>16174</v>
      </c>
      <c r="G4135">
        <v>13</v>
      </c>
      <c r="H4135">
        <v>1</v>
      </c>
      <c r="I4135">
        <v>10</v>
      </c>
      <c r="J4135" t="s">
        <v>8769</v>
      </c>
      <c r="K4135">
        <v>1</v>
      </c>
      <c r="L4135" t="s">
        <v>16175</v>
      </c>
      <c r="M4135" t="s">
        <v>16176</v>
      </c>
      <c r="N4135">
        <v>2</v>
      </c>
      <c r="O4135">
        <v>2871011</v>
      </c>
      <c r="Q4135">
        <v>363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1</v>
      </c>
    </row>
    <row r="4136" spans="1:26" x14ac:dyDescent="0.25">
      <c r="A4136">
        <v>2010</v>
      </c>
      <c r="B4136">
        <v>4594</v>
      </c>
      <c r="C4136">
        <v>2</v>
      </c>
      <c r="D4136" t="s">
        <v>16177</v>
      </c>
      <c r="E4136" t="s">
        <v>46744</v>
      </c>
      <c r="F4136" t="s">
        <v>16178</v>
      </c>
      <c r="G4136">
        <v>8</v>
      </c>
      <c r="H4136">
        <v>1</v>
      </c>
      <c r="I4136">
        <v>8</v>
      </c>
      <c r="J4136" t="s">
        <v>4185</v>
      </c>
      <c r="K4136">
        <v>1</v>
      </c>
      <c r="L4136" t="s">
        <v>16179</v>
      </c>
      <c r="M4136" t="s">
        <v>16180</v>
      </c>
      <c r="N4136">
        <v>41</v>
      </c>
      <c r="O4136">
        <v>2370716</v>
      </c>
      <c r="P4136">
        <v>82998135</v>
      </c>
      <c r="Q4136">
        <v>10</v>
      </c>
      <c r="R4136">
        <v>110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1</v>
      </c>
    </row>
    <row r="4137" spans="1:26" x14ac:dyDescent="0.25">
      <c r="A4137">
        <v>2010</v>
      </c>
      <c r="B4137">
        <v>5066</v>
      </c>
      <c r="C4137">
        <v>0</v>
      </c>
      <c r="D4137" t="s">
        <v>16181</v>
      </c>
      <c r="E4137" t="s">
        <v>46744</v>
      </c>
      <c r="F4137" t="s">
        <v>16182</v>
      </c>
      <c r="G4137">
        <v>8</v>
      </c>
      <c r="H4137">
        <v>2</v>
      </c>
      <c r="I4137">
        <v>2</v>
      </c>
      <c r="J4137" t="s">
        <v>4596</v>
      </c>
      <c r="K4137">
        <v>2</v>
      </c>
      <c r="L4137" t="s">
        <v>16183</v>
      </c>
      <c r="M4137" t="s">
        <v>16184</v>
      </c>
      <c r="N4137">
        <v>41</v>
      </c>
      <c r="O4137">
        <v>2551166</v>
      </c>
      <c r="Q4137">
        <v>110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1</v>
      </c>
    </row>
    <row r="4138" spans="1:26" x14ac:dyDescent="0.25">
      <c r="A4138">
        <v>2010</v>
      </c>
      <c r="B4138">
        <v>7854</v>
      </c>
      <c r="C4138">
        <v>9</v>
      </c>
      <c r="D4138" t="s">
        <v>16185</v>
      </c>
      <c r="E4138" t="s">
        <v>46744</v>
      </c>
      <c r="F4138" t="s">
        <v>16186</v>
      </c>
      <c r="G4138">
        <v>10</v>
      </c>
      <c r="H4138">
        <v>1</v>
      </c>
      <c r="I4138">
        <v>8</v>
      </c>
      <c r="J4138" t="s">
        <v>7714</v>
      </c>
      <c r="K4138">
        <v>2</v>
      </c>
      <c r="L4138" t="s">
        <v>16187</v>
      </c>
      <c r="M4138" t="s">
        <v>16188</v>
      </c>
      <c r="N4138">
        <v>65</v>
      </c>
      <c r="O4138">
        <v>451216</v>
      </c>
      <c r="P4138">
        <v>97007252</v>
      </c>
      <c r="Q4138">
        <v>110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1</v>
      </c>
    </row>
    <row r="4139" spans="1:26" x14ac:dyDescent="0.25">
      <c r="A4139">
        <v>2010</v>
      </c>
      <c r="B4139">
        <v>7910</v>
      </c>
      <c r="C4139">
        <v>3</v>
      </c>
      <c r="D4139" t="s">
        <v>12260</v>
      </c>
      <c r="E4139" t="s">
        <v>46745</v>
      </c>
      <c r="F4139" t="s">
        <v>16189</v>
      </c>
      <c r="G4139">
        <v>10</v>
      </c>
      <c r="H4139">
        <v>1</v>
      </c>
      <c r="I4139">
        <v>6</v>
      </c>
      <c r="J4139" t="s">
        <v>7807</v>
      </c>
      <c r="K4139">
        <v>2</v>
      </c>
      <c r="L4139" t="s">
        <v>16190</v>
      </c>
      <c r="M4139" t="s">
        <v>16191</v>
      </c>
      <c r="N4139">
        <v>65</v>
      </c>
      <c r="O4139">
        <v>280067</v>
      </c>
      <c r="P4139">
        <v>81880864</v>
      </c>
      <c r="Q4139">
        <v>110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</row>
    <row r="4140" spans="1:26" x14ac:dyDescent="0.25">
      <c r="A4140">
        <v>2010</v>
      </c>
      <c r="B4140">
        <v>8340</v>
      </c>
      <c r="C4140">
        <v>2</v>
      </c>
      <c r="D4140" t="s">
        <v>16192</v>
      </c>
      <c r="E4140" t="s">
        <v>46744</v>
      </c>
      <c r="F4140" t="s">
        <v>16193</v>
      </c>
      <c r="G4140">
        <v>10</v>
      </c>
      <c r="H4140">
        <v>4</v>
      </c>
      <c r="I4140">
        <v>4</v>
      </c>
      <c r="J4140" t="s">
        <v>8381</v>
      </c>
      <c r="K4140">
        <v>2</v>
      </c>
      <c r="L4140" t="s">
        <v>16194</v>
      </c>
      <c r="M4140" t="s">
        <v>16195</v>
      </c>
      <c r="N4140">
        <v>65</v>
      </c>
      <c r="O4140">
        <v>741220</v>
      </c>
      <c r="Q4140">
        <v>110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1</v>
      </c>
    </row>
    <row r="4141" spans="1:26" x14ac:dyDescent="0.25">
      <c r="A4141">
        <v>2010</v>
      </c>
      <c r="B4141">
        <v>22241</v>
      </c>
      <c r="C4141">
        <v>0</v>
      </c>
      <c r="D4141" t="s">
        <v>16196</v>
      </c>
      <c r="E4141" t="s">
        <v>46745</v>
      </c>
      <c r="F4141" t="s">
        <v>16197</v>
      </c>
      <c r="G4141">
        <v>14</v>
      </c>
      <c r="H4141">
        <v>1</v>
      </c>
      <c r="I4141">
        <v>1</v>
      </c>
      <c r="J4141" t="s">
        <v>6510</v>
      </c>
      <c r="K4141">
        <v>1</v>
      </c>
      <c r="L4141" t="s">
        <v>16198</v>
      </c>
      <c r="M4141" t="s">
        <v>16199</v>
      </c>
      <c r="N4141">
        <v>63</v>
      </c>
      <c r="O4141">
        <v>287778</v>
      </c>
      <c r="P4141">
        <v>97063784</v>
      </c>
      <c r="Q4141">
        <v>10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1</v>
      </c>
    </row>
    <row r="4142" spans="1:26" x14ac:dyDescent="0.25">
      <c r="A4142">
        <v>2010</v>
      </c>
      <c r="B4142">
        <v>22401</v>
      </c>
      <c r="C4142">
        <v>4</v>
      </c>
      <c r="D4142" t="s">
        <v>16200</v>
      </c>
      <c r="E4142" t="s">
        <v>46745</v>
      </c>
      <c r="F4142" t="s">
        <v>16201</v>
      </c>
      <c r="G4142">
        <v>10</v>
      </c>
      <c r="H4142">
        <v>2</v>
      </c>
      <c r="I4142">
        <v>2</v>
      </c>
      <c r="J4142" t="s">
        <v>7960</v>
      </c>
      <c r="K4142">
        <v>1</v>
      </c>
      <c r="L4142" t="s">
        <v>16202</v>
      </c>
      <c r="M4142" t="s">
        <v>16203</v>
      </c>
      <c r="N4142">
        <v>65</v>
      </c>
      <c r="O4142">
        <v>624977</v>
      </c>
      <c r="P4142">
        <v>3059640</v>
      </c>
      <c r="Q4142">
        <v>165</v>
      </c>
      <c r="R4142">
        <v>363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1</v>
      </c>
    </row>
    <row r="4143" spans="1:26" x14ac:dyDescent="0.25">
      <c r="A4143">
        <v>2010</v>
      </c>
      <c r="B4143">
        <v>40184</v>
      </c>
      <c r="C4143">
        <v>6</v>
      </c>
      <c r="D4143" t="s">
        <v>16204</v>
      </c>
      <c r="E4143" t="s">
        <v>46745</v>
      </c>
      <c r="F4143" t="s">
        <v>16205</v>
      </c>
      <c r="G4143">
        <v>3</v>
      </c>
      <c r="H4143">
        <v>1</v>
      </c>
      <c r="I4143">
        <v>1</v>
      </c>
      <c r="J4143" t="s">
        <v>388</v>
      </c>
      <c r="K4143">
        <v>1</v>
      </c>
      <c r="L4143" t="s">
        <v>16206</v>
      </c>
      <c r="M4143" t="s">
        <v>16207</v>
      </c>
      <c r="N4143">
        <v>52</v>
      </c>
      <c r="O4143">
        <v>366221</v>
      </c>
      <c r="P4143">
        <v>473999</v>
      </c>
      <c r="Q4143">
        <v>10</v>
      </c>
      <c r="R4143">
        <v>110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1</v>
      </c>
    </row>
    <row r="4144" spans="1:26" x14ac:dyDescent="0.25">
      <c r="A4144">
        <v>2010</v>
      </c>
      <c r="B4144">
        <v>1135</v>
      </c>
      <c r="C4144">
        <v>5</v>
      </c>
      <c r="D4144" t="s">
        <v>16208</v>
      </c>
      <c r="E4144" t="s">
        <v>46744</v>
      </c>
      <c r="F4144" t="s">
        <v>16209</v>
      </c>
      <c r="G4144">
        <v>5</v>
      </c>
      <c r="H4144">
        <v>4</v>
      </c>
      <c r="I4144">
        <v>1</v>
      </c>
      <c r="J4144" t="s">
        <v>1143</v>
      </c>
      <c r="K4144">
        <v>2</v>
      </c>
      <c r="L4144" t="s">
        <v>16210</v>
      </c>
      <c r="M4144" t="s">
        <v>16211</v>
      </c>
      <c r="N4144">
        <v>33</v>
      </c>
      <c r="O4144">
        <v>342147</v>
      </c>
      <c r="P4144">
        <v>98634878</v>
      </c>
      <c r="Q4144">
        <v>110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1</v>
      </c>
    </row>
    <row r="4145" spans="1:26" x14ac:dyDescent="0.25">
      <c r="A4145">
        <v>2010</v>
      </c>
      <c r="B4145">
        <v>1888</v>
      </c>
      <c r="C4145">
        <v>0</v>
      </c>
      <c r="D4145" t="s">
        <v>16212</v>
      </c>
      <c r="E4145" t="s">
        <v>46743</v>
      </c>
      <c r="F4145" t="s">
        <v>16213</v>
      </c>
      <c r="G4145">
        <v>5</v>
      </c>
      <c r="H4145">
        <v>1</v>
      </c>
      <c r="I4145">
        <v>6</v>
      </c>
      <c r="J4145" t="s">
        <v>1610</v>
      </c>
      <c r="K4145">
        <v>1</v>
      </c>
      <c r="L4145" t="s">
        <v>16214</v>
      </c>
      <c r="M4145" t="s">
        <v>16215</v>
      </c>
      <c r="N4145">
        <v>32</v>
      </c>
      <c r="O4145">
        <v>2826039</v>
      </c>
      <c r="P4145">
        <v>85488995</v>
      </c>
      <c r="Q4145">
        <v>10</v>
      </c>
      <c r="R4145">
        <v>110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1</v>
      </c>
    </row>
    <row r="4146" spans="1:26" x14ac:dyDescent="0.25">
      <c r="A4146">
        <v>2010</v>
      </c>
      <c r="B4146">
        <v>1985</v>
      </c>
      <c r="C4146">
        <v>2</v>
      </c>
      <c r="D4146" t="s">
        <v>16216</v>
      </c>
      <c r="E4146" t="s">
        <v>46745</v>
      </c>
      <c r="F4146" t="s">
        <v>16217</v>
      </c>
      <c r="G4146">
        <v>5</v>
      </c>
      <c r="H4146">
        <v>1</v>
      </c>
      <c r="I4146">
        <v>8</v>
      </c>
      <c r="J4146" t="s">
        <v>1749</v>
      </c>
      <c r="K4146">
        <v>1</v>
      </c>
      <c r="L4146" t="s">
        <v>16218</v>
      </c>
      <c r="M4146" t="s">
        <v>16219</v>
      </c>
      <c r="N4146">
        <v>32</v>
      </c>
      <c r="O4146">
        <v>2390394</v>
      </c>
      <c r="P4146">
        <v>94518575</v>
      </c>
      <c r="Q4146">
        <v>10</v>
      </c>
      <c r="R4146">
        <v>110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1</v>
      </c>
    </row>
    <row r="4147" spans="1:26" x14ac:dyDescent="0.25">
      <c r="A4147">
        <v>2010</v>
      </c>
      <c r="B4147">
        <v>4620</v>
      </c>
      <c r="C4147">
        <v>5</v>
      </c>
      <c r="D4147" t="s">
        <v>16220</v>
      </c>
      <c r="E4147" t="s">
        <v>46744</v>
      </c>
      <c r="F4147" t="s">
        <v>16221</v>
      </c>
      <c r="G4147">
        <v>8</v>
      </c>
      <c r="H4147">
        <v>1</v>
      </c>
      <c r="I4147">
        <v>1</v>
      </c>
      <c r="J4147" t="s">
        <v>4143</v>
      </c>
      <c r="K4147">
        <v>2</v>
      </c>
      <c r="L4147" t="s">
        <v>16222</v>
      </c>
      <c r="M4147" t="s">
        <v>16223</v>
      </c>
      <c r="N4147">
        <v>41</v>
      </c>
      <c r="O4147">
        <v>2322048</v>
      </c>
      <c r="P4147">
        <v>82505023</v>
      </c>
      <c r="Q4147">
        <v>110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1</v>
      </c>
    </row>
    <row r="4148" spans="1:26" x14ac:dyDescent="0.25">
      <c r="A4148">
        <v>2010</v>
      </c>
      <c r="B4148">
        <v>5393</v>
      </c>
      <c r="C4148">
        <v>7</v>
      </c>
      <c r="D4148" t="s">
        <v>16224</v>
      </c>
      <c r="E4148" t="s">
        <v>46744</v>
      </c>
      <c r="F4148" t="s">
        <v>16225</v>
      </c>
      <c r="G4148">
        <v>9</v>
      </c>
      <c r="H4148">
        <v>2</v>
      </c>
      <c r="I4148">
        <v>11</v>
      </c>
      <c r="J4148" t="s">
        <v>4976</v>
      </c>
      <c r="K4148">
        <v>1</v>
      </c>
      <c r="L4148" t="s">
        <v>16226</v>
      </c>
      <c r="M4148" t="s">
        <v>16227</v>
      </c>
      <c r="N4148">
        <v>45</v>
      </c>
      <c r="O4148">
        <v>918551</v>
      </c>
      <c r="P4148">
        <v>6945296</v>
      </c>
      <c r="Q4148">
        <v>410</v>
      </c>
      <c r="R4148">
        <v>510</v>
      </c>
      <c r="S4148">
        <v>610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1</v>
      </c>
    </row>
    <row r="4149" spans="1:26" x14ac:dyDescent="0.25">
      <c r="A4149">
        <v>2010</v>
      </c>
      <c r="B4149">
        <v>6833</v>
      </c>
      <c r="C4149">
        <v>0</v>
      </c>
      <c r="D4149" t="s">
        <v>16228</v>
      </c>
      <c r="E4149" t="s">
        <v>46745</v>
      </c>
      <c r="F4149" t="s">
        <v>16229</v>
      </c>
      <c r="G4149">
        <v>14</v>
      </c>
      <c r="H4149">
        <v>1</v>
      </c>
      <c r="I4149">
        <v>1</v>
      </c>
      <c r="J4149" t="s">
        <v>6510</v>
      </c>
      <c r="K4149">
        <v>1</v>
      </c>
      <c r="L4149" t="s">
        <v>16230</v>
      </c>
      <c r="M4149" t="s">
        <v>16231</v>
      </c>
      <c r="N4149">
        <v>63</v>
      </c>
      <c r="O4149">
        <v>216465</v>
      </c>
      <c r="Q4149">
        <v>10</v>
      </c>
      <c r="R4149">
        <v>110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1</v>
      </c>
    </row>
    <row r="4150" spans="1:26" x14ac:dyDescent="0.25">
      <c r="A4150">
        <v>2010</v>
      </c>
      <c r="B4150">
        <v>7804</v>
      </c>
      <c r="C4150">
        <v>2</v>
      </c>
      <c r="D4150" t="s">
        <v>16232</v>
      </c>
      <c r="E4150" t="s">
        <v>46744</v>
      </c>
      <c r="F4150" t="s">
        <v>16233</v>
      </c>
      <c r="G4150">
        <v>10</v>
      </c>
      <c r="H4150">
        <v>1</v>
      </c>
      <c r="I4150">
        <v>2</v>
      </c>
      <c r="J4150" t="s">
        <v>7614</v>
      </c>
      <c r="K4150">
        <v>2</v>
      </c>
      <c r="L4150" t="s">
        <v>16234</v>
      </c>
      <c r="M4150" t="s">
        <v>16235</v>
      </c>
      <c r="P4150">
        <v>95478793</v>
      </c>
      <c r="Q4150">
        <v>110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1</v>
      </c>
    </row>
    <row r="4151" spans="1:26" x14ac:dyDescent="0.25">
      <c r="A4151">
        <v>2010</v>
      </c>
      <c r="B4151">
        <v>7815</v>
      </c>
      <c r="C4151">
        <v>8</v>
      </c>
      <c r="D4151" t="s">
        <v>16236</v>
      </c>
      <c r="E4151" t="s">
        <v>46744</v>
      </c>
      <c r="F4151" t="s">
        <v>16237</v>
      </c>
      <c r="G4151">
        <v>10</v>
      </c>
      <c r="H4151">
        <v>1</v>
      </c>
      <c r="I4151">
        <v>2</v>
      </c>
      <c r="J4151" t="s">
        <v>7614</v>
      </c>
      <c r="K4151">
        <v>2</v>
      </c>
      <c r="L4151" t="s">
        <v>16238</v>
      </c>
      <c r="M4151" t="s">
        <v>16239</v>
      </c>
      <c r="N4151">
        <v>65</v>
      </c>
      <c r="O4151">
        <v>295565</v>
      </c>
      <c r="P4151">
        <v>98327496</v>
      </c>
      <c r="Q4151">
        <v>110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1</v>
      </c>
    </row>
    <row r="4152" spans="1:26" x14ac:dyDescent="0.25">
      <c r="A4152">
        <v>2010</v>
      </c>
      <c r="B4152">
        <v>8100</v>
      </c>
      <c r="C4152">
        <v>0</v>
      </c>
      <c r="D4152" t="s">
        <v>7651</v>
      </c>
      <c r="E4152" t="s">
        <v>46743</v>
      </c>
      <c r="F4152" t="s">
        <v>16240</v>
      </c>
      <c r="G4152">
        <v>10</v>
      </c>
      <c r="H4152">
        <v>2</v>
      </c>
      <c r="I4152">
        <v>2</v>
      </c>
      <c r="J4152" t="s">
        <v>7960</v>
      </c>
      <c r="K4152">
        <v>2</v>
      </c>
      <c r="L4152" t="s">
        <v>16241</v>
      </c>
      <c r="M4152" t="s">
        <v>16242</v>
      </c>
      <c r="N4152">
        <v>9</v>
      </c>
      <c r="O4152">
        <v>2841357</v>
      </c>
      <c r="P4152">
        <v>4250523</v>
      </c>
      <c r="Q4152">
        <v>10</v>
      </c>
      <c r="R4152">
        <v>110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1</v>
      </c>
    </row>
    <row r="4153" spans="1:26" x14ac:dyDescent="0.25">
      <c r="A4153">
        <v>2010</v>
      </c>
      <c r="B4153">
        <v>8310</v>
      </c>
      <c r="C4153">
        <v>0</v>
      </c>
      <c r="D4153" t="s">
        <v>16243</v>
      </c>
      <c r="E4153" t="s">
        <v>46744</v>
      </c>
      <c r="F4153" t="s">
        <v>16244</v>
      </c>
      <c r="G4153">
        <v>10</v>
      </c>
      <c r="H4153">
        <v>4</v>
      </c>
      <c r="I4153">
        <v>3</v>
      </c>
      <c r="J4153" t="s">
        <v>8325</v>
      </c>
      <c r="K4153">
        <v>2</v>
      </c>
      <c r="L4153" t="s">
        <v>16245</v>
      </c>
      <c r="M4153" t="s">
        <v>16246</v>
      </c>
      <c r="N4153">
        <v>65</v>
      </c>
      <c r="O4153">
        <v>218270</v>
      </c>
      <c r="P4153">
        <v>98705772</v>
      </c>
      <c r="Q4153">
        <v>10</v>
      </c>
      <c r="R4153">
        <v>110</v>
      </c>
      <c r="S4153">
        <v>310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1</v>
      </c>
    </row>
    <row r="4154" spans="1:26" x14ac:dyDescent="0.25">
      <c r="A4154">
        <v>2010</v>
      </c>
      <c r="B4154">
        <v>8371</v>
      </c>
      <c r="C4154">
        <v>2</v>
      </c>
      <c r="D4154" t="s">
        <v>16247</v>
      </c>
      <c r="E4154" t="s">
        <v>46744</v>
      </c>
      <c r="F4154" t="s">
        <v>16248</v>
      </c>
      <c r="G4154">
        <v>11</v>
      </c>
      <c r="H4154">
        <v>1</v>
      </c>
      <c r="I4154">
        <v>2</v>
      </c>
      <c r="J4154" t="s">
        <v>8407</v>
      </c>
      <c r="K4154">
        <v>2</v>
      </c>
      <c r="L4154" t="s">
        <v>16249</v>
      </c>
      <c r="M4154" t="s">
        <v>16250</v>
      </c>
      <c r="N4154">
        <v>67</v>
      </c>
      <c r="O4154">
        <v>670096</v>
      </c>
      <c r="P4154">
        <v>99671754</v>
      </c>
      <c r="Q4154">
        <v>110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1</v>
      </c>
    </row>
    <row r="4155" spans="1:26" x14ac:dyDescent="0.25">
      <c r="A4155">
        <v>2010</v>
      </c>
      <c r="B4155">
        <v>8427</v>
      </c>
      <c r="C4155">
        <v>1</v>
      </c>
      <c r="D4155" t="s">
        <v>16251</v>
      </c>
      <c r="E4155" t="s">
        <v>46743</v>
      </c>
      <c r="F4155" t="s">
        <v>16252</v>
      </c>
      <c r="G4155">
        <v>12</v>
      </c>
      <c r="H4155">
        <v>1</v>
      </c>
      <c r="I4155">
        <v>1</v>
      </c>
      <c r="J4155" t="s">
        <v>8481</v>
      </c>
      <c r="K4155">
        <v>1</v>
      </c>
      <c r="L4155" t="s">
        <v>16253</v>
      </c>
      <c r="M4155" t="s">
        <v>16254</v>
      </c>
      <c r="N4155">
        <v>61</v>
      </c>
      <c r="O4155">
        <v>261913</v>
      </c>
      <c r="P4155">
        <v>76246490</v>
      </c>
      <c r="Q4155">
        <v>510</v>
      </c>
      <c r="R4155">
        <v>563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1</v>
      </c>
    </row>
    <row r="4156" spans="1:26" x14ac:dyDescent="0.25">
      <c r="A4156">
        <v>2010</v>
      </c>
      <c r="B4156">
        <v>8487</v>
      </c>
      <c r="C4156">
        <v>5</v>
      </c>
      <c r="D4156" t="s">
        <v>16255</v>
      </c>
      <c r="E4156" t="s">
        <v>46744</v>
      </c>
      <c r="F4156" t="s">
        <v>16256</v>
      </c>
      <c r="G4156">
        <v>13</v>
      </c>
      <c r="H4156">
        <v>1</v>
      </c>
      <c r="I4156">
        <v>1</v>
      </c>
      <c r="J4156" t="s">
        <v>8495</v>
      </c>
      <c r="K4156">
        <v>1</v>
      </c>
      <c r="L4156" t="s">
        <v>16257</v>
      </c>
      <c r="M4156" t="s">
        <v>16258</v>
      </c>
      <c r="N4156">
        <v>2</v>
      </c>
      <c r="O4156">
        <v>6964714</v>
      </c>
      <c r="Q4156">
        <v>110</v>
      </c>
      <c r="R4156">
        <v>310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1</v>
      </c>
    </row>
    <row r="4157" spans="1:26" x14ac:dyDescent="0.25">
      <c r="A4157">
        <v>2010</v>
      </c>
      <c r="B4157">
        <v>8508</v>
      </c>
      <c r="C4157">
        <v>1</v>
      </c>
      <c r="D4157" t="s">
        <v>16259</v>
      </c>
      <c r="E4157" t="s">
        <v>46744</v>
      </c>
      <c r="F4157" t="s">
        <v>16260</v>
      </c>
      <c r="G4157">
        <v>13</v>
      </c>
      <c r="H4157">
        <v>1</v>
      </c>
      <c r="I4157">
        <v>26</v>
      </c>
      <c r="J4157" t="s">
        <v>8528</v>
      </c>
      <c r="K4157">
        <v>1</v>
      </c>
      <c r="L4157" t="s">
        <v>16261</v>
      </c>
      <c r="M4157" t="s">
        <v>16262</v>
      </c>
      <c r="N4157">
        <v>2</v>
      </c>
      <c r="O4157">
        <v>7734060</v>
      </c>
      <c r="P4157">
        <v>68399306</v>
      </c>
      <c r="Q4157">
        <v>310</v>
      </c>
      <c r="R4157">
        <v>410</v>
      </c>
      <c r="S4157">
        <v>510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1</v>
      </c>
    </row>
    <row r="4158" spans="1:26" x14ac:dyDescent="0.25">
      <c r="A4158">
        <v>2010</v>
      </c>
      <c r="B4158">
        <v>12551</v>
      </c>
      <c r="C4158">
        <v>2</v>
      </c>
      <c r="D4158" t="s">
        <v>16263</v>
      </c>
      <c r="E4158" t="s">
        <v>46744</v>
      </c>
      <c r="F4158" t="s">
        <v>16264</v>
      </c>
      <c r="G4158">
        <v>1</v>
      </c>
      <c r="H4158">
        <v>4</v>
      </c>
      <c r="I4158">
        <v>5</v>
      </c>
      <c r="J4158" t="s">
        <v>250</v>
      </c>
      <c r="K4158">
        <v>1</v>
      </c>
      <c r="L4158" t="s">
        <v>16265</v>
      </c>
      <c r="M4158" t="s">
        <v>16266</v>
      </c>
      <c r="N4158">
        <v>57</v>
      </c>
      <c r="O4158">
        <v>741345</v>
      </c>
      <c r="P4158">
        <v>93447307</v>
      </c>
      <c r="Q4158">
        <v>310</v>
      </c>
      <c r="R4158">
        <v>363</v>
      </c>
      <c r="S4158">
        <v>610</v>
      </c>
      <c r="T4158">
        <v>710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1</v>
      </c>
    </row>
    <row r="4159" spans="1:26" x14ac:dyDescent="0.25">
      <c r="A4159">
        <v>2010</v>
      </c>
      <c r="B4159">
        <v>12840</v>
      </c>
      <c r="C4159">
        <v>6</v>
      </c>
      <c r="D4159" t="s">
        <v>16267</v>
      </c>
      <c r="E4159" t="s">
        <v>46743</v>
      </c>
      <c r="F4159" t="s">
        <v>16268</v>
      </c>
      <c r="G4159">
        <v>2</v>
      </c>
      <c r="H4159">
        <v>1</v>
      </c>
      <c r="I4159">
        <v>1</v>
      </c>
      <c r="J4159" t="s">
        <v>324</v>
      </c>
      <c r="K4159">
        <v>1</v>
      </c>
      <c r="L4159" t="s">
        <v>16269</v>
      </c>
      <c r="M4159" t="s">
        <v>16270</v>
      </c>
      <c r="N4159">
        <v>55</v>
      </c>
      <c r="O4159">
        <v>778270</v>
      </c>
      <c r="Q4159">
        <v>10</v>
      </c>
      <c r="R4159">
        <v>110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1</v>
      </c>
    </row>
    <row r="4160" spans="1:26" x14ac:dyDescent="0.25">
      <c r="A4160">
        <v>2010</v>
      </c>
      <c r="B4160">
        <v>12886</v>
      </c>
      <c r="C4160">
        <v>4</v>
      </c>
      <c r="D4160" t="s">
        <v>16271</v>
      </c>
      <c r="E4160" t="s">
        <v>46745</v>
      </c>
      <c r="F4160" t="s">
        <v>16272</v>
      </c>
      <c r="G4160">
        <v>2</v>
      </c>
      <c r="H4160">
        <v>1</v>
      </c>
      <c r="I4160">
        <v>1</v>
      </c>
      <c r="J4160" t="s">
        <v>324</v>
      </c>
      <c r="K4160">
        <v>1</v>
      </c>
      <c r="L4160" t="s">
        <v>16273</v>
      </c>
      <c r="M4160" t="s">
        <v>16274</v>
      </c>
      <c r="N4160">
        <v>55</v>
      </c>
      <c r="O4160">
        <v>382599</v>
      </c>
      <c r="Q4160">
        <v>10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</row>
    <row r="4161" spans="1:26" x14ac:dyDescent="0.25">
      <c r="A4161">
        <v>2010</v>
      </c>
      <c r="B4161">
        <v>15644</v>
      </c>
      <c r="C4161">
        <v>2</v>
      </c>
      <c r="D4161" t="s">
        <v>16275</v>
      </c>
      <c r="E4161" t="s">
        <v>46745</v>
      </c>
      <c r="F4161" t="s">
        <v>16276</v>
      </c>
      <c r="G4161">
        <v>6</v>
      </c>
      <c r="H4161">
        <v>3</v>
      </c>
      <c r="I4161">
        <v>1</v>
      </c>
      <c r="J4161" t="s">
        <v>2063</v>
      </c>
      <c r="K4161">
        <v>1</v>
      </c>
      <c r="L4161" t="s">
        <v>16277</v>
      </c>
      <c r="M4161" t="s">
        <v>16278</v>
      </c>
      <c r="N4161">
        <v>72</v>
      </c>
      <c r="O4161">
        <v>721202</v>
      </c>
      <c r="P4161">
        <v>95468078</v>
      </c>
      <c r="Q4161">
        <v>211</v>
      </c>
      <c r="R4161">
        <v>214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1</v>
      </c>
    </row>
    <row r="4162" spans="1:26" x14ac:dyDescent="0.25">
      <c r="A4162">
        <v>2010</v>
      </c>
      <c r="B4162">
        <v>22518</v>
      </c>
      <c r="C4162">
        <v>5</v>
      </c>
      <c r="D4162" t="s">
        <v>16279</v>
      </c>
      <c r="E4162" t="s">
        <v>46745</v>
      </c>
      <c r="F4162" t="s">
        <v>16280</v>
      </c>
      <c r="G4162">
        <v>14</v>
      </c>
      <c r="H4162">
        <v>2</v>
      </c>
      <c r="I4162">
        <v>2</v>
      </c>
      <c r="J4162" t="s">
        <v>6759</v>
      </c>
      <c r="K4162">
        <v>2</v>
      </c>
      <c r="L4162" t="s">
        <v>16281</v>
      </c>
      <c r="M4162" t="s">
        <v>16282</v>
      </c>
      <c r="N4162">
        <v>9</v>
      </c>
      <c r="O4162">
        <v>78093780</v>
      </c>
      <c r="P4162">
        <v>78093780</v>
      </c>
      <c r="Q4162">
        <v>310</v>
      </c>
      <c r="R4162">
        <v>610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1</v>
      </c>
    </row>
    <row r="4163" spans="1:26" x14ac:dyDescent="0.25">
      <c r="A4163">
        <v>2010</v>
      </c>
      <c r="B4163">
        <v>24234</v>
      </c>
      <c r="C4163">
        <v>9</v>
      </c>
      <c r="D4163" t="s">
        <v>16283</v>
      </c>
      <c r="E4163" t="s">
        <v>46745</v>
      </c>
      <c r="F4163" t="s">
        <v>16284</v>
      </c>
      <c r="G4163">
        <v>11</v>
      </c>
      <c r="H4163">
        <v>1</v>
      </c>
      <c r="I4163">
        <v>1</v>
      </c>
      <c r="J4163" t="s">
        <v>8390</v>
      </c>
      <c r="K4163">
        <v>1</v>
      </c>
      <c r="L4163" t="s">
        <v>16285</v>
      </c>
      <c r="M4163" t="s">
        <v>16286</v>
      </c>
      <c r="N4163">
        <v>67</v>
      </c>
      <c r="O4163">
        <v>246250</v>
      </c>
      <c r="P4163">
        <v>91594586</v>
      </c>
      <c r="Q4163">
        <v>110</v>
      </c>
      <c r="R4163">
        <v>310</v>
      </c>
      <c r="S4163">
        <v>363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1</v>
      </c>
    </row>
    <row r="4164" spans="1:26" x14ac:dyDescent="0.25">
      <c r="A4164">
        <v>2010</v>
      </c>
      <c r="B4164">
        <v>24307</v>
      </c>
      <c r="C4164">
        <v>8</v>
      </c>
      <c r="D4164" t="s">
        <v>16287</v>
      </c>
      <c r="E4164" t="s">
        <v>46743</v>
      </c>
      <c r="F4164" t="s">
        <v>16288</v>
      </c>
      <c r="G4164">
        <v>12</v>
      </c>
      <c r="H4164">
        <v>1</v>
      </c>
      <c r="I4164">
        <v>1</v>
      </c>
      <c r="J4164" t="s">
        <v>8481</v>
      </c>
      <c r="K4164">
        <v>1</v>
      </c>
      <c r="L4164" t="s">
        <v>16289</v>
      </c>
      <c r="M4164" t="s">
        <v>16290</v>
      </c>
      <c r="N4164">
        <v>61</v>
      </c>
      <c r="O4164">
        <v>212216</v>
      </c>
      <c r="Q4164">
        <v>10</v>
      </c>
      <c r="R4164">
        <v>110</v>
      </c>
      <c r="S4164">
        <v>310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1</v>
      </c>
    </row>
    <row r="4165" spans="1:26" x14ac:dyDescent="0.25">
      <c r="A4165">
        <v>2010</v>
      </c>
      <c r="B4165">
        <v>25047</v>
      </c>
      <c r="C4165">
        <v>3</v>
      </c>
      <c r="D4165" t="s">
        <v>16291</v>
      </c>
      <c r="E4165" t="s">
        <v>46743</v>
      </c>
      <c r="F4165" t="s">
        <v>16292</v>
      </c>
      <c r="G4165">
        <v>13</v>
      </c>
      <c r="H4165">
        <v>1</v>
      </c>
      <c r="I4165">
        <v>24</v>
      </c>
      <c r="J4165" t="s">
        <v>9053</v>
      </c>
      <c r="K4165">
        <v>1</v>
      </c>
      <c r="L4165" t="s">
        <v>16293</v>
      </c>
      <c r="M4165" t="s">
        <v>16294</v>
      </c>
      <c r="N4165">
        <v>2</v>
      </c>
      <c r="O4165">
        <v>7488270</v>
      </c>
      <c r="Q4165">
        <v>10</v>
      </c>
      <c r="R4165">
        <v>110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1</v>
      </c>
    </row>
    <row r="4166" spans="1:26" x14ac:dyDescent="0.25">
      <c r="A4166">
        <v>2010</v>
      </c>
      <c r="B4166">
        <v>25982</v>
      </c>
      <c r="C4166">
        <v>9</v>
      </c>
      <c r="D4166" t="s">
        <v>16295</v>
      </c>
      <c r="E4166" t="s">
        <v>46745</v>
      </c>
      <c r="F4166" t="s">
        <v>16296</v>
      </c>
      <c r="G4166">
        <v>13</v>
      </c>
      <c r="H4166">
        <v>6</v>
      </c>
      <c r="I4166">
        <v>4</v>
      </c>
      <c r="J4166" t="s">
        <v>9386</v>
      </c>
      <c r="K4166">
        <v>1</v>
      </c>
      <c r="L4166" t="s">
        <v>16297</v>
      </c>
      <c r="M4166" t="s">
        <v>16298</v>
      </c>
      <c r="N4166">
        <v>2</v>
      </c>
      <c r="O4166">
        <v>8340983</v>
      </c>
      <c r="P4166">
        <v>91515507</v>
      </c>
      <c r="Q4166">
        <v>167</v>
      </c>
      <c r="R4166">
        <v>363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1</v>
      </c>
    </row>
    <row r="4167" spans="1:26" x14ac:dyDescent="0.25">
      <c r="A4167">
        <v>2010</v>
      </c>
      <c r="B4167">
        <v>26080</v>
      </c>
      <c r="C4167">
        <v>0</v>
      </c>
      <c r="D4167" t="s">
        <v>16299</v>
      </c>
      <c r="E4167" t="s">
        <v>46746</v>
      </c>
      <c r="F4167" t="s">
        <v>16300</v>
      </c>
      <c r="G4167">
        <v>13</v>
      </c>
      <c r="H4167">
        <v>1</v>
      </c>
      <c r="I4167">
        <v>14</v>
      </c>
      <c r="J4167" t="s">
        <v>8586</v>
      </c>
      <c r="K4167">
        <v>1</v>
      </c>
      <c r="L4167" t="s">
        <v>16301</v>
      </c>
      <c r="M4167" t="s">
        <v>16302</v>
      </c>
      <c r="N4167">
        <v>2</v>
      </c>
      <c r="O4167">
        <v>2016366</v>
      </c>
      <c r="P4167">
        <v>92198552</v>
      </c>
      <c r="Q4167">
        <v>10</v>
      </c>
      <c r="R4167">
        <v>110</v>
      </c>
      <c r="S4167">
        <v>310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1</v>
      </c>
    </row>
    <row r="4168" spans="1:26" x14ac:dyDescent="0.25">
      <c r="A4168">
        <v>2010</v>
      </c>
      <c r="B4168">
        <v>128</v>
      </c>
      <c r="C4168">
        <v>7</v>
      </c>
      <c r="D4168" t="s">
        <v>16303</v>
      </c>
      <c r="E4168" t="s">
        <v>46745</v>
      </c>
      <c r="F4168" t="s">
        <v>16304</v>
      </c>
      <c r="G4168">
        <v>1</v>
      </c>
      <c r="H4168">
        <v>1</v>
      </c>
      <c r="I4168">
        <v>1</v>
      </c>
      <c r="J4168" t="s">
        <v>147</v>
      </c>
      <c r="K4168">
        <v>1</v>
      </c>
      <c r="L4168" t="s">
        <v>16305</v>
      </c>
      <c r="M4168" t="s">
        <v>16306</v>
      </c>
      <c r="N4168">
        <v>57</v>
      </c>
      <c r="O4168">
        <v>429946</v>
      </c>
      <c r="P4168">
        <v>76932690</v>
      </c>
      <c r="Q4168">
        <v>10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1</v>
      </c>
    </row>
    <row r="4169" spans="1:26" x14ac:dyDescent="0.25">
      <c r="A4169">
        <v>2010</v>
      </c>
      <c r="B4169">
        <v>236</v>
      </c>
      <c r="C4169">
        <v>4</v>
      </c>
      <c r="D4169" t="s">
        <v>16307</v>
      </c>
      <c r="E4169" t="s">
        <v>46743</v>
      </c>
      <c r="F4169" t="s">
        <v>16308</v>
      </c>
      <c r="G4169">
        <v>2</v>
      </c>
      <c r="H4169">
        <v>2</v>
      </c>
      <c r="I4169">
        <v>1</v>
      </c>
      <c r="J4169" t="s">
        <v>269</v>
      </c>
      <c r="K4169">
        <v>1</v>
      </c>
      <c r="L4169" t="s">
        <v>16309</v>
      </c>
      <c r="M4169" t="s">
        <v>16310</v>
      </c>
      <c r="N4169">
        <v>55</v>
      </c>
      <c r="O4169">
        <v>341010</v>
      </c>
      <c r="Q4169">
        <v>10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1</v>
      </c>
    </row>
    <row r="4170" spans="1:26" x14ac:dyDescent="0.25">
      <c r="A4170">
        <v>2010</v>
      </c>
      <c r="B4170">
        <v>297</v>
      </c>
      <c r="C4170">
        <v>6</v>
      </c>
      <c r="D4170" t="s">
        <v>16311</v>
      </c>
      <c r="E4170" t="s">
        <v>46743</v>
      </c>
      <c r="F4170" t="s">
        <v>16312</v>
      </c>
      <c r="G4170">
        <v>2</v>
      </c>
      <c r="H4170">
        <v>1</v>
      </c>
      <c r="I4170">
        <v>1</v>
      </c>
      <c r="J4170" t="s">
        <v>324</v>
      </c>
      <c r="K4170">
        <v>1</v>
      </c>
      <c r="L4170" t="s">
        <v>16313</v>
      </c>
      <c r="M4170" t="s">
        <v>16314</v>
      </c>
      <c r="N4170">
        <v>55</v>
      </c>
      <c r="O4170">
        <v>269320</v>
      </c>
      <c r="Q4170">
        <v>10</v>
      </c>
      <c r="R4170">
        <v>110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1</v>
      </c>
    </row>
    <row r="4171" spans="1:26" x14ac:dyDescent="0.25">
      <c r="A4171">
        <v>2010</v>
      </c>
      <c r="B4171">
        <v>340</v>
      </c>
      <c r="C4171">
        <v>9</v>
      </c>
      <c r="D4171" t="s">
        <v>16315</v>
      </c>
      <c r="E4171" t="s">
        <v>46745</v>
      </c>
      <c r="F4171" t="s">
        <v>16316</v>
      </c>
      <c r="G4171">
        <v>2</v>
      </c>
      <c r="H4171">
        <v>1</v>
      </c>
      <c r="I4171">
        <v>1</v>
      </c>
      <c r="J4171" t="s">
        <v>324</v>
      </c>
      <c r="K4171">
        <v>1</v>
      </c>
      <c r="L4171" t="s">
        <v>16317</v>
      </c>
      <c r="M4171" t="s">
        <v>16318</v>
      </c>
      <c r="N4171">
        <v>55</v>
      </c>
      <c r="O4171">
        <v>241244</v>
      </c>
      <c r="Q4171">
        <v>212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1</v>
      </c>
    </row>
    <row r="4172" spans="1:26" x14ac:dyDescent="0.25">
      <c r="A4172">
        <v>2010</v>
      </c>
      <c r="B4172">
        <v>380</v>
      </c>
      <c r="C4172">
        <v>8</v>
      </c>
      <c r="D4172" t="s">
        <v>16319</v>
      </c>
      <c r="E4172" t="s">
        <v>46744</v>
      </c>
      <c r="F4172" t="s">
        <v>16320</v>
      </c>
      <c r="G4172">
        <v>3</v>
      </c>
      <c r="H4172">
        <v>2</v>
      </c>
      <c r="I4172">
        <v>1</v>
      </c>
      <c r="J4172" t="s">
        <v>379</v>
      </c>
      <c r="K4172">
        <v>1</v>
      </c>
      <c r="L4172" t="s">
        <v>16321</v>
      </c>
      <c r="M4172" t="s">
        <v>16322</v>
      </c>
      <c r="N4172">
        <v>52</v>
      </c>
      <c r="O4172">
        <v>525696</v>
      </c>
      <c r="Q4172">
        <v>10</v>
      </c>
      <c r="R4172">
        <v>110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1</v>
      </c>
    </row>
    <row r="4173" spans="1:26" x14ac:dyDescent="0.25">
      <c r="A4173">
        <v>2010</v>
      </c>
      <c r="B4173">
        <v>401</v>
      </c>
      <c r="C4173">
        <v>4</v>
      </c>
      <c r="D4173" t="s">
        <v>16323</v>
      </c>
      <c r="E4173" t="s">
        <v>46744</v>
      </c>
      <c r="F4173" t="s">
        <v>16324</v>
      </c>
      <c r="G4173">
        <v>3</v>
      </c>
      <c r="H4173">
        <v>1</v>
      </c>
      <c r="I4173">
        <v>1</v>
      </c>
      <c r="J4173" t="s">
        <v>388</v>
      </c>
      <c r="K4173">
        <v>1</v>
      </c>
      <c r="L4173" t="s">
        <v>16325</v>
      </c>
      <c r="M4173" t="s">
        <v>16326</v>
      </c>
      <c r="N4173">
        <v>52</v>
      </c>
      <c r="O4173">
        <v>212372</v>
      </c>
      <c r="Q4173">
        <v>10</v>
      </c>
      <c r="R4173">
        <v>110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1</v>
      </c>
    </row>
    <row r="4174" spans="1:26" x14ac:dyDescent="0.25">
      <c r="A4174">
        <v>2010</v>
      </c>
      <c r="B4174">
        <v>508</v>
      </c>
      <c r="C4174">
        <v>8</v>
      </c>
      <c r="D4174" t="s">
        <v>16327</v>
      </c>
      <c r="E4174" t="s">
        <v>46744</v>
      </c>
      <c r="F4174" t="s">
        <v>16328</v>
      </c>
      <c r="G4174">
        <v>3</v>
      </c>
      <c r="H4174">
        <v>3</v>
      </c>
      <c r="I4174">
        <v>2</v>
      </c>
      <c r="J4174" t="s">
        <v>16329</v>
      </c>
      <c r="K4174">
        <v>2</v>
      </c>
      <c r="L4174" t="s">
        <v>221</v>
      </c>
      <c r="M4174" t="s">
        <v>16330</v>
      </c>
      <c r="N4174">
        <v>51</v>
      </c>
      <c r="O4174">
        <v>614162</v>
      </c>
      <c r="Q4174">
        <v>110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1</v>
      </c>
    </row>
    <row r="4175" spans="1:26" x14ac:dyDescent="0.25">
      <c r="A4175">
        <v>2010</v>
      </c>
      <c r="B4175">
        <v>1016</v>
      </c>
      <c r="C4175">
        <v>2</v>
      </c>
      <c r="D4175" t="s">
        <v>16331</v>
      </c>
      <c r="E4175" t="s">
        <v>46744</v>
      </c>
      <c r="F4175" t="s">
        <v>16332</v>
      </c>
      <c r="G4175">
        <v>4</v>
      </c>
      <c r="H4175">
        <v>2</v>
      </c>
      <c r="I4175">
        <v>4</v>
      </c>
      <c r="J4175" t="s">
        <v>969</v>
      </c>
      <c r="K4175">
        <v>2</v>
      </c>
      <c r="L4175" t="s">
        <v>16333</v>
      </c>
      <c r="M4175" t="s">
        <v>16334</v>
      </c>
      <c r="N4175">
        <v>53</v>
      </c>
      <c r="O4175">
        <v>448560</v>
      </c>
      <c r="P4175">
        <v>82675786</v>
      </c>
      <c r="Q4175">
        <v>10</v>
      </c>
      <c r="R4175">
        <v>110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1</v>
      </c>
    </row>
    <row r="4176" spans="1:26" x14ac:dyDescent="0.25">
      <c r="A4176">
        <v>2010</v>
      </c>
      <c r="B4176">
        <v>1041</v>
      </c>
      <c r="C4176">
        <v>3</v>
      </c>
      <c r="D4176" t="s">
        <v>16335</v>
      </c>
      <c r="E4176" t="s">
        <v>46745</v>
      </c>
      <c r="F4176" t="s">
        <v>16336</v>
      </c>
      <c r="G4176">
        <v>4</v>
      </c>
      <c r="H4176">
        <v>2</v>
      </c>
      <c r="I4176">
        <v>4</v>
      </c>
      <c r="J4176" t="s">
        <v>969</v>
      </c>
      <c r="K4176">
        <v>2</v>
      </c>
      <c r="L4176" t="s">
        <v>586</v>
      </c>
      <c r="M4176" t="s">
        <v>16337</v>
      </c>
      <c r="N4176">
        <v>53</v>
      </c>
      <c r="O4176">
        <v>524783</v>
      </c>
      <c r="Q4176">
        <v>110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1</v>
      </c>
    </row>
    <row r="4177" spans="1:26" x14ac:dyDescent="0.25">
      <c r="A4177">
        <v>2010</v>
      </c>
      <c r="B4177">
        <v>1488</v>
      </c>
      <c r="C4177">
        <v>5</v>
      </c>
      <c r="D4177" t="s">
        <v>16338</v>
      </c>
      <c r="E4177" t="s">
        <v>46744</v>
      </c>
      <c r="F4177" t="s">
        <v>16339</v>
      </c>
      <c r="G4177">
        <v>5</v>
      </c>
      <c r="H4177">
        <v>5</v>
      </c>
      <c r="I4177">
        <v>7</v>
      </c>
      <c r="J4177" t="s">
        <v>1464</v>
      </c>
      <c r="K4177">
        <v>1</v>
      </c>
      <c r="L4177" t="s">
        <v>16340</v>
      </c>
      <c r="M4177" t="s">
        <v>16341</v>
      </c>
      <c r="N4177">
        <v>33</v>
      </c>
      <c r="O4177">
        <v>442185</v>
      </c>
      <c r="P4177">
        <v>0</v>
      </c>
      <c r="Q4177">
        <v>10</v>
      </c>
      <c r="R4177">
        <v>110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1</v>
      </c>
    </row>
    <row r="4178" spans="1:26" x14ac:dyDescent="0.25">
      <c r="A4178">
        <v>2010</v>
      </c>
      <c r="B4178">
        <v>2132</v>
      </c>
      <c r="C4178">
        <v>6</v>
      </c>
      <c r="D4178" t="s">
        <v>16342</v>
      </c>
      <c r="E4178" t="s">
        <v>46743</v>
      </c>
      <c r="F4178" t="s">
        <v>16343</v>
      </c>
      <c r="G4178">
        <v>6</v>
      </c>
      <c r="H4178">
        <v>1</v>
      </c>
      <c r="I4178">
        <v>1</v>
      </c>
      <c r="J4178" t="s">
        <v>1843</v>
      </c>
      <c r="K4178">
        <v>1</v>
      </c>
      <c r="L4178" t="s">
        <v>16344</v>
      </c>
      <c r="M4178" t="s">
        <v>16345</v>
      </c>
      <c r="N4178">
        <v>72</v>
      </c>
      <c r="O4178">
        <v>261343</v>
      </c>
      <c r="Q4178">
        <v>10</v>
      </c>
      <c r="R4178">
        <v>110</v>
      </c>
      <c r="S4178">
        <v>363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1</v>
      </c>
    </row>
    <row r="4179" spans="1:26" x14ac:dyDescent="0.25">
      <c r="A4179">
        <v>2010</v>
      </c>
      <c r="B4179">
        <v>2782</v>
      </c>
      <c r="C4179">
        <v>0</v>
      </c>
      <c r="D4179" t="s">
        <v>16346</v>
      </c>
      <c r="E4179" t="s">
        <v>46745</v>
      </c>
      <c r="F4179" t="s">
        <v>16347</v>
      </c>
      <c r="G4179">
        <v>7</v>
      </c>
      <c r="H4179">
        <v>3</v>
      </c>
      <c r="I4179">
        <v>1</v>
      </c>
      <c r="J4179" t="s">
        <v>2406</v>
      </c>
      <c r="K4179">
        <v>1</v>
      </c>
      <c r="L4179" t="s">
        <v>16348</v>
      </c>
      <c r="M4179" t="s">
        <v>16349</v>
      </c>
      <c r="N4179">
        <v>75</v>
      </c>
      <c r="O4179">
        <v>317855</v>
      </c>
      <c r="Q4179">
        <v>10</v>
      </c>
      <c r="R4179">
        <v>110</v>
      </c>
      <c r="S4179">
        <v>310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1</v>
      </c>
    </row>
    <row r="4180" spans="1:26" x14ac:dyDescent="0.25">
      <c r="A4180">
        <v>2010</v>
      </c>
      <c r="B4180">
        <v>4995</v>
      </c>
      <c r="C4180">
        <v>6</v>
      </c>
      <c r="D4180" t="s">
        <v>16350</v>
      </c>
      <c r="E4180" t="s">
        <v>46744</v>
      </c>
      <c r="F4180" t="s">
        <v>16351</v>
      </c>
      <c r="G4180">
        <v>8</v>
      </c>
      <c r="H4180">
        <v>1</v>
      </c>
      <c r="I4180">
        <v>2</v>
      </c>
      <c r="J4180" t="s">
        <v>4534</v>
      </c>
      <c r="K4180">
        <v>1</v>
      </c>
      <c r="L4180" t="s">
        <v>16352</v>
      </c>
      <c r="M4180" t="s">
        <v>16353</v>
      </c>
      <c r="N4180">
        <v>41</v>
      </c>
      <c r="O4180">
        <v>2710578</v>
      </c>
      <c r="P4180">
        <v>78609938</v>
      </c>
      <c r="Q4180">
        <v>10</v>
      </c>
      <c r="R4180">
        <v>110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1</v>
      </c>
    </row>
    <row r="4181" spans="1:26" x14ac:dyDescent="0.25">
      <c r="A4181">
        <v>2010</v>
      </c>
      <c r="B4181">
        <v>5229</v>
      </c>
      <c r="C4181">
        <v>9</v>
      </c>
      <c r="D4181" t="s">
        <v>16354</v>
      </c>
      <c r="E4181" t="s">
        <v>46744</v>
      </c>
      <c r="F4181" t="s">
        <v>16355</v>
      </c>
      <c r="G4181">
        <v>9</v>
      </c>
      <c r="H4181">
        <v>2</v>
      </c>
      <c r="I4181">
        <v>1</v>
      </c>
      <c r="J4181" t="s">
        <v>4786</v>
      </c>
      <c r="K4181">
        <v>1</v>
      </c>
      <c r="L4181" t="s">
        <v>16356</v>
      </c>
      <c r="M4181" t="s">
        <v>16357</v>
      </c>
      <c r="N4181">
        <v>45</v>
      </c>
      <c r="O4181">
        <v>711282</v>
      </c>
      <c r="P4181">
        <v>88008652</v>
      </c>
      <c r="Q4181">
        <v>10</v>
      </c>
      <c r="R4181">
        <v>110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1</v>
      </c>
    </row>
    <row r="4182" spans="1:26" x14ac:dyDescent="0.25">
      <c r="A4182">
        <v>2010</v>
      </c>
      <c r="B4182">
        <v>5797</v>
      </c>
      <c r="C4182">
        <v>5</v>
      </c>
      <c r="D4182" t="s">
        <v>16358</v>
      </c>
      <c r="E4182" t="s">
        <v>46745</v>
      </c>
      <c r="F4182" t="s">
        <v>16359</v>
      </c>
      <c r="G4182">
        <v>9</v>
      </c>
      <c r="H4182">
        <v>1</v>
      </c>
      <c r="I4182">
        <v>12</v>
      </c>
      <c r="J4182" t="s">
        <v>5237</v>
      </c>
      <c r="K4182">
        <v>2</v>
      </c>
      <c r="L4182" t="s">
        <v>16360</v>
      </c>
      <c r="M4182" t="s">
        <v>16361</v>
      </c>
      <c r="N4182">
        <v>45</v>
      </c>
      <c r="O4182">
        <v>402319</v>
      </c>
      <c r="P4182">
        <v>92371690</v>
      </c>
      <c r="Q4182">
        <v>10</v>
      </c>
      <c r="R4182">
        <v>110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1</v>
      </c>
    </row>
    <row r="4183" spans="1:26" x14ac:dyDescent="0.25">
      <c r="A4183">
        <v>2010</v>
      </c>
      <c r="B4183">
        <v>6146</v>
      </c>
      <c r="C4183">
        <v>8</v>
      </c>
      <c r="D4183" t="s">
        <v>16362</v>
      </c>
      <c r="E4183" t="s">
        <v>46745</v>
      </c>
      <c r="F4183" t="s">
        <v>16363</v>
      </c>
      <c r="G4183">
        <v>9</v>
      </c>
      <c r="H4183">
        <v>1</v>
      </c>
      <c r="I4183">
        <v>20</v>
      </c>
      <c r="J4183" t="s">
        <v>5657</v>
      </c>
      <c r="K4183">
        <v>2</v>
      </c>
      <c r="L4183" t="s">
        <v>16364</v>
      </c>
      <c r="M4183" t="s">
        <v>5345</v>
      </c>
      <c r="N4183">
        <v>9</v>
      </c>
      <c r="O4183">
        <v>90534438</v>
      </c>
      <c r="P4183">
        <v>93475211</v>
      </c>
      <c r="Q4183">
        <v>110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1</v>
      </c>
    </row>
    <row r="4184" spans="1:26" x14ac:dyDescent="0.25">
      <c r="A4184">
        <v>2010</v>
      </c>
      <c r="B4184">
        <v>6980</v>
      </c>
      <c r="C4184">
        <v>9</v>
      </c>
      <c r="D4184" t="s">
        <v>16365</v>
      </c>
      <c r="E4184" t="s">
        <v>46745</v>
      </c>
      <c r="F4184" t="s">
        <v>16366</v>
      </c>
      <c r="G4184">
        <v>14</v>
      </c>
      <c r="H4184">
        <v>1</v>
      </c>
      <c r="I4184">
        <v>4</v>
      </c>
      <c r="J4184" t="s">
        <v>6685</v>
      </c>
      <c r="K4184">
        <v>2</v>
      </c>
      <c r="L4184" t="s">
        <v>16367</v>
      </c>
      <c r="M4184" t="s">
        <v>16368</v>
      </c>
      <c r="N4184">
        <v>63</v>
      </c>
      <c r="O4184">
        <v>462234</v>
      </c>
      <c r="P4184">
        <v>68236762</v>
      </c>
      <c r="Q4184">
        <v>110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1</v>
      </c>
    </row>
    <row r="4185" spans="1:26" x14ac:dyDescent="0.25">
      <c r="A4185">
        <v>2010</v>
      </c>
      <c r="B4185">
        <v>7331</v>
      </c>
      <c r="C4185">
        <v>8</v>
      </c>
      <c r="D4185" t="s">
        <v>16369</v>
      </c>
      <c r="E4185" t="s">
        <v>46744</v>
      </c>
      <c r="F4185" t="s">
        <v>16370</v>
      </c>
      <c r="G4185">
        <v>10</v>
      </c>
      <c r="H4185">
        <v>3</v>
      </c>
      <c r="I4185">
        <v>1</v>
      </c>
      <c r="J4185" t="s">
        <v>7115</v>
      </c>
      <c r="K4185">
        <v>1</v>
      </c>
      <c r="L4185" t="s">
        <v>16371</v>
      </c>
      <c r="M4185" t="s">
        <v>16372</v>
      </c>
      <c r="N4185">
        <v>64</v>
      </c>
      <c r="O4185">
        <v>319774</v>
      </c>
      <c r="Q4185">
        <v>410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1</v>
      </c>
    </row>
    <row r="4186" spans="1:26" x14ac:dyDescent="0.25">
      <c r="A4186">
        <v>2010</v>
      </c>
      <c r="B4186">
        <v>7891</v>
      </c>
      <c r="C4186">
        <v>3</v>
      </c>
      <c r="D4186" t="s">
        <v>16373</v>
      </c>
      <c r="E4186" t="s">
        <v>46744</v>
      </c>
      <c r="F4186" t="s">
        <v>16374</v>
      </c>
      <c r="G4186">
        <v>10</v>
      </c>
      <c r="H4186">
        <v>1</v>
      </c>
      <c r="I4186">
        <v>6</v>
      </c>
      <c r="J4186" t="s">
        <v>7807</v>
      </c>
      <c r="K4186">
        <v>2</v>
      </c>
      <c r="L4186" t="s">
        <v>16375</v>
      </c>
      <c r="M4186" t="s">
        <v>16376</v>
      </c>
      <c r="N4186">
        <v>65</v>
      </c>
      <c r="O4186">
        <v>211618</v>
      </c>
      <c r="P4186">
        <v>98858926</v>
      </c>
      <c r="Q4186">
        <v>110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1</v>
      </c>
    </row>
    <row r="4187" spans="1:26" x14ac:dyDescent="0.25">
      <c r="A4187">
        <v>2010</v>
      </c>
      <c r="B4187">
        <v>7901</v>
      </c>
      <c r="C4187">
        <v>4</v>
      </c>
      <c r="D4187" t="s">
        <v>16377</v>
      </c>
      <c r="E4187" t="s">
        <v>46744</v>
      </c>
      <c r="F4187" t="s">
        <v>16378</v>
      </c>
      <c r="G4187">
        <v>10</v>
      </c>
      <c r="H4187">
        <v>1</v>
      </c>
      <c r="I4187">
        <v>6</v>
      </c>
      <c r="J4187" t="s">
        <v>7807</v>
      </c>
      <c r="K4187">
        <v>2</v>
      </c>
      <c r="L4187" t="s">
        <v>16379</v>
      </c>
      <c r="M4187" t="s">
        <v>7813</v>
      </c>
      <c r="N4187">
        <v>2</v>
      </c>
      <c r="O4187">
        <v>1969302</v>
      </c>
      <c r="P4187">
        <v>83840403</v>
      </c>
      <c r="Q4187">
        <v>110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1</v>
      </c>
    </row>
    <row r="4188" spans="1:26" x14ac:dyDescent="0.25">
      <c r="A4188">
        <v>2010</v>
      </c>
      <c r="B4188">
        <v>7904</v>
      </c>
      <c r="C4188">
        <v>9</v>
      </c>
      <c r="D4188" t="s">
        <v>16380</v>
      </c>
      <c r="E4188" t="s">
        <v>46744</v>
      </c>
      <c r="F4188" t="s">
        <v>16381</v>
      </c>
      <c r="G4188">
        <v>10</v>
      </c>
      <c r="H4188">
        <v>1</v>
      </c>
      <c r="I4188">
        <v>6</v>
      </c>
      <c r="J4188" t="s">
        <v>7807</v>
      </c>
      <c r="K4188">
        <v>2</v>
      </c>
      <c r="L4188" t="s">
        <v>16382</v>
      </c>
      <c r="M4188" t="s">
        <v>7813</v>
      </c>
      <c r="N4188">
        <v>65</v>
      </c>
      <c r="O4188">
        <v>211618</v>
      </c>
      <c r="P4188">
        <v>99571302</v>
      </c>
      <c r="Q4188">
        <v>110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1</v>
      </c>
    </row>
    <row r="4189" spans="1:26" x14ac:dyDescent="0.25">
      <c r="A4189">
        <v>2010</v>
      </c>
      <c r="B4189">
        <v>8024</v>
      </c>
      <c r="C4189">
        <v>1</v>
      </c>
      <c r="D4189" t="s">
        <v>16383</v>
      </c>
      <c r="E4189" t="s">
        <v>46743</v>
      </c>
      <c r="F4189" t="s">
        <v>16384</v>
      </c>
      <c r="G4189">
        <v>10</v>
      </c>
      <c r="H4189">
        <v>2</v>
      </c>
      <c r="I4189">
        <v>1</v>
      </c>
      <c r="J4189" t="s">
        <v>7935</v>
      </c>
      <c r="K4189">
        <v>2</v>
      </c>
      <c r="L4189" t="s">
        <v>7952</v>
      </c>
      <c r="M4189" t="s">
        <v>7953</v>
      </c>
      <c r="N4189">
        <v>65</v>
      </c>
      <c r="O4189">
        <v>635953</v>
      </c>
      <c r="Q4189">
        <v>110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1</v>
      </c>
    </row>
    <row r="4190" spans="1:26" x14ac:dyDescent="0.25">
      <c r="A4190">
        <v>2010</v>
      </c>
      <c r="B4190">
        <v>8190</v>
      </c>
      <c r="C4190">
        <v>6</v>
      </c>
      <c r="D4190" t="s">
        <v>16385</v>
      </c>
      <c r="E4190" t="s">
        <v>46743</v>
      </c>
      <c r="F4190" t="s">
        <v>16386</v>
      </c>
      <c r="G4190">
        <v>10</v>
      </c>
      <c r="H4190">
        <v>2</v>
      </c>
      <c r="I4190">
        <v>10</v>
      </c>
      <c r="J4190" t="s">
        <v>8097</v>
      </c>
      <c r="K4190">
        <v>2</v>
      </c>
      <c r="L4190" t="s">
        <v>16387</v>
      </c>
      <c r="M4190" t="s">
        <v>16388</v>
      </c>
      <c r="N4190">
        <v>65</v>
      </c>
      <c r="O4190">
        <v>661390</v>
      </c>
      <c r="P4190">
        <v>96424029</v>
      </c>
      <c r="Q4190">
        <v>110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1</v>
      </c>
    </row>
    <row r="4191" spans="1:26" x14ac:dyDescent="0.25">
      <c r="A4191">
        <v>2010</v>
      </c>
      <c r="B4191">
        <v>8862</v>
      </c>
      <c r="C4191">
        <v>5</v>
      </c>
      <c r="D4191" t="s">
        <v>16389</v>
      </c>
      <c r="E4191" t="s">
        <v>46746</v>
      </c>
      <c r="F4191" t="s">
        <v>16390</v>
      </c>
      <c r="G4191">
        <v>13</v>
      </c>
      <c r="H4191">
        <v>1</v>
      </c>
      <c r="I4191">
        <v>32</v>
      </c>
      <c r="J4191" t="s">
        <v>8591</v>
      </c>
      <c r="K4191">
        <v>1</v>
      </c>
      <c r="L4191" t="s">
        <v>16391</v>
      </c>
      <c r="M4191" t="s">
        <v>16392</v>
      </c>
      <c r="N4191">
        <v>2</v>
      </c>
      <c r="O4191">
        <v>8976300</v>
      </c>
      <c r="Q4191">
        <v>110</v>
      </c>
      <c r="R4191">
        <v>310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1</v>
      </c>
    </row>
    <row r="4192" spans="1:26" x14ac:dyDescent="0.25">
      <c r="A4192">
        <v>2010</v>
      </c>
      <c r="B4192">
        <v>9372</v>
      </c>
      <c r="C4192">
        <v>6</v>
      </c>
      <c r="D4192" t="s">
        <v>16393</v>
      </c>
      <c r="E4192" t="s">
        <v>46745</v>
      </c>
      <c r="F4192" t="s">
        <v>16394</v>
      </c>
      <c r="G4192">
        <v>13</v>
      </c>
      <c r="H4192">
        <v>1</v>
      </c>
      <c r="I4192">
        <v>10</v>
      </c>
      <c r="J4192" t="s">
        <v>8769</v>
      </c>
      <c r="K4192">
        <v>1</v>
      </c>
      <c r="L4192" t="s">
        <v>16395</v>
      </c>
      <c r="M4192" t="s">
        <v>16396</v>
      </c>
      <c r="N4192">
        <v>2</v>
      </c>
      <c r="O4192">
        <v>2813666</v>
      </c>
      <c r="Q4192">
        <v>110</v>
      </c>
      <c r="R4192">
        <v>310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1</v>
      </c>
    </row>
    <row r="4193" spans="1:26" x14ac:dyDescent="0.25">
      <c r="A4193">
        <v>2010</v>
      </c>
      <c r="B4193">
        <v>10435</v>
      </c>
      <c r="C4193">
        <v>3</v>
      </c>
      <c r="D4193" t="s">
        <v>16397</v>
      </c>
      <c r="E4193" t="s">
        <v>46743</v>
      </c>
      <c r="F4193" t="s">
        <v>16398</v>
      </c>
      <c r="G4193">
        <v>13</v>
      </c>
      <c r="H4193">
        <v>3</v>
      </c>
      <c r="I4193">
        <v>3</v>
      </c>
      <c r="J4193" t="s">
        <v>9195</v>
      </c>
      <c r="K4193">
        <v>2</v>
      </c>
      <c r="L4193" t="s">
        <v>16399</v>
      </c>
      <c r="M4193" t="s">
        <v>16400</v>
      </c>
      <c r="N4193">
        <v>2</v>
      </c>
      <c r="O4193">
        <v>8462257</v>
      </c>
      <c r="P4193">
        <v>89671581</v>
      </c>
      <c r="Q4193">
        <v>10</v>
      </c>
      <c r="R4193">
        <v>110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1</v>
      </c>
    </row>
    <row r="4194" spans="1:26" x14ac:dyDescent="0.25">
      <c r="A4194">
        <v>2010</v>
      </c>
      <c r="B4194">
        <v>10671</v>
      </c>
      <c r="C4194">
        <v>2</v>
      </c>
      <c r="D4194" t="s">
        <v>16401</v>
      </c>
      <c r="E4194" t="s">
        <v>46744</v>
      </c>
      <c r="F4194" t="s">
        <v>16402</v>
      </c>
      <c r="G4194">
        <v>13</v>
      </c>
      <c r="H4194">
        <v>4</v>
      </c>
      <c r="I4194">
        <v>4</v>
      </c>
      <c r="J4194" t="s">
        <v>9342</v>
      </c>
      <c r="K4194">
        <v>2</v>
      </c>
      <c r="L4194" t="s">
        <v>16403</v>
      </c>
      <c r="M4194" t="s">
        <v>16404</v>
      </c>
      <c r="N4194">
        <v>2</v>
      </c>
      <c r="O4194">
        <v>8243671</v>
      </c>
      <c r="P4194">
        <v>89341158</v>
      </c>
      <c r="Q4194">
        <v>10</v>
      </c>
      <c r="R4194">
        <v>110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1</v>
      </c>
    </row>
    <row r="4195" spans="1:26" x14ac:dyDescent="0.25">
      <c r="A4195">
        <v>2010</v>
      </c>
      <c r="B4195">
        <v>11265</v>
      </c>
      <c r="C4195">
        <v>8</v>
      </c>
      <c r="D4195" t="s">
        <v>16405</v>
      </c>
      <c r="E4195" t="s">
        <v>46745</v>
      </c>
      <c r="F4195" t="s">
        <v>16406</v>
      </c>
      <c r="G4195">
        <v>6</v>
      </c>
      <c r="H4195">
        <v>1</v>
      </c>
      <c r="I4195">
        <v>1</v>
      </c>
      <c r="J4195" t="s">
        <v>1843</v>
      </c>
      <c r="K4195">
        <v>1</v>
      </c>
      <c r="L4195" t="s">
        <v>16407</v>
      </c>
      <c r="M4195" t="s">
        <v>16408</v>
      </c>
      <c r="N4195">
        <v>2</v>
      </c>
      <c r="O4195">
        <v>256307</v>
      </c>
      <c r="Q4195">
        <v>10</v>
      </c>
      <c r="R4195">
        <v>110</v>
      </c>
      <c r="S4195">
        <v>310</v>
      </c>
      <c r="T4195">
        <v>510</v>
      </c>
      <c r="U4195">
        <v>610</v>
      </c>
      <c r="V4195">
        <v>0</v>
      </c>
      <c r="W4195">
        <v>0</v>
      </c>
      <c r="X4195">
        <v>0</v>
      </c>
      <c r="Y4195">
        <v>0</v>
      </c>
      <c r="Z4195">
        <v>1</v>
      </c>
    </row>
    <row r="4196" spans="1:26" x14ac:dyDescent="0.25">
      <c r="A4196">
        <v>2010</v>
      </c>
      <c r="B4196">
        <v>12083</v>
      </c>
      <c r="C4196">
        <v>9</v>
      </c>
      <c r="D4196" t="s">
        <v>16409</v>
      </c>
      <c r="E4196" t="s">
        <v>46745</v>
      </c>
      <c r="F4196" t="s">
        <v>16410</v>
      </c>
      <c r="G4196">
        <v>13</v>
      </c>
      <c r="H4196">
        <v>1</v>
      </c>
      <c r="I4196">
        <v>19</v>
      </c>
      <c r="J4196" t="s">
        <v>9015</v>
      </c>
      <c r="K4196">
        <v>1</v>
      </c>
      <c r="L4196" t="s">
        <v>16411</v>
      </c>
      <c r="M4196" t="s">
        <v>16412</v>
      </c>
      <c r="N4196">
        <v>2</v>
      </c>
      <c r="O4196">
        <v>7413043</v>
      </c>
      <c r="Q4196">
        <v>10</v>
      </c>
      <c r="R4196">
        <v>110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1</v>
      </c>
    </row>
    <row r="4197" spans="1:26" x14ac:dyDescent="0.25">
      <c r="A4197">
        <v>2010</v>
      </c>
      <c r="B4197">
        <v>12273</v>
      </c>
      <c r="C4197">
        <v>4</v>
      </c>
      <c r="D4197" t="s">
        <v>16413</v>
      </c>
      <c r="E4197" t="s">
        <v>46743</v>
      </c>
      <c r="F4197" t="s">
        <v>16414</v>
      </c>
      <c r="G4197">
        <v>13</v>
      </c>
      <c r="H4197">
        <v>1</v>
      </c>
      <c r="I4197">
        <v>28</v>
      </c>
      <c r="J4197" t="s">
        <v>9078</v>
      </c>
      <c r="K4197">
        <v>1</v>
      </c>
      <c r="L4197" t="s">
        <v>16415</v>
      </c>
      <c r="M4197" t="s">
        <v>16416</v>
      </c>
      <c r="N4197">
        <v>56</v>
      </c>
      <c r="O4197">
        <v>6421375</v>
      </c>
      <c r="Q4197">
        <v>10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1</v>
      </c>
    </row>
    <row r="4198" spans="1:26" x14ac:dyDescent="0.25">
      <c r="A4198">
        <v>2010</v>
      </c>
      <c r="B4198">
        <v>12699</v>
      </c>
      <c r="C4198">
        <v>3</v>
      </c>
      <c r="D4198" t="s">
        <v>16417</v>
      </c>
      <c r="E4198" t="s">
        <v>46745</v>
      </c>
      <c r="F4198" t="s">
        <v>16418</v>
      </c>
      <c r="G4198">
        <v>1</v>
      </c>
      <c r="H4198">
        <v>4</v>
      </c>
      <c r="I4198">
        <v>1</v>
      </c>
      <c r="J4198" t="s">
        <v>255</v>
      </c>
      <c r="K4198">
        <v>1</v>
      </c>
      <c r="L4198" t="s">
        <v>16419</v>
      </c>
      <c r="M4198" t="s">
        <v>16420</v>
      </c>
      <c r="N4198">
        <v>57</v>
      </c>
      <c r="O4198">
        <v>752022</v>
      </c>
      <c r="P4198">
        <v>79589234</v>
      </c>
      <c r="Q4198">
        <v>214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1</v>
      </c>
    </row>
    <row r="4199" spans="1:26" x14ac:dyDescent="0.25">
      <c r="A4199">
        <v>2010</v>
      </c>
      <c r="B4199">
        <v>13577</v>
      </c>
      <c r="C4199">
        <v>1</v>
      </c>
      <c r="D4199" t="s">
        <v>16421</v>
      </c>
      <c r="E4199" t="s">
        <v>46745</v>
      </c>
      <c r="F4199" t="s">
        <v>16422</v>
      </c>
      <c r="G4199">
        <v>4</v>
      </c>
      <c r="H4199">
        <v>1</v>
      </c>
      <c r="I4199">
        <v>1</v>
      </c>
      <c r="J4199" t="s">
        <v>475</v>
      </c>
      <c r="K4199">
        <v>1</v>
      </c>
      <c r="L4199" t="s">
        <v>16423</v>
      </c>
      <c r="M4199" t="s">
        <v>16424</v>
      </c>
      <c r="N4199">
        <v>51</v>
      </c>
      <c r="O4199">
        <v>486046</v>
      </c>
      <c r="Q4199">
        <v>214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1</v>
      </c>
    </row>
    <row r="4200" spans="1:26" x14ac:dyDescent="0.25">
      <c r="A4200">
        <v>2010</v>
      </c>
      <c r="B4200">
        <v>14389</v>
      </c>
      <c r="C4200">
        <v>8</v>
      </c>
      <c r="D4200" t="s">
        <v>16425</v>
      </c>
      <c r="E4200" t="s">
        <v>46745</v>
      </c>
      <c r="F4200" t="s">
        <v>16426</v>
      </c>
      <c r="G4200">
        <v>5</v>
      </c>
      <c r="H4200">
        <v>1</v>
      </c>
      <c r="I4200">
        <v>1</v>
      </c>
      <c r="J4200" t="s">
        <v>1484</v>
      </c>
      <c r="K4200">
        <v>1</v>
      </c>
      <c r="L4200" t="s">
        <v>16427</v>
      </c>
      <c r="M4200" t="s">
        <v>16428</v>
      </c>
      <c r="N4200">
        <v>32</v>
      </c>
      <c r="O4200">
        <v>2223058</v>
      </c>
      <c r="P4200">
        <v>8435167</v>
      </c>
      <c r="Q4200">
        <v>165</v>
      </c>
      <c r="R4200">
        <v>167</v>
      </c>
      <c r="S4200">
        <v>363</v>
      </c>
      <c r="T4200">
        <v>663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1</v>
      </c>
    </row>
    <row r="4201" spans="1:26" x14ac:dyDescent="0.25">
      <c r="A4201">
        <v>2010</v>
      </c>
      <c r="B4201">
        <v>14771</v>
      </c>
      <c r="C4201">
        <v>0</v>
      </c>
      <c r="D4201" t="s">
        <v>16429</v>
      </c>
      <c r="E4201" t="s">
        <v>46745</v>
      </c>
      <c r="F4201" t="s">
        <v>16430</v>
      </c>
      <c r="G4201">
        <v>5</v>
      </c>
      <c r="H4201">
        <v>1</v>
      </c>
      <c r="I4201">
        <v>6</v>
      </c>
      <c r="J4201" t="s">
        <v>1610</v>
      </c>
      <c r="K4201">
        <v>1</v>
      </c>
      <c r="L4201" t="s">
        <v>16431</v>
      </c>
      <c r="M4201" t="s">
        <v>16432</v>
      </c>
      <c r="N4201">
        <v>32</v>
      </c>
      <c r="O4201">
        <v>2733401</v>
      </c>
      <c r="Q4201">
        <v>10</v>
      </c>
      <c r="R4201">
        <v>110</v>
      </c>
      <c r="S4201">
        <v>310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1</v>
      </c>
    </row>
    <row r="4202" spans="1:26" x14ac:dyDescent="0.25">
      <c r="A4202">
        <v>2010</v>
      </c>
      <c r="B4202">
        <v>14882</v>
      </c>
      <c r="C4202">
        <v>2</v>
      </c>
      <c r="D4202" t="s">
        <v>16433</v>
      </c>
      <c r="E4202" t="s">
        <v>46745</v>
      </c>
      <c r="F4202" t="s">
        <v>16434</v>
      </c>
      <c r="G4202">
        <v>5</v>
      </c>
      <c r="H4202">
        <v>7</v>
      </c>
      <c r="I4202">
        <v>5</v>
      </c>
      <c r="J4202" t="s">
        <v>1277</v>
      </c>
      <c r="K4202">
        <v>1</v>
      </c>
      <c r="L4202" t="s">
        <v>16435</v>
      </c>
      <c r="M4202" t="s">
        <v>16436</v>
      </c>
      <c r="N4202">
        <v>34</v>
      </c>
      <c r="O4202">
        <v>502201</v>
      </c>
      <c r="Q4202">
        <v>214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1</v>
      </c>
    </row>
    <row r="4203" spans="1:26" x14ac:dyDescent="0.25">
      <c r="A4203">
        <v>2010</v>
      </c>
      <c r="B4203">
        <v>22140</v>
      </c>
      <c r="C4203">
        <v>6</v>
      </c>
      <c r="D4203" t="s">
        <v>16437</v>
      </c>
      <c r="E4203" t="s">
        <v>46745</v>
      </c>
      <c r="F4203" t="s">
        <v>16438</v>
      </c>
      <c r="G4203">
        <v>14</v>
      </c>
      <c r="H4203">
        <v>2</v>
      </c>
      <c r="I4203">
        <v>1</v>
      </c>
      <c r="J4203" t="s">
        <v>6840</v>
      </c>
      <c r="K4203">
        <v>2</v>
      </c>
      <c r="L4203" t="s">
        <v>16439</v>
      </c>
      <c r="M4203" t="s">
        <v>16440</v>
      </c>
      <c r="N4203">
        <v>64</v>
      </c>
      <c r="O4203">
        <v>321871</v>
      </c>
      <c r="Q4203">
        <v>510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1</v>
      </c>
    </row>
    <row r="4204" spans="1:26" x14ac:dyDescent="0.25">
      <c r="A4204">
        <v>2010</v>
      </c>
      <c r="B4204">
        <v>22270</v>
      </c>
      <c r="C4204">
        <v>4</v>
      </c>
      <c r="D4204" t="s">
        <v>16441</v>
      </c>
      <c r="E4204" t="s">
        <v>46745</v>
      </c>
      <c r="F4204" t="s">
        <v>16442</v>
      </c>
      <c r="G4204">
        <v>10</v>
      </c>
      <c r="H4204">
        <v>3</v>
      </c>
      <c r="I4204">
        <v>1</v>
      </c>
      <c r="J4204" t="s">
        <v>7115</v>
      </c>
      <c r="K4204">
        <v>1</v>
      </c>
      <c r="L4204" t="s">
        <v>16443</v>
      </c>
      <c r="M4204" t="s">
        <v>16444</v>
      </c>
      <c r="N4204">
        <v>64</v>
      </c>
      <c r="O4204">
        <v>240355</v>
      </c>
      <c r="Q4204">
        <v>310</v>
      </c>
      <c r="R4204">
        <v>363</v>
      </c>
      <c r="S4204">
        <v>610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1</v>
      </c>
    </row>
    <row r="4205" spans="1:26" x14ac:dyDescent="0.25">
      <c r="A4205">
        <v>2010</v>
      </c>
      <c r="B4205">
        <v>22320</v>
      </c>
      <c r="C4205">
        <v>4</v>
      </c>
      <c r="D4205" t="s">
        <v>16445</v>
      </c>
      <c r="E4205" t="s">
        <v>46745</v>
      </c>
      <c r="F4205" t="s">
        <v>16446</v>
      </c>
      <c r="G4205">
        <v>10</v>
      </c>
      <c r="H4205">
        <v>3</v>
      </c>
      <c r="I4205">
        <v>1</v>
      </c>
      <c r="J4205" t="s">
        <v>7115</v>
      </c>
      <c r="K4205">
        <v>1</v>
      </c>
      <c r="L4205" t="s">
        <v>16447</v>
      </c>
      <c r="M4205" t="s">
        <v>16448</v>
      </c>
      <c r="N4205">
        <v>64</v>
      </c>
      <c r="O4205">
        <v>200704</v>
      </c>
      <c r="P4205">
        <v>91462335</v>
      </c>
      <c r="Q4205">
        <v>214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1</v>
      </c>
    </row>
    <row r="4206" spans="1:26" x14ac:dyDescent="0.25">
      <c r="A4206">
        <v>2010</v>
      </c>
      <c r="B4206">
        <v>22644</v>
      </c>
      <c r="C4206">
        <v>0</v>
      </c>
      <c r="D4206" t="s">
        <v>16449</v>
      </c>
      <c r="E4206" t="s">
        <v>46745</v>
      </c>
      <c r="F4206" t="s">
        <v>16450</v>
      </c>
      <c r="G4206">
        <v>10</v>
      </c>
      <c r="H4206">
        <v>3</v>
      </c>
      <c r="I4206">
        <v>1</v>
      </c>
      <c r="J4206" t="s">
        <v>7115</v>
      </c>
      <c r="K4206">
        <v>1</v>
      </c>
      <c r="L4206" t="s">
        <v>16451</v>
      </c>
      <c r="M4206" t="s">
        <v>16452</v>
      </c>
      <c r="N4206">
        <v>64</v>
      </c>
      <c r="O4206">
        <v>336163</v>
      </c>
      <c r="P4206">
        <v>86746597</v>
      </c>
      <c r="Q4206">
        <v>10</v>
      </c>
      <c r="R4206">
        <v>110</v>
      </c>
      <c r="S4206">
        <v>310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1</v>
      </c>
    </row>
    <row r="4207" spans="1:26" x14ac:dyDescent="0.25">
      <c r="A4207">
        <v>2010</v>
      </c>
      <c r="B4207">
        <v>24227</v>
      </c>
      <c r="C4207">
        <v>6</v>
      </c>
      <c r="D4207" t="s">
        <v>16453</v>
      </c>
      <c r="E4207" t="s">
        <v>46745</v>
      </c>
      <c r="F4207" t="s">
        <v>16454</v>
      </c>
      <c r="G4207">
        <v>11</v>
      </c>
      <c r="H4207">
        <v>1</v>
      </c>
      <c r="I4207">
        <v>1</v>
      </c>
      <c r="J4207" t="s">
        <v>8390</v>
      </c>
      <c r="K4207">
        <v>1</v>
      </c>
      <c r="L4207" t="s">
        <v>16455</v>
      </c>
      <c r="M4207" t="s">
        <v>16456</v>
      </c>
      <c r="N4207">
        <v>6</v>
      </c>
      <c r="O4207">
        <v>212511</v>
      </c>
      <c r="P4207">
        <v>95424664</v>
      </c>
      <c r="Q4207">
        <v>10</v>
      </c>
      <c r="R4207">
        <v>110</v>
      </c>
      <c r="S4207">
        <v>310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1</v>
      </c>
    </row>
    <row r="4208" spans="1:26" x14ac:dyDescent="0.25">
      <c r="A4208">
        <v>2010</v>
      </c>
      <c r="B4208">
        <v>25022</v>
      </c>
      <c r="C4208">
        <v>8</v>
      </c>
      <c r="D4208" t="s">
        <v>16457</v>
      </c>
      <c r="E4208" t="s">
        <v>46745</v>
      </c>
      <c r="F4208" t="s">
        <v>16458</v>
      </c>
      <c r="G4208">
        <v>13</v>
      </c>
      <c r="H4208">
        <v>6</v>
      </c>
      <c r="I4208">
        <v>5</v>
      </c>
      <c r="J4208" t="s">
        <v>9377</v>
      </c>
      <c r="K4208">
        <v>1</v>
      </c>
      <c r="L4208" t="s">
        <v>16459</v>
      </c>
      <c r="M4208" t="s">
        <v>16460</v>
      </c>
      <c r="N4208">
        <v>2</v>
      </c>
      <c r="O4208">
        <v>8121630</v>
      </c>
      <c r="Q4208">
        <v>214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1</v>
      </c>
    </row>
    <row r="4209" spans="1:26" x14ac:dyDescent="0.25">
      <c r="A4209">
        <v>2010</v>
      </c>
      <c r="B4209">
        <v>25294</v>
      </c>
      <c r="C4209">
        <v>8</v>
      </c>
      <c r="D4209" t="s">
        <v>16461</v>
      </c>
      <c r="E4209" t="s">
        <v>46745</v>
      </c>
      <c r="F4209" t="s">
        <v>16462</v>
      </c>
      <c r="G4209">
        <v>13</v>
      </c>
      <c r="H4209">
        <v>1</v>
      </c>
      <c r="I4209">
        <v>24</v>
      </c>
      <c r="J4209" t="s">
        <v>9053</v>
      </c>
      <c r="K4209">
        <v>1</v>
      </c>
      <c r="L4209" t="s">
        <v>16463</v>
      </c>
      <c r="M4209" t="s">
        <v>16464</v>
      </c>
      <c r="N4209">
        <v>2</v>
      </c>
      <c r="O4209">
        <v>7491314</v>
      </c>
      <c r="Q4209">
        <v>214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1</v>
      </c>
    </row>
    <row r="4210" spans="1:26" x14ac:dyDescent="0.25">
      <c r="A4210">
        <v>2010</v>
      </c>
      <c r="B4210">
        <v>26129</v>
      </c>
      <c r="C4210">
        <v>7</v>
      </c>
      <c r="D4210" t="s">
        <v>16465</v>
      </c>
      <c r="E4210" t="s">
        <v>46745</v>
      </c>
      <c r="F4210" t="s">
        <v>16466</v>
      </c>
      <c r="G4210">
        <v>13</v>
      </c>
      <c r="H4210">
        <v>1</v>
      </c>
      <c r="I4210">
        <v>23</v>
      </c>
      <c r="J4210" t="s">
        <v>8644</v>
      </c>
      <c r="K4210">
        <v>1</v>
      </c>
      <c r="L4210" t="s">
        <v>16467</v>
      </c>
      <c r="M4210" t="s">
        <v>16468</v>
      </c>
      <c r="N4210">
        <v>56</v>
      </c>
      <c r="O4210">
        <v>7235752</v>
      </c>
      <c r="P4210">
        <v>95395360</v>
      </c>
      <c r="Q4210">
        <v>10</v>
      </c>
      <c r="R4210">
        <v>110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1</v>
      </c>
    </row>
    <row r="4211" spans="1:26" x14ac:dyDescent="0.25">
      <c r="A4211">
        <v>2010</v>
      </c>
      <c r="B4211">
        <v>26303</v>
      </c>
      <c r="C4211">
        <v>6</v>
      </c>
      <c r="D4211" t="s">
        <v>16469</v>
      </c>
      <c r="E4211" t="s">
        <v>46745</v>
      </c>
      <c r="F4211" t="s">
        <v>16470</v>
      </c>
      <c r="G4211">
        <v>13</v>
      </c>
      <c r="H4211">
        <v>1</v>
      </c>
      <c r="I4211">
        <v>3</v>
      </c>
      <c r="J4211" t="s">
        <v>9048</v>
      </c>
      <c r="K4211">
        <v>1</v>
      </c>
      <c r="L4211" t="s">
        <v>16471</v>
      </c>
      <c r="M4211" t="s">
        <v>16472</v>
      </c>
      <c r="N4211">
        <v>2</v>
      </c>
      <c r="O4211">
        <v>6492577</v>
      </c>
      <c r="Q4211">
        <v>110</v>
      </c>
      <c r="R4211">
        <v>310</v>
      </c>
      <c r="S4211">
        <v>410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1</v>
      </c>
    </row>
    <row r="4212" spans="1:26" x14ac:dyDescent="0.25">
      <c r="A4212">
        <v>2010</v>
      </c>
      <c r="B4212">
        <v>26352</v>
      </c>
      <c r="C4212">
        <v>4</v>
      </c>
      <c r="D4212" t="s">
        <v>16473</v>
      </c>
      <c r="E4212" t="s">
        <v>46745</v>
      </c>
      <c r="F4212" t="s">
        <v>16474</v>
      </c>
      <c r="G4212">
        <v>13</v>
      </c>
      <c r="H4212">
        <v>1</v>
      </c>
      <c r="I4212">
        <v>26</v>
      </c>
      <c r="J4212" t="s">
        <v>8528</v>
      </c>
      <c r="K4212">
        <v>1</v>
      </c>
      <c r="L4212" t="s">
        <v>16475</v>
      </c>
      <c r="M4212" t="s">
        <v>16476</v>
      </c>
      <c r="N4212">
        <v>2</v>
      </c>
      <c r="O4212">
        <v>7109697</v>
      </c>
      <c r="P4212">
        <v>95955017</v>
      </c>
      <c r="Q4212">
        <v>10</v>
      </c>
      <c r="R4212">
        <v>110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1</v>
      </c>
    </row>
    <row r="4213" spans="1:26" x14ac:dyDescent="0.25">
      <c r="A4213">
        <v>2010</v>
      </c>
      <c r="B4213">
        <v>16623</v>
      </c>
      <c r="C4213">
        <v>5</v>
      </c>
      <c r="D4213" t="s">
        <v>16477</v>
      </c>
      <c r="E4213" t="s">
        <v>46745</v>
      </c>
      <c r="F4213" t="s">
        <v>16478</v>
      </c>
      <c r="G4213">
        <v>7</v>
      </c>
      <c r="H4213">
        <v>1</v>
      </c>
      <c r="I4213">
        <v>1</v>
      </c>
      <c r="J4213" t="s">
        <v>2633</v>
      </c>
      <c r="K4213">
        <v>1</v>
      </c>
      <c r="L4213" t="s">
        <v>16479</v>
      </c>
      <c r="M4213" t="s">
        <v>16480</v>
      </c>
      <c r="N4213">
        <v>7</v>
      </c>
      <c r="O4213">
        <v>243690</v>
      </c>
      <c r="P4213">
        <v>88679121</v>
      </c>
      <c r="Q4213">
        <v>214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1</v>
      </c>
    </row>
    <row r="4214" spans="1:26" x14ac:dyDescent="0.25">
      <c r="A4214">
        <v>2010</v>
      </c>
      <c r="B4214">
        <v>24957</v>
      </c>
      <c r="C4214">
        <v>2</v>
      </c>
      <c r="D4214" t="s">
        <v>16481</v>
      </c>
      <c r="E4214" t="s">
        <v>46745</v>
      </c>
      <c r="F4214" t="s">
        <v>16482</v>
      </c>
      <c r="G4214">
        <v>13</v>
      </c>
      <c r="H4214">
        <v>1</v>
      </c>
      <c r="I4214">
        <v>12</v>
      </c>
      <c r="J4214" t="s">
        <v>8891</v>
      </c>
      <c r="K4214">
        <v>1</v>
      </c>
      <c r="L4214" t="s">
        <v>16483</v>
      </c>
      <c r="M4214" t="s">
        <v>16484</v>
      </c>
      <c r="Q4214">
        <v>214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1</v>
      </c>
    </row>
    <row r="4215" spans="1:26" x14ac:dyDescent="0.25">
      <c r="A4215">
        <v>2010</v>
      </c>
      <c r="B4215">
        <v>25361</v>
      </c>
      <c r="C4215">
        <v>8</v>
      </c>
      <c r="D4215" t="s">
        <v>16485</v>
      </c>
      <c r="E4215" t="s">
        <v>46745</v>
      </c>
      <c r="F4215" t="s">
        <v>16486</v>
      </c>
      <c r="G4215">
        <v>13</v>
      </c>
      <c r="H4215">
        <v>6</v>
      </c>
      <c r="I4215">
        <v>5</v>
      </c>
      <c r="J4215" t="s">
        <v>9377</v>
      </c>
      <c r="K4215">
        <v>1</v>
      </c>
      <c r="L4215" t="s">
        <v>16487</v>
      </c>
      <c r="M4215" t="s">
        <v>16488</v>
      </c>
      <c r="N4215">
        <v>2</v>
      </c>
      <c r="O4215">
        <v>8115220</v>
      </c>
      <c r="P4215">
        <v>97316649</v>
      </c>
      <c r="Q4215">
        <v>214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1</v>
      </c>
    </row>
    <row r="4216" spans="1:26" x14ac:dyDescent="0.25">
      <c r="A4216">
        <v>2010</v>
      </c>
      <c r="B4216">
        <v>7304</v>
      </c>
      <c r="C4216">
        <v>0</v>
      </c>
      <c r="D4216" t="s">
        <v>16489</v>
      </c>
      <c r="E4216" t="s">
        <v>46744</v>
      </c>
      <c r="F4216" t="s">
        <v>16490</v>
      </c>
      <c r="G4216">
        <v>14</v>
      </c>
      <c r="H4216">
        <v>2</v>
      </c>
      <c r="I4216">
        <v>3</v>
      </c>
      <c r="J4216" t="s">
        <v>7100</v>
      </c>
      <c r="K4216">
        <v>2</v>
      </c>
      <c r="L4216" t="s">
        <v>16489</v>
      </c>
      <c r="M4216" t="s">
        <v>16491</v>
      </c>
      <c r="N4216">
        <v>63</v>
      </c>
      <c r="O4216">
        <v>491319</v>
      </c>
      <c r="P4216">
        <v>89455029</v>
      </c>
      <c r="Q4216">
        <v>110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1</v>
      </c>
    </row>
    <row r="4217" spans="1:26" x14ac:dyDescent="0.25">
      <c r="A4217">
        <v>2010</v>
      </c>
      <c r="B4217">
        <v>13463</v>
      </c>
      <c r="C4217">
        <v>5</v>
      </c>
      <c r="D4217" t="s">
        <v>16492</v>
      </c>
      <c r="E4217" t="s">
        <v>46743</v>
      </c>
      <c r="F4217" t="s">
        <v>16493</v>
      </c>
      <c r="G4217">
        <v>4</v>
      </c>
      <c r="H4217">
        <v>1</v>
      </c>
      <c r="I4217">
        <v>1</v>
      </c>
      <c r="J4217" t="s">
        <v>475</v>
      </c>
      <c r="K4217">
        <v>1</v>
      </c>
      <c r="L4217" t="s">
        <v>16494</v>
      </c>
      <c r="M4217" t="s">
        <v>16495</v>
      </c>
      <c r="N4217">
        <v>51</v>
      </c>
      <c r="O4217">
        <v>259035</v>
      </c>
      <c r="P4217">
        <v>76681399</v>
      </c>
      <c r="Q4217">
        <v>10</v>
      </c>
      <c r="R4217">
        <v>110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1</v>
      </c>
    </row>
    <row r="4218" spans="1:26" x14ac:dyDescent="0.25">
      <c r="A4218">
        <v>2010</v>
      </c>
      <c r="B4218">
        <v>3738</v>
      </c>
      <c r="C4218">
        <v>9</v>
      </c>
      <c r="D4218" t="s">
        <v>16496</v>
      </c>
      <c r="E4218" t="s">
        <v>46745</v>
      </c>
      <c r="F4218" t="s">
        <v>16497</v>
      </c>
      <c r="G4218">
        <v>8</v>
      </c>
      <c r="H4218">
        <v>4</v>
      </c>
      <c r="I4218">
        <v>1</v>
      </c>
      <c r="J4218" t="s">
        <v>3129</v>
      </c>
      <c r="K4218">
        <v>2</v>
      </c>
      <c r="L4218" t="s">
        <v>16498</v>
      </c>
      <c r="M4218" t="s">
        <v>16499</v>
      </c>
      <c r="N4218">
        <v>4</v>
      </c>
      <c r="O4218">
        <v>218208</v>
      </c>
      <c r="Q4218">
        <v>610</v>
      </c>
      <c r="R4218">
        <v>710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1</v>
      </c>
    </row>
    <row r="4219" spans="1:26" x14ac:dyDescent="0.25">
      <c r="A4219">
        <v>2010</v>
      </c>
      <c r="B4219">
        <v>14766</v>
      </c>
      <c r="C4219">
        <v>4</v>
      </c>
      <c r="D4219" t="s">
        <v>16500</v>
      </c>
      <c r="E4219" t="s">
        <v>46745</v>
      </c>
      <c r="F4219" t="s">
        <v>16501</v>
      </c>
      <c r="G4219">
        <v>5</v>
      </c>
      <c r="H4219">
        <v>7</v>
      </c>
      <c r="I4219">
        <v>5</v>
      </c>
      <c r="J4219" t="s">
        <v>1277</v>
      </c>
      <c r="K4219">
        <v>1</v>
      </c>
      <c r="L4219" t="s">
        <v>16502</v>
      </c>
      <c r="M4219" t="s">
        <v>16503</v>
      </c>
      <c r="N4219">
        <v>34</v>
      </c>
      <c r="O4219">
        <v>502107</v>
      </c>
      <c r="P4219">
        <v>92779843</v>
      </c>
      <c r="Q4219">
        <v>214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1</v>
      </c>
    </row>
    <row r="4220" spans="1:26" x14ac:dyDescent="0.25">
      <c r="A4220">
        <v>2010</v>
      </c>
      <c r="B4220">
        <v>26017</v>
      </c>
      <c r="C4220">
        <v>7</v>
      </c>
      <c r="D4220" t="s">
        <v>16504</v>
      </c>
      <c r="E4220" t="s">
        <v>46745</v>
      </c>
      <c r="F4220" t="s">
        <v>16505</v>
      </c>
      <c r="G4220">
        <v>13</v>
      </c>
      <c r="H4220">
        <v>4</v>
      </c>
      <c r="I4220">
        <v>1</v>
      </c>
      <c r="J4220" t="s">
        <v>8877</v>
      </c>
      <c r="K4220">
        <v>1</v>
      </c>
      <c r="L4220" t="s">
        <v>16506</v>
      </c>
      <c r="M4220" t="s">
        <v>16507</v>
      </c>
      <c r="N4220">
        <v>2</v>
      </c>
      <c r="O4220">
        <v>8576258</v>
      </c>
      <c r="Q4220">
        <v>10</v>
      </c>
      <c r="R4220">
        <v>110</v>
      </c>
      <c r="S4220">
        <v>310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1</v>
      </c>
    </row>
    <row r="4221" spans="1:26" x14ac:dyDescent="0.25">
      <c r="A4221">
        <v>2010</v>
      </c>
      <c r="B4221">
        <v>13356</v>
      </c>
      <c r="C4221">
        <v>6</v>
      </c>
      <c r="D4221" t="s">
        <v>16508</v>
      </c>
      <c r="E4221" t="s">
        <v>46745</v>
      </c>
      <c r="F4221" t="s">
        <v>16509</v>
      </c>
      <c r="G4221">
        <v>4</v>
      </c>
      <c r="H4221">
        <v>1</v>
      </c>
      <c r="I4221">
        <v>1</v>
      </c>
      <c r="J4221" t="s">
        <v>475</v>
      </c>
      <c r="K4221">
        <v>1</v>
      </c>
      <c r="L4221" t="s">
        <v>16510</v>
      </c>
      <c r="M4221" t="s">
        <v>16511</v>
      </c>
      <c r="N4221">
        <v>51</v>
      </c>
      <c r="O4221">
        <v>544432</v>
      </c>
      <c r="P4221">
        <v>8624867</v>
      </c>
      <c r="Q4221">
        <v>10</v>
      </c>
      <c r="R4221">
        <v>110</v>
      </c>
      <c r="S4221">
        <v>310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1</v>
      </c>
    </row>
    <row r="4222" spans="1:26" x14ac:dyDescent="0.25">
      <c r="A4222">
        <v>2010</v>
      </c>
      <c r="B4222">
        <v>8762</v>
      </c>
      <c r="C4222">
        <v>9</v>
      </c>
      <c r="D4222" t="s">
        <v>16512</v>
      </c>
      <c r="E4222" t="s">
        <v>46746</v>
      </c>
      <c r="F4222" t="s">
        <v>16513</v>
      </c>
      <c r="G4222">
        <v>13</v>
      </c>
      <c r="H4222">
        <v>1</v>
      </c>
      <c r="I4222">
        <v>1</v>
      </c>
      <c r="J4222" t="s">
        <v>8495</v>
      </c>
      <c r="K4222">
        <v>1</v>
      </c>
      <c r="L4222" t="s">
        <v>16514</v>
      </c>
      <c r="M4222" t="s">
        <v>16515</v>
      </c>
      <c r="N4222">
        <v>2</v>
      </c>
      <c r="O4222">
        <v>6994929</v>
      </c>
      <c r="P4222">
        <v>93193465</v>
      </c>
      <c r="Q4222">
        <v>10</v>
      </c>
      <c r="R4222">
        <v>110</v>
      </c>
      <c r="S4222">
        <v>310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1</v>
      </c>
    </row>
    <row r="4223" spans="1:26" x14ac:dyDescent="0.25">
      <c r="A4223">
        <v>2010</v>
      </c>
      <c r="B4223">
        <v>18212</v>
      </c>
      <c r="C4223">
        <v>5</v>
      </c>
      <c r="D4223" t="s">
        <v>16516</v>
      </c>
      <c r="E4223" t="s">
        <v>46745</v>
      </c>
      <c r="F4223" t="s">
        <v>16517</v>
      </c>
      <c r="G4223">
        <v>8</v>
      </c>
      <c r="H4223">
        <v>1</v>
      </c>
      <c r="I4223">
        <v>1</v>
      </c>
      <c r="J4223" t="s">
        <v>4143</v>
      </c>
      <c r="K4223">
        <v>1</v>
      </c>
      <c r="L4223" t="s">
        <v>16518</v>
      </c>
      <c r="M4223" t="s">
        <v>16519</v>
      </c>
      <c r="N4223">
        <v>41</v>
      </c>
      <c r="O4223">
        <v>2912527</v>
      </c>
      <c r="Q4223">
        <v>214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1</v>
      </c>
    </row>
    <row r="4224" spans="1:26" x14ac:dyDescent="0.25">
      <c r="A4224">
        <v>2010</v>
      </c>
      <c r="B4224">
        <v>3022</v>
      </c>
      <c r="C4224">
        <v>8</v>
      </c>
      <c r="D4224" t="s">
        <v>16520</v>
      </c>
      <c r="E4224" t="s">
        <v>46744</v>
      </c>
      <c r="F4224" t="s">
        <v>16521</v>
      </c>
      <c r="G4224">
        <v>7</v>
      </c>
      <c r="H4224">
        <v>1</v>
      </c>
      <c r="I4224">
        <v>6</v>
      </c>
      <c r="J4224" t="s">
        <v>2679</v>
      </c>
      <c r="K4224">
        <v>2</v>
      </c>
      <c r="L4224" t="s">
        <v>16522</v>
      </c>
      <c r="M4224" t="s">
        <v>16523</v>
      </c>
      <c r="N4224">
        <v>71</v>
      </c>
      <c r="O4224">
        <v>1970363</v>
      </c>
      <c r="Q4224">
        <v>10</v>
      </c>
      <c r="R4224">
        <v>110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1</v>
      </c>
    </row>
    <row r="4225" spans="1:26" x14ac:dyDescent="0.25">
      <c r="A4225">
        <v>2010</v>
      </c>
      <c r="B4225">
        <v>3143</v>
      </c>
      <c r="C4225">
        <v>7</v>
      </c>
      <c r="D4225" t="s">
        <v>16524</v>
      </c>
      <c r="E4225" t="s">
        <v>46744</v>
      </c>
      <c r="F4225" t="s">
        <v>16525</v>
      </c>
      <c r="G4225">
        <v>7</v>
      </c>
      <c r="H4225">
        <v>1</v>
      </c>
      <c r="I4225">
        <v>7</v>
      </c>
      <c r="J4225" t="s">
        <v>2764</v>
      </c>
      <c r="K4225">
        <v>2</v>
      </c>
      <c r="L4225" t="s">
        <v>16526</v>
      </c>
      <c r="M4225" t="s">
        <v>16527</v>
      </c>
      <c r="N4225">
        <v>71</v>
      </c>
      <c r="O4225">
        <v>1970093</v>
      </c>
      <c r="Q4225">
        <v>10</v>
      </c>
      <c r="R4225">
        <v>110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1</v>
      </c>
    </row>
    <row r="4226" spans="1:26" x14ac:dyDescent="0.25">
      <c r="A4226">
        <v>2010</v>
      </c>
      <c r="B4226">
        <v>3540</v>
      </c>
      <c r="C4226">
        <v>8</v>
      </c>
      <c r="D4226" t="s">
        <v>16528</v>
      </c>
      <c r="E4226" t="s">
        <v>46744</v>
      </c>
      <c r="F4226" t="s">
        <v>16529</v>
      </c>
      <c r="G4226">
        <v>7</v>
      </c>
      <c r="H4226">
        <v>2</v>
      </c>
      <c r="I4226">
        <v>1</v>
      </c>
      <c r="J4226" t="s">
        <v>3026</v>
      </c>
      <c r="K4226">
        <v>1</v>
      </c>
      <c r="L4226" t="s">
        <v>16530</v>
      </c>
      <c r="M4226" t="s">
        <v>16531</v>
      </c>
      <c r="N4226">
        <v>73</v>
      </c>
      <c r="O4226">
        <v>511891</v>
      </c>
      <c r="Q4226">
        <v>410</v>
      </c>
      <c r="R4226">
        <v>510</v>
      </c>
      <c r="S4226">
        <v>710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1</v>
      </c>
    </row>
    <row r="4227" spans="1:26" x14ac:dyDescent="0.25">
      <c r="A4227">
        <v>2010</v>
      </c>
      <c r="B4227">
        <v>5376</v>
      </c>
      <c r="C4227">
        <v>7</v>
      </c>
      <c r="D4227" t="s">
        <v>16532</v>
      </c>
      <c r="E4227" t="s">
        <v>46744</v>
      </c>
      <c r="F4227" t="s">
        <v>16533</v>
      </c>
      <c r="G4227">
        <v>9</v>
      </c>
      <c r="H4227">
        <v>2</v>
      </c>
      <c r="I4227">
        <v>4</v>
      </c>
      <c r="J4227" t="s">
        <v>4955</v>
      </c>
      <c r="K4227">
        <v>2</v>
      </c>
      <c r="L4227" t="s">
        <v>16534</v>
      </c>
      <c r="M4227" t="s">
        <v>16535</v>
      </c>
      <c r="N4227">
        <v>45</v>
      </c>
      <c r="O4227">
        <v>817075</v>
      </c>
      <c r="P4227">
        <v>74431761</v>
      </c>
      <c r="Q4227">
        <v>110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1</v>
      </c>
    </row>
    <row r="4228" spans="1:26" x14ac:dyDescent="0.25">
      <c r="A4228">
        <v>2010</v>
      </c>
      <c r="B4228">
        <v>12051</v>
      </c>
      <c r="C4228">
        <v>0</v>
      </c>
      <c r="D4228" t="s">
        <v>16536</v>
      </c>
      <c r="E4228" t="s">
        <v>46744</v>
      </c>
      <c r="F4228" t="s">
        <v>16537</v>
      </c>
      <c r="G4228">
        <v>8</v>
      </c>
      <c r="H4228">
        <v>3</v>
      </c>
      <c r="I4228">
        <v>5</v>
      </c>
      <c r="J4228" t="s">
        <v>4006</v>
      </c>
      <c r="K4228">
        <v>1</v>
      </c>
      <c r="L4228" t="s">
        <v>16538</v>
      </c>
      <c r="M4228" t="s">
        <v>16539</v>
      </c>
      <c r="N4228">
        <v>43</v>
      </c>
      <c r="O4228">
        <v>561109</v>
      </c>
      <c r="P4228">
        <v>94840211</v>
      </c>
      <c r="Q4228">
        <v>212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1</v>
      </c>
    </row>
    <row r="4229" spans="1:26" x14ac:dyDescent="0.25">
      <c r="A4229">
        <v>2010</v>
      </c>
      <c r="B4229">
        <v>15774</v>
      </c>
      <c r="C4229">
        <v>0</v>
      </c>
      <c r="D4229" t="s">
        <v>16540</v>
      </c>
      <c r="E4229" t="s">
        <v>46745</v>
      </c>
      <c r="F4229" t="s">
        <v>16541</v>
      </c>
      <c r="G4229">
        <v>6</v>
      </c>
      <c r="H4229">
        <v>3</v>
      </c>
      <c r="I4229">
        <v>3</v>
      </c>
      <c r="J4229" t="s">
        <v>2088</v>
      </c>
      <c r="K4229">
        <v>2</v>
      </c>
      <c r="L4229" t="s">
        <v>16542</v>
      </c>
      <c r="M4229" t="s">
        <v>16543</v>
      </c>
      <c r="N4229">
        <v>8</v>
      </c>
      <c r="O4229">
        <v>1390905</v>
      </c>
      <c r="P4229">
        <v>1390905</v>
      </c>
      <c r="Q4229">
        <v>710</v>
      </c>
      <c r="R4229">
        <v>763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1</v>
      </c>
    </row>
    <row r="4230" spans="1:26" x14ac:dyDescent="0.25">
      <c r="A4230">
        <v>2010</v>
      </c>
      <c r="B4230">
        <v>7759</v>
      </c>
      <c r="C4230">
        <v>3</v>
      </c>
      <c r="D4230" t="s">
        <v>16544</v>
      </c>
      <c r="E4230" t="s">
        <v>46744</v>
      </c>
      <c r="F4230" t="s">
        <v>16545</v>
      </c>
      <c r="G4230">
        <v>10</v>
      </c>
      <c r="H4230">
        <v>1</v>
      </c>
      <c r="I4230">
        <v>3</v>
      </c>
      <c r="J4230" t="s">
        <v>7609</v>
      </c>
      <c r="K4230">
        <v>2</v>
      </c>
      <c r="L4230" t="s">
        <v>16546</v>
      </c>
      <c r="M4230" t="s">
        <v>16547</v>
      </c>
      <c r="P4230">
        <v>95033745</v>
      </c>
      <c r="Q4230">
        <v>110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1</v>
      </c>
    </row>
    <row r="4231" spans="1:26" x14ac:dyDescent="0.25">
      <c r="A4231">
        <v>2010</v>
      </c>
      <c r="B4231">
        <v>8044</v>
      </c>
      <c r="C4231">
        <v>6</v>
      </c>
      <c r="D4231" t="s">
        <v>16548</v>
      </c>
      <c r="E4231" t="s">
        <v>46743</v>
      </c>
      <c r="F4231" t="s">
        <v>16549</v>
      </c>
      <c r="G4231">
        <v>10</v>
      </c>
      <c r="H4231">
        <v>2</v>
      </c>
      <c r="I4231">
        <v>2</v>
      </c>
      <c r="J4231" t="s">
        <v>7960</v>
      </c>
      <c r="K4231">
        <v>1</v>
      </c>
      <c r="L4231" t="s">
        <v>16550</v>
      </c>
      <c r="M4231" t="s">
        <v>16551</v>
      </c>
      <c r="N4231">
        <v>65</v>
      </c>
      <c r="O4231">
        <v>622270</v>
      </c>
      <c r="Q4231">
        <v>110</v>
      </c>
      <c r="R4231">
        <v>310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1</v>
      </c>
    </row>
    <row r="4232" spans="1:26" x14ac:dyDescent="0.25">
      <c r="A4232">
        <v>2010</v>
      </c>
      <c r="B4232">
        <v>8138</v>
      </c>
      <c r="C4232">
        <v>8</v>
      </c>
      <c r="D4232" t="s">
        <v>16552</v>
      </c>
      <c r="E4232" t="s">
        <v>46744</v>
      </c>
      <c r="F4232" t="s">
        <v>16553</v>
      </c>
      <c r="G4232">
        <v>10</v>
      </c>
      <c r="H4232">
        <v>2</v>
      </c>
      <c r="I4232">
        <v>9</v>
      </c>
      <c r="J4232" t="s">
        <v>7997</v>
      </c>
      <c r="K4232">
        <v>2</v>
      </c>
      <c r="L4232" t="s">
        <v>16554</v>
      </c>
      <c r="M4232" t="s">
        <v>8019</v>
      </c>
      <c r="N4232">
        <v>65</v>
      </c>
      <c r="O4232">
        <v>691267</v>
      </c>
      <c r="Q4232">
        <v>110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1</v>
      </c>
    </row>
    <row r="4233" spans="1:26" x14ac:dyDescent="0.25">
      <c r="A4233">
        <v>2010</v>
      </c>
      <c r="B4233">
        <v>8411</v>
      </c>
      <c r="C4233">
        <v>5</v>
      </c>
      <c r="D4233" t="s">
        <v>16555</v>
      </c>
      <c r="E4233" t="s">
        <v>46743</v>
      </c>
      <c r="F4233" t="s">
        <v>16556</v>
      </c>
      <c r="G4233">
        <v>12</v>
      </c>
      <c r="H4233">
        <v>4</v>
      </c>
      <c r="I4233">
        <v>1</v>
      </c>
      <c r="J4233" t="s">
        <v>8468</v>
      </c>
      <c r="K4233">
        <v>1</v>
      </c>
      <c r="L4233" t="s">
        <v>16557</v>
      </c>
      <c r="M4233" t="s">
        <v>16558</v>
      </c>
      <c r="N4233">
        <v>61</v>
      </c>
      <c r="O4233">
        <v>411643</v>
      </c>
      <c r="Q4233">
        <v>410</v>
      </c>
      <c r="R4233">
        <v>510</v>
      </c>
      <c r="S4233">
        <v>610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1</v>
      </c>
    </row>
    <row r="4234" spans="1:26" x14ac:dyDescent="0.25">
      <c r="A4234">
        <v>2010</v>
      </c>
      <c r="B4234">
        <v>8421</v>
      </c>
      <c r="C4234">
        <v>2</v>
      </c>
      <c r="D4234" t="s">
        <v>16559</v>
      </c>
      <c r="E4234" t="s">
        <v>46745</v>
      </c>
      <c r="F4234" t="s">
        <v>16560</v>
      </c>
      <c r="G4234">
        <v>12</v>
      </c>
      <c r="H4234">
        <v>4</v>
      </c>
      <c r="I4234">
        <v>1</v>
      </c>
      <c r="J4234" t="s">
        <v>8468</v>
      </c>
      <c r="K4234">
        <v>1</v>
      </c>
      <c r="L4234" t="s">
        <v>16561</v>
      </c>
      <c r="M4234" t="s">
        <v>16562</v>
      </c>
      <c r="N4234">
        <v>61</v>
      </c>
      <c r="O4234">
        <v>411258</v>
      </c>
      <c r="Q4234">
        <v>10</v>
      </c>
      <c r="R4234">
        <v>110</v>
      </c>
      <c r="S4234">
        <v>310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1</v>
      </c>
    </row>
    <row r="4235" spans="1:26" x14ac:dyDescent="0.25">
      <c r="A4235">
        <v>2010</v>
      </c>
      <c r="B4235">
        <v>14313</v>
      </c>
      <c r="C4235">
        <v>8</v>
      </c>
      <c r="D4235" t="s">
        <v>16563</v>
      </c>
      <c r="E4235" t="s">
        <v>46745</v>
      </c>
      <c r="F4235" t="s">
        <v>16564</v>
      </c>
      <c r="G4235">
        <v>5</v>
      </c>
      <c r="H4235">
        <v>1</v>
      </c>
      <c r="I4235">
        <v>8</v>
      </c>
      <c r="J4235" t="s">
        <v>1749</v>
      </c>
      <c r="K4235">
        <v>1</v>
      </c>
      <c r="L4235" t="s">
        <v>16565</v>
      </c>
      <c r="M4235" t="s">
        <v>16566</v>
      </c>
      <c r="N4235">
        <v>32</v>
      </c>
      <c r="O4235">
        <v>2946063</v>
      </c>
      <c r="Q4235">
        <v>10</v>
      </c>
      <c r="R4235">
        <v>110</v>
      </c>
      <c r="S4235">
        <v>310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1</v>
      </c>
    </row>
    <row r="4236" spans="1:26" x14ac:dyDescent="0.25">
      <c r="A4236">
        <v>2010</v>
      </c>
      <c r="B4236">
        <v>16445</v>
      </c>
      <c r="C4236">
        <v>3</v>
      </c>
      <c r="D4236" t="s">
        <v>16567</v>
      </c>
      <c r="E4236" t="s">
        <v>46745</v>
      </c>
      <c r="F4236" t="s">
        <v>16568</v>
      </c>
      <c r="G4236">
        <v>7</v>
      </c>
      <c r="H4236">
        <v>3</v>
      </c>
      <c r="I4236">
        <v>1</v>
      </c>
      <c r="J4236" t="s">
        <v>2406</v>
      </c>
      <c r="K4236">
        <v>1</v>
      </c>
      <c r="L4236" t="s">
        <v>16569</v>
      </c>
      <c r="M4236" t="s">
        <v>16570</v>
      </c>
      <c r="N4236">
        <v>75</v>
      </c>
      <c r="O4236">
        <v>385164</v>
      </c>
      <c r="Q4236">
        <v>211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1</v>
      </c>
    </row>
    <row r="4237" spans="1:26" x14ac:dyDescent="0.25">
      <c r="A4237">
        <v>2010</v>
      </c>
      <c r="B4237">
        <v>7059</v>
      </c>
      <c r="C4237">
        <v>9</v>
      </c>
      <c r="D4237" t="s">
        <v>16571</v>
      </c>
      <c r="E4237" t="s">
        <v>46743</v>
      </c>
      <c r="F4237" t="s">
        <v>16572</v>
      </c>
      <c r="G4237">
        <v>14</v>
      </c>
      <c r="H4237">
        <v>1</v>
      </c>
      <c r="I4237">
        <v>8</v>
      </c>
      <c r="J4237" t="s">
        <v>6816</v>
      </c>
      <c r="K4237">
        <v>1</v>
      </c>
      <c r="L4237" t="s">
        <v>16573</v>
      </c>
      <c r="M4237" t="s">
        <v>16574</v>
      </c>
      <c r="N4237">
        <v>63</v>
      </c>
      <c r="O4237">
        <v>311293</v>
      </c>
      <c r="Q4237">
        <v>10</v>
      </c>
      <c r="R4237">
        <v>110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1</v>
      </c>
    </row>
    <row r="4238" spans="1:26" x14ac:dyDescent="0.25">
      <c r="A4238">
        <v>2010</v>
      </c>
      <c r="B4238">
        <v>9710</v>
      </c>
      <c r="C4238">
        <v>1</v>
      </c>
      <c r="D4238" t="s">
        <v>4028</v>
      </c>
      <c r="E4238" t="s">
        <v>46744</v>
      </c>
      <c r="F4238" t="s">
        <v>16575</v>
      </c>
      <c r="G4238">
        <v>13</v>
      </c>
      <c r="H4238">
        <v>1</v>
      </c>
      <c r="I4238">
        <v>16</v>
      </c>
      <c r="J4238" t="s">
        <v>8937</v>
      </c>
      <c r="K4238">
        <v>1</v>
      </c>
      <c r="L4238" t="s">
        <v>16576</v>
      </c>
      <c r="M4238" t="s">
        <v>16577</v>
      </c>
      <c r="N4238">
        <v>5</v>
      </c>
      <c r="O4238">
        <v>5214659</v>
      </c>
      <c r="Q4238">
        <v>10</v>
      </c>
      <c r="R4238">
        <v>110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1</v>
      </c>
    </row>
    <row r="4239" spans="1:26" x14ac:dyDescent="0.25">
      <c r="A4239">
        <v>2010</v>
      </c>
      <c r="B4239">
        <v>22527</v>
      </c>
      <c r="C4239">
        <v>4</v>
      </c>
      <c r="D4239" t="s">
        <v>16578</v>
      </c>
      <c r="E4239" t="s">
        <v>46745</v>
      </c>
      <c r="F4239" t="s">
        <v>16579</v>
      </c>
      <c r="G4239">
        <v>14</v>
      </c>
      <c r="H4239">
        <v>1</v>
      </c>
      <c r="I4239">
        <v>8</v>
      </c>
      <c r="J4239" t="s">
        <v>6816</v>
      </c>
      <c r="K4239">
        <v>1</v>
      </c>
      <c r="L4239" t="s">
        <v>16580</v>
      </c>
      <c r="M4239" t="s">
        <v>16581</v>
      </c>
      <c r="N4239">
        <v>63</v>
      </c>
      <c r="O4239">
        <v>311691</v>
      </c>
      <c r="Q4239">
        <v>10</v>
      </c>
      <c r="R4239">
        <v>110</v>
      </c>
      <c r="S4239">
        <v>212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1</v>
      </c>
    </row>
    <row r="4240" spans="1:26" x14ac:dyDescent="0.25">
      <c r="A4240">
        <v>2010</v>
      </c>
      <c r="B4240">
        <v>666</v>
      </c>
      <c r="C4240">
        <v>1</v>
      </c>
      <c r="D4240" t="s">
        <v>16582</v>
      </c>
      <c r="E4240" t="s">
        <v>46744</v>
      </c>
      <c r="F4240" t="s">
        <v>16583</v>
      </c>
      <c r="G4240">
        <v>4</v>
      </c>
      <c r="H4240">
        <v>1</v>
      </c>
      <c r="I4240">
        <v>6</v>
      </c>
      <c r="J4240" t="s">
        <v>10369</v>
      </c>
      <c r="K4240">
        <v>1</v>
      </c>
      <c r="L4240" t="s">
        <v>16584</v>
      </c>
      <c r="M4240" t="s">
        <v>16585</v>
      </c>
      <c r="N4240">
        <v>51</v>
      </c>
      <c r="O4240">
        <v>411213</v>
      </c>
      <c r="Q4240">
        <v>10</v>
      </c>
      <c r="R4240">
        <v>110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1</v>
      </c>
    </row>
    <row r="4241" spans="1:26" x14ac:dyDescent="0.25">
      <c r="A4241">
        <v>2010</v>
      </c>
      <c r="B4241">
        <v>4408</v>
      </c>
      <c r="C4241">
        <v>3</v>
      </c>
      <c r="D4241" t="s">
        <v>16586</v>
      </c>
      <c r="E4241" t="s">
        <v>46744</v>
      </c>
      <c r="F4241" t="s">
        <v>16587</v>
      </c>
      <c r="G4241">
        <v>8</v>
      </c>
      <c r="H4241">
        <v>3</v>
      </c>
      <c r="I4241">
        <v>5</v>
      </c>
      <c r="J4241" t="s">
        <v>4006</v>
      </c>
      <c r="K4241">
        <v>1</v>
      </c>
      <c r="L4241" t="s">
        <v>16588</v>
      </c>
      <c r="M4241" t="s">
        <v>16589</v>
      </c>
      <c r="N4241">
        <v>43</v>
      </c>
      <c r="O4241">
        <v>402123</v>
      </c>
      <c r="Q4241">
        <v>10</v>
      </c>
      <c r="R4241">
        <v>110</v>
      </c>
      <c r="S4241">
        <v>310</v>
      </c>
      <c r="T4241">
        <v>510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1</v>
      </c>
    </row>
    <row r="4242" spans="1:26" x14ac:dyDescent="0.25">
      <c r="A4242">
        <v>2010</v>
      </c>
      <c r="B4242">
        <v>6352</v>
      </c>
      <c r="C4242">
        <v>5</v>
      </c>
      <c r="D4242" t="s">
        <v>16590</v>
      </c>
      <c r="E4242" t="s">
        <v>46744</v>
      </c>
      <c r="F4242" t="s">
        <v>16591</v>
      </c>
      <c r="G4242">
        <v>9</v>
      </c>
      <c r="H4242">
        <v>1</v>
      </c>
      <c r="I4242">
        <v>18</v>
      </c>
      <c r="J4242" t="s">
        <v>5928</v>
      </c>
      <c r="K4242">
        <v>1</v>
      </c>
      <c r="L4242" t="s">
        <v>16592</v>
      </c>
      <c r="M4242" t="s">
        <v>16593</v>
      </c>
      <c r="N4242">
        <v>4</v>
      </c>
      <c r="O4242">
        <v>1975057</v>
      </c>
      <c r="Q4242">
        <v>10</v>
      </c>
      <c r="R4242">
        <v>110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1</v>
      </c>
    </row>
    <row r="4243" spans="1:26" x14ac:dyDescent="0.25">
      <c r="A4243">
        <v>2010</v>
      </c>
      <c r="B4243">
        <v>6157</v>
      </c>
      <c r="C4243">
        <v>3</v>
      </c>
      <c r="D4243" t="s">
        <v>16594</v>
      </c>
      <c r="E4243" t="s">
        <v>46745</v>
      </c>
      <c r="F4243" t="s">
        <v>16595</v>
      </c>
      <c r="G4243">
        <v>9</v>
      </c>
      <c r="H4243">
        <v>1</v>
      </c>
      <c r="I4243">
        <v>20</v>
      </c>
      <c r="J4243" t="s">
        <v>5657</v>
      </c>
      <c r="K4243">
        <v>2</v>
      </c>
      <c r="L4243" t="s">
        <v>16596</v>
      </c>
      <c r="M4243" t="s">
        <v>12171</v>
      </c>
      <c r="N4243">
        <v>45</v>
      </c>
      <c r="O4243">
        <v>920591</v>
      </c>
      <c r="P4243">
        <v>97415860</v>
      </c>
      <c r="Q4243">
        <v>110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1</v>
      </c>
    </row>
    <row r="4244" spans="1:26" x14ac:dyDescent="0.25">
      <c r="A4244">
        <v>2010</v>
      </c>
      <c r="B4244">
        <v>8194</v>
      </c>
      <c r="C4244">
        <v>9</v>
      </c>
      <c r="D4244" t="s">
        <v>16597</v>
      </c>
      <c r="E4244" t="s">
        <v>46745</v>
      </c>
      <c r="F4244" t="s">
        <v>16598</v>
      </c>
      <c r="G4244">
        <v>10</v>
      </c>
      <c r="H4244">
        <v>2</v>
      </c>
      <c r="I4244">
        <v>10</v>
      </c>
      <c r="J4244" t="s">
        <v>8097</v>
      </c>
      <c r="K4244">
        <v>1</v>
      </c>
      <c r="L4244" t="s">
        <v>16599</v>
      </c>
      <c r="M4244" t="s">
        <v>16600</v>
      </c>
      <c r="N4244">
        <v>65</v>
      </c>
      <c r="O4244">
        <v>661269</v>
      </c>
      <c r="P4244">
        <v>90783324</v>
      </c>
      <c r="Q4244">
        <v>10</v>
      </c>
      <c r="R4244">
        <v>110</v>
      </c>
      <c r="S4244">
        <v>212</v>
      </c>
      <c r="T4244">
        <v>310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1</v>
      </c>
    </row>
    <row r="4245" spans="1:26" x14ac:dyDescent="0.25">
      <c r="A4245">
        <v>2010</v>
      </c>
      <c r="B4245">
        <v>10410</v>
      </c>
      <c r="C4245">
        <v>8</v>
      </c>
      <c r="D4245" t="s">
        <v>16601</v>
      </c>
      <c r="E4245" t="s">
        <v>46743</v>
      </c>
      <c r="F4245" t="s">
        <v>16602</v>
      </c>
      <c r="G4245">
        <v>13</v>
      </c>
      <c r="H4245">
        <v>3</v>
      </c>
      <c r="I4245">
        <v>1</v>
      </c>
      <c r="J4245" t="s">
        <v>9177</v>
      </c>
      <c r="K4245">
        <v>2</v>
      </c>
      <c r="L4245" t="s">
        <v>16603</v>
      </c>
      <c r="M4245" t="s">
        <v>16604</v>
      </c>
      <c r="N4245">
        <v>2</v>
      </c>
      <c r="O4245">
        <v>8448026</v>
      </c>
      <c r="Q4245">
        <v>10</v>
      </c>
      <c r="R4245">
        <v>110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1</v>
      </c>
    </row>
    <row r="4246" spans="1:26" x14ac:dyDescent="0.25">
      <c r="A4246">
        <v>2010</v>
      </c>
      <c r="B4246">
        <v>24336</v>
      </c>
      <c r="C4246">
        <v>1</v>
      </c>
      <c r="D4246" t="s">
        <v>16605</v>
      </c>
      <c r="E4246" t="s">
        <v>46745</v>
      </c>
      <c r="F4246" t="s">
        <v>16606</v>
      </c>
      <c r="G4246">
        <v>12</v>
      </c>
      <c r="H4246">
        <v>1</v>
      </c>
      <c r="I4246">
        <v>1</v>
      </c>
      <c r="J4246" t="s">
        <v>8481</v>
      </c>
      <c r="K4246">
        <v>1</v>
      </c>
      <c r="L4246" t="s">
        <v>16607</v>
      </c>
      <c r="M4246" t="s">
        <v>16608</v>
      </c>
      <c r="N4246">
        <v>61</v>
      </c>
      <c r="O4246">
        <v>227629</v>
      </c>
      <c r="P4246">
        <v>96403445</v>
      </c>
      <c r="Q4246">
        <v>214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1</v>
      </c>
    </row>
    <row r="4247" spans="1:26" x14ac:dyDescent="0.25">
      <c r="A4247">
        <v>2010</v>
      </c>
      <c r="B4247">
        <v>4379</v>
      </c>
      <c r="C4247">
        <v>6</v>
      </c>
      <c r="D4247" t="s">
        <v>16609</v>
      </c>
      <c r="E4247" t="s">
        <v>46744</v>
      </c>
      <c r="F4247" t="s">
        <v>16610</v>
      </c>
      <c r="G4247">
        <v>8</v>
      </c>
      <c r="H4247">
        <v>3</v>
      </c>
      <c r="I4247">
        <v>14</v>
      </c>
      <c r="J4247" t="s">
        <v>3985</v>
      </c>
      <c r="K4247">
        <v>2</v>
      </c>
      <c r="L4247" t="s">
        <v>16611</v>
      </c>
      <c r="M4247" t="s">
        <v>3968</v>
      </c>
      <c r="N4247">
        <v>43</v>
      </c>
      <c r="O4247">
        <v>1974205</v>
      </c>
      <c r="P4247">
        <v>4993893</v>
      </c>
      <c r="Q4247">
        <v>110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1</v>
      </c>
    </row>
    <row r="4248" spans="1:26" x14ac:dyDescent="0.25">
      <c r="A4248">
        <v>2010</v>
      </c>
      <c r="B4248">
        <v>1485</v>
      </c>
      <c r="C4248">
        <v>0</v>
      </c>
      <c r="D4248" t="s">
        <v>16612</v>
      </c>
      <c r="E4248" t="s">
        <v>46746</v>
      </c>
      <c r="F4248" t="s">
        <v>16613</v>
      </c>
      <c r="G4248">
        <v>5</v>
      </c>
      <c r="H4248">
        <v>5</v>
      </c>
      <c r="I4248">
        <v>6</v>
      </c>
      <c r="J4248" t="s">
        <v>1404</v>
      </c>
      <c r="K4248">
        <v>1</v>
      </c>
      <c r="L4248" t="s">
        <v>9545</v>
      </c>
      <c r="M4248" t="s">
        <v>16614</v>
      </c>
      <c r="N4248">
        <v>33</v>
      </c>
      <c r="O4248">
        <v>281395</v>
      </c>
      <c r="Q4248">
        <v>10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1</v>
      </c>
    </row>
    <row r="4249" spans="1:26" x14ac:dyDescent="0.25">
      <c r="A4249">
        <v>2010</v>
      </c>
      <c r="B4249">
        <v>2310</v>
      </c>
      <c r="C4249">
        <v>8</v>
      </c>
      <c r="D4249" t="s">
        <v>16615</v>
      </c>
      <c r="E4249" t="s">
        <v>46744</v>
      </c>
      <c r="F4249" t="s">
        <v>16616</v>
      </c>
      <c r="G4249">
        <v>6</v>
      </c>
      <c r="H4249">
        <v>1</v>
      </c>
      <c r="I4249">
        <v>9</v>
      </c>
      <c r="J4249" t="s">
        <v>1974</v>
      </c>
      <c r="K4249">
        <v>1</v>
      </c>
      <c r="L4249" t="s">
        <v>16617</v>
      </c>
      <c r="M4249" t="s">
        <v>16618</v>
      </c>
      <c r="N4249">
        <v>72</v>
      </c>
      <c r="O4249">
        <v>689037</v>
      </c>
      <c r="Q4249">
        <v>10</v>
      </c>
      <c r="R4249">
        <v>110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</row>
    <row r="4250" spans="1:26" x14ac:dyDescent="0.25">
      <c r="A4250">
        <v>2010</v>
      </c>
      <c r="B4250">
        <v>2823</v>
      </c>
      <c r="C4250">
        <v>1</v>
      </c>
      <c r="D4250" t="s">
        <v>2440</v>
      </c>
      <c r="E4250" t="s">
        <v>46744</v>
      </c>
      <c r="F4250" t="s">
        <v>16619</v>
      </c>
      <c r="G4250">
        <v>7</v>
      </c>
      <c r="H4250">
        <v>3</v>
      </c>
      <c r="I4250">
        <v>6</v>
      </c>
      <c r="J4250" t="s">
        <v>2518</v>
      </c>
      <c r="K4250">
        <v>1</v>
      </c>
      <c r="L4250" t="s">
        <v>16620</v>
      </c>
      <c r="M4250" t="s">
        <v>16621</v>
      </c>
      <c r="N4250">
        <v>75</v>
      </c>
      <c r="O4250">
        <v>431189</v>
      </c>
      <c r="Q4250">
        <v>10</v>
      </c>
      <c r="R4250">
        <v>110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1</v>
      </c>
    </row>
    <row r="4251" spans="1:26" x14ac:dyDescent="0.25">
      <c r="A4251">
        <v>2010</v>
      </c>
      <c r="B4251">
        <v>6814</v>
      </c>
      <c r="C4251">
        <v>4</v>
      </c>
      <c r="D4251" t="s">
        <v>16622</v>
      </c>
      <c r="E4251" t="s">
        <v>46744</v>
      </c>
      <c r="F4251" t="s">
        <v>16623</v>
      </c>
      <c r="G4251">
        <v>14</v>
      </c>
      <c r="H4251">
        <v>1</v>
      </c>
      <c r="I4251">
        <v>1</v>
      </c>
      <c r="J4251" t="s">
        <v>6510</v>
      </c>
      <c r="K4251">
        <v>2</v>
      </c>
      <c r="L4251" t="s">
        <v>16624</v>
      </c>
      <c r="M4251" t="s">
        <v>6551</v>
      </c>
      <c r="N4251">
        <v>63</v>
      </c>
      <c r="O4251">
        <v>1972530</v>
      </c>
      <c r="Q4251">
        <v>110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1</v>
      </c>
    </row>
    <row r="4252" spans="1:26" x14ac:dyDescent="0.25">
      <c r="A4252">
        <v>2010</v>
      </c>
      <c r="B4252">
        <v>8027</v>
      </c>
      <c r="C4252">
        <v>6</v>
      </c>
      <c r="D4252" t="s">
        <v>16625</v>
      </c>
      <c r="E4252" t="s">
        <v>46743</v>
      </c>
      <c r="F4252" t="s">
        <v>16626</v>
      </c>
      <c r="G4252">
        <v>10</v>
      </c>
      <c r="H4252">
        <v>2</v>
      </c>
      <c r="I4252">
        <v>1</v>
      </c>
      <c r="J4252" t="s">
        <v>7935</v>
      </c>
      <c r="K4252">
        <v>2</v>
      </c>
      <c r="L4252" t="s">
        <v>16627</v>
      </c>
      <c r="M4252" t="s">
        <v>16628</v>
      </c>
      <c r="N4252">
        <v>65</v>
      </c>
      <c r="O4252">
        <v>534058</v>
      </c>
      <c r="P4252">
        <v>62064559</v>
      </c>
      <c r="Q4252">
        <v>110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1</v>
      </c>
    </row>
    <row r="4253" spans="1:26" x14ac:dyDescent="0.25">
      <c r="A4253">
        <v>2010</v>
      </c>
      <c r="B4253">
        <v>8269</v>
      </c>
      <c r="C4253">
        <v>4</v>
      </c>
      <c r="D4253" t="s">
        <v>16629</v>
      </c>
      <c r="E4253" t="s">
        <v>46743</v>
      </c>
      <c r="F4253" t="s">
        <v>16630</v>
      </c>
      <c r="G4253">
        <v>10</v>
      </c>
      <c r="H4253">
        <v>2</v>
      </c>
      <c r="I4253">
        <v>8</v>
      </c>
      <c r="J4253" t="s">
        <v>8251</v>
      </c>
      <c r="K4253">
        <v>2</v>
      </c>
      <c r="L4253" t="s">
        <v>16631</v>
      </c>
      <c r="M4253" t="s">
        <v>16632</v>
      </c>
      <c r="P4253">
        <v>96437786</v>
      </c>
      <c r="Q4253">
        <v>110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1</v>
      </c>
    </row>
    <row r="4254" spans="1:26" x14ac:dyDescent="0.25">
      <c r="A4254">
        <v>2010</v>
      </c>
      <c r="B4254">
        <v>8288</v>
      </c>
      <c r="C4254">
        <v>0</v>
      </c>
      <c r="D4254" t="s">
        <v>16633</v>
      </c>
      <c r="E4254" t="s">
        <v>46743</v>
      </c>
      <c r="F4254" t="s">
        <v>16634</v>
      </c>
      <c r="G4254">
        <v>10</v>
      </c>
      <c r="H4254">
        <v>2</v>
      </c>
      <c r="I4254">
        <v>8</v>
      </c>
      <c r="J4254" t="s">
        <v>8251</v>
      </c>
      <c r="K4254">
        <v>2</v>
      </c>
      <c r="L4254" t="s">
        <v>16635</v>
      </c>
      <c r="M4254" t="s">
        <v>8253</v>
      </c>
      <c r="N4254">
        <v>65</v>
      </c>
      <c r="O4254">
        <v>681275</v>
      </c>
      <c r="P4254">
        <v>74852795</v>
      </c>
      <c r="Q4254">
        <v>110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1</v>
      </c>
    </row>
    <row r="4255" spans="1:26" x14ac:dyDescent="0.25">
      <c r="A4255">
        <v>2010</v>
      </c>
      <c r="B4255">
        <v>9071</v>
      </c>
      <c r="C4255">
        <v>9</v>
      </c>
      <c r="D4255" t="s">
        <v>16636</v>
      </c>
      <c r="E4255" t="s">
        <v>46743</v>
      </c>
      <c r="F4255" t="s">
        <v>16637</v>
      </c>
      <c r="G4255">
        <v>13</v>
      </c>
      <c r="H4255">
        <v>1</v>
      </c>
      <c r="I4255">
        <v>20</v>
      </c>
      <c r="J4255" t="s">
        <v>8707</v>
      </c>
      <c r="K4255">
        <v>1</v>
      </c>
      <c r="L4255" t="s">
        <v>16638</v>
      </c>
      <c r="M4255" t="s">
        <v>16639</v>
      </c>
      <c r="N4255">
        <v>2</v>
      </c>
      <c r="O4255">
        <v>3793123</v>
      </c>
      <c r="P4255">
        <v>93258867</v>
      </c>
      <c r="Q4255">
        <v>110</v>
      </c>
      <c r="R4255">
        <v>310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1</v>
      </c>
    </row>
    <row r="4256" spans="1:26" x14ac:dyDescent="0.25">
      <c r="A4256">
        <v>2010</v>
      </c>
      <c r="B4256">
        <v>18185</v>
      </c>
      <c r="C4256">
        <v>4</v>
      </c>
      <c r="D4256" t="s">
        <v>16640</v>
      </c>
      <c r="E4256" t="s">
        <v>46745</v>
      </c>
      <c r="F4256" t="s">
        <v>16641</v>
      </c>
      <c r="G4256">
        <v>8</v>
      </c>
      <c r="H4256">
        <v>1</v>
      </c>
      <c r="I4256">
        <v>3</v>
      </c>
      <c r="J4256" t="s">
        <v>4176</v>
      </c>
      <c r="K4256">
        <v>1</v>
      </c>
      <c r="L4256" t="s">
        <v>16642</v>
      </c>
      <c r="M4256" t="s">
        <v>16643</v>
      </c>
      <c r="N4256">
        <v>41</v>
      </c>
      <c r="O4256">
        <v>3179416</v>
      </c>
      <c r="P4256">
        <v>87202354</v>
      </c>
      <c r="Q4256">
        <v>10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1</v>
      </c>
    </row>
    <row r="4257" spans="1:26" x14ac:dyDescent="0.25">
      <c r="A4257">
        <v>2010</v>
      </c>
      <c r="B4257">
        <v>22210</v>
      </c>
      <c r="C4257">
        <v>0</v>
      </c>
      <c r="D4257" t="s">
        <v>16644</v>
      </c>
      <c r="E4257" t="s">
        <v>46745</v>
      </c>
      <c r="F4257" t="s">
        <v>16645</v>
      </c>
      <c r="G4257">
        <v>10</v>
      </c>
      <c r="H4257">
        <v>2</v>
      </c>
      <c r="I4257">
        <v>2</v>
      </c>
      <c r="J4257" t="s">
        <v>7960</v>
      </c>
      <c r="K4257">
        <v>1</v>
      </c>
      <c r="L4257" t="s">
        <v>12624</v>
      </c>
      <c r="M4257" t="s">
        <v>16646</v>
      </c>
      <c r="N4257">
        <v>65</v>
      </c>
      <c r="O4257">
        <v>623126</v>
      </c>
      <c r="Q4257">
        <v>10</v>
      </c>
      <c r="R4257">
        <v>110</v>
      </c>
      <c r="S4257">
        <v>310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1</v>
      </c>
    </row>
    <row r="4258" spans="1:26" x14ac:dyDescent="0.25">
      <c r="A4258">
        <v>2010</v>
      </c>
      <c r="B4258">
        <v>22375</v>
      </c>
      <c r="C4258">
        <v>1</v>
      </c>
      <c r="D4258" t="s">
        <v>16647</v>
      </c>
      <c r="E4258" t="s">
        <v>46745</v>
      </c>
      <c r="F4258" t="s">
        <v>16648</v>
      </c>
      <c r="G4258">
        <v>10</v>
      </c>
      <c r="H4258">
        <v>2</v>
      </c>
      <c r="I4258">
        <v>2</v>
      </c>
      <c r="J4258" t="s">
        <v>7960</v>
      </c>
      <c r="K4258">
        <v>2</v>
      </c>
      <c r="L4258" t="s">
        <v>16649</v>
      </c>
      <c r="M4258" t="s">
        <v>16650</v>
      </c>
      <c r="N4258">
        <v>65</v>
      </c>
      <c r="O4258">
        <v>620466</v>
      </c>
      <c r="P4258">
        <v>94218765</v>
      </c>
      <c r="Q4258">
        <v>110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1</v>
      </c>
    </row>
    <row r="4259" spans="1:26" x14ac:dyDescent="0.25">
      <c r="A4259">
        <v>2010</v>
      </c>
      <c r="B4259">
        <v>24321</v>
      </c>
      <c r="C4259">
        <v>3</v>
      </c>
      <c r="D4259" t="s">
        <v>16651</v>
      </c>
      <c r="E4259" t="s">
        <v>46745</v>
      </c>
      <c r="F4259" t="s">
        <v>16652</v>
      </c>
      <c r="G4259">
        <v>12</v>
      </c>
      <c r="H4259">
        <v>1</v>
      </c>
      <c r="I4259">
        <v>1</v>
      </c>
      <c r="J4259" t="s">
        <v>8481</v>
      </c>
      <c r="K4259">
        <v>1</v>
      </c>
      <c r="L4259" t="s">
        <v>16653</v>
      </c>
      <c r="M4259" t="s">
        <v>16654</v>
      </c>
      <c r="N4259">
        <v>61</v>
      </c>
      <c r="O4259">
        <v>217396</v>
      </c>
      <c r="Q4259">
        <v>212</v>
      </c>
      <c r="R4259">
        <v>214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1</v>
      </c>
    </row>
    <row r="4260" spans="1:26" x14ac:dyDescent="0.25">
      <c r="A4260">
        <v>2010</v>
      </c>
      <c r="B4260">
        <v>26043</v>
      </c>
      <c r="C4260">
        <v>6</v>
      </c>
      <c r="D4260" t="s">
        <v>16655</v>
      </c>
      <c r="E4260" t="s">
        <v>46745</v>
      </c>
      <c r="F4260" t="s">
        <v>16656</v>
      </c>
      <c r="G4260">
        <v>13</v>
      </c>
      <c r="H4260">
        <v>4</v>
      </c>
      <c r="I4260">
        <v>2</v>
      </c>
      <c r="J4260" t="s">
        <v>9329</v>
      </c>
      <c r="K4260">
        <v>2</v>
      </c>
      <c r="L4260" t="s">
        <v>16657</v>
      </c>
      <c r="M4260" t="s">
        <v>16658</v>
      </c>
      <c r="N4260">
        <v>2</v>
      </c>
      <c r="O4260">
        <v>8211524</v>
      </c>
      <c r="P4260">
        <v>68040586</v>
      </c>
      <c r="Q4260">
        <v>10</v>
      </c>
      <c r="R4260">
        <v>110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1</v>
      </c>
    </row>
    <row r="4261" spans="1:26" x14ac:dyDescent="0.25">
      <c r="A4261">
        <v>2010</v>
      </c>
      <c r="B4261">
        <v>740</v>
      </c>
      <c r="C4261">
        <v>4</v>
      </c>
      <c r="D4261" t="s">
        <v>16659</v>
      </c>
      <c r="E4261" t="s">
        <v>46744</v>
      </c>
      <c r="F4261" t="s">
        <v>16660</v>
      </c>
      <c r="G4261">
        <v>4</v>
      </c>
      <c r="H4261">
        <v>3</v>
      </c>
      <c r="I4261">
        <v>1</v>
      </c>
      <c r="J4261" t="s">
        <v>590</v>
      </c>
      <c r="K4261">
        <v>2</v>
      </c>
      <c r="L4261" t="s">
        <v>16661</v>
      </c>
      <c r="M4261" t="s">
        <v>16662</v>
      </c>
      <c r="N4261">
        <v>9</v>
      </c>
      <c r="O4261">
        <v>9058892</v>
      </c>
      <c r="P4261">
        <v>99058892</v>
      </c>
      <c r="Q4261">
        <v>110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1</v>
      </c>
    </row>
    <row r="4262" spans="1:26" x14ac:dyDescent="0.25">
      <c r="A4262">
        <v>2010</v>
      </c>
      <c r="B4262">
        <v>3426</v>
      </c>
      <c r="C4262">
        <v>6</v>
      </c>
      <c r="D4262" t="s">
        <v>16663</v>
      </c>
      <c r="E4262" t="s">
        <v>46744</v>
      </c>
      <c r="F4262" t="s">
        <v>16664</v>
      </c>
      <c r="G4262">
        <v>7</v>
      </c>
      <c r="H4262">
        <v>4</v>
      </c>
      <c r="I4262">
        <v>4</v>
      </c>
      <c r="J4262" t="s">
        <v>2960</v>
      </c>
      <c r="K4262">
        <v>2</v>
      </c>
      <c r="L4262" t="s">
        <v>16665</v>
      </c>
      <c r="M4262" t="s">
        <v>2962</v>
      </c>
      <c r="N4262">
        <v>73</v>
      </c>
      <c r="O4262">
        <v>462131</v>
      </c>
      <c r="Q4262">
        <v>110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1</v>
      </c>
    </row>
    <row r="4263" spans="1:26" x14ac:dyDescent="0.25">
      <c r="A4263">
        <v>2010</v>
      </c>
      <c r="B4263">
        <v>3995</v>
      </c>
      <c r="C4263">
        <v>0</v>
      </c>
      <c r="D4263" t="s">
        <v>16666</v>
      </c>
      <c r="E4263" t="s">
        <v>46744</v>
      </c>
      <c r="F4263" t="s">
        <v>16667</v>
      </c>
      <c r="G4263">
        <v>8</v>
      </c>
      <c r="H4263">
        <v>4</v>
      </c>
      <c r="I4263">
        <v>2</v>
      </c>
      <c r="J4263" t="s">
        <v>3486</v>
      </c>
      <c r="K4263">
        <v>2</v>
      </c>
      <c r="L4263" t="s">
        <v>16668</v>
      </c>
      <c r="M4263" t="s">
        <v>16669</v>
      </c>
      <c r="N4263">
        <v>42</v>
      </c>
      <c r="O4263">
        <v>641903</v>
      </c>
      <c r="Q4263">
        <v>10</v>
      </c>
      <c r="R4263">
        <v>110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1</v>
      </c>
    </row>
    <row r="4264" spans="1:26" x14ac:dyDescent="0.25">
      <c r="A4264">
        <v>2010</v>
      </c>
      <c r="B4264">
        <v>10594</v>
      </c>
      <c r="C4264">
        <v>5</v>
      </c>
      <c r="D4264" t="s">
        <v>16670</v>
      </c>
      <c r="E4264" t="s">
        <v>46745</v>
      </c>
      <c r="F4264" t="s">
        <v>16671</v>
      </c>
      <c r="G4264">
        <v>13</v>
      </c>
      <c r="H4264">
        <v>4</v>
      </c>
      <c r="I4264">
        <v>1</v>
      </c>
      <c r="J4264" t="s">
        <v>8877</v>
      </c>
      <c r="K4264">
        <v>1</v>
      </c>
      <c r="L4264" t="s">
        <v>16672</v>
      </c>
      <c r="M4264" t="s">
        <v>16673</v>
      </c>
      <c r="N4264">
        <v>2</v>
      </c>
      <c r="O4264">
        <v>8581016</v>
      </c>
      <c r="P4264">
        <v>9128609</v>
      </c>
      <c r="Q4264">
        <v>10</v>
      </c>
      <c r="R4264">
        <v>110</v>
      </c>
      <c r="S4264">
        <v>310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1</v>
      </c>
    </row>
    <row r="4265" spans="1:26" x14ac:dyDescent="0.25">
      <c r="A4265">
        <v>2010</v>
      </c>
      <c r="B4265">
        <v>1195</v>
      </c>
      <c r="C4265">
        <v>9</v>
      </c>
      <c r="D4265" t="s">
        <v>16674</v>
      </c>
      <c r="E4265" t="s">
        <v>46747</v>
      </c>
      <c r="F4265" t="s">
        <v>16675</v>
      </c>
      <c r="G4265">
        <v>5</v>
      </c>
      <c r="H4265">
        <v>3</v>
      </c>
      <c r="I4265">
        <v>1</v>
      </c>
      <c r="J4265" t="s">
        <v>1225</v>
      </c>
      <c r="K4265">
        <v>1</v>
      </c>
      <c r="L4265" t="s">
        <v>16676</v>
      </c>
      <c r="M4265" t="s">
        <v>16677</v>
      </c>
      <c r="N4265">
        <v>34</v>
      </c>
      <c r="O4265">
        <v>421434</v>
      </c>
      <c r="Q4265">
        <v>310</v>
      </c>
      <c r="R4265">
        <v>410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1</v>
      </c>
    </row>
    <row r="4266" spans="1:26" x14ac:dyDescent="0.25">
      <c r="A4266">
        <v>2010</v>
      </c>
      <c r="B4266">
        <v>1006</v>
      </c>
      <c r="C4266">
        <v>5</v>
      </c>
      <c r="D4266" t="s">
        <v>16678</v>
      </c>
      <c r="E4266" t="s">
        <v>46745</v>
      </c>
      <c r="F4266" t="s">
        <v>16679</v>
      </c>
      <c r="G4266">
        <v>4</v>
      </c>
      <c r="H4266">
        <v>2</v>
      </c>
      <c r="I4266">
        <v>1</v>
      </c>
      <c r="J4266" t="s">
        <v>906</v>
      </c>
      <c r="K4266">
        <v>2</v>
      </c>
      <c r="L4266" t="s">
        <v>16680</v>
      </c>
      <c r="M4266" t="s">
        <v>16681</v>
      </c>
      <c r="N4266">
        <v>53</v>
      </c>
      <c r="O4266">
        <v>521143</v>
      </c>
      <c r="Q4266">
        <v>110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1</v>
      </c>
    </row>
    <row r="4267" spans="1:26" x14ac:dyDescent="0.25">
      <c r="A4267">
        <v>2010</v>
      </c>
      <c r="B4267">
        <v>1094</v>
      </c>
      <c r="C4267">
        <v>4</v>
      </c>
      <c r="D4267" t="s">
        <v>16682</v>
      </c>
      <c r="E4267" t="s">
        <v>46744</v>
      </c>
      <c r="F4267" t="s">
        <v>16683</v>
      </c>
      <c r="G4267">
        <v>4</v>
      </c>
      <c r="H4267">
        <v>2</v>
      </c>
      <c r="I4267">
        <v>2</v>
      </c>
      <c r="J4267" t="s">
        <v>1063</v>
      </c>
      <c r="K4267">
        <v>2</v>
      </c>
      <c r="L4267" t="s">
        <v>16684</v>
      </c>
      <c r="M4267" t="s">
        <v>1115</v>
      </c>
      <c r="N4267">
        <v>53</v>
      </c>
      <c r="O4267">
        <v>1984525</v>
      </c>
      <c r="P4267">
        <v>89119542</v>
      </c>
      <c r="Q4267">
        <v>110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1</v>
      </c>
    </row>
    <row r="4268" spans="1:26" x14ac:dyDescent="0.25">
      <c r="A4268">
        <v>2010</v>
      </c>
      <c r="B4268">
        <v>12217</v>
      </c>
      <c r="C4268">
        <v>3</v>
      </c>
      <c r="D4268" t="s">
        <v>16685</v>
      </c>
      <c r="E4268" t="s">
        <v>46745</v>
      </c>
      <c r="F4268" t="s">
        <v>16686</v>
      </c>
      <c r="G4268">
        <v>13</v>
      </c>
      <c r="H4268">
        <v>1</v>
      </c>
      <c r="I4268">
        <v>20</v>
      </c>
      <c r="J4268" t="s">
        <v>8707</v>
      </c>
      <c r="K4268">
        <v>1</v>
      </c>
      <c r="L4268" t="s">
        <v>16687</v>
      </c>
      <c r="M4268" t="s">
        <v>16688</v>
      </c>
      <c r="N4268">
        <v>2</v>
      </c>
      <c r="O4268">
        <v>2712309</v>
      </c>
      <c r="P4268">
        <v>82559278</v>
      </c>
      <c r="Q4268">
        <v>410</v>
      </c>
      <c r="R4268">
        <v>510</v>
      </c>
      <c r="S4268">
        <v>610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1</v>
      </c>
    </row>
    <row r="4269" spans="1:26" x14ac:dyDescent="0.25">
      <c r="A4269">
        <v>2010</v>
      </c>
      <c r="B4269">
        <v>13352</v>
      </c>
      <c r="C4269">
        <v>3</v>
      </c>
      <c r="D4269" t="s">
        <v>16689</v>
      </c>
      <c r="E4269" t="s">
        <v>46744</v>
      </c>
      <c r="F4269" t="s">
        <v>16690</v>
      </c>
      <c r="G4269">
        <v>4</v>
      </c>
      <c r="H4269">
        <v>2</v>
      </c>
      <c r="I4269">
        <v>2</v>
      </c>
      <c r="J4269" t="s">
        <v>1063</v>
      </c>
      <c r="K4269">
        <v>2</v>
      </c>
      <c r="L4269" t="s">
        <v>16691</v>
      </c>
      <c r="M4269" t="s">
        <v>16692</v>
      </c>
      <c r="N4269">
        <v>53</v>
      </c>
      <c r="O4269">
        <v>540010</v>
      </c>
      <c r="Q4269">
        <v>310</v>
      </c>
      <c r="R4269">
        <v>363</v>
      </c>
      <c r="S4269">
        <v>710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1</v>
      </c>
    </row>
    <row r="4270" spans="1:26" x14ac:dyDescent="0.25">
      <c r="A4270">
        <v>2010</v>
      </c>
      <c r="B4270">
        <v>7388</v>
      </c>
      <c r="C4270">
        <v>1</v>
      </c>
      <c r="D4270" t="s">
        <v>2974</v>
      </c>
      <c r="E4270" t="s">
        <v>46745</v>
      </c>
      <c r="F4270" t="s">
        <v>16693</v>
      </c>
      <c r="G4270">
        <v>10</v>
      </c>
      <c r="H4270">
        <v>3</v>
      </c>
      <c r="I4270">
        <v>1</v>
      </c>
      <c r="J4270" t="s">
        <v>7115</v>
      </c>
      <c r="K4270">
        <v>1</v>
      </c>
      <c r="L4270" t="s">
        <v>16694</v>
      </c>
      <c r="M4270" t="s">
        <v>16695</v>
      </c>
      <c r="N4270">
        <v>64</v>
      </c>
      <c r="O4270">
        <v>236649</v>
      </c>
      <c r="P4270">
        <v>4439940</v>
      </c>
      <c r="Q4270">
        <v>10</v>
      </c>
      <c r="R4270">
        <v>110</v>
      </c>
      <c r="S4270">
        <v>310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1</v>
      </c>
    </row>
    <row r="4271" spans="1:26" x14ac:dyDescent="0.25">
      <c r="A4271">
        <v>2010</v>
      </c>
      <c r="B4271">
        <v>7412</v>
      </c>
      <c r="C4271">
        <v>8</v>
      </c>
      <c r="D4271" t="s">
        <v>16696</v>
      </c>
      <c r="E4271" t="s">
        <v>46745</v>
      </c>
      <c r="F4271" t="s">
        <v>16697</v>
      </c>
      <c r="G4271">
        <v>10</v>
      </c>
      <c r="H4271">
        <v>3</v>
      </c>
      <c r="I4271">
        <v>1</v>
      </c>
      <c r="J4271" t="s">
        <v>7115</v>
      </c>
      <c r="K4271">
        <v>2</v>
      </c>
      <c r="L4271" t="s">
        <v>16698</v>
      </c>
      <c r="M4271" t="s">
        <v>16699</v>
      </c>
      <c r="N4271">
        <v>64</v>
      </c>
      <c r="O4271">
        <v>970060</v>
      </c>
      <c r="Q4271">
        <v>110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1</v>
      </c>
    </row>
    <row r="4272" spans="1:26" x14ac:dyDescent="0.25">
      <c r="A4272">
        <v>2010</v>
      </c>
      <c r="B4272">
        <v>10614</v>
      </c>
      <c r="C4272">
        <v>3</v>
      </c>
      <c r="D4272" t="s">
        <v>16700</v>
      </c>
      <c r="E4272" t="s">
        <v>46745</v>
      </c>
      <c r="F4272" t="s">
        <v>16701</v>
      </c>
      <c r="G4272">
        <v>13</v>
      </c>
      <c r="H4272">
        <v>4</v>
      </c>
      <c r="I4272">
        <v>1</v>
      </c>
      <c r="J4272" t="s">
        <v>8877</v>
      </c>
      <c r="K4272">
        <v>1</v>
      </c>
      <c r="L4272" t="s">
        <v>16702</v>
      </c>
      <c r="M4272" t="s">
        <v>16703</v>
      </c>
      <c r="N4272">
        <v>2</v>
      </c>
      <c r="O4272">
        <v>8594762</v>
      </c>
      <c r="P4272">
        <v>9896784</v>
      </c>
      <c r="Q4272">
        <v>410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1</v>
      </c>
    </row>
    <row r="4273" spans="1:26" x14ac:dyDescent="0.25">
      <c r="A4273">
        <v>2010</v>
      </c>
      <c r="B4273">
        <v>12836</v>
      </c>
      <c r="C4273">
        <v>8</v>
      </c>
      <c r="D4273" t="s">
        <v>16704</v>
      </c>
      <c r="E4273" t="s">
        <v>46745</v>
      </c>
      <c r="F4273" t="s">
        <v>16705</v>
      </c>
      <c r="G4273">
        <v>2</v>
      </c>
      <c r="H4273">
        <v>2</v>
      </c>
      <c r="I4273">
        <v>1</v>
      </c>
      <c r="J4273" t="s">
        <v>269</v>
      </c>
      <c r="K4273">
        <v>1</v>
      </c>
      <c r="L4273" t="s">
        <v>16706</v>
      </c>
      <c r="M4273" t="s">
        <v>16707</v>
      </c>
      <c r="N4273">
        <v>55</v>
      </c>
      <c r="O4273">
        <v>360189</v>
      </c>
      <c r="P4273">
        <v>98742197</v>
      </c>
      <c r="Q4273">
        <v>10</v>
      </c>
      <c r="R4273">
        <v>110</v>
      </c>
      <c r="S4273">
        <v>610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1</v>
      </c>
    </row>
    <row r="4274" spans="1:26" x14ac:dyDescent="0.25">
      <c r="A4274">
        <v>2010</v>
      </c>
      <c r="B4274">
        <v>22542</v>
      </c>
      <c r="C4274">
        <v>8</v>
      </c>
      <c r="D4274" t="s">
        <v>16708</v>
      </c>
      <c r="E4274" t="s">
        <v>46745</v>
      </c>
      <c r="F4274" t="s">
        <v>16709</v>
      </c>
      <c r="G4274">
        <v>10</v>
      </c>
      <c r="H4274">
        <v>3</v>
      </c>
      <c r="I4274">
        <v>1</v>
      </c>
      <c r="J4274" t="s">
        <v>7115</v>
      </c>
      <c r="K4274">
        <v>1</v>
      </c>
      <c r="L4274" t="s">
        <v>16710</v>
      </c>
      <c r="M4274" t="s">
        <v>16711</v>
      </c>
      <c r="N4274">
        <v>64</v>
      </c>
      <c r="O4274">
        <v>232424</v>
      </c>
      <c r="P4274">
        <v>6445078</v>
      </c>
      <c r="Q4274">
        <v>110</v>
      </c>
      <c r="R4274">
        <v>310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1</v>
      </c>
    </row>
    <row r="4275" spans="1:26" x14ac:dyDescent="0.25">
      <c r="A4275">
        <v>2010</v>
      </c>
      <c r="B4275">
        <v>1763</v>
      </c>
      <c r="C4275">
        <v>9</v>
      </c>
      <c r="D4275" t="s">
        <v>16712</v>
      </c>
      <c r="E4275" t="s">
        <v>46745</v>
      </c>
      <c r="F4275" t="s">
        <v>16713</v>
      </c>
      <c r="G4275">
        <v>5</v>
      </c>
      <c r="H4275">
        <v>1</v>
      </c>
      <c r="I4275">
        <v>9</v>
      </c>
      <c r="J4275" t="s">
        <v>1573</v>
      </c>
      <c r="K4275">
        <v>1</v>
      </c>
      <c r="L4275" t="s">
        <v>16714</v>
      </c>
      <c r="M4275" t="s">
        <v>16715</v>
      </c>
      <c r="N4275">
        <v>32</v>
      </c>
      <c r="O4275">
        <v>2648168</v>
      </c>
      <c r="Q4275">
        <v>212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1</v>
      </c>
    </row>
    <row r="4276" spans="1:26" x14ac:dyDescent="0.25">
      <c r="A4276">
        <v>2010</v>
      </c>
      <c r="B4276">
        <v>6219</v>
      </c>
      <c r="C4276">
        <v>7</v>
      </c>
      <c r="D4276" t="s">
        <v>16716</v>
      </c>
      <c r="E4276" t="s">
        <v>46745</v>
      </c>
      <c r="F4276" t="s">
        <v>16717</v>
      </c>
      <c r="G4276">
        <v>9</v>
      </c>
      <c r="H4276">
        <v>1</v>
      </c>
      <c r="I4276">
        <v>5</v>
      </c>
      <c r="J4276" t="s">
        <v>5697</v>
      </c>
      <c r="K4276">
        <v>2</v>
      </c>
      <c r="L4276" t="s">
        <v>16718</v>
      </c>
      <c r="M4276" t="s">
        <v>16719</v>
      </c>
      <c r="N4276">
        <v>45</v>
      </c>
      <c r="O4276">
        <v>250181</v>
      </c>
      <c r="P4276">
        <v>83006301</v>
      </c>
      <c r="Q4276">
        <v>110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1</v>
      </c>
    </row>
    <row r="4277" spans="1:26" x14ac:dyDescent="0.25">
      <c r="A4277">
        <v>2010</v>
      </c>
      <c r="B4277">
        <v>6425</v>
      </c>
      <c r="C4277">
        <v>4</v>
      </c>
      <c r="D4277" t="s">
        <v>16720</v>
      </c>
      <c r="E4277" t="s">
        <v>46745</v>
      </c>
      <c r="F4277" t="s">
        <v>16721</v>
      </c>
      <c r="G4277">
        <v>9</v>
      </c>
      <c r="H4277">
        <v>1</v>
      </c>
      <c r="I4277">
        <v>17</v>
      </c>
      <c r="J4277" t="s">
        <v>5933</v>
      </c>
      <c r="K4277">
        <v>2</v>
      </c>
      <c r="L4277" t="s">
        <v>16722</v>
      </c>
      <c r="M4277" t="s">
        <v>16723</v>
      </c>
      <c r="N4277">
        <v>45</v>
      </c>
      <c r="O4277">
        <v>611119</v>
      </c>
      <c r="P4277">
        <v>62574623</v>
      </c>
      <c r="Q4277">
        <v>110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1</v>
      </c>
    </row>
    <row r="4278" spans="1:26" x14ac:dyDescent="0.25">
      <c r="A4278">
        <v>2010</v>
      </c>
      <c r="B4278">
        <v>19911</v>
      </c>
      <c r="C4278">
        <v>7</v>
      </c>
      <c r="D4278" t="s">
        <v>5007</v>
      </c>
      <c r="E4278" t="s">
        <v>46745</v>
      </c>
      <c r="F4278" t="s">
        <v>16724</v>
      </c>
      <c r="G4278">
        <v>9</v>
      </c>
      <c r="H4278">
        <v>1</v>
      </c>
      <c r="I4278">
        <v>11</v>
      </c>
      <c r="J4278" t="s">
        <v>5734</v>
      </c>
      <c r="K4278">
        <v>2</v>
      </c>
      <c r="L4278" t="s">
        <v>16725</v>
      </c>
      <c r="M4278" t="s">
        <v>5345</v>
      </c>
      <c r="N4278">
        <v>9</v>
      </c>
      <c r="O4278">
        <v>78223489</v>
      </c>
      <c r="P4278">
        <v>99456517</v>
      </c>
      <c r="Q4278">
        <v>110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1</v>
      </c>
    </row>
    <row r="4279" spans="1:26" x14ac:dyDescent="0.25">
      <c r="A4279">
        <v>2010</v>
      </c>
      <c r="B4279">
        <v>25969</v>
      </c>
      <c r="C4279">
        <v>1</v>
      </c>
      <c r="D4279" t="s">
        <v>16726</v>
      </c>
      <c r="E4279" t="s">
        <v>46745</v>
      </c>
      <c r="F4279" t="s">
        <v>16727</v>
      </c>
      <c r="G4279">
        <v>13</v>
      </c>
      <c r="H4279">
        <v>1</v>
      </c>
      <c r="I4279">
        <v>25</v>
      </c>
      <c r="J4279" t="s">
        <v>9087</v>
      </c>
      <c r="K4279">
        <v>1</v>
      </c>
      <c r="L4279" t="s">
        <v>16728</v>
      </c>
      <c r="M4279" t="s">
        <v>16729</v>
      </c>
      <c r="N4279">
        <v>2</v>
      </c>
      <c r="O4279">
        <v>6030017</v>
      </c>
      <c r="P4279">
        <v>87438545</v>
      </c>
      <c r="Q4279">
        <v>310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1</v>
      </c>
    </row>
    <row r="4280" spans="1:26" x14ac:dyDescent="0.25">
      <c r="A4280">
        <v>2010</v>
      </c>
      <c r="B4280">
        <v>4767</v>
      </c>
      <c r="C4280">
        <v>8</v>
      </c>
      <c r="D4280" t="s">
        <v>7570</v>
      </c>
      <c r="E4280" t="s">
        <v>46745</v>
      </c>
      <c r="F4280" t="s">
        <v>16730</v>
      </c>
      <c r="G4280">
        <v>8</v>
      </c>
      <c r="H4280">
        <v>1</v>
      </c>
      <c r="I4280">
        <v>12</v>
      </c>
      <c r="J4280" t="s">
        <v>4242</v>
      </c>
      <c r="K4280">
        <v>1</v>
      </c>
      <c r="L4280" t="s">
        <v>16731</v>
      </c>
      <c r="M4280" t="s">
        <v>16732</v>
      </c>
      <c r="N4280">
        <v>41</v>
      </c>
      <c r="O4280">
        <v>2783923</v>
      </c>
      <c r="Q4280">
        <v>10</v>
      </c>
      <c r="R4280">
        <v>110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1</v>
      </c>
    </row>
    <row r="4281" spans="1:26" x14ac:dyDescent="0.25">
      <c r="A4281">
        <v>2010</v>
      </c>
      <c r="B4281">
        <v>6440</v>
      </c>
      <c r="C4281">
        <v>8</v>
      </c>
      <c r="D4281" t="s">
        <v>16733</v>
      </c>
      <c r="E4281" t="s">
        <v>46745</v>
      </c>
      <c r="F4281" t="s">
        <v>16734</v>
      </c>
      <c r="G4281">
        <v>9</v>
      </c>
      <c r="H4281">
        <v>1</v>
      </c>
      <c r="I4281">
        <v>17</v>
      </c>
      <c r="J4281" t="s">
        <v>5933</v>
      </c>
      <c r="K4281">
        <v>2</v>
      </c>
      <c r="L4281" t="s">
        <v>16735</v>
      </c>
      <c r="M4281" t="s">
        <v>5345</v>
      </c>
      <c r="N4281">
        <v>9</v>
      </c>
      <c r="O4281">
        <v>84976603</v>
      </c>
      <c r="P4281">
        <v>93820070</v>
      </c>
      <c r="Q4281">
        <v>110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1</v>
      </c>
    </row>
    <row r="4282" spans="1:26" x14ac:dyDescent="0.25">
      <c r="A4282">
        <v>2010</v>
      </c>
      <c r="B4282">
        <v>7118</v>
      </c>
      <c r="C4282">
        <v>8</v>
      </c>
      <c r="D4282" t="s">
        <v>16736</v>
      </c>
      <c r="E4282" t="s">
        <v>46745</v>
      </c>
      <c r="F4282" t="s">
        <v>16737</v>
      </c>
      <c r="G4282">
        <v>14</v>
      </c>
      <c r="H4282">
        <v>1</v>
      </c>
      <c r="I4282">
        <v>8</v>
      </c>
      <c r="J4282" t="s">
        <v>6816</v>
      </c>
      <c r="K4282">
        <v>2</v>
      </c>
      <c r="L4282" t="s">
        <v>16738</v>
      </c>
      <c r="M4282" t="s">
        <v>16739</v>
      </c>
      <c r="N4282">
        <v>63</v>
      </c>
      <c r="O4282">
        <v>317385</v>
      </c>
      <c r="P4282">
        <v>2563760</v>
      </c>
      <c r="Q4282">
        <v>110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1</v>
      </c>
    </row>
    <row r="4283" spans="1:26" x14ac:dyDescent="0.25">
      <c r="A4283">
        <v>2010</v>
      </c>
      <c r="B4283">
        <v>7077</v>
      </c>
      <c r="C4283">
        <v>7</v>
      </c>
      <c r="D4283" t="s">
        <v>16740</v>
      </c>
      <c r="E4283" t="s">
        <v>46744</v>
      </c>
      <c r="F4283" t="s">
        <v>16741</v>
      </c>
      <c r="G4283">
        <v>9</v>
      </c>
      <c r="H4283">
        <v>1</v>
      </c>
      <c r="I4283">
        <v>20</v>
      </c>
      <c r="J4283" t="s">
        <v>5657</v>
      </c>
      <c r="K4283">
        <v>2</v>
      </c>
      <c r="L4283" t="s">
        <v>16742</v>
      </c>
      <c r="M4283" t="s">
        <v>16743</v>
      </c>
      <c r="O4283">
        <v>992442</v>
      </c>
      <c r="Q4283">
        <v>110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1</v>
      </c>
    </row>
    <row r="4284" spans="1:26" x14ac:dyDescent="0.25">
      <c r="A4284">
        <v>2010</v>
      </c>
      <c r="B4284">
        <v>22138</v>
      </c>
      <c r="C4284">
        <v>4</v>
      </c>
      <c r="D4284" t="s">
        <v>16744</v>
      </c>
      <c r="E4284" t="s">
        <v>46744</v>
      </c>
      <c r="F4284" t="s">
        <v>16745</v>
      </c>
      <c r="G4284">
        <v>10</v>
      </c>
      <c r="H4284">
        <v>4</v>
      </c>
      <c r="I4284">
        <v>4</v>
      </c>
      <c r="J4284" t="s">
        <v>8381</v>
      </c>
      <c r="K4284">
        <v>2</v>
      </c>
      <c r="L4284" t="s">
        <v>8381</v>
      </c>
      <c r="M4284" t="s">
        <v>16195</v>
      </c>
      <c r="N4284">
        <v>6</v>
      </c>
      <c r="O4284">
        <v>741220</v>
      </c>
      <c r="Q4284">
        <v>110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1</v>
      </c>
    </row>
    <row r="4285" spans="1:26" x14ac:dyDescent="0.25">
      <c r="A4285">
        <v>2010</v>
      </c>
      <c r="B4285">
        <v>6181</v>
      </c>
      <c r="C4285">
        <v>6</v>
      </c>
      <c r="D4285" t="s">
        <v>16746</v>
      </c>
      <c r="E4285" t="s">
        <v>46744</v>
      </c>
      <c r="F4285" t="s">
        <v>16747</v>
      </c>
      <c r="G4285">
        <v>9</v>
      </c>
      <c r="H4285">
        <v>1</v>
      </c>
      <c r="I4285">
        <v>5</v>
      </c>
      <c r="J4285" t="s">
        <v>5697</v>
      </c>
      <c r="K4285">
        <v>2</v>
      </c>
      <c r="L4285" t="s">
        <v>2837</v>
      </c>
      <c r="M4285" t="s">
        <v>16748</v>
      </c>
      <c r="N4285">
        <v>45</v>
      </c>
      <c r="O4285">
        <v>922323</v>
      </c>
      <c r="P4285">
        <v>85963007</v>
      </c>
      <c r="Q4285">
        <v>110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1</v>
      </c>
    </row>
    <row r="4286" spans="1:26" x14ac:dyDescent="0.25">
      <c r="A4286">
        <v>2010</v>
      </c>
      <c r="B4286">
        <v>391</v>
      </c>
      <c r="C4286">
        <v>3</v>
      </c>
      <c r="D4286" t="s">
        <v>16749</v>
      </c>
      <c r="E4286" t="s">
        <v>46745</v>
      </c>
      <c r="F4286" t="s">
        <v>16750</v>
      </c>
      <c r="G4286">
        <v>3</v>
      </c>
      <c r="H4286">
        <v>2</v>
      </c>
      <c r="I4286">
        <v>2</v>
      </c>
      <c r="J4286" t="s">
        <v>10241</v>
      </c>
      <c r="K4286">
        <v>1</v>
      </c>
      <c r="L4286" t="s">
        <v>16751</v>
      </c>
      <c r="M4286" t="s">
        <v>16752</v>
      </c>
      <c r="N4286">
        <v>52</v>
      </c>
      <c r="O4286">
        <v>472550</v>
      </c>
      <c r="Q4286">
        <v>10</v>
      </c>
      <c r="R4286">
        <v>110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1</v>
      </c>
    </row>
    <row r="4287" spans="1:26" x14ac:dyDescent="0.25">
      <c r="A4287">
        <v>2010</v>
      </c>
      <c r="B4287">
        <v>40073</v>
      </c>
      <c r="C4287">
        <v>4</v>
      </c>
      <c r="D4287" t="s">
        <v>16753</v>
      </c>
      <c r="E4287" t="s">
        <v>46745</v>
      </c>
      <c r="F4287" t="s">
        <v>16754</v>
      </c>
      <c r="G4287">
        <v>1</v>
      </c>
      <c r="H4287">
        <v>1</v>
      </c>
      <c r="I4287">
        <v>7</v>
      </c>
      <c r="J4287" t="s">
        <v>10030</v>
      </c>
      <c r="K4287">
        <v>1</v>
      </c>
      <c r="L4287" t="s">
        <v>16755</v>
      </c>
      <c r="M4287" t="s">
        <v>16756</v>
      </c>
      <c r="N4287">
        <v>57</v>
      </c>
      <c r="O4287">
        <v>497056</v>
      </c>
      <c r="Q4287">
        <v>10</v>
      </c>
      <c r="R4287">
        <v>110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1</v>
      </c>
    </row>
    <row r="4288" spans="1:26" x14ac:dyDescent="0.25">
      <c r="A4288">
        <v>2010</v>
      </c>
      <c r="B4288">
        <v>25695</v>
      </c>
      <c r="C4288">
        <v>1</v>
      </c>
      <c r="D4288" t="s">
        <v>16757</v>
      </c>
      <c r="E4288" t="s">
        <v>46745</v>
      </c>
      <c r="F4288" t="s">
        <v>16758</v>
      </c>
      <c r="G4288">
        <v>13</v>
      </c>
      <c r="H4288">
        <v>4</v>
      </c>
      <c r="I4288">
        <v>1</v>
      </c>
      <c r="J4288" t="s">
        <v>8877</v>
      </c>
      <c r="K4288">
        <v>1</v>
      </c>
      <c r="L4288" t="s">
        <v>16759</v>
      </c>
      <c r="M4288" t="s">
        <v>16760</v>
      </c>
      <c r="N4288">
        <v>2</v>
      </c>
      <c r="O4288">
        <v>8591935</v>
      </c>
      <c r="Q4288">
        <v>10</v>
      </c>
      <c r="R4288">
        <v>110</v>
      </c>
      <c r="S4288">
        <v>310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1</v>
      </c>
    </row>
    <row r="4289" spans="1:26" x14ac:dyDescent="0.25">
      <c r="A4289">
        <v>2010</v>
      </c>
      <c r="B4289">
        <v>5282</v>
      </c>
      <c r="C4289">
        <v>5</v>
      </c>
      <c r="D4289" t="s">
        <v>16761</v>
      </c>
      <c r="E4289" t="s">
        <v>46744</v>
      </c>
      <c r="F4289" t="s">
        <v>16762</v>
      </c>
      <c r="G4289">
        <v>9</v>
      </c>
      <c r="H4289">
        <v>2</v>
      </c>
      <c r="I4289">
        <v>2</v>
      </c>
      <c r="J4289" t="s">
        <v>4814</v>
      </c>
      <c r="K4289">
        <v>1</v>
      </c>
      <c r="L4289" t="s">
        <v>16763</v>
      </c>
      <c r="M4289" t="s">
        <v>16764</v>
      </c>
      <c r="N4289">
        <v>45</v>
      </c>
      <c r="O4289">
        <v>463776</v>
      </c>
      <c r="Q4289">
        <v>310</v>
      </c>
      <c r="R4289">
        <v>363</v>
      </c>
      <c r="S4289">
        <v>510</v>
      </c>
      <c r="T4289">
        <v>610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1</v>
      </c>
    </row>
    <row r="4290" spans="1:26" x14ac:dyDescent="0.25">
      <c r="A4290">
        <v>2010</v>
      </c>
      <c r="B4290">
        <v>6071</v>
      </c>
      <c r="C4290">
        <v>2</v>
      </c>
      <c r="D4290" t="s">
        <v>16765</v>
      </c>
      <c r="E4290" t="s">
        <v>46745</v>
      </c>
      <c r="F4290" t="s">
        <v>16766</v>
      </c>
      <c r="G4290">
        <v>9</v>
      </c>
      <c r="H4290">
        <v>1</v>
      </c>
      <c r="I4290">
        <v>15</v>
      </c>
      <c r="J4290" t="s">
        <v>5620</v>
      </c>
      <c r="K4290">
        <v>1</v>
      </c>
      <c r="L4290" t="s">
        <v>16767</v>
      </c>
      <c r="M4290" t="s">
        <v>16768</v>
      </c>
      <c r="N4290">
        <v>45</v>
      </c>
      <c r="O4290">
        <v>441665</v>
      </c>
      <c r="P4290">
        <v>89568799</v>
      </c>
      <c r="Q4290">
        <v>10</v>
      </c>
      <c r="R4290">
        <v>110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1</v>
      </c>
    </row>
    <row r="4291" spans="1:26" x14ac:dyDescent="0.25">
      <c r="A4291">
        <v>2010</v>
      </c>
      <c r="B4291">
        <v>6090</v>
      </c>
      <c r="C4291">
        <v>9</v>
      </c>
      <c r="D4291" t="s">
        <v>16769</v>
      </c>
      <c r="E4291" t="s">
        <v>46744</v>
      </c>
      <c r="F4291" t="s">
        <v>16770</v>
      </c>
      <c r="G4291">
        <v>9</v>
      </c>
      <c r="H4291">
        <v>1</v>
      </c>
      <c r="I4291">
        <v>20</v>
      </c>
      <c r="J4291" t="s">
        <v>5657</v>
      </c>
      <c r="K4291">
        <v>1</v>
      </c>
      <c r="L4291" t="s">
        <v>16771</v>
      </c>
      <c r="M4291" t="s">
        <v>16772</v>
      </c>
      <c r="N4291">
        <v>45</v>
      </c>
      <c r="O4291">
        <v>412355</v>
      </c>
      <c r="Q4291">
        <v>10</v>
      </c>
      <c r="R4291">
        <v>110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1</v>
      </c>
    </row>
    <row r="4292" spans="1:26" x14ac:dyDescent="0.25">
      <c r="A4292">
        <v>2010</v>
      </c>
      <c r="B4292">
        <v>566</v>
      </c>
      <c r="C4292">
        <v>5</v>
      </c>
      <c r="D4292" t="s">
        <v>9135</v>
      </c>
      <c r="E4292" t="s">
        <v>46745</v>
      </c>
      <c r="F4292" t="s">
        <v>16773</v>
      </c>
      <c r="G4292">
        <v>4</v>
      </c>
      <c r="H4292">
        <v>1</v>
      </c>
      <c r="I4292">
        <v>1</v>
      </c>
      <c r="J4292" t="s">
        <v>475</v>
      </c>
      <c r="K4292">
        <v>1</v>
      </c>
      <c r="L4292" t="s">
        <v>16774</v>
      </c>
      <c r="M4292" t="s">
        <v>16775</v>
      </c>
      <c r="N4292">
        <v>51</v>
      </c>
      <c r="O4292">
        <v>252399</v>
      </c>
      <c r="P4292">
        <v>90996327</v>
      </c>
      <c r="Q4292">
        <v>10</v>
      </c>
      <c r="R4292">
        <v>110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1</v>
      </c>
    </row>
    <row r="4293" spans="1:26" x14ac:dyDescent="0.25">
      <c r="A4293">
        <v>2010</v>
      </c>
      <c r="B4293">
        <v>25526</v>
      </c>
      <c r="C4293">
        <v>2</v>
      </c>
      <c r="D4293" t="s">
        <v>16776</v>
      </c>
      <c r="E4293" t="s">
        <v>46745</v>
      </c>
      <c r="F4293" t="s">
        <v>16777</v>
      </c>
      <c r="G4293">
        <v>13</v>
      </c>
      <c r="H4293">
        <v>5</v>
      </c>
      <c r="I4293">
        <v>3</v>
      </c>
      <c r="J4293" t="s">
        <v>8653</v>
      </c>
      <c r="K4293">
        <v>1</v>
      </c>
      <c r="L4293" t="s">
        <v>16778</v>
      </c>
      <c r="M4293" t="s">
        <v>16779</v>
      </c>
      <c r="N4293">
        <v>2</v>
      </c>
      <c r="O4293">
        <v>8363263</v>
      </c>
      <c r="P4293">
        <v>82052356</v>
      </c>
      <c r="Q4293">
        <v>10</v>
      </c>
      <c r="R4293">
        <v>110</v>
      </c>
      <c r="S4293">
        <v>310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1</v>
      </c>
    </row>
    <row r="4294" spans="1:26" x14ac:dyDescent="0.25">
      <c r="A4294">
        <v>2010</v>
      </c>
      <c r="B4294">
        <v>373</v>
      </c>
      <c r="C4294">
        <v>5</v>
      </c>
      <c r="D4294" t="s">
        <v>16780</v>
      </c>
      <c r="E4294" t="s">
        <v>46744</v>
      </c>
      <c r="F4294" t="s">
        <v>16781</v>
      </c>
      <c r="G4294">
        <v>2</v>
      </c>
      <c r="H4294">
        <v>1</v>
      </c>
      <c r="I4294">
        <v>4</v>
      </c>
      <c r="J4294" t="s">
        <v>16782</v>
      </c>
      <c r="K4294">
        <v>1</v>
      </c>
      <c r="L4294" t="s">
        <v>16783</v>
      </c>
      <c r="M4294" t="s">
        <v>16784</v>
      </c>
      <c r="N4294">
        <v>55</v>
      </c>
      <c r="O4294">
        <v>611043</v>
      </c>
      <c r="Q4294">
        <v>310</v>
      </c>
      <c r="R4294">
        <v>363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1</v>
      </c>
    </row>
    <row r="4295" spans="1:26" x14ac:dyDescent="0.25">
      <c r="A4295">
        <v>2010</v>
      </c>
      <c r="B4295">
        <v>417</v>
      </c>
      <c r="C4295">
        <v>0</v>
      </c>
      <c r="D4295" t="s">
        <v>16785</v>
      </c>
      <c r="E4295" t="s">
        <v>46744</v>
      </c>
      <c r="F4295" t="s">
        <v>16786</v>
      </c>
      <c r="G4295">
        <v>3</v>
      </c>
      <c r="H4295">
        <v>1</v>
      </c>
      <c r="I4295">
        <v>1</v>
      </c>
      <c r="J4295" t="s">
        <v>388</v>
      </c>
      <c r="K4295">
        <v>1</v>
      </c>
      <c r="L4295" t="s">
        <v>16787</v>
      </c>
      <c r="M4295" t="s">
        <v>16788</v>
      </c>
      <c r="N4295">
        <v>52</v>
      </c>
      <c r="O4295">
        <v>236400</v>
      </c>
      <c r="Q4295">
        <v>10</v>
      </c>
      <c r="R4295">
        <v>110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1</v>
      </c>
    </row>
    <row r="4296" spans="1:26" x14ac:dyDescent="0.25">
      <c r="A4296">
        <v>2010</v>
      </c>
      <c r="B4296">
        <v>704</v>
      </c>
      <c r="C4296">
        <v>8</v>
      </c>
      <c r="D4296" t="s">
        <v>16789</v>
      </c>
      <c r="E4296" t="s">
        <v>46744</v>
      </c>
      <c r="F4296" t="s">
        <v>16790</v>
      </c>
      <c r="G4296">
        <v>4</v>
      </c>
      <c r="H4296">
        <v>3</v>
      </c>
      <c r="I4296">
        <v>1</v>
      </c>
      <c r="J4296" t="s">
        <v>590</v>
      </c>
      <c r="K4296">
        <v>1</v>
      </c>
      <c r="L4296" t="s">
        <v>16791</v>
      </c>
      <c r="M4296" t="s">
        <v>16792</v>
      </c>
      <c r="N4296">
        <v>53</v>
      </c>
      <c r="O4296">
        <v>620097</v>
      </c>
      <c r="P4296">
        <v>76189498</v>
      </c>
      <c r="Q4296">
        <v>310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1</v>
      </c>
    </row>
    <row r="4297" spans="1:26" x14ac:dyDescent="0.25">
      <c r="A4297">
        <v>2010</v>
      </c>
      <c r="B4297">
        <v>1049</v>
      </c>
      <c r="C4297">
        <v>9</v>
      </c>
      <c r="D4297" t="s">
        <v>16793</v>
      </c>
      <c r="E4297" t="s">
        <v>46744</v>
      </c>
      <c r="F4297" t="s">
        <v>16794</v>
      </c>
      <c r="G4297">
        <v>4</v>
      </c>
      <c r="H4297">
        <v>2</v>
      </c>
      <c r="I4297">
        <v>3</v>
      </c>
      <c r="J4297" t="s">
        <v>1009</v>
      </c>
      <c r="K4297">
        <v>1</v>
      </c>
      <c r="L4297" t="s">
        <v>16795</v>
      </c>
      <c r="M4297" t="s">
        <v>16796</v>
      </c>
      <c r="N4297">
        <v>53</v>
      </c>
      <c r="O4297">
        <v>542103</v>
      </c>
      <c r="Q4297">
        <v>10</v>
      </c>
      <c r="R4297">
        <v>110</v>
      </c>
      <c r="S4297">
        <v>165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1</v>
      </c>
    </row>
    <row r="4298" spans="1:26" x14ac:dyDescent="0.25">
      <c r="A4298">
        <v>2010</v>
      </c>
      <c r="B4298">
        <v>1307</v>
      </c>
      <c r="C4298">
        <v>2</v>
      </c>
      <c r="D4298" t="s">
        <v>16797</v>
      </c>
      <c r="E4298" t="s">
        <v>46744</v>
      </c>
      <c r="F4298" t="s">
        <v>16798</v>
      </c>
      <c r="G4298">
        <v>5</v>
      </c>
      <c r="H4298">
        <v>7</v>
      </c>
      <c r="I4298">
        <v>5</v>
      </c>
      <c r="J4298" t="s">
        <v>1277</v>
      </c>
      <c r="K4298">
        <v>2</v>
      </c>
      <c r="L4298" t="s">
        <v>16799</v>
      </c>
      <c r="M4298" t="s">
        <v>16800</v>
      </c>
      <c r="N4298">
        <v>34</v>
      </c>
      <c r="O4298">
        <v>501675</v>
      </c>
      <c r="P4298">
        <v>91827957</v>
      </c>
      <c r="Q4298">
        <v>10</v>
      </c>
      <c r="R4298">
        <v>110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1</v>
      </c>
    </row>
    <row r="4299" spans="1:26" x14ac:dyDescent="0.25">
      <c r="A4299">
        <v>2010</v>
      </c>
      <c r="B4299">
        <v>1318</v>
      </c>
      <c r="C4299">
        <v>8</v>
      </c>
      <c r="D4299" t="s">
        <v>16801</v>
      </c>
      <c r="E4299" t="s">
        <v>46744</v>
      </c>
      <c r="F4299" t="s">
        <v>16802</v>
      </c>
      <c r="G4299">
        <v>5</v>
      </c>
      <c r="H4299">
        <v>7</v>
      </c>
      <c r="I4299">
        <v>6</v>
      </c>
      <c r="J4299" t="s">
        <v>1286</v>
      </c>
      <c r="K4299">
        <v>1</v>
      </c>
      <c r="L4299" t="s">
        <v>16803</v>
      </c>
      <c r="M4299" t="s">
        <v>16804</v>
      </c>
      <c r="N4299">
        <v>34</v>
      </c>
      <c r="O4299">
        <v>344223</v>
      </c>
      <c r="P4299">
        <v>68400332</v>
      </c>
      <c r="Q4299">
        <v>10</v>
      </c>
      <c r="R4299">
        <v>110</v>
      </c>
      <c r="S4299">
        <v>410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1</v>
      </c>
    </row>
    <row r="4300" spans="1:26" x14ac:dyDescent="0.25">
      <c r="A4300">
        <v>2010</v>
      </c>
      <c r="B4300">
        <v>1536</v>
      </c>
      <c r="C4300">
        <v>9</v>
      </c>
      <c r="D4300" t="s">
        <v>16805</v>
      </c>
      <c r="E4300" t="s">
        <v>46743</v>
      </c>
      <c r="F4300" t="s">
        <v>16806</v>
      </c>
      <c r="G4300">
        <v>5</v>
      </c>
      <c r="H4300">
        <v>1</v>
      </c>
      <c r="I4300">
        <v>1</v>
      </c>
      <c r="J4300" t="s">
        <v>1484</v>
      </c>
      <c r="K4300">
        <v>1</v>
      </c>
      <c r="L4300" t="s">
        <v>16807</v>
      </c>
      <c r="M4300" t="s">
        <v>16808</v>
      </c>
      <c r="N4300">
        <v>32</v>
      </c>
      <c r="O4300">
        <v>2281173</v>
      </c>
      <c r="Q4300">
        <v>10</v>
      </c>
      <c r="R4300">
        <v>110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1</v>
      </c>
    </row>
    <row r="4301" spans="1:26" x14ac:dyDescent="0.25">
      <c r="A4301">
        <v>2010</v>
      </c>
      <c r="B4301">
        <v>1663</v>
      </c>
      <c r="C4301">
        <v>2</v>
      </c>
      <c r="D4301" t="s">
        <v>16809</v>
      </c>
      <c r="E4301" t="s">
        <v>46747</v>
      </c>
      <c r="F4301" t="s">
        <v>16810</v>
      </c>
      <c r="G4301">
        <v>5</v>
      </c>
      <c r="H4301">
        <v>1</v>
      </c>
      <c r="I4301">
        <v>9</v>
      </c>
      <c r="J4301" t="s">
        <v>1573</v>
      </c>
      <c r="K4301">
        <v>1</v>
      </c>
      <c r="L4301" t="s">
        <v>16811</v>
      </c>
      <c r="M4301" t="s">
        <v>16812</v>
      </c>
      <c r="N4301">
        <v>32</v>
      </c>
      <c r="O4301">
        <v>2680860</v>
      </c>
      <c r="P4301">
        <v>82933176</v>
      </c>
      <c r="Q4301">
        <v>310</v>
      </c>
      <c r="R4301">
        <v>410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1</v>
      </c>
    </row>
    <row r="4302" spans="1:26" x14ac:dyDescent="0.25">
      <c r="A4302">
        <v>2010</v>
      </c>
      <c r="B4302">
        <v>2123</v>
      </c>
      <c r="C4302">
        <v>7</v>
      </c>
      <c r="D4302" t="s">
        <v>16813</v>
      </c>
      <c r="E4302" t="s">
        <v>46743</v>
      </c>
      <c r="F4302" t="s">
        <v>16814</v>
      </c>
      <c r="G4302">
        <v>6</v>
      </c>
      <c r="H4302">
        <v>1</v>
      </c>
      <c r="I4302">
        <v>1</v>
      </c>
      <c r="J4302" t="s">
        <v>1843</v>
      </c>
      <c r="K4302">
        <v>1</v>
      </c>
      <c r="L4302" t="s">
        <v>16815</v>
      </c>
      <c r="M4302" t="s">
        <v>16816</v>
      </c>
      <c r="N4302">
        <v>72</v>
      </c>
      <c r="O4302">
        <v>239691</v>
      </c>
      <c r="P4302">
        <v>0</v>
      </c>
      <c r="Q4302">
        <v>10</v>
      </c>
      <c r="R4302">
        <v>110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1</v>
      </c>
    </row>
    <row r="4303" spans="1:26" x14ac:dyDescent="0.25">
      <c r="A4303">
        <v>2010</v>
      </c>
      <c r="B4303">
        <v>9383</v>
      </c>
      <c r="C4303">
        <v>1</v>
      </c>
      <c r="D4303" t="s">
        <v>16817</v>
      </c>
      <c r="E4303" t="s">
        <v>46745</v>
      </c>
      <c r="F4303" t="s">
        <v>16818</v>
      </c>
      <c r="G4303">
        <v>13</v>
      </c>
      <c r="H4303">
        <v>1</v>
      </c>
      <c r="I4303">
        <v>10</v>
      </c>
      <c r="J4303" t="s">
        <v>8769</v>
      </c>
      <c r="K4303">
        <v>1</v>
      </c>
      <c r="L4303" t="s">
        <v>16819</v>
      </c>
      <c r="M4303" t="s">
        <v>16820</v>
      </c>
      <c r="N4303">
        <v>2</v>
      </c>
      <c r="O4303">
        <v>9682944</v>
      </c>
      <c r="Q4303">
        <v>10</v>
      </c>
      <c r="R4303">
        <v>110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1</v>
      </c>
    </row>
    <row r="4304" spans="1:26" x14ac:dyDescent="0.25">
      <c r="A4304">
        <v>2010</v>
      </c>
      <c r="B4304">
        <v>12636</v>
      </c>
      <c r="C4304">
        <v>5</v>
      </c>
      <c r="D4304" t="s">
        <v>16821</v>
      </c>
      <c r="E4304" t="s">
        <v>46746</v>
      </c>
      <c r="F4304" t="s">
        <v>16822</v>
      </c>
      <c r="G4304">
        <v>1</v>
      </c>
      <c r="H4304">
        <v>1</v>
      </c>
      <c r="I4304">
        <v>1</v>
      </c>
      <c r="J4304" t="s">
        <v>147</v>
      </c>
      <c r="K4304">
        <v>1</v>
      </c>
      <c r="L4304" t="s">
        <v>16823</v>
      </c>
      <c r="M4304" t="s">
        <v>16824</v>
      </c>
      <c r="N4304">
        <v>57</v>
      </c>
      <c r="O4304">
        <v>440211</v>
      </c>
      <c r="Q4304">
        <v>110</v>
      </c>
      <c r="R4304">
        <v>310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1</v>
      </c>
    </row>
    <row r="4305" spans="1:26" x14ac:dyDescent="0.25">
      <c r="A4305">
        <v>2010</v>
      </c>
      <c r="B4305">
        <v>13193</v>
      </c>
      <c r="C4305">
        <v>8</v>
      </c>
      <c r="D4305" t="s">
        <v>16825</v>
      </c>
      <c r="E4305" t="s">
        <v>46744</v>
      </c>
      <c r="F4305" t="s">
        <v>16826</v>
      </c>
      <c r="G4305">
        <v>3</v>
      </c>
      <c r="H4305">
        <v>1</v>
      </c>
      <c r="I4305">
        <v>2</v>
      </c>
      <c r="J4305" t="s">
        <v>413</v>
      </c>
      <c r="K4305">
        <v>1</v>
      </c>
      <c r="L4305" t="s">
        <v>16827</v>
      </c>
      <c r="M4305" t="s">
        <v>16828</v>
      </c>
      <c r="N4305">
        <v>52</v>
      </c>
      <c r="O4305">
        <v>315086</v>
      </c>
      <c r="Q4305">
        <v>165</v>
      </c>
      <c r="R4305">
        <v>167</v>
      </c>
      <c r="S4305">
        <v>363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1</v>
      </c>
    </row>
    <row r="4306" spans="1:26" x14ac:dyDescent="0.25">
      <c r="A4306">
        <v>2010</v>
      </c>
      <c r="B4306">
        <v>14753</v>
      </c>
      <c r="C4306">
        <v>2</v>
      </c>
      <c r="D4306" t="s">
        <v>16829</v>
      </c>
      <c r="E4306" t="s">
        <v>46745</v>
      </c>
      <c r="F4306" t="s">
        <v>16830</v>
      </c>
      <c r="G4306">
        <v>5</v>
      </c>
      <c r="H4306">
        <v>1</v>
      </c>
      <c r="I4306">
        <v>1</v>
      </c>
      <c r="J4306" t="s">
        <v>1484</v>
      </c>
      <c r="K4306">
        <v>1</v>
      </c>
      <c r="L4306" t="s">
        <v>16831</v>
      </c>
      <c r="M4306" t="s">
        <v>16832</v>
      </c>
      <c r="N4306">
        <v>32</v>
      </c>
      <c r="O4306">
        <v>2331098</v>
      </c>
      <c r="P4306">
        <v>82946785</v>
      </c>
      <c r="Q4306">
        <v>10</v>
      </c>
      <c r="R4306">
        <v>110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1</v>
      </c>
    </row>
    <row r="4307" spans="1:26" x14ac:dyDescent="0.25">
      <c r="A4307">
        <v>2010</v>
      </c>
      <c r="B4307">
        <v>14902</v>
      </c>
      <c r="C4307">
        <v>0</v>
      </c>
      <c r="D4307" t="s">
        <v>16833</v>
      </c>
      <c r="E4307" t="s">
        <v>46745</v>
      </c>
      <c r="F4307" t="s">
        <v>16834</v>
      </c>
      <c r="G4307">
        <v>5</v>
      </c>
      <c r="H4307">
        <v>5</v>
      </c>
      <c r="I4307">
        <v>2</v>
      </c>
      <c r="J4307" t="s">
        <v>1343</v>
      </c>
      <c r="K4307">
        <v>1</v>
      </c>
      <c r="L4307" t="s">
        <v>16835</v>
      </c>
      <c r="M4307" t="s">
        <v>16836</v>
      </c>
      <c r="N4307">
        <v>33</v>
      </c>
      <c r="O4307">
        <v>225850</v>
      </c>
      <c r="Q4307">
        <v>10</v>
      </c>
      <c r="R4307">
        <v>110</v>
      </c>
      <c r="S4307">
        <v>310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1</v>
      </c>
    </row>
    <row r="4308" spans="1:26" x14ac:dyDescent="0.25">
      <c r="A4308">
        <v>2010</v>
      </c>
      <c r="B4308">
        <v>976</v>
      </c>
      <c r="C4308">
        <v>8</v>
      </c>
      <c r="D4308" t="s">
        <v>16837</v>
      </c>
      <c r="E4308" t="s">
        <v>46744</v>
      </c>
      <c r="F4308" t="s">
        <v>16838</v>
      </c>
      <c r="G4308">
        <v>4</v>
      </c>
      <c r="H4308">
        <v>2</v>
      </c>
      <c r="I4308">
        <v>1</v>
      </c>
      <c r="J4308" t="s">
        <v>906</v>
      </c>
      <c r="K4308">
        <v>2</v>
      </c>
      <c r="L4308" t="s">
        <v>16839</v>
      </c>
      <c r="M4308" t="s">
        <v>16840</v>
      </c>
      <c r="N4308">
        <v>5</v>
      </c>
      <c r="O4308">
        <v>523274</v>
      </c>
      <c r="P4308">
        <v>78191249</v>
      </c>
      <c r="Q4308">
        <v>10</v>
      </c>
      <c r="R4308">
        <v>110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1</v>
      </c>
    </row>
    <row r="4309" spans="1:26" x14ac:dyDescent="0.25">
      <c r="A4309">
        <v>2010</v>
      </c>
      <c r="B4309">
        <v>10428</v>
      </c>
      <c r="C4309">
        <v>0</v>
      </c>
      <c r="D4309" t="s">
        <v>16841</v>
      </c>
      <c r="E4309" t="s">
        <v>46743</v>
      </c>
      <c r="F4309" t="s">
        <v>16842</v>
      </c>
      <c r="G4309">
        <v>13</v>
      </c>
      <c r="H4309">
        <v>3</v>
      </c>
      <c r="I4309">
        <v>2</v>
      </c>
      <c r="J4309" t="s">
        <v>9190</v>
      </c>
      <c r="K4309">
        <v>2</v>
      </c>
      <c r="L4309" t="s">
        <v>16843</v>
      </c>
      <c r="M4309" t="s">
        <v>16844</v>
      </c>
      <c r="N4309">
        <v>2</v>
      </c>
      <c r="O4309">
        <v>8422468</v>
      </c>
      <c r="P4309">
        <v>94695223</v>
      </c>
      <c r="Q4309">
        <v>10</v>
      </c>
      <c r="R4309">
        <v>110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1</v>
      </c>
    </row>
    <row r="4310" spans="1:26" x14ac:dyDescent="0.25">
      <c r="A4310">
        <v>2010</v>
      </c>
      <c r="B4310">
        <v>14457</v>
      </c>
      <c r="C4310">
        <v>6</v>
      </c>
      <c r="D4310" t="s">
        <v>16845</v>
      </c>
      <c r="E4310" t="s">
        <v>46744</v>
      </c>
      <c r="F4310" t="s">
        <v>16846</v>
      </c>
      <c r="G4310">
        <v>5</v>
      </c>
      <c r="H4310">
        <v>6</v>
      </c>
      <c r="I4310">
        <v>2</v>
      </c>
      <c r="J4310" t="s">
        <v>1814</v>
      </c>
      <c r="K4310">
        <v>1</v>
      </c>
      <c r="L4310" t="s">
        <v>16847</v>
      </c>
      <c r="M4310" t="s">
        <v>16848</v>
      </c>
      <c r="N4310">
        <v>35</v>
      </c>
      <c r="O4310">
        <v>482090</v>
      </c>
      <c r="Q4310">
        <v>10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1</v>
      </c>
    </row>
    <row r="4311" spans="1:26" x14ac:dyDescent="0.25">
      <c r="A4311">
        <v>2010</v>
      </c>
      <c r="B4311">
        <v>3314</v>
      </c>
      <c r="C4311">
        <v>6</v>
      </c>
      <c r="D4311" t="s">
        <v>1699</v>
      </c>
      <c r="E4311" t="s">
        <v>46744</v>
      </c>
      <c r="F4311" t="s">
        <v>16849</v>
      </c>
      <c r="G4311">
        <v>7</v>
      </c>
      <c r="H4311">
        <v>4</v>
      </c>
      <c r="I4311">
        <v>8</v>
      </c>
      <c r="J4311" t="s">
        <v>2883</v>
      </c>
      <c r="K4311">
        <v>2</v>
      </c>
      <c r="L4311" t="s">
        <v>16850</v>
      </c>
      <c r="M4311" t="s">
        <v>16851</v>
      </c>
      <c r="N4311">
        <v>73</v>
      </c>
      <c r="O4311">
        <v>1974608</v>
      </c>
      <c r="Q4311">
        <v>10</v>
      </c>
      <c r="R4311">
        <v>110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1</v>
      </c>
    </row>
    <row r="4312" spans="1:26" x14ac:dyDescent="0.25">
      <c r="A4312">
        <v>2010</v>
      </c>
      <c r="B4312">
        <v>5081</v>
      </c>
      <c r="C4312">
        <v>4</v>
      </c>
      <c r="D4312" t="s">
        <v>16852</v>
      </c>
      <c r="E4312" t="s">
        <v>46744</v>
      </c>
      <c r="F4312" t="s">
        <v>16853</v>
      </c>
      <c r="G4312">
        <v>8</v>
      </c>
      <c r="H4312">
        <v>2</v>
      </c>
      <c r="I4312">
        <v>2</v>
      </c>
      <c r="J4312" t="s">
        <v>4596</v>
      </c>
      <c r="K4312">
        <v>2</v>
      </c>
      <c r="L4312" t="s">
        <v>16854</v>
      </c>
      <c r="M4312" t="s">
        <v>16184</v>
      </c>
      <c r="N4312">
        <v>41</v>
      </c>
      <c r="O4312">
        <v>2553272</v>
      </c>
      <c r="P4312">
        <v>7678601</v>
      </c>
      <c r="Q4312">
        <v>110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1</v>
      </c>
    </row>
    <row r="4313" spans="1:26" x14ac:dyDescent="0.25">
      <c r="A4313">
        <v>2010</v>
      </c>
      <c r="B4313">
        <v>6853</v>
      </c>
      <c r="C4313">
        <v>5</v>
      </c>
      <c r="D4313" t="s">
        <v>16855</v>
      </c>
      <c r="E4313" t="s">
        <v>46744</v>
      </c>
      <c r="F4313" t="s">
        <v>16856</v>
      </c>
      <c r="G4313">
        <v>14</v>
      </c>
      <c r="H4313">
        <v>1</v>
      </c>
      <c r="I4313">
        <v>6</v>
      </c>
      <c r="J4313" t="s">
        <v>6570</v>
      </c>
      <c r="K4313">
        <v>2</v>
      </c>
      <c r="L4313" t="s">
        <v>16857</v>
      </c>
      <c r="M4313" t="s">
        <v>16858</v>
      </c>
      <c r="N4313">
        <v>63</v>
      </c>
      <c r="O4313">
        <v>456239</v>
      </c>
      <c r="Q4313">
        <v>10</v>
      </c>
      <c r="R4313">
        <v>110</v>
      </c>
      <c r="S4313">
        <v>212</v>
      </c>
      <c r="T4313">
        <v>610</v>
      </c>
      <c r="U4313">
        <v>810</v>
      </c>
      <c r="V4313">
        <v>0</v>
      </c>
      <c r="W4313">
        <v>0</v>
      </c>
      <c r="X4313">
        <v>0</v>
      </c>
      <c r="Y4313">
        <v>0</v>
      </c>
      <c r="Z4313">
        <v>1</v>
      </c>
    </row>
    <row r="4314" spans="1:26" x14ac:dyDescent="0.25">
      <c r="A4314">
        <v>2010</v>
      </c>
      <c r="B4314">
        <v>17765</v>
      </c>
      <c r="C4314">
        <v>2</v>
      </c>
      <c r="D4314" t="s">
        <v>16859</v>
      </c>
      <c r="E4314" t="s">
        <v>46745</v>
      </c>
      <c r="F4314" t="s">
        <v>16860</v>
      </c>
      <c r="G4314">
        <v>8</v>
      </c>
      <c r="H4314">
        <v>1</v>
      </c>
      <c r="I4314">
        <v>3</v>
      </c>
      <c r="J4314" t="s">
        <v>4176</v>
      </c>
      <c r="K4314">
        <v>1</v>
      </c>
      <c r="L4314" t="s">
        <v>16861</v>
      </c>
      <c r="M4314" t="s">
        <v>16862</v>
      </c>
      <c r="N4314">
        <v>41</v>
      </c>
      <c r="O4314">
        <v>2356852</v>
      </c>
      <c r="Q4314">
        <v>10</v>
      </c>
      <c r="R4314">
        <v>110</v>
      </c>
      <c r="S4314">
        <v>310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1</v>
      </c>
    </row>
    <row r="4315" spans="1:26" x14ac:dyDescent="0.25">
      <c r="A4315">
        <v>2010</v>
      </c>
      <c r="B4315">
        <v>17870</v>
      </c>
      <c r="C4315">
        <v>5</v>
      </c>
      <c r="D4315" t="s">
        <v>16863</v>
      </c>
      <c r="E4315" t="s">
        <v>46745</v>
      </c>
      <c r="F4315" t="s">
        <v>16864</v>
      </c>
      <c r="G4315">
        <v>8</v>
      </c>
      <c r="H4315">
        <v>1</v>
      </c>
      <c r="I4315">
        <v>8</v>
      </c>
      <c r="J4315" t="s">
        <v>4185</v>
      </c>
      <c r="K4315">
        <v>1</v>
      </c>
      <c r="L4315" t="s">
        <v>16865</v>
      </c>
      <c r="M4315" t="s">
        <v>16866</v>
      </c>
      <c r="N4315">
        <v>41</v>
      </c>
      <c r="O4315">
        <v>2738736</v>
      </c>
      <c r="P4315">
        <v>81491501</v>
      </c>
      <c r="Q4315">
        <v>10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1</v>
      </c>
    </row>
    <row r="4316" spans="1:26" x14ac:dyDescent="0.25">
      <c r="A4316">
        <v>2010</v>
      </c>
      <c r="B4316">
        <v>20159</v>
      </c>
      <c r="C4316">
        <v>6</v>
      </c>
      <c r="D4316" t="s">
        <v>16867</v>
      </c>
      <c r="E4316" t="s">
        <v>46745</v>
      </c>
      <c r="F4316" t="s">
        <v>16868</v>
      </c>
      <c r="G4316">
        <v>9</v>
      </c>
      <c r="H4316">
        <v>1</v>
      </c>
      <c r="I4316">
        <v>1</v>
      </c>
      <c r="J4316" t="s">
        <v>5228</v>
      </c>
      <c r="K4316">
        <v>2</v>
      </c>
      <c r="L4316" t="s">
        <v>16869</v>
      </c>
      <c r="M4316" t="s">
        <v>16870</v>
      </c>
      <c r="N4316">
        <v>45</v>
      </c>
      <c r="O4316">
        <v>285789</v>
      </c>
      <c r="Q4316">
        <v>110</v>
      </c>
      <c r="R4316">
        <v>310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1</v>
      </c>
    </row>
    <row r="4317" spans="1:26" x14ac:dyDescent="0.25">
      <c r="A4317">
        <v>2010</v>
      </c>
      <c r="B4317">
        <v>24699</v>
      </c>
      <c r="C4317">
        <v>9</v>
      </c>
      <c r="D4317" t="s">
        <v>16871</v>
      </c>
      <c r="E4317" t="s">
        <v>46746</v>
      </c>
      <c r="F4317" t="s">
        <v>16872</v>
      </c>
      <c r="G4317">
        <v>13</v>
      </c>
      <c r="H4317">
        <v>5</v>
      </c>
      <c r="I4317">
        <v>1</v>
      </c>
      <c r="J4317" t="s">
        <v>9403</v>
      </c>
      <c r="K4317">
        <v>1</v>
      </c>
      <c r="L4317" t="s">
        <v>16873</v>
      </c>
      <c r="M4317" t="s">
        <v>16874</v>
      </c>
      <c r="N4317">
        <v>2</v>
      </c>
      <c r="O4317">
        <v>8313603</v>
      </c>
      <c r="P4317">
        <v>8311588</v>
      </c>
      <c r="Q4317">
        <v>10</v>
      </c>
      <c r="R4317">
        <v>110</v>
      </c>
      <c r="S4317">
        <v>310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1</v>
      </c>
    </row>
    <row r="4318" spans="1:26" x14ac:dyDescent="0.25">
      <c r="A4318">
        <v>2010</v>
      </c>
      <c r="B4318">
        <v>24769</v>
      </c>
      <c r="C4318">
        <v>3</v>
      </c>
      <c r="D4318" t="s">
        <v>16875</v>
      </c>
      <c r="E4318" t="s">
        <v>46745</v>
      </c>
      <c r="F4318" t="s">
        <v>16876</v>
      </c>
      <c r="G4318">
        <v>13</v>
      </c>
      <c r="H4318">
        <v>1</v>
      </c>
      <c r="I4318">
        <v>25</v>
      </c>
      <c r="J4318" t="s">
        <v>9087</v>
      </c>
      <c r="K4318">
        <v>1</v>
      </c>
      <c r="L4318" t="s">
        <v>16877</v>
      </c>
      <c r="M4318" t="s">
        <v>16878</v>
      </c>
      <c r="N4318">
        <v>2</v>
      </c>
      <c r="O4318">
        <v>6035558</v>
      </c>
      <c r="Q4318">
        <v>10</v>
      </c>
      <c r="R4318">
        <v>110</v>
      </c>
      <c r="S4318">
        <v>310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1</v>
      </c>
    </row>
    <row r="4319" spans="1:26" x14ac:dyDescent="0.25">
      <c r="A4319">
        <v>2010</v>
      </c>
      <c r="B4319">
        <v>26245</v>
      </c>
      <c r="C4319">
        <v>5</v>
      </c>
      <c r="D4319" t="s">
        <v>16879</v>
      </c>
      <c r="E4319" t="s">
        <v>46745</v>
      </c>
      <c r="F4319" t="s">
        <v>16880</v>
      </c>
      <c r="G4319">
        <v>13</v>
      </c>
      <c r="H4319">
        <v>1</v>
      </c>
      <c r="I4319">
        <v>4</v>
      </c>
      <c r="J4319" t="s">
        <v>9105</v>
      </c>
      <c r="K4319">
        <v>1</v>
      </c>
      <c r="L4319" t="s">
        <v>16881</v>
      </c>
      <c r="M4319" t="s">
        <v>16882</v>
      </c>
      <c r="N4319">
        <v>2</v>
      </c>
      <c r="O4319">
        <v>6246189</v>
      </c>
      <c r="P4319">
        <v>93265351</v>
      </c>
      <c r="Q4319">
        <v>10</v>
      </c>
      <c r="R4319">
        <v>110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1</v>
      </c>
    </row>
    <row r="4320" spans="1:26" x14ac:dyDescent="0.25">
      <c r="A4320">
        <v>2010</v>
      </c>
      <c r="B4320">
        <v>1215</v>
      </c>
      <c r="C4320">
        <v>7</v>
      </c>
      <c r="D4320" t="s">
        <v>1812</v>
      </c>
      <c r="E4320" t="s">
        <v>46745</v>
      </c>
      <c r="F4320" t="s">
        <v>16883</v>
      </c>
      <c r="G4320">
        <v>5</v>
      </c>
      <c r="H4320">
        <v>3</v>
      </c>
      <c r="I4320">
        <v>1</v>
      </c>
      <c r="J4320" t="s">
        <v>1225</v>
      </c>
      <c r="K4320">
        <v>1</v>
      </c>
      <c r="L4320" t="s">
        <v>16884</v>
      </c>
      <c r="M4320" t="s">
        <v>16885</v>
      </c>
      <c r="N4320">
        <v>34</v>
      </c>
      <c r="O4320">
        <v>403852</v>
      </c>
      <c r="Q4320">
        <v>10</v>
      </c>
      <c r="R4320">
        <v>110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1</v>
      </c>
    </row>
    <row r="4321" spans="1:26" x14ac:dyDescent="0.25">
      <c r="A4321">
        <v>2010</v>
      </c>
      <c r="B4321">
        <v>14926</v>
      </c>
      <c r="C4321">
        <v>8</v>
      </c>
      <c r="D4321" t="s">
        <v>16886</v>
      </c>
      <c r="E4321" t="s">
        <v>46745</v>
      </c>
      <c r="F4321" t="s">
        <v>16887</v>
      </c>
      <c r="G4321">
        <v>5</v>
      </c>
      <c r="H4321">
        <v>1</v>
      </c>
      <c r="I4321">
        <v>6</v>
      </c>
      <c r="J4321" t="s">
        <v>1610</v>
      </c>
      <c r="K4321">
        <v>1</v>
      </c>
      <c r="L4321" t="s">
        <v>16888</v>
      </c>
      <c r="M4321" t="s">
        <v>16889</v>
      </c>
      <c r="N4321">
        <v>32</v>
      </c>
      <c r="O4321">
        <v>3186107</v>
      </c>
      <c r="P4321">
        <v>4949111</v>
      </c>
      <c r="Q4321">
        <v>214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1</v>
      </c>
    </row>
    <row r="4322" spans="1:26" x14ac:dyDescent="0.25">
      <c r="A4322">
        <v>2010</v>
      </c>
      <c r="B4322">
        <v>25322</v>
      </c>
      <c r="C4322">
        <v>7</v>
      </c>
      <c r="D4322" t="s">
        <v>16890</v>
      </c>
      <c r="E4322" t="s">
        <v>46745</v>
      </c>
      <c r="F4322" t="s">
        <v>16891</v>
      </c>
      <c r="G4322">
        <v>13</v>
      </c>
      <c r="H4322">
        <v>1</v>
      </c>
      <c r="I4322">
        <v>10</v>
      </c>
      <c r="J4322" t="s">
        <v>8769</v>
      </c>
      <c r="K4322">
        <v>1</v>
      </c>
      <c r="L4322" t="s">
        <v>16892</v>
      </c>
      <c r="M4322" t="s">
        <v>16893</v>
      </c>
      <c r="N4322">
        <v>2</v>
      </c>
      <c r="O4322">
        <v>2854064</v>
      </c>
      <c r="P4322">
        <v>9457094</v>
      </c>
      <c r="Q4322">
        <v>165</v>
      </c>
      <c r="R4322">
        <v>363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1</v>
      </c>
    </row>
    <row r="4323" spans="1:26" x14ac:dyDescent="0.25">
      <c r="A4323">
        <v>2010</v>
      </c>
      <c r="B4323">
        <v>25953</v>
      </c>
      <c r="C4323">
        <v>5</v>
      </c>
      <c r="D4323" t="s">
        <v>16894</v>
      </c>
      <c r="E4323" t="s">
        <v>46745</v>
      </c>
      <c r="F4323" t="s">
        <v>16895</v>
      </c>
      <c r="G4323">
        <v>13</v>
      </c>
      <c r="H4323">
        <v>1</v>
      </c>
      <c r="I4323">
        <v>8</v>
      </c>
      <c r="J4323" t="s">
        <v>8490</v>
      </c>
      <c r="K4323">
        <v>1</v>
      </c>
      <c r="L4323" t="s">
        <v>16896</v>
      </c>
      <c r="M4323" t="s">
        <v>16897</v>
      </c>
      <c r="N4323">
        <v>2</v>
      </c>
      <c r="O4323">
        <v>7772401</v>
      </c>
      <c r="P4323">
        <v>92270062</v>
      </c>
      <c r="Q4323">
        <v>214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1</v>
      </c>
    </row>
    <row r="4324" spans="1:26" x14ac:dyDescent="0.25">
      <c r="A4324">
        <v>2010</v>
      </c>
      <c r="B4324">
        <v>40105</v>
      </c>
      <c r="C4324">
        <v>6</v>
      </c>
      <c r="D4324" t="s">
        <v>16898</v>
      </c>
      <c r="E4324" t="s">
        <v>46745</v>
      </c>
      <c r="F4324" t="s">
        <v>16899</v>
      </c>
      <c r="G4324">
        <v>6</v>
      </c>
      <c r="H4324">
        <v>1</v>
      </c>
      <c r="I4324">
        <v>1</v>
      </c>
      <c r="J4324" t="s">
        <v>1843</v>
      </c>
      <c r="K4324">
        <v>1</v>
      </c>
      <c r="L4324" t="s">
        <v>16900</v>
      </c>
      <c r="M4324" t="s">
        <v>16901</v>
      </c>
      <c r="N4324">
        <v>72</v>
      </c>
      <c r="O4324">
        <v>219503</v>
      </c>
      <c r="P4324">
        <v>88396450</v>
      </c>
      <c r="Q4324">
        <v>10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1</v>
      </c>
    </row>
    <row r="4325" spans="1:26" x14ac:dyDescent="0.25">
      <c r="A4325">
        <v>2010</v>
      </c>
      <c r="B4325">
        <v>9668</v>
      </c>
      <c r="C4325">
        <v>7</v>
      </c>
      <c r="D4325" t="s">
        <v>16902</v>
      </c>
      <c r="E4325" t="s">
        <v>46745</v>
      </c>
      <c r="F4325" t="s">
        <v>16903</v>
      </c>
      <c r="G4325">
        <v>13</v>
      </c>
      <c r="H4325">
        <v>1</v>
      </c>
      <c r="I4325">
        <v>12</v>
      </c>
      <c r="J4325" t="s">
        <v>8891</v>
      </c>
      <c r="K4325">
        <v>1</v>
      </c>
      <c r="L4325" t="s">
        <v>16904</v>
      </c>
      <c r="M4325" t="s">
        <v>16905</v>
      </c>
      <c r="N4325">
        <v>2</v>
      </c>
      <c r="O4325">
        <v>5421310</v>
      </c>
      <c r="P4325">
        <v>78461510</v>
      </c>
      <c r="Q4325">
        <v>10</v>
      </c>
      <c r="R4325">
        <v>110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1</v>
      </c>
    </row>
    <row r="4326" spans="1:26" x14ac:dyDescent="0.25">
      <c r="A4326">
        <v>2010</v>
      </c>
      <c r="B4326">
        <v>8569</v>
      </c>
      <c r="C4326">
        <v>3</v>
      </c>
      <c r="D4326" t="s">
        <v>16906</v>
      </c>
      <c r="E4326" t="s">
        <v>46744</v>
      </c>
      <c r="F4326" t="s">
        <v>16907</v>
      </c>
      <c r="G4326">
        <v>13</v>
      </c>
      <c r="H4326">
        <v>1</v>
      </c>
      <c r="I4326">
        <v>1</v>
      </c>
      <c r="J4326" t="s">
        <v>8495</v>
      </c>
      <c r="K4326">
        <v>1</v>
      </c>
      <c r="L4326" t="s">
        <v>16908</v>
      </c>
      <c r="M4326" t="s">
        <v>16909</v>
      </c>
      <c r="N4326">
        <v>2</v>
      </c>
      <c r="O4326">
        <v>6990476</v>
      </c>
      <c r="P4326">
        <v>96680925</v>
      </c>
      <c r="Q4326">
        <v>10</v>
      </c>
      <c r="R4326">
        <v>110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1</v>
      </c>
    </row>
    <row r="4327" spans="1:26" x14ac:dyDescent="0.25">
      <c r="A4327">
        <v>2010</v>
      </c>
      <c r="B4327">
        <v>368</v>
      </c>
      <c r="C4327">
        <v>9</v>
      </c>
      <c r="D4327" t="s">
        <v>16910</v>
      </c>
      <c r="E4327" t="s">
        <v>46744</v>
      </c>
      <c r="F4327" t="s">
        <v>16911</v>
      </c>
      <c r="G4327">
        <v>2</v>
      </c>
      <c r="H4327">
        <v>1</v>
      </c>
      <c r="I4327">
        <v>2</v>
      </c>
      <c r="J4327" t="s">
        <v>361</v>
      </c>
      <c r="K4327">
        <v>1</v>
      </c>
      <c r="L4327" t="s">
        <v>16912</v>
      </c>
      <c r="M4327" t="s">
        <v>16913</v>
      </c>
      <c r="N4327">
        <v>55</v>
      </c>
      <c r="O4327">
        <v>621505</v>
      </c>
      <c r="Q4327">
        <v>10</v>
      </c>
      <c r="R4327">
        <v>110</v>
      </c>
      <c r="S4327">
        <v>212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1</v>
      </c>
    </row>
    <row r="4328" spans="1:26" x14ac:dyDescent="0.25">
      <c r="A4328">
        <v>2010</v>
      </c>
      <c r="B4328">
        <v>520</v>
      </c>
      <c r="C4328">
        <v>7</v>
      </c>
      <c r="D4328" t="s">
        <v>16914</v>
      </c>
      <c r="E4328" t="s">
        <v>46743</v>
      </c>
      <c r="F4328" t="s">
        <v>16915</v>
      </c>
      <c r="G4328">
        <v>4</v>
      </c>
      <c r="H4328">
        <v>1</v>
      </c>
      <c r="I4328">
        <v>1</v>
      </c>
      <c r="J4328" t="s">
        <v>475</v>
      </c>
      <c r="K4328">
        <v>1</v>
      </c>
      <c r="L4328" t="s">
        <v>16916</v>
      </c>
      <c r="M4328" t="s">
        <v>16917</v>
      </c>
      <c r="N4328">
        <v>51</v>
      </c>
      <c r="O4328">
        <v>223233</v>
      </c>
      <c r="Q4328">
        <v>110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1</v>
      </c>
    </row>
    <row r="4329" spans="1:26" x14ac:dyDescent="0.25">
      <c r="A4329">
        <v>2010</v>
      </c>
      <c r="B4329">
        <v>3090</v>
      </c>
      <c r="C4329">
        <v>2</v>
      </c>
      <c r="D4329" t="s">
        <v>16918</v>
      </c>
      <c r="E4329" t="s">
        <v>46744</v>
      </c>
      <c r="F4329" t="s">
        <v>16919</v>
      </c>
      <c r="G4329">
        <v>7</v>
      </c>
      <c r="H4329">
        <v>1</v>
      </c>
      <c r="I4329">
        <v>9</v>
      </c>
      <c r="J4329" t="s">
        <v>2701</v>
      </c>
      <c r="K4329">
        <v>2</v>
      </c>
      <c r="L4329" t="s">
        <v>16920</v>
      </c>
      <c r="M4329" t="s">
        <v>16921</v>
      </c>
      <c r="N4329">
        <v>71</v>
      </c>
      <c r="O4329">
        <v>220469</v>
      </c>
      <c r="P4329">
        <v>97446808</v>
      </c>
      <c r="Q4329">
        <v>10</v>
      </c>
      <c r="R4329">
        <v>110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1</v>
      </c>
    </row>
    <row r="4330" spans="1:26" x14ac:dyDescent="0.25">
      <c r="A4330">
        <v>2010</v>
      </c>
      <c r="B4330">
        <v>3219</v>
      </c>
      <c r="C4330">
        <v>0</v>
      </c>
      <c r="D4330" t="s">
        <v>16922</v>
      </c>
      <c r="E4330" t="s">
        <v>46744</v>
      </c>
      <c r="F4330" t="s">
        <v>16923</v>
      </c>
      <c r="G4330">
        <v>7</v>
      </c>
      <c r="H4330">
        <v>1</v>
      </c>
      <c r="I4330">
        <v>3</v>
      </c>
      <c r="J4330" t="s">
        <v>11442</v>
      </c>
      <c r="K4330">
        <v>2</v>
      </c>
      <c r="L4330" t="s">
        <v>16924</v>
      </c>
      <c r="M4330" t="s">
        <v>16925</v>
      </c>
      <c r="N4330">
        <v>75</v>
      </c>
      <c r="O4330">
        <v>690018</v>
      </c>
      <c r="P4330">
        <v>96167782</v>
      </c>
      <c r="Q4330">
        <v>110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1</v>
      </c>
    </row>
    <row r="4331" spans="1:26" x14ac:dyDescent="0.25">
      <c r="A4331">
        <v>2010</v>
      </c>
      <c r="B4331">
        <v>3396</v>
      </c>
      <c r="C4331">
        <v>0</v>
      </c>
      <c r="D4331" t="s">
        <v>16926</v>
      </c>
      <c r="E4331" t="s">
        <v>46744</v>
      </c>
      <c r="F4331" t="s">
        <v>16927</v>
      </c>
      <c r="G4331">
        <v>7</v>
      </c>
      <c r="H4331">
        <v>4</v>
      </c>
      <c r="I4331">
        <v>4</v>
      </c>
      <c r="J4331" t="s">
        <v>2960</v>
      </c>
      <c r="K4331">
        <v>1</v>
      </c>
      <c r="L4331" t="s">
        <v>16928</v>
      </c>
      <c r="M4331" t="s">
        <v>16929</v>
      </c>
      <c r="N4331">
        <v>73</v>
      </c>
      <c r="O4331">
        <v>633756</v>
      </c>
      <c r="Q4331">
        <v>160</v>
      </c>
      <c r="R4331">
        <v>363</v>
      </c>
      <c r="S4331">
        <v>561</v>
      </c>
      <c r="T4331">
        <v>563</v>
      </c>
      <c r="U4331">
        <v>661</v>
      </c>
      <c r="V4331">
        <v>663</v>
      </c>
      <c r="W4331">
        <v>0</v>
      </c>
      <c r="X4331">
        <v>0</v>
      </c>
      <c r="Y4331">
        <v>0</v>
      </c>
      <c r="Z4331">
        <v>1</v>
      </c>
    </row>
    <row r="4332" spans="1:26" x14ac:dyDescent="0.25">
      <c r="A4332">
        <v>2010</v>
      </c>
      <c r="B4332">
        <v>4000</v>
      </c>
      <c r="C4332">
        <v>2</v>
      </c>
      <c r="D4332" t="s">
        <v>16930</v>
      </c>
      <c r="E4332" t="s">
        <v>46744</v>
      </c>
      <c r="F4332" t="s">
        <v>16931</v>
      </c>
      <c r="G4332">
        <v>8</v>
      </c>
      <c r="H4332">
        <v>4</v>
      </c>
      <c r="I4332">
        <v>13</v>
      </c>
      <c r="J4332" t="s">
        <v>3508</v>
      </c>
      <c r="K4332">
        <v>1</v>
      </c>
      <c r="L4332" t="s">
        <v>16932</v>
      </c>
      <c r="M4332" t="s">
        <v>16933</v>
      </c>
      <c r="N4332">
        <v>42</v>
      </c>
      <c r="O4332">
        <v>581065</v>
      </c>
      <c r="Q4332">
        <v>10</v>
      </c>
      <c r="R4332">
        <v>110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1</v>
      </c>
    </row>
    <row r="4333" spans="1:26" x14ac:dyDescent="0.25">
      <c r="A4333">
        <v>2010</v>
      </c>
      <c r="B4333">
        <v>4728</v>
      </c>
      <c r="C4333">
        <v>7</v>
      </c>
      <c r="D4333" t="s">
        <v>16934</v>
      </c>
      <c r="E4333" t="s">
        <v>46744</v>
      </c>
      <c r="F4333" t="s">
        <v>16935</v>
      </c>
      <c r="G4333">
        <v>8</v>
      </c>
      <c r="H4333">
        <v>1</v>
      </c>
      <c r="I4333">
        <v>10</v>
      </c>
      <c r="J4333" t="s">
        <v>4250</v>
      </c>
      <c r="K4333">
        <v>1</v>
      </c>
      <c r="L4333" t="s">
        <v>16936</v>
      </c>
      <c r="M4333" t="s">
        <v>16937</v>
      </c>
      <c r="N4333">
        <v>41</v>
      </c>
      <c r="O4333">
        <v>2585275</v>
      </c>
      <c r="P4333">
        <v>77989201</v>
      </c>
      <c r="Q4333">
        <v>10</v>
      </c>
      <c r="R4333">
        <v>110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1</v>
      </c>
    </row>
    <row r="4334" spans="1:26" x14ac:dyDescent="0.25">
      <c r="A4334">
        <v>2010</v>
      </c>
      <c r="B4334">
        <v>4773</v>
      </c>
      <c r="C4334">
        <v>2</v>
      </c>
      <c r="D4334" t="s">
        <v>12748</v>
      </c>
      <c r="E4334" t="s">
        <v>46745</v>
      </c>
      <c r="F4334" t="s">
        <v>16938</v>
      </c>
      <c r="G4334">
        <v>8</v>
      </c>
      <c r="H4334">
        <v>1</v>
      </c>
      <c r="I4334">
        <v>12</v>
      </c>
      <c r="J4334" t="s">
        <v>4242</v>
      </c>
      <c r="K4334">
        <v>1</v>
      </c>
      <c r="L4334" t="s">
        <v>16939</v>
      </c>
      <c r="M4334" t="s">
        <v>16940</v>
      </c>
      <c r="N4334">
        <v>41</v>
      </c>
      <c r="O4334">
        <v>3123383</v>
      </c>
      <c r="Q4334">
        <v>10</v>
      </c>
      <c r="R4334">
        <v>110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1</v>
      </c>
    </row>
    <row r="4335" spans="1:26" x14ac:dyDescent="0.25">
      <c r="A4335">
        <v>2010</v>
      </c>
      <c r="B4335">
        <v>4989</v>
      </c>
      <c r="C4335">
        <v>1</v>
      </c>
      <c r="D4335" t="s">
        <v>16941</v>
      </c>
      <c r="E4335" t="s">
        <v>46744</v>
      </c>
      <c r="F4335" t="s">
        <v>16942</v>
      </c>
      <c r="G4335">
        <v>8</v>
      </c>
      <c r="H4335">
        <v>1</v>
      </c>
      <c r="I4335">
        <v>2</v>
      </c>
      <c r="J4335" t="s">
        <v>4534</v>
      </c>
      <c r="K4335">
        <v>1</v>
      </c>
      <c r="L4335" t="s">
        <v>16943</v>
      </c>
      <c r="M4335" t="s">
        <v>16944</v>
      </c>
      <c r="N4335">
        <v>4</v>
      </c>
      <c r="O4335">
        <v>2711777</v>
      </c>
      <c r="Q4335">
        <v>10</v>
      </c>
      <c r="R4335">
        <v>110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1</v>
      </c>
    </row>
    <row r="4336" spans="1:26" x14ac:dyDescent="0.25">
      <c r="A4336">
        <v>2010</v>
      </c>
      <c r="B4336">
        <v>5499</v>
      </c>
      <c r="C4336">
        <v>2</v>
      </c>
      <c r="D4336" t="s">
        <v>12748</v>
      </c>
      <c r="E4336" t="s">
        <v>46745</v>
      </c>
      <c r="F4336" t="s">
        <v>16945</v>
      </c>
      <c r="G4336">
        <v>9</v>
      </c>
      <c r="H4336">
        <v>2</v>
      </c>
      <c r="I4336">
        <v>10</v>
      </c>
      <c r="J4336" t="s">
        <v>5012</v>
      </c>
      <c r="K4336">
        <v>1</v>
      </c>
      <c r="L4336" t="s">
        <v>16946</v>
      </c>
      <c r="M4336" t="s">
        <v>16947</v>
      </c>
      <c r="N4336">
        <v>45</v>
      </c>
      <c r="O4336">
        <v>862304</v>
      </c>
      <c r="P4336">
        <v>91519150</v>
      </c>
      <c r="Q4336">
        <v>10</v>
      </c>
      <c r="R4336">
        <v>110</v>
      </c>
      <c r="S4336">
        <v>165</v>
      </c>
      <c r="T4336">
        <v>167</v>
      </c>
      <c r="U4336">
        <v>363</v>
      </c>
      <c r="V4336">
        <v>0</v>
      </c>
      <c r="W4336">
        <v>0</v>
      </c>
      <c r="X4336">
        <v>0</v>
      </c>
      <c r="Y4336">
        <v>0</v>
      </c>
      <c r="Z4336">
        <v>1</v>
      </c>
    </row>
    <row r="4337" spans="1:26" x14ac:dyDescent="0.25">
      <c r="A4337">
        <v>2010</v>
      </c>
      <c r="B4337">
        <v>5506</v>
      </c>
      <c r="C4337">
        <v>9</v>
      </c>
      <c r="D4337" t="s">
        <v>16948</v>
      </c>
      <c r="E4337" t="s">
        <v>46745</v>
      </c>
      <c r="F4337" t="s">
        <v>16949</v>
      </c>
      <c r="G4337">
        <v>9</v>
      </c>
      <c r="H4337">
        <v>2</v>
      </c>
      <c r="I4337">
        <v>7</v>
      </c>
      <c r="J4337" t="s">
        <v>5029</v>
      </c>
      <c r="K4337">
        <v>2</v>
      </c>
      <c r="L4337" t="s">
        <v>16950</v>
      </c>
      <c r="M4337" t="s">
        <v>16951</v>
      </c>
      <c r="N4337">
        <v>45</v>
      </c>
      <c r="O4337">
        <v>753026</v>
      </c>
      <c r="P4337">
        <v>96469378</v>
      </c>
      <c r="Q4337">
        <v>110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1</v>
      </c>
    </row>
    <row r="4338" spans="1:26" x14ac:dyDescent="0.25">
      <c r="A4338">
        <v>2010</v>
      </c>
      <c r="B4338">
        <v>5868</v>
      </c>
      <c r="C4338">
        <v>8</v>
      </c>
      <c r="D4338" t="s">
        <v>16952</v>
      </c>
      <c r="E4338" t="s">
        <v>46745</v>
      </c>
      <c r="F4338" t="s">
        <v>16953</v>
      </c>
      <c r="G4338">
        <v>9</v>
      </c>
      <c r="H4338">
        <v>1</v>
      </c>
      <c r="I4338">
        <v>8</v>
      </c>
      <c r="J4338" t="s">
        <v>5421</v>
      </c>
      <c r="K4338">
        <v>2</v>
      </c>
      <c r="L4338" t="s">
        <v>16954</v>
      </c>
      <c r="M4338" t="s">
        <v>16955</v>
      </c>
      <c r="N4338">
        <v>45</v>
      </c>
      <c r="O4338">
        <v>531523</v>
      </c>
      <c r="P4338">
        <v>99986915</v>
      </c>
      <c r="Q4338">
        <v>10</v>
      </c>
      <c r="R4338">
        <v>110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1</v>
      </c>
    </row>
    <row r="4339" spans="1:26" x14ac:dyDescent="0.25">
      <c r="A4339">
        <v>2010</v>
      </c>
      <c r="B4339">
        <v>6066</v>
      </c>
      <c r="C4339">
        <v>6</v>
      </c>
      <c r="D4339" t="s">
        <v>16956</v>
      </c>
      <c r="E4339" t="s">
        <v>46744</v>
      </c>
      <c r="F4339" t="s">
        <v>16957</v>
      </c>
      <c r="G4339">
        <v>9</v>
      </c>
      <c r="H4339">
        <v>1</v>
      </c>
      <c r="I4339">
        <v>15</v>
      </c>
      <c r="J4339" t="s">
        <v>5620</v>
      </c>
      <c r="K4339">
        <v>2</v>
      </c>
      <c r="L4339" t="s">
        <v>16958</v>
      </c>
      <c r="M4339" t="s">
        <v>16959</v>
      </c>
      <c r="N4339">
        <v>45</v>
      </c>
      <c r="O4339">
        <v>293141</v>
      </c>
      <c r="P4339">
        <v>8745661</v>
      </c>
      <c r="Q4339">
        <v>10</v>
      </c>
      <c r="R4339">
        <v>110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1</v>
      </c>
    </row>
    <row r="4340" spans="1:26" x14ac:dyDescent="0.25">
      <c r="A4340">
        <v>2010</v>
      </c>
      <c r="B4340">
        <v>6347</v>
      </c>
      <c r="C4340">
        <v>9</v>
      </c>
      <c r="D4340" t="s">
        <v>16960</v>
      </c>
      <c r="E4340" t="s">
        <v>46745</v>
      </c>
      <c r="F4340" t="s">
        <v>16961</v>
      </c>
      <c r="G4340">
        <v>9</v>
      </c>
      <c r="H4340">
        <v>1</v>
      </c>
      <c r="I4340">
        <v>9</v>
      </c>
      <c r="J4340" t="s">
        <v>5670</v>
      </c>
      <c r="K4340">
        <v>2</v>
      </c>
      <c r="L4340" t="s">
        <v>16962</v>
      </c>
      <c r="M4340" t="s">
        <v>9664</v>
      </c>
      <c r="N4340">
        <v>45</v>
      </c>
      <c r="O4340">
        <v>1971952</v>
      </c>
      <c r="P4340">
        <v>68275257</v>
      </c>
      <c r="Q4340">
        <v>110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</row>
    <row r="4341" spans="1:26" x14ac:dyDescent="0.25">
      <c r="A4341">
        <v>2010</v>
      </c>
      <c r="B4341">
        <v>9250</v>
      </c>
      <c r="C4341">
        <v>9</v>
      </c>
      <c r="D4341" t="s">
        <v>16963</v>
      </c>
      <c r="E4341" t="s">
        <v>46746</v>
      </c>
      <c r="F4341" t="s">
        <v>16964</v>
      </c>
      <c r="G4341">
        <v>13</v>
      </c>
      <c r="H4341">
        <v>1</v>
      </c>
      <c r="I4341">
        <v>20</v>
      </c>
      <c r="J4341" t="s">
        <v>8707</v>
      </c>
      <c r="K4341">
        <v>1</v>
      </c>
      <c r="L4341" t="s">
        <v>16965</v>
      </c>
      <c r="M4341" t="s">
        <v>16966</v>
      </c>
      <c r="N4341">
        <v>2</v>
      </c>
      <c r="O4341">
        <v>8102600</v>
      </c>
      <c r="Q4341">
        <v>10</v>
      </c>
      <c r="R4341">
        <v>110</v>
      </c>
      <c r="S4341">
        <v>310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1</v>
      </c>
    </row>
    <row r="4342" spans="1:26" x14ac:dyDescent="0.25">
      <c r="A4342">
        <v>2010</v>
      </c>
      <c r="B4342">
        <v>9887</v>
      </c>
      <c r="C4342">
        <v>6</v>
      </c>
      <c r="D4342" t="s">
        <v>16967</v>
      </c>
      <c r="E4342" t="s">
        <v>46743</v>
      </c>
      <c r="F4342" t="s">
        <v>16968</v>
      </c>
      <c r="G4342">
        <v>13</v>
      </c>
      <c r="H4342">
        <v>1</v>
      </c>
      <c r="I4342">
        <v>19</v>
      </c>
      <c r="J4342" t="s">
        <v>9015</v>
      </c>
      <c r="K4342">
        <v>1</v>
      </c>
      <c r="L4342" t="s">
        <v>16969</v>
      </c>
      <c r="M4342" t="s">
        <v>16970</v>
      </c>
      <c r="N4342">
        <v>2</v>
      </c>
      <c r="O4342">
        <v>5859280</v>
      </c>
      <c r="Q4342">
        <v>10</v>
      </c>
      <c r="R4342">
        <v>110</v>
      </c>
      <c r="S4342">
        <v>310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1</v>
      </c>
    </row>
    <row r="4343" spans="1:26" x14ac:dyDescent="0.25">
      <c r="A4343">
        <v>2010</v>
      </c>
      <c r="B4343">
        <v>10698</v>
      </c>
      <c r="C4343">
        <v>4</v>
      </c>
      <c r="D4343" t="s">
        <v>16971</v>
      </c>
      <c r="E4343" t="s">
        <v>46743</v>
      </c>
      <c r="F4343" t="s">
        <v>16972</v>
      </c>
      <c r="G4343">
        <v>13</v>
      </c>
      <c r="H4343">
        <v>6</v>
      </c>
      <c r="I4343">
        <v>1</v>
      </c>
      <c r="J4343" t="s">
        <v>9364</v>
      </c>
      <c r="K4343">
        <v>1</v>
      </c>
      <c r="L4343" t="s">
        <v>16973</v>
      </c>
      <c r="M4343" t="s">
        <v>16974</v>
      </c>
      <c r="N4343">
        <v>2</v>
      </c>
      <c r="O4343">
        <v>8154771</v>
      </c>
      <c r="Q4343">
        <v>10</v>
      </c>
      <c r="R4343">
        <v>110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1</v>
      </c>
    </row>
    <row r="4344" spans="1:26" x14ac:dyDescent="0.25">
      <c r="A4344">
        <v>2010</v>
      </c>
      <c r="B4344">
        <v>13412</v>
      </c>
      <c r="C4344">
        <v>0</v>
      </c>
      <c r="D4344" t="s">
        <v>16975</v>
      </c>
      <c r="E4344" t="s">
        <v>46744</v>
      </c>
      <c r="F4344" t="s">
        <v>16976</v>
      </c>
      <c r="G4344">
        <v>4</v>
      </c>
      <c r="H4344">
        <v>3</v>
      </c>
      <c r="I4344">
        <v>3</v>
      </c>
      <c r="J4344" t="s">
        <v>686</v>
      </c>
      <c r="K4344">
        <v>2</v>
      </c>
      <c r="L4344" t="s">
        <v>16977</v>
      </c>
      <c r="M4344" t="s">
        <v>16978</v>
      </c>
      <c r="N4344">
        <v>53</v>
      </c>
      <c r="O4344">
        <v>721043</v>
      </c>
      <c r="P4344">
        <v>76185938</v>
      </c>
      <c r="Q4344">
        <v>10</v>
      </c>
      <c r="R4344">
        <v>110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1</v>
      </c>
    </row>
    <row r="4345" spans="1:26" x14ac:dyDescent="0.25">
      <c r="A4345">
        <v>2010</v>
      </c>
      <c r="B4345">
        <v>14258</v>
      </c>
      <c r="C4345">
        <v>1</v>
      </c>
      <c r="D4345" t="s">
        <v>16979</v>
      </c>
      <c r="E4345" t="s">
        <v>46746</v>
      </c>
      <c r="F4345" t="s">
        <v>16980</v>
      </c>
      <c r="G4345">
        <v>5</v>
      </c>
      <c r="H4345">
        <v>1</v>
      </c>
      <c r="I4345">
        <v>9</v>
      </c>
      <c r="J4345" t="s">
        <v>1573</v>
      </c>
      <c r="K4345">
        <v>1</v>
      </c>
      <c r="L4345" t="s">
        <v>16981</v>
      </c>
      <c r="M4345" t="s">
        <v>16982</v>
      </c>
      <c r="N4345">
        <v>32</v>
      </c>
      <c r="O4345">
        <v>2736117</v>
      </c>
      <c r="Q4345">
        <v>10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1</v>
      </c>
    </row>
    <row r="4346" spans="1:26" x14ac:dyDescent="0.25">
      <c r="A4346">
        <v>2010</v>
      </c>
      <c r="B4346">
        <v>16454</v>
      </c>
      <c r="C4346">
        <v>2</v>
      </c>
      <c r="D4346" t="s">
        <v>16983</v>
      </c>
      <c r="E4346" t="s">
        <v>46744</v>
      </c>
      <c r="F4346" t="s">
        <v>16984</v>
      </c>
      <c r="G4346">
        <v>7</v>
      </c>
      <c r="H4346">
        <v>2</v>
      </c>
      <c r="I4346">
        <v>2</v>
      </c>
      <c r="J4346" t="s">
        <v>3103</v>
      </c>
      <c r="K4346">
        <v>1</v>
      </c>
      <c r="L4346" t="s">
        <v>16985</v>
      </c>
      <c r="M4346" t="s">
        <v>16986</v>
      </c>
      <c r="N4346">
        <v>73</v>
      </c>
      <c r="O4346">
        <v>551222</v>
      </c>
      <c r="Q4346">
        <v>160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1</v>
      </c>
    </row>
    <row r="4347" spans="1:26" x14ac:dyDescent="0.25">
      <c r="A4347">
        <v>2010</v>
      </c>
      <c r="B4347">
        <v>16582</v>
      </c>
      <c r="C4347">
        <v>4</v>
      </c>
      <c r="D4347" t="s">
        <v>16987</v>
      </c>
      <c r="E4347" t="s">
        <v>46745</v>
      </c>
      <c r="F4347" t="s">
        <v>16988</v>
      </c>
      <c r="G4347">
        <v>7</v>
      </c>
      <c r="H4347">
        <v>3</v>
      </c>
      <c r="I4347">
        <v>1</v>
      </c>
      <c r="J4347" t="s">
        <v>2406</v>
      </c>
      <c r="K4347">
        <v>1</v>
      </c>
      <c r="L4347" t="s">
        <v>16989</v>
      </c>
      <c r="M4347" t="s">
        <v>16990</v>
      </c>
      <c r="N4347">
        <v>7</v>
      </c>
      <c r="O4347">
        <v>543615</v>
      </c>
      <c r="P4347">
        <v>92651959</v>
      </c>
      <c r="Q4347">
        <v>310</v>
      </c>
      <c r="R4347">
        <v>610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1</v>
      </c>
    </row>
    <row r="4348" spans="1:26" x14ac:dyDescent="0.25">
      <c r="A4348">
        <v>2010</v>
      </c>
      <c r="B4348">
        <v>16663</v>
      </c>
      <c r="C4348">
        <v>4</v>
      </c>
      <c r="D4348" t="s">
        <v>16991</v>
      </c>
      <c r="E4348" t="s">
        <v>46745</v>
      </c>
      <c r="F4348" t="s">
        <v>16992</v>
      </c>
      <c r="G4348">
        <v>7</v>
      </c>
      <c r="H4348">
        <v>1</v>
      </c>
      <c r="I4348">
        <v>1</v>
      </c>
      <c r="J4348" t="s">
        <v>2633</v>
      </c>
      <c r="K4348">
        <v>1</v>
      </c>
      <c r="L4348" t="s">
        <v>16993</v>
      </c>
      <c r="M4348" t="s">
        <v>16994</v>
      </c>
      <c r="N4348">
        <v>71</v>
      </c>
      <c r="O4348">
        <v>296461</v>
      </c>
      <c r="P4348">
        <v>90011278</v>
      </c>
      <c r="Q4348">
        <v>214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1</v>
      </c>
    </row>
    <row r="4349" spans="1:26" x14ac:dyDescent="0.25">
      <c r="A4349">
        <v>2010</v>
      </c>
      <c r="B4349">
        <v>16694</v>
      </c>
      <c r="C4349">
        <v>4</v>
      </c>
      <c r="D4349" t="s">
        <v>16995</v>
      </c>
      <c r="E4349" t="s">
        <v>46745</v>
      </c>
      <c r="F4349" t="s">
        <v>16996</v>
      </c>
      <c r="G4349">
        <v>7</v>
      </c>
      <c r="H4349">
        <v>1</v>
      </c>
      <c r="I4349">
        <v>9</v>
      </c>
      <c r="J4349" t="s">
        <v>2701</v>
      </c>
      <c r="K4349">
        <v>2</v>
      </c>
      <c r="L4349" t="s">
        <v>16997</v>
      </c>
      <c r="M4349" t="s">
        <v>16998</v>
      </c>
      <c r="N4349">
        <v>71</v>
      </c>
      <c r="O4349">
        <v>688734</v>
      </c>
      <c r="P4349">
        <v>98294319</v>
      </c>
      <c r="Q4349">
        <v>10</v>
      </c>
      <c r="R4349">
        <v>214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1</v>
      </c>
    </row>
    <row r="4350" spans="1:26" x14ac:dyDescent="0.25">
      <c r="A4350">
        <v>2010</v>
      </c>
      <c r="B4350">
        <v>17636</v>
      </c>
      <c r="C4350">
        <v>2</v>
      </c>
      <c r="D4350" t="s">
        <v>16999</v>
      </c>
      <c r="E4350" t="s">
        <v>46744</v>
      </c>
      <c r="F4350" t="s">
        <v>17000</v>
      </c>
      <c r="G4350">
        <v>8</v>
      </c>
      <c r="H4350">
        <v>4</v>
      </c>
      <c r="I4350">
        <v>11</v>
      </c>
      <c r="J4350" t="s">
        <v>3361</v>
      </c>
      <c r="K4350">
        <v>2</v>
      </c>
      <c r="L4350" t="s">
        <v>17001</v>
      </c>
      <c r="M4350" t="s">
        <v>17002</v>
      </c>
      <c r="N4350">
        <v>42</v>
      </c>
      <c r="O4350">
        <v>1976153</v>
      </c>
      <c r="P4350">
        <v>98162400</v>
      </c>
      <c r="Q4350">
        <v>110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1</v>
      </c>
    </row>
    <row r="4351" spans="1:26" x14ac:dyDescent="0.25">
      <c r="A4351">
        <v>2010</v>
      </c>
      <c r="B4351">
        <v>19996</v>
      </c>
      <c r="C4351">
        <v>6</v>
      </c>
      <c r="D4351" t="s">
        <v>17003</v>
      </c>
      <c r="E4351" t="s">
        <v>46745</v>
      </c>
      <c r="F4351" t="s">
        <v>17004</v>
      </c>
      <c r="G4351">
        <v>9</v>
      </c>
      <c r="H4351">
        <v>1</v>
      </c>
      <c r="I4351">
        <v>15</v>
      </c>
      <c r="J4351" t="s">
        <v>5620</v>
      </c>
      <c r="K4351">
        <v>2</v>
      </c>
      <c r="L4351" t="s">
        <v>17005</v>
      </c>
      <c r="M4351" t="s">
        <v>17006</v>
      </c>
      <c r="N4351">
        <v>45</v>
      </c>
      <c r="O4351">
        <v>412155</v>
      </c>
      <c r="P4351">
        <v>97589122</v>
      </c>
      <c r="Q4351">
        <v>110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1</v>
      </c>
    </row>
    <row r="4352" spans="1:26" x14ac:dyDescent="0.25">
      <c r="A4352">
        <v>2010</v>
      </c>
      <c r="B4352">
        <v>20046</v>
      </c>
      <c r="C4352">
        <v>8</v>
      </c>
      <c r="D4352" t="s">
        <v>17007</v>
      </c>
      <c r="E4352" t="s">
        <v>46745</v>
      </c>
      <c r="F4352" t="s">
        <v>17008</v>
      </c>
      <c r="G4352">
        <v>9</v>
      </c>
      <c r="H4352">
        <v>1</v>
      </c>
      <c r="I4352">
        <v>12</v>
      </c>
      <c r="J4352" t="s">
        <v>5237</v>
      </c>
      <c r="K4352">
        <v>1</v>
      </c>
      <c r="L4352" t="s">
        <v>17009</v>
      </c>
      <c r="M4352" t="s">
        <v>17010</v>
      </c>
      <c r="P4352">
        <v>98471079</v>
      </c>
      <c r="Q4352">
        <v>10</v>
      </c>
      <c r="R4352">
        <v>110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1</v>
      </c>
    </row>
    <row r="4353" spans="1:26" x14ac:dyDescent="0.25">
      <c r="A4353">
        <v>2010</v>
      </c>
      <c r="B4353">
        <v>24218</v>
      </c>
      <c r="C4353">
        <v>7</v>
      </c>
      <c r="D4353" t="s">
        <v>17011</v>
      </c>
      <c r="E4353" t="s">
        <v>46745</v>
      </c>
      <c r="F4353" t="s">
        <v>17012</v>
      </c>
      <c r="G4353">
        <v>11</v>
      </c>
      <c r="H4353">
        <v>2</v>
      </c>
      <c r="I4353">
        <v>2</v>
      </c>
      <c r="J4353" t="s">
        <v>8432</v>
      </c>
      <c r="K4353">
        <v>2</v>
      </c>
      <c r="L4353" t="s">
        <v>17013</v>
      </c>
      <c r="M4353" t="s">
        <v>17014</v>
      </c>
      <c r="N4353">
        <v>67</v>
      </c>
      <c r="O4353">
        <v>245027</v>
      </c>
      <c r="P4353">
        <v>79580463</v>
      </c>
      <c r="Q4353">
        <v>110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1</v>
      </c>
    </row>
    <row r="4354" spans="1:26" x14ac:dyDescent="0.25">
      <c r="A4354">
        <v>2010</v>
      </c>
      <c r="B4354">
        <v>26172</v>
      </c>
      <c r="C4354">
        <v>6</v>
      </c>
      <c r="D4354" t="s">
        <v>17015</v>
      </c>
      <c r="E4354" t="s">
        <v>46745</v>
      </c>
      <c r="F4354" t="s">
        <v>17016</v>
      </c>
      <c r="G4354">
        <v>13</v>
      </c>
      <c r="H4354">
        <v>1</v>
      </c>
      <c r="I4354">
        <v>26</v>
      </c>
      <c r="J4354" t="s">
        <v>8528</v>
      </c>
      <c r="K4354">
        <v>1</v>
      </c>
      <c r="L4354" t="s">
        <v>17017</v>
      </c>
      <c r="M4354" t="s">
        <v>17018</v>
      </c>
      <c r="N4354">
        <v>2</v>
      </c>
      <c r="O4354">
        <v>7741667</v>
      </c>
      <c r="P4354">
        <v>3207183</v>
      </c>
      <c r="Q4354">
        <v>10</v>
      </c>
      <c r="R4354">
        <v>110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1</v>
      </c>
    </row>
    <row r="4355" spans="1:26" x14ac:dyDescent="0.25">
      <c r="A4355">
        <v>2010</v>
      </c>
      <c r="B4355">
        <v>21</v>
      </c>
      <c r="C4355">
        <v>3</v>
      </c>
      <c r="D4355" t="s">
        <v>17019</v>
      </c>
      <c r="E4355" t="s">
        <v>46744</v>
      </c>
      <c r="F4355" t="s">
        <v>17020</v>
      </c>
      <c r="G4355">
        <v>15</v>
      </c>
      <c r="H4355">
        <v>1</v>
      </c>
      <c r="I4355">
        <v>1</v>
      </c>
      <c r="J4355" t="s">
        <v>28</v>
      </c>
      <c r="K4355">
        <v>1</v>
      </c>
      <c r="L4355" t="s">
        <v>17021</v>
      </c>
      <c r="M4355" t="s">
        <v>17022</v>
      </c>
      <c r="N4355">
        <v>58</v>
      </c>
      <c r="O4355">
        <v>221809</v>
      </c>
      <c r="P4355">
        <v>68483082</v>
      </c>
      <c r="Q4355">
        <v>10</v>
      </c>
      <c r="R4355">
        <v>110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</row>
    <row r="4356" spans="1:26" x14ac:dyDescent="0.25">
      <c r="A4356">
        <v>2010</v>
      </c>
      <c r="B4356">
        <v>265</v>
      </c>
      <c r="C4356">
        <v>8</v>
      </c>
      <c r="D4356" t="s">
        <v>17023</v>
      </c>
      <c r="E4356" t="s">
        <v>46743</v>
      </c>
      <c r="F4356" t="s">
        <v>17024</v>
      </c>
      <c r="G4356">
        <v>2</v>
      </c>
      <c r="H4356">
        <v>2</v>
      </c>
      <c r="I4356">
        <v>1</v>
      </c>
      <c r="J4356" t="s">
        <v>269</v>
      </c>
      <c r="K4356">
        <v>1</v>
      </c>
      <c r="L4356" t="s">
        <v>17025</v>
      </c>
      <c r="M4356" t="s">
        <v>17026</v>
      </c>
      <c r="N4356">
        <v>55</v>
      </c>
      <c r="O4356">
        <v>360833</v>
      </c>
      <c r="Q4356">
        <v>10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1</v>
      </c>
    </row>
    <row r="4357" spans="1:26" x14ac:dyDescent="0.25">
      <c r="A4357">
        <v>2010</v>
      </c>
      <c r="B4357">
        <v>503</v>
      </c>
      <c r="C4357">
        <v>7</v>
      </c>
      <c r="D4357" t="s">
        <v>17027</v>
      </c>
      <c r="E4357" t="s">
        <v>46744</v>
      </c>
      <c r="F4357" t="s">
        <v>17028</v>
      </c>
      <c r="G4357">
        <v>3</v>
      </c>
      <c r="H4357">
        <v>3</v>
      </c>
      <c r="I4357">
        <v>2</v>
      </c>
      <c r="J4357" t="s">
        <v>16329</v>
      </c>
      <c r="K4357">
        <v>2</v>
      </c>
      <c r="L4357" t="s">
        <v>17029</v>
      </c>
      <c r="M4357" t="s">
        <v>16330</v>
      </c>
      <c r="N4357">
        <v>51</v>
      </c>
      <c r="O4357">
        <v>614162</v>
      </c>
      <c r="Q4357">
        <v>110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1</v>
      </c>
    </row>
    <row r="4358" spans="1:26" x14ac:dyDescent="0.25">
      <c r="A4358">
        <v>2010</v>
      </c>
      <c r="B4358">
        <v>517</v>
      </c>
      <c r="C4358">
        <v>7</v>
      </c>
      <c r="D4358" t="s">
        <v>17030</v>
      </c>
      <c r="E4358" t="s">
        <v>46743</v>
      </c>
      <c r="F4358" t="s">
        <v>17031</v>
      </c>
      <c r="G4358">
        <v>4</v>
      </c>
      <c r="H4358">
        <v>1</v>
      </c>
      <c r="I4358">
        <v>1</v>
      </c>
      <c r="J4358" t="s">
        <v>475</v>
      </c>
      <c r="K4358">
        <v>1</v>
      </c>
      <c r="L4358" t="s">
        <v>17032</v>
      </c>
      <c r="M4358" t="s">
        <v>17033</v>
      </c>
      <c r="N4358">
        <v>51</v>
      </c>
      <c r="O4358">
        <v>225648</v>
      </c>
      <c r="Q4358">
        <v>310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1</v>
      </c>
    </row>
    <row r="4359" spans="1:26" x14ac:dyDescent="0.25">
      <c r="A4359">
        <v>2010</v>
      </c>
      <c r="B4359">
        <v>556</v>
      </c>
      <c r="C4359">
        <v>8</v>
      </c>
      <c r="D4359" t="s">
        <v>17034</v>
      </c>
      <c r="E4359" t="s">
        <v>46743</v>
      </c>
      <c r="F4359" t="s">
        <v>17035</v>
      </c>
      <c r="G4359">
        <v>4</v>
      </c>
      <c r="H4359">
        <v>1</v>
      </c>
      <c r="I4359">
        <v>1</v>
      </c>
      <c r="J4359" t="s">
        <v>475</v>
      </c>
      <c r="K4359">
        <v>2</v>
      </c>
      <c r="L4359" t="s">
        <v>2434</v>
      </c>
      <c r="M4359" t="s">
        <v>17036</v>
      </c>
      <c r="N4359">
        <v>51</v>
      </c>
      <c r="O4359">
        <v>544324</v>
      </c>
      <c r="P4359">
        <v>84133549</v>
      </c>
      <c r="Q4359">
        <v>10</v>
      </c>
      <c r="R4359">
        <v>110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1</v>
      </c>
    </row>
    <row r="4360" spans="1:26" x14ac:dyDescent="0.25">
      <c r="A4360">
        <v>2010</v>
      </c>
      <c r="B4360">
        <v>582</v>
      </c>
      <c r="C4360">
        <v>7</v>
      </c>
      <c r="D4360" t="s">
        <v>17037</v>
      </c>
      <c r="E4360" t="s">
        <v>46745</v>
      </c>
      <c r="F4360" t="s">
        <v>17038</v>
      </c>
      <c r="G4360">
        <v>4</v>
      </c>
      <c r="H4360">
        <v>1</v>
      </c>
      <c r="I4360">
        <v>1</v>
      </c>
      <c r="J4360" t="s">
        <v>475</v>
      </c>
      <c r="K4360">
        <v>1</v>
      </c>
      <c r="L4360" t="s">
        <v>17039</v>
      </c>
      <c r="M4360" t="s">
        <v>17040</v>
      </c>
      <c r="N4360">
        <v>51</v>
      </c>
      <c r="O4360">
        <v>225367</v>
      </c>
      <c r="Q4360">
        <v>10</v>
      </c>
      <c r="R4360">
        <v>110</v>
      </c>
      <c r="S4360">
        <v>310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1</v>
      </c>
    </row>
    <row r="4361" spans="1:26" x14ac:dyDescent="0.25">
      <c r="A4361">
        <v>2010</v>
      </c>
      <c r="B4361">
        <v>681</v>
      </c>
      <c r="C4361">
        <v>5</v>
      </c>
      <c r="D4361" t="s">
        <v>17041</v>
      </c>
      <c r="E4361" t="s">
        <v>46744</v>
      </c>
      <c r="F4361" t="s">
        <v>17042</v>
      </c>
      <c r="G4361">
        <v>4</v>
      </c>
      <c r="H4361">
        <v>1</v>
      </c>
      <c r="I4361">
        <v>6</v>
      </c>
      <c r="J4361" t="s">
        <v>10369</v>
      </c>
      <c r="K4361">
        <v>2</v>
      </c>
      <c r="L4361" t="s">
        <v>17043</v>
      </c>
      <c r="M4361" t="s">
        <v>17044</v>
      </c>
      <c r="N4361">
        <v>51</v>
      </c>
      <c r="O4361">
        <v>546841</v>
      </c>
      <c r="P4361">
        <v>96208386</v>
      </c>
      <c r="Q4361">
        <v>110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1</v>
      </c>
    </row>
    <row r="4362" spans="1:26" x14ac:dyDescent="0.25">
      <c r="A4362">
        <v>2010</v>
      </c>
      <c r="B4362">
        <v>724</v>
      </c>
      <c r="C4362">
        <v>2</v>
      </c>
      <c r="D4362" t="s">
        <v>17045</v>
      </c>
      <c r="E4362" t="s">
        <v>46744</v>
      </c>
      <c r="F4362" t="s">
        <v>17046</v>
      </c>
      <c r="G4362">
        <v>4</v>
      </c>
      <c r="H4362">
        <v>3</v>
      </c>
      <c r="I4362">
        <v>1</v>
      </c>
      <c r="J4362" t="s">
        <v>590</v>
      </c>
      <c r="K4362">
        <v>2</v>
      </c>
      <c r="L4362" t="s">
        <v>17047</v>
      </c>
      <c r="M4362" t="s">
        <v>17048</v>
      </c>
      <c r="P4362">
        <v>83249161</v>
      </c>
      <c r="Q4362">
        <v>110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1</v>
      </c>
    </row>
    <row r="4363" spans="1:26" x14ac:dyDescent="0.25">
      <c r="A4363">
        <v>2010</v>
      </c>
      <c r="B4363">
        <v>824</v>
      </c>
      <c r="C4363">
        <v>9</v>
      </c>
      <c r="D4363" t="s">
        <v>17049</v>
      </c>
      <c r="E4363" t="s">
        <v>46744</v>
      </c>
      <c r="F4363" t="s">
        <v>17050</v>
      </c>
      <c r="G4363">
        <v>4</v>
      </c>
      <c r="H4363">
        <v>3</v>
      </c>
      <c r="I4363">
        <v>3</v>
      </c>
      <c r="J4363" t="s">
        <v>686</v>
      </c>
      <c r="K4363">
        <v>2</v>
      </c>
      <c r="L4363" t="s">
        <v>17051</v>
      </c>
      <c r="M4363" t="s">
        <v>17052</v>
      </c>
      <c r="N4363">
        <v>53</v>
      </c>
      <c r="O4363">
        <v>711088</v>
      </c>
      <c r="P4363">
        <v>83154833</v>
      </c>
      <c r="Q4363">
        <v>110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1</v>
      </c>
    </row>
    <row r="4364" spans="1:26" x14ac:dyDescent="0.25">
      <c r="A4364">
        <v>2010</v>
      </c>
      <c r="B4364">
        <v>886</v>
      </c>
      <c r="C4364">
        <v>9</v>
      </c>
      <c r="D4364" t="s">
        <v>17053</v>
      </c>
      <c r="E4364" t="s">
        <v>46744</v>
      </c>
      <c r="F4364" t="s">
        <v>17054</v>
      </c>
      <c r="G4364">
        <v>4</v>
      </c>
      <c r="H4364">
        <v>3</v>
      </c>
      <c r="I4364">
        <v>3</v>
      </c>
      <c r="J4364" t="s">
        <v>686</v>
      </c>
      <c r="K4364">
        <v>2</v>
      </c>
      <c r="L4364" t="s">
        <v>17055</v>
      </c>
      <c r="M4364" t="s">
        <v>17056</v>
      </c>
      <c r="N4364">
        <v>53</v>
      </c>
      <c r="O4364">
        <v>711888</v>
      </c>
      <c r="Q4364">
        <v>110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1</v>
      </c>
    </row>
    <row r="4365" spans="1:26" x14ac:dyDescent="0.25">
      <c r="A4365">
        <v>2010</v>
      </c>
      <c r="B4365">
        <v>962</v>
      </c>
      <c r="C4365">
        <v>8</v>
      </c>
      <c r="D4365" t="s">
        <v>17057</v>
      </c>
      <c r="E4365" t="s">
        <v>46744</v>
      </c>
      <c r="F4365" t="s">
        <v>17058</v>
      </c>
      <c r="G4365">
        <v>4</v>
      </c>
      <c r="H4365">
        <v>3</v>
      </c>
      <c r="I4365">
        <v>1</v>
      </c>
      <c r="J4365" t="s">
        <v>590</v>
      </c>
      <c r="K4365">
        <v>2</v>
      </c>
      <c r="L4365" t="s">
        <v>17059</v>
      </c>
      <c r="M4365" t="s">
        <v>17060</v>
      </c>
      <c r="N4365">
        <v>9</v>
      </c>
      <c r="O4365">
        <v>420397</v>
      </c>
      <c r="P4365">
        <v>420397</v>
      </c>
      <c r="Q4365">
        <v>110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1</v>
      </c>
    </row>
    <row r="4366" spans="1:26" x14ac:dyDescent="0.25">
      <c r="A4366">
        <v>2010</v>
      </c>
      <c r="B4366">
        <v>969</v>
      </c>
      <c r="C4366">
        <v>5</v>
      </c>
      <c r="D4366" t="s">
        <v>17061</v>
      </c>
      <c r="E4366" t="s">
        <v>46744</v>
      </c>
      <c r="F4366" t="s">
        <v>17062</v>
      </c>
      <c r="G4366">
        <v>4</v>
      </c>
      <c r="H4366">
        <v>2</v>
      </c>
      <c r="I4366">
        <v>1</v>
      </c>
      <c r="J4366" t="s">
        <v>906</v>
      </c>
      <c r="K4366">
        <v>1</v>
      </c>
      <c r="L4366" t="s">
        <v>17063</v>
      </c>
      <c r="M4366" t="s">
        <v>17064</v>
      </c>
      <c r="N4366">
        <v>53</v>
      </c>
      <c r="O4366">
        <v>521839</v>
      </c>
      <c r="P4366">
        <v>81620726</v>
      </c>
      <c r="Q4366">
        <v>10</v>
      </c>
      <c r="R4366">
        <v>110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1</v>
      </c>
    </row>
    <row r="4367" spans="1:26" x14ac:dyDescent="0.25">
      <c r="A4367">
        <v>2010</v>
      </c>
      <c r="B4367">
        <v>1139</v>
      </c>
      <c r="C4367">
        <v>8</v>
      </c>
      <c r="D4367" t="s">
        <v>17065</v>
      </c>
      <c r="E4367" t="s">
        <v>46744</v>
      </c>
      <c r="F4367" t="s">
        <v>17066</v>
      </c>
      <c r="G4367">
        <v>5</v>
      </c>
      <c r="H4367">
        <v>4</v>
      </c>
      <c r="I4367">
        <v>1</v>
      </c>
      <c r="J4367" t="s">
        <v>1143</v>
      </c>
      <c r="K4367">
        <v>2</v>
      </c>
      <c r="L4367" t="s">
        <v>17067</v>
      </c>
      <c r="M4367" t="s">
        <v>17068</v>
      </c>
      <c r="N4367">
        <v>33</v>
      </c>
      <c r="O4367">
        <v>712524</v>
      </c>
      <c r="P4367">
        <v>66080504</v>
      </c>
      <c r="Q4367">
        <v>10</v>
      </c>
      <c r="R4367">
        <v>110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1</v>
      </c>
    </row>
    <row r="4368" spans="1:26" x14ac:dyDescent="0.25">
      <c r="A4368">
        <v>2010</v>
      </c>
      <c r="B4368">
        <v>1280</v>
      </c>
      <c r="C4368">
        <v>7</v>
      </c>
      <c r="D4368" t="s">
        <v>17069</v>
      </c>
      <c r="E4368" t="s">
        <v>46744</v>
      </c>
      <c r="F4368" t="s">
        <v>17070</v>
      </c>
      <c r="G4368">
        <v>5</v>
      </c>
      <c r="H4368">
        <v>7</v>
      </c>
      <c r="I4368">
        <v>1</v>
      </c>
      <c r="J4368" t="s">
        <v>1272</v>
      </c>
      <c r="K4368">
        <v>2</v>
      </c>
      <c r="L4368" t="s">
        <v>17071</v>
      </c>
      <c r="M4368" t="s">
        <v>17072</v>
      </c>
      <c r="N4368">
        <v>34</v>
      </c>
      <c r="O4368">
        <v>516204</v>
      </c>
      <c r="Q4368">
        <v>10</v>
      </c>
      <c r="R4368">
        <v>110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1</v>
      </c>
    </row>
    <row r="4369" spans="1:26" x14ac:dyDescent="0.25">
      <c r="A4369">
        <v>2010</v>
      </c>
      <c r="B4369">
        <v>1704</v>
      </c>
      <c r="C4369">
        <v>3</v>
      </c>
      <c r="D4369" t="s">
        <v>17073</v>
      </c>
      <c r="E4369" t="s">
        <v>46743</v>
      </c>
      <c r="F4369" t="s">
        <v>17074</v>
      </c>
      <c r="G4369">
        <v>5</v>
      </c>
      <c r="H4369">
        <v>1</v>
      </c>
      <c r="I4369">
        <v>9</v>
      </c>
      <c r="J4369" t="s">
        <v>1573</v>
      </c>
      <c r="K4369">
        <v>1</v>
      </c>
      <c r="L4369" t="s">
        <v>17075</v>
      </c>
      <c r="M4369" t="s">
        <v>17076</v>
      </c>
      <c r="N4369">
        <v>32</v>
      </c>
      <c r="O4369">
        <v>2393584</v>
      </c>
      <c r="Q4369">
        <v>10</v>
      </c>
      <c r="R4369">
        <v>110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1</v>
      </c>
    </row>
    <row r="4370" spans="1:26" x14ac:dyDescent="0.25">
      <c r="A4370">
        <v>2010</v>
      </c>
      <c r="B4370">
        <v>1847</v>
      </c>
      <c r="C4370">
        <v>3</v>
      </c>
      <c r="D4370" t="s">
        <v>17077</v>
      </c>
      <c r="E4370" t="s">
        <v>46745</v>
      </c>
      <c r="F4370" t="s">
        <v>17078</v>
      </c>
      <c r="G4370">
        <v>5</v>
      </c>
      <c r="H4370">
        <v>1</v>
      </c>
      <c r="I4370">
        <v>9</v>
      </c>
      <c r="J4370" t="s">
        <v>1573</v>
      </c>
      <c r="K4370">
        <v>1</v>
      </c>
      <c r="L4370" t="s">
        <v>17079</v>
      </c>
      <c r="M4370" t="s">
        <v>17080</v>
      </c>
      <c r="N4370">
        <v>32</v>
      </c>
      <c r="O4370">
        <v>2872247</v>
      </c>
      <c r="P4370">
        <v>93436116</v>
      </c>
      <c r="Q4370">
        <v>10</v>
      </c>
      <c r="R4370">
        <v>110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1</v>
      </c>
    </row>
    <row r="4371" spans="1:26" x14ac:dyDescent="0.25">
      <c r="A4371">
        <v>2010</v>
      </c>
      <c r="B4371">
        <v>2231</v>
      </c>
      <c r="C4371">
        <v>4</v>
      </c>
      <c r="D4371" t="s">
        <v>17081</v>
      </c>
      <c r="E4371" t="s">
        <v>46744</v>
      </c>
      <c r="F4371" t="s">
        <v>17082</v>
      </c>
      <c r="G4371">
        <v>6</v>
      </c>
      <c r="H4371">
        <v>1</v>
      </c>
      <c r="I4371">
        <v>10</v>
      </c>
      <c r="J4371" t="s">
        <v>1901</v>
      </c>
      <c r="K4371">
        <v>2</v>
      </c>
      <c r="L4371" t="s">
        <v>17083</v>
      </c>
      <c r="M4371" t="s">
        <v>17084</v>
      </c>
      <c r="N4371">
        <v>0</v>
      </c>
      <c r="O4371">
        <v>0</v>
      </c>
      <c r="P4371">
        <v>82345320</v>
      </c>
      <c r="Q4371">
        <v>10</v>
      </c>
      <c r="R4371">
        <v>110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1</v>
      </c>
    </row>
    <row r="4372" spans="1:26" x14ac:dyDescent="0.25">
      <c r="A4372">
        <v>2010</v>
      </c>
      <c r="B4372">
        <v>2298</v>
      </c>
      <c r="C4372">
        <v>5</v>
      </c>
      <c r="D4372" t="s">
        <v>17085</v>
      </c>
      <c r="E4372" t="s">
        <v>46744</v>
      </c>
      <c r="F4372" t="s">
        <v>17086</v>
      </c>
      <c r="G4372">
        <v>6</v>
      </c>
      <c r="H4372">
        <v>1</v>
      </c>
      <c r="I4372">
        <v>15</v>
      </c>
      <c r="J4372" t="s">
        <v>1961</v>
      </c>
      <c r="K4372">
        <v>2</v>
      </c>
      <c r="L4372" t="s">
        <v>17087</v>
      </c>
      <c r="M4372" t="s">
        <v>17088</v>
      </c>
      <c r="N4372">
        <v>72</v>
      </c>
      <c r="O4372">
        <v>513218</v>
      </c>
      <c r="P4372">
        <v>97632000</v>
      </c>
      <c r="Q4372">
        <v>110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1</v>
      </c>
    </row>
    <row r="4373" spans="1:26" x14ac:dyDescent="0.25">
      <c r="A4373">
        <v>2010</v>
      </c>
      <c r="B4373">
        <v>2920</v>
      </c>
      <c r="C4373">
        <v>3</v>
      </c>
      <c r="D4373" t="s">
        <v>17089</v>
      </c>
      <c r="E4373" t="s">
        <v>46744</v>
      </c>
      <c r="F4373" t="s">
        <v>17090</v>
      </c>
      <c r="G4373">
        <v>7</v>
      </c>
      <c r="H4373">
        <v>3</v>
      </c>
      <c r="I4373">
        <v>5</v>
      </c>
      <c r="J4373" t="s">
        <v>2628</v>
      </c>
      <c r="K4373">
        <v>2</v>
      </c>
      <c r="L4373" t="s">
        <v>17091</v>
      </c>
      <c r="M4373" t="s">
        <v>17092</v>
      </c>
      <c r="N4373">
        <v>75</v>
      </c>
      <c r="O4373">
        <v>530314</v>
      </c>
      <c r="Q4373">
        <v>10</v>
      </c>
      <c r="R4373">
        <v>110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1</v>
      </c>
    </row>
    <row r="4374" spans="1:26" x14ac:dyDescent="0.25">
      <c r="A4374">
        <v>2010</v>
      </c>
      <c r="B4374">
        <v>3316</v>
      </c>
      <c r="C4374">
        <v>2</v>
      </c>
      <c r="D4374" t="s">
        <v>17093</v>
      </c>
      <c r="E4374" t="s">
        <v>46744</v>
      </c>
      <c r="F4374" t="s">
        <v>17094</v>
      </c>
      <c r="G4374">
        <v>7</v>
      </c>
      <c r="H4374">
        <v>4</v>
      </c>
      <c r="I4374">
        <v>8</v>
      </c>
      <c r="J4374" t="s">
        <v>2883</v>
      </c>
      <c r="K4374">
        <v>2</v>
      </c>
      <c r="L4374" t="s">
        <v>17095</v>
      </c>
      <c r="M4374" t="s">
        <v>17096</v>
      </c>
      <c r="N4374">
        <v>73</v>
      </c>
      <c r="O4374">
        <v>1970155</v>
      </c>
      <c r="Q4374">
        <v>10</v>
      </c>
      <c r="R4374">
        <v>110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1</v>
      </c>
    </row>
    <row r="4375" spans="1:26" x14ac:dyDescent="0.25">
      <c r="A4375">
        <v>2010</v>
      </c>
      <c r="B4375">
        <v>3406</v>
      </c>
      <c r="C4375">
        <v>1</v>
      </c>
      <c r="D4375" t="s">
        <v>17097</v>
      </c>
      <c r="E4375" t="s">
        <v>46744</v>
      </c>
      <c r="F4375" t="s">
        <v>17098</v>
      </c>
      <c r="G4375">
        <v>7</v>
      </c>
      <c r="H4375">
        <v>4</v>
      </c>
      <c r="I4375">
        <v>4</v>
      </c>
      <c r="J4375" t="s">
        <v>2960</v>
      </c>
      <c r="K4375">
        <v>2</v>
      </c>
      <c r="L4375" t="s">
        <v>17099</v>
      </c>
      <c r="M4375" t="s">
        <v>2962</v>
      </c>
      <c r="N4375">
        <v>73</v>
      </c>
      <c r="O4375">
        <v>633747</v>
      </c>
      <c r="P4375">
        <v>98021121</v>
      </c>
      <c r="Q4375">
        <v>110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1</v>
      </c>
    </row>
    <row r="4376" spans="1:26" x14ac:dyDescent="0.25">
      <c r="A4376">
        <v>2010</v>
      </c>
      <c r="B4376">
        <v>3418</v>
      </c>
      <c r="C4376">
        <v>5</v>
      </c>
      <c r="D4376" t="s">
        <v>17100</v>
      </c>
      <c r="E4376" t="s">
        <v>46744</v>
      </c>
      <c r="F4376" t="s">
        <v>17101</v>
      </c>
      <c r="G4376">
        <v>7</v>
      </c>
      <c r="H4376">
        <v>4</v>
      </c>
      <c r="I4376">
        <v>4</v>
      </c>
      <c r="J4376" t="s">
        <v>2960</v>
      </c>
      <c r="K4376">
        <v>2</v>
      </c>
      <c r="L4376" t="s">
        <v>17102</v>
      </c>
      <c r="M4376" t="s">
        <v>17103</v>
      </c>
      <c r="N4376">
        <v>73</v>
      </c>
      <c r="O4376">
        <v>463681</v>
      </c>
      <c r="P4376">
        <v>87765723</v>
      </c>
      <c r="Q4376">
        <v>110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1</v>
      </c>
    </row>
    <row r="4377" spans="1:26" x14ac:dyDescent="0.25">
      <c r="A4377">
        <v>2010</v>
      </c>
      <c r="B4377">
        <v>3448</v>
      </c>
      <c r="C4377">
        <v>7</v>
      </c>
      <c r="D4377" t="s">
        <v>9618</v>
      </c>
      <c r="E4377" t="s">
        <v>46744</v>
      </c>
      <c r="F4377" t="s">
        <v>17104</v>
      </c>
      <c r="G4377">
        <v>7</v>
      </c>
      <c r="H4377">
        <v>4</v>
      </c>
      <c r="I4377">
        <v>5</v>
      </c>
      <c r="J4377" t="s">
        <v>2980</v>
      </c>
      <c r="K4377">
        <v>2</v>
      </c>
      <c r="L4377" t="s">
        <v>17105</v>
      </c>
      <c r="M4377" t="s">
        <v>17106</v>
      </c>
      <c r="N4377">
        <v>73</v>
      </c>
      <c r="O4377">
        <v>1972817</v>
      </c>
      <c r="P4377">
        <v>98962965</v>
      </c>
      <c r="Q4377">
        <v>10</v>
      </c>
      <c r="R4377">
        <v>110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1</v>
      </c>
    </row>
    <row r="4378" spans="1:26" x14ac:dyDescent="0.25">
      <c r="A4378">
        <v>2010</v>
      </c>
      <c r="B4378">
        <v>3471</v>
      </c>
      <c r="C4378">
        <v>1</v>
      </c>
      <c r="D4378" t="s">
        <v>17107</v>
      </c>
      <c r="E4378" t="s">
        <v>46744</v>
      </c>
      <c r="F4378" t="s">
        <v>17108</v>
      </c>
      <c r="G4378">
        <v>7</v>
      </c>
      <c r="H4378">
        <v>4</v>
      </c>
      <c r="I4378">
        <v>7</v>
      </c>
      <c r="J4378" t="s">
        <v>17109</v>
      </c>
      <c r="K4378">
        <v>2</v>
      </c>
      <c r="L4378" t="s">
        <v>17110</v>
      </c>
      <c r="M4378" t="s">
        <v>17111</v>
      </c>
      <c r="N4378">
        <v>73</v>
      </c>
      <c r="O4378">
        <v>1970465</v>
      </c>
      <c r="Q4378">
        <v>10</v>
      </c>
      <c r="R4378">
        <v>110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1</v>
      </c>
    </row>
    <row r="4379" spans="1:26" x14ac:dyDescent="0.25">
      <c r="A4379">
        <v>2010</v>
      </c>
      <c r="B4379">
        <v>4675</v>
      </c>
      <c r="C4379">
        <v>2</v>
      </c>
      <c r="D4379" t="s">
        <v>17112</v>
      </c>
      <c r="E4379" t="s">
        <v>46745</v>
      </c>
      <c r="F4379" t="s">
        <v>17113</v>
      </c>
      <c r="G4379">
        <v>8</v>
      </c>
      <c r="H4379">
        <v>1</v>
      </c>
      <c r="I4379">
        <v>8</v>
      </c>
      <c r="J4379" t="s">
        <v>4185</v>
      </c>
      <c r="K4379">
        <v>1</v>
      </c>
      <c r="L4379" t="s">
        <v>17114</v>
      </c>
      <c r="M4379" t="s">
        <v>17115</v>
      </c>
      <c r="N4379">
        <v>41</v>
      </c>
      <c r="O4379">
        <v>2276027</v>
      </c>
      <c r="P4379">
        <v>85112308</v>
      </c>
      <c r="Q4379">
        <v>10</v>
      </c>
      <c r="R4379">
        <v>110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1</v>
      </c>
    </row>
    <row r="4380" spans="1:26" x14ac:dyDescent="0.25">
      <c r="A4380">
        <v>2010</v>
      </c>
      <c r="B4380">
        <v>8541</v>
      </c>
      <c r="C4380">
        <v>3</v>
      </c>
      <c r="D4380" t="s">
        <v>17116</v>
      </c>
      <c r="E4380" t="s">
        <v>46744</v>
      </c>
      <c r="F4380" t="s">
        <v>17117</v>
      </c>
      <c r="G4380">
        <v>13</v>
      </c>
      <c r="H4380">
        <v>1</v>
      </c>
      <c r="I4380">
        <v>1</v>
      </c>
      <c r="J4380" t="s">
        <v>8495</v>
      </c>
      <c r="K4380">
        <v>1</v>
      </c>
      <c r="L4380" t="s">
        <v>17118</v>
      </c>
      <c r="M4380" t="s">
        <v>17119</v>
      </c>
      <c r="N4380">
        <v>2</v>
      </c>
      <c r="O4380">
        <v>7151489</v>
      </c>
      <c r="P4380">
        <v>86719583</v>
      </c>
      <c r="Q4380">
        <v>165</v>
      </c>
      <c r="R4380">
        <v>363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1</v>
      </c>
    </row>
    <row r="4381" spans="1:26" x14ac:dyDescent="0.25">
      <c r="A4381">
        <v>2010</v>
      </c>
      <c r="B4381">
        <v>9180</v>
      </c>
      <c r="C4381">
        <v>4</v>
      </c>
      <c r="D4381" t="s">
        <v>17120</v>
      </c>
      <c r="E4381" t="s">
        <v>46745</v>
      </c>
      <c r="F4381" t="s">
        <v>17121</v>
      </c>
      <c r="G4381">
        <v>13</v>
      </c>
      <c r="H4381">
        <v>1</v>
      </c>
      <c r="I4381">
        <v>22</v>
      </c>
      <c r="J4381" t="s">
        <v>8716</v>
      </c>
      <c r="K4381">
        <v>1</v>
      </c>
      <c r="L4381" t="s">
        <v>17122</v>
      </c>
      <c r="M4381" t="s">
        <v>17123</v>
      </c>
      <c r="N4381">
        <v>2</v>
      </c>
      <c r="O4381">
        <v>2851191</v>
      </c>
      <c r="P4381">
        <v>93997992</v>
      </c>
      <c r="Q4381">
        <v>10</v>
      </c>
      <c r="R4381">
        <v>110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1</v>
      </c>
    </row>
    <row r="4382" spans="1:26" x14ac:dyDescent="0.25">
      <c r="A4382">
        <v>2010</v>
      </c>
      <c r="B4382">
        <v>9340</v>
      </c>
      <c r="C4382">
        <v>8</v>
      </c>
      <c r="D4382" t="s">
        <v>17124</v>
      </c>
      <c r="E4382" t="s">
        <v>46745</v>
      </c>
      <c r="F4382" t="s">
        <v>17125</v>
      </c>
      <c r="G4382">
        <v>13</v>
      </c>
      <c r="H4382">
        <v>1</v>
      </c>
      <c r="I4382">
        <v>10</v>
      </c>
      <c r="J4382" t="s">
        <v>8769</v>
      </c>
      <c r="K4382">
        <v>1</v>
      </c>
      <c r="L4382" t="s">
        <v>17126</v>
      </c>
      <c r="M4382" t="s">
        <v>17127</v>
      </c>
      <c r="N4382">
        <v>2</v>
      </c>
      <c r="O4382">
        <v>2211498</v>
      </c>
      <c r="Q4382">
        <v>10</v>
      </c>
      <c r="R4382">
        <v>110</v>
      </c>
      <c r="S4382">
        <v>310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1</v>
      </c>
    </row>
    <row r="4383" spans="1:26" x14ac:dyDescent="0.25">
      <c r="A4383">
        <v>2010</v>
      </c>
      <c r="B4383">
        <v>10026</v>
      </c>
      <c r="C4383">
        <v>9</v>
      </c>
      <c r="D4383" t="s">
        <v>17128</v>
      </c>
      <c r="E4383" t="s">
        <v>46745</v>
      </c>
      <c r="F4383" t="s">
        <v>17129</v>
      </c>
      <c r="G4383">
        <v>13</v>
      </c>
      <c r="H4383">
        <v>1</v>
      </c>
      <c r="I4383">
        <v>3</v>
      </c>
      <c r="J4383" t="s">
        <v>9048</v>
      </c>
      <c r="K4383">
        <v>1</v>
      </c>
      <c r="L4383" t="s">
        <v>17130</v>
      </c>
      <c r="M4383" t="s">
        <v>17131</v>
      </c>
      <c r="N4383">
        <v>2</v>
      </c>
      <c r="O4383">
        <v>7730845</v>
      </c>
      <c r="Q4383">
        <v>10</v>
      </c>
      <c r="R4383">
        <v>110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1</v>
      </c>
    </row>
    <row r="4384" spans="1:26" x14ac:dyDescent="0.25">
      <c r="A4384">
        <v>2010</v>
      </c>
      <c r="B4384">
        <v>11111</v>
      </c>
      <c r="C4384">
        <v>2</v>
      </c>
      <c r="D4384" t="s">
        <v>17132</v>
      </c>
      <c r="E4384" t="s">
        <v>46744</v>
      </c>
      <c r="F4384" t="s">
        <v>17133</v>
      </c>
      <c r="G4384">
        <v>4</v>
      </c>
      <c r="H4384">
        <v>3</v>
      </c>
      <c r="I4384">
        <v>4</v>
      </c>
      <c r="J4384" t="s">
        <v>794</v>
      </c>
      <c r="K4384">
        <v>1</v>
      </c>
      <c r="L4384" t="s">
        <v>17134</v>
      </c>
      <c r="M4384" t="s">
        <v>17135</v>
      </c>
      <c r="N4384">
        <v>53</v>
      </c>
      <c r="O4384">
        <v>731351</v>
      </c>
      <c r="Q4384">
        <v>310</v>
      </c>
      <c r="R4384">
        <v>710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1</v>
      </c>
    </row>
    <row r="4385" spans="1:26" x14ac:dyDescent="0.25">
      <c r="A4385">
        <v>2010</v>
      </c>
      <c r="B4385">
        <v>12753</v>
      </c>
      <c r="C4385">
        <v>1</v>
      </c>
      <c r="D4385" t="s">
        <v>17136</v>
      </c>
      <c r="E4385" t="s">
        <v>46745</v>
      </c>
      <c r="F4385" t="s">
        <v>17137</v>
      </c>
      <c r="G4385">
        <v>1</v>
      </c>
      <c r="H4385">
        <v>1</v>
      </c>
      <c r="I4385">
        <v>7</v>
      </c>
      <c r="J4385" t="s">
        <v>10030</v>
      </c>
      <c r="K4385">
        <v>1</v>
      </c>
      <c r="L4385" t="s">
        <v>17138</v>
      </c>
      <c r="M4385" t="s">
        <v>17139</v>
      </c>
      <c r="N4385">
        <v>57</v>
      </c>
      <c r="O4385">
        <v>495198</v>
      </c>
      <c r="P4385">
        <v>76201045</v>
      </c>
      <c r="Q4385">
        <v>214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1</v>
      </c>
    </row>
    <row r="4386" spans="1:26" x14ac:dyDescent="0.25">
      <c r="A4386">
        <v>2010</v>
      </c>
      <c r="B4386">
        <v>12932</v>
      </c>
      <c r="C4386">
        <v>1</v>
      </c>
      <c r="D4386" t="s">
        <v>17140</v>
      </c>
      <c r="E4386" t="s">
        <v>46746</v>
      </c>
      <c r="F4386" t="s">
        <v>17141</v>
      </c>
      <c r="G4386">
        <v>2</v>
      </c>
      <c r="H4386">
        <v>1</v>
      </c>
      <c r="I4386">
        <v>1</v>
      </c>
      <c r="J4386" t="s">
        <v>324</v>
      </c>
      <c r="K4386">
        <v>1</v>
      </c>
      <c r="L4386" t="s">
        <v>17142</v>
      </c>
      <c r="M4386" t="s">
        <v>17143</v>
      </c>
      <c r="N4386">
        <v>55</v>
      </c>
      <c r="O4386">
        <v>242112</v>
      </c>
      <c r="P4386">
        <v>96396946</v>
      </c>
      <c r="Q4386">
        <v>10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1</v>
      </c>
    </row>
    <row r="4387" spans="1:26" x14ac:dyDescent="0.25">
      <c r="A4387">
        <v>2010</v>
      </c>
      <c r="B4387">
        <v>12969</v>
      </c>
      <c r="C4387">
        <v>0</v>
      </c>
      <c r="D4387" t="s">
        <v>17144</v>
      </c>
      <c r="E4387" t="s">
        <v>46745</v>
      </c>
      <c r="F4387" t="s">
        <v>17145</v>
      </c>
      <c r="G4387">
        <v>2</v>
      </c>
      <c r="H4387">
        <v>1</v>
      </c>
      <c r="I4387">
        <v>1</v>
      </c>
      <c r="J4387" t="s">
        <v>324</v>
      </c>
      <c r="K4387">
        <v>1</v>
      </c>
      <c r="L4387" t="s">
        <v>17146</v>
      </c>
      <c r="M4387" t="s">
        <v>17147</v>
      </c>
      <c r="N4387">
        <v>5</v>
      </c>
      <c r="O4387">
        <v>793237</v>
      </c>
      <c r="P4387">
        <v>98103595</v>
      </c>
      <c r="Q4387">
        <v>10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1</v>
      </c>
    </row>
    <row r="4388" spans="1:26" x14ac:dyDescent="0.25">
      <c r="A4388">
        <v>2010</v>
      </c>
      <c r="B4388">
        <v>13357</v>
      </c>
      <c r="C4388">
        <v>4</v>
      </c>
      <c r="D4388" t="s">
        <v>17148</v>
      </c>
      <c r="E4388" t="s">
        <v>46746</v>
      </c>
      <c r="F4388" t="s">
        <v>17149</v>
      </c>
      <c r="G4388">
        <v>4</v>
      </c>
      <c r="H4388">
        <v>1</v>
      </c>
      <c r="I4388">
        <v>1</v>
      </c>
      <c r="J4388" t="s">
        <v>475</v>
      </c>
      <c r="K4388">
        <v>1</v>
      </c>
      <c r="L4388" t="s">
        <v>17150</v>
      </c>
      <c r="M4388" t="s">
        <v>17151</v>
      </c>
      <c r="N4388">
        <v>51</v>
      </c>
      <c r="O4388">
        <v>288413</v>
      </c>
      <c r="P4388">
        <v>96346244</v>
      </c>
      <c r="Q4388">
        <v>10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1</v>
      </c>
    </row>
    <row r="4389" spans="1:26" x14ac:dyDescent="0.25">
      <c r="A4389">
        <v>2010</v>
      </c>
      <c r="B4389">
        <v>13358</v>
      </c>
      <c r="C4389">
        <v>2</v>
      </c>
      <c r="D4389" t="s">
        <v>17152</v>
      </c>
      <c r="E4389" t="s">
        <v>46744</v>
      </c>
      <c r="F4389" t="s">
        <v>17153</v>
      </c>
      <c r="G4389">
        <v>4</v>
      </c>
      <c r="H4389">
        <v>1</v>
      </c>
      <c r="I4389">
        <v>6</v>
      </c>
      <c r="J4389" t="s">
        <v>10369</v>
      </c>
      <c r="K4389">
        <v>2</v>
      </c>
      <c r="L4389" t="s">
        <v>17154</v>
      </c>
      <c r="M4389" t="s">
        <v>17155</v>
      </c>
      <c r="N4389">
        <v>51</v>
      </c>
      <c r="O4389">
        <v>1981113</v>
      </c>
      <c r="P4389">
        <v>83250738</v>
      </c>
      <c r="Q4389">
        <v>10</v>
      </c>
      <c r="R4389">
        <v>110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1</v>
      </c>
    </row>
    <row r="4390" spans="1:26" x14ac:dyDescent="0.25">
      <c r="A4390">
        <v>2010</v>
      </c>
      <c r="B4390">
        <v>13518</v>
      </c>
      <c r="C4390">
        <v>6</v>
      </c>
      <c r="D4390" t="s">
        <v>4619</v>
      </c>
      <c r="E4390" t="s">
        <v>46745</v>
      </c>
      <c r="F4390" t="s">
        <v>17156</v>
      </c>
      <c r="G4390">
        <v>4</v>
      </c>
      <c r="H4390">
        <v>1</v>
      </c>
      <c r="I4390">
        <v>2</v>
      </c>
      <c r="J4390" t="s">
        <v>536</v>
      </c>
      <c r="K4390">
        <v>1</v>
      </c>
      <c r="L4390" t="s">
        <v>17157</v>
      </c>
      <c r="M4390" t="s">
        <v>17158</v>
      </c>
      <c r="N4390">
        <v>51</v>
      </c>
      <c r="O4390">
        <v>241729</v>
      </c>
      <c r="P4390">
        <v>87683321</v>
      </c>
      <c r="Q4390">
        <v>110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1</v>
      </c>
    </row>
    <row r="4391" spans="1:26" x14ac:dyDescent="0.25">
      <c r="A4391">
        <v>2010</v>
      </c>
      <c r="B4391">
        <v>13590</v>
      </c>
      <c r="C4391">
        <v>9</v>
      </c>
      <c r="D4391" t="s">
        <v>17159</v>
      </c>
      <c r="E4391" t="s">
        <v>46744</v>
      </c>
      <c r="F4391" t="s">
        <v>17160</v>
      </c>
      <c r="G4391">
        <v>4</v>
      </c>
      <c r="H4391">
        <v>3</v>
      </c>
      <c r="I4391">
        <v>1</v>
      </c>
      <c r="J4391" t="s">
        <v>590</v>
      </c>
      <c r="K4391">
        <v>1</v>
      </c>
      <c r="L4391" t="s">
        <v>17161</v>
      </c>
      <c r="M4391" t="s">
        <v>17162</v>
      </c>
      <c r="N4391">
        <v>53</v>
      </c>
      <c r="O4391">
        <v>625123</v>
      </c>
      <c r="Q4391">
        <v>10</v>
      </c>
      <c r="R4391">
        <v>110</v>
      </c>
      <c r="S4391">
        <v>310</v>
      </c>
      <c r="T4391">
        <v>410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1</v>
      </c>
    </row>
    <row r="4392" spans="1:26" x14ac:dyDescent="0.25">
      <c r="A4392">
        <v>2010</v>
      </c>
      <c r="B4392">
        <v>14351</v>
      </c>
      <c r="C4392">
        <v>0</v>
      </c>
      <c r="D4392" t="s">
        <v>17163</v>
      </c>
      <c r="E4392" t="s">
        <v>46745</v>
      </c>
      <c r="F4392" t="s">
        <v>17164</v>
      </c>
      <c r="G4392">
        <v>5</v>
      </c>
      <c r="H4392">
        <v>1</v>
      </c>
      <c r="I4392">
        <v>9</v>
      </c>
      <c r="J4392" t="s">
        <v>1573</v>
      </c>
      <c r="K4392">
        <v>1</v>
      </c>
      <c r="L4392" t="s">
        <v>17165</v>
      </c>
      <c r="M4392" t="s">
        <v>17166</v>
      </c>
      <c r="N4392">
        <v>32</v>
      </c>
      <c r="O4392">
        <v>2876353</v>
      </c>
      <c r="P4392">
        <v>87425537</v>
      </c>
      <c r="Q4392">
        <v>10</v>
      </c>
      <c r="R4392">
        <v>110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1</v>
      </c>
    </row>
    <row r="4393" spans="1:26" x14ac:dyDescent="0.25">
      <c r="A4393">
        <v>2010</v>
      </c>
      <c r="B4393">
        <v>14697</v>
      </c>
      <c r="C4393">
        <v>8</v>
      </c>
      <c r="D4393" t="s">
        <v>9227</v>
      </c>
      <c r="E4393" t="s">
        <v>46744</v>
      </c>
      <c r="F4393" t="s">
        <v>17167</v>
      </c>
      <c r="G4393">
        <v>5</v>
      </c>
      <c r="H4393">
        <v>7</v>
      </c>
      <c r="I4393">
        <v>1</v>
      </c>
      <c r="J4393" t="s">
        <v>1272</v>
      </c>
      <c r="K4393">
        <v>1</v>
      </c>
      <c r="L4393" t="s">
        <v>17168</v>
      </c>
      <c r="M4393" t="s">
        <v>17169</v>
      </c>
      <c r="N4393">
        <v>34</v>
      </c>
      <c r="O4393">
        <v>539136</v>
      </c>
      <c r="Q4393">
        <v>10</v>
      </c>
      <c r="R4393">
        <v>110</v>
      </c>
      <c r="S4393">
        <v>310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1</v>
      </c>
    </row>
    <row r="4394" spans="1:26" x14ac:dyDescent="0.25">
      <c r="A4394">
        <v>2010</v>
      </c>
      <c r="B4394">
        <v>14893</v>
      </c>
      <c r="C4394">
        <v>8</v>
      </c>
      <c r="D4394" t="s">
        <v>17170</v>
      </c>
      <c r="E4394" t="s">
        <v>46746</v>
      </c>
      <c r="F4394" t="s">
        <v>17171</v>
      </c>
      <c r="G4394">
        <v>5</v>
      </c>
      <c r="H4394">
        <v>5</v>
      </c>
      <c r="I4394">
        <v>2</v>
      </c>
      <c r="J4394" t="s">
        <v>1343</v>
      </c>
      <c r="K4394">
        <v>1</v>
      </c>
      <c r="L4394" t="s">
        <v>17172</v>
      </c>
      <c r="M4394" t="s">
        <v>17173</v>
      </c>
      <c r="N4394">
        <v>33</v>
      </c>
      <c r="O4394">
        <v>221771</v>
      </c>
      <c r="P4394">
        <v>85423724</v>
      </c>
      <c r="Q4394">
        <v>10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1</v>
      </c>
    </row>
    <row r="4395" spans="1:26" x14ac:dyDescent="0.25">
      <c r="A4395">
        <v>2010</v>
      </c>
      <c r="B4395">
        <v>24896</v>
      </c>
      <c r="C4395">
        <v>7</v>
      </c>
      <c r="D4395" t="s">
        <v>17174</v>
      </c>
      <c r="E4395" t="s">
        <v>46746</v>
      </c>
      <c r="F4395" t="s">
        <v>17175</v>
      </c>
      <c r="G4395">
        <v>13</v>
      </c>
      <c r="H4395">
        <v>1</v>
      </c>
      <c r="I4395">
        <v>23</v>
      </c>
      <c r="J4395" t="s">
        <v>8644</v>
      </c>
      <c r="K4395">
        <v>1</v>
      </c>
      <c r="L4395" t="s">
        <v>17176</v>
      </c>
      <c r="M4395" t="s">
        <v>17177</v>
      </c>
      <c r="N4395">
        <v>2</v>
      </c>
      <c r="O4395">
        <v>2040492</v>
      </c>
      <c r="Q4395">
        <v>363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1</v>
      </c>
    </row>
    <row r="4396" spans="1:26" x14ac:dyDescent="0.25">
      <c r="A4396">
        <v>2010</v>
      </c>
      <c r="B4396">
        <v>24930</v>
      </c>
      <c r="C4396">
        <v>0</v>
      </c>
      <c r="D4396" t="s">
        <v>17178</v>
      </c>
      <c r="E4396" t="s">
        <v>46745</v>
      </c>
      <c r="F4396" t="s">
        <v>17179</v>
      </c>
      <c r="G4396">
        <v>13</v>
      </c>
      <c r="H4396">
        <v>1</v>
      </c>
      <c r="I4396">
        <v>22</v>
      </c>
      <c r="J4396" t="s">
        <v>8716</v>
      </c>
      <c r="K4396">
        <v>1</v>
      </c>
      <c r="L4396" t="s">
        <v>17180</v>
      </c>
      <c r="M4396" t="s">
        <v>17181</v>
      </c>
      <c r="N4396">
        <v>2</v>
      </c>
      <c r="O4396">
        <v>2793734</v>
      </c>
      <c r="Q4396">
        <v>10</v>
      </c>
      <c r="R4396">
        <v>110</v>
      </c>
      <c r="S4396">
        <v>165</v>
      </c>
      <c r="T4396">
        <v>363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1</v>
      </c>
    </row>
    <row r="4397" spans="1:26" x14ac:dyDescent="0.25">
      <c r="A4397">
        <v>2010</v>
      </c>
      <c r="B4397">
        <v>24931</v>
      </c>
      <c r="C4397">
        <v>9</v>
      </c>
      <c r="D4397" t="s">
        <v>17182</v>
      </c>
      <c r="E4397" t="s">
        <v>46745</v>
      </c>
      <c r="F4397" t="s">
        <v>17183</v>
      </c>
      <c r="G4397">
        <v>13</v>
      </c>
      <c r="H4397">
        <v>1</v>
      </c>
      <c r="I4397">
        <v>8</v>
      </c>
      <c r="J4397" t="s">
        <v>8490</v>
      </c>
      <c r="K4397">
        <v>1</v>
      </c>
      <c r="L4397" t="s">
        <v>17184</v>
      </c>
      <c r="M4397" t="s">
        <v>17185</v>
      </c>
      <c r="N4397">
        <v>2</v>
      </c>
      <c r="O4397">
        <v>9863238</v>
      </c>
      <c r="Q4397">
        <v>110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1</v>
      </c>
    </row>
    <row r="4398" spans="1:26" x14ac:dyDescent="0.25">
      <c r="A4398">
        <v>2010</v>
      </c>
      <c r="B4398">
        <v>26033</v>
      </c>
      <c r="C4398">
        <v>9</v>
      </c>
      <c r="D4398" t="s">
        <v>17186</v>
      </c>
      <c r="E4398" t="s">
        <v>46745</v>
      </c>
      <c r="F4398" t="s">
        <v>17187</v>
      </c>
      <c r="G4398">
        <v>13</v>
      </c>
      <c r="H4398">
        <v>1</v>
      </c>
      <c r="I4398">
        <v>25</v>
      </c>
      <c r="J4398" t="s">
        <v>9087</v>
      </c>
      <c r="K4398">
        <v>1</v>
      </c>
      <c r="L4398" t="s">
        <v>17188</v>
      </c>
      <c r="M4398" t="s">
        <v>17189</v>
      </c>
      <c r="N4398">
        <v>2</v>
      </c>
      <c r="O4398">
        <v>5862514</v>
      </c>
      <c r="P4398">
        <v>93500291</v>
      </c>
      <c r="Q4398">
        <v>10</v>
      </c>
      <c r="R4398">
        <v>110</v>
      </c>
      <c r="S4398">
        <v>310</v>
      </c>
      <c r="T4398">
        <v>610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1</v>
      </c>
    </row>
    <row r="4399" spans="1:26" x14ac:dyDescent="0.25">
      <c r="A4399">
        <v>2010</v>
      </c>
      <c r="B4399">
        <v>26050</v>
      </c>
      <c r="C4399">
        <v>9</v>
      </c>
      <c r="D4399" t="s">
        <v>17190</v>
      </c>
      <c r="E4399" t="s">
        <v>46745</v>
      </c>
      <c r="F4399" t="s">
        <v>17191</v>
      </c>
      <c r="G4399">
        <v>13</v>
      </c>
      <c r="H4399">
        <v>1</v>
      </c>
      <c r="I4399">
        <v>19</v>
      </c>
      <c r="J4399" t="s">
        <v>9015</v>
      </c>
      <c r="K4399">
        <v>1</v>
      </c>
      <c r="L4399" t="s">
        <v>17192</v>
      </c>
      <c r="M4399" t="s">
        <v>17193</v>
      </c>
      <c r="N4399">
        <v>2</v>
      </c>
      <c r="O4399">
        <v>3236103</v>
      </c>
      <c r="P4399">
        <v>99397754</v>
      </c>
      <c r="Q4399">
        <v>10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1</v>
      </c>
    </row>
    <row r="4400" spans="1:26" x14ac:dyDescent="0.25">
      <c r="A4400">
        <v>2010</v>
      </c>
      <c r="B4400">
        <v>40075</v>
      </c>
      <c r="C4400">
        <v>0</v>
      </c>
      <c r="D4400" t="s">
        <v>17194</v>
      </c>
      <c r="E4400" t="s">
        <v>46745</v>
      </c>
      <c r="F4400" t="s">
        <v>17195</v>
      </c>
      <c r="G4400">
        <v>4</v>
      </c>
      <c r="H4400">
        <v>3</v>
      </c>
      <c r="I4400">
        <v>1</v>
      </c>
      <c r="J4400" t="s">
        <v>590</v>
      </c>
      <c r="K4400">
        <v>1</v>
      </c>
      <c r="L4400" t="s">
        <v>17196</v>
      </c>
      <c r="M4400" t="s">
        <v>17197</v>
      </c>
      <c r="N4400">
        <v>53</v>
      </c>
      <c r="O4400">
        <v>622153</v>
      </c>
      <c r="P4400">
        <v>84484598</v>
      </c>
      <c r="Q4400">
        <v>212</v>
      </c>
      <c r="R4400">
        <v>214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1</v>
      </c>
    </row>
    <row r="4401" spans="1:26" x14ac:dyDescent="0.25">
      <c r="A4401">
        <v>2010</v>
      </c>
      <c r="B4401">
        <v>40089</v>
      </c>
      <c r="C4401">
        <v>0</v>
      </c>
      <c r="D4401" t="s">
        <v>17198</v>
      </c>
      <c r="E4401" t="s">
        <v>46745</v>
      </c>
      <c r="F4401" t="s">
        <v>17199</v>
      </c>
      <c r="G4401">
        <v>5</v>
      </c>
      <c r="H4401">
        <v>1</v>
      </c>
      <c r="I4401">
        <v>9</v>
      </c>
      <c r="J4401" t="s">
        <v>1573</v>
      </c>
      <c r="K4401">
        <v>1</v>
      </c>
      <c r="L4401" t="s">
        <v>17200</v>
      </c>
      <c r="M4401" t="s">
        <v>17201</v>
      </c>
      <c r="N4401">
        <v>32</v>
      </c>
      <c r="O4401">
        <v>2842581</v>
      </c>
      <c r="Q4401">
        <v>214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1</v>
      </c>
    </row>
    <row r="4402" spans="1:26" x14ac:dyDescent="0.25">
      <c r="A4402">
        <v>2010</v>
      </c>
      <c r="B4402">
        <v>9268</v>
      </c>
      <c r="C4402">
        <v>1</v>
      </c>
      <c r="D4402" t="s">
        <v>17202</v>
      </c>
      <c r="E4402" t="s">
        <v>46746</v>
      </c>
      <c r="F4402" t="s">
        <v>17203</v>
      </c>
      <c r="G4402">
        <v>13</v>
      </c>
      <c r="H4402">
        <v>1</v>
      </c>
      <c r="I4402">
        <v>18</v>
      </c>
      <c r="J4402" t="s">
        <v>8737</v>
      </c>
      <c r="K4402">
        <v>1</v>
      </c>
      <c r="L4402" t="s">
        <v>17204</v>
      </c>
      <c r="M4402" t="s">
        <v>17205</v>
      </c>
      <c r="N4402">
        <v>2</v>
      </c>
      <c r="O4402">
        <v>2381276</v>
      </c>
      <c r="Q4402">
        <v>10</v>
      </c>
      <c r="R4402">
        <v>110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1</v>
      </c>
    </row>
    <row r="4403" spans="1:26" x14ac:dyDescent="0.25">
      <c r="A4403">
        <v>2010</v>
      </c>
      <c r="B4403">
        <v>11929</v>
      </c>
      <c r="C4403">
        <v>6</v>
      </c>
      <c r="D4403" t="s">
        <v>17206</v>
      </c>
      <c r="E4403" t="s">
        <v>46746</v>
      </c>
      <c r="F4403" t="s">
        <v>17203</v>
      </c>
      <c r="G4403">
        <v>13</v>
      </c>
      <c r="H4403">
        <v>2</v>
      </c>
      <c r="I4403">
        <v>3</v>
      </c>
      <c r="J4403" t="s">
        <v>9241</v>
      </c>
      <c r="K4403">
        <v>1</v>
      </c>
      <c r="L4403" t="s">
        <v>17207</v>
      </c>
      <c r="M4403" t="s">
        <v>17208</v>
      </c>
      <c r="O4403">
        <v>8711846</v>
      </c>
      <c r="P4403">
        <v>76142074</v>
      </c>
      <c r="Q4403">
        <v>10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1</v>
      </c>
    </row>
    <row r="4404" spans="1:26" x14ac:dyDescent="0.25">
      <c r="A4404">
        <v>2010</v>
      </c>
      <c r="B4404">
        <v>8536</v>
      </c>
      <c r="C4404">
        <v>7</v>
      </c>
      <c r="D4404" t="s">
        <v>17209</v>
      </c>
      <c r="E4404" t="s">
        <v>46744</v>
      </c>
      <c r="F4404" t="s">
        <v>17210</v>
      </c>
      <c r="G4404">
        <v>13</v>
      </c>
      <c r="H4404">
        <v>1</v>
      </c>
      <c r="I4404">
        <v>1</v>
      </c>
      <c r="J4404" t="s">
        <v>8495</v>
      </c>
      <c r="K4404">
        <v>1</v>
      </c>
      <c r="L4404" t="s">
        <v>17211</v>
      </c>
      <c r="M4404" t="s">
        <v>17212</v>
      </c>
      <c r="N4404">
        <v>2</v>
      </c>
      <c r="O4404">
        <v>6816846</v>
      </c>
      <c r="Q4404">
        <v>10</v>
      </c>
      <c r="R4404">
        <v>110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1</v>
      </c>
    </row>
    <row r="4405" spans="1:26" x14ac:dyDescent="0.25">
      <c r="A4405">
        <v>2010</v>
      </c>
      <c r="B4405">
        <v>10419</v>
      </c>
      <c r="C4405">
        <v>1</v>
      </c>
      <c r="D4405" t="s">
        <v>17213</v>
      </c>
      <c r="E4405" t="s">
        <v>46743</v>
      </c>
      <c r="F4405" t="s">
        <v>17214</v>
      </c>
      <c r="G4405">
        <v>13</v>
      </c>
      <c r="H4405">
        <v>3</v>
      </c>
      <c r="I4405">
        <v>2</v>
      </c>
      <c r="J4405" t="s">
        <v>9190</v>
      </c>
      <c r="K4405">
        <v>2</v>
      </c>
      <c r="L4405" t="s">
        <v>17215</v>
      </c>
      <c r="M4405" t="s">
        <v>17216</v>
      </c>
      <c r="N4405">
        <v>2</v>
      </c>
      <c r="O4405">
        <v>2586323</v>
      </c>
      <c r="P4405">
        <v>79058852</v>
      </c>
      <c r="Q4405">
        <v>310</v>
      </c>
      <c r="R4405">
        <v>363</v>
      </c>
      <c r="S4405">
        <v>410</v>
      </c>
      <c r="T4405">
        <v>510</v>
      </c>
      <c r="U4405">
        <v>610</v>
      </c>
      <c r="V4405">
        <v>0</v>
      </c>
      <c r="W4405">
        <v>0</v>
      </c>
      <c r="X4405">
        <v>0</v>
      </c>
      <c r="Y4405">
        <v>0</v>
      </c>
      <c r="Z4405">
        <v>1</v>
      </c>
    </row>
    <row r="4406" spans="1:26" x14ac:dyDescent="0.25">
      <c r="A4406">
        <v>2010</v>
      </c>
      <c r="B4406">
        <v>7065</v>
      </c>
      <c r="C4406">
        <v>3</v>
      </c>
      <c r="D4406" t="s">
        <v>17217</v>
      </c>
      <c r="E4406" t="s">
        <v>46743</v>
      </c>
      <c r="F4406" t="s">
        <v>17218</v>
      </c>
      <c r="G4406">
        <v>14</v>
      </c>
      <c r="H4406">
        <v>1</v>
      </c>
      <c r="I4406">
        <v>8</v>
      </c>
      <c r="J4406" t="s">
        <v>6816</v>
      </c>
      <c r="K4406">
        <v>2</v>
      </c>
      <c r="L4406" t="s">
        <v>17219</v>
      </c>
      <c r="M4406" t="s">
        <v>6825</v>
      </c>
      <c r="N4406">
        <v>63</v>
      </c>
      <c r="O4406">
        <v>1972610</v>
      </c>
      <c r="P4406">
        <v>92622318</v>
      </c>
      <c r="Q4406">
        <v>110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1</v>
      </c>
    </row>
    <row r="4407" spans="1:26" x14ac:dyDescent="0.25">
      <c r="A4407">
        <v>2010</v>
      </c>
      <c r="B4407">
        <v>12182</v>
      </c>
      <c r="C4407">
        <v>7</v>
      </c>
      <c r="D4407" t="s">
        <v>4697</v>
      </c>
      <c r="E4407" t="s">
        <v>46745</v>
      </c>
      <c r="F4407" t="s">
        <v>17220</v>
      </c>
      <c r="G4407">
        <v>10</v>
      </c>
      <c r="H4407">
        <v>3</v>
      </c>
      <c r="I4407">
        <v>1</v>
      </c>
      <c r="J4407" t="s">
        <v>7115</v>
      </c>
      <c r="K4407">
        <v>1</v>
      </c>
      <c r="L4407" t="s">
        <v>17221</v>
      </c>
      <c r="M4407" t="s">
        <v>17222</v>
      </c>
      <c r="N4407">
        <v>64</v>
      </c>
      <c r="O4407">
        <v>201432</v>
      </c>
      <c r="P4407">
        <v>84753479</v>
      </c>
      <c r="Q4407">
        <v>110</v>
      </c>
      <c r="R4407">
        <v>165</v>
      </c>
      <c r="S4407">
        <v>363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1</v>
      </c>
    </row>
    <row r="4408" spans="1:26" x14ac:dyDescent="0.25">
      <c r="A4408">
        <v>2010</v>
      </c>
      <c r="B4408">
        <v>13592</v>
      </c>
      <c r="C4408">
        <v>5</v>
      </c>
      <c r="D4408" t="s">
        <v>17223</v>
      </c>
      <c r="E4408" t="s">
        <v>46745</v>
      </c>
      <c r="F4408" t="s">
        <v>17224</v>
      </c>
      <c r="G4408">
        <v>4</v>
      </c>
      <c r="H4408">
        <v>1</v>
      </c>
      <c r="I4408">
        <v>1</v>
      </c>
      <c r="J4408" t="s">
        <v>475</v>
      </c>
      <c r="K4408">
        <v>2</v>
      </c>
      <c r="L4408" t="s">
        <v>17225</v>
      </c>
      <c r="M4408" t="s">
        <v>17226</v>
      </c>
      <c r="N4408">
        <v>51</v>
      </c>
      <c r="O4408">
        <v>558494</v>
      </c>
      <c r="P4408">
        <v>94084138</v>
      </c>
      <c r="Q4408">
        <v>165</v>
      </c>
      <c r="R4408">
        <v>363</v>
      </c>
      <c r="S4408">
        <v>563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1</v>
      </c>
    </row>
    <row r="4409" spans="1:26" x14ac:dyDescent="0.25">
      <c r="A4409">
        <v>2010</v>
      </c>
      <c r="B4409">
        <v>25938</v>
      </c>
      <c r="C4409">
        <v>1</v>
      </c>
      <c r="D4409" t="s">
        <v>17227</v>
      </c>
      <c r="E4409" t="s">
        <v>46744</v>
      </c>
      <c r="F4409" t="s">
        <v>17228</v>
      </c>
      <c r="G4409">
        <v>13</v>
      </c>
      <c r="H4409">
        <v>1</v>
      </c>
      <c r="I4409">
        <v>12</v>
      </c>
      <c r="J4409" t="s">
        <v>8891</v>
      </c>
      <c r="K4409">
        <v>1</v>
      </c>
      <c r="L4409" t="s">
        <v>17229</v>
      </c>
      <c r="M4409" t="s">
        <v>17230</v>
      </c>
      <c r="N4409">
        <v>2</v>
      </c>
      <c r="O4409">
        <v>5415591</v>
      </c>
      <c r="P4409">
        <v>98730070</v>
      </c>
      <c r="Q4409">
        <v>165</v>
      </c>
      <c r="R4409">
        <v>167</v>
      </c>
      <c r="S4409">
        <v>363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1</v>
      </c>
    </row>
    <row r="4410" spans="1:26" x14ac:dyDescent="0.25">
      <c r="A4410">
        <v>2010</v>
      </c>
      <c r="B4410">
        <v>26009</v>
      </c>
      <c r="C4410">
        <v>6</v>
      </c>
      <c r="D4410" t="s">
        <v>17231</v>
      </c>
      <c r="E4410" t="s">
        <v>46745</v>
      </c>
      <c r="F4410" t="s">
        <v>17232</v>
      </c>
      <c r="G4410">
        <v>13</v>
      </c>
      <c r="H4410">
        <v>1</v>
      </c>
      <c r="I4410">
        <v>22</v>
      </c>
      <c r="J4410" t="s">
        <v>8716</v>
      </c>
      <c r="K4410">
        <v>1</v>
      </c>
      <c r="L4410" t="s">
        <v>17233</v>
      </c>
      <c r="M4410" t="s">
        <v>17234</v>
      </c>
      <c r="N4410">
        <v>2</v>
      </c>
      <c r="O4410">
        <v>9181412</v>
      </c>
      <c r="P4410">
        <v>8212284</v>
      </c>
      <c r="Q4410">
        <v>363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1</v>
      </c>
    </row>
    <row r="4411" spans="1:26" x14ac:dyDescent="0.25">
      <c r="A4411">
        <v>2010</v>
      </c>
      <c r="B4411">
        <v>26030</v>
      </c>
      <c r="C4411">
        <v>4</v>
      </c>
      <c r="D4411" t="s">
        <v>17235</v>
      </c>
      <c r="E4411" t="s">
        <v>46746</v>
      </c>
      <c r="F4411" t="s">
        <v>17236</v>
      </c>
      <c r="G4411">
        <v>13</v>
      </c>
      <c r="H4411">
        <v>1</v>
      </c>
      <c r="I4411">
        <v>23</v>
      </c>
      <c r="J4411" t="s">
        <v>8644</v>
      </c>
      <c r="K4411">
        <v>1</v>
      </c>
      <c r="L4411" t="s">
        <v>17237</v>
      </c>
      <c r="M4411" t="s">
        <v>17238</v>
      </c>
      <c r="N4411">
        <v>2</v>
      </c>
      <c r="O4411">
        <v>3431743</v>
      </c>
      <c r="P4411">
        <v>5724371</v>
      </c>
      <c r="Q4411">
        <v>363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1</v>
      </c>
    </row>
    <row r="4412" spans="1:26" x14ac:dyDescent="0.25">
      <c r="A4412">
        <v>2010</v>
      </c>
      <c r="B4412">
        <v>12944</v>
      </c>
      <c r="C4412">
        <v>5</v>
      </c>
      <c r="D4412" t="s">
        <v>17239</v>
      </c>
      <c r="E4412" t="s">
        <v>46743</v>
      </c>
      <c r="F4412" t="s">
        <v>17240</v>
      </c>
      <c r="G4412">
        <v>2</v>
      </c>
      <c r="H4412">
        <v>1</v>
      </c>
      <c r="I4412">
        <v>1</v>
      </c>
      <c r="J4412" t="s">
        <v>324</v>
      </c>
      <c r="K4412">
        <v>1</v>
      </c>
      <c r="L4412" t="s">
        <v>17241</v>
      </c>
      <c r="M4412" t="s">
        <v>17242</v>
      </c>
      <c r="N4412">
        <v>55</v>
      </c>
      <c r="O4412">
        <v>214643</v>
      </c>
      <c r="Q4412">
        <v>10</v>
      </c>
      <c r="R4412">
        <v>110</v>
      </c>
      <c r="S4412">
        <v>363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1</v>
      </c>
    </row>
    <row r="4413" spans="1:26" x14ac:dyDescent="0.25">
      <c r="A4413">
        <v>2010</v>
      </c>
      <c r="B4413">
        <v>26104</v>
      </c>
      <c r="C4413">
        <v>1</v>
      </c>
      <c r="D4413" t="s">
        <v>17243</v>
      </c>
      <c r="E4413" t="s">
        <v>46745</v>
      </c>
      <c r="F4413" t="s">
        <v>17244</v>
      </c>
      <c r="G4413">
        <v>13</v>
      </c>
      <c r="H4413">
        <v>1</v>
      </c>
      <c r="I4413">
        <v>10</v>
      </c>
      <c r="J4413" t="s">
        <v>8769</v>
      </c>
      <c r="K4413">
        <v>1</v>
      </c>
      <c r="L4413" t="s">
        <v>17245</v>
      </c>
      <c r="M4413" t="s">
        <v>17246</v>
      </c>
      <c r="N4413">
        <v>2</v>
      </c>
      <c r="O4413">
        <v>7254623</v>
      </c>
      <c r="P4413">
        <v>77300517</v>
      </c>
      <c r="Q4413">
        <v>214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1</v>
      </c>
    </row>
    <row r="4414" spans="1:26" x14ac:dyDescent="0.25">
      <c r="A4414">
        <v>2010</v>
      </c>
      <c r="B4414">
        <v>1404</v>
      </c>
      <c r="C4414">
        <v>4</v>
      </c>
      <c r="D4414" t="s">
        <v>17247</v>
      </c>
      <c r="E4414" t="s">
        <v>46746</v>
      </c>
      <c r="F4414" t="s">
        <v>17248</v>
      </c>
      <c r="G4414">
        <v>5</v>
      </c>
      <c r="H4414">
        <v>5</v>
      </c>
      <c r="I4414">
        <v>1</v>
      </c>
      <c r="J4414" t="s">
        <v>1334</v>
      </c>
      <c r="K4414">
        <v>1</v>
      </c>
      <c r="L4414" t="s">
        <v>17249</v>
      </c>
      <c r="M4414" t="s">
        <v>17250</v>
      </c>
      <c r="N4414">
        <v>33</v>
      </c>
      <c r="O4414">
        <v>312131</v>
      </c>
      <c r="Q4414">
        <v>10</v>
      </c>
      <c r="R4414">
        <v>110</v>
      </c>
      <c r="S4414">
        <v>310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1</v>
      </c>
    </row>
    <row r="4415" spans="1:26" x14ac:dyDescent="0.25">
      <c r="A4415">
        <v>2010</v>
      </c>
      <c r="B4415">
        <v>3487</v>
      </c>
      <c r="C4415">
        <v>8</v>
      </c>
      <c r="D4415" t="s">
        <v>17251</v>
      </c>
      <c r="E4415" t="s">
        <v>46744</v>
      </c>
      <c r="F4415" t="s">
        <v>3005</v>
      </c>
      <c r="G4415">
        <v>7</v>
      </c>
      <c r="H4415">
        <v>4</v>
      </c>
      <c r="I4415">
        <v>6</v>
      </c>
      <c r="J4415" t="s">
        <v>2997</v>
      </c>
      <c r="K4415">
        <v>1</v>
      </c>
      <c r="L4415" t="s">
        <v>17252</v>
      </c>
      <c r="M4415" t="s">
        <v>17253</v>
      </c>
      <c r="N4415">
        <v>73</v>
      </c>
      <c r="O4415">
        <v>760600</v>
      </c>
      <c r="P4415">
        <v>94454378</v>
      </c>
      <c r="Q4415">
        <v>163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1</v>
      </c>
    </row>
    <row r="4416" spans="1:26" x14ac:dyDescent="0.25">
      <c r="A4416">
        <v>2010</v>
      </c>
      <c r="B4416">
        <v>3532</v>
      </c>
      <c r="C4416">
        <v>7</v>
      </c>
      <c r="D4416" t="s">
        <v>17254</v>
      </c>
      <c r="E4416" t="s">
        <v>46745</v>
      </c>
      <c r="F4416" t="s">
        <v>17255</v>
      </c>
      <c r="G4416">
        <v>7</v>
      </c>
      <c r="H4416">
        <v>4</v>
      </c>
      <c r="I4416">
        <v>6</v>
      </c>
      <c r="J4416" t="s">
        <v>2997</v>
      </c>
      <c r="K4416">
        <v>1</v>
      </c>
      <c r="L4416" t="s">
        <v>17256</v>
      </c>
      <c r="M4416" t="s">
        <v>17257</v>
      </c>
      <c r="N4416">
        <v>73</v>
      </c>
      <c r="O4416">
        <v>322397</v>
      </c>
      <c r="Q4416">
        <v>10</v>
      </c>
      <c r="R4416">
        <v>110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1</v>
      </c>
    </row>
    <row r="4417" spans="1:26" x14ac:dyDescent="0.25">
      <c r="A4417">
        <v>2010</v>
      </c>
      <c r="B4417">
        <v>3596</v>
      </c>
      <c r="C4417">
        <v>3</v>
      </c>
      <c r="D4417" t="s">
        <v>17258</v>
      </c>
      <c r="E4417" t="s">
        <v>46744</v>
      </c>
      <c r="F4417" t="s">
        <v>17259</v>
      </c>
      <c r="G4417">
        <v>7</v>
      </c>
      <c r="H4417">
        <v>2</v>
      </c>
      <c r="I4417">
        <v>1</v>
      </c>
      <c r="J4417" t="s">
        <v>3026</v>
      </c>
      <c r="K4417">
        <v>2</v>
      </c>
      <c r="L4417" t="s">
        <v>17260</v>
      </c>
      <c r="M4417" t="s">
        <v>17261</v>
      </c>
      <c r="N4417">
        <v>73</v>
      </c>
      <c r="O4417">
        <v>513364</v>
      </c>
      <c r="Q4417">
        <v>110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1</v>
      </c>
    </row>
    <row r="4418" spans="1:26" x14ac:dyDescent="0.25">
      <c r="A4418">
        <v>2010</v>
      </c>
      <c r="B4418">
        <v>4006</v>
      </c>
      <c r="C4418">
        <v>1</v>
      </c>
      <c r="D4418" t="s">
        <v>17262</v>
      </c>
      <c r="E4418" t="s">
        <v>46744</v>
      </c>
      <c r="F4418" t="s">
        <v>17263</v>
      </c>
      <c r="G4418">
        <v>8</v>
      </c>
      <c r="H4418">
        <v>4</v>
      </c>
      <c r="I4418">
        <v>13</v>
      </c>
      <c r="J4418" t="s">
        <v>3508</v>
      </c>
      <c r="K4418">
        <v>2</v>
      </c>
      <c r="L4418" t="s">
        <v>17264</v>
      </c>
      <c r="M4418" t="s">
        <v>17265</v>
      </c>
      <c r="N4418">
        <v>42</v>
      </c>
      <c r="O4418">
        <v>207124</v>
      </c>
      <c r="P4418">
        <v>92289349</v>
      </c>
      <c r="Q4418">
        <v>10</v>
      </c>
      <c r="R4418">
        <v>110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1</v>
      </c>
    </row>
    <row r="4419" spans="1:26" x14ac:dyDescent="0.25">
      <c r="A4419">
        <v>2010</v>
      </c>
      <c r="B4419">
        <v>5578</v>
      </c>
      <c r="C4419">
        <v>6</v>
      </c>
      <c r="D4419" t="s">
        <v>17266</v>
      </c>
      <c r="E4419" t="s">
        <v>46744</v>
      </c>
      <c r="F4419" t="s">
        <v>17267</v>
      </c>
      <c r="G4419">
        <v>9</v>
      </c>
      <c r="H4419">
        <v>1</v>
      </c>
      <c r="I4419">
        <v>1</v>
      </c>
      <c r="J4419" t="s">
        <v>5228</v>
      </c>
      <c r="K4419">
        <v>1</v>
      </c>
      <c r="L4419" t="s">
        <v>17268</v>
      </c>
      <c r="M4419" t="s">
        <v>17269</v>
      </c>
      <c r="N4419">
        <v>45</v>
      </c>
      <c r="O4419">
        <v>262260</v>
      </c>
      <c r="Q4419">
        <v>10</v>
      </c>
      <c r="R4419">
        <v>110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1</v>
      </c>
    </row>
    <row r="4420" spans="1:26" x14ac:dyDescent="0.25">
      <c r="A4420">
        <v>2010</v>
      </c>
      <c r="B4420">
        <v>5978</v>
      </c>
      <c r="C4420">
        <v>1</v>
      </c>
      <c r="D4420" t="s">
        <v>17270</v>
      </c>
      <c r="E4420" t="s">
        <v>46744</v>
      </c>
      <c r="F4420" t="s">
        <v>17271</v>
      </c>
      <c r="G4420">
        <v>9</v>
      </c>
      <c r="H4420">
        <v>1</v>
      </c>
      <c r="I4420">
        <v>3</v>
      </c>
      <c r="J4420" t="s">
        <v>5504</v>
      </c>
      <c r="K4420">
        <v>2</v>
      </c>
      <c r="L4420" t="s">
        <v>17272</v>
      </c>
      <c r="M4420" t="s">
        <v>5543</v>
      </c>
      <c r="N4420">
        <v>45</v>
      </c>
      <c r="O4420">
        <v>467332</v>
      </c>
      <c r="P4420">
        <v>87085690</v>
      </c>
      <c r="Q4420">
        <v>110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1</v>
      </c>
    </row>
    <row r="4421" spans="1:26" x14ac:dyDescent="0.25">
      <c r="A4421">
        <v>2010</v>
      </c>
      <c r="B4421">
        <v>6258</v>
      </c>
      <c r="C4421">
        <v>8</v>
      </c>
      <c r="D4421" t="s">
        <v>17273</v>
      </c>
      <c r="E4421" t="s">
        <v>46745</v>
      </c>
      <c r="F4421" t="s">
        <v>17274</v>
      </c>
      <c r="G4421">
        <v>9</v>
      </c>
      <c r="H4421">
        <v>1</v>
      </c>
      <c r="I4421">
        <v>14</v>
      </c>
      <c r="J4421" t="s">
        <v>5529</v>
      </c>
      <c r="K4421">
        <v>2</v>
      </c>
      <c r="L4421" t="s">
        <v>17275</v>
      </c>
      <c r="M4421" t="s">
        <v>17276</v>
      </c>
      <c r="N4421">
        <v>45</v>
      </c>
      <c r="O4421">
        <v>393705</v>
      </c>
      <c r="P4421">
        <v>84774854</v>
      </c>
      <c r="Q4421">
        <v>110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1</v>
      </c>
    </row>
    <row r="4422" spans="1:26" x14ac:dyDescent="0.25">
      <c r="A4422">
        <v>2010</v>
      </c>
      <c r="B4422">
        <v>11405</v>
      </c>
      <c r="C4422">
        <v>7</v>
      </c>
      <c r="D4422" t="s">
        <v>17277</v>
      </c>
      <c r="E4422" t="s">
        <v>46744</v>
      </c>
      <c r="F4422" t="s">
        <v>17278</v>
      </c>
      <c r="G4422">
        <v>8</v>
      </c>
      <c r="H4422">
        <v>4</v>
      </c>
      <c r="I4422">
        <v>21</v>
      </c>
      <c r="J4422" t="s">
        <v>3423</v>
      </c>
      <c r="K4422">
        <v>1</v>
      </c>
      <c r="L4422" t="s">
        <v>17279</v>
      </c>
      <c r="M4422" t="s">
        <v>17280</v>
      </c>
      <c r="N4422">
        <v>42</v>
      </c>
      <c r="O4422">
        <v>680008</v>
      </c>
      <c r="Q4422">
        <v>10</v>
      </c>
      <c r="R4422">
        <v>110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1</v>
      </c>
    </row>
    <row r="4423" spans="1:26" x14ac:dyDescent="0.25">
      <c r="A4423">
        <v>2010</v>
      </c>
      <c r="B4423">
        <v>12260</v>
      </c>
      <c r="C4423">
        <v>2</v>
      </c>
      <c r="D4423" t="s">
        <v>17281</v>
      </c>
      <c r="E4423" t="s">
        <v>46745</v>
      </c>
      <c r="F4423" t="s">
        <v>17282</v>
      </c>
      <c r="G4423">
        <v>13</v>
      </c>
      <c r="H4423">
        <v>1</v>
      </c>
      <c r="I4423">
        <v>1</v>
      </c>
      <c r="J4423" t="s">
        <v>8495</v>
      </c>
      <c r="K4423">
        <v>1</v>
      </c>
      <c r="L4423" t="s">
        <v>17283</v>
      </c>
      <c r="M4423" t="s">
        <v>17284</v>
      </c>
      <c r="N4423">
        <v>2</v>
      </c>
      <c r="O4423">
        <v>2222173</v>
      </c>
      <c r="Q4423">
        <v>310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1</v>
      </c>
    </row>
    <row r="4424" spans="1:26" x14ac:dyDescent="0.25">
      <c r="A4424">
        <v>2010</v>
      </c>
      <c r="B4424">
        <v>14650</v>
      </c>
      <c r="C4424">
        <v>1</v>
      </c>
      <c r="D4424" t="s">
        <v>17285</v>
      </c>
      <c r="E4424" t="s">
        <v>46745</v>
      </c>
      <c r="F4424" t="s">
        <v>17286</v>
      </c>
      <c r="G4424">
        <v>5</v>
      </c>
      <c r="H4424">
        <v>1</v>
      </c>
      <c r="I4424">
        <v>3</v>
      </c>
      <c r="J4424" t="s">
        <v>1447</v>
      </c>
      <c r="K4424">
        <v>1</v>
      </c>
      <c r="L4424" t="s">
        <v>17287</v>
      </c>
      <c r="M4424" t="s">
        <v>17288</v>
      </c>
      <c r="N4424">
        <v>32</v>
      </c>
      <c r="O4424">
        <v>2485005</v>
      </c>
      <c r="Q4424">
        <v>10</v>
      </c>
      <c r="R4424">
        <v>110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1</v>
      </c>
    </row>
    <row r="4425" spans="1:26" x14ac:dyDescent="0.25">
      <c r="A4425">
        <v>2010</v>
      </c>
      <c r="B4425">
        <v>14866</v>
      </c>
      <c r="C4425">
        <v>0</v>
      </c>
      <c r="D4425" t="s">
        <v>17289</v>
      </c>
      <c r="E4425" t="s">
        <v>46745</v>
      </c>
      <c r="F4425" t="s">
        <v>17286</v>
      </c>
      <c r="G4425">
        <v>5</v>
      </c>
      <c r="H4425">
        <v>1</v>
      </c>
      <c r="I4425">
        <v>3</v>
      </c>
      <c r="J4425" t="s">
        <v>1447</v>
      </c>
      <c r="K4425">
        <v>1</v>
      </c>
      <c r="L4425" t="s">
        <v>17290</v>
      </c>
      <c r="M4425" t="s">
        <v>17288</v>
      </c>
      <c r="N4425">
        <v>32</v>
      </c>
      <c r="O4425">
        <v>2485005</v>
      </c>
      <c r="Q4425">
        <v>310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</row>
    <row r="4426" spans="1:26" x14ac:dyDescent="0.25">
      <c r="A4426">
        <v>2010</v>
      </c>
      <c r="B4426">
        <v>25080</v>
      </c>
      <c r="C4426">
        <v>5</v>
      </c>
      <c r="D4426" t="s">
        <v>17291</v>
      </c>
      <c r="E4426" t="s">
        <v>46745</v>
      </c>
      <c r="F4426" t="s">
        <v>17292</v>
      </c>
      <c r="G4426">
        <v>13</v>
      </c>
      <c r="H4426">
        <v>4</v>
      </c>
      <c r="I4426">
        <v>2</v>
      </c>
      <c r="J4426" t="s">
        <v>9329</v>
      </c>
      <c r="K4426">
        <v>1</v>
      </c>
      <c r="L4426" t="s">
        <v>17293</v>
      </c>
      <c r="M4426" t="s">
        <v>17294</v>
      </c>
      <c r="N4426">
        <v>2</v>
      </c>
      <c r="O4426">
        <v>8216388</v>
      </c>
      <c r="Q4426">
        <v>214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1</v>
      </c>
    </row>
    <row r="4427" spans="1:26" x14ac:dyDescent="0.25">
      <c r="A4427">
        <v>2010</v>
      </c>
      <c r="B4427">
        <v>25609</v>
      </c>
      <c r="C4427">
        <v>9</v>
      </c>
      <c r="D4427" t="s">
        <v>17295</v>
      </c>
      <c r="E4427" t="s">
        <v>46745</v>
      </c>
      <c r="F4427" t="s">
        <v>17296</v>
      </c>
      <c r="G4427">
        <v>13</v>
      </c>
      <c r="H4427">
        <v>1</v>
      </c>
      <c r="I4427">
        <v>10</v>
      </c>
      <c r="J4427" t="s">
        <v>8769</v>
      </c>
      <c r="K4427">
        <v>1</v>
      </c>
      <c r="L4427" t="s">
        <v>17297</v>
      </c>
      <c r="M4427" t="s">
        <v>17298</v>
      </c>
      <c r="N4427">
        <v>2</v>
      </c>
      <c r="O4427">
        <v>3140413</v>
      </c>
      <c r="P4427">
        <v>94229463</v>
      </c>
      <c r="Q4427">
        <v>110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1</v>
      </c>
    </row>
    <row r="4428" spans="1:26" x14ac:dyDescent="0.25">
      <c r="A4428">
        <v>2010</v>
      </c>
      <c r="B4428">
        <v>25650</v>
      </c>
      <c r="C4428">
        <v>1</v>
      </c>
      <c r="D4428" t="s">
        <v>17299</v>
      </c>
      <c r="E4428" t="s">
        <v>46746</v>
      </c>
      <c r="F4428" t="s">
        <v>17300</v>
      </c>
      <c r="G4428">
        <v>13</v>
      </c>
      <c r="H4428">
        <v>1</v>
      </c>
      <c r="I4428">
        <v>10</v>
      </c>
      <c r="J4428" t="s">
        <v>8769</v>
      </c>
      <c r="K4428">
        <v>1</v>
      </c>
      <c r="L4428" t="s">
        <v>17301</v>
      </c>
      <c r="M4428" t="s">
        <v>17302</v>
      </c>
      <c r="N4428">
        <v>2</v>
      </c>
      <c r="O4428">
        <v>7101583</v>
      </c>
      <c r="Q4428">
        <v>110</v>
      </c>
      <c r="R4428">
        <v>310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1</v>
      </c>
    </row>
    <row r="4429" spans="1:26" x14ac:dyDescent="0.25">
      <c r="A4429">
        <v>2010</v>
      </c>
      <c r="B4429">
        <v>1290</v>
      </c>
      <c r="C4429">
        <v>4</v>
      </c>
      <c r="D4429" t="s">
        <v>17303</v>
      </c>
      <c r="E4429" t="s">
        <v>46745</v>
      </c>
      <c r="F4429" t="s">
        <v>17304</v>
      </c>
      <c r="G4429">
        <v>5</v>
      </c>
      <c r="H4429">
        <v>7</v>
      </c>
      <c r="I4429">
        <v>1</v>
      </c>
      <c r="J4429" t="s">
        <v>1272</v>
      </c>
      <c r="K4429">
        <v>1</v>
      </c>
      <c r="L4429" t="s">
        <v>17305</v>
      </c>
      <c r="M4429" t="s">
        <v>17306</v>
      </c>
      <c r="N4429">
        <v>3</v>
      </c>
      <c r="O4429">
        <v>510187</v>
      </c>
      <c r="Q4429">
        <v>10</v>
      </c>
      <c r="R4429">
        <v>110</v>
      </c>
      <c r="S4429">
        <v>310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1</v>
      </c>
    </row>
    <row r="4430" spans="1:26" x14ac:dyDescent="0.25">
      <c r="A4430">
        <v>2010</v>
      </c>
      <c r="B4430">
        <v>1867</v>
      </c>
      <c r="C4430">
        <v>8</v>
      </c>
      <c r="D4430" t="s">
        <v>4316</v>
      </c>
      <c r="E4430" t="s">
        <v>46744</v>
      </c>
      <c r="F4430" t="s">
        <v>17307</v>
      </c>
      <c r="G4430">
        <v>5</v>
      </c>
      <c r="H4430">
        <v>1</v>
      </c>
      <c r="I4430">
        <v>5</v>
      </c>
      <c r="J4430" t="s">
        <v>1696</v>
      </c>
      <c r="K4430">
        <v>2</v>
      </c>
      <c r="L4430" t="s">
        <v>17308</v>
      </c>
      <c r="M4430" t="s">
        <v>17309</v>
      </c>
      <c r="N4430">
        <v>32</v>
      </c>
      <c r="O4430">
        <v>2796759</v>
      </c>
      <c r="Q4430">
        <v>10</v>
      </c>
      <c r="R4430">
        <v>110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1</v>
      </c>
    </row>
    <row r="4431" spans="1:26" x14ac:dyDescent="0.25">
      <c r="A4431">
        <v>2010</v>
      </c>
      <c r="B4431">
        <v>2542</v>
      </c>
      <c r="C4431">
        <v>9</v>
      </c>
      <c r="D4431" t="s">
        <v>17310</v>
      </c>
      <c r="E4431" t="s">
        <v>46744</v>
      </c>
      <c r="F4431" t="s">
        <v>17311</v>
      </c>
      <c r="G4431">
        <v>6</v>
      </c>
      <c r="H4431">
        <v>3</v>
      </c>
      <c r="I4431">
        <v>2</v>
      </c>
      <c r="J4431" t="s">
        <v>2185</v>
      </c>
      <c r="K4431">
        <v>2</v>
      </c>
      <c r="L4431" t="s">
        <v>17312</v>
      </c>
      <c r="M4431" t="s">
        <v>17313</v>
      </c>
      <c r="N4431">
        <v>72</v>
      </c>
      <c r="O4431">
        <v>817472</v>
      </c>
      <c r="P4431">
        <v>93465384</v>
      </c>
      <c r="Q4431">
        <v>10</v>
      </c>
      <c r="R4431">
        <v>110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1</v>
      </c>
    </row>
    <row r="4432" spans="1:26" x14ac:dyDescent="0.25">
      <c r="A4432">
        <v>2010</v>
      </c>
      <c r="B4432">
        <v>2544</v>
      </c>
      <c r="C4432">
        <v>5</v>
      </c>
      <c r="D4432" t="s">
        <v>17314</v>
      </c>
      <c r="E4432" t="s">
        <v>46744</v>
      </c>
      <c r="F4432" t="s">
        <v>17315</v>
      </c>
      <c r="G4432">
        <v>6</v>
      </c>
      <c r="H4432">
        <v>3</v>
      </c>
      <c r="I4432">
        <v>2</v>
      </c>
      <c r="J4432" t="s">
        <v>2185</v>
      </c>
      <c r="K4432">
        <v>2</v>
      </c>
      <c r="L4432" t="s">
        <v>17316</v>
      </c>
      <c r="M4432" t="s">
        <v>17317</v>
      </c>
      <c r="N4432">
        <v>72</v>
      </c>
      <c r="O4432">
        <v>817472</v>
      </c>
      <c r="P4432">
        <v>93694538</v>
      </c>
      <c r="Q4432">
        <v>110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1</v>
      </c>
    </row>
    <row r="4433" spans="1:26" x14ac:dyDescent="0.25">
      <c r="A4433">
        <v>2010</v>
      </c>
      <c r="B4433">
        <v>2591</v>
      </c>
      <c r="C4433">
        <v>7</v>
      </c>
      <c r="D4433" t="s">
        <v>17318</v>
      </c>
      <c r="E4433" t="s">
        <v>46744</v>
      </c>
      <c r="F4433" t="s">
        <v>17319</v>
      </c>
      <c r="G4433">
        <v>6</v>
      </c>
      <c r="H4433">
        <v>3</v>
      </c>
      <c r="I4433">
        <v>4</v>
      </c>
      <c r="J4433" t="s">
        <v>2234</v>
      </c>
      <c r="K4433">
        <v>2</v>
      </c>
      <c r="L4433" t="s">
        <v>17320</v>
      </c>
      <c r="M4433" t="s">
        <v>17321</v>
      </c>
      <c r="N4433">
        <v>9</v>
      </c>
      <c r="O4433">
        <v>2447094</v>
      </c>
      <c r="P4433">
        <v>92447094</v>
      </c>
      <c r="Q4433">
        <v>110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1</v>
      </c>
    </row>
    <row r="4434" spans="1:26" x14ac:dyDescent="0.25">
      <c r="A4434">
        <v>2010</v>
      </c>
      <c r="B4434">
        <v>2882</v>
      </c>
      <c r="C4434">
        <v>7</v>
      </c>
      <c r="D4434" t="s">
        <v>17322</v>
      </c>
      <c r="E4434" t="s">
        <v>46744</v>
      </c>
      <c r="F4434" t="s">
        <v>17323</v>
      </c>
      <c r="G4434">
        <v>7</v>
      </c>
      <c r="H4434">
        <v>3</v>
      </c>
      <c r="I4434">
        <v>2</v>
      </c>
      <c r="J4434" t="s">
        <v>2586</v>
      </c>
      <c r="K4434">
        <v>1</v>
      </c>
      <c r="L4434" t="s">
        <v>17324</v>
      </c>
      <c r="M4434" t="s">
        <v>17325</v>
      </c>
      <c r="N4434">
        <v>75</v>
      </c>
      <c r="O4434">
        <v>544609</v>
      </c>
      <c r="P4434">
        <v>82490312</v>
      </c>
      <c r="Q4434">
        <v>310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1</v>
      </c>
    </row>
    <row r="4435" spans="1:26" x14ac:dyDescent="0.25">
      <c r="A4435">
        <v>2010</v>
      </c>
      <c r="B4435">
        <v>3119</v>
      </c>
      <c r="C4435">
        <v>4</v>
      </c>
      <c r="D4435" t="s">
        <v>17326</v>
      </c>
      <c r="E4435" t="s">
        <v>46744</v>
      </c>
      <c r="F4435" t="s">
        <v>17327</v>
      </c>
      <c r="G4435">
        <v>7</v>
      </c>
      <c r="H4435">
        <v>1</v>
      </c>
      <c r="I4435">
        <v>9</v>
      </c>
      <c r="J4435" t="s">
        <v>2701</v>
      </c>
      <c r="K4435">
        <v>2</v>
      </c>
      <c r="L4435" t="s">
        <v>17328</v>
      </c>
      <c r="M4435" t="s">
        <v>17329</v>
      </c>
      <c r="P4435">
        <v>93438853</v>
      </c>
      <c r="Q4435">
        <v>110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1</v>
      </c>
    </row>
    <row r="4436" spans="1:26" x14ac:dyDescent="0.25">
      <c r="A4436">
        <v>2010</v>
      </c>
      <c r="B4436">
        <v>10665</v>
      </c>
      <c r="C4436">
        <v>8</v>
      </c>
      <c r="D4436" t="s">
        <v>12989</v>
      </c>
      <c r="E4436" t="s">
        <v>46744</v>
      </c>
      <c r="F4436" t="s">
        <v>17330</v>
      </c>
      <c r="G4436">
        <v>13</v>
      </c>
      <c r="H4436">
        <v>4</v>
      </c>
      <c r="I4436">
        <v>4</v>
      </c>
      <c r="J4436" t="s">
        <v>9342</v>
      </c>
      <c r="K4436">
        <v>1</v>
      </c>
      <c r="L4436" t="s">
        <v>17331</v>
      </c>
      <c r="M4436" t="s">
        <v>17332</v>
      </c>
      <c r="N4436">
        <v>2</v>
      </c>
      <c r="O4436">
        <v>8241240</v>
      </c>
      <c r="Q4436">
        <v>10</v>
      </c>
      <c r="R4436">
        <v>110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1</v>
      </c>
    </row>
    <row r="4437" spans="1:26" x14ac:dyDescent="0.25">
      <c r="A4437">
        <v>2010</v>
      </c>
      <c r="B4437">
        <v>25461</v>
      </c>
      <c r="C4437">
        <v>4</v>
      </c>
      <c r="D4437" t="s">
        <v>17333</v>
      </c>
      <c r="E4437" t="s">
        <v>46745</v>
      </c>
      <c r="F4437" t="s">
        <v>17334</v>
      </c>
      <c r="G4437">
        <v>13</v>
      </c>
      <c r="H4437">
        <v>1</v>
      </c>
      <c r="I4437">
        <v>13</v>
      </c>
      <c r="J4437" t="s">
        <v>8686</v>
      </c>
      <c r="K4437">
        <v>1</v>
      </c>
      <c r="L4437" t="s">
        <v>17335</v>
      </c>
      <c r="M4437" t="s">
        <v>17336</v>
      </c>
      <c r="N4437">
        <v>2</v>
      </c>
      <c r="O4437">
        <v>2268446</v>
      </c>
      <c r="Q4437">
        <v>214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1</v>
      </c>
    </row>
    <row r="4438" spans="1:26" x14ac:dyDescent="0.25">
      <c r="A4438">
        <v>2010</v>
      </c>
      <c r="B4438">
        <v>2153</v>
      </c>
      <c r="C4438">
        <v>9</v>
      </c>
      <c r="D4438" t="s">
        <v>17337</v>
      </c>
      <c r="E4438" t="s">
        <v>46745</v>
      </c>
      <c r="F4438" t="s">
        <v>17338</v>
      </c>
      <c r="G4438">
        <v>6</v>
      </c>
      <c r="H4438">
        <v>1</v>
      </c>
      <c r="I4438">
        <v>1</v>
      </c>
      <c r="J4438" t="s">
        <v>1843</v>
      </c>
      <c r="K4438">
        <v>1</v>
      </c>
      <c r="L4438" t="s">
        <v>17339</v>
      </c>
      <c r="M4438" t="s">
        <v>17340</v>
      </c>
      <c r="N4438">
        <v>72</v>
      </c>
      <c r="O4438">
        <v>237955</v>
      </c>
      <c r="P4438">
        <v>98184784</v>
      </c>
      <c r="Q4438">
        <v>10</v>
      </c>
      <c r="R4438">
        <v>110</v>
      </c>
      <c r="S4438">
        <v>310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1</v>
      </c>
    </row>
    <row r="4439" spans="1:26" x14ac:dyDescent="0.25">
      <c r="A4439">
        <v>2010</v>
      </c>
      <c r="B4439">
        <v>7089</v>
      </c>
      <c r="C4439">
        <v>0</v>
      </c>
      <c r="D4439" t="s">
        <v>17341</v>
      </c>
      <c r="E4439" t="s">
        <v>46743</v>
      </c>
      <c r="F4439" t="s">
        <v>17342</v>
      </c>
      <c r="G4439">
        <v>14</v>
      </c>
      <c r="H4439">
        <v>1</v>
      </c>
      <c r="I4439">
        <v>8</v>
      </c>
      <c r="J4439" t="s">
        <v>6816</v>
      </c>
      <c r="K4439">
        <v>2</v>
      </c>
      <c r="L4439" t="s">
        <v>17343</v>
      </c>
      <c r="M4439" t="s">
        <v>6825</v>
      </c>
      <c r="N4439">
        <v>63</v>
      </c>
      <c r="O4439">
        <v>311544</v>
      </c>
      <c r="Q4439">
        <v>110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1</v>
      </c>
    </row>
    <row r="4440" spans="1:26" x14ac:dyDescent="0.25">
      <c r="A4440">
        <v>2010</v>
      </c>
      <c r="B4440">
        <v>11420</v>
      </c>
      <c r="C4440">
        <v>0</v>
      </c>
      <c r="D4440" t="s">
        <v>17344</v>
      </c>
      <c r="E4440" t="s">
        <v>46745</v>
      </c>
      <c r="F4440" t="s">
        <v>17345</v>
      </c>
      <c r="G4440">
        <v>8</v>
      </c>
      <c r="H4440">
        <v>1</v>
      </c>
      <c r="I4440">
        <v>2</v>
      </c>
      <c r="J4440" t="s">
        <v>4534</v>
      </c>
      <c r="K4440">
        <v>1</v>
      </c>
      <c r="L4440" t="s">
        <v>17346</v>
      </c>
      <c r="M4440" t="s">
        <v>17347</v>
      </c>
      <c r="N4440">
        <v>41</v>
      </c>
      <c r="O4440">
        <v>2752105</v>
      </c>
      <c r="P4440">
        <v>93084579</v>
      </c>
      <c r="Q4440">
        <v>10</v>
      </c>
      <c r="R4440">
        <v>110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1</v>
      </c>
    </row>
    <row r="4441" spans="1:26" x14ac:dyDescent="0.25">
      <c r="A4441">
        <v>2010</v>
      </c>
      <c r="B4441">
        <v>12033</v>
      </c>
      <c r="C4441">
        <v>2</v>
      </c>
      <c r="D4441" t="s">
        <v>17348</v>
      </c>
      <c r="E4441" t="s">
        <v>46745</v>
      </c>
      <c r="F4441" t="s">
        <v>17345</v>
      </c>
      <c r="G4441">
        <v>8</v>
      </c>
      <c r="H4441">
        <v>1</v>
      </c>
      <c r="I4441">
        <v>2</v>
      </c>
      <c r="J4441" t="s">
        <v>4534</v>
      </c>
      <c r="K4441">
        <v>1</v>
      </c>
      <c r="L4441" t="s">
        <v>17349</v>
      </c>
      <c r="M4441" t="s">
        <v>17350</v>
      </c>
      <c r="N4441">
        <v>41</v>
      </c>
      <c r="O4441">
        <v>2715804</v>
      </c>
      <c r="Q4441">
        <v>510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1</v>
      </c>
    </row>
    <row r="4442" spans="1:26" x14ac:dyDescent="0.25">
      <c r="A4442">
        <v>2010</v>
      </c>
      <c r="B4442">
        <v>15785</v>
      </c>
      <c r="C4442">
        <v>6</v>
      </c>
      <c r="D4442" t="s">
        <v>17351</v>
      </c>
      <c r="E4442" t="s">
        <v>46745</v>
      </c>
      <c r="F4442" t="s">
        <v>17352</v>
      </c>
      <c r="G4442">
        <v>6</v>
      </c>
      <c r="H4442">
        <v>1</v>
      </c>
      <c r="I4442">
        <v>15</v>
      </c>
      <c r="J4442" t="s">
        <v>1961</v>
      </c>
      <c r="K4442">
        <v>1</v>
      </c>
      <c r="L4442" t="s">
        <v>17353</v>
      </c>
      <c r="M4442" t="s">
        <v>17354</v>
      </c>
      <c r="N4442">
        <v>72</v>
      </c>
      <c r="O4442">
        <v>522408</v>
      </c>
      <c r="P4442">
        <v>87358012</v>
      </c>
      <c r="Q4442">
        <v>214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1</v>
      </c>
    </row>
    <row r="4443" spans="1:26" x14ac:dyDescent="0.25">
      <c r="A4443">
        <v>2010</v>
      </c>
      <c r="B4443">
        <v>16662</v>
      </c>
      <c r="C4443">
        <v>6</v>
      </c>
      <c r="D4443" t="s">
        <v>17355</v>
      </c>
      <c r="E4443" t="s">
        <v>46745</v>
      </c>
      <c r="F4443" t="s">
        <v>17356</v>
      </c>
      <c r="G4443">
        <v>7</v>
      </c>
      <c r="H4443">
        <v>1</v>
      </c>
      <c r="I4443">
        <v>1</v>
      </c>
      <c r="J4443" t="s">
        <v>2633</v>
      </c>
      <c r="K4443">
        <v>1</v>
      </c>
      <c r="L4443" t="s">
        <v>17357</v>
      </c>
      <c r="M4443" t="s">
        <v>17358</v>
      </c>
      <c r="N4443">
        <v>9</v>
      </c>
      <c r="O4443">
        <v>3030856</v>
      </c>
      <c r="P4443">
        <v>3254412</v>
      </c>
      <c r="Q4443">
        <v>10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1</v>
      </c>
    </row>
    <row r="4444" spans="1:26" x14ac:dyDescent="0.25">
      <c r="A4444">
        <v>2010</v>
      </c>
      <c r="B4444">
        <v>17809</v>
      </c>
      <c r="C4444">
        <v>8</v>
      </c>
      <c r="D4444" t="s">
        <v>17359</v>
      </c>
      <c r="E4444" t="s">
        <v>46745</v>
      </c>
      <c r="F4444" t="s">
        <v>17360</v>
      </c>
      <c r="G4444">
        <v>8</v>
      </c>
      <c r="H4444">
        <v>3</v>
      </c>
      <c r="I4444">
        <v>1</v>
      </c>
      <c r="J4444" t="s">
        <v>3663</v>
      </c>
      <c r="K4444">
        <v>1</v>
      </c>
      <c r="L4444" t="s">
        <v>17361</v>
      </c>
      <c r="M4444" t="s">
        <v>17362</v>
      </c>
      <c r="N4444">
        <v>43</v>
      </c>
      <c r="O4444">
        <v>329543</v>
      </c>
      <c r="Q4444">
        <v>214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1</v>
      </c>
    </row>
    <row r="4445" spans="1:26" x14ac:dyDescent="0.25">
      <c r="A4445">
        <v>2010</v>
      </c>
      <c r="B4445">
        <v>18025</v>
      </c>
      <c r="C4445">
        <v>4</v>
      </c>
      <c r="D4445" t="s">
        <v>17363</v>
      </c>
      <c r="E4445" t="s">
        <v>46745</v>
      </c>
      <c r="F4445" t="s">
        <v>17364</v>
      </c>
      <c r="G4445">
        <v>8</v>
      </c>
      <c r="H4445">
        <v>1</v>
      </c>
      <c r="I4445">
        <v>10</v>
      </c>
      <c r="J4445" t="s">
        <v>4250</v>
      </c>
      <c r="K4445">
        <v>1</v>
      </c>
      <c r="L4445" t="s">
        <v>17365</v>
      </c>
      <c r="M4445" t="s">
        <v>17366</v>
      </c>
      <c r="N4445">
        <v>41</v>
      </c>
      <c r="O4445">
        <v>2580579</v>
      </c>
      <c r="P4445">
        <v>88271619</v>
      </c>
      <c r="Q4445">
        <v>214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1</v>
      </c>
    </row>
    <row r="4446" spans="1:26" x14ac:dyDescent="0.25">
      <c r="A4446">
        <v>2010</v>
      </c>
      <c r="B4446">
        <v>18220</v>
      </c>
      <c r="C4446">
        <v>6</v>
      </c>
      <c r="D4446" t="s">
        <v>17367</v>
      </c>
      <c r="E4446" t="s">
        <v>46745</v>
      </c>
      <c r="F4446" t="s">
        <v>17368</v>
      </c>
      <c r="G4446">
        <v>8</v>
      </c>
      <c r="H4446">
        <v>4</v>
      </c>
      <c r="I4446">
        <v>21</v>
      </c>
      <c r="J4446" t="s">
        <v>3423</v>
      </c>
      <c r="K4446">
        <v>1</v>
      </c>
      <c r="L4446" t="s">
        <v>17369</v>
      </c>
      <c r="M4446" t="s">
        <v>17370</v>
      </c>
      <c r="P4446">
        <v>4555274</v>
      </c>
      <c r="Q4446">
        <v>214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1</v>
      </c>
    </row>
    <row r="4447" spans="1:26" x14ac:dyDescent="0.25">
      <c r="A4447">
        <v>2010</v>
      </c>
      <c r="B4447">
        <v>22236</v>
      </c>
      <c r="C4447">
        <v>4</v>
      </c>
      <c r="D4447" t="s">
        <v>17371</v>
      </c>
      <c r="E4447" t="s">
        <v>46745</v>
      </c>
      <c r="F4447" t="s">
        <v>17372</v>
      </c>
      <c r="G4447">
        <v>10</v>
      </c>
      <c r="H4447">
        <v>3</v>
      </c>
      <c r="I4447">
        <v>1</v>
      </c>
      <c r="J4447" t="s">
        <v>7115</v>
      </c>
      <c r="K4447">
        <v>1</v>
      </c>
      <c r="L4447" t="s">
        <v>17373</v>
      </c>
      <c r="M4447" t="s">
        <v>17374</v>
      </c>
      <c r="N4447">
        <v>64</v>
      </c>
      <c r="O4447">
        <v>201500</v>
      </c>
      <c r="Q4447">
        <v>10</v>
      </c>
      <c r="R4447">
        <v>110</v>
      </c>
      <c r="S4447">
        <v>310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1</v>
      </c>
    </row>
    <row r="4448" spans="1:26" x14ac:dyDescent="0.25">
      <c r="A4448">
        <v>2010</v>
      </c>
      <c r="B4448">
        <v>1017</v>
      </c>
      <c r="C4448">
        <v>0</v>
      </c>
      <c r="D4448" t="s">
        <v>17375</v>
      </c>
      <c r="E4448" t="s">
        <v>46744</v>
      </c>
      <c r="F4448" t="s">
        <v>17376</v>
      </c>
      <c r="G4448">
        <v>4</v>
      </c>
      <c r="H4448">
        <v>2</v>
      </c>
      <c r="I4448">
        <v>4</v>
      </c>
      <c r="J4448" t="s">
        <v>969</v>
      </c>
      <c r="K4448">
        <v>2</v>
      </c>
      <c r="L4448" t="s">
        <v>17377</v>
      </c>
      <c r="M4448" t="s">
        <v>17378</v>
      </c>
      <c r="N4448">
        <v>53</v>
      </c>
      <c r="O4448">
        <v>551676</v>
      </c>
      <c r="P4448">
        <v>93230358</v>
      </c>
      <c r="Q4448">
        <v>10</v>
      </c>
      <c r="R4448">
        <v>110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1</v>
      </c>
    </row>
    <row r="4449" spans="1:26" x14ac:dyDescent="0.25">
      <c r="A4449">
        <v>2010</v>
      </c>
      <c r="B4449">
        <v>26501</v>
      </c>
      <c r="C4449">
        <v>6</v>
      </c>
      <c r="D4449" t="s">
        <v>17379</v>
      </c>
      <c r="E4449" t="s">
        <v>46744</v>
      </c>
      <c r="F4449" t="s">
        <v>17380</v>
      </c>
      <c r="G4449">
        <v>13</v>
      </c>
      <c r="H4449">
        <v>1</v>
      </c>
      <c r="I4449">
        <v>11</v>
      </c>
      <c r="J4449" t="s">
        <v>8882</v>
      </c>
      <c r="K4449">
        <v>1</v>
      </c>
      <c r="L4449" t="s">
        <v>17381</v>
      </c>
      <c r="M4449" t="s">
        <v>17382</v>
      </c>
      <c r="N4449">
        <v>2</v>
      </c>
      <c r="O4449">
        <v>5430783</v>
      </c>
      <c r="Q4449">
        <v>310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1</v>
      </c>
    </row>
    <row r="4450" spans="1:26" x14ac:dyDescent="0.25">
      <c r="A4450">
        <v>2010</v>
      </c>
      <c r="B4450">
        <v>25367</v>
      </c>
      <c r="C4450">
        <v>7</v>
      </c>
      <c r="D4450" t="s">
        <v>17383</v>
      </c>
      <c r="E4450" t="s">
        <v>46745</v>
      </c>
      <c r="F4450" t="s">
        <v>17384</v>
      </c>
      <c r="G4450">
        <v>13</v>
      </c>
      <c r="H4450">
        <v>1</v>
      </c>
      <c r="I4450">
        <v>10</v>
      </c>
      <c r="J4450" t="s">
        <v>8769</v>
      </c>
      <c r="K4450">
        <v>1</v>
      </c>
      <c r="L4450" t="s">
        <v>17385</v>
      </c>
      <c r="M4450" t="s">
        <v>17386</v>
      </c>
      <c r="N4450">
        <v>2</v>
      </c>
      <c r="O4450">
        <v>2813099</v>
      </c>
      <c r="P4450">
        <v>82872591</v>
      </c>
      <c r="Q4450">
        <v>10</v>
      </c>
      <c r="R4450">
        <v>110</v>
      </c>
      <c r="S4450">
        <v>310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1</v>
      </c>
    </row>
    <row r="4451" spans="1:26" x14ac:dyDescent="0.25">
      <c r="A4451">
        <v>2010</v>
      </c>
      <c r="B4451">
        <v>678</v>
      </c>
      <c r="C4451">
        <v>5</v>
      </c>
      <c r="D4451" t="s">
        <v>17387</v>
      </c>
      <c r="E4451" t="s">
        <v>46744</v>
      </c>
      <c r="F4451" t="s">
        <v>17388</v>
      </c>
      <c r="G4451">
        <v>4</v>
      </c>
      <c r="H4451">
        <v>1</v>
      </c>
      <c r="I4451">
        <v>6</v>
      </c>
      <c r="J4451" t="s">
        <v>10369</v>
      </c>
      <c r="K4451">
        <v>2</v>
      </c>
      <c r="L4451" t="s">
        <v>17389</v>
      </c>
      <c r="M4451" t="s">
        <v>17390</v>
      </c>
      <c r="N4451">
        <v>51</v>
      </c>
      <c r="O4451">
        <v>546841</v>
      </c>
      <c r="P4451">
        <v>88906275</v>
      </c>
      <c r="Q4451">
        <v>10</v>
      </c>
      <c r="R4451">
        <v>110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1</v>
      </c>
    </row>
    <row r="4452" spans="1:26" x14ac:dyDescent="0.25">
      <c r="A4452">
        <v>2010</v>
      </c>
      <c r="B4452">
        <v>904</v>
      </c>
      <c r="C4452">
        <v>0</v>
      </c>
      <c r="D4452" t="s">
        <v>17391</v>
      </c>
      <c r="E4452" t="s">
        <v>46744</v>
      </c>
      <c r="F4452" t="s">
        <v>17392</v>
      </c>
      <c r="G4452">
        <v>4</v>
      </c>
      <c r="H4452">
        <v>3</v>
      </c>
      <c r="I4452">
        <v>1</v>
      </c>
      <c r="J4452" t="s">
        <v>590</v>
      </c>
      <c r="K4452">
        <v>2</v>
      </c>
      <c r="L4452" t="s">
        <v>17393</v>
      </c>
      <c r="M4452" t="s">
        <v>17394</v>
      </c>
      <c r="N4452">
        <v>53</v>
      </c>
      <c r="O4452">
        <v>661217</v>
      </c>
      <c r="P4452">
        <v>96956004</v>
      </c>
      <c r="Q4452">
        <v>110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1</v>
      </c>
    </row>
    <row r="4453" spans="1:26" x14ac:dyDescent="0.25">
      <c r="A4453">
        <v>2010</v>
      </c>
      <c r="B4453">
        <v>2819</v>
      </c>
      <c r="C4453">
        <v>3</v>
      </c>
      <c r="D4453" t="s">
        <v>17395</v>
      </c>
      <c r="E4453" t="s">
        <v>46744</v>
      </c>
      <c r="F4453" t="s">
        <v>17396</v>
      </c>
      <c r="G4453">
        <v>7</v>
      </c>
      <c r="H4453">
        <v>3</v>
      </c>
      <c r="I4453">
        <v>8</v>
      </c>
      <c r="J4453" t="s">
        <v>2473</v>
      </c>
      <c r="K4453">
        <v>2</v>
      </c>
      <c r="L4453" t="s">
        <v>17397</v>
      </c>
      <c r="M4453" t="s">
        <v>17398</v>
      </c>
      <c r="P4453">
        <v>99050403</v>
      </c>
      <c r="Q4453">
        <v>110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1</v>
      </c>
    </row>
    <row r="4454" spans="1:26" x14ac:dyDescent="0.25">
      <c r="A4454">
        <v>2010</v>
      </c>
      <c r="B4454">
        <v>3215</v>
      </c>
      <c r="C4454">
        <v>8</v>
      </c>
      <c r="D4454" t="s">
        <v>17399</v>
      </c>
      <c r="E4454" t="s">
        <v>46744</v>
      </c>
      <c r="F4454" t="s">
        <v>17400</v>
      </c>
      <c r="G4454">
        <v>7</v>
      </c>
      <c r="H4454">
        <v>1</v>
      </c>
      <c r="I4454">
        <v>3</v>
      </c>
      <c r="J4454" t="s">
        <v>11442</v>
      </c>
      <c r="K4454">
        <v>2</v>
      </c>
      <c r="L4454" t="s">
        <v>17401</v>
      </c>
      <c r="M4454" t="s">
        <v>11444</v>
      </c>
      <c r="N4454">
        <v>75</v>
      </c>
      <c r="O4454">
        <v>690227</v>
      </c>
      <c r="P4454">
        <v>84788273</v>
      </c>
      <c r="Q4454">
        <v>110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1</v>
      </c>
    </row>
    <row r="4455" spans="1:26" x14ac:dyDescent="0.25">
      <c r="A4455">
        <v>2010</v>
      </c>
      <c r="B4455">
        <v>3855</v>
      </c>
      <c r="C4455">
        <v>5</v>
      </c>
      <c r="D4455" t="s">
        <v>17402</v>
      </c>
      <c r="E4455" t="s">
        <v>46744</v>
      </c>
      <c r="F4455" t="s">
        <v>17403</v>
      </c>
      <c r="G4455">
        <v>8</v>
      </c>
      <c r="H4455">
        <v>4</v>
      </c>
      <c r="I4455">
        <v>5</v>
      </c>
      <c r="J4455" t="s">
        <v>3323</v>
      </c>
      <c r="K4455">
        <v>2</v>
      </c>
      <c r="L4455" t="s">
        <v>17404</v>
      </c>
      <c r="M4455" t="s">
        <v>17405</v>
      </c>
      <c r="N4455">
        <v>42</v>
      </c>
      <c r="O4455">
        <v>1972425</v>
      </c>
      <c r="Q4455">
        <v>10</v>
      </c>
      <c r="R4455">
        <v>110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1</v>
      </c>
    </row>
    <row r="4456" spans="1:26" x14ac:dyDescent="0.25">
      <c r="A4456">
        <v>2010</v>
      </c>
      <c r="B4456">
        <v>4622</v>
      </c>
      <c r="C4456">
        <v>1</v>
      </c>
      <c r="D4456" t="s">
        <v>17406</v>
      </c>
      <c r="E4456" t="s">
        <v>46744</v>
      </c>
      <c r="F4456" t="s">
        <v>17407</v>
      </c>
      <c r="G4456">
        <v>8</v>
      </c>
      <c r="H4456">
        <v>1</v>
      </c>
      <c r="I4456">
        <v>1</v>
      </c>
      <c r="J4456" t="s">
        <v>4143</v>
      </c>
      <c r="K4456">
        <v>2</v>
      </c>
      <c r="L4456" t="s">
        <v>17408</v>
      </c>
      <c r="M4456" t="s">
        <v>17409</v>
      </c>
      <c r="N4456">
        <v>41</v>
      </c>
      <c r="O4456">
        <v>2323130</v>
      </c>
      <c r="Q4456">
        <v>10</v>
      </c>
      <c r="R4456">
        <v>110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1</v>
      </c>
    </row>
    <row r="4457" spans="1:26" x14ac:dyDescent="0.25">
      <c r="A4457">
        <v>2010</v>
      </c>
      <c r="B4457">
        <v>6263</v>
      </c>
      <c r="C4457">
        <v>4</v>
      </c>
      <c r="D4457" t="s">
        <v>17410</v>
      </c>
      <c r="E4457" t="s">
        <v>46745</v>
      </c>
      <c r="F4457" t="s">
        <v>17411</v>
      </c>
      <c r="G4457">
        <v>9</v>
      </c>
      <c r="H4457">
        <v>1</v>
      </c>
      <c r="I4457">
        <v>14</v>
      </c>
      <c r="J4457" t="s">
        <v>5529</v>
      </c>
      <c r="K4457">
        <v>2</v>
      </c>
      <c r="L4457" t="s">
        <v>17412</v>
      </c>
      <c r="M4457" t="s">
        <v>17413</v>
      </c>
      <c r="N4457">
        <v>9</v>
      </c>
      <c r="O4457">
        <v>4520384</v>
      </c>
      <c r="P4457">
        <v>94520387</v>
      </c>
      <c r="Q4457">
        <v>110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1</v>
      </c>
    </row>
    <row r="4458" spans="1:26" x14ac:dyDescent="0.25">
      <c r="A4458">
        <v>2010</v>
      </c>
      <c r="B4458">
        <v>9673</v>
      </c>
      <c r="C4458">
        <v>3</v>
      </c>
      <c r="D4458" t="s">
        <v>17414</v>
      </c>
      <c r="E4458" t="s">
        <v>46745</v>
      </c>
      <c r="F4458" t="s">
        <v>17415</v>
      </c>
      <c r="G4458">
        <v>13</v>
      </c>
      <c r="H4458">
        <v>1</v>
      </c>
      <c r="I4458">
        <v>31</v>
      </c>
      <c r="J4458" t="s">
        <v>8912</v>
      </c>
      <c r="K4458">
        <v>1</v>
      </c>
      <c r="L4458" t="s">
        <v>17416</v>
      </c>
      <c r="M4458" t="s">
        <v>17417</v>
      </c>
      <c r="N4458">
        <v>2</v>
      </c>
      <c r="O4458">
        <v>7075893</v>
      </c>
      <c r="P4458">
        <v>1297841</v>
      </c>
      <c r="Q4458">
        <v>10</v>
      </c>
      <c r="R4458">
        <v>110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1</v>
      </c>
    </row>
    <row r="4459" spans="1:26" x14ac:dyDescent="0.25">
      <c r="A4459">
        <v>2010</v>
      </c>
      <c r="B4459">
        <v>10625</v>
      </c>
      <c r="C4459">
        <v>9</v>
      </c>
      <c r="D4459" t="s">
        <v>17418</v>
      </c>
      <c r="E4459" t="s">
        <v>46745</v>
      </c>
      <c r="F4459" t="s">
        <v>17419</v>
      </c>
      <c r="G4459">
        <v>13</v>
      </c>
      <c r="H4459">
        <v>1</v>
      </c>
      <c r="I4459">
        <v>5</v>
      </c>
      <c r="J4459" t="s">
        <v>8929</v>
      </c>
      <c r="K4459">
        <v>1</v>
      </c>
      <c r="L4459" t="s">
        <v>17420</v>
      </c>
      <c r="M4459" t="s">
        <v>17421</v>
      </c>
      <c r="N4459">
        <v>2</v>
      </c>
      <c r="O4459">
        <v>5282903</v>
      </c>
      <c r="P4459">
        <v>79875021</v>
      </c>
      <c r="Q4459">
        <v>10</v>
      </c>
      <c r="R4459">
        <v>110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1</v>
      </c>
    </row>
    <row r="4460" spans="1:26" x14ac:dyDescent="0.25">
      <c r="A4460">
        <v>2010</v>
      </c>
      <c r="B4460">
        <v>10760</v>
      </c>
      <c r="C4460">
        <v>3</v>
      </c>
      <c r="D4460" t="s">
        <v>17209</v>
      </c>
      <c r="E4460" t="s">
        <v>46744</v>
      </c>
      <c r="F4460" t="s">
        <v>17422</v>
      </c>
      <c r="G4460">
        <v>13</v>
      </c>
      <c r="H4460">
        <v>6</v>
      </c>
      <c r="I4460">
        <v>5</v>
      </c>
      <c r="J4460" t="s">
        <v>9377</v>
      </c>
      <c r="K4460">
        <v>2</v>
      </c>
      <c r="L4460" t="s">
        <v>17423</v>
      </c>
      <c r="M4460" t="s">
        <v>17424</v>
      </c>
      <c r="N4460">
        <v>2</v>
      </c>
      <c r="O4460">
        <v>8120263</v>
      </c>
      <c r="P4460">
        <v>1290121</v>
      </c>
      <c r="Q4460">
        <v>10</v>
      </c>
      <c r="R4460">
        <v>110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1</v>
      </c>
    </row>
    <row r="4461" spans="1:26" x14ac:dyDescent="0.25">
      <c r="A4461">
        <v>2010</v>
      </c>
      <c r="B4461">
        <v>22214</v>
      </c>
      <c r="C4461">
        <v>3</v>
      </c>
      <c r="D4461" t="s">
        <v>17425</v>
      </c>
      <c r="E4461" t="s">
        <v>46743</v>
      </c>
      <c r="F4461" t="s">
        <v>17426</v>
      </c>
      <c r="G4461">
        <v>10</v>
      </c>
      <c r="H4461">
        <v>2</v>
      </c>
      <c r="I4461">
        <v>8</v>
      </c>
      <c r="J4461" t="s">
        <v>8251</v>
      </c>
      <c r="K4461">
        <v>2</v>
      </c>
      <c r="L4461" t="s">
        <v>17427</v>
      </c>
      <c r="M4461" t="s">
        <v>17428</v>
      </c>
      <c r="P4461">
        <v>88690544</v>
      </c>
      <c r="Q4461">
        <v>110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1</v>
      </c>
    </row>
    <row r="4462" spans="1:26" x14ac:dyDescent="0.25">
      <c r="A4462">
        <v>2010</v>
      </c>
      <c r="B4462">
        <v>2020</v>
      </c>
      <c r="C4462">
        <v>6</v>
      </c>
      <c r="D4462" t="s">
        <v>17429</v>
      </c>
      <c r="E4462" t="s">
        <v>46744</v>
      </c>
      <c r="F4462" t="s">
        <v>17430</v>
      </c>
      <c r="G4462">
        <v>5</v>
      </c>
      <c r="H4462">
        <v>6</v>
      </c>
      <c r="I4462">
        <v>1</v>
      </c>
      <c r="J4462" t="s">
        <v>1759</v>
      </c>
      <c r="K4462">
        <v>1</v>
      </c>
      <c r="L4462" t="s">
        <v>17431</v>
      </c>
      <c r="M4462" t="s">
        <v>17432</v>
      </c>
      <c r="N4462">
        <v>35</v>
      </c>
      <c r="O4462">
        <v>282136</v>
      </c>
      <c r="Q4462">
        <v>10</v>
      </c>
      <c r="R4462">
        <v>110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1</v>
      </c>
    </row>
    <row r="4463" spans="1:26" x14ac:dyDescent="0.25">
      <c r="A4463">
        <v>2010</v>
      </c>
      <c r="B4463">
        <v>2025</v>
      </c>
      <c r="C4463">
        <v>7</v>
      </c>
      <c r="D4463" t="s">
        <v>17433</v>
      </c>
      <c r="E4463" t="s">
        <v>46744</v>
      </c>
      <c r="F4463" t="s">
        <v>17434</v>
      </c>
      <c r="G4463">
        <v>5</v>
      </c>
      <c r="H4463">
        <v>6</v>
      </c>
      <c r="I4463">
        <v>1</v>
      </c>
      <c r="J4463" t="s">
        <v>1759</v>
      </c>
      <c r="K4463">
        <v>1</v>
      </c>
      <c r="L4463" t="s">
        <v>17435</v>
      </c>
      <c r="M4463" t="s">
        <v>17436</v>
      </c>
      <c r="N4463">
        <v>35</v>
      </c>
      <c r="O4463">
        <v>283188</v>
      </c>
      <c r="Q4463">
        <v>10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1</v>
      </c>
    </row>
    <row r="4464" spans="1:26" x14ac:dyDescent="0.25">
      <c r="A4464">
        <v>2010</v>
      </c>
      <c r="B4464">
        <v>9873</v>
      </c>
      <c r="C4464">
        <v>6</v>
      </c>
      <c r="D4464" t="s">
        <v>17437</v>
      </c>
      <c r="E4464" t="s">
        <v>46744</v>
      </c>
      <c r="F4464" t="s">
        <v>17438</v>
      </c>
      <c r="G4464">
        <v>13</v>
      </c>
      <c r="H4464">
        <v>1</v>
      </c>
      <c r="I4464">
        <v>6</v>
      </c>
      <c r="J4464" t="s">
        <v>8500</v>
      </c>
      <c r="K4464">
        <v>1</v>
      </c>
      <c r="L4464" t="s">
        <v>17439</v>
      </c>
      <c r="M4464" t="s">
        <v>17440</v>
      </c>
      <c r="N4464">
        <v>2</v>
      </c>
      <c r="O4464">
        <v>7792180</v>
      </c>
      <c r="P4464">
        <v>82906130</v>
      </c>
      <c r="Q4464">
        <v>10</v>
      </c>
      <c r="R4464">
        <v>110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1</v>
      </c>
    </row>
    <row r="4465" spans="1:26" x14ac:dyDescent="0.25">
      <c r="A4465">
        <v>2010</v>
      </c>
      <c r="B4465">
        <v>9941</v>
      </c>
      <c r="C4465">
        <v>4</v>
      </c>
      <c r="D4465" t="s">
        <v>17441</v>
      </c>
      <c r="E4465" t="s">
        <v>46745</v>
      </c>
      <c r="F4465" t="s">
        <v>17442</v>
      </c>
      <c r="G4465">
        <v>13</v>
      </c>
      <c r="H4465">
        <v>1</v>
      </c>
      <c r="I4465">
        <v>19</v>
      </c>
      <c r="J4465" t="s">
        <v>9015</v>
      </c>
      <c r="K4465">
        <v>1</v>
      </c>
      <c r="L4465" t="s">
        <v>17443</v>
      </c>
      <c r="M4465" t="s">
        <v>17444</v>
      </c>
      <c r="N4465">
        <v>2</v>
      </c>
      <c r="O4465">
        <v>5311268</v>
      </c>
      <c r="P4465">
        <v>86653392</v>
      </c>
      <c r="Q4465">
        <v>10</v>
      </c>
      <c r="R4465">
        <v>110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1</v>
      </c>
    </row>
    <row r="4466" spans="1:26" x14ac:dyDescent="0.25">
      <c r="A4466">
        <v>2010</v>
      </c>
      <c r="B4466">
        <v>25664</v>
      </c>
      <c r="C4466">
        <v>1</v>
      </c>
      <c r="D4466" t="s">
        <v>17445</v>
      </c>
      <c r="E4466" t="s">
        <v>46745</v>
      </c>
      <c r="F4466" t="s">
        <v>17446</v>
      </c>
      <c r="G4466">
        <v>13</v>
      </c>
      <c r="H4466">
        <v>1</v>
      </c>
      <c r="I4466">
        <v>2</v>
      </c>
      <c r="J4466" t="s">
        <v>9010</v>
      </c>
      <c r="K4466">
        <v>1</v>
      </c>
      <c r="L4466" t="s">
        <v>17447</v>
      </c>
      <c r="M4466" t="s">
        <v>17448</v>
      </c>
      <c r="N4466">
        <v>2</v>
      </c>
      <c r="O4466">
        <v>5386426</v>
      </c>
      <c r="Q4466">
        <v>214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1</v>
      </c>
    </row>
    <row r="4467" spans="1:26" x14ac:dyDescent="0.25">
      <c r="A4467">
        <v>2010</v>
      </c>
      <c r="B4467">
        <v>9740</v>
      </c>
      <c r="C4467">
        <v>3</v>
      </c>
      <c r="D4467" t="s">
        <v>17449</v>
      </c>
      <c r="E4467" t="s">
        <v>46744</v>
      </c>
      <c r="F4467" t="s">
        <v>17450</v>
      </c>
      <c r="G4467">
        <v>13</v>
      </c>
      <c r="H4467">
        <v>1</v>
      </c>
      <c r="I4467">
        <v>16</v>
      </c>
      <c r="J4467" t="s">
        <v>8937</v>
      </c>
      <c r="K4467">
        <v>1</v>
      </c>
      <c r="L4467" t="s">
        <v>17451</v>
      </c>
      <c r="M4467" t="s">
        <v>17452</v>
      </c>
      <c r="N4467">
        <v>2</v>
      </c>
      <c r="O4467">
        <v>3690806</v>
      </c>
      <c r="Q4467">
        <v>10</v>
      </c>
      <c r="R4467">
        <v>110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1</v>
      </c>
    </row>
    <row r="4468" spans="1:26" x14ac:dyDescent="0.25">
      <c r="A4468">
        <v>2010</v>
      </c>
      <c r="B4468">
        <v>22757</v>
      </c>
      <c r="C4468">
        <v>9</v>
      </c>
      <c r="D4468" t="s">
        <v>17453</v>
      </c>
      <c r="E4468" t="s">
        <v>46745</v>
      </c>
      <c r="F4468" t="s">
        <v>17454</v>
      </c>
      <c r="G4468">
        <v>14</v>
      </c>
      <c r="H4468">
        <v>1</v>
      </c>
      <c r="I4468">
        <v>6</v>
      </c>
      <c r="J4468" t="s">
        <v>6570</v>
      </c>
      <c r="K4468">
        <v>1</v>
      </c>
      <c r="L4468" t="s">
        <v>17455</v>
      </c>
      <c r="M4468" t="s">
        <v>17456</v>
      </c>
      <c r="N4468">
        <v>9</v>
      </c>
      <c r="O4468">
        <v>79991318</v>
      </c>
      <c r="P4468">
        <v>62703672</v>
      </c>
      <c r="Q4468">
        <v>212</v>
      </c>
      <c r="R4468">
        <v>213</v>
      </c>
      <c r="S4468">
        <v>215</v>
      </c>
      <c r="T4468">
        <v>216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1</v>
      </c>
    </row>
    <row r="4469" spans="1:26" x14ac:dyDescent="0.25">
      <c r="A4469">
        <v>2010</v>
      </c>
      <c r="B4469">
        <v>20213</v>
      </c>
      <c r="C4469">
        <v>4</v>
      </c>
      <c r="D4469" t="s">
        <v>9783</v>
      </c>
      <c r="E4469" t="s">
        <v>46745</v>
      </c>
      <c r="F4469" t="s">
        <v>17457</v>
      </c>
      <c r="G4469">
        <v>9</v>
      </c>
      <c r="H4469">
        <v>1</v>
      </c>
      <c r="I4469">
        <v>20</v>
      </c>
      <c r="J4469" t="s">
        <v>5657</v>
      </c>
      <c r="K4469">
        <v>2</v>
      </c>
      <c r="L4469" t="s">
        <v>17458</v>
      </c>
      <c r="M4469" t="s">
        <v>17459</v>
      </c>
      <c r="N4469">
        <v>45</v>
      </c>
      <c r="O4469">
        <v>413154</v>
      </c>
      <c r="P4469">
        <v>92327593</v>
      </c>
      <c r="Q4469">
        <v>10</v>
      </c>
      <c r="R4469">
        <v>110</v>
      </c>
      <c r="S4469">
        <v>310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1</v>
      </c>
    </row>
    <row r="4470" spans="1:26" x14ac:dyDescent="0.25">
      <c r="A4470">
        <v>2010</v>
      </c>
      <c r="B4470">
        <v>1397</v>
      </c>
      <c r="C4470">
        <v>8</v>
      </c>
      <c r="D4470" t="s">
        <v>17460</v>
      </c>
      <c r="E4470" t="s">
        <v>46745</v>
      </c>
      <c r="F4470" t="s">
        <v>17461</v>
      </c>
      <c r="G4470">
        <v>5</v>
      </c>
      <c r="H4470">
        <v>5</v>
      </c>
      <c r="I4470">
        <v>1</v>
      </c>
      <c r="J4470" t="s">
        <v>1334</v>
      </c>
      <c r="K4470">
        <v>1</v>
      </c>
      <c r="L4470" t="s">
        <v>17462</v>
      </c>
      <c r="M4470" t="s">
        <v>17463</v>
      </c>
      <c r="N4470">
        <v>33</v>
      </c>
      <c r="O4470">
        <v>310105</v>
      </c>
      <c r="P4470">
        <v>95460640</v>
      </c>
      <c r="Q4470">
        <v>10</v>
      </c>
      <c r="R4470">
        <v>110</v>
      </c>
      <c r="S4470">
        <v>510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1</v>
      </c>
    </row>
    <row r="4471" spans="1:26" x14ac:dyDescent="0.25">
      <c r="A4471">
        <v>2010</v>
      </c>
      <c r="B4471">
        <v>335</v>
      </c>
      <c r="C4471">
        <v>2</v>
      </c>
      <c r="D4471" t="s">
        <v>17464</v>
      </c>
      <c r="E4471" t="s">
        <v>46745</v>
      </c>
      <c r="F4471" t="s">
        <v>17465</v>
      </c>
      <c r="G4471">
        <v>2</v>
      </c>
      <c r="H4471">
        <v>1</v>
      </c>
      <c r="I4471">
        <v>1</v>
      </c>
      <c r="J4471" t="s">
        <v>324</v>
      </c>
      <c r="K4471">
        <v>1</v>
      </c>
      <c r="L4471" t="s">
        <v>17466</v>
      </c>
      <c r="M4471" t="s">
        <v>17467</v>
      </c>
      <c r="N4471">
        <v>55</v>
      </c>
      <c r="O4471">
        <v>227038</v>
      </c>
      <c r="P4471">
        <v>78890152</v>
      </c>
      <c r="Q4471">
        <v>10</v>
      </c>
      <c r="R4471">
        <v>110</v>
      </c>
      <c r="S4471">
        <v>310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1</v>
      </c>
    </row>
    <row r="4472" spans="1:26" x14ac:dyDescent="0.25">
      <c r="A4472">
        <v>2010</v>
      </c>
      <c r="B4472">
        <v>5952</v>
      </c>
      <c r="C4472">
        <v>8</v>
      </c>
      <c r="D4472" t="s">
        <v>17468</v>
      </c>
      <c r="E4472" t="s">
        <v>46745</v>
      </c>
      <c r="F4472" t="s">
        <v>17469</v>
      </c>
      <c r="G4472">
        <v>9</v>
      </c>
      <c r="H4472">
        <v>1</v>
      </c>
      <c r="I4472">
        <v>19</v>
      </c>
      <c r="J4472" t="s">
        <v>5477</v>
      </c>
      <c r="K4472">
        <v>2</v>
      </c>
      <c r="L4472" t="s">
        <v>17470</v>
      </c>
      <c r="M4472" t="s">
        <v>5345</v>
      </c>
      <c r="P4472">
        <v>99578364</v>
      </c>
      <c r="Q4472">
        <v>10</v>
      </c>
      <c r="R4472">
        <v>110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</row>
    <row r="4473" spans="1:26" x14ac:dyDescent="0.25">
      <c r="A4473">
        <v>2010</v>
      </c>
      <c r="B4473">
        <v>26113</v>
      </c>
      <c r="C4473">
        <v>0</v>
      </c>
      <c r="D4473" t="s">
        <v>17471</v>
      </c>
      <c r="E4473" t="s">
        <v>46745</v>
      </c>
      <c r="F4473" t="s">
        <v>17472</v>
      </c>
      <c r="G4473">
        <v>13</v>
      </c>
      <c r="H4473">
        <v>1</v>
      </c>
      <c r="I4473">
        <v>19</v>
      </c>
      <c r="J4473" t="s">
        <v>9015</v>
      </c>
      <c r="K4473">
        <v>1</v>
      </c>
      <c r="L4473" t="s">
        <v>17473</v>
      </c>
      <c r="M4473" t="s">
        <v>17474</v>
      </c>
      <c r="N4473">
        <v>2</v>
      </c>
      <c r="O4473">
        <v>5349960</v>
      </c>
      <c r="P4473">
        <v>5374782</v>
      </c>
      <c r="Q4473">
        <v>214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1</v>
      </c>
    </row>
    <row r="4474" spans="1:26" x14ac:dyDescent="0.25">
      <c r="A4474">
        <v>2010</v>
      </c>
      <c r="B4474">
        <v>40110</v>
      </c>
      <c r="C4474">
        <v>2</v>
      </c>
      <c r="D4474" t="s">
        <v>17475</v>
      </c>
      <c r="E4474" t="s">
        <v>46745</v>
      </c>
      <c r="F4474" t="s">
        <v>17476</v>
      </c>
      <c r="G4474">
        <v>9</v>
      </c>
      <c r="H4474">
        <v>1</v>
      </c>
      <c r="I4474">
        <v>20</v>
      </c>
      <c r="J4474" t="s">
        <v>5657</v>
      </c>
      <c r="K4474">
        <v>1</v>
      </c>
      <c r="L4474" t="s">
        <v>17477</v>
      </c>
      <c r="M4474" t="s">
        <v>17478</v>
      </c>
      <c r="N4474">
        <v>45</v>
      </c>
      <c r="O4474">
        <v>412686</v>
      </c>
      <c r="P4474">
        <v>93293235</v>
      </c>
      <c r="Q4474">
        <v>10</v>
      </c>
      <c r="R4474">
        <v>110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1</v>
      </c>
    </row>
    <row r="4475" spans="1:26" x14ac:dyDescent="0.25">
      <c r="A4475">
        <v>2010</v>
      </c>
      <c r="B4475">
        <v>232</v>
      </c>
      <c r="C4475">
        <v>1</v>
      </c>
      <c r="D4475" t="s">
        <v>17479</v>
      </c>
      <c r="E4475" t="s">
        <v>46743</v>
      </c>
      <c r="F4475" t="s">
        <v>17480</v>
      </c>
      <c r="G4475">
        <v>2</v>
      </c>
      <c r="H4475">
        <v>2</v>
      </c>
      <c r="I4475">
        <v>1</v>
      </c>
      <c r="J4475" t="s">
        <v>269</v>
      </c>
      <c r="K4475">
        <v>1</v>
      </c>
      <c r="L4475" t="s">
        <v>17481</v>
      </c>
      <c r="M4475" t="s">
        <v>17482</v>
      </c>
      <c r="N4475">
        <v>55</v>
      </c>
      <c r="O4475">
        <v>341391</v>
      </c>
      <c r="P4475">
        <v>62288811</v>
      </c>
      <c r="Q4475">
        <v>110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1</v>
      </c>
    </row>
    <row r="4476" spans="1:26" x14ac:dyDescent="0.25">
      <c r="A4476">
        <v>2010</v>
      </c>
      <c r="B4476">
        <v>1291</v>
      </c>
      <c r="C4476">
        <v>2</v>
      </c>
      <c r="D4476" t="s">
        <v>17483</v>
      </c>
      <c r="E4476" t="s">
        <v>46745</v>
      </c>
      <c r="F4476" t="s">
        <v>17484</v>
      </c>
      <c r="G4476">
        <v>5</v>
      </c>
      <c r="H4476">
        <v>7</v>
      </c>
      <c r="I4476">
        <v>1</v>
      </c>
      <c r="J4476" t="s">
        <v>1272</v>
      </c>
      <c r="K4476">
        <v>1</v>
      </c>
      <c r="L4476" t="s">
        <v>17485</v>
      </c>
      <c r="M4476" t="s">
        <v>17486</v>
      </c>
      <c r="N4476">
        <v>34</v>
      </c>
      <c r="O4476">
        <v>510102</v>
      </c>
      <c r="P4476">
        <v>3370696</v>
      </c>
      <c r="Q4476">
        <v>10</v>
      </c>
      <c r="R4476">
        <v>110</v>
      </c>
      <c r="S4476">
        <v>310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1</v>
      </c>
    </row>
    <row r="4477" spans="1:26" x14ac:dyDescent="0.25">
      <c r="A4477">
        <v>2010</v>
      </c>
      <c r="B4477">
        <v>1746</v>
      </c>
      <c r="C4477">
        <v>9</v>
      </c>
      <c r="D4477" t="s">
        <v>17487</v>
      </c>
      <c r="E4477" t="s">
        <v>46745</v>
      </c>
      <c r="F4477" t="s">
        <v>17488</v>
      </c>
      <c r="G4477">
        <v>5</v>
      </c>
      <c r="H4477">
        <v>1</v>
      </c>
      <c r="I4477">
        <v>9</v>
      </c>
      <c r="J4477" t="s">
        <v>1573</v>
      </c>
      <c r="K4477">
        <v>1</v>
      </c>
      <c r="L4477" t="s">
        <v>17489</v>
      </c>
      <c r="M4477" t="s">
        <v>17490</v>
      </c>
      <c r="N4477">
        <v>32</v>
      </c>
      <c r="O4477">
        <v>2977520</v>
      </c>
      <c r="Q4477">
        <v>212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1</v>
      </c>
    </row>
    <row r="4478" spans="1:26" x14ac:dyDescent="0.25">
      <c r="A4478">
        <v>2010</v>
      </c>
      <c r="B4478">
        <v>25929</v>
      </c>
      <c r="C4478">
        <v>2</v>
      </c>
      <c r="D4478" t="s">
        <v>17491</v>
      </c>
      <c r="E4478" t="s">
        <v>46745</v>
      </c>
      <c r="F4478" t="s">
        <v>17492</v>
      </c>
      <c r="G4478">
        <v>13</v>
      </c>
      <c r="H4478">
        <v>1</v>
      </c>
      <c r="I4478">
        <v>25</v>
      </c>
      <c r="J4478" t="s">
        <v>9087</v>
      </c>
      <c r="K4478">
        <v>1</v>
      </c>
      <c r="L4478" t="s">
        <v>17493</v>
      </c>
      <c r="M4478" t="s">
        <v>17494</v>
      </c>
      <c r="N4478">
        <v>2</v>
      </c>
      <c r="O4478">
        <v>6034541</v>
      </c>
      <c r="P4478">
        <v>88695679</v>
      </c>
      <c r="Q4478">
        <v>10</v>
      </c>
      <c r="R4478">
        <v>110</v>
      </c>
      <c r="S4478">
        <v>310</v>
      </c>
      <c r="T4478">
        <v>410</v>
      </c>
      <c r="U4478">
        <v>510</v>
      </c>
      <c r="V4478">
        <v>0</v>
      </c>
      <c r="W4478">
        <v>0</v>
      </c>
      <c r="X4478">
        <v>0</v>
      </c>
      <c r="Y4478">
        <v>0</v>
      </c>
      <c r="Z4478">
        <v>1</v>
      </c>
    </row>
    <row r="4479" spans="1:26" x14ac:dyDescent="0.25">
      <c r="A4479">
        <v>2010</v>
      </c>
      <c r="B4479">
        <v>14602</v>
      </c>
      <c r="C4479">
        <v>1</v>
      </c>
      <c r="D4479" t="s">
        <v>17495</v>
      </c>
      <c r="E4479" t="s">
        <v>46745</v>
      </c>
      <c r="F4479" t="s">
        <v>17496</v>
      </c>
      <c r="G4479">
        <v>5</v>
      </c>
      <c r="H4479">
        <v>1</v>
      </c>
      <c r="I4479">
        <v>6</v>
      </c>
      <c r="J4479" t="s">
        <v>1610</v>
      </c>
      <c r="K4479">
        <v>1</v>
      </c>
      <c r="L4479" t="s">
        <v>17497</v>
      </c>
      <c r="M4479" t="s">
        <v>17498</v>
      </c>
      <c r="N4479">
        <v>32</v>
      </c>
      <c r="O4479">
        <v>2914638</v>
      </c>
      <c r="P4479">
        <v>93229820</v>
      </c>
      <c r="Q4479">
        <v>10</v>
      </c>
      <c r="R4479">
        <v>110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1</v>
      </c>
    </row>
    <row r="4480" spans="1:26" x14ac:dyDescent="0.25">
      <c r="A4480">
        <v>2010</v>
      </c>
      <c r="B4480">
        <v>25532</v>
      </c>
      <c r="C4480">
        <v>7</v>
      </c>
      <c r="D4480" t="s">
        <v>17499</v>
      </c>
      <c r="E4480" t="s">
        <v>46745</v>
      </c>
      <c r="F4480" t="s">
        <v>17500</v>
      </c>
      <c r="G4480">
        <v>13</v>
      </c>
      <c r="H4480">
        <v>1</v>
      </c>
      <c r="I4480">
        <v>19</v>
      </c>
      <c r="J4480" t="s">
        <v>9015</v>
      </c>
      <c r="K4480">
        <v>1</v>
      </c>
      <c r="L4480" t="s">
        <v>17501</v>
      </c>
      <c r="M4480" t="s">
        <v>17502</v>
      </c>
      <c r="N4480">
        <v>2</v>
      </c>
      <c r="O4480">
        <v>7667248</v>
      </c>
      <c r="P4480">
        <v>98297807</v>
      </c>
      <c r="Q4480">
        <v>214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1</v>
      </c>
    </row>
    <row r="4481" spans="1:26" x14ac:dyDescent="0.25">
      <c r="A4481">
        <v>2010</v>
      </c>
      <c r="B4481">
        <v>2079</v>
      </c>
      <c r="C4481">
        <v>6</v>
      </c>
      <c r="D4481" t="s">
        <v>17503</v>
      </c>
      <c r="E4481" t="s">
        <v>46744</v>
      </c>
      <c r="F4481" t="s">
        <v>17504</v>
      </c>
      <c r="G4481">
        <v>5</v>
      </c>
      <c r="H4481">
        <v>6</v>
      </c>
      <c r="I4481">
        <v>4</v>
      </c>
      <c r="J4481" t="s">
        <v>1809</v>
      </c>
      <c r="K4481">
        <v>2</v>
      </c>
      <c r="L4481" t="s">
        <v>17505</v>
      </c>
      <c r="M4481" t="s">
        <v>17506</v>
      </c>
      <c r="N4481">
        <v>35</v>
      </c>
      <c r="O4481">
        <v>461520</v>
      </c>
      <c r="Q4481">
        <v>10</v>
      </c>
      <c r="R4481">
        <v>110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1</v>
      </c>
    </row>
    <row r="4482" spans="1:26" x14ac:dyDescent="0.25">
      <c r="A4482">
        <v>2010</v>
      </c>
      <c r="B4482">
        <v>2390</v>
      </c>
      <c r="C4482">
        <v>6</v>
      </c>
      <c r="D4482" t="s">
        <v>17507</v>
      </c>
      <c r="E4482" t="s">
        <v>46744</v>
      </c>
      <c r="F4482" t="s">
        <v>17508</v>
      </c>
      <c r="G4482">
        <v>6</v>
      </c>
      <c r="H4482">
        <v>1</v>
      </c>
      <c r="I4482">
        <v>4</v>
      </c>
      <c r="J4482" t="s">
        <v>2015</v>
      </c>
      <c r="K4482">
        <v>2</v>
      </c>
      <c r="L4482" t="s">
        <v>17509</v>
      </c>
      <c r="M4482" t="s">
        <v>17510</v>
      </c>
      <c r="N4482">
        <v>72</v>
      </c>
      <c r="O4482">
        <v>1981206</v>
      </c>
      <c r="Q4482">
        <v>10</v>
      </c>
      <c r="R4482">
        <v>110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1</v>
      </c>
    </row>
    <row r="4483" spans="1:26" x14ac:dyDescent="0.25">
      <c r="A4483">
        <v>2010</v>
      </c>
      <c r="B4483">
        <v>4074</v>
      </c>
      <c r="C4483">
        <v>6</v>
      </c>
      <c r="D4483" t="s">
        <v>17511</v>
      </c>
      <c r="E4483" t="s">
        <v>46744</v>
      </c>
      <c r="F4483" t="s">
        <v>17512</v>
      </c>
      <c r="G4483">
        <v>8</v>
      </c>
      <c r="H4483">
        <v>4</v>
      </c>
      <c r="I4483">
        <v>20</v>
      </c>
      <c r="J4483" t="s">
        <v>3578</v>
      </c>
      <c r="K4483">
        <v>2</v>
      </c>
      <c r="L4483" t="s">
        <v>17513</v>
      </c>
      <c r="M4483" t="s">
        <v>17514</v>
      </c>
      <c r="N4483">
        <v>42</v>
      </c>
      <c r="O4483">
        <v>1975839</v>
      </c>
      <c r="Q4483">
        <v>110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1</v>
      </c>
    </row>
    <row r="4484" spans="1:26" x14ac:dyDescent="0.25">
      <c r="A4484">
        <v>2010</v>
      </c>
      <c r="B4484">
        <v>4110</v>
      </c>
      <c r="C4484">
        <v>6</v>
      </c>
      <c r="D4484" t="s">
        <v>17515</v>
      </c>
      <c r="E4484" t="s">
        <v>46744</v>
      </c>
      <c r="F4484" t="s">
        <v>17516</v>
      </c>
      <c r="G4484">
        <v>8</v>
      </c>
      <c r="H4484">
        <v>4</v>
      </c>
      <c r="I4484">
        <v>14</v>
      </c>
      <c r="J4484" t="s">
        <v>3634</v>
      </c>
      <c r="K4484">
        <v>2</v>
      </c>
      <c r="L4484" t="s">
        <v>17517</v>
      </c>
      <c r="M4484" t="s">
        <v>17518</v>
      </c>
      <c r="N4484">
        <v>42</v>
      </c>
      <c r="O4484">
        <v>531214</v>
      </c>
      <c r="P4484">
        <v>85438552</v>
      </c>
      <c r="Q4484">
        <v>110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1</v>
      </c>
    </row>
    <row r="4485" spans="1:26" x14ac:dyDescent="0.25">
      <c r="A4485">
        <v>2010</v>
      </c>
      <c r="B4485">
        <v>4309</v>
      </c>
      <c r="C4485">
        <v>5</v>
      </c>
      <c r="D4485" t="s">
        <v>17519</v>
      </c>
      <c r="E4485" t="s">
        <v>46744</v>
      </c>
      <c r="F4485" t="s">
        <v>17520</v>
      </c>
      <c r="G4485">
        <v>8</v>
      </c>
      <c r="H4485">
        <v>3</v>
      </c>
      <c r="I4485">
        <v>12</v>
      </c>
      <c r="J4485" t="s">
        <v>3854</v>
      </c>
      <c r="K4485">
        <v>1</v>
      </c>
      <c r="L4485" t="s">
        <v>17521</v>
      </c>
      <c r="M4485" t="s">
        <v>17522</v>
      </c>
      <c r="N4485">
        <v>43</v>
      </c>
      <c r="O4485">
        <v>404030</v>
      </c>
      <c r="Q4485">
        <v>310</v>
      </c>
      <c r="R4485">
        <v>710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1</v>
      </c>
    </row>
    <row r="4486" spans="1:26" x14ac:dyDescent="0.25">
      <c r="A4486">
        <v>2010</v>
      </c>
      <c r="B4486">
        <v>4774</v>
      </c>
      <c r="C4486">
        <v>0</v>
      </c>
      <c r="D4486" t="s">
        <v>17523</v>
      </c>
      <c r="E4486" t="s">
        <v>46745</v>
      </c>
      <c r="F4486" t="s">
        <v>17524</v>
      </c>
      <c r="G4486">
        <v>8</v>
      </c>
      <c r="H4486">
        <v>1</v>
      </c>
      <c r="I4486">
        <v>12</v>
      </c>
      <c r="J4486" t="s">
        <v>4242</v>
      </c>
      <c r="K4486">
        <v>1</v>
      </c>
      <c r="L4486" t="s">
        <v>17525</v>
      </c>
      <c r="M4486" t="s">
        <v>17526</v>
      </c>
      <c r="N4486">
        <v>41</v>
      </c>
      <c r="O4486">
        <v>2430438</v>
      </c>
      <c r="Q4486">
        <v>10</v>
      </c>
      <c r="R4486">
        <v>110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1</v>
      </c>
    </row>
    <row r="4487" spans="1:26" x14ac:dyDescent="0.25">
      <c r="A4487">
        <v>2010</v>
      </c>
      <c r="B4487">
        <v>5069</v>
      </c>
      <c r="C4487">
        <v>5</v>
      </c>
      <c r="D4487" t="s">
        <v>17527</v>
      </c>
      <c r="E4487" t="s">
        <v>46744</v>
      </c>
      <c r="F4487" t="s">
        <v>17528</v>
      </c>
      <c r="G4487">
        <v>8</v>
      </c>
      <c r="H4487">
        <v>2</v>
      </c>
      <c r="I4487">
        <v>2</v>
      </c>
      <c r="J4487" t="s">
        <v>4596</v>
      </c>
      <c r="K4487">
        <v>2</v>
      </c>
      <c r="L4487" t="s">
        <v>17529</v>
      </c>
      <c r="M4487" t="s">
        <v>17530</v>
      </c>
      <c r="N4487">
        <v>41</v>
      </c>
      <c r="O4487">
        <v>2551166</v>
      </c>
      <c r="P4487">
        <v>83619277</v>
      </c>
      <c r="Q4487">
        <v>110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1</v>
      </c>
    </row>
    <row r="4488" spans="1:26" x14ac:dyDescent="0.25">
      <c r="A4488">
        <v>2010</v>
      </c>
      <c r="B4488">
        <v>5466</v>
      </c>
      <c r="C4488">
        <v>6</v>
      </c>
      <c r="D4488" t="s">
        <v>4970</v>
      </c>
      <c r="E4488" t="s">
        <v>46745</v>
      </c>
      <c r="F4488" t="s">
        <v>17531</v>
      </c>
      <c r="G4488">
        <v>9</v>
      </c>
      <c r="H4488">
        <v>2</v>
      </c>
      <c r="I4488">
        <v>10</v>
      </c>
      <c r="J4488" t="s">
        <v>5012</v>
      </c>
      <c r="K4488">
        <v>1</v>
      </c>
      <c r="L4488" t="s">
        <v>17532</v>
      </c>
      <c r="M4488" t="s">
        <v>17533</v>
      </c>
      <c r="N4488">
        <v>45</v>
      </c>
      <c r="O4488">
        <v>861347</v>
      </c>
      <c r="Q4488">
        <v>10</v>
      </c>
      <c r="R4488">
        <v>110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1</v>
      </c>
    </row>
    <row r="4489" spans="1:26" x14ac:dyDescent="0.25">
      <c r="A4489">
        <v>2010</v>
      </c>
      <c r="B4489">
        <v>5750</v>
      </c>
      <c r="C4489">
        <v>9</v>
      </c>
      <c r="D4489" t="s">
        <v>17534</v>
      </c>
      <c r="E4489" t="s">
        <v>46745</v>
      </c>
      <c r="F4489" t="s">
        <v>17535</v>
      </c>
      <c r="G4489">
        <v>9</v>
      </c>
      <c r="H4489">
        <v>1</v>
      </c>
      <c r="I4489">
        <v>12</v>
      </c>
      <c r="J4489" t="s">
        <v>5237</v>
      </c>
      <c r="K4489">
        <v>2</v>
      </c>
      <c r="L4489" t="s">
        <v>17536</v>
      </c>
      <c r="M4489" t="s">
        <v>17537</v>
      </c>
      <c r="P4489">
        <v>96343599</v>
      </c>
      <c r="Q4489">
        <v>110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1</v>
      </c>
    </row>
    <row r="4490" spans="1:26" x14ac:dyDescent="0.25">
      <c r="A4490">
        <v>2010</v>
      </c>
      <c r="B4490">
        <v>7477</v>
      </c>
      <c r="C4490">
        <v>2</v>
      </c>
      <c r="D4490" t="s">
        <v>17538</v>
      </c>
      <c r="E4490" t="s">
        <v>46744</v>
      </c>
      <c r="F4490" t="s">
        <v>17539</v>
      </c>
      <c r="G4490">
        <v>10</v>
      </c>
      <c r="H4490">
        <v>3</v>
      </c>
      <c r="I4490">
        <v>2</v>
      </c>
      <c r="J4490" t="s">
        <v>7244</v>
      </c>
      <c r="K4490">
        <v>2</v>
      </c>
      <c r="L4490" t="s">
        <v>17540</v>
      </c>
      <c r="M4490" t="s">
        <v>17541</v>
      </c>
      <c r="N4490">
        <v>64</v>
      </c>
      <c r="O4490">
        <v>391271</v>
      </c>
      <c r="P4490">
        <v>88461128</v>
      </c>
      <c r="Q4490">
        <v>10</v>
      </c>
      <c r="R4490">
        <v>110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1</v>
      </c>
    </row>
    <row r="4491" spans="1:26" x14ac:dyDescent="0.25">
      <c r="A4491">
        <v>2010</v>
      </c>
      <c r="B4491">
        <v>8408</v>
      </c>
      <c r="C4491">
        <v>5</v>
      </c>
      <c r="D4491" t="s">
        <v>17542</v>
      </c>
      <c r="E4491" t="s">
        <v>46744</v>
      </c>
      <c r="F4491" t="s">
        <v>17543</v>
      </c>
      <c r="G4491">
        <v>11</v>
      </c>
      <c r="H4491">
        <v>3</v>
      </c>
      <c r="I4491">
        <v>1</v>
      </c>
      <c r="J4491" t="s">
        <v>17544</v>
      </c>
      <c r="K4491">
        <v>1</v>
      </c>
      <c r="L4491" t="s">
        <v>17545</v>
      </c>
      <c r="M4491" t="s">
        <v>17546</v>
      </c>
      <c r="N4491">
        <v>67</v>
      </c>
      <c r="O4491">
        <v>522191</v>
      </c>
      <c r="Q4491">
        <v>10</v>
      </c>
      <c r="R4491">
        <v>110</v>
      </c>
      <c r="S4491">
        <v>212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1</v>
      </c>
    </row>
    <row r="4492" spans="1:26" x14ac:dyDescent="0.25">
      <c r="A4492">
        <v>2010</v>
      </c>
      <c r="B4492">
        <v>10139</v>
      </c>
      <c r="C4492">
        <v>7</v>
      </c>
      <c r="D4492" t="s">
        <v>17547</v>
      </c>
      <c r="E4492" t="s">
        <v>46745</v>
      </c>
      <c r="F4492" t="s">
        <v>17548</v>
      </c>
      <c r="G4492">
        <v>13</v>
      </c>
      <c r="H4492">
        <v>1</v>
      </c>
      <c r="I4492">
        <v>24</v>
      </c>
      <c r="J4492" t="s">
        <v>9053</v>
      </c>
      <c r="K4492">
        <v>1</v>
      </c>
      <c r="L4492" t="s">
        <v>17549</v>
      </c>
      <c r="M4492" t="s">
        <v>17550</v>
      </c>
      <c r="N4492">
        <v>2</v>
      </c>
      <c r="O4492">
        <v>6446561</v>
      </c>
      <c r="P4492">
        <v>92210015</v>
      </c>
      <c r="Q4492">
        <v>10</v>
      </c>
      <c r="R4492">
        <v>110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1</v>
      </c>
    </row>
    <row r="4493" spans="1:26" x14ac:dyDescent="0.25">
      <c r="A4493">
        <v>2010</v>
      </c>
      <c r="B4493">
        <v>10884</v>
      </c>
      <c r="C4493">
        <v>7</v>
      </c>
      <c r="D4493" t="s">
        <v>17551</v>
      </c>
      <c r="E4493" t="s">
        <v>46745</v>
      </c>
      <c r="F4493" t="s">
        <v>17552</v>
      </c>
      <c r="G4493">
        <v>15</v>
      </c>
      <c r="H4493">
        <v>1</v>
      </c>
      <c r="I4493">
        <v>1</v>
      </c>
      <c r="J4493" t="s">
        <v>28</v>
      </c>
      <c r="K4493">
        <v>1</v>
      </c>
      <c r="L4493" t="s">
        <v>17553</v>
      </c>
      <c r="M4493" t="s">
        <v>17554</v>
      </c>
      <c r="N4493">
        <v>5</v>
      </c>
      <c r="O4493">
        <v>222766</v>
      </c>
      <c r="Q4493">
        <v>212</v>
      </c>
      <c r="R4493">
        <v>216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1</v>
      </c>
    </row>
    <row r="4494" spans="1:26" x14ac:dyDescent="0.25">
      <c r="A4494">
        <v>2010</v>
      </c>
      <c r="B4494">
        <v>15714</v>
      </c>
      <c r="C4494">
        <v>7</v>
      </c>
      <c r="D4494" t="s">
        <v>17555</v>
      </c>
      <c r="E4494" t="s">
        <v>46745</v>
      </c>
      <c r="F4494" t="s">
        <v>17556</v>
      </c>
      <c r="G4494">
        <v>6</v>
      </c>
      <c r="H4494">
        <v>1</v>
      </c>
      <c r="I4494">
        <v>1</v>
      </c>
      <c r="J4494" t="s">
        <v>1843</v>
      </c>
      <c r="K4494">
        <v>1</v>
      </c>
      <c r="L4494" t="s">
        <v>17557</v>
      </c>
      <c r="M4494" t="s">
        <v>17558</v>
      </c>
      <c r="N4494">
        <v>72</v>
      </c>
      <c r="O4494">
        <v>277039</v>
      </c>
      <c r="Q4494">
        <v>214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1</v>
      </c>
    </row>
    <row r="4495" spans="1:26" x14ac:dyDescent="0.25">
      <c r="A4495">
        <v>2010</v>
      </c>
      <c r="B4495">
        <v>17884</v>
      </c>
      <c r="C4495">
        <v>5</v>
      </c>
      <c r="D4495" t="s">
        <v>17559</v>
      </c>
      <c r="E4495" t="s">
        <v>46745</v>
      </c>
      <c r="F4495" t="s">
        <v>17560</v>
      </c>
      <c r="G4495">
        <v>8</v>
      </c>
      <c r="H4495">
        <v>1</v>
      </c>
      <c r="I4495">
        <v>1</v>
      </c>
      <c r="J4495" t="s">
        <v>4143</v>
      </c>
      <c r="K4495">
        <v>1</v>
      </c>
      <c r="L4495" t="s">
        <v>17561</v>
      </c>
      <c r="M4495" t="s">
        <v>17562</v>
      </c>
      <c r="N4495">
        <v>41</v>
      </c>
      <c r="O4495">
        <v>2935734</v>
      </c>
      <c r="Q4495">
        <v>214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1</v>
      </c>
    </row>
    <row r="4496" spans="1:26" x14ac:dyDescent="0.25">
      <c r="A4496">
        <v>2010</v>
      </c>
      <c r="B4496">
        <v>18044</v>
      </c>
      <c r="C4496">
        <v>0</v>
      </c>
      <c r="D4496" t="s">
        <v>17563</v>
      </c>
      <c r="E4496" t="s">
        <v>46745</v>
      </c>
      <c r="F4496" t="s">
        <v>17560</v>
      </c>
      <c r="G4496">
        <v>8</v>
      </c>
      <c r="H4496">
        <v>1</v>
      </c>
      <c r="I4496">
        <v>1</v>
      </c>
      <c r="J4496" t="s">
        <v>4143</v>
      </c>
      <c r="K4496">
        <v>1</v>
      </c>
      <c r="L4496" t="s">
        <v>17564</v>
      </c>
      <c r="M4496" t="s">
        <v>17565</v>
      </c>
      <c r="N4496">
        <v>41</v>
      </c>
      <c r="O4496">
        <v>2251858</v>
      </c>
      <c r="P4496">
        <v>8442590</v>
      </c>
      <c r="Q4496">
        <v>214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1</v>
      </c>
    </row>
    <row r="4497" spans="1:26" x14ac:dyDescent="0.25">
      <c r="A4497">
        <v>2010</v>
      </c>
      <c r="B4497">
        <v>18175</v>
      </c>
      <c r="C4497">
        <v>7</v>
      </c>
      <c r="D4497" t="s">
        <v>17566</v>
      </c>
      <c r="E4497" t="s">
        <v>46745</v>
      </c>
      <c r="F4497" t="s">
        <v>17567</v>
      </c>
      <c r="G4497">
        <v>8</v>
      </c>
      <c r="H4497">
        <v>1</v>
      </c>
      <c r="I4497">
        <v>1</v>
      </c>
      <c r="J4497" t="s">
        <v>4143</v>
      </c>
      <c r="K4497">
        <v>1</v>
      </c>
      <c r="L4497" t="s">
        <v>17568</v>
      </c>
      <c r="M4497" t="s">
        <v>17569</v>
      </c>
      <c r="N4497">
        <v>41</v>
      </c>
      <c r="O4497">
        <v>2137100</v>
      </c>
      <c r="P4497">
        <v>90953585</v>
      </c>
      <c r="Q4497">
        <v>212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1</v>
      </c>
    </row>
    <row r="4498" spans="1:26" x14ac:dyDescent="0.25">
      <c r="A4498">
        <v>2010</v>
      </c>
      <c r="B4498">
        <v>20214</v>
      </c>
      <c r="C4498">
        <v>2</v>
      </c>
      <c r="D4498" t="s">
        <v>17570</v>
      </c>
      <c r="E4498" t="s">
        <v>46745</v>
      </c>
      <c r="F4498" t="s">
        <v>17571</v>
      </c>
      <c r="G4498">
        <v>9</v>
      </c>
      <c r="H4498">
        <v>1</v>
      </c>
      <c r="I4498">
        <v>1</v>
      </c>
      <c r="J4498" t="s">
        <v>5228</v>
      </c>
      <c r="K4498">
        <v>1</v>
      </c>
      <c r="L4498" t="s">
        <v>17572</v>
      </c>
      <c r="M4498" t="s">
        <v>17573</v>
      </c>
      <c r="N4498">
        <v>45</v>
      </c>
      <c r="O4498">
        <v>745400</v>
      </c>
      <c r="P4498">
        <v>45723433</v>
      </c>
      <c r="Q4498">
        <v>165</v>
      </c>
      <c r="R4498">
        <v>363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1</v>
      </c>
    </row>
    <row r="4499" spans="1:26" x14ac:dyDescent="0.25">
      <c r="A4499">
        <v>2010</v>
      </c>
      <c r="B4499">
        <v>26414</v>
      </c>
      <c r="C4499">
        <v>8</v>
      </c>
      <c r="D4499" t="s">
        <v>17574</v>
      </c>
      <c r="E4499" t="s">
        <v>46745</v>
      </c>
      <c r="F4499" t="s">
        <v>17575</v>
      </c>
      <c r="G4499">
        <v>13</v>
      </c>
      <c r="H4499">
        <v>4</v>
      </c>
      <c r="I4499">
        <v>2</v>
      </c>
      <c r="J4499" t="s">
        <v>9329</v>
      </c>
      <c r="K4499">
        <v>1</v>
      </c>
      <c r="L4499" t="s">
        <v>17576</v>
      </c>
      <c r="M4499" t="s">
        <v>17577</v>
      </c>
      <c r="N4499">
        <v>2</v>
      </c>
      <c r="O4499">
        <v>2590760</v>
      </c>
      <c r="P4499">
        <v>9185903</v>
      </c>
      <c r="Q4499">
        <v>214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1</v>
      </c>
    </row>
    <row r="4500" spans="1:26" x14ac:dyDescent="0.25">
      <c r="A4500">
        <v>2010</v>
      </c>
      <c r="B4500">
        <v>10015</v>
      </c>
      <c r="C4500">
        <v>3</v>
      </c>
      <c r="D4500" t="s">
        <v>17578</v>
      </c>
      <c r="E4500" t="s">
        <v>46745</v>
      </c>
      <c r="F4500" t="s">
        <v>17579</v>
      </c>
      <c r="G4500">
        <v>13</v>
      </c>
      <c r="H4500">
        <v>1</v>
      </c>
      <c r="I4500">
        <v>26</v>
      </c>
      <c r="J4500" t="s">
        <v>8528</v>
      </c>
      <c r="K4500">
        <v>1</v>
      </c>
      <c r="L4500" t="s">
        <v>17580</v>
      </c>
      <c r="M4500" t="s">
        <v>17581</v>
      </c>
      <c r="N4500">
        <v>2</v>
      </c>
      <c r="O4500">
        <v>7733221</v>
      </c>
      <c r="P4500">
        <v>2302218</v>
      </c>
      <c r="Q4500">
        <v>10</v>
      </c>
      <c r="R4500">
        <v>110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1</v>
      </c>
    </row>
    <row r="4501" spans="1:26" x14ac:dyDescent="0.25">
      <c r="A4501">
        <v>2010</v>
      </c>
      <c r="B4501">
        <v>2314</v>
      </c>
      <c r="C4501">
        <v>0</v>
      </c>
      <c r="D4501" t="s">
        <v>17582</v>
      </c>
      <c r="E4501" t="s">
        <v>46744</v>
      </c>
      <c r="F4501" t="s">
        <v>17583</v>
      </c>
      <c r="G4501">
        <v>6</v>
      </c>
      <c r="H4501">
        <v>1</v>
      </c>
      <c r="I4501">
        <v>9</v>
      </c>
      <c r="J4501" t="s">
        <v>1974</v>
      </c>
      <c r="K4501">
        <v>2</v>
      </c>
      <c r="L4501" t="s">
        <v>17584</v>
      </c>
      <c r="M4501" t="s">
        <v>17585</v>
      </c>
      <c r="N4501">
        <v>72</v>
      </c>
      <c r="O4501">
        <v>688046</v>
      </c>
      <c r="Q4501">
        <v>10</v>
      </c>
      <c r="R4501">
        <v>110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1</v>
      </c>
    </row>
    <row r="4502" spans="1:26" x14ac:dyDescent="0.25">
      <c r="A4502">
        <v>2010</v>
      </c>
      <c r="B4502">
        <v>10649</v>
      </c>
      <c r="C4502">
        <v>6</v>
      </c>
      <c r="D4502" t="s">
        <v>17586</v>
      </c>
      <c r="E4502" t="s">
        <v>46743</v>
      </c>
      <c r="F4502" t="s">
        <v>17587</v>
      </c>
      <c r="G4502">
        <v>13</v>
      </c>
      <c r="H4502">
        <v>4</v>
      </c>
      <c r="I4502">
        <v>2</v>
      </c>
      <c r="J4502" t="s">
        <v>9329</v>
      </c>
      <c r="K4502">
        <v>2</v>
      </c>
      <c r="L4502" t="s">
        <v>17588</v>
      </c>
      <c r="M4502" t="s">
        <v>17589</v>
      </c>
      <c r="N4502">
        <v>2</v>
      </c>
      <c r="O4502">
        <v>8241714</v>
      </c>
      <c r="P4502">
        <v>96414557</v>
      </c>
      <c r="Q4502">
        <v>10</v>
      </c>
      <c r="R4502">
        <v>110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1</v>
      </c>
    </row>
    <row r="4503" spans="1:26" x14ac:dyDescent="0.25">
      <c r="A4503">
        <v>2010</v>
      </c>
      <c r="B4503">
        <v>10675</v>
      </c>
      <c r="C4503">
        <v>5</v>
      </c>
      <c r="D4503" t="s">
        <v>17590</v>
      </c>
      <c r="E4503" t="s">
        <v>46744</v>
      </c>
      <c r="F4503" t="s">
        <v>17591</v>
      </c>
      <c r="G4503">
        <v>13</v>
      </c>
      <c r="H4503">
        <v>4</v>
      </c>
      <c r="I4503">
        <v>4</v>
      </c>
      <c r="J4503" t="s">
        <v>9342</v>
      </c>
      <c r="K4503">
        <v>2</v>
      </c>
      <c r="L4503" t="s">
        <v>17592</v>
      </c>
      <c r="M4503" t="s">
        <v>17593</v>
      </c>
      <c r="N4503">
        <v>2</v>
      </c>
      <c r="O4503">
        <v>8243464</v>
      </c>
      <c r="Q4503">
        <v>10</v>
      </c>
      <c r="R4503">
        <v>110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1</v>
      </c>
    </row>
    <row r="4504" spans="1:26" x14ac:dyDescent="0.25">
      <c r="A4504">
        <v>2010</v>
      </c>
      <c r="B4504">
        <v>3662</v>
      </c>
      <c r="C4504">
        <v>5</v>
      </c>
      <c r="D4504" t="s">
        <v>2436</v>
      </c>
      <c r="E4504" t="s">
        <v>46744</v>
      </c>
      <c r="F4504" t="s">
        <v>17594</v>
      </c>
      <c r="G4504">
        <v>8</v>
      </c>
      <c r="H4504">
        <v>4</v>
      </c>
      <c r="I4504">
        <v>1</v>
      </c>
      <c r="J4504" t="s">
        <v>3129</v>
      </c>
      <c r="K4504">
        <v>1</v>
      </c>
      <c r="L4504" t="s">
        <v>17595</v>
      </c>
      <c r="M4504" t="s">
        <v>17596</v>
      </c>
      <c r="N4504">
        <v>42</v>
      </c>
      <c r="O4504">
        <v>212824</v>
      </c>
      <c r="P4504">
        <v>85997352</v>
      </c>
      <c r="Q4504">
        <v>10</v>
      </c>
      <c r="R4504">
        <v>110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1</v>
      </c>
    </row>
    <row r="4505" spans="1:26" x14ac:dyDescent="0.25">
      <c r="A4505">
        <v>2010</v>
      </c>
      <c r="B4505">
        <v>4730</v>
      </c>
      <c r="C4505">
        <v>9</v>
      </c>
      <c r="D4505" t="s">
        <v>1375</v>
      </c>
      <c r="E4505" t="s">
        <v>46744</v>
      </c>
      <c r="F4505" t="s">
        <v>17597</v>
      </c>
      <c r="G4505">
        <v>8</v>
      </c>
      <c r="H4505">
        <v>1</v>
      </c>
      <c r="I4505">
        <v>12</v>
      </c>
      <c r="J4505" t="s">
        <v>4242</v>
      </c>
      <c r="K4505">
        <v>1</v>
      </c>
      <c r="L4505" t="s">
        <v>17598</v>
      </c>
      <c r="M4505" t="s">
        <v>17599</v>
      </c>
      <c r="N4505">
        <v>41</v>
      </c>
      <c r="O4505">
        <v>2128477</v>
      </c>
      <c r="Q4505">
        <v>10</v>
      </c>
      <c r="R4505">
        <v>110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1</v>
      </c>
    </row>
    <row r="4506" spans="1:26" x14ac:dyDescent="0.25">
      <c r="A4506">
        <v>2010</v>
      </c>
      <c r="B4506">
        <v>25710</v>
      </c>
      <c r="C4506">
        <v>9</v>
      </c>
      <c r="D4506" t="s">
        <v>17600</v>
      </c>
      <c r="E4506" t="s">
        <v>46745</v>
      </c>
      <c r="F4506" t="s">
        <v>17601</v>
      </c>
      <c r="G4506">
        <v>13</v>
      </c>
      <c r="H4506">
        <v>1</v>
      </c>
      <c r="I4506">
        <v>5</v>
      </c>
      <c r="J4506" t="s">
        <v>8929</v>
      </c>
      <c r="K4506">
        <v>1</v>
      </c>
      <c r="L4506" t="s">
        <v>17602</v>
      </c>
      <c r="M4506" t="s">
        <v>17603</v>
      </c>
      <c r="N4506">
        <v>2</v>
      </c>
      <c r="O4506">
        <v>5284671</v>
      </c>
      <c r="P4506">
        <v>95335271</v>
      </c>
      <c r="Q4506">
        <v>214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1</v>
      </c>
    </row>
    <row r="4507" spans="1:26" x14ac:dyDescent="0.25">
      <c r="A4507">
        <v>2010</v>
      </c>
      <c r="B4507">
        <v>26351</v>
      </c>
      <c r="C4507">
        <v>6</v>
      </c>
      <c r="D4507" t="s">
        <v>17604</v>
      </c>
      <c r="E4507" t="s">
        <v>46745</v>
      </c>
      <c r="F4507" t="s">
        <v>17601</v>
      </c>
      <c r="G4507">
        <v>13</v>
      </c>
      <c r="H4507">
        <v>1</v>
      </c>
      <c r="I4507">
        <v>9</v>
      </c>
      <c r="J4507" t="s">
        <v>8942</v>
      </c>
      <c r="K4507">
        <v>1</v>
      </c>
      <c r="L4507" t="s">
        <v>17605</v>
      </c>
      <c r="M4507" t="s">
        <v>17606</v>
      </c>
      <c r="N4507">
        <v>2</v>
      </c>
      <c r="O4507">
        <v>5487764</v>
      </c>
      <c r="P4507">
        <v>6992162</v>
      </c>
      <c r="Q4507">
        <v>214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1</v>
      </c>
    </row>
    <row r="4508" spans="1:26" x14ac:dyDescent="0.25">
      <c r="A4508">
        <v>2010</v>
      </c>
      <c r="B4508">
        <v>8718</v>
      </c>
      <c r="C4508">
        <v>1</v>
      </c>
      <c r="D4508" t="s">
        <v>17607</v>
      </c>
      <c r="E4508" t="s">
        <v>46745</v>
      </c>
      <c r="F4508" t="s">
        <v>17608</v>
      </c>
      <c r="G4508">
        <v>13</v>
      </c>
      <c r="H4508">
        <v>1</v>
      </c>
      <c r="I4508">
        <v>10</v>
      </c>
      <c r="J4508" t="s">
        <v>8769</v>
      </c>
      <c r="K4508">
        <v>1</v>
      </c>
      <c r="L4508" t="s">
        <v>17609</v>
      </c>
      <c r="M4508" t="s">
        <v>17610</v>
      </c>
      <c r="N4508">
        <v>2</v>
      </c>
      <c r="O4508">
        <v>2818118</v>
      </c>
      <c r="P4508">
        <v>92491718</v>
      </c>
      <c r="Q4508">
        <v>10</v>
      </c>
      <c r="R4508">
        <v>110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1</v>
      </c>
    </row>
    <row r="4509" spans="1:26" x14ac:dyDescent="0.25">
      <c r="A4509">
        <v>2010</v>
      </c>
      <c r="B4509">
        <v>3067</v>
      </c>
      <c r="C4509">
        <v>8</v>
      </c>
      <c r="D4509" t="s">
        <v>17611</v>
      </c>
      <c r="E4509" t="s">
        <v>46744</v>
      </c>
      <c r="F4509" t="s">
        <v>17612</v>
      </c>
      <c r="G4509">
        <v>7</v>
      </c>
      <c r="H4509">
        <v>1</v>
      </c>
      <c r="I4509">
        <v>9</v>
      </c>
      <c r="J4509" t="s">
        <v>2701</v>
      </c>
      <c r="K4509">
        <v>2</v>
      </c>
      <c r="L4509" t="s">
        <v>17613</v>
      </c>
      <c r="M4509" t="s">
        <v>17614</v>
      </c>
      <c r="N4509">
        <v>71</v>
      </c>
      <c r="O4509">
        <v>622906</v>
      </c>
      <c r="P4509">
        <v>92255577</v>
      </c>
      <c r="Q4509">
        <v>110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1</v>
      </c>
    </row>
    <row r="4510" spans="1:26" x14ac:dyDescent="0.25">
      <c r="A4510">
        <v>2010</v>
      </c>
      <c r="B4510">
        <v>3480</v>
      </c>
      <c r="C4510">
        <v>0</v>
      </c>
      <c r="D4510" t="s">
        <v>17615</v>
      </c>
      <c r="E4510" t="s">
        <v>46744</v>
      </c>
      <c r="F4510" t="s">
        <v>17616</v>
      </c>
      <c r="G4510">
        <v>7</v>
      </c>
      <c r="H4510">
        <v>4</v>
      </c>
      <c r="I4510">
        <v>6</v>
      </c>
      <c r="J4510" t="s">
        <v>2997</v>
      </c>
      <c r="K4510">
        <v>1</v>
      </c>
      <c r="L4510" t="s">
        <v>17617</v>
      </c>
      <c r="M4510" t="s">
        <v>17618</v>
      </c>
      <c r="N4510">
        <v>73</v>
      </c>
      <c r="O4510">
        <v>321066</v>
      </c>
      <c r="P4510">
        <v>8362842</v>
      </c>
      <c r="Q4510">
        <v>10</v>
      </c>
      <c r="R4510">
        <v>110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1</v>
      </c>
    </row>
    <row r="4511" spans="1:26" x14ac:dyDescent="0.25">
      <c r="A4511">
        <v>2010</v>
      </c>
      <c r="B4511">
        <v>3483</v>
      </c>
      <c r="C4511">
        <v>5</v>
      </c>
      <c r="D4511" t="s">
        <v>17619</v>
      </c>
      <c r="E4511" t="s">
        <v>46744</v>
      </c>
      <c r="F4511" t="s">
        <v>17620</v>
      </c>
      <c r="G4511">
        <v>7</v>
      </c>
      <c r="H4511">
        <v>4</v>
      </c>
      <c r="I4511">
        <v>6</v>
      </c>
      <c r="J4511" t="s">
        <v>2997</v>
      </c>
      <c r="K4511">
        <v>1</v>
      </c>
      <c r="L4511" t="s">
        <v>17621</v>
      </c>
      <c r="M4511" t="s">
        <v>17622</v>
      </c>
      <c r="N4511">
        <v>73</v>
      </c>
      <c r="O4511">
        <v>322201</v>
      </c>
      <c r="P4511">
        <v>93779970</v>
      </c>
      <c r="Q4511">
        <v>10</v>
      </c>
      <c r="R4511">
        <v>110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1</v>
      </c>
    </row>
    <row r="4512" spans="1:26" x14ac:dyDescent="0.25">
      <c r="A4512">
        <v>2010</v>
      </c>
      <c r="B4512">
        <v>3489</v>
      </c>
      <c r="C4512">
        <v>4</v>
      </c>
      <c r="D4512" t="s">
        <v>17623</v>
      </c>
      <c r="E4512" t="s">
        <v>46744</v>
      </c>
      <c r="F4512" t="s">
        <v>17624</v>
      </c>
      <c r="G4512">
        <v>7</v>
      </c>
      <c r="H4512">
        <v>4</v>
      </c>
      <c r="I4512">
        <v>6</v>
      </c>
      <c r="J4512" t="s">
        <v>2997</v>
      </c>
      <c r="K4512">
        <v>2</v>
      </c>
      <c r="L4512" t="s">
        <v>17625</v>
      </c>
      <c r="M4512" t="s">
        <v>17626</v>
      </c>
      <c r="N4512">
        <v>73</v>
      </c>
      <c r="O4512">
        <v>1970317</v>
      </c>
      <c r="P4512">
        <v>82227892</v>
      </c>
      <c r="Q4512">
        <v>110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1</v>
      </c>
    </row>
    <row r="4513" spans="1:26" x14ac:dyDescent="0.25">
      <c r="A4513">
        <v>2010</v>
      </c>
      <c r="B4513">
        <v>22306</v>
      </c>
      <c r="C4513">
        <v>9</v>
      </c>
      <c r="D4513" t="s">
        <v>17627</v>
      </c>
      <c r="E4513" t="s">
        <v>46745</v>
      </c>
      <c r="F4513" t="s">
        <v>17628</v>
      </c>
      <c r="G4513">
        <v>10</v>
      </c>
      <c r="H4513">
        <v>1</v>
      </c>
      <c r="I4513">
        <v>1</v>
      </c>
      <c r="J4513" t="s">
        <v>7504</v>
      </c>
      <c r="K4513">
        <v>1</v>
      </c>
      <c r="L4513" t="s">
        <v>17629</v>
      </c>
      <c r="M4513" t="s">
        <v>17630</v>
      </c>
      <c r="N4513">
        <v>65</v>
      </c>
      <c r="O4513">
        <v>319243</v>
      </c>
      <c r="P4513">
        <v>9290394</v>
      </c>
      <c r="Q4513">
        <v>10</v>
      </c>
      <c r="R4513">
        <v>110</v>
      </c>
      <c r="S4513">
        <v>310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1</v>
      </c>
    </row>
    <row r="4514" spans="1:26" x14ac:dyDescent="0.25">
      <c r="A4514">
        <v>2010</v>
      </c>
      <c r="B4514">
        <v>7672</v>
      </c>
      <c r="C4514">
        <v>4</v>
      </c>
      <c r="D4514" t="s">
        <v>17631</v>
      </c>
      <c r="E4514" t="s">
        <v>46744</v>
      </c>
      <c r="F4514" t="s">
        <v>17632</v>
      </c>
      <c r="G4514">
        <v>10</v>
      </c>
      <c r="H4514">
        <v>1</v>
      </c>
      <c r="I4514">
        <v>1</v>
      </c>
      <c r="J4514" t="s">
        <v>7504</v>
      </c>
      <c r="K4514">
        <v>2</v>
      </c>
      <c r="L4514" t="s">
        <v>17633</v>
      </c>
      <c r="M4514" t="s">
        <v>17634</v>
      </c>
      <c r="Q4514">
        <v>10</v>
      </c>
      <c r="R4514">
        <v>110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1</v>
      </c>
    </row>
    <row r="4515" spans="1:26" x14ac:dyDescent="0.25">
      <c r="A4515">
        <v>2010</v>
      </c>
      <c r="B4515">
        <v>8030</v>
      </c>
      <c r="C4515">
        <v>6</v>
      </c>
      <c r="D4515" t="s">
        <v>17635</v>
      </c>
      <c r="E4515" t="s">
        <v>46743</v>
      </c>
      <c r="F4515" t="s">
        <v>17636</v>
      </c>
      <c r="G4515">
        <v>10</v>
      </c>
      <c r="H4515">
        <v>2</v>
      </c>
      <c r="I4515">
        <v>1</v>
      </c>
      <c r="J4515" t="s">
        <v>7935</v>
      </c>
      <c r="K4515">
        <v>2</v>
      </c>
      <c r="L4515" t="s">
        <v>17637</v>
      </c>
      <c r="M4515" t="s">
        <v>17638</v>
      </c>
      <c r="N4515">
        <v>65</v>
      </c>
      <c r="O4515">
        <v>531237</v>
      </c>
      <c r="P4515">
        <v>88375759</v>
      </c>
      <c r="Q4515">
        <v>110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1</v>
      </c>
    </row>
    <row r="4516" spans="1:26" x14ac:dyDescent="0.25">
      <c r="A4516">
        <v>2010</v>
      </c>
      <c r="B4516">
        <v>8193</v>
      </c>
      <c r="C4516">
        <v>0</v>
      </c>
      <c r="D4516" t="s">
        <v>17639</v>
      </c>
      <c r="E4516" t="s">
        <v>46743</v>
      </c>
      <c r="F4516" t="s">
        <v>17640</v>
      </c>
      <c r="G4516">
        <v>10</v>
      </c>
      <c r="H4516">
        <v>2</v>
      </c>
      <c r="I4516">
        <v>10</v>
      </c>
      <c r="J4516" t="s">
        <v>8097</v>
      </c>
      <c r="K4516">
        <v>2</v>
      </c>
      <c r="L4516" t="s">
        <v>17641</v>
      </c>
      <c r="M4516" t="s">
        <v>17642</v>
      </c>
      <c r="N4516">
        <v>65</v>
      </c>
      <c r="O4516">
        <v>661390</v>
      </c>
      <c r="P4516">
        <v>97449667</v>
      </c>
      <c r="Q4516">
        <v>110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1</v>
      </c>
    </row>
    <row r="4517" spans="1:26" x14ac:dyDescent="0.25">
      <c r="A4517">
        <v>2010</v>
      </c>
      <c r="B4517">
        <v>10119</v>
      </c>
      <c r="C4517">
        <v>2</v>
      </c>
      <c r="D4517" t="s">
        <v>17643</v>
      </c>
      <c r="E4517" t="s">
        <v>46743</v>
      </c>
      <c r="F4517" t="s">
        <v>17644</v>
      </c>
      <c r="G4517">
        <v>13</v>
      </c>
      <c r="H4517">
        <v>1</v>
      </c>
      <c r="I4517">
        <v>17</v>
      </c>
      <c r="J4517" t="s">
        <v>9069</v>
      </c>
      <c r="K4517">
        <v>1</v>
      </c>
      <c r="L4517" t="s">
        <v>17645</v>
      </c>
      <c r="M4517" t="s">
        <v>17646</v>
      </c>
      <c r="N4517">
        <v>2</v>
      </c>
      <c r="O4517">
        <v>3620821</v>
      </c>
      <c r="Q4517">
        <v>10</v>
      </c>
      <c r="R4517">
        <v>110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1</v>
      </c>
    </row>
    <row r="4518" spans="1:26" x14ac:dyDescent="0.25">
      <c r="A4518">
        <v>2010</v>
      </c>
      <c r="B4518">
        <v>4609</v>
      </c>
      <c r="C4518">
        <v>4</v>
      </c>
      <c r="D4518" t="s">
        <v>17647</v>
      </c>
      <c r="E4518" t="s">
        <v>46744</v>
      </c>
      <c r="F4518" t="s">
        <v>17648</v>
      </c>
      <c r="G4518">
        <v>8</v>
      </c>
      <c r="H4518">
        <v>1</v>
      </c>
      <c r="I4518">
        <v>1</v>
      </c>
      <c r="J4518" t="s">
        <v>4143</v>
      </c>
      <c r="K4518">
        <v>1</v>
      </c>
      <c r="L4518" t="s">
        <v>17649</v>
      </c>
      <c r="M4518" t="s">
        <v>17650</v>
      </c>
      <c r="N4518">
        <v>41</v>
      </c>
      <c r="O4518">
        <v>2321367</v>
      </c>
      <c r="P4518">
        <v>89809828</v>
      </c>
      <c r="Q4518">
        <v>10</v>
      </c>
      <c r="R4518">
        <v>110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1</v>
      </c>
    </row>
    <row r="4519" spans="1:26" x14ac:dyDescent="0.25">
      <c r="A4519">
        <v>2010</v>
      </c>
      <c r="B4519">
        <v>6990</v>
      </c>
      <c r="C4519">
        <v>6</v>
      </c>
      <c r="D4519" t="s">
        <v>17651</v>
      </c>
      <c r="E4519" t="s">
        <v>46744</v>
      </c>
      <c r="F4519" t="s">
        <v>17652</v>
      </c>
      <c r="G4519">
        <v>14</v>
      </c>
      <c r="H4519">
        <v>1</v>
      </c>
      <c r="I4519">
        <v>7</v>
      </c>
      <c r="J4519" t="s">
        <v>6919</v>
      </c>
      <c r="K4519">
        <v>2</v>
      </c>
      <c r="L4519" t="s">
        <v>17653</v>
      </c>
      <c r="M4519" t="s">
        <v>17654</v>
      </c>
      <c r="Q4519">
        <v>110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1</v>
      </c>
    </row>
    <row r="4520" spans="1:26" x14ac:dyDescent="0.25">
      <c r="A4520">
        <v>2010</v>
      </c>
      <c r="B4520">
        <v>7136</v>
      </c>
      <c r="C4520">
        <v>6</v>
      </c>
      <c r="D4520" t="s">
        <v>17655</v>
      </c>
      <c r="E4520" t="s">
        <v>46744</v>
      </c>
      <c r="F4520" t="s">
        <v>17656</v>
      </c>
      <c r="G4520">
        <v>14</v>
      </c>
      <c r="H4520">
        <v>2</v>
      </c>
      <c r="I4520">
        <v>1</v>
      </c>
      <c r="J4520" t="s">
        <v>6840</v>
      </c>
      <c r="K4520">
        <v>2</v>
      </c>
      <c r="L4520" t="s">
        <v>6845</v>
      </c>
      <c r="M4520" t="s">
        <v>17657</v>
      </c>
      <c r="N4520">
        <v>64</v>
      </c>
      <c r="O4520">
        <v>472363</v>
      </c>
      <c r="Q4520">
        <v>10</v>
      </c>
      <c r="R4520">
        <v>110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1</v>
      </c>
    </row>
    <row r="4521" spans="1:26" x14ac:dyDescent="0.25">
      <c r="A4521">
        <v>2010</v>
      </c>
      <c r="B4521">
        <v>7185</v>
      </c>
      <c r="C4521">
        <v>4</v>
      </c>
      <c r="D4521" t="s">
        <v>17658</v>
      </c>
      <c r="E4521" t="s">
        <v>46745</v>
      </c>
      <c r="F4521" t="s">
        <v>17659</v>
      </c>
      <c r="G4521">
        <v>14</v>
      </c>
      <c r="H4521">
        <v>2</v>
      </c>
      <c r="I4521">
        <v>1</v>
      </c>
      <c r="J4521" t="s">
        <v>6840</v>
      </c>
      <c r="K4521">
        <v>2</v>
      </c>
      <c r="L4521" t="s">
        <v>17660</v>
      </c>
      <c r="M4521" t="s">
        <v>17661</v>
      </c>
      <c r="N4521">
        <v>62</v>
      </c>
      <c r="O4521">
        <v>264622</v>
      </c>
      <c r="P4521">
        <v>74997627</v>
      </c>
      <c r="Q4521">
        <v>110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1</v>
      </c>
    </row>
    <row r="4522" spans="1:26" x14ac:dyDescent="0.25">
      <c r="A4522">
        <v>2010</v>
      </c>
      <c r="B4522">
        <v>10832</v>
      </c>
      <c r="C4522">
        <v>4</v>
      </c>
      <c r="D4522" t="s">
        <v>17662</v>
      </c>
      <c r="E4522" t="s">
        <v>46745</v>
      </c>
      <c r="F4522" t="s">
        <v>17663</v>
      </c>
      <c r="G4522">
        <v>13</v>
      </c>
      <c r="H4522">
        <v>5</v>
      </c>
      <c r="I4522">
        <v>1</v>
      </c>
      <c r="J4522" t="s">
        <v>9403</v>
      </c>
      <c r="K4522">
        <v>1</v>
      </c>
      <c r="L4522" t="s">
        <v>17664</v>
      </c>
      <c r="M4522" t="s">
        <v>17665</v>
      </c>
      <c r="N4522">
        <v>2</v>
      </c>
      <c r="O4522">
        <v>8323909</v>
      </c>
      <c r="Q4522">
        <v>10</v>
      </c>
      <c r="R4522">
        <v>110</v>
      </c>
      <c r="S4522">
        <v>310</v>
      </c>
      <c r="T4522">
        <v>410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1</v>
      </c>
    </row>
    <row r="4523" spans="1:26" x14ac:dyDescent="0.25">
      <c r="A4523">
        <v>2010</v>
      </c>
      <c r="B4523">
        <v>1250</v>
      </c>
      <c r="C4523">
        <v>5</v>
      </c>
      <c r="D4523" t="s">
        <v>17666</v>
      </c>
      <c r="E4523" t="s">
        <v>46744</v>
      </c>
      <c r="F4523" t="s">
        <v>17667</v>
      </c>
      <c r="G4523">
        <v>5</v>
      </c>
      <c r="H4523">
        <v>3</v>
      </c>
      <c r="I4523">
        <v>2</v>
      </c>
      <c r="J4523" t="s">
        <v>1254</v>
      </c>
      <c r="K4523">
        <v>2</v>
      </c>
      <c r="L4523" t="s">
        <v>17668</v>
      </c>
      <c r="M4523" t="s">
        <v>17669</v>
      </c>
      <c r="N4523">
        <v>34</v>
      </c>
      <c r="O4523">
        <v>461931</v>
      </c>
      <c r="P4523">
        <v>77970502</v>
      </c>
      <c r="Q4523">
        <v>10</v>
      </c>
      <c r="R4523">
        <v>110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1</v>
      </c>
    </row>
    <row r="4524" spans="1:26" x14ac:dyDescent="0.25">
      <c r="A4524">
        <v>2010</v>
      </c>
      <c r="B4524">
        <v>2719</v>
      </c>
      <c r="C4524">
        <v>7</v>
      </c>
      <c r="D4524" t="s">
        <v>17670</v>
      </c>
      <c r="E4524" t="s">
        <v>46744</v>
      </c>
      <c r="F4524" t="s">
        <v>17671</v>
      </c>
      <c r="G4524">
        <v>6</v>
      </c>
      <c r="H4524">
        <v>2</v>
      </c>
      <c r="I4524">
        <v>6</v>
      </c>
      <c r="J4524" t="s">
        <v>2390</v>
      </c>
      <c r="K4524">
        <v>2</v>
      </c>
      <c r="L4524" t="s">
        <v>17672</v>
      </c>
      <c r="M4524" t="s">
        <v>17673</v>
      </c>
      <c r="N4524">
        <v>72</v>
      </c>
      <c r="O4524">
        <v>823387</v>
      </c>
      <c r="P4524">
        <v>97013511</v>
      </c>
      <c r="Q4524">
        <v>110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1</v>
      </c>
    </row>
    <row r="4525" spans="1:26" x14ac:dyDescent="0.25">
      <c r="A4525">
        <v>2010</v>
      </c>
      <c r="B4525">
        <v>2725</v>
      </c>
      <c r="C4525">
        <v>1</v>
      </c>
      <c r="D4525" t="s">
        <v>17674</v>
      </c>
      <c r="E4525" t="s">
        <v>46744</v>
      </c>
      <c r="F4525" t="s">
        <v>17675</v>
      </c>
      <c r="G4525">
        <v>6</v>
      </c>
      <c r="H4525">
        <v>2</v>
      </c>
      <c r="I4525">
        <v>6</v>
      </c>
      <c r="J4525" t="s">
        <v>2390</v>
      </c>
      <c r="K4525">
        <v>2</v>
      </c>
      <c r="L4525" t="s">
        <v>17676</v>
      </c>
      <c r="M4525" t="s">
        <v>17677</v>
      </c>
      <c r="N4525">
        <v>72</v>
      </c>
      <c r="O4525">
        <v>823387</v>
      </c>
      <c r="P4525">
        <v>94208413</v>
      </c>
      <c r="Q4525">
        <v>10</v>
      </c>
      <c r="R4525">
        <v>110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1</v>
      </c>
    </row>
    <row r="4526" spans="1:26" x14ac:dyDescent="0.25">
      <c r="A4526">
        <v>2010</v>
      </c>
      <c r="B4526">
        <v>4985</v>
      </c>
      <c r="C4526">
        <v>9</v>
      </c>
      <c r="D4526" t="s">
        <v>17678</v>
      </c>
      <c r="E4526" t="s">
        <v>46744</v>
      </c>
      <c r="F4526" t="s">
        <v>17679</v>
      </c>
      <c r="G4526">
        <v>8</v>
      </c>
      <c r="H4526">
        <v>1</v>
      </c>
      <c r="I4526">
        <v>2</v>
      </c>
      <c r="J4526" t="s">
        <v>4534</v>
      </c>
      <c r="K4526">
        <v>1</v>
      </c>
      <c r="L4526" t="s">
        <v>17680</v>
      </c>
      <c r="M4526" t="s">
        <v>17681</v>
      </c>
      <c r="N4526">
        <v>41</v>
      </c>
      <c r="O4526">
        <v>2770037</v>
      </c>
      <c r="P4526">
        <v>98481689</v>
      </c>
      <c r="Q4526">
        <v>10</v>
      </c>
      <c r="R4526">
        <v>110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1</v>
      </c>
    </row>
    <row r="4527" spans="1:26" x14ac:dyDescent="0.25">
      <c r="A4527">
        <v>2010</v>
      </c>
      <c r="B4527">
        <v>5410</v>
      </c>
      <c r="C4527">
        <v>0</v>
      </c>
      <c r="D4527" t="s">
        <v>17682</v>
      </c>
      <c r="E4527" t="s">
        <v>46744</v>
      </c>
      <c r="F4527" t="s">
        <v>17683</v>
      </c>
      <c r="G4527">
        <v>9</v>
      </c>
      <c r="H4527">
        <v>2</v>
      </c>
      <c r="I4527">
        <v>11</v>
      </c>
      <c r="J4527" t="s">
        <v>4976</v>
      </c>
      <c r="K4527">
        <v>2</v>
      </c>
      <c r="L4527" t="s">
        <v>17684</v>
      </c>
      <c r="M4527" t="s">
        <v>17685</v>
      </c>
      <c r="N4527">
        <v>45</v>
      </c>
      <c r="O4527">
        <v>918534</v>
      </c>
      <c r="P4527">
        <v>92846723</v>
      </c>
      <c r="Q4527">
        <v>110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1</v>
      </c>
    </row>
    <row r="4528" spans="1:26" x14ac:dyDescent="0.25">
      <c r="A4528">
        <v>2010</v>
      </c>
      <c r="B4528">
        <v>5510</v>
      </c>
      <c r="C4528">
        <v>7</v>
      </c>
      <c r="D4528" t="s">
        <v>17686</v>
      </c>
      <c r="E4528" t="s">
        <v>46744</v>
      </c>
      <c r="F4528" t="s">
        <v>17687</v>
      </c>
      <c r="G4528">
        <v>9</v>
      </c>
      <c r="H4528">
        <v>2</v>
      </c>
      <c r="I4528">
        <v>8</v>
      </c>
      <c r="J4528" t="s">
        <v>5089</v>
      </c>
      <c r="K4528">
        <v>1</v>
      </c>
      <c r="L4528" t="s">
        <v>17688</v>
      </c>
      <c r="M4528" t="s">
        <v>17689</v>
      </c>
      <c r="N4528">
        <v>45</v>
      </c>
      <c r="O4528">
        <v>463280</v>
      </c>
      <c r="Q4528">
        <v>10</v>
      </c>
      <c r="R4528">
        <v>110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1</v>
      </c>
    </row>
    <row r="4529" spans="1:26" x14ac:dyDescent="0.25">
      <c r="A4529">
        <v>2010</v>
      </c>
      <c r="B4529">
        <v>6504</v>
      </c>
      <c r="C4529">
        <v>8</v>
      </c>
      <c r="D4529" t="s">
        <v>17690</v>
      </c>
      <c r="E4529" t="s">
        <v>46744</v>
      </c>
      <c r="F4529" t="s">
        <v>17691</v>
      </c>
      <c r="G4529">
        <v>9</v>
      </c>
      <c r="H4529">
        <v>1</v>
      </c>
      <c r="I4529">
        <v>2</v>
      </c>
      <c r="J4529" t="s">
        <v>6105</v>
      </c>
      <c r="K4529">
        <v>2</v>
      </c>
      <c r="L4529" t="s">
        <v>17692</v>
      </c>
      <c r="M4529" t="s">
        <v>17693</v>
      </c>
      <c r="N4529">
        <v>45</v>
      </c>
      <c r="O4529">
        <v>1975375</v>
      </c>
      <c r="Q4529">
        <v>10</v>
      </c>
      <c r="R4529">
        <v>110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1</v>
      </c>
    </row>
    <row r="4530" spans="1:26" x14ac:dyDescent="0.25">
      <c r="A4530">
        <v>2010</v>
      </c>
      <c r="B4530">
        <v>18149</v>
      </c>
      <c r="C4530">
        <v>8</v>
      </c>
      <c r="D4530" t="s">
        <v>17694</v>
      </c>
      <c r="E4530" t="s">
        <v>46745</v>
      </c>
      <c r="F4530" t="s">
        <v>17695</v>
      </c>
      <c r="G4530">
        <v>8</v>
      </c>
      <c r="H4530">
        <v>1</v>
      </c>
      <c r="I4530">
        <v>12</v>
      </c>
      <c r="J4530" t="s">
        <v>4242</v>
      </c>
      <c r="K4530">
        <v>1</v>
      </c>
      <c r="L4530" t="s">
        <v>17696</v>
      </c>
      <c r="M4530" t="s">
        <v>17697</v>
      </c>
      <c r="N4530">
        <v>41</v>
      </c>
      <c r="O4530">
        <v>2471358</v>
      </c>
      <c r="P4530">
        <v>98859892</v>
      </c>
      <c r="Q4530">
        <v>10</v>
      </c>
      <c r="R4530">
        <v>110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1</v>
      </c>
    </row>
    <row r="4531" spans="1:26" x14ac:dyDescent="0.25">
      <c r="A4531">
        <v>2010</v>
      </c>
      <c r="B4531">
        <v>1449</v>
      </c>
      <c r="C4531">
        <v>4</v>
      </c>
      <c r="D4531" t="s">
        <v>17698</v>
      </c>
      <c r="E4531" t="s">
        <v>46745</v>
      </c>
      <c r="F4531" t="s">
        <v>17699</v>
      </c>
      <c r="G4531">
        <v>5</v>
      </c>
      <c r="H4531">
        <v>5</v>
      </c>
      <c r="I4531">
        <v>6</v>
      </c>
      <c r="J4531" t="s">
        <v>1404</v>
      </c>
      <c r="K4531">
        <v>1</v>
      </c>
      <c r="L4531" t="s">
        <v>17700</v>
      </c>
      <c r="M4531" t="s">
        <v>17701</v>
      </c>
      <c r="N4531">
        <v>33</v>
      </c>
      <c r="O4531">
        <v>281440</v>
      </c>
      <c r="Q4531">
        <v>10</v>
      </c>
      <c r="R4531">
        <v>110</v>
      </c>
      <c r="S4531">
        <v>212</v>
      </c>
      <c r="T4531">
        <v>410</v>
      </c>
      <c r="U4531">
        <v>510</v>
      </c>
      <c r="V4531">
        <v>0</v>
      </c>
      <c r="W4531">
        <v>0</v>
      </c>
      <c r="X4531">
        <v>0</v>
      </c>
      <c r="Y4531">
        <v>0</v>
      </c>
      <c r="Z4531">
        <v>1</v>
      </c>
    </row>
    <row r="4532" spans="1:26" x14ac:dyDescent="0.25">
      <c r="A4532">
        <v>2010</v>
      </c>
      <c r="B4532">
        <v>3062</v>
      </c>
      <c r="C4532">
        <v>7</v>
      </c>
      <c r="D4532" t="s">
        <v>17702</v>
      </c>
      <c r="E4532" t="s">
        <v>46744</v>
      </c>
      <c r="F4532" t="s">
        <v>17703</v>
      </c>
      <c r="G4532">
        <v>7</v>
      </c>
      <c r="H4532">
        <v>1</v>
      </c>
      <c r="I4532">
        <v>9</v>
      </c>
      <c r="J4532" t="s">
        <v>2701</v>
      </c>
      <c r="K4532">
        <v>2</v>
      </c>
      <c r="L4532" t="s">
        <v>17704</v>
      </c>
      <c r="M4532" t="s">
        <v>17705</v>
      </c>
      <c r="N4532">
        <v>9</v>
      </c>
      <c r="O4532">
        <v>93202182</v>
      </c>
      <c r="P4532">
        <v>93202182</v>
      </c>
      <c r="Q4532">
        <v>10</v>
      </c>
      <c r="R4532">
        <v>110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1</v>
      </c>
    </row>
    <row r="4533" spans="1:26" x14ac:dyDescent="0.25">
      <c r="A4533">
        <v>2010</v>
      </c>
      <c r="B4533">
        <v>4998</v>
      </c>
      <c r="C4533">
        <v>0</v>
      </c>
      <c r="D4533" t="s">
        <v>17706</v>
      </c>
      <c r="E4533" t="s">
        <v>46744</v>
      </c>
      <c r="F4533" t="s">
        <v>17707</v>
      </c>
      <c r="G4533">
        <v>8</v>
      </c>
      <c r="H4533">
        <v>1</v>
      </c>
      <c r="I4533">
        <v>2</v>
      </c>
      <c r="J4533" t="s">
        <v>4534</v>
      </c>
      <c r="K4533">
        <v>1</v>
      </c>
      <c r="L4533" t="s">
        <v>17708</v>
      </c>
      <c r="M4533" t="s">
        <v>17709</v>
      </c>
      <c r="N4533">
        <v>41</v>
      </c>
      <c r="O4533">
        <v>2710577</v>
      </c>
      <c r="Q4533">
        <v>10</v>
      </c>
      <c r="R4533">
        <v>110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1</v>
      </c>
    </row>
    <row r="4534" spans="1:26" x14ac:dyDescent="0.25">
      <c r="A4534">
        <v>2010</v>
      </c>
      <c r="B4534">
        <v>6465</v>
      </c>
      <c r="C4534">
        <v>3</v>
      </c>
      <c r="D4534" t="s">
        <v>17710</v>
      </c>
      <c r="E4534" t="s">
        <v>46745</v>
      </c>
      <c r="F4534" t="s">
        <v>17711</v>
      </c>
      <c r="G4534">
        <v>9</v>
      </c>
      <c r="H4534">
        <v>1</v>
      </c>
      <c r="I4534">
        <v>16</v>
      </c>
      <c r="J4534" t="s">
        <v>6039</v>
      </c>
      <c r="K4534">
        <v>2</v>
      </c>
      <c r="L4534" t="s">
        <v>17712</v>
      </c>
      <c r="M4534" t="s">
        <v>17713</v>
      </c>
      <c r="N4534">
        <v>45</v>
      </c>
      <c r="O4534">
        <v>1976179</v>
      </c>
      <c r="P4534">
        <v>5553433</v>
      </c>
      <c r="Q4534">
        <v>110</v>
      </c>
      <c r="R4534">
        <v>310</v>
      </c>
      <c r="S4534">
        <v>510</v>
      </c>
      <c r="T4534">
        <v>610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1</v>
      </c>
    </row>
    <row r="4535" spans="1:26" x14ac:dyDescent="0.25">
      <c r="A4535">
        <v>2010</v>
      </c>
      <c r="B4535">
        <v>24689</v>
      </c>
      <c r="C4535">
        <v>1</v>
      </c>
      <c r="D4535" t="s">
        <v>17714</v>
      </c>
      <c r="E4535" t="s">
        <v>46745</v>
      </c>
      <c r="F4535" t="s">
        <v>17715</v>
      </c>
      <c r="G4535">
        <v>13</v>
      </c>
      <c r="H4535">
        <v>1</v>
      </c>
      <c r="I4535">
        <v>12</v>
      </c>
      <c r="J4535" t="s">
        <v>8891</v>
      </c>
      <c r="K4535">
        <v>1</v>
      </c>
      <c r="L4535" t="s">
        <v>17716</v>
      </c>
      <c r="M4535" t="s">
        <v>17717</v>
      </c>
      <c r="N4535">
        <v>2</v>
      </c>
      <c r="O4535">
        <v>6519391</v>
      </c>
      <c r="P4535">
        <v>8292708</v>
      </c>
      <c r="Q4535">
        <v>10</v>
      </c>
      <c r="R4535">
        <v>110</v>
      </c>
      <c r="S4535">
        <v>310</v>
      </c>
      <c r="T4535">
        <v>410</v>
      </c>
      <c r="U4535">
        <v>510</v>
      </c>
      <c r="V4535">
        <v>610</v>
      </c>
      <c r="W4535">
        <v>0</v>
      </c>
      <c r="X4535">
        <v>0</v>
      </c>
      <c r="Y4535">
        <v>0</v>
      </c>
      <c r="Z4535">
        <v>1</v>
      </c>
    </row>
    <row r="4536" spans="1:26" x14ac:dyDescent="0.25">
      <c r="A4536">
        <v>2010</v>
      </c>
      <c r="B4536">
        <v>25062</v>
      </c>
      <c r="C4536">
        <v>7</v>
      </c>
      <c r="D4536" t="s">
        <v>17718</v>
      </c>
      <c r="E4536" t="s">
        <v>46745</v>
      </c>
      <c r="F4536" t="s">
        <v>17719</v>
      </c>
      <c r="G4536">
        <v>13</v>
      </c>
      <c r="H4536">
        <v>2</v>
      </c>
      <c r="I4536">
        <v>1</v>
      </c>
      <c r="J4536" t="s">
        <v>9208</v>
      </c>
      <c r="K4536">
        <v>1</v>
      </c>
      <c r="L4536" t="s">
        <v>17720</v>
      </c>
      <c r="M4536" t="s">
        <v>17721</v>
      </c>
      <c r="P4536">
        <v>88888271</v>
      </c>
      <c r="Q4536">
        <v>10</v>
      </c>
      <c r="R4536">
        <v>110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1</v>
      </c>
    </row>
    <row r="4537" spans="1:26" x14ac:dyDescent="0.25">
      <c r="A4537">
        <v>2010</v>
      </c>
      <c r="B4537">
        <v>136</v>
      </c>
      <c r="C4537">
        <v>8</v>
      </c>
      <c r="D4537" t="s">
        <v>17722</v>
      </c>
      <c r="E4537" t="s">
        <v>46746</v>
      </c>
      <c r="F4537" t="s">
        <v>17723</v>
      </c>
      <c r="G4537">
        <v>1</v>
      </c>
      <c r="H4537">
        <v>1</v>
      </c>
      <c r="I4537">
        <v>1</v>
      </c>
      <c r="J4537" t="s">
        <v>147</v>
      </c>
      <c r="K4537">
        <v>1</v>
      </c>
      <c r="L4537" t="s">
        <v>17724</v>
      </c>
      <c r="M4537" t="s">
        <v>17725</v>
      </c>
      <c r="N4537">
        <v>57</v>
      </c>
      <c r="O4537">
        <v>395278</v>
      </c>
      <c r="P4537">
        <v>94424199</v>
      </c>
      <c r="Q4537">
        <v>10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1</v>
      </c>
    </row>
    <row r="4538" spans="1:26" x14ac:dyDescent="0.25">
      <c r="A4538">
        <v>2010</v>
      </c>
      <c r="B4538">
        <v>476</v>
      </c>
      <c r="C4538">
        <v>6</v>
      </c>
      <c r="D4538" t="s">
        <v>17726</v>
      </c>
      <c r="E4538" t="s">
        <v>46744</v>
      </c>
      <c r="F4538" t="s">
        <v>17727</v>
      </c>
      <c r="G4538">
        <v>3</v>
      </c>
      <c r="H4538">
        <v>3</v>
      </c>
      <c r="I4538">
        <v>1</v>
      </c>
      <c r="J4538" t="s">
        <v>430</v>
      </c>
      <c r="K4538">
        <v>2</v>
      </c>
      <c r="L4538" t="s">
        <v>17728</v>
      </c>
      <c r="M4538" t="s">
        <v>17729</v>
      </c>
      <c r="N4538">
        <v>51</v>
      </c>
      <c r="O4538">
        <v>615373</v>
      </c>
      <c r="P4538">
        <v>68490522</v>
      </c>
      <c r="Q4538">
        <v>10</v>
      </c>
      <c r="R4538">
        <v>110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1</v>
      </c>
    </row>
    <row r="4539" spans="1:26" x14ac:dyDescent="0.25">
      <c r="A4539">
        <v>2010</v>
      </c>
      <c r="B4539">
        <v>1176</v>
      </c>
      <c r="C4539">
        <v>2</v>
      </c>
      <c r="D4539" t="s">
        <v>17730</v>
      </c>
      <c r="E4539" t="s">
        <v>46744</v>
      </c>
      <c r="F4539" t="s">
        <v>17731</v>
      </c>
      <c r="G4539">
        <v>5</v>
      </c>
      <c r="H4539">
        <v>4</v>
      </c>
      <c r="I4539">
        <v>2</v>
      </c>
      <c r="J4539" t="s">
        <v>1215</v>
      </c>
      <c r="K4539">
        <v>2</v>
      </c>
      <c r="L4539" t="s">
        <v>17732</v>
      </c>
      <c r="M4539" t="s">
        <v>17733</v>
      </c>
      <c r="N4539">
        <v>33</v>
      </c>
      <c r="O4539">
        <v>761060</v>
      </c>
      <c r="P4539">
        <v>87603345</v>
      </c>
      <c r="Q4539">
        <v>10</v>
      </c>
      <c r="R4539">
        <v>110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1</v>
      </c>
    </row>
    <row r="4540" spans="1:26" x14ac:dyDescent="0.25">
      <c r="A4540">
        <v>2010</v>
      </c>
      <c r="B4540">
        <v>10279</v>
      </c>
      <c r="C4540">
        <v>2</v>
      </c>
      <c r="D4540" t="s">
        <v>17734</v>
      </c>
      <c r="E4540" t="s">
        <v>46743</v>
      </c>
      <c r="F4540" t="s">
        <v>17735</v>
      </c>
      <c r="G4540">
        <v>13</v>
      </c>
      <c r="H4540">
        <v>1</v>
      </c>
      <c r="I4540">
        <v>4</v>
      </c>
      <c r="J4540" t="s">
        <v>9105</v>
      </c>
      <c r="K4540">
        <v>1</v>
      </c>
      <c r="L4540" t="s">
        <v>17736</v>
      </c>
      <c r="M4540" t="s">
        <v>17737</v>
      </c>
      <c r="N4540">
        <v>2</v>
      </c>
      <c r="O4540">
        <v>6236052</v>
      </c>
      <c r="P4540">
        <v>96609258</v>
      </c>
      <c r="Q4540">
        <v>10</v>
      </c>
      <c r="R4540">
        <v>110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</row>
    <row r="4541" spans="1:26" x14ac:dyDescent="0.25">
      <c r="A4541">
        <v>2010</v>
      </c>
      <c r="B4541">
        <v>11122</v>
      </c>
      <c r="C4541">
        <v>8</v>
      </c>
      <c r="D4541" t="s">
        <v>17738</v>
      </c>
      <c r="E4541" t="s">
        <v>46746</v>
      </c>
      <c r="F4541" t="s">
        <v>17739</v>
      </c>
      <c r="G4541">
        <v>4</v>
      </c>
      <c r="H4541">
        <v>1</v>
      </c>
      <c r="I4541">
        <v>2</v>
      </c>
      <c r="J4541" t="s">
        <v>536</v>
      </c>
      <c r="K4541">
        <v>1</v>
      </c>
      <c r="L4541" t="s">
        <v>17740</v>
      </c>
      <c r="M4541" t="s">
        <v>17741</v>
      </c>
      <c r="N4541">
        <v>51</v>
      </c>
      <c r="O4541">
        <v>336244</v>
      </c>
      <c r="P4541">
        <v>76332538</v>
      </c>
      <c r="Q4541">
        <v>10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1</v>
      </c>
    </row>
    <row r="4542" spans="1:26" x14ac:dyDescent="0.25">
      <c r="A4542">
        <v>2010</v>
      </c>
      <c r="B4542">
        <v>11196</v>
      </c>
      <c r="C4542">
        <v>1</v>
      </c>
      <c r="D4542" t="s">
        <v>17742</v>
      </c>
      <c r="E4542" t="s">
        <v>46744</v>
      </c>
      <c r="F4542" t="s">
        <v>17743</v>
      </c>
      <c r="G4542">
        <v>5</v>
      </c>
      <c r="H4542">
        <v>4</v>
      </c>
      <c r="I4542">
        <v>2</v>
      </c>
      <c r="J4542" t="s">
        <v>1215</v>
      </c>
      <c r="K4542">
        <v>1</v>
      </c>
      <c r="L4542" t="s">
        <v>17744</v>
      </c>
      <c r="M4542" t="s">
        <v>17745</v>
      </c>
      <c r="N4542">
        <v>33</v>
      </c>
      <c r="O4542">
        <v>761450</v>
      </c>
      <c r="Q4542">
        <v>212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1</v>
      </c>
    </row>
    <row r="4543" spans="1:26" x14ac:dyDescent="0.25">
      <c r="A4543">
        <v>2010</v>
      </c>
      <c r="B4543">
        <v>12814</v>
      </c>
      <c r="C4543">
        <v>7</v>
      </c>
      <c r="D4543" t="s">
        <v>17746</v>
      </c>
      <c r="E4543" t="s">
        <v>46745</v>
      </c>
      <c r="F4543" t="s">
        <v>17747</v>
      </c>
      <c r="G4543">
        <v>2</v>
      </c>
      <c r="H4543">
        <v>2</v>
      </c>
      <c r="I4543">
        <v>1</v>
      </c>
      <c r="J4543" t="s">
        <v>269</v>
      </c>
      <c r="K4543">
        <v>1</v>
      </c>
      <c r="L4543" t="s">
        <v>17748</v>
      </c>
      <c r="M4543" t="s">
        <v>17749</v>
      </c>
      <c r="N4543">
        <v>55</v>
      </c>
      <c r="O4543">
        <v>312563</v>
      </c>
      <c r="P4543">
        <v>91533446</v>
      </c>
      <c r="Q4543">
        <v>10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1</v>
      </c>
    </row>
    <row r="4544" spans="1:26" x14ac:dyDescent="0.25">
      <c r="A4544">
        <v>2010</v>
      </c>
      <c r="B4544">
        <v>12870</v>
      </c>
      <c r="C4544">
        <v>8</v>
      </c>
      <c r="D4544" t="s">
        <v>17750</v>
      </c>
      <c r="E4544" t="s">
        <v>46743</v>
      </c>
      <c r="F4544" t="s">
        <v>323</v>
      </c>
      <c r="G4544">
        <v>2</v>
      </c>
      <c r="H4544">
        <v>1</v>
      </c>
      <c r="I4544">
        <v>1</v>
      </c>
      <c r="J4544" t="s">
        <v>324</v>
      </c>
      <c r="K4544">
        <v>1</v>
      </c>
      <c r="L4544" t="s">
        <v>17751</v>
      </c>
      <c r="M4544" t="s">
        <v>326</v>
      </c>
      <c r="N4544">
        <v>55</v>
      </c>
      <c r="O4544">
        <v>268326</v>
      </c>
      <c r="Q4544">
        <v>165</v>
      </c>
      <c r="R4544">
        <v>167</v>
      </c>
      <c r="S4544">
        <v>363</v>
      </c>
      <c r="T4544">
        <v>463</v>
      </c>
      <c r="U4544">
        <v>563</v>
      </c>
      <c r="V4544">
        <v>663</v>
      </c>
      <c r="W4544">
        <v>0</v>
      </c>
      <c r="X4544">
        <v>0</v>
      </c>
      <c r="Y4544">
        <v>0</v>
      </c>
      <c r="Z4544">
        <v>1</v>
      </c>
    </row>
    <row r="4545" spans="1:26" x14ac:dyDescent="0.25">
      <c r="A4545">
        <v>2010</v>
      </c>
      <c r="B4545">
        <v>13183</v>
      </c>
      <c r="C4545">
        <v>0</v>
      </c>
      <c r="D4545" t="s">
        <v>17752</v>
      </c>
      <c r="E4545" t="s">
        <v>46745</v>
      </c>
      <c r="F4545" t="s">
        <v>17753</v>
      </c>
      <c r="G4545">
        <v>3</v>
      </c>
      <c r="H4545">
        <v>1</v>
      </c>
      <c r="I4545">
        <v>1</v>
      </c>
      <c r="J4545" t="s">
        <v>388</v>
      </c>
      <c r="K4545">
        <v>1</v>
      </c>
      <c r="L4545" t="s">
        <v>17754</v>
      </c>
      <c r="M4545" t="s">
        <v>17755</v>
      </c>
      <c r="N4545">
        <v>52</v>
      </c>
      <c r="O4545">
        <v>212494</v>
      </c>
      <c r="Q4545">
        <v>110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1</v>
      </c>
    </row>
    <row r="4546" spans="1:26" x14ac:dyDescent="0.25">
      <c r="A4546">
        <v>2010</v>
      </c>
      <c r="B4546">
        <v>25615</v>
      </c>
      <c r="C4546">
        <v>3</v>
      </c>
      <c r="D4546" t="s">
        <v>17756</v>
      </c>
      <c r="E4546" t="s">
        <v>46745</v>
      </c>
      <c r="F4546" t="s">
        <v>17757</v>
      </c>
      <c r="G4546">
        <v>13</v>
      </c>
      <c r="H4546">
        <v>2</v>
      </c>
      <c r="I4546">
        <v>1</v>
      </c>
      <c r="J4546" t="s">
        <v>9208</v>
      </c>
      <c r="K4546">
        <v>1</v>
      </c>
      <c r="L4546" t="s">
        <v>17758</v>
      </c>
      <c r="M4546" t="s">
        <v>17759</v>
      </c>
      <c r="N4546">
        <v>2</v>
      </c>
      <c r="O4546">
        <v>8522770</v>
      </c>
      <c r="Q4546">
        <v>10</v>
      </c>
      <c r="R4546">
        <v>110</v>
      </c>
      <c r="S4546">
        <v>310</v>
      </c>
      <c r="T4546">
        <v>410</v>
      </c>
      <c r="U4546">
        <v>610</v>
      </c>
      <c r="V4546">
        <v>0</v>
      </c>
      <c r="W4546">
        <v>0</v>
      </c>
      <c r="X4546">
        <v>0</v>
      </c>
      <c r="Y4546">
        <v>0</v>
      </c>
      <c r="Z4546">
        <v>1</v>
      </c>
    </row>
    <row r="4547" spans="1:26" x14ac:dyDescent="0.25">
      <c r="A4547">
        <v>2010</v>
      </c>
      <c r="B4547">
        <v>40248</v>
      </c>
      <c r="C4547">
        <v>6</v>
      </c>
      <c r="D4547" t="s">
        <v>17760</v>
      </c>
      <c r="E4547" t="s">
        <v>46745</v>
      </c>
      <c r="F4547" t="s">
        <v>17761</v>
      </c>
      <c r="G4547">
        <v>5</v>
      </c>
      <c r="H4547">
        <v>1</v>
      </c>
      <c r="I4547">
        <v>9</v>
      </c>
      <c r="J4547" t="s">
        <v>1573</v>
      </c>
      <c r="K4547">
        <v>1</v>
      </c>
      <c r="L4547" t="s">
        <v>17762</v>
      </c>
      <c r="M4547" t="s">
        <v>17763</v>
      </c>
      <c r="N4547">
        <v>3</v>
      </c>
      <c r="O4547">
        <v>2733417</v>
      </c>
      <c r="P4547">
        <v>9792417</v>
      </c>
      <c r="Q4547">
        <v>212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1</v>
      </c>
    </row>
    <row r="4548" spans="1:26" x14ac:dyDescent="0.25">
      <c r="A4548">
        <v>2010</v>
      </c>
      <c r="B4548">
        <v>19969</v>
      </c>
      <c r="C4548">
        <v>9</v>
      </c>
      <c r="D4548" t="s">
        <v>17764</v>
      </c>
      <c r="E4548" t="s">
        <v>46745</v>
      </c>
      <c r="F4548" t="s">
        <v>17765</v>
      </c>
      <c r="G4548">
        <v>9</v>
      </c>
      <c r="H4548">
        <v>1</v>
      </c>
      <c r="I4548">
        <v>1</v>
      </c>
      <c r="J4548" t="s">
        <v>5228</v>
      </c>
      <c r="K4548">
        <v>1</v>
      </c>
      <c r="L4548" t="s">
        <v>17766</v>
      </c>
      <c r="M4548" t="s">
        <v>17767</v>
      </c>
      <c r="N4548">
        <v>45</v>
      </c>
      <c r="O4548">
        <v>238622</v>
      </c>
      <c r="Q4548">
        <v>211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1</v>
      </c>
    </row>
    <row r="4549" spans="1:26" x14ac:dyDescent="0.25">
      <c r="A4549">
        <v>2010</v>
      </c>
      <c r="B4549">
        <v>22599</v>
      </c>
      <c r="C4549">
        <v>1</v>
      </c>
      <c r="D4549" t="s">
        <v>17768</v>
      </c>
      <c r="E4549" t="s">
        <v>46745</v>
      </c>
      <c r="F4549" t="s">
        <v>17769</v>
      </c>
      <c r="G4549">
        <v>10</v>
      </c>
      <c r="H4549">
        <v>1</v>
      </c>
      <c r="I4549">
        <v>1</v>
      </c>
      <c r="J4549" t="s">
        <v>7504</v>
      </c>
      <c r="K4549">
        <v>1</v>
      </c>
      <c r="L4549" t="s">
        <v>17770</v>
      </c>
      <c r="M4549" t="s">
        <v>17771</v>
      </c>
      <c r="N4549">
        <v>65</v>
      </c>
      <c r="O4549">
        <v>287866</v>
      </c>
      <c r="P4549">
        <v>77072888</v>
      </c>
      <c r="Q4549">
        <v>214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1</v>
      </c>
    </row>
    <row r="4550" spans="1:26" x14ac:dyDescent="0.25">
      <c r="A4550">
        <v>2010</v>
      </c>
      <c r="B4550">
        <v>1739</v>
      </c>
      <c r="C4550">
        <v>6</v>
      </c>
      <c r="D4550" t="s">
        <v>17772</v>
      </c>
      <c r="E4550" t="s">
        <v>46745</v>
      </c>
      <c r="F4550" t="s">
        <v>17773</v>
      </c>
      <c r="G4550">
        <v>5</v>
      </c>
      <c r="H4550">
        <v>1</v>
      </c>
      <c r="I4550">
        <v>1</v>
      </c>
      <c r="J4550" t="s">
        <v>1484</v>
      </c>
      <c r="K4550">
        <v>1</v>
      </c>
      <c r="L4550" t="s">
        <v>17774</v>
      </c>
      <c r="M4550" t="s">
        <v>17775</v>
      </c>
      <c r="N4550">
        <v>32</v>
      </c>
      <c r="O4550">
        <v>2131400</v>
      </c>
      <c r="Q4550">
        <v>310</v>
      </c>
      <c r="R4550">
        <v>410</v>
      </c>
      <c r="S4550">
        <v>810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1</v>
      </c>
    </row>
    <row r="4551" spans="1:26" x14ac:dyDescent="0.25">
      <c r="A4551">
        <v>2010</v>
      </c>
      <c r="B4551">
        <v>10160</v>
      </c>
      <c r="C4551">
        <v>5</v>
      </c>
      <c r="D4551" t="s">
        <v>17776</v>
      </c>
      <c r="E4551" t="s">
        <v>46745</v>
      </c>
      <c r="F4551" t="s">
        <v>17777</v>
      </c>
      <c r="G4551">
        <v>13</v>
      </c>
      <c r="H4551">
        <v>1</v>
      </c>
      <c r="I4551">
        <v>17</v>
      </c>
      <c r="J4551" t="s">
        <v>9069</v>
      </c>
      <c r="K4551">
        <v>1</v>
      </c>
      <c r="L4551" t="s">
        <v>17778</v>
      </c>
      <c r="M4551" t="s">
        <v>17779</v>
      </c>
      <c r="N4551">
        <v>2</v>
      </c>
      <c r="O4551">
        <v>7780410</v>
      </c>
      <c r="Q4551">
        <v>10</v>
      </c>
      <c r="R4551">
        <v>110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1</v>
      </c>
    </row>
    <row r="4552" spans="1:26" x14ac:dyDescent="0.25">
      <c r="A4552">
        <v>2010</v>
      </c>
      <c r="B4552">
        <v>8053</v>
      </c>
      <c r="C4552">
        <v>5</v>
      </c>
      <c r="D4552" t="s">
        <v>17780</v>
      </c>
      <c r="E4552" t="s">
        <v>46743</v>
      </c>
      <c r="F4552" t="s">
        <v>17781</v>
      </c>
      <c r="G4552">
        <v>10</v>
      </c>
      <c r="H4552">
        <v>2</v>
      </c>
      <c r="I4552">
        <v>2</v>
      </c>
      <c r="J4552" t="s">
        <v>7960</v>
      </c>
      <c r="K4552">
        <v>2</v>
      </c>
      <c r="L4552" t="s">
        <v>17782</v>
      </c>
      <c r="M4552" t="s">
        <v>17783</v>
      </c>
      <c r="N4552">
        <v>9</v>
      </c>
      <c r="O4552">
        <v>89220449</v>
      </c>
      <c r="P4552">
        <v>89220449</v>
      </c>
      <c r="Q4552">
        <v>10</v>
      </c>
      <c r="R4552">
        <v>110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1</v>
      </c>
    </row>
    <row r="4553" spans="1:26" x14ac:dyDescent="0.25">
      <c r="A4553">
        <v>2010</v>
      </c>
      <c r="B4553">
        <v>8081</v>
      </c>
      <c r="C4553">
        <v>0</v>
      </c>
      <c r="D4553" t="s">
        <v>17784</v>
      </c>
      <c r="E4553" t="s">
        <v>46743</v>
      </c>
      <c r="F4553" t="s">
        <v>17785</v>
      </c>
      <c r="G4553">
        <v>10</v>
      </c>
      <c r="H4553">
        <v>2</v>
      </c>
      <c r="I4553">
        <v>2</v>
      </c>
      <c r="J4553" t="s">
        <v>7960</v>
      </c>
      <c r="K4553">
        <v>2</v>
      </c>
      <c r="L4553" t="s">
        <v>17786</v>
      </c>
      <c r="M4553" t="s">
        <v>17787</v>
      </c>
      <c r="N4553">
        <v>62</v>
      </c>
      <c r="O4553">
        <v>5760</v>
      </c>
      <c r="P4553">
        <v>90772360</v>
      </c>
      <c r="Q4553">
        <v>110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1</v>
      </c>
    </row>
    <row r="4554" spans="1:26" x14ac:dyDescent="0.25">
      <c r="A4554">
        <v>2010</v>
      </c>
      <c r="B4554">
        <v>872</v>
      </c>
      <c r="C4554">
        <v>9</v>
      </c>
      <c r="D4554" t="s">
        <v>17788</v>
      </c>
      <c r="E4554" t="s">
        <v>46744</v>
      </c>
      <c r="F4554" t="s">
        <v>17789</v>
      </c>
      <c r="G4554">
        <v>4</v>
      </c>
      <c r="H4554">
        <v>3</v>
      </c>
      <c r="I4554">
        <v>2</v>
      </c>
      <c r="J4554" t="s">
        <v>719</v>
      </c>
      <c r="K4554">
        <v>2</v>
      </c>
      <c r="L4554" t="s">
        <v>17790</v>
      </c>
      <c r="M4554" t="s">
        <v>17791</v>
      </c>
      <c r="N4554">
        <v>53</v>
      </c>
      <c r="O4554">
        <v>1981225</v>
      </c>
      <c r="Q4554">
        <v>110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1</v>
      </c>
    </row>
    <row r="4555" spans="1:26" x14ac:dyDescent="0.25">
      <c r="A4555">
        <v>2010</v>
      </c>
      <c r="B4555">
        <v>967</v>
      </c>
      <c r="C4555">
        <v>9</v>
      </c>
      <c r="D4555" t="s">
        <v>17792</v>
      </c>
      <c r="E4555" t="s">
        <v>46744</v>
      </c>
      <c r="F4555" t="s">
        <v>17793</v>
      </c>
      <c r="G4555">
        <v>4</v>
      </c>
      <c r="H4555">
        <v>2</v>
      </c>
      <c r="I4555">
        <v>1</v>
      </c>
      <c r="J4555" t="s">
        <v>906</v>
      </c>
      <c r="K4555">
        <v>1</v>
      </c>
      <c r="L4555" t="s">
        <v>17794</v>
      </c>
      <c r="M4555" t="s">
        <v>17795</v>
      </c>
      <c r="N4555">
        <v>53</v>
      </c>
      <c r="O4555">
        <v>522179</v>
      </c>
      <c r="Q4555">
        <v>310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1</v>
      </c>
    </row>
    <row r="4556" spans="1:26" x14ac:dyDescent="0.25">
      <c r="A4556">
        <v>2010</v>
      </c>
      <c r="B4556">
        <v>9585</v>
      </c>
      <c r="C4556">
        <v>0</v>
      </c>
      <c r="D4556" t="s">
        <v>17796</v>
      </c>
      <c r="E4556" t="s">
        <v>46744</v>
      </c>
      <c r="F4556" t="s">
        <v>17797</v>
      </c>
      <c r="G4556">
        <v>13</v>
      </c>
      <c r="H4556">
        <v>1</v>
      </c>
      <c r="I4556">
        <v>11</v>
      </c>
      <c r="J4556" t="s">
        <v>8882</v>
      </c>
      <c r="K4556">
        <v>1</v>
      </c>
      <c r="L4556" t="s">
        <v>17798</v>
      </c>
      <c r="M4556" t="s">
        <v>17799</v>
      </c>
      <c r="N4556">
        <v>2</v>
      </c>
      <c r="O4556">
        <v>2217810</v>
      </c>
      <c r="Q4556">
        <v>10</v>
      </c>
      <c r="R4556">
        <v>110</v>
      </c>
      <c r="S4556">
        <v>167</v>
      </c>
      <c r="T4556">
        <v>363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1</v>
      </c>
    </row>
    <row r="4557" spans="1:26" x14ac:dyDescent="0.25">
      <c r="A4557">
        <v>2010</v>
      </c>
      <c r="B4557">
        <v>9810</v>
      </c>
      <c r="C4557">
        <v>8</v>
      </c>
      <c r="D4557" t="s">
        <v>17800</v>
      </c>
      <c r="E4557" t="s">
        <v>46745</v>
      </c>
      <c r="F4557" t="s">
        <v>17801</v>
      </c>
      <c r="G4557">
        <v>13</v>
      </c>
      <c r="H4557">
        <v>1</v>
      </c>
      <c r="I4557">
        <v>16</v>
      </c>
      <c r="J4557" t="s">
        <v>8937</v>
      </c>
      <c r="K4557">
        <v>1</v>
      </c>
      <c r="L4557" t="s">
        <v>17802</v>
      </c>
      <c r="M4557" t="s">
        <v>17803</v>
      </c>
      <c r="N4557">
        <v>2</v>
      </c>
      <c r="O4557">
        <v>5211090</v>
      </c>
      <c r="Q4557">
        <v>10</v>
      </c>
      <c r="R4557">
        <v>110</v>
      </c>
      <c r="S4557">
        <v>310</v>
      </c>
      <c r="T4557">
        <v>410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1</v>
      </c>
    </row>
    <row r="4558" spans="1:26" x14ac:dyDescent="0.25">
      <c r="A4558">
        <v>2010</v>
      </c>
      <c r="B4558">
        <v>10798</v>
      </c>
      <c r="C4558">
        <v>0</v>
      </c>
      <c r="D4558" t="s">
        <v>17804</v>
      </c>
      <c r="E4558" t="s">
        <v>46743</v>
      </c>
      <c r="F4558" t="s">
        <v>17805</v>
      </c>
      <c r="G4558">
        <v>13</v>
      </c>
      <c r="H4558">
        <v>5</v>
      </c>
      <c r="I4558">
        <v>1</v>
      </c>
      <c r="J4558" t="s">
        <v>9403</v>
      </c>
      <c r="K4558">
        <v>2</v>
      </c>
      <c r="L4558" t="s">
        <v>17806</v>
      </c>
      <c r="M4558" t="s">
        <v>17807</v>
      </c>
      <c r="N4558">
        <v>2</v>
      </c>
      <c r="O4558">
        <v>6015051</v>
      </c>
      <c r="Q4558">
        <v>10</v>
      </c>
      <c r="R4558">
        <v>110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1</v>
      </c>
    </row>
    <row r="4559" spans="1:26" x14ac:dyDescent="0.25">
      <c r="A4559">
        <v>2010</v>
      </c>
      <c r="B4559">
        <v>12885</v>
      </c>
      <c r="C4559">
        <v>6</v>
      </c>
      <c r="D4559" t="s">
        <v>15283</v>
      </c>
      <c r="E4559" t="s">
        <v>46745</v>
      </c>
      <c r="F4559" t="s">
        <v>17808</v>
      </c>
      <c r="G4559">
        <v>2</v>
      </c>
      <c r="H4559">
        <v>1</v>
      </c>
      <c r="I4559">
        <v>1</v>
      </c>
      <c r="J4559" t="s">
        <v>324</v>
      </c>
      <c r="K4559">
        <v>1</v>
      </c>
      <c r="L4559" t="s">
        <v>17809</v>
      </c>
      <c r="M4559" t="s">
        <v>17810</v>
      </c>
      <c r="N4559">
        <v>55</v>
      </c>
      <c r="O4559">
        <v>538251</v>
      </c>
      <c r="P4559">
        <v>84163124</v>
      </c>
      <c r="Q4559">
        <v>10</v>
      </c>
      <c r="R4559">
        <v>110</v>
      </c>
      <c r="S4559">
        <v>310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1</v>
      </c>
    </row>
    <row r="4560" spans="1:26" x14ac:dyDescent="0.25">
      <c r="A4560">
        <v>2010</v>
      </c>
      <c r="B4560">
        <v>22246</v>
      </c>
      <c r="C4560">
        <v>1</v>
      </c>
      <c r="D4560" t="s">
        <v>17811</v>
      </c>
      <c r="E4560" t="s">
        <v>46745</v>
      </c>
      <c r="F4560" t="s">
        <v>17812</v>
      </c>
      <c r="G4560">
        <v>10</v>
      </c>
      <c r="H4560">
        <v>3</v>
      </c>
      <c r="I4560">
        <v>1</v>
      </c>
      <c r="J4560" t="s">
        <v>7115</v>
      </c>
      <c r="K4560">
        <v>1</v>
      </c>
      <c r="L4560" t="s">
        <v>17813</v>
      </c>
      <c r="M4560" t="s">
        <v>17814</v>
      </c>
      <c r="N4560">
        <v>64</v>
      </c>
      <c r="O4560">
        <v>259494</v>
      </c>
      <c r="P4560">
        <v>94434190</v>
      </c>
      <c r="Q4560">
        <v>10</v>
      </c>
      <c r="R4560">
        <v>110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1</v>
      </c>
    </row>
    <row r="4561" spans="1:26" x14ac:dyDescent="0.25">
      <c r="A4561">
        <v>2010</v>
      </c>
      <c r="B4561">
        <v>40164</v>
      </c>
      <c r="C4561">
        <v>1</v>
      </c>
      <c r="D4561" t="s">
        <v>17815</v>
      </c>
      <c r="E4561" t="s">
        <v>46745</v>
      </c>
      <c r="F4561" t="s">
        <v>17816</v>
      </c>
      <c r="G4561">
        <v>15</v>
      </c>
      <c r="H4561">
        <v>1</v>
      </c>
      <c r="I4561">
        <v>1</v>
      </c>
      <c r="J4561" t="s">
        <v>28</v>
      </c>
      <c r="K4561">
        <v>1</v>
      </c>
      <c r="L4561" t="s">
        <v>17817</v>
      </c>
      <c r="M4561" t="s">
        <v>17818</v>
      </c>
      <c r="N4561">
        <v>58</v>
      </c>
      <c r="O4561">
        <v>312580</v>
      </c>
      <c r="Q4561">
        <v>214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1</v>
      </c>
    </row>
    <row r="4562" spans="1:26" x14ac:dyDescent="0.25">
      <c r="A4562">
        <v>2010</v>
      </c>
      <c r="B4562">
        <v>26032</v>
      </c>
      <c r="C4562">
        <v>0</v>
      </c>
      <c r="D4562" t="s">
        <v>17819</v>
      </c>
      <c r="E4562" t="s">
        <v>46745</v>
      </c>
      <c r="F4562" t="s">
        <v>17820</v>
      </c>
      <c r="G4562">
        <v>13</v>
      </c>
      <c r="H4562">
        <v>1</v>
      </c>
      <c r="I4562">
        <v>29</v>
      </c>
      <c r="J4562" t="s">
        <v>8812</v>
      </c>
      <c r="K4562">
        <v>1</v>
      </c>
      <c r="L4562" t="s">
        <v>17821</v>
      </c>
      <c r="M4562" t="s">
        <v>17822</v>
      </c>
      <c r="N4562">
        <v>2</v>
      </c>
      <c r="O4562">
        <v>5257307</v>
      </c>
      <c r="Q4562">
        <v>363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1</v>
      </c>
    </row>
    <row r="4563" spans="1:26" x14ac:dyDescent="0.25">
      <c r="A4563">
        <v>2010</v>
      </c>
      <c r="B4563">
        <v>10315</v>
      </c>
      <c r="C4563">
        <v>2</v>
      </c>
      <c r="D4563" t="s">
        <v>17823</v>
      </c>
      <c r="E4563" t="s">
        <v>46745</v>
      </c>
      <c r="F4563" t="s">
        <v>17824</v>
      </c>
      <c r="G4563">
        <v>13</v>
      </c>
      <c r="H4563">
        <v>1</v>
      </c>
      <c r="I4563">
        <v>4</v>
      </c>
      <c r="J4563" t="s">
        <v>9105</v>
      </c>
      <c r="K4563">
        <v>1</v>
      </c>
      <c r="L4563" t="s">
        <v>17825</v>
      </c>
      <c r="M4563" t="s">
        <v>17826</v>
      </c>
      <c r="N4563">
        <v>2</v>
      </c>
      <c r="O4563">
        <v>6232777</v>
      </c>
      <c r="P4563">
        <v>6836911</v>
      </c>
      <c r="Q4563">
        <v>10</v>
      </c>
      <c r="R4563">
        <v>110</v>
      </c>
      <c r="S4563">
        <v>310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1</v>
      </c>
    </row>
    <row r="4564" spans="1:26" x14ac:dyDescent="0.25">
      <c r="A4564">
        <v>2010</v>
      </c>
      <c r="B4564">
        <v>10639</v>
      </c>
      <c r="C4564">
        <v>9</v>
      </c>
      <c r="D4564" t="s">
        <v>12205</v>
      </c>
      <c r="E4564" t="s">
        <v>46743</v>
      </c>
      <c r="F4564" t="s">
        <v>17827</v>
      </c>
      <c r="G4564">
        <v>13</v>
      </c>
      <c r="H4564">
        <v>4</v>
      </c>
      <c r="I4564">
        <v>2</v>
      </c>
      <c r="J4564" t="s">
        <v>9329</v>
      </c>
      <c r="K4564">
        <v>1</v>
      </c>
      <c r="L4564" t="s">
        <v>17828</v>
      </c>
      <c r="M4564" t="s">
        <v>17829</v>
      </c>
      <c r="N4564">
        <v>2</v>
      </c>
      <c r="O4564">
        <v>8211707</v>
      </c>
      <c r="P4564">
        <v>95413741</v>
      </c>
      <c r="Q4564">
        <v>10</v>
      </c>
      <c r="R4564">
        <v>110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1</v>
      </c>
    </row>
    <row r="4565" spans="1:26" x14ac:dyDescent="0.25">
      <c r="A4565">
        <v>2010</v>
      </c>
      <c r="B4565">
        <v>211</v>
      </c>
      <c r="C4565">
        <v>9</v>
      </c>
      <c r="D4565" t="s">
        <v>17830</v>
      </c>
      <c r="E4565" t="s">
        <v>46744</v>
      </c>
      <c r="F4565" t="s">
        <v>17831</v>
      </c>
      <c r="G4565">
        <v>2</v>
      </c>
      <c r="H4565">
        <v>3</v>
      </c>
      <c r="I4565">
        <v>2</v>
      </c>
      <c r="J4565" t="s">
        <v>260</v>
      </c>
      <c r="K4565">
        <v>1</v>
      </c>
      <c r="L4565" t="s">
        <v>17832</v>
      </c>
      <c r="M4565" t="s">
        <v>17833</v>
      </c>
      <c r="N4565">
        <v>55</v>
      </c>
      <c r="O4565">
        <v>557714</v>
      </c>
      <c r="P4565">
        <v>84493698</v>
      </c>
      <c r="Q4565">
        <v>310</v>
      </c>
      <c r="R4565">
        <v>410</v>
      </c>
      <c r="S4565">
        <v>510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1</v>
      </c>
    </row>
    <row r="4566" spans="1:26" x14ac:dyDescent="0.25">
      <c r="A4566">
        <v>2010</v>
      </c>
      <c r="B4566">
        <v>1846</v>
      </c>
      <c r="C4566">
        <v>5</v>
      </c>
      <c r="D4566" t="s">
        <v>17834</v>
      </c>
      <c r="E4566" t="s">
        <v>46746</v>
      </c>
      <c r="F4566" t="s">
        <v>17835</v>
      </c>
      <c r="G4566">
        <v>5</v>
      </c>
      <c r="H4566">
        <v>1</v>
      </c>
      <c r="I4566">
        <v>3</v>
      </c>
      <c r="J4566" t="s">
        <v>1447</v>
      </c>
      <c r="K4566">
        <v>1</v>
      </c>
      <c r="L4566" t="s">
        <v>17836</v>
      </c>
      <c r="M4566" t="s">
        <v>17837</v>
      </c>
      <c r="N4566">
        <v>32</v>
      </c>
      <c r="O4566">
        <v>2814227</v>
      </c>
      <c r="Q4566">
        <v>10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1</v>
      </c>
    </row>
    <row r="4567" spans="1:26" x14ac:dyDescent="0.25">
      <c r="A4567">
        <v>2010</v>
      </c>
      <c r="B4567">
        <v>7625</v>
      </c>
      <c r="C4567">
        <v>2</v>
      </c>
      <c r="D4567" t="s">
        <v>17838</v>
      </c>
      <c r="E4567" t="s">
        <v>46744</v>
      </c>
      <c r="F4567" t="s">
        <v>17839</v>
      </c>
      <c r="G4567">
        <v>10</v>
      </c>
      <c r="H4567">
        <v>1</v>
      </c>
      <c r="I4567">
        <v>1</v>
      </c>
      <c r="J4567" t="s">
        <v>7504</v>
      </c>
      <c r="K4567">
        <v>1</v>
      </c>
      <c r="L4567" t="s">
        <v>17840</v>
      </c>
      <c r="M4567" t="s">
        <v>17841</v>
      </c>
      <c r="N4567">
        <v>65</v>
      </c>
      <c r="O4567">
        <v>318626</v>
      </c>
      <c r="Q4567">
        <v>510</v>
      </c>
      <c r="R4567">
        <v>810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1</v>
      </c>
    </row>
    <row r="4568" spans="1:26" x14ac:dyDescent="0.25">
      <c r="A4568">
        <v>2010</v>
      </c>
      <c r="B4568">
        <v>8083</v>
      </c>
      <c r="C4568">
        <v>7</v>
      </c>
      <c r="D4568" t="s">
        <v>17842</v>
      </c>
      <c r="E4568" t="s">
        <v>46743</v>
      </c>
      <c r="F4568" t="s">
        <v>17843</v>
      </c>
      <c r="G4568">
        <v>10</v>
      </c>
      <c r="H4568">
        <v>2</v>
      </c>
      <c r="I4568">
        <v>2</v>
      </c>
      <c r="J4568" t="s">
        <v>7960</v>
      </c>
      <c r="K4568">
        <v>2</v>
      </c>
      <c r="L4568" t="s">
        <v>17844</v>
      </c>
      <c r="M4568" t="s">
        <v>17845</v>
      </c>
      <c r="N4568">
        <v>65</v>
      </c>
      <c r="O4568">
        <v>622426</v>
      </c>
      <c r="P4568">
        <v>68019638</v>
      </c>
      <c r="Q4568">
        <v>110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1</v>
      </c>
    </row>
    <row r="4569" spans="1:26" x14ac:dyDescent="0.25">
      <c r="A4569">
        <v>2010</v>
      </c>
      <c r="B4569">
        <v>8755</v>
      </c>
      <c r="C4569">
        <v>6</v>
      </c>
      <c r="D4569" t="s">
        <v>17846</v>
      </c>
      <c r="E4569" t="s">
        <v>46746</v>
      </c>
      <c r="F4569" t="s">
        <v>17847</v>
      </c>
      <c r="G4569">
        <v>13</v>
      </c>
      <c r="H4569">
        <v>1</v>
      </c>
      <c r="I4569">
        <v>1</v>
      </c>
      <c r="J4569" t="s">
        <v>8495</v>
      </c>
      <c r="K4569">
        <v>1</v>
      </c>
      <c r="L4569" t="s">
        <v>17848</v>
      </c>
      <c r="M4569" t="s">
        <v>17849</v>
      </c>
      <c r="N4569">
        <v>2</v>
      </c>
      <c r="O4569">
        <v>2221360</v>
      </c>
      <c r="Q4569">
        <v>10</v>
      </c>
      <c r="R4569">
        <v>110</v>
      </c>
      <c r="S4569">
        <v>310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1</v>
      </c>
    </row>
    <row r="4570" spans="1:26" x14ac:dyDescent="0.25">
      <c r="A4570">
        <v>2010</v>
      </c>
      <c r="B4570">
        <v>22756</v>
      </c>
      <c r="C4570">
        <v>0</v>
      </c>
      <c r="D4570" t="s">
        <v>17850</v>
      </c>
      <c r="E4570" t="s">
        <v>46745</v>
      </c>
      <c r="F4570" t="s">
        <v>17851</v>
      </c>
      <c r="G4570">
        <v>14</v>
      </c>
      <c r="H4570">
        <v>1</v>
      </c>
      <c r="I4570">
        <v>3</v>
      </c>
      <c r="J4570" t="s">
        <v>6648</v>
      </c>
      <c r="K4570">
        <v>1</v>
      </c>
      <c r="L4570" t="s">
        <v>17852</v>
      </c>
      <c r="M4570" t="s">
        <v>17853</v>
      </c>
      <c r="N4570">
        <v>63</v>
      </c>
      <c r="O4570">
        <v>441470</v>
      </c>
      <c r="P4570">
        <v>98698019</v>
      </c>
      <c r="Q4570">
        <v>110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1</v>
      </c>
    </row>
    <row r="4571" spans="1:26" x14ac:dyDescent="0.25">
      <c r="A4571">
        <v>2010</v>
      </c>
      <c r="B4571">
        <v>40211</v>
      </c>
      <c r="C4571">
        <v>7</v>
      </c>
      <c r="D4571" t="s">
        <v>17854</v>
      </c>
      <c r="E4571" t="s">
        <v>46745</v>
      </c>
      <c r="F4571" t="s">
        <v>17855</v>
      </c>
      <c r="G4571">
        <v>5</v>
      </c>
      <c r="H4571">
        <v>3</v>
      </c>
      <c r="I4571">
        <v>1</v>
      </c>
      <c r="J4571" t="s">
        <v>1225</v>
      </c>
      <c r="K4571">
        <v>1</v>
      </c>
      <c r="L4571" t="s">
        <v>17856</v>
      </c>
      <c r="M4571" t="s">
        <v>17857</v>
      </c>
      <c r="N4571">
        <v>34</v>
      </c>
      <c r="O4571">
        <v>464155</v>
      </c>
      <c r="Q4571">
        <v>110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1</v>
      </c>
    </row>
    <row r="4572" spans="1:26" x14ac:dyDescent="0.25">
      <c r="A4572">
        <v>2010</v>
      </c>
      <c r="B4572">
        <v>2461</v>
      </c>
      <c r="C4572">
        <v>9</v>
      </c>
      <c r="D4572" t="s">
        <v>17858</v>
      </c>
      <c r="E4572" t="s">
        <v>46743</v>
      </c>
      <c r="F4572" t="s">
        <v>17859</v>
      </c>
      <c r="G4572">
        <v>6</v>
      </c>
      <c r="H4572">
        <v>3</v>
      </c>
      <c r="I4572">
        <v>1</v>
      </c>
      <c r="J4572" t="s">
        <v>2063</v>
      </c>
      <c r="K4572">
        <v>1</v>
      </c>
      <c r="L4572" t="s">
        <v>17860</v>
      </c>
      <c r="M4572" t="s">
        <v>17861</v>
      </c>
      <c r="N4572">
        <v>72</v>
      </c>
      <c r="O4572">
        <v>584625</v>
      </c>
      <c r="Q4572">
        <v>10</v>
      </c>
      <c r="R4572">
        <v>110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1</v>
      </c>
    </row>
    <row r="4573" spans="1:26" x14ac:dyDescent="0.25">
      <c r="A4573">
        <v>2010</v>
      </c>
      <c r="B4573">
        <v>2931</v>
      </c>
      <c r="C4573">
        <v>9</v>
      </c>
      <c r="D4573" t="s">
        <v>17862</v>
      </c>
      <c r="E4573" t="s">
        <v>46744</v>
      </c>
      <c r="F4573" t="s">
        <v>17863</v>
      </c>
      <c r="G4573">
        <v>7</v>
      </c>
      <c r="H4573">
        <v>1</v>
      </c>
      <c r="I4573">
        <v>1</v>
      </c>
      <c r="J4573" t="s">
        <v>2633</v>
      </c>
      <c r="K4573">
        <v>1</v>
      </c>
      <c r="L4573" t="s">
        <v>17864</v>
      </c>
      <c r="M4573" t="s">
        <v>17865</v>
      </c>
      <c r="N4573">
        <v>71</v>
      </c>
      <c r="O4573">
        <v>232427</v>
      </c>
      <c r="P4573">
        <v>87708598</v>
      </c>
      <c r="Q4573">
        <v>10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1</v>
      </c>
    </row>
    <row r="4574" spans="1:26" x14ac:dyDescent="0.25">
      <c r="A4574">
        <v>2010</v>
      </c>
      <c r="B4574">
        <v>2937</v>
      </c>
      <c r="C4574">
        <v>8</v>
      </c>
      <c r="D4574" t="s">
        <v>17866</v>
      </c>
      <c r="E4574" t="s">
        <v>46744</v>
      </c>
      <c r="F4574" t="s">
        <v>17867</v>
      </c>
      <c r="G4574">
        <v>7</v>
      </c>
      <c r="H4574">
        <v>1</v>
      </c>
      <c r="I4574">
        <v>1</v>
      </c>
      <c r="J4574" t="s">
        <v>2633</v>
      </c>
      <c r="K4574">
        <v>1</v>
      </c>
      <c r="L4574" t="s">
        <v>17868</v>
      </c>
      <c r="M4574" t="s">
        <v>17869</v>
      </c>
      <c r="N4574">
        <v>71</v>
      </c>
      <c r="O4574">
        <v>232081</v>
      </c>
      <c r="Q4574">
        <v>510</v>
      </c>
      <c r="R4574">
        <v>710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1</v>
      </c>
    </row>
    <row r="4575" spans="1:26" x14ac:dyDescent="0.25">
      <c r="A4575">
        <v>2010</v>
      </c>
      <c r="B4575">
        <v>3413</v>
      </c>
      <c r="C4575">
        <v>4</v>
      </c>
      <c r="D4575" t="s">
        <v>17870</v>
      </c>
      <c r="E4575" t="s">
        <v>46744</v>
      </c>
      <c r="F4575" t="s">
        <v>17871</v>
      </c>
      <c r="G4575">
        <v>7</v>
      </c>
      <c r="H4575">
        <v>4</v>
      </c>
      <c r="I4575">
        <v>4</v>
      </c>
      <c r="J4575" t="s">
        <v>2960</v>
      </c>
      <c r="K4575">
        <v>2</v>
      </c>
      <c r="L4575" t="s">
        <v>17872</v>
      </c>
      <c r="M4575" t="s">
        <v>17873</v>
      </c>
      <c r="N4575">
        <v>73</v>
      </c>
      <c r="O4575">
        <v>462131</v>
      </c>
      <c r="P4575">
        <v>77068357</v>
      </c>
      <c r="Q4575">
        <v>110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1</v>
      </c>
    </row>
    <row r="4576" spans="1:26" x14ac:dyDescent="0.25">
      <c r="A4576">
        <v>2010</v>
      </c>
      <c r="B4576">
        <v>3517</v>
      </c>
      <c r="C4576">
        <v>3</v>
      </c>
      <c r="D4576" t="s">
        <v>17874</v>
      </c>
      <c r="E4576" t="s">
        <v>46744</v>
      </c>
      <c r="F4576" t="s">
        <v>17875</v>
      </c>
      <c r="G4576">
        <v>7</v>
      </c>
      <c r="H4576">
        <v>4</v>
      </c>
      <c r="I4576">
        <v>6</v>
      </c>
      <c r="J4576" t="s">
        <v>2997</v>
      </c>
      <c r="K4576">
        <v>2</v>
      </c>
      <c r="L4576" t="s">
        <v>17876</v>
      </c>
      <c r="M4576" t="s">
        <v>17877</v>
      </c>
      <c r="N4576">
        <v>73</v>
      </c>
      <c r="P4576">
        <v>94481646</v>
      </c>
      <c r="Q4576">
        <v>110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1</v>
      </c>
    </row>
    <row r="4577" spans="1:26" x14ac:dyDescent="0.25">
      <c r="A4577">
        <v>2010</v>
      </c>
      <c r="B4577">
        <v>9811</v>
      </c>
      <c r="C4577">
        <v>6</v>
      </c>
      <c r="D4577" t="s">
        <v>17878</v>
      </c>
      <c r="E4577" t="s">
        <v>46745</v>
      </c>
      <c r="F4577" t="s">
        <v>17879</v>
      </c>
      <c r="G4577">
        <v>13</v>
      </c>
      <c r="H4577">
        <v>1</v>
      </c>
      <c r="I4577">
        <v>9</v>
      </c>
      <c r="J4577" t="s">
        <v>8942</v>
      </c>
      <c r="K4577">
        <v>1</v>
      </c>
      <c r="L4577" t="s">
        <v>17880</v>
      </c>
      <c r="M4577" t="s">
        <v>17881</v>
      </c>
      <c r="N4577">
        <v>2</v>
      </c>
      <c r="O4577">
        <v>5594912</v>
      </c>
      <c r="P4577">
        <v>88641552</v>
      </c>
      <c r="Q4577">
        <v>10</v>
      </c>
      <c r="R4577">
        <v>110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</row>
    <row r="4578" spans="1:26" x14ac:dyDescent="0.25">
      <c r="A4578">
        <v>2010</v>
      </c>
      <c r="B4578">
        <v>10397</v>
      </c>
      <c r="C4578">
        <v>7</v>
      </c>
      <c r="D4578" t="s">
        <v>17882</v>
      </c>
      <c r="E4578" t="s">
        <v>46747</v>
      </c>
      <c r="F4578" t="s">
        <v>17883</v>
      </c>
      <c r="G4578">
        <v>13</v>
      </c>
      <c r="H4578">
        <v>1</v>
      </c>
      <c r="I4578">
        <v>27</v>
      </c>
      <c r="J4578" t="s">
        <v>8537</v>
      </c>
      <c r="K4578">
        <v>1</v>
      </c>
      <c r="L4578" t="s">
        <v>17884</v>
      </c>
      <c r="M4578" t="s">
        <v>17885</v>
      </c>
      <c r="N4578">
        <v>2</v>
      </c>
      <c r="O4578">
        <v>6212173</v>
      </c>
      <c r="Q4578">
        <v>310</v>
      </c>
      <c r="R4578">
        <v>510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1</v>
      </c>
    </row>
    <row r="4579" spans="1:26" x14ac:dyDescent="0.25">
      <c r="A4579">
        <v>2010</v>
      </c>
      <c r="B4579">
        <v>14208</v>
      </c>
      <c r="C4579">
        <v>5</v>
      </c>
      <c r="D4579" t="s">
        <v>17886</v>
      </c>
      <c r="E4579" t="s">
        <v>46744</v>
      </c>
      <c r="F4579" t="s">
        <v>17887</v>
      </c>
      <c r="G4579">
        <v>5</v>
      </c>
      <c r="H4579">
        <v>5</v>
      </c>
      <c r="I4579">
        <v>1</v>
      </c>
      <c r="J4579" t="s">
        <v>1334</v>
      </c>
      <c r="K4579">
        <v>1</v>
      </c>
      <c r="L4579" t="s">
        <v>17888</v>
      </c>
      <c r="M4579" t="s">
        <v>17889</v>
      </c>
      <c r="N4579">
        <v>33</v>
      </c>
      <c r="O4579">
        <v>310076</v>
      </c>
      <c r="Q4579">
        <v>165</v>
      </c>
      <c r="R4579">
        <v>167</v>
      </c>
      <c r="S4579">
        <v>363</v>
      </c>
      <c r="T4579">
        <v>563</v>
      </c>
      <c r="U4579">
        <v>663</v>
      </c>
      <c r="V4579">
        <v>0</v>
      </c>
      <c r="W4579">
        <v>0</v>
      </c>
      <c r="X4579">
        <v>0</v>
      </c>
      <c r="Y4579">
        <v>0</v>
      </c>
      <c r="Z4579">
        <v>1</v>
      </c>
    </row>
    <row r="4580" spans="1:26" x14ac:dyDescent="0.25">
      <c r="A4580">
        <v>2010</v>
      </c>
      <c r="B4580">
        <v>25426</v>
      </c>
      <c r="C4580">
        <v>6</v>
      </c>
      <c r="D4580" t="s">
        <v>17890</v>
      </c>
      <c r="E4580" t="s">
        <v>46745</v>
      </c>
      <c r="F4580" t="s">
        <v>17891</v>
      </c>
      <c r="G4580">
        <v>13</v>
      </c>
      <c r="H4580">
        <v>1</v>
      </c>
      <c r="I4580">
        <v>10</v>
      </c>
      <c r="J4580" t="s">
        <v>8769</v>
      </c>
      <c r="K4580">
        <v>1</v>
      </c>
      <c r="L4580" t="s">
        <v>17892</v>
      </c>
      <c r="M4580" t="s">
        <v>17893</v>
      </c>
      <c r="N4580">
        <v>2</v>
      </c>
      <c r="O4580">
        <v>2913074</v>
      </c>
      <c r="P4580">
        <v>84192146</v>
      </c>
      <c r="Q4580">
        <v>214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1</v>
      </c>
    </row>
    <row r="4581" spans="1:26" x14ac:dyDescent="0.25">
      <c r="A4581">
        <v>2010</v>
      </c>
      <c r="B4581">
        <v>26228</v>
      </c>
      <c r="C4581">
        <v>5</v>
      </c>
      <c r="D4581" t="s">
        <v>17894</v>
      </c>
      <c r="E4581" t="s">
        <v>46745</v>
      </c>
      <c r="F4581" t="s">
        <v>17895</v>
      </c>
      <c r="G4581">
        <v>13</v>
      </c>
      <c r="H4581">
        <v>1</v>
      </c>
      <c r="I4581">
        <v>19</v>
      </c>
      <c r="J4581" t="s">
        <v>9015</v>
      </c>
      <c r="K4581">
        <v>1</v>
      </c>
      <c r="L4581" t="s">
        <v>17896</v>
      </c>
      <c r="M4581" t="s">
        <v>17897</v>
      </c>
      <c r="N4581">
        <v>2</v>
      </c>
      <c r="O4581">
        <v>7442911</v>
      </c>
      <c r="Q4581">
        <v>10</v>
      </c>
      <c r="R4581">
        <v>110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1</v>
      </c>
    </row>
    <row r="4582" spans="1:26" x14ac:dyDescent="0.25">
      <c r="A4582">
        <v>2010</v>
      </c>
      <c r="B4582">
        <v>294</v>
      </c>
      <c r="C4582">
        <v>1</v>
      </c>
      <c r="D4582" t="s">
        <v>17898</v>
      </c>
      <c r="E4582" t="s">
        <v>46743</v>
      </c>
      <c r="F4582" t="s">
        <v>17899</v>
      </c>
      <c r="G4582">
        <v>2</v>
      </c>
      <c r="H4582">
        <v>1</v>
      </c>
      <c r="I4582">
        <v>1</v>
      </c>
      <c r="J4582" t="s">
        <v>324</v>
      </c>
      <c r="K4582">
        <v>1</v>
      </c>
      <c r="L4582" t="s">
        <v>17900</v>
      </c>
      <c r="M4582" t="s">
        <v>17901</v>
      </c>
      <c r="N4582">
        <v>55</v>
      </c>
      <c r="O4582">
        <v>263392</v>
      </c>
      <c r="Q4582">
        <v>110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1</v>
      </c>
    </row>
    <row r="4583" spans="1:26" x14ac:dyDescent="0.25">
      <c r="A4583">
        <v>2010</v>
      </c>
      <c r="B4583">
        <v>3688</v>
      </c>
      <c r="C4583">
        <v>9</v>
      </c>
      <c r="D4583" t="s">
        <v>17902</v>
      </c>
      <c r="E4583" t="s">
        <v>46744</v>
      </c>
      <c r="F4583" t="s">
        <v>17903</v>
      </c>
      <c r="G4583">
        <v>8</v>
      </c>
      <c r="H4583">
        <v>4</v>
      </c>
      <c r="I4583">
        <v>19</v>
      </c>
      <c r="J4583" t="s">
        <v>3181</v>
      </c>
      <c r="K4583">
        <v>2</v>
      </c>
      <c r="L4583" t="s">
        <v>17904</v>
      </c>
      <c r="M4583" t="s">
        <v>3183</v>
      </c>
      <c r="N4583">
        <v>42</v>
      </c>
      <c r="O4583">
        <v>217181</v>
      </c>
      <c r="P4583">
        <v>96521175</v>
      </c>
      <c r="Q4583">
        <v>110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1</v>
      </c>
    </row>
    <row r="4584" spans="1:26" x14ac:dyDescent="0.25">
      <c r="A4584">
        <v>2010</v>
      </c>
      <c r="B4584">
        <v>9881</v>
      </c>
      <c r="C4584">
        <v>7</v>
      </c>
      <c r="D4584" t="s">
        <v>17905</v>
      </c>
      <c r="E4584" t="s">
        <v>46743</v>
      </c>
      <c r="F4584" t="s">
        <v>17906</v>
      </c>
      <c r="G4584">
        <v>13</v>
      </c>
      <c r="H4584">
        <v>1</v>
      </c>
      <c r="I4584">
        <v>19</v>
      </c>
      <c r="J4584" t="s">
        <v>9015</v>
      </c>
      <c r="K4584">
        <v>1</v>
      </c>
      <c r="L4584" t="s">
        <v>17907</v>
      </c>
      <c r="M4584" t="s">
        <v>17908</v>
      </c>
      <c r="N4584">
        <v>2</v>
      </c>
      <c r="O4584">
        <v>5859238</v>
      </c>
      <c r="P4584">
        <v>88399725</v>
      </c>
      <c r="Q4584">
        <v>10</v>
      </c>
      <c r="R4584">
        <v>110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1</v>
      </c>
    </row>
    <row r="4585" spans="1:26" x14ac:dyDescent="0.25">
      <c r="A4585">
        <v>2010</v>
      </c>
      <c r="B4585">
        <v>10475</v>
      </c>
      <c r="C4585">
        <v>2</v>
      </c>
      <c r="D4585" t="s">
        <v>17909</v>
      </c>
      <c r="E4585" t="s">
        <v>46743</v>
      </c>
      <c r="F4585" t="s">
        <v>17910</v>
      </c>
      <c r="G4585">
        <v>13</v>
      </c>
      <c r="H4585">
        <v>2</v>
      </c>
      <c r="I4585">
        <v>1</v>
      </c>
      <c r="J4585" t="s">
        <v>9208</v>
      </c>
      <c r="K4585">
        <v>1</v>
      </c>
      <c r="L4585" t="s">
        <v>17911</v>
      </c>
      <c r="M4585" t="s">
        <v>17912</v>
      </c>
      <c r="N4585">
        <v>2</v>
      </c>
      <c r="O4585">
        <v>7975280</v>
      </c>
      <c r="P4585">
        <v>81494697</v>
      </c>
      <c r="Q4585">
        <v>10</v>
      </c>
      <c r="R4585">
        <v>110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1</v>
      </c>
    </row>
    <row r="4586" spans="1:26" x14ac:dyDescent="0.25">
      <c r="A4586">
        <v>2010</v>
      </c>
      <c r="B4586">
        <v>13333</v>
      </c>
      <c r="C4586">
        <v>7</v>
      </c>
      <c r="D4586" t="s">
        <v>17913</v>
      </c>
      <c r="E4586" t="s">
        <v>46745</v>
      </c>
      <c r="F4586" t="s">
        <v>17914</v>
      </c>
      <c r="G4586">
        <v>4</v>
      </c>
      <c r="H4586">
        <v>1</v>
      </c>
      <c r="I4586">
        <v>1</v>
      </c>
      <c r="J4586" t="s">
        <v>475</v>
      </c>
      <c r="K4586">
        <v>2</v>
      </c>
      <c r="L4586" t="s">
        <v>17915</v>
      </c>
      <c r="M4586" t="s">
        <v>17916</v>
      </c>
      <c r="N4586">
        <v>51</v>
      </c>
      <c r="O4586">
        <v>291464</v>
      </c>
      <c r="Q4586">
        <v>710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1</v>
      </c>
    </row>
    <row r="4587" spans="1:26" x14ac:dyDescent="0.25">
      <c r="A4587">
        <v>2010</v>
      </c>
      <c r="B4587">
        <v>10541</v>
      </c>
      <c r="C4587">
        <v>4</v>
      </c>
      <c r="D4587" t="s">
        <v>17917</v>
      </c>
      <c r="E4587" t="s">
        <v>46747</v>
      </c>
      <c r="F4587" t="s">
        <v>17918</v>
      </c>
      <c r="G4587">
        <v>13</v>
      </c>
      <c r="H4587">
        <v>4</v>
      </c>
      <c r="I4587">
        <v>1</v>
      </c>
      <c r="J4587" t="s">
        <v>8877</v>
      </c>
      <c r="K4587">
        <v>1</v>
      </c>
      <c r="L4587" t="s">
        <v>17919</v>
      </c>
      <c r="M4587" t="s">
        <v>17920</v>
      </c>
      <c r="N4587">
        <v>2</v>
      </c>
      <c r="O4587">
        <v>8591062</v>
      </c>
      <c r="P4587">
        <v>0</v>
      </c>
      <c r="Q4587">
        <v>310</v>
      </c>
      <c r="R4587">
        <v>410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1</v>
      </c>
    </row>
    <row r="4588" spans="1:26" x14ac:dyDescent="0.25">
      <c r="A4588">
        <v>2010</v>
      </c>
      <c r="B4588">
        <v>1752</v>
      </c>
      <c r="C4588">
        <v>3</v>
      </c>
      <c r="D4588" t="s">
        <v>17921</v>
      </c>
      <c r="E4588" t="s">
        <v>46745</v>
      </c>
      <c r="F4588" t="s">
        <v>17922</v>
      </c>
      <c r="G4588">
        <v>5</v>
      </c>
      <c r="H4588">
        <v>1</v>
      </c>
      <c r="I4588">
        <v>9</v>
      </c>
      <c r="J4588" t="s">
        <v>1573</v>
      </c>
      <c r="K4588">
        <v>1</v>
      </c>
      <c r="L4588" t="s">
        <v>17923</v>
      </c>
      <c r="M4588" t="s">
        <v>17924</v>
      </c>
      <c r="N4588">
        <v>32</v>
      </c>
      <c r="O4588">
        <v>2688922</v>
      </c>
      <c r="P4588">
        <v>77485875</v>
      </c>
      <c r="Q4588">
        <v>10</v>
      </c>
      <c r="R4588">
        <v>110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1</v>
      </c>
    </row>
    <row r="4589" spans="1:26" x14ac:dyDescent="0.25">
      <c r="A4589">
        <v>2010</v>
      </c>
      <c r="B4589">
        <v>12127</v>
      </c>
      <c r="C4589">
        <v>4</v>
      </c>
      <c r="D4589" t="s">
        <v>17925</v>
      </c>
      <c r="E4589" t="s">
        <v>46745</v>
      </c>
      <c r="F4589" t="s">
        <v>17926</v>
      </c>
      <c r="G4589">
        <v>13</v>
      </c>
      <c r="H4589">
        <v>3</v>
      </c>
      <c r="I4589">
        <v>2</v>
      </c>
      <c r="J4589" t="s">
        <v>9190</v>
      </c>
      <c r="K4589">
        <v>2</v>
      </c>
      <c r="L4589" t="s">
        <v>17927</v>
      </c>
      <c r="M4589" t="s">
        <v>17928</v>
      </c>
      <c r="P4589">
        <v>98951823</v>
      </c>
      <c r="Q4589">
        <v>110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1</v>
      </c>
    </row>
    <row r="4590" spans="1:26" x14ac:dyDescent="0.25">
      <c r="A4590">
        <v>2010</v>
      </c>
      <c r="B4590">
        <v>12599</v>
      </c>
      <c r="C4590">
        <v>7</v>
      </c>
      <c r="D4590" t="s">
        <v>17929</v>
      </c>
      <c r="E4590" t="s">
        <v>46745</v>
      </c>
      <c r="F4590" t="s">
        <v>17930</v>
      </c>
      <c r="G4590">
        <v>1</v>
      </c>
      <c r="H4590">
        <v>1</v>
      </c>
      <c r="I4590">
        <v>1</v>
      </c>
      <c r="J4590" t="s">
        <v>147</v>
      </c>
      <c r="K4590">
        <v>1</v>
      </c>
      <c r="L4590" t="s">
        <v>17931</v>
      </c>
      <c r="M4590" t="s">
        <v>17932</v>
      </c>
      <c r="N4590">
        <v>57</v>
      </c>
      <c r="O4590">
        <v>381083</v>
      </c>
      <c r="P4590">
        <v>8246671</v>
      </c>
      <c r="Q4590">
        <v>10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1</v>
      </c>
    </row>
    <row r="4591" spans="1:26" x14ac:dyDescent="0.25">
      <c r="A4591">
        <v>2010</v>
      </c>
      <c r="B4591">
        <v>12648</v>
      </c>
      <c r="C4591">
        <v>9</v>
      </c>
      <c r="D4591" t="s">
        <v>17933</v>
      </c>
      <c r="E4591" t="s">
        <v>46745</v>
      </c>
      <c r="F4591" t="s">
        <v>17934</v>
      </c>
      <c r="G4591">
        <v>1</v>
      </c>
      <c r="H4591">
        <v>1</v>
      </c>
      <c r="I4591">
        <v>1</v>
      </c>
      <c r="J4591" t="s">
        <v>147</v>
      </c>
      <c r="K4591">
        <v>1</v>
      </c>
      <c r="L4591" t="s">
        <v>17935</v>
      </c>
      <c r="M4591" t="s">
        <v>17936</v>
      </c>
      <c r="N4591">
        <v>57</v>
      </c>
      <c r="O4591">
        <v>411918</v>
      </c>
      <c r="Q4591">
        <v>10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1</v>
      </c>
    </row>
    <row r="4592" spans="1:26" x14ac:dyDescent="0.25">
      <c r="A4592">
        <v>2010</v>
      </c>
      <c r="B4592">
        <v>5641</v>
      </c>
      <c r="C4592">
        <v>3</v>
      </c>
      <c r="D4592" t="s">
        <v>17937</v>
      </c>
      <c r="E4592" t="s">
        <v>46744</v>
      </c>
      <c r="F4592" t="s">
        <v>17938</v>
      </c>
      <c r="G4592">
        <v>9</v>
      </c>
      <c r="H4592">
        <v>1</v>
      </c>
      <c r="I4592">
        <v>12</v>
      </c>
      <c r="J4592" t="s">
        <v>5237</v>
      </c>
      <c r="K4592">
        <v>2</v>
      </c>
      <c r="L4592" t="s">
        <v>17939</v>
      </c>
      <c r="M4592" t="s">
        <v>17940</v>
      </c>
      <c r="N4592">
        <v>45</v>
      </c>
      <c r="O4592">
        <v>1975402</v>
      </c>
      <c r="Q4592">
        <v>110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1</v>
      </c>
    </row>
    <row r="4593" spans="1:26" x14ac:dyDescent="0.25">
      <c r="A4593">
        <v>2010</v>
      </c>
      <c r="B4593">
        <v>6014</v>
      </c>
      <c r="C4593">
        <v>3</v>
      </c>
      <c r="D4593" t="s">
        <v>17941</v>
      </c>
      <c r="E4593" t="s">
        <v>46744</v>
      </c>
      <c r="F4593" t="s">
        <v>17942</v>
      </c>
      <c r="G4593">
        <v>9</v>
      </c>
      <c r="H4593">
        <v>1</v>
      </c>
      <c r="I4593">
        <v>10</v>
      </c>
      <c r="J4593" t="s">
        <v>5554</v>
      </c>
      <c r="K4593">
        <v>2</v>
      </c>
      <c r="L4593" t="s">
        <v>17943</v>
      </c>
      <c r="M4593" t="s">
        <v>17944</v>
      </c>
      <c r="N4593">
        <v>45</v>
      </c>
      <c r="O4593">
        <v>581022</v>
      </c>
      <c r="Q4593">
        <v>110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1</v>
      </c>
    </row>
    <row r="4594" spans="1:26" x14ac:dyDescent="0.25">
      <c r="A4594">
        <v>2010</v>
      </c>
      <c r="B4594">
        <v>8059</v>
      </c>
      <c r="C4594">
        <v>4</v>
      </c>
      <c r="D4594" t="s">
        <v>17945</v>
      </c>
      <c r="E4594" t="s">
        <v>46743</v>
      </c>
      <c r="F4594" t="s">
        <v>17946</v>
      </c>
      <c r="G4594">
        <v>10</v>
      </c>
      <c r="H4594">
        <v>2</v>
      </c>
      <c r="I4594">
        <v>2</v>
      </c>
      <c r="J4594" t="s">
        <v>7960</v>
      </c>
      <c r="K4594">
        <v>2</v>
      </c>
      <c r="L4594" t="s">
        <v>17947</v>
      </c>
      <c r="M4594" t="s">
        <v>17948</v>
      </c>
      <c r="N4594">
        <v>65</v>
      </c>
      <c r="O4594">
        <v>620920</v>
      </c>
      <c r="Q4594">
        <v>110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1</v>
      </c>
    </row>
    <row r="4595" spans="1:26" x14ac:dyDescent="0.25">
      <c r="A4595">
        <v>2010</v>
      </c>
      <c r="B4595">
        <v>8286</v>
      </c>
      <c r="C4595">
        <v>4</v>
      </c>
      <c r="D4595" t="s">
        <v>7683</v>
      </c>
      <c r="E4595" t="s">
        <v>46743</v>
      </c>
      <c r="F4595" t="s">
        <v>17949</v>
      </c>
      <c r="G4595">
        <v>10</v>
      </c>
      <c r="H4595">
        <v>2</v>
      </c>
      <c r="I4595">
        <v>8</v>
      </c>
      <c r="J4595" t="s">
        <v>8251</v>
      </c>
      <c r="K4595">
        <v>2</v>
      </c>
      <c r="L4595" t="s">
        <v>1759</v>
      </c>
      <c r="M4595" t="s">
        <v>17950</v>
      </c>
      <c r="N4595">
        <v>65</v>
      </c>
      <c r="O4595">
        <v>682874</v>
      </c>
      <c r="Q4595">
        <v>110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1</v>
      </c>
    </row>
    <row r="4596" spans="1:26" x14ac:dyDescent="0.25">
      <c r="A4596">
        <v>2010</v>
      </c>
      <c r="B4596">
        <v>16460</v>
      </c>
      <c r="C4596">
        <v>7</v>
      </c>
      <c r="D4596" t="s">
        <v>17951</v>
      </c>
      <c r="E4596" t="s">
        <v>46744</v>
      </c>
      <c r="F4596" t="s">
        <v>17952</v>
      </c>
      <c r="G4596">
        <v>7</v>
      </c>
      <c r="H4596">
        <v>3</v>
      </c>
      <c r="I4596">
        <v>1</v>
      </c>
      <c r="J4596" t="s">
        <v>2406</v>
      </c>
      <c r="K4596">
        <v>1</v>
      </c>
      <c r="L4596" t="s">
        <v>17953</v>
      </c>
      <c r="M4596" t="s">
        <v>17954</v>
      </c>
      <c r="N4596">
        <v>75</v>
      </c>
      <c r="O4596">
        <v>332514</v>
      </c>
      <c r="P4596">
        <v>96171163</v>
      </c>
      <c r="Q4596">
        <v>10</v>
      </c>
      <c r="R4596">
        <v>110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1</v>
      </c>
    </row>
    <row r="4597" spans="1:26" x14ac:dyDescent="0.25">
      <c r="A4597">
        <v>2010</v>
      </c>
      <c r="B4597">
        <v>16571</v>
      </c>
      <c r="C4597">
        <v>9</v>
      </c>
      <c r="D4597" t="s">
        <v>17955</v>
      </c>
      <c r="E4597" t="s">
        <v>46745</v>
      </c>
      <c r="F4597" t="s">
        <v>17956</v>
      </c>
      <c r="G4597">
        <v>7</v>
      </c>
      <c r="H4597">
        <v>1</v>
      </c>
      <c r="I4597">
        <v>1</v>
      </c>
      <c r="J4597" t="s">
        <v>2633</v>
      </c>
      <c r="K4597">
        <v>1</v>
      </c>
      <c r="L4597" t="s">
        <v>17957</v>
      </c>
      <c r="M4597" t="s">
        <v>17958</v>
      </c>
      <c r="N4597">
        <v>71</v>
      </c>
      <c r="O4597">
        <v>223288</v>
      </c>
      <c r="Q4597">
        <v>212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1</v>
      </c>
    </row>
    <row r="4598" spans="1:26" x14ac:dyDescent="0.25">
      <c r="A4598">
        <v>2010</v>
      </c>
      <c r="B4598">
        <v>7670</v>
      </c>
      <c r="C4598">
        <v>8</v>
      </c>
      <c r="D4598" t="s">
        <v>17959</v>
      </c>
      <c r="E4598" t="s">
        <v>46744</v>
      </c>
      <c r="F4598" t="s">
        <v>17960</v>
      </c>
      <c r="G4598">
        <v>10</v>
      </c>
      <c r="H4598">
        <v>1</v>
      </c>
      <c r="I4598">
        <v>1</v>
      </c>
      <c r="J4598" t="s">
        <v>7504</v>
      </c>
      <c r="K4598">
        <v>2</v>
      </c>
      <c r="L4598" t="s">
        <v>17961</v>
      </c>
      <c r="M4598" t="s">
        <v>17962</v>
      </c>
      <c r="N4598">
        <v>65</v>
      </c>
      <c r="O4598">
        <v>725578</v>
      </c>
      <c r="P4598">
        <v>96660039</v>
      </c>
      <c r="Q4598">
        <v>110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1</v>
      </c>
    </row>
    <row r="4599" spans="1:26" x14ac:dyDescent="0.25">
      <c r="A4599">
        <v>2010</v>
      </c>
      <c r="B4599">
        <v>11187</v>
      </c>
      <c r="C4599">
        <v>2</v>
      </c>
      <c r="D4599" t="s">
        <v>17963</v>
      </c>
      <c r="E4599" t="s">
        <v>46746</v>
      </c>
      <c r="F4599" t="s">
        <v>17964</v>
      </c>
      <c r="G4599">
        <v>5</v>
      </c>
      <c r="H4599">
        <v>1</v>
      </c>
      <c r="I4599">
        <v>1</v>
      </c>
      <c r="J4599" t="s">
        <v>1484</v>
      </c>
      <c r="K4599">
        <v>1</v>
      </c>
      <c r="L4599" t="s">
        <v>17965</v>
      </c>
      <c r="M4599" t="s">
        <v>17966</v>
      </c>
      <c r="N4599">
        <v>32</v>
      </c>
      <c r="O4599">
        <v>374204</v>
      </c>
      <c r="Q4599">
        <v>10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1</v>
      </c>
    </row>
    <row r="4600" spans="1:26" x14ac:dyDescent="0.25">
      <c r="A4600">
        <v>2010</v>
      </c>
      <c r="B4600">
        <v>4001</v>
      </c>
      <c r="C4600">
        <v>0</v>
      </c>
      <c r="D4600" t="s">
        <v>17967</v>
      </c>
      <c r="E4600" t="s">
        <v>46744</v>
      </c>
      <c r="F4600" t="s">
        <v>17968</v>
      </c>
      <c r="G4600">
        <v>8</v>
      </c>
      <c r="H4600">
        <v>4</v>
      </c>
      <c r="I4600">
        <v>13</v>
      </c>
      <c r="J4600" t="s">
        <v>3508</v>
      </c>
      <c r="K4600">
        <v>2</v>
      </c>
      <c r="L4600" t="s">
        <v>17969</v>
      </c>
      <c r="M4600" t="s">
        <v>17970</v>
      </c>
      <c r="N4600">
        <v>42</v>
      </c>
      <c r="O4600">
        <v>1974229</v>
      </c>
      <c r="P4600">
        <v>3450164</v>
      </c>
      <c r="Q4600">
        <v>10</v>
      </c>
      <c r="R4600">
        <v>110</v>
      </c>
      <c r="S4600">
        <v>212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1</v>
      </c>
    </row>
    <row r="4601" spans="1:26" x14ac:dyDescent="0.25">
      <c r="A4601">
        <v>2010</v>
      </c>
      <c r="B4601">
        <v>4027</v>
      </c>
      <c r="C4601">
        <v>4</v>
      </c>
      <c r="D4601" t="s">
        <v>17971</v>
      </c>
      <c r="E4601" t="s">
        <v>46744</v>
      </c>
      <c r="F4601" t="s">
        <v>17972</v>
      </c>
      <c r="G4601">
        <v>8</v>
      </c>
      <c r="H4601">
        <v>4</v>
      </c>
      <c r="I4601">
        <v>15</v>
      </c>
      <c r="J4601" t="s">
        <v>3503</v>
      </c>
      <c r="K4601">
        <v>2</v>
      </c>
      <c r="L4601" t="s">
        <v>17973</v>
      </c>
      <c r="M4601" t="s">
        <v>3523</v>
      </c>
      <c r="N4601">
        <v>42</v>
      </c>
      <c r="O4601">
        <v>1974570</v>
      </c>
      <c r="P4601">
        <v>96806042</v>
      </c>
      <c r="Q4601">
        <v>110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1</v>
      </c>
    </row>
    <row r="4602" spans="1:26" x14ac:dyDescent="0.25">
      <c r="A4602">
        <v>2010</v>
      </c>
      <c r="B4602">
        <v>5280</v>
      </c>
      <c r="C4602">
        <v>9</v>
      </c>
      <c r="D4602" t="s">
        <v>17974</v>
      </c>
      <c r="E4602" t="s">
        <v>46745</v>
      </c>
      <c r="F4602" t="s">
        <v>17975</v>
      </c>
      <c r="G4602">
        <v>9</v>
      </c>
      <c r="H4602">
        <v>2</v>
      </c>
      <c r="I4602">
        <v>9</v>
      </c>
      <c r="J4602" t="s">
        <v>4805</v>
      </c>
      <c r="K4602">
        <v>1</v>
      </c>
      <c r="L4602" t="s">
        <v>17976</v>
      </c>
      <c r="M4602" t="s">
        <v>17977</v>
      </c>
      <c r="N4602">
        <v>45</v>
      </c>
      <c r="O4602">
        <v>774010</v>
      </c>
      <c r="Q4602">
        <v>10</v>
      </c>
      <c r="R4602">
        <v>110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1</v>
      </c>
    </row>
    <row r="4603" spans="1:26" x14ac:dyDescent="0.25">
      <c r="A4603">
        <v>2010</v>
      </c>
      <c r="B4603">
        <v>25348</v>
      </c>
      <c r="C4603">
        <v>0</v>
      </c>
      <c r="D4603" t="s">
        <v>17978</v>
      </c>
      <c r="E4603" t="s">
        <v>46746</v>
      </c>
      <c r="F4603" t="s">
        <v>17979</v>
      </c>
      <c r="G4603">
        <v>13</v>
      </c>
      <c r="H4603">
        <v>3</v>
      </c>
      <c r="I4603">
        <v>1</v>
      </c>
      <c r="J4603" t="s">
        <v>9177</v>
      </c>
      <c r="K4603">
        <v>1</v>
      </c>
      <c r="L4603" t="s">
        <v>17980</v>
      </c>
      <c r="M4603" t="s">
        <v>17981</v>
      </c>
      <c r="N4603">
        <v>2</v>
      </c>
      <c r="O4603">
        <v>2452110</v>
      </c>
      <c r="P4603">
        <v>93327497</v>
      </c>
      <c r="Q4603">
        <v>10</v>
      </c>
      <c r="R4603">
        <v>110</v>
      </c>
      <c r="S4603">
        <v>310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1</v>
      </c>
    </row>
    <row r="4604" spans="1:26" x14ac:dyDescent="0.25">
      <c r="A4604">
        <v>2010</v>
      </c>
      <c r="B4604">
        <v>9056</v>
      </c>
      <c r="C4604">
        <v>5</v>
      </c>
      <c r="D4604" t="s">
        <v>17982</v>
      </c>
      <c r="E4604" t="s">
        <v>46746</v>
      </c>
      <c r="F4604" t="s">
        <v>17983</v>
      </c>
      <c r="G4604">
        <v>13</v>
      </c>
      <c r="H4604">
        <v>1</v>
      </c>
      <c r="I4604">
        <v>13</v>
      </c>
      <c r="J4604" t="s">
        <v>8686</v>
      </c>
      <c r="K4604">
        <v>1</v>
      </c>
      <c r="L4604" t="s">
        <v>17984</v>
      </c>
      <c r="M4604" t="s">
        <v>17985</v>
      </c>
      <c r="N4604">
        <v>2</v>
      </c>
      <c r="O4604">
        <v>2262184</v>
      </c>
      <c r="P4604">
        <v>93831655</v>
      </c>
      <c r="Q4604">
        <v>10</v>
      </c>
      <c r="R4604">
        <v>110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1</v>
      </c>
    </row>
    <row r="4605" spans="1:26" x14ac:dyDescent="0.25">
      <c r="A4605">
        <v>2010</v>
      </c>
      <c r="B4605">
        <v>24902</v>
      </c>
      <c r="C4605">
        <v>5</v>
      </c>
      <c r="D4605" t="s">
        <v>17986</v>
      </c>
      <c r="E4605" t="s">
        <v>46746</v>
      </c>
      <c r="F4605" t="s">
        <v>17983</v>
      </c>
      <c r="G4605">
        <v>13</v>
      </c>
      <c r="H4605">
        <v>1</v>
      </c>
      <c r="I4605">
        <v>13</v>
      </c>
      <c r="J4605" t="s">
        <v>8686</v>
      </c>
      <c r="K4605">
        <v>1</v>
      </c>
      <c r="L4605" t="s">
        <v>17987</v>
      </c>
      <c r="M4605" t="s">
        <v>17985</v>
      </c>
      <c r="N4605">
        <v>2</v>
      </c>
      <c r="O4605">
        <v>2776827</v>
      </c>
      <c r="P4605">
        <v>93831655</v>
      </c>
      <c r="Q4605">
        <v>110</v>
      </c>
      <c r="R4605">
        <v>310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1</v>
      </c>
    </row>
    <row r="4606" spans="1:26" x14ac:dyDescent="0.25">
      <c r="A4606">
        <v>2010</v>
      </c>
      <c r="B4606">
        <v>134</v>
      </c>
      <c r="C4606">
        <v>1</v>
      </c>
      <c r="D4606" t="s">
        <v>17988</v>
      </c>
      <c r="E4606" t="s">
        <v>46745</v>
      </c>
      <c r="F4606" t="s">
        <v>17989</v>
      </c>
      <c r="G4606">
        <v>1</v>
      </c>
      <c r="H4606">
        <v>1</v>
      </c>
      <c r="I4606">
        <v>1</v>
      </c>
      <c r="J4606" t="s">
        <v>147</v>
      </c>
      <c r="K4606">
        <v>1</v>
      </c>
      <c r="L4606" t="s">
        <v>17990</v>
      </c>
      <c r="M4606" t="s">
        <v>17991</v>
      </c>
      <c r="N4606">
        <v>57</v>
      </c>
      <c r="O4606">
        <v>413757</v>
      </c>
      <c r="Q4606">
        <v>110</v>
      </c>
      <c r="R4606">
        <v>310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1</v>
      </c>
    </row>
    <row r="4607" spans="1:26" x14ac:dyDescent="0.25">
      <c r="A4607">
        <v>2010</v>
      </c>
      <c r="B4607">
        <v>313</v>
      </c>
      <c r="C4607">
        <v>1</v>
      </c>
      <c r="D4607" t="s">
        <v>17992</v>
      </c>
      <c r="E4607" t="s">
        <v>46743</v>
      </c>
      <c r="F4607" t="s">
        <v>17993</v>
      </c>
      <c r="G4607">
        <v>2</v>
      </c>
      <c r="H4607">
        <v>1</v>
      </c>
      <c r="I4607">
        <v>1</v>
      </c>
      <c r="J4607" t="s">
        <v>324</v>
      </c>
      <c r="K4607">
        <v>1</v>
      </c>
      <c r="L4607" t="s">
        <v>17994</v>
      </c>
      <c r="M4607" t="s">
        <v>17995</v>
      </c>
      <c r="N4607">
        <v>55</v>
      </c>
      <c r="O4607">
        <v>760653</v>
      </c>
      <c r="Q4607">
        <v>10</v>
      </c>
      <c r="R4607">
        <v>110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1</v>
      </c>
    </row>
    <row r="4608" spans="1:26" x14ac:dyDescent="0.25">
      <c r="A4608">
        <v>2010</v>
      </c>
      <c r="B4608">
        <v>7628</v>
      </c>
      <c r="C4608">
        <v>7</v>
      </c>
      <c r="D4608" t="s">
        <v>17996</v>
      </c>
      <c r="E4608" t="s">
        <v>46744</v>
      </c>
      <c r="F4608" t="s">
        <v>17997</v>
      </c>
      <c r="G4608">
        <v>10</v>
      </c>
      <c r="H4608">
        <v>1</v>
      </c>
      <c r="I4608">
        <v>1</v>
      </c>
      <c r="J4608" t="s">
        <v>7504</v>
      </c>
      <c r="K4608">
        <v>1</v>
      </c>
      <c r="L4608" t="s">
        <v>17998</v>
      </c>
      <c r="M4608" t="s">
        <v>17999</v>
      </c>
      <c r="N4608">
        <v>65</v>
      </c>
      <c r="O4608">
        <v>484503</v>
      </c>
      <c r="Q4608">
        <v>310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1</v>
      </c>
    </row>
    <row r="4609" spans="1:26" x14ac:dyDescent="0.25">
      <c r="A4609">
        <v>2010</v>
      </c>
      <c r="B4609">
        <v>8261</v>
      </c>
      <c r="C4609">
        <v>9</v>
      </c>
      <c r="D4609" t="s">
        <v>18000</v>
      </c>
      <c r="E4609" t="s">
        <v>46743</v>
      </c>
      <c r="F4609" t="s">
        <v>18001</v>
      </c>
      <c r="G4609">
        <v>10</v>
      </c>
      <c r="H4609">
        <v>2</v>
      </c>
      <c r="I4609">
        <v>8</v>
      </c>
      <c r="J4609" t="s">
        <v>8251</v>
      </c>
      <c r="K4609">
        <v>2</v>
      </c>
      <c r="L4609" t="s">
        <v>18002</v>
      </c>
      <c r="M4609" t="s">
        <v>18003</v>
      </c>
      <c r="N4609">
        <v>65</v>
      </c>
      <c r="O4609">
        <v>681275</v>
      </c>
      <c r="P4609">
        <v>92803856</v>
      </c>
      <c r="Q4609">
        <v>110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1</v>
      </c>
    </row>
    <row r="4610" spans="1:26" x14ac:dyDescent="0.25">
      <c r="A4610">
        <v>2010</v>
      </c>
      <c r="B4610">
        <v>14462</v>
      </c>
      <c r="C4610">
        <v>2</v>
      </c>
      <c r="D4610" t="s">
        <v>18004</v>
      </c>
      <c r="E4610" t="s">
        <v>46745</v>
      </c>
      <c r="F4610" t="s">
        <v>18005</v>
      </c>
      <c r="G4610">
        <v>5</v>
      </c>
      <c r="H4610">
        <v>1</v>
      </c>
      <c r="I4610">
        <v>8</v>
      </c>
      <c r="J4610" t="s">
        <v>1749</v>
      </c>
      <c r="K4610">
        <v>1</v>
      </c>
      <c r="L4610" t="s">
        <v>18006</v>
      </c>
      <c r="M4610" t="s">
        <v>18007</v>
      </c>
      <c r="N4610">
        <v>32</v>
      </c>
      <c r="O4610">
        <v>2534253</v>
      </c>
      <c r="Q4610">
        <v>165</v>
      </c>
      <c r="R4610">
        <v>360</v>
      </c>
      <c r="S4610">
        <v>363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1</v>
      </c>
    </row>
    <row r="4611" spans="1:26" x14ac:dyDescent="0.25">
      <c r="A4611">
        <v>2010</v>
      </c>
      <c r="B4611">
        <v>3442</v>
      </c>
      <c r="C4611">
        <v>8</v>
      </c>
      <c r="D4611" t="s">
        <v>18008</v>
      </c>
      <c r="E4611" t="s">
        <v>46744</v>
      </c>
      <c r="F4611" t="s">
        <v>18009</v>
      </c>
      <c r="G4611">
        <v>7</v>
      </c>
      <c r="H4611">
        <v>4</v>
      </c>
      <c r="I4611">
        <v>5</v>
      </c>
      <c r="J4611" t="s">
        <v>2980</v>
      </c>
      <c r="K4611">
        <v>2</v>
      </c>
      <c r="L4611" t="s">
        <v>18010</v>
      </c>
      <c r="M4611" t="s">
        <v>18011</v>
      </c>
      <c r="N4611">
        <v>73</v>
      </c>
      <c r="O4611">
        <v>1972914</v>
      </c>
      <c r="Q4611">
        <v>10</v>
      </c>
      <c r="R4611">
        <v>110</v>
      </c>
      <c r="S4611">
        <v>310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1</v>
      </c>
    </row>
    <row r="4612" spans="1:26" x14ac:dyDescent="0.25">
      <c r="A4612">
        <v>2010</v>
      </c>
      <c r="B4612">
        <v>8846</v>
      </c>
      <c r="C4612">
        <v>3</v>
      </c>
      <c r="D4612" t="s">
        <v>18012</v>
      </c>
      <c r="E4612" t="s">
        <v>46745</v>
      </c>
      <c r="F4612" t="s">
        <v>18013</v>
      </c>
      <c r="G4612">
        <v>13</v>
      </c>
      <c r="H4612">
        <v>1</v>
      </c>
      <c r="I4612">
        <v>32</v>
      </c>
      <c r="J4612" t="s">
        <v>8591</v>
      </c>
      <c r="K4612">
        <v>1</v>
      </c>
      <c r="L4612" t="s">
        <v>18014</v>
      </c>
      <c r="M4612" t="s">
        <v>18015</v>
      </c>
      <c r="N4612">
        <v>2</v>
      </c>
      <c r="O4612">
        <v>4481800</v>
      </c>
      <c r="P4612">
        <v>99994746</v>
      </c>
      <c r="Q4612">
        <v>10</v>
      </c>
      <c r="R4612">
        <v>110</v>
      </c>
      <c r="S4612">
        <v>310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1</v>
      </c>
    </row>
    <row r="4613" spans="1:26" x14ac:dyDescent="0.25">
      <c r="A4613">
        <v>2010</v>
      </c>
      <c r="B4613">
        <v>9289</v>
      </c>
      <c r="C4613">
        <v>4</v>
      </c>
      <c r="D4613" t="s">
        <v>18016</v>
      </c>
      <c r="E4613" t="s">
        <v>46743</v>
      </c>
      <c r="F4613" t="s">
        <v>18017</v>
      </c>
      <c r="G4613">
        <v>13</v>
      </c>
      <c r="H4613">
        <v>1</v>
      </c>
      <c r="I4613">
        <v>10</v>
      </c>
      <c r="J4613" t="s">
        <v>8769</v>
      </c>
      <c r="K4613">
        <v>1</v>
      </c>
      <c r="L4613" t="s">
        <v>18018</v>
      </c>
      <c r="M4613" t="s">
        <v>18019</v>
      </c>
      <c r="N4613">
        <v>2</v>
      </c>
      <c r="O4613">
        <v>2850319</v>
      </c>
      <c r="Q4613">
        <v>10</v>
      </c>
      <c r="R4613">
        <v>110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1</v>
      </c>
    </row>
    <row r="4614" spans="1:26" x14ac:dyDescent="0.25">
      <c r="A4614">
        <v>2010</v>
      </c>
      <c r="B4614">
        <v>10353</v>
      </c>
      <c r="C4614">
        <v>5</v>
      </c>
      <c r="D4614" t="s">
        <v>18020</v>
      </c>
      <c r="E4614" t="s">
        <v>46745</v>
      </c>
      <c r="F4614" t="s">
        <v>18021</v>
      </c>
      <c r="G4614">
        <v>13</v>
      </c>
      <c r="H4614">
        <v>1</v>
      </c>
      <c r="I4614">
        <v>27</v>
      </c>
      <c r="J4614" t="s">
        <v>8537</v>
      </c>
      <c r="K4614">
        <v>1</v>
      </c>
      <c r="L4614" t="s">
        <v>18022</v>
      </c>
      <c r="M4614" t="s">
        <v>18023</v>
      </c>
      <c r="N4614">
        <v>2</v>
      </c>
      <c r="O4614">
        <v>6212311</v>
      </c>
      <c r="Q4614">
        <v>212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1</v>
      </c>
    </row>
    <row r="4615" spans="1:26" x14ac:dyDescent="0.25">
      <c r="A4615">
        <v>2010</v>
      </c>
      <c r="B4615">
        <v>10840</v>
      </c>
      <c r="C4615">
        <v>5</v>
      </c>
      <c r="D4615" t="s">
        <v>18024</v>
      </c>
      <c r="E4615" t="s">
        <v>46743</v>
      </c>
      <c r="F4615" t="s">
        <v>18025</v>
      </c>
      <c r="G4615">
        <v>13</v>
      </c>
      <c r="H4615">
        <v>5</v>
      </c>
      <c r="I4615">
        <v>4</v>
      </c>
      <c r="J4615" t="s">
        <v>14127</v>
      </c>
      <c r="K4615">
        <v>2</v>
      </c>
      <c r="L4615" t="s">
        <v>18026</v>
      </c>
      <c r="M4615" t="s">
        <v>18027</v>
      </c>
      <c r="N4615">
        <v>2</v>
      </c>
      <c r="O4615">
        <v>8353010</v>
      </c>
      <c r="P4615">
        <v>82939633</v>
      </c>
      <c r="Q4615">
        <v>10</v>
      </c>
      <c r="R4615">
        <v>110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1</v>
      </c>
    </row>
    <row r="4616" spans="1:26" x14ac:dyDescent="0.25">
      <c r="A4616">
        <v>2010</v>
      </c>
      <c r="B4616">
        <v>12890</v>
      </c>
      <c r="C4616">
        <v>2</v>
      </c>
      <c r="D4616" t="s">
        <v>18028</v>
      </c>
      <c r="E4616" t="s">
        <v>46745</v>
      </c>
      <c r="F4616" t="s">
        <v>18029</v>
      </c>
      <c r="G4616">
        <v>2</v>
      </c>
      <c r="H4616">
        <v>1</v>
      </c>
      <c r="I4616">
        <v>1</v>
      </c>
      <c r="J4616" t="s">
        <v>324</v>
      </c>
      <c r="K4616">
        <v>1</v>
      </c>
      <c r="L4616" t="s">
        <v>18030</v>
      </c>
      <c r="M4616" t="s">
        <v>18031</v>
      </c>
      <c r="N4616">
        <v>55</v>
      </c>
      <c r="O4616">
        <v>555954</v>
      </c>
      <c r="P4616">
        <v>82327187</v>
      </c>
      <c r="Q4616">
        <v>214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1</v>
      </c>
    </row>
    <row r="4617" spans="1:26" x14ac:dyDescent="0.25">
      <c r="A4617">
        <v>2010</v>
      </c>
      <c r="B4617">
        <v>14359</v>
      </c>
      <c r="C4617">
        <v>6</v>
      </c>
      <c r="D4617" t="s">
        <v>18032</v>
      </c>
      <c r="E4617" t="s">
        <v>46745</v>
      </c>
      <c r="F4617" t="s">
        <v>18033</v>
      </c>
      <c r="G4617">
        <v>5</v>
      </c>
      <c r="H4617">
        <v>1</v>
      </c>
      <c r="I4617">
        <v>6</v>
      </c>
      <c r="J4617" t="s">
        <v>1610</v>
      </c>
      <c r="K4617">
        <v>1</v>
      </c>
      <c r="L4617" t="s">
        <v>18034</v>
      </c>
      <c r="M4617" t="s">
        <v>18035</v>
      </c>
      <c r="N4617">
        <v>32</v>
      </c>
      <c r="O4617">
        <v>2722388</v>
      </c>
      <c r="Q4617">
        <v>10</v>
      </c>
      <c r="R4617">
        <v>110</v>
      </c>
      <c r="S4617">
        <v>310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1</v>
      </c>
    </row>
    <row r="4618" spans="1:26" x14ac:dyDescent="0.25">
      <c r="A4618">
        <v>2010</v>
      </c>
      <c r="B4618">
        <v>15792</v>
      </c>
      <c r="C4618">
        <v>9</v>
      </c>
      <c r="D4618" t="s">
        <v>18036</v>
      </c>
      <c r="E4618" t="s">
        <v>46745</v>
      </c>
      <c r="F4618" t="s">
        <v>18037</v>
      </c>
      <c r="G4618">
        <v>6</v>
      </c>
      <c r="H4618">
        <v>1</v>
      </c>
      <c r="I4618">
        <v>8</v>
      </c>
      <c r="J4618" t="s">
        <v>1927</v>
      </c>
      <c r="K4618">
        <v>1</v>
      </c>
      <c r="L4618" t="s">
        <v>18038</v>
      </c>
      <c r="M4618" t="s">
        <v>18039</v>
      </c>
      <c r="N4618">
        <v>72</v>
      </c>
      <c r="O4618">
        <v>412412</v>
      </c>
      <c r="P4618">
        <v>82548547</v>
      </c>
      <c r="Q4618">
        <v>10</v>
      </c>
      <c r="R4618">
        <v>110</v>
      </c>
      <c r="S4618">
        <v>310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1</v>
      </c>
    </row>
    <row r="4619" spans="1:26" x14ac:dyDescent="0.25">
      <c r="A4619">
        <v>2010</v>
      </c>
      <c r="B4619">
        <v>25895</v>
      </c>
      <c r="C4619">
        <v>4</v>
      </c>
      <c r="D4619" t="s">
        <v>18040</v>
      </c>
      <c r="E4619" t="s">
        <v>46745</v>
      </c>
      <c r="F4619" t="s">
        <v>18041</v>
      </c>
      <c r="G4619">
        <v>13</v>
      </c>
      <c r="H4619">
        <v>1</v>
      </c>
      <c r="I4619">
        <v>24</v>
      </c>
      <c r="J4619" t="s">
        <v>9053</v>
      </c>
      <c r="K4619">
        <v>1</v>
      </c>
      <c r="L4619" t="s">
        <v>18042</v>
      </c>
      <c r="M4619" t="s">
        <v>18043</v>
      </c>
      <c r="N4619">
        <v>2</v>
      </c>
      <c r="O4619">
        <v>7473342</v>
      </c>
      <c r="P4619">
        <v>7837184</v>
      </c>
      <c r="Q4619">
        <v>110</v>
      </c>
      <c r="R4619">
        <v>310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1</v>
      </c>
    </row>
    <row r="4620" spans="1:26" x14ac:dyDescent="0.25">
      <c r="A4620">
        <v>2010</v>
      </c>
      <c r="B4620">
        <v>8068</v>
      </c>
      <c r="C4620">
        <v>3</v>
      </c>
      <c r="D4620" t="s">
        <v>18044</v>
      </c>
      <c r="E4620" t="s">
        <v>46743</v>
      </c>
      <c r="F4620" t="s">
        <v>18045</v>
      </c>
      <c r="G4620">
        <v>10</v>
      </c>
      <c r="H4620">
        <v>2</v>
      </c>
      <c r="I4620">
        <v>2</v>
      </c>
      <c r="J4620" t="s">
        <v>7960</v>
      </c>
      <c r="K4620">
        <v>2</v>
      </c>
      <c r="L4620" t="s">
        <v>18046</v>
      </c>
      <c r="M4620" t="s">
        <v>18047</v>
      </c>
      <c r="N4620">
        <v>65</v>
      </c>
      <c r="O4620">
        <v>622060</v>
      </c>
      <c r="P4620">
        <v>92934322</v>
      </c>
      <c r="Q4620">
        <v>110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1</v>
      </c>
    </row>
    <row r="4621" spans="1:26" x14ac:dyDescent="0.25">
      <c r="A4621">
        <v>2010</v>
      </c>
      <c r="B4621">
        <v>8084</v>
      </c>
      <c r="C4621">
        <v>5</v>
      </c>
      <c r="D4621" t="s">
        <v>18048</v>
      </c>
      <c r="E4621" t="s">
        <v>46743</v>
      </c>
      <c r="F4621" t="s">
        <v>18049</v>
      </c>
      <c r="G4621">
        <v>10</v>
      </c>
      <c r="H4621">
        <v>2</v>
      </c>
      <c r="I4621">
        <v>2</v>
      </c>
      <c r="J4621" t="s">
        <v>7960</v>
      </c>
      <c r="K4621">
        <v>2</v>
      </c>
      <c r="L4621" t="s">
        <v>18050</v>
      </c>
      <c r="M4621" t="s">
        <v>17845</v>
      </c>
      <c r="P4621">
        <v>98154325</v>
      </c>
      <c r="Q4621">
        <v>110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1</v>
      </c>
    </row>
    <row r="4622" spans="1:26" x14ac:dyDescent="0.25">
      <c r="A4622">
        <v>2010</v>
      </c>
      <c r="B4622">
        <v>8103</v>
      </c>
      <c r="C4622">
        <v>5</v>
      </c>
      <c r="D4622" t="s">
        <v>18051</v>
      </c>
      <c r="E4622" t="s">
        <v>46743</v>
      </c>
      <c r="F4622" t="s">
        <v>18052</v>
      </c>
      <c r="G4622">
        <v>10</v>
      </c>
      <c r="H4622">
        <v>2</v>
      </c>
      <c r="I4622">
        <v>2</v>
      </c>
      <c r="J4622" t="s">
        <v>7960</v>
      </c>
      <c r="K4622">
        <v>2</v>
      </c>
      <c r="L4622" t="s">
        <v>18053</v>
      </c>
      <c r="M4622" t="s">
        <v>18054</v>
      </c>
      <c r="N4622">
        <v>65</v>
      </c>
      <c r="O4622">
        <v>622426</v>
      </c>
      <c r="Q4622">
        <v>10</v>
      </c>
      <c r="R4622">
        <v>110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1</v>
      </c>
    </row>
    <row r="4623" spans="1:26" x14ac:dyDescent="0.25">
      <c r="A4623">
        <v>2010</v>
      </c>
      <c r="B4623">
        <v>8105</v>
      </c>
      <c r="C4623">
        <v>1</v>
      </c>
      <c r="D4623" t="s">
        <v>18055</v>
      </c>
      <c r="E4623" t="s">
        <v>46743</v>
      </c>
      <c r="F4623" t="s">
        <v>18056</v>
      </c>
      <c r="G4623">
        <v>10</v>
      </c>
      <c r="H4623">
        <v>2</v>
      </c>
      <c r="I4623">
        <v>2</v>
      </c>
      <c r="J4623" t="s">
        <v>7960</v>
      </c>
      <c r="K4623">
        <v>1</v>
      </c>
      <c r="L4623" t="s">
        <v>18057</v>
      </c>
      <c r="M4623" t="s">
        <v>18058</v>
      </c>
      <c r="N4623">
        <v>65</v>
      </c>
      <c r="O4623">
        <v>625024</v>
      </c>
      <c r="P4623">
        <v>90781194</v>
      </c>
      <c r="Q4623">
        <v>10</v>
      </c>
      <c r="R4623">
        <v>110</v>
      </c>
      <c r="S4623">
        <v>212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1</v>
      </c>
    </row>
    <row r="4624" spans="1:26" x14ac:dyDescent="0.25">
      <c r="A4624">
        <v>2010</v>
      </c>
      <c r="B4624">
        <v>8173</v>
      </c>
      <c r="C4624">
        <v>6</v>
      </c>
      <c r="D4624" t="s">
        <v>18059</v>
      </c>
      <c r="E4624" t="s">
        <v>46743</v>
      </c>
      <c r="F4624" t="s">
        <v>18060</v>
      </c>
      <c r="G4624">
        <v>10</v>
      </c>
      <c r="H4624">
        <v>2</v>
      </c>
      <c r="I4624">
        <v>4</v>
      </c>
      <c r="J4624" t="s">
        <v>8089</v>
      </c>
      <c r="K4624">
        <v>2</v>
      </c>
      <c r="L4624" t="s">
        <v>8090</v>
      </c>
      <c r="M4624" t="s">
        <v>8094</v>
      </c>
      <c r="N4624">
        <v>65</v>
      </c>
      <c r="O4624">
        <v>667224</v>
      </c>
      <c r="Q4624">
        <v>110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1</v>
      </c>
    </row>
    <row r="4625" spans="1:26" x14ac:dyDescent="0.25">
      <c r="A4625">
        <v>2010</v>
      </c>
      <c r="B4625">
        <v>8287</v>
      </c>
      <c r="C4625">
        <v>2</v>
      </c>
      <c r="D4625" t="s">
        <v>18061</v>
      </c>
      <c r="E4625" t="s">
        <v>46743</v>
      </c>
      <c r="F4625" t="s">
        <v>18062</v>
      </c>
      <c r="G4625">
        <v>10</v>
      </c>
      <c r="H4625">
        <v>2</v>
      </c>
      <c r="I4625">
        <v>8</v>
      </c>
      <c r="J4625" t="s">
        <v>8251</v>
      </c>
      <c r="K4625">
        <v>2</v>
      </c>
      <c r="L4625" t="s">
        <v>18063</v>
      </c>
      <c r="M4625" t="s">
        <v>18064</v>
      </c>
      <c r="Q4625">
        <v>110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1</v>
      </c>
    </row>
    <row r="4626" spans="1:26" x14ac:dyDescent="0.25">
      <c r="A4626">
        <v>2010</v>
      </c>
      <c r="B4626">
        <v>11539</v>
      </c>
      <c r="C4626">
        <v>8</v>
      </c>
      <c r="D4626" t="s">
        <v>18065</v>
      </c>
      <c r="E4626" t="s">
        <v>46743</v>
      </c>
      <c r="F4626" t="s">
        <v>18066</v>
      </c>
      <c r="G4626">
        <v>10</v>
      </c>
      <c r="H4626">
        <v>2</v>
      </c>
      <c r="I4626">
        <v>4</v>
      </c>
      <c r="J4626" t="s">
        <v>8089</v>
      </c>
      <c r="K4626">
        <v>2</v>
      </c>
      <c r="L4626" t="s">
        <v>18067</v>
      </c>
      <c r="M4626" t="s">
        <v>18068</v>
      </c>
      <c r="N4626">
        <v>65</v>
      </c>
      <c r="O4626">
        <v>667224</v>
      </c>
      <c r="P4626">
        <v>91952424</v>
      </c>
      <c r="Q4626">
        <v>110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1</v>
      </c>
    </row>
    <row r="4627" spans="1:26" x14ac:dyDescent="0.25">
      <c r="A4627">
        <v>2010</v>
      </c>
      <c r="B4627">
        <v>22114</v>
      </c>
      <c r="C4627">
        <v>7</v>
      </c>
      <c r="D4627" t="s">
        <v>18069</v>
      </c>
      <c r="E4627" t="s">
        <v>46745</v>
      </c>
      <c r="F4627" t="s">
        <v>18070</v>
      </c>
      <c r="G4627">
        <v>10</v>
      </c>
      <c r="H4627">
        <v>3</v>
      </c>
      <c r="I4627">
        <v>1</v>
      </c>
      <c r="J4627" t="s">
        <v>7115</v>
      </c>
      <c r="K4627">
        <v>1</v>
      </c>
      <c r="L4627" t="s">
        <v>18071</v>
      </c>
      <c r="M4627" t="s">
        <v>18072</v>
      </c>
      <c r="N4627">
        <v>64</v>
      </c>
      <c r="O4627">
        <v>211706</v>
      </c>
      <c r="P4627">
        <v>86419727</v>
      </c>
      <c r="Q4627">
        <v>310</v>
      </c>
      <c r="R4627">
        <v>363</v>
      </c>
      <c r="S4627">
        <v>510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1</v>
      </c>
    </row>
    <row r="4628" spans="1:26" x14ac:dyDescent="0.25">
      <c r="A4628">
        <v>2010</v>
      </c>
      <c r="B4628">
        <v>3163</v>
      </c>
      <c r="C4628">
        <v>1</v>
      </c>
      <c r="D4628" t="s">
        <v>18073</v>
      </c>
      <c r="E4628" t="s">
        <v>46747</v>
      </c>
      <c r="F4628" t="s">
        <v>18074</v>
      </c>
      <c r="G4628">
        <v>7</v>
      </c>
      <c r="H4628">
        <v>1</v>
      </c>
      <c r="I4628">
        <v>2</v>
      </c>
      <c r="J4628" t="s">
        <v>2789</v>
      </c>
      <c r="K4628">
        <v>1</v>
      </c>
      <c r="L4628" t="s">
        <v>18075</v>
      </c>
      <c r="M4628" t="s">
        <v>18076</v>
      </c>
      <c r="N4628">
        <v>71</v>
      </c>
      <c r="O4628">
        <v>671329</v>
      </c>
      <c r="Q4628">
        <v>310</v>
      </c>
      <c r="R4628">
        <v>510</v>
      </c>
      <c r="S4628">
        <v>610</v>
      </c>
      <c r="T4628">
        <v>710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1</v>
      </c>
    </row>
    <row r="4629" spans="1:26" x14ac:dyDescent="0.25">
      <c r="A4629">
        <v>2010</v>
      </c>
      <c r="B4629">
        <v>5220</v>
      </c>
      <c r="C4629">
        <v>5</v>
      </c>
      <c r="D4629" t="s">
        <v>18077</v>
      </c>
      <c r="E4629" t="s">
        <v>46744</v>
      </c>
      <c r="F4629" t="s">
        <v>18078</v>
      </c>
      <c r="G4629">
        <v>9</v>
      </c>
      <c r="H4629">
        <v>2</v>
      </c>
      <c r="I4629">
        <v>1</v>
      </c>
      <c r="J4629" t="s">
        <v>4786</v>
      </c>
      <c r="K4629">
        <v>1</v>
      </c>
      <c r="L4629" t="s">
        <v>18079</v>
      </c>
      <c r="M4629" t="s">
        <v>18080</v>
      </c>
      <c r="N4629">
        <v>45</v>
      </c>
      <c r="O4629">
        <v>712080</v>
      </c>
      <c r="Q4629">
        <v>10</v>
      </c>
      <c r="R4629">
        <v>110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1</v>
      </c>
    </row>
    <row r="4630" spans="1:26" x14ac:dyDescent="0.25">
      <c r="A4630">
        <v>2010</v>
      </c>
      <c r="B4630">
        <v>5327</v>
      </c>
      <c r="C4630">
        <v>9</v>
      </c>
      <c r="D4630" t="s">
        <v>18081</v>
      </c>
      <c r="E4630" t="s">
        <v>46744</v>
      </c>
      <c r="F4630" t="s">
        <v>18082</v>
      </c>
      <c r="G4630">
        <v>9</v>
      </c>
      <c r="H4630">
        <v>2</v>
      </c>
      <c r="I4630">
        <v>5</v>
      </c>
      <c r="J4630" t="s">
        <v>4854</v>
      </c>
      <c r="K4630">
        <v>2</v>
      </c>
      <c r="L4630" t="s">
        <v>18083</v>
      </c>
      <c r="M4630" t="s">
        <v>18084</v>
      </c>
      <c r="N4630">
        <v>45</v>
      </c>
      <c r="O4630">
        <v>1974142</v>
      </c>
      <c r="Q4630">
        <v>10</v>
      </c>
      <c r="R4630">
        <v>110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1</v>
      </c>
    </row>
    <row r="4631" spans="1:26" x14ac:dyDescent="0.25">
      <c r="A4631">
        <v>2010</v>
      </c>
      <c r="B4631">
        <v>7015</v>
      </c>
      <c r="C4631">
        <v>7</v>
      </c>
      <c r="D4631" t="s">
        <v>18085</v>
      </c>
      <c r="E4631" t="s">
        <v>46744</v>
      </c>
      <c r="F4631" t="s">
        <v>18086</v>
      </c>
      <c r="G4631">
        <v>14</v>
      </c>
      <c r="H4631">
        <v>1</v>
      </c>
      <c r="I4631">
        <v>2</v>
      </c>
      <c r="J4631" t="s">
        <v>6790</v>
      </c>
      <c r="K4631">
        <v>1</v>
      </c>
      <c r="L4631" t="s">
        <v>18087</v>
      </c>
      <c r="M4631" t="s">
        <v>18088</v>
      </c>
      <c r="N4631">
        <v>63</v>
      </c>
      <c r="O4631">
        <v>471831</v>
      </c>
      <c r="Q4631">
        <v>310</v>
      </c>
      <c r="R4631">
        <v>610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1</v>
      </c>
    </row>
    <row r="4632" spans="1:26" x14ac:dyDescent="0.25">
      <c r="A4632">
        <v>2010</v>
      </c>
      <c r="B4632">
        <v>7029</v>
      </c>
      <c r="C4632">
        <v>7</v>
      </c>
      <c r="D4632" t="s">
        <v>18089</v>
      </c>
      <c r="E4632" t="s">
        <v>46744</v>
      </c>
      <c r="F4632" t="s">
        <v>18090</v>
      </c>
      <c r="G4632">
        <v>14</v>
      </c>
      <c r="H4632">
        <v>1</v>
      </c>
      <c r="I4632">
        <v>2</v>
      </c>
      <c r="J4632" t="s">
        <v>6790</v>
      </c>
      <c r="K4632">
        <v>1</v>
      </c>
      <c r="L4632" t="s">
        <v>18091</v>
      </c>
      <c r="M4632" t="s">
        <v>18092</v>
      </c>
      <c r="N4632">
        <v>63</v>
      </c>
      <c r="O4632">
        <v>471834</v>
      </c>
      <c r="P4632">
        <v>88388357</v>
      </c>
      <c r="Q4632">
        <v>110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1</v>
      </c>
    </row>
    <row r="4633" spans="1:26" x14ac:dyDescent="0.25">
      <c r="A4633">
        <v>2010</v>
      </c>
      <c r="B4633">
        <v>5265</v>
      </c>
      <c r="C4633">
        <v>5</v>
      </c>
      <c r="D4633" t="s">
        <v>18093</v>
      </c>
      <c r="E4633" t="s">
        <v>46745</v>
      </c>
      <c r="F4633" t="s">
        <v>18094</v>
      </c>
      <c r="G4633">
        <v>9</v>
      </c>
      <c r="H4633">
        <v>2</v>
      </c>
      <c r="I4633">
        <v>1</v>
      </c>
      <c r="J4633" t="s">
        <v>4786</v>
      </c>
      <c r="K4633">
        <v>1</v>
      </c>
      <c r="L4633" t="s">
        <v>18095</v>
      </c>
      <c r="M4633" t="s">
        <v>18096</v>
      </c>
      <c r="N4633">
        <v>45</v>
      </c>
      <c r="O4633">
        <v>711981</v>
      </c>
      <c r="Q4633">
        <v>10</v>
      </c>
      <c r="R4633">
        <v>110</v>
      </c>
      <c r="S4633">
        <v>310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1</v>
      </c>
    </row>
    <row r="4634" spans="1:26" x14ac:dyDescent="0.25">
      <c r="A4634">
        <v>2010</v>
      </c>
      <c r="B4634">
        <v>5584</v>
      </c>
      <c r="C4634">
        <v>0</v>
      </c>
      <c r="D4634" t="s">
        <v>18097</v>
      </c>
      <c r="E4634" t="s">
        <v>46744</v>
      </c>
      <c r="F4634" t="s">
        <v>18098</v>
      </c>
      <c r="G4634">
        <v>9</v>
      </c>
      <c r="H4634">
        <v>1</v>
      </c>
      <c r="I4634">
        <v>1</v>
      </c>
      <c r="J4634" t="s">
        <v>5228</v>
      </c>
      <c r="K4634">
        <v>1</v>
      </c>
      <c r="L4634" t="s">
        <v>18099</v>
      </c>
      <c r="M4634" t="s">
        <v>18100</v>
      </c>
      <c r="N4634">
        <v>4</v>
      </c>
      <c r="O4634">
        <v>228667</v>
      </c>
      <c r="P4634">
        <v>81943420</v>
      </c>
      <c r="Q4634">
        <v>10</v>
      </c>
      <c r="R4634">
        <v>110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1</v>
      </c>
    </row>
    <row r="4635" spans="1:26" x14ac:dyDescent="0.25">
      <c r="A4635">
        <v>2010</v>
      </c>
      <c r="B4635">
        <v>24782</v>
      </c>
      <c r="C4635">
        <v>0</v>
      </c>
      <c r="D4635" t="s">
        <v>18101</v>
      </c>
      <c r="E4635" t="s">
        <v>46745</v>
      </c>
      <c r="F4635" t="s">
        <v>18102</v>
      </c>
      <c r="G4635">
        <v>13</v>
      </c>
      <c r="H4635">
        <v>1</v>
      </c>
      <c r="I4635">
        <v>30</v>
      </c>
      <c r="J4635" t="s">
        <v>8798</v>
      </c>
      <c r="K4635">
        <v>1</v>
      </c>
      <c r="L4635" t="s">
        <v>18103</v>
      </c>
      <c r="M4635" t="s">
        <v>18104</v>
      </c>
      <c r="N4635">
        <v>2</v>
      </c>
      <c r="O4635">
        <v>5551036</v>
      </c>
      <c r="Q4635">
        <v>110</v>
      </c>
      <c r="R4635">
        <v>214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1</v>
      </c>
    </row>
    <row r="4636" spans="1:26" x14ac:dyDescent="0.25">
      <c r="A4636">
        <v>2010</v>
      </c>
      <c r="B4636">
        <v>4350</v>
      </c>
      <c r="C4636">
        <v>8</v>
      </c>
      <c r="D4636" t="s">
        <v>18105</v>
      </c>
      <c r="E4636" t="s">
        <v>46745</v>
      </c>
      <c r="F4636" t="s">
        <v>18106</v>
      </c>
      <c r="G4636">
        <v>8</v>
      </c>
      <c r="H4636">
        <v>3</v>
      </c>
      <c r="I4636">
        <v>9</v>
      </c>
      <c r="J4636" t="s">
        <v>3895</v>
      </c>
      <c r="K4636">
        <v>2</v>
      </c>
      <c r="L4636" t="s">
        <v>18107</v>
      </c>
      <c r="M4636" t="s">
        <v>18108</v>
      </c>
      <c r="N4636">
        <v>43</v>
      </c>
      <c r="O4636">
        <v>362329</v>
      </c>
      <c r="P4636">
        <v>81431738</v>
      </c>
      <c r="Q4636">
        <v>110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1</v>
      </c>
    </row>
    <row r="4637" spans="1:26" x14ac:dyDescent="0.25">
      <c r="A4637">
        <v>2010</v>
      </c>
      <c r="B4637">
        <v>8005</v>
      </c>
      <c r="C4637">
        <v>5</v>
      </c>
      <c r="D4637" t="s">
        <v>18109</v>
      </c>
      <c r="E4637" t="s">
        <v>46743</v>
      </c>
      <c r="F4637" t="s">
        <v>18110</v>
      </c>
      <c r="G4637">
        <v>10</v>
      </c>
      <c r="H4637">
        <v>2</v>
      </c>
      <c r="I4637">
        <v>1</v>
      </c>
      <c r="J4637" t="s">
        <v>7935</v>
      </c>
      <c r="K4637">
        <v>1</v>
      </c>
      <c r="L4637" t="s">
        <v>18111</v>
      </c>
      <c r="M4637" t="s">
        <v>18112</v>
      </c>
      <c r="N4637">
        <v>65</v>
      </c>
      <c r="O4637">
        <v>531150</v>
      </c>
      <c r="Q4637">
        <v>10</v>
      </c>
      <c r="R4637">
        <v>110</v>
      </c>
      <c r="S4637">
        <v>363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1</v>
      </c>
    </row>
    <row r="4638" spans="1:26" x14ac:dyDescent="0.25">
      <c r="A4638">
        <v>2010</v>
      </c>
      <c r="B4638">
        <v>9925</v>
      </c>
      <c r="C4638">
        <v>2</v>
      </c>
      <c r="D4638" t="s">
        <v>18113</v>
      </c>
      <c r="E4638" t="s">
        <v>46745</v>
      </c>
      <c r="F4638" t="s">
        <v>18114</v>
      </c>
      <c r="G4638">
        <v>13</v>
      </c>
      <c r="H4638">
        <v>1</v>
      </c>
      <c r="I4638">
        <v>19</v>
      </c>
      <c r="J4638" t="s">
        <v>9015</v>
      </c>
      <c r="K4638">
        <v>1</v>
      </c>
      <c r="L4638" t="s">
        <v>18115</v>
      </c>
      <c r="M4638" t="s">
        <v>18116</v>
      </c>
      <c r="N4638">
        <v>2</v>
      </c>
      <c r="O4638">
        <v>5314713</v>
      </c>
      <c r="P4638">
        <v>9390164</v>
      </c>
      <c r="Q4638">
        <v>10</v>
      </c>
      <c r="R4638">
        <v>110</v>
      </c>
      <c r="S4638">
        <v>310</v>
      </c>
      <c r="T4638">
        <v>410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1</v>
      </c>
    </row>
    <row r="4639" spans="1:26" x14ac:dyDescent="0.25">
      <c r="A4639">
        <v>2010</v>
      </c>
      <c r="B4639">
        <v>20190</v>
      </c>
      <c r="C4639">
        <v>1</v>
      </c>
      <c r="D4639" t="s">
        <v>18117</v>
      </c>
      <c r="E4639" t="s">
        <v>46745</v>
      </c>
      <c r="F4639" t="s">
        <v>18118</v>
      </c>
      <c r="G4639">
        <v>9</v>
      </c>
      <c r="H4639">
        <v>1</v>
      </c>
      <c r="I4639">
        <v>16</v>
      </c>
      <c r="J4639" t="s">
        <v>6039</v>
      </c>
      <c r="K4639">
        <v>1</v>
      </c>
      <c r="L4639" t="s">
        <v>18119</v>
      </c>
      <c r="M4639" t="s">
        <v>18120</v>
      </c>
      <c r="N4639">
        <v>45</v>
      </c>
      <c r="O4639">
        <v>465511</v>
      </c>
      <c r="Q4639">
        <v>710</v>
      </c>
      <c r="R4639">
        <v>810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1</v>
      </c>
    </row>
    <row r="4640" spans="1:26" x14ac:dyDescent="0.25">
      <c r="A4640">
        <v>2010</v>
      </c>
      <c r="B4640">
        <v>14850</v>
      </c>
      <c r="C4640">
        <v>4</v>
      </c>
      <c r="D4640" t="s">
        <v>18121</v>
      </c>
      <c r="E4640" t="s">
        <v>46745</v>
      </c>
      <c r="F4640" t="s">
        <v>18122</v>
      </c>
      <c r="G4640">
        <v>5</v>
      </c>
      <c r="H4640">
        <v>1</v>
      </c>
      <c r="I4640">
        <v>3</v>
      </c>
      <c r="J4640" t="s">
        <v>1447</v>
      </c>
      <c r="K4640">
        <v>1</v>
      </c>
      <c r="L4640" t="s">
        <v>18123</v>
      </c>
      <c r="M4640" t="s">
        <v>18124</v>
      </c>
      <c r="N4640">
        <v>32</v>
      </c>
      <c r="O4640">
        <v>3173812</v>
      </c>
      <c r="Q4640">
        <v>212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1</v>
      </c>
    </row>
    <row r="4641" spans="1:26" x14ac:dyDescent="0.25">
      <c r="A4641">
        <v>2010</v>
      </c>
      <c r="B4641">
        <v>11687</v>
      </c>
      <c r="C4641">
        <v>4</v>
      </c>
      <c r="D4641" t="s">
        <v>18125</v>
      </c>
      <c r="E4641" t="s">
        <v>46743</v>
      </c>
      <c r="F4641" t="s">
        <v>18126</v>
      </c>
      <c r="G4641">
        <v>12</v>
      </c>
      <c r="H4641">
        <v>1</v>
      </c>
      <c r="I4641">
        <v>1</v>
      </c>
      <c r="J4641" t="s">
        <v>8481</v>
      </c>
      <c r="K4641">
        <v>1</v>
      </c>
      <c r="L4641" t="s">
        <v>18127</v>
      </c>
      <c r="M4641" t="s">
        <v>18128</v>
      </c>
      <c r="N4641">
        <v>61</v>
      </c>
      <c r="O4641">
        <v>241132</v>
      </c>
      <c r="Q4641">
        <v>10</v>
      </c>
      <c r="R4641">
        <v>110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1</v>
      </c>
    </row>
    <row r="4642" spans="1:26" x14ac:dyDescent="0.25">
      <c r="A4642">
        <v>2010</v>
      </c>
      <c r="B4642">
        <v>1856</v>
      </c>
      <c r="C4642">
        <v>2</v>
      </c>
      <c r="D4642" t="s">
        <v>18129</v>
      </c>
      <c r="E4642" t="s">
        <v>46744</v>
      </c>
      <c r="F4642" t="s">
        <v>18130</v>
      </c>
      <c r="G4642">
        <v>5</v>
      </c>
      <c r="H4642">
        <v>1</v>
      </c>
      <c r="I4642">
        <v>7</v>
      </c>
      <c r="J4642" t="s">
        <v>1687</v>
      </c>
      <c r="K4642">
        <v>2</v>
      </c>
      <c r="L4642" t="s">
        <v>18131</v>
      </c>
      <c r="M4642" t="s">
        <v>18132</v>
      </c>
      <c r="N4642">
        <v>32</v>
      </c>
      <c r="O4642">
        <v>2812693</v>
      </c>
      <c r="P4642">
        <v>62272081</v>
      </c>
      <c r="Q4642">
        <v>10</v>
      </c>
      <c r="R4642">
        <v>110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1</v>
      </c>
    </row>
    <row r="4643" spans="1:26" x14ac:dyDescent="0.25">
      <c r="A4643">
        <v>2010</v>
      </c>
      <c r="B4643">
        <v>40056</v>
      </c>
      <c r="C4643">
        <v>4</v>
      </c>
      <c r="D4643" t="s">
        <v>18133</v>
      </c>
      <c r="E4643" t="s">
        <v>46745</v>
      </c>
      <c r="F4643" t="s">
        <v>18134</v>
      </c>
      <c r="G4643">
        <v>1</v>
      </c>
      <c r="H4643">
        <v>1</v>
      </c>
      <c r="I4643">
        <v>7</v>
      </c>
      <c r="J4643" t="s">
        <v>10030</v>
      </c>
      <c r="K4643">
        <v>1</v>
      </c>
      <c r="L4643" t="s">
        <v>18135</v>
      </c>
      <c r="M4643" t="s">
        <v>18136</v>
      </c>
      <c r="N4643">
        <v>5</v>
      </c>
      <c r="O4643">
        <v>492389</v>
      </c>
      <c r="Q4643">
        <v>214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1</v>
      </c>
    </row>
    <row r="4644" spans="1:26" x14ac:dyDescent="0.25">
      <c r="A4644">
        <v>2010</v>
      </c>
      <c r="B4644">
        <v>8344</v>
      </c>
      <c r="C4644">
        <v>5</v>
      </c>
      <c r="D4644" t="s">
        <v>18137</v>
      </c>
      <c r="E4644" t="s">
        <v>46744</v>
      </c>
      <c r="F4644" t="s">
        <v>18138</v>
      </c>
      <c r="G4644">
        <v>10</v>
      </c>
      <c r="H4644">
        <v>4</v>
      </c>
      <c r="I4644">
        <v>4</v>
      </c>
      <c r="J4644" t="s">
        <v>8381</v>
      </c>
      <c r="K4644">
        <v>2</v>
      </c>
      <c r="L4644" t="s">
        <v>18139</v>
      </c>
      <c r="M4644" t="s">
        <v>16195</v>
      </c>
      <c r="N4644">
        <v>6</v>
      </c>
      <c r="O4644">
        <v>741220</v>
      </c>
      <c r="Q4644">
        <v>110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1</v>
      </c>
    </row>
    <row r="4645" spans="1:26" x14ac:dyDescent="0.25">
      <c r="A4645">
        <v>2010</v>
      </c>
      <c r="B4645">
        <v>10839</v>
      </c>
      <c r="C4645">
        <v>1</v>
      </c>
      <c r="D4645" t="s">
        <v>2686</v>
      </c>
      <c r="E4645" t="s">
        <v>46743</v>
      </c>
      <c r="F4645" t="s">
        <v>18140</v>
      </c>
      <c r="G4645">
        <v>13</v>
      </c>
      <c r="H4645">
        <v>5</v>
      </c>
      <c r="I4645">
        <v>4</v>
      </c>
      <c r="J4645" t="s">
        <v>14127</v>
      </c>
      <c r="K4645">
        <v>2</v>
      </c>
      <c r="L4645" t="s">
        <v>18141</v>
      </c>
      <c r="M4645" t="s">
        <v>18142</v>
      </c>
      <c r="N4645">
        <v>2</v>
      </c>
      <c r="O4645">
        <v>8354220</v>
      </c>
      <c r="Q4645">
        <v>10</v>
      </c>
      <c r="R4645">
        <v>110</v>
      </c>
      <c r="S4645">
        <v>214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1</v>
      </c>
    </row>
    <row r="4646" spans="1:26" x14ac:dyDescent="0.25">
      <c r="A4646">
        <v>2010</v>
      </c>
      <c r="B4646">
        <v>10429</v>
      </c>
      <c r="C4646">
        <v>9</v>
      </c>
      <c r="D4646" t="s">
        <v>18143</v>
      </c>
      <c r="E4646" t="s">
        <v>46743</v>
      </c>
      <c r="F4646" t="s">
        <v>18144</v>
      </c>
      <c r="G4646">
        <v>13</v>
      </c>
      <c r="H4646">
        <v>3</v>
      </c>
      <c r="I4646">
        <v>2</v>
      </c>
      <c r="J4646" t="s">
        <v>9190</v>
      </c>
      <c r="K4646">
        <v>2</v>
      </c>
      <c r="L4646" t="s">
        <v>18145</v>
      </c>
      <c r="M4646" t="s">
        <v>18146</v>
      </c>
      <c r="N4646">
        <v>2</v>
      </c>
      <c r="O4646">
        <v>2586328</v>
      </c>
      <c r="Q4646">
        <v>10</v>
      </c>
      <c r="R4646">
        <v>110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1</v>
      </c>
    </row>
    <row r="4647" spans="1:26" x14ac:dyDescent="0.25">
      <c r="A4647">
        <v>2010</v>
      </c>
      <c r="B4647">
        <v>3319</v>
      </c>
      <c r="C4647">
        <v>7</v>
      </c>
      <c r="D4647" t="s">
        <v>18147</v>
      </c>
      <c r="E4647" t="s">
        <v>46744</v>
      </c>
      <c r="F4647" t="s">
        <v>18148</v>
      </c>
      <c r="G4647">
        <v>7</v>
      </c>
      <c r="H4647">
        <v>4</v>
      </c>
      <c r="I4647">
        <v>7</v>
      </c>
      <c r="J4647" t="s">
        <v>17109</v>
      </c>
      <c r="K4647">
        <v>2</v>
      </c>
      <c r="L4647" t="s">
        <v>18149</v>
      </c>
      <c r="M4647" t="s">
        <v>18150</v>
      </c>
      <c r="N4647">
        <v>73</v>
      </c>
      <c r="O4647">
        <v>390261</v>
      </c>
      <c r="Q4647">
        <v>10</v>
      </c>
      <c r="R4647">
        <v>110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1</v>
      </c>
    </row>
    <row r="4648" spans="1:26" x14ac:dyDescent="0.25">
      <c r="A4648">
        <v>2010</v>
      </c>
      <c r="B4648">
        <v>9955</v>
      </c>
      <c r="C4648">
        <v>4</v>
      </c>
      <c r="D4648" t="s">
        <v>18151</v>
      </c>
      <c r="E4648" t="s">
        <v>46745</v>
      </c>
      <c r="F4648" t="s">
        <v>18152</v>
      </c>
      <c r="G4648">
        <v>13</v>
      </c>
      <c r="H4648">
        <v>1</v>
      </c>
      <c r="I4648">
        <v>19</v>
      </c>
      <c r="J4648" t="s">
        <v>9015</v>
      </c>
      <c r="K4648">
        <v>1</v>
      </c>
      <c r="L4648" t="s">
        <v>18153</v>
      </c>
      <c r="M4648" t="s">
        <v>18154</v>
      </c>
      <c r="N4648">
        <v>2</v>
      </c>
      <c r="O4648">
        <v>5356024</v>
      </c>
      <c r="P4648">
        <v>87088100</v>
      </c>
      <c r="Q4648">
        <v>110</v>
      </c>
      <c r="R4648">
        <v>310</v>
      </c>
      <c r="S4648">
        <v>410</v>
      </c>
      <c r="T4648">
        <v>510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1</v>
      </c>
    </row>
    <row r="4649" spans="1:26" x14ac:dyDescent="0.25">
      <c r="A4649">
        <v>2010</v>
      </c>
      <c r="B4649">
        <v>9654</v>
      </c>
      <c r="C4649">
        <v>7</v>
      </c>
      <c r="D4649" t="s">
        <v>18155</v>
      </c>
      <c r="E4649" t="s">
        <v>46745</v>
      </c>
      <c r="F4649" t="s">
        <v>18156</v>
      </c>
      <c r="G4649">
        <v>13</v>
      </c>
      <c r="H4649">
        <v>1</v>
      </c>
      <c r="I4649">
        <v>31</v>
      </c>
      <c r="J4649" t="s">
        <v>8912</v>
      </c>
      <c r="K4649">
        <v>1</v>
      </c>
      <c r="L4649" t="s">
        <v>18157</v>
      </c>
      <c r="M4649" t="s">
        <v>18158</v>
      </c>
      <c r="N4649">
        <v>2</v>
      </c>
      <c r="O4649">
        <v>5254352</v>
      </c>
      <c r="P4649">
        <v>88183106</v>
      </c>
      <c r="Q4649">
        <v>10</v>
      </c>
      <c r="R4649">
        <v>110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1</v>
      </c>
    </row>
    <row r="4650" spans="1:26" x14ac:dyDescent="0.25">
      <c r="A4650">
        <v>2010</v>
      </c>
      <c r="B4650">
        <v>11155</v>
      </c>
      <c r="C4650">
        <v>4</v>
      </c>
      <c r="D4650" t="s">
        <v>3293</v>
      </c>
      <c r="E4650" t="s">
        <v>46743</v>
      </c>
      <c r="F4650" t="s">
        <v>18159</v>
      </c>
      <c r="G4650">
        <v>4</v>
      </c>
      <c r="H4650">
        <v>1</v>
      </c>
      <c r="I4650">
        <v>1</v>
      </c>
      <c r="J4650" t="s">
        <v>475</v>
      </c>
      <c r="K4650">
        <v>1</v>
      </c>
      <c r="L4650" t="s">
        <v>18160</v>
      </c>
      <c r="M4650" t="s">
        <v>18161</v>
      </c>
      <c r="N4650">
        <v>51</v>
      </c>
      <c r="O4650">
        <v>25380</v>
      </c>
      <c r="Q4650">
        <v>510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1</v>
      </c>
    </row>
    <row r="4651" spans="1:26" x14ac:dyDescent="0.25">
      <c r="A4651">
        <v>2010</v>
      </c>
      <c r="B4651">
        <v>357</v>
      </c>
      <c r="C4651">
        <v>3</v>
      </c>
      <c r="D4651" t="s">
        <v>18162</v>
      </c>
      <c r="E4651" t="s">
        <v>46746</v>
      </c>
      <c r="F4651" t="s">
        <v>18163</v>
      </c>
      <c r="G4651">
        <v>2</v>
      </c>
      <c r="H4651">
        <v>1</v>
      </c>
      <c r="I4651">
        <v>1</v>
      </c>
      <c r="J4651" t="s">
        <v>324</v>
      </c>
      <c r="K4651">
        <v>1</v>
      </c>
      <c r="L4651" t="s">
        <v>18164</v>
      </c>
      <c r="M4651" t="s">
        <v>18165</v>
      </c>
      <c r="N4651">
        <v>55</v>
      </c>
      <c r="O4651">
        <v>467000</v>
      </c>
      <c r="Q4651">
        <v>10</v>
      </c>
      <c r="R4651">
        <v>110</v>
      </c>
      <c r="S4651">
        <v>310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1</v>
      </c>
    </row>
    <row r="4652" spans="1:26" x14ac:dyDescent="0.25">
      <c r="A4652">
        <v>2010</v>
      </c>
      <c r="B4652">
        <v>24718</v>
      </c>
      <c r="C4652">
        <v>9</v>
      </c>
      <c r="D4652" t="s">
        <v>18166</v>
      </c>
      <c r="E4652" t="s">
        <v>46746</v>
      </c>
      <c r="F4652" t="s">
        <v>18167</v>
      </c>
      <c r="G4652">
        <v>13</v>
      </c>
      <c r="H4652">
        <v>1</v>
      </c>
      <c r="I4652">
        <v>15</v>
      </c>
      <c r="J4652" t="s">
        <v>8596</v>
      </c>
      <c r="K4652">
        <v>1</v>
      </c>
      <c r="L4652" t="s">
        <v>18168</v>
      </c>
      <c r="M4652" t="s">
        <v>18169</v>
      </c>
      <c r="N4652">
        <v>2</v>
      </c>
      <c r="O4652">
        <v>2424278</v>
      </c>
      <c r="Q4652">
        <v>110</v>
      </c>
      <c r="R4652">
        <v>310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1</v>
      </c>
    </row>
    <row r="4653" spans="1:26" x14ac:dyDescent="0.25">
      <c r="A4653">
        <v>2010</v>
      </c>
      <c r="B4653">
        <v>10559</v>
      </c>
      <c r="C4653">
        <v>7</v>
      </c>
      <c r="D4653" t="s">
        <v>18170</v>
      </c>
      <c r="E4653" t="s">
        <v>46744</v>
      </c>
      <c r="F4653" t="s">
        <v>18171</v>
      </c>
      <c r="G4653">
        <v>13</v>
      </c>
      <c r="H4653">
        <v>1</v>
      </c>
      <c r="I4653">
        <v>5</v>
      </c>
      <c r="J4653" t="s">
        <v>8929</v>
      </c>
      <c r="K4653">
        <v>1</v>
      </c>
      <c r="L4653" t="s">
        <v>18172</v>
      </c>
      <c r="M4653" t="s">
        <v>18173</v>
      </c>
      <c r="N4653">
        <v>2</v>
      </c>
      <c r="O4653">
        <v>5281431</v>
      </c>
      <c r="P4653">
        <v>9817345</v>
      </c>
      <c r="Q4653">
        <v>10</v>
      </c>
      <c r="R4653">
        <v>110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1</v>
      </c>
    </row>
    <row r="4654" spans="1:26" x14ac:dyDescent="0.25">
      <c r="A4654">
        <v>2010</v>
      </c>
      <c r="B4654">
        <v>1542</v>
      </c>
      <c r="C4654">
        <v>3</v>
      </c>
      <c r="D4654" t="s">
        <v>18174</v>
      </c>
      <c r="E4654" t="s">
        <v>46743</v>
      </c>
      <c r="F4654" t="s">
        <v>18175</v>
      </c>
      <c r="G4654">
        <v>5</v>
      </c>
      <c r="H4654">
        <v>1</v>
      </c>
      <c r="I4654">
        <v>1</v>
      </c>
      <c r="J4654" t="s">
        <v>1484</v>
      </c>
      <c r="K4654">
        <v>1</v>
      </c>
      <c r="L4654" t="s">
        <v>18176</v>
      </c>
      <c r="M4654" t="s">
        <v>18177</v>
      </c>
      <c r="N4654">
        <v>32</v>
      </c>
      <c r="O4654">
        <v>2243057</v>
      </c>
      <c r="Q4654">
        <v>10</v>
      </c>
      <c r="R4654">
        <v>110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1</v>
      </c>
    </row>
    <row r="4655" spans="1:26" x14ac:dyDescent="0.25">
      <c r="A4655">
        <v>2010</v>
      </c>
      <c r="B4655">
        <v>3520</v>
      </c>
      <c r="C4655">
        <v>3</v>
      </c>
      <c r="D4655" t="s">
        <v>16769</v>
      </c>
      <c r="E4655" t="s">
        <v>46744</v>
      </c>
      <c r="F4655" t="s">
        <v>18178</v>
      </c>
      <c r="G4655">
        <v>7</v>
      </c>
      <c r="H4655">
        <v>4</v>
      </c>
      <c r="I4655">
        <v>6</v>
      </c>
      <c r="J4655" t="s">
        <v>2997</v>
      </c>
      <c r="K4655">
        <v>2</v>
      </c>
      <c r="L4655" t="s">
        <v>18179</v>
      </c>
      <c r="M4655" t="s">
        <v>18180</v>
      </c>
      <c r="N4655">
        <v>73</v>
      </c>
      <c r="O4655">
        <v>760600</v>
      </c>
      <c r="P4655">
        <v>89710123</v>
      </c>
      <c r="Q4655">
        <v>110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1</v>
      </c>
    </row>
    <row r="4656" spans="1:26" x14ac:dyDescent="0.25">
      <c r="A4656">
        <v>2010</v>
      </c>
      <c r="B4656">
        <v>4575</v>
      </c>
      <c r="C4656">
        <v>6</v>
      </c>
      <c r="D4656" t="s">
        <v>18181</v>
      </c>
      <c r="E4656" t="s">
        <v>46744</v>
      </c>
      <c r="F4656" t="s">
        <v>18182</v>
      </c>
      <c r="G4656">
        <v>8</v>
      </c>
      <c r="H4656">
        <v>1</v>
      </c>
      <c r="I4656">
        <v>3</v>
      </c>
      <c r="J4656" t="s">
        <v>4176</v>
      </c>
      <c r="K4656">
        <v>1</v>
      </c>
      <c r="L4656" t="s">
        <v>18183</v>
      </c>
      <c r="M4656" t="s">
        <v>18184</v>
      </c>
      <c r="N4656">
        <v>41</v>
      </c>
      <c r="O4656">
        <v>2335455</v>
      </c>
      <c r="P4656">
        <v>76686481</v>
      </c>
      <c r="Q4656">
        <v>10</v>
      </c>
      <c r="R4656">
        <v>110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1</v>
      </c>
    </row>
    <row r="4657" spans="1:26" x14ac:dyDescent="0.25">
      <c r="A4657">
        <v>2010</v>
      </c>
      <c r="B4657">
        <v>5463</v>
      </c>
      <c r="C4657">
        <v>1</v>
      </c>
      <c r="D4657" t="s">
        <v>18185</v>
      </c>
      <c r="E4657" t="s">
        <v>46744</v>
      </c>
      <c r="F4657" t="s">
        <v>18186</v>
      </c>
      <c r="G4657">
        <v>9</v>
      </c>
      <c r="H4657">
        <v>2</v>
      </c>
      <c r="I4657">
        <v>10</v>
      </c>
      <c r="J4657" t="s">
        <v>5012</v>
      </c>
      <c r="K4657">
        <v>2</v>
      </c>
      <c r="L4657" t="s">
        <v>18187</v>
      </c>
      <c r="M4657" t="s">
        <v>5022</v>
      </c>
      <c r="N4657">
        <v>45</v>
      </c>
      <c r="O4657">
        <v>861951</v>
      </c>
      <c r="P4657">
        <v>86581690</v>
      </c>
      <c r="Q4657">
        <v>110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1</v>
      </c>
    </row>
    <row r="4658" spans="1:26" x14ac:dyDescent="0.25">
      <c r="A4658">
        <v>2010</v>
      </c>
      <c r="B4658">
        <v>5834</v>
      </c>
      <c r="C4658">
        <v>3</v>
      </c>
      <c r="D4658" t="s">
        <v>18188</v>
      </c>
      <c r="E4658" t="s">
        <v>46744</v>
      </c>
      <c r="F4658" t="s">
        <v>18189</v>
      </c>
      <c r="G4658">
        <v>9</v>
      </c>
      <c r="H4658">
        <v>1</v>
      </c>
      <c r="I4658">
        <v>8</v>
      </c>
      <c r="J4658" t="s">
        <v>5421</v>
      </c>
      <c r="K4658">
        <v>2</v>
      </c>
      <c r="L4658" t="s">
        <v>18190</v>
      </c>
      <c r="M4658" t="s">
        <v>18191</v>
      </c>
      <c r="N4658">
        <v>45</v>
      </c>
      <c r="O4658">
        <v>1974063</v>
      </c>
      <c r="P4658">
        <v>94513272</v>
      </c>
      <c r="Q4658">
        <v>110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1</v>
      </c>
    </row>
    <row r="4659" spans="1:26" x14ac:dyDescent="0.25">
      <c r="A4659">
        <v>2010</v>
      </c>
      <c r="B4659">
        <v>6132</v>
      </c>
      <c r="C4659">
        <v>8</v>
      </c>
      <c r="D4659" t="s">
        <v>18192</v>
      </c>
      <c r="E4659" t="s">
        <v>46745</v>
      </c>
      <c r="F4659" t="s">
        <v>18193</v>
      </c>
      <c r="G4659">
        <v>9</v>
      </c>
      <c r="H4659">
        <v>1</v>
      </c>
      <c r="I4659">
        <v>20</v>
      </c>
      <c r="J4659" t="s">
        <v>5657</v>
      </c>
      <c r="K4659">
        <v>2</v>
      </c>
      <c r="L4659" t="s">
        <v>18194</v>
      </c>
      <c r="M4659" t="s">
        <v>18195</v>
      </c>
      <c r="N4659">
        <v>45</v>
      </c>
      <c r="O4659">
        <v>334725</v>
      </c>
      <c r="P4659">
        <v>97683991</v>
      </c>
      <c r="Q4659">
        <v>110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1</v>
      </c>
    </row>
    <row r="4660" spans="1:26" x14ac:dyDescent="0.25">
      <c r="A4660">
        <v>2010</v>
      </c>
      <c r="B4660">
        <v>9862</v>
      </c>
      <c r="C4660">
        <v>0</v>
      </c>
      <c r="D4660" t="s">
        <v>18196</v>
      </c>
      <c r="E4660" t="s">
        <v>46744</v>
      </c>
      <c r="F4660" t="s">
        <v>18197</v>
      </c>
      <c r="G4660">
        <v>13</v>
      </c>
      <c r="H4660">
        <v>1</v>
      </c>
      <c r="I4660">
        <v>6</v>
      </c>
      <c r="J4660" t="s">
        <v>8500</v>
      </c>
      <c r="K4660">
        <v>1</v>
      </c>
      <c r="L4660" t="s">
        <v>18198</v>
      </c>
      <c r="M4660" t="s">
        <v>18199</v>
      </c>
      <c r="N4660">
        <v>2</v>
      </c>
      <c r="O4660">
        <v>7793345</v>
      </c>
      <c r="P4660">
        <v>7496212</v>
      </c>
      <c r="Q4660">
        <v>310</v>
      </c>
      <c r="R4660">
        <v>410</v>
      </c>
      <c r="S4660">
        <v>610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1</v>
      </c>
    </row>
    <row r="4661" spans="1:26" x14ac:dyDescent="0.25">
      <c r="A4661">
        <v>2010</v>
      </c>
      <c r="B4661">
        <v>6007</v>
      </c>
      <c r="C4661">
        <v>0</v>
      </c>
      <c r="D4661" t="s">
        <v>18200</v>
      </c>
      <c r="E4661" t="s">
        <v>46744</v>
      </c>
      <c r="F4661" t="s">
        <v>18201</v>
      </c>
      <c r="G4661">
        <v>9</v>
      </c>
      <c r="H4661">
        <v>1</v>
      </c>
      <c r="I4661">
        <v>10</v>
      </c>
      <c r="J4661" t="s">
        <v>5554</v>
      </c>
      <c r="K4661">
        <v>1</v>
      </c>
      <c r="L4661" t="s">
        <v>18202</v>
      </c>
      <c r="M4661" t="s">
        <v>18203</v>
      </c>
      <c r="N4661">
        <v>45</v>
      </c>
      <c r="O4661">
        <v>581053</v>
      </c>
      <c r="P4661">
        <v>91643414</v>
      </c>
      <c r="Q4661">
        <v>310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1</v>
      </c>
    </row>
    <row r="4662" spans="1:26" x14ac:dyDescent="0.25">
      <c r="A4662">
        <v>2010</v>
      </c>
      <c r="B4662">
        <v>223</v>
      </c>
      <c r="C4662">
        <v>2</v>
      </c>
      <c r="D4662" t="s">
        <v>18204</v>
      </c>
      <c r="E4662" t="s">
        <v>46743</v>
      </c>
      <c r="F4662" t="s">
        <v>18205</v>
      </c>
      <c r="G4662">
        <v>2</v>
      </c>
      <c r="H4662">
        <v>2</v>
      </c>
      <c r="I4662">
        <v>1</v>
      </c>
      <c r="J4662" t="s">
        <v>269</v>
      </c>
      <c r="K4662">
        <v>1</v>
      </c>
      <c r="L4662" t="s">
        <v>18206</v>
      </c>
      <c r="M4662" t="s">
        <v>18207</v>
      </c>
      <c r="N4662">
        <v>55</v>
      </c>
      <c r="O4662">
        <v>317539</v>
      </c>
      <c r="P4662">
        <v>1562431</v>
      </c>
      <c r="Q4662">
        <v>110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1</v>
      </c>
    </row>
    <row r="4663" spans="1:26" x14ac:dyDescent="0.25">
      <c r="A4663">
        <v>2010</v>
      </c>
      <c r="B4663">
        <v>441</v>
      </c>
      <c r="C4663">
        <v>3</v>
      </c>
      <c r="D4663" t="s">
        <v>18208</v>
      </c>
      <c r="E4663" t="s">
        <v>46744</v>
      </c>
      <c r="F4663" t="s">
        <v>18209</v>
      </c>
      <c r="G4663">
        <v>3</v>
      </c>
      <c r="H4663">
        <v>1</v>
      </c>
      <c r="I4663">
        <v>3</v>
      </c>
      <c r="J4663" t="s">
        <v>422</v>
      </c>
      <c r="K4663">
        <v>2</v>
      </c>
      <c r="L4663" t="s">
        <v>18210</v>
      </c>
      <c r="M4663" t="s">
        <v>18211</v>
      </c>
      <c r="N4663">
        <v>0</v>
      </c>
      <c r="O4663">
        <v>0</v>
      </c>
      <c r="Q4663">
        <v>10</v>
      </c>
      <c r="R4663">
        <v>110</v>
      </c>
      <c r="S4663">
        <v>212</v>
      </c>
      <c r="T4663">
        <v>710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1</v>
      </c>
    </row>
    <row r="4664" spans="1:26" x14ac:dyDescent="0.25">
      <c r="A4664">
        <v>2010</v>
      </c>
      <c r="B4664">
        <v>1869</v>
      </c>
      <c r="C4664">
        <v>4</v>
      </c>
      <c r="D4664" t="s">
        <v>1024</v>
      </c>
      <c r="E4664" t="s">
        <v>46744</v>
      </c>
      <c r="F4664" t="s">
        <v>18212</v>
      </c>
      <c r="G4664">
        <v>5</v>
      </c>
      <c r="H4664">
        <v>1</v>
      </c>
      <c r="I4664">
        <v>5</v>
      </c>
      <c r="J4664" t="s">
        <v>1696</v>
      </c>
      <c r="K4664">
        <v>2</v>
      </c>
      <c r="L4664" t="s">
        <v>18213</v>
      </c>
      <c r="M4664" t="s">
        <v>18214</v>
      </c>
      <c r="N4664">
        <v>32</v>
      </c>
      <c r="O4664">
        <v>2791027</v>
      </c>
      <c r="P4664">
        <v>91265131</v>
      </c>
      <c r="Q4664">
        <v>110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1</v>
      </c>
    </row>
    <row r="4665" spans="1:26" x14ac:dyDescent="0.25">
      <c r="A4665">
        <v>2010</v>
      </c>
      <c r="B4665">
        <v>2238</v>
      </c>
      <c r="C4665">
        <v>1</v>
      </c>
      <c r="D4665" t="s">
        <v>18215</v>
      </c>
      <c r="E4665" t="s">
        <v>46744</v>
      </c>
      <c r="F4665" t="s">
        <v>18216</v>
      </c>
      <c r="G4665">
        <v>6</v>
      </c>
      <c r="H4665">
        <v>1</v>
      </c>
      <c r="I4665">
        <v>2</v>
      </c>
      <c r="J4665" t="s">
        <v>1906</v>
      </c>
      <c r="K4665">
        <v>2</v>
      </c>
      <c r="L4665" t="s">
        <v>18217</v>
      </c>
      <c r="M4665" t="s">
        <v>18218</v>
      </c>
      <c r="N4665">
        <v>72</v>
      </c>
      <c r="O4665">
        <v>1980915</v>
      </c>
      <c r="P4665">
        <v>95428801</v>
      </c>
      <c r="Q4665">
        <v>10</v>
      </c>
      <c r="R4665">
        <v>110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1</v>
      </c>
    </row>
    <row r="4666" spans="1:26" x14ac:dyDescent="0.25">
      <c r="A4666">
        <v>2010</v>
      </c>
      <c r="B4666">
        <v>8666</v>
      </c>
      <c r="C4666">
        <v>5</v>
      </c>
      <c r="D4666" t="s">
        <v>18219</v>
      </c>
      <c r="E4666" t="s">
        <v>46745</v>
      </c>
      <c r="F4666" t="s">
        <v>18220</v>
      </c>
      <c r="G4666">
        <v>13</v>
      </c>
      <c r="H4666">
        <v>1</v>
      </c>
      <c r="I4666">
        <v>1</v>
      </c>
      <c r="J4666" t="s">
        <v>8495</v>
      </c>
      <c r="K4666">
        <v>1</v>
      </c>
      <c r="L4666" t="s">
        <v>18221</v>
      </c>
      <c r="M4666" t="s">
        <v>18222</v>
      </c>
      <c r="N4666">
        <v>2</v>
      </c>
      <c r="O4666">
        <v>5510950</v>
      </c>
      <c r="P4666">
        <v>81490453</v>
      </c>
      <c r="Q4666">
        <v>10</v>
      </c>
      <c r="R4666">
        <v>110</v>
      </c>
      <c r="S4666">
        <v>310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1</v>
      </c>
    </row>
    <row r="4667" spans="1:26" x14ac:dyDescent="0.25">
      <c r="A4667">
        <v>2010</v>
      </c>
      <c r="B4667">
        <v>11238</v>
      </c>
      <c r="C4667">
        <v>0</v>
      </c>
      <c r="D4667" t="s">
        <v>18223</v>
      </c>
      <c r="E4667" t="s">
        <v>46746</v>
      </c>
      <c r="F4667" t="s">
        <v>18224</v>
      </c>
      <c r="G4667">
        <v>5</v>
      </c>
      <c r="H4667">
        <v>7</v>
      </c>
      <c r="I4667">
        <v>1</v>
      </c>
      <c r="J4667" t="s">
        <v>1272</v>
      </c>
      <c r="K4667">
        <v>1</v>
      </c>
      <c r="L4667" t="s">
        <v>18225</v>
      </c>
      <c r="M4667" t="s">
        <v>18226</v>
      </c>
      <c r="N4667">
        <v>34</v>
      </c>
      <c r="O4667">
        <v>513765</v>
      </c>
      <c r="P4667">
        <v>3260541</v>
      </c>
      <c r="Q4667">
        <v>10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1</v>
      </c>
    </row>
    <row r="4668" spans="1:26" x14ac:dyDescent="0.25">
      <c r="A4668">
        <v>2010</v>
      </c>
      <c r="B4668">
        <v>12863</v>
      </c>
      <c r="C4668">
        <v>5</v>
      </c>
      <c r="D4668" t="s">
        <v>18227</v>
      </c>
      <c r="E4668" t="s">
        <v>46746</v>
      </c>
      <c r="F4668" t="s">
        <v>18228</v>
      </c>
      <c r="G4668">
        <v>2</v>
      </c>
      <c r="H4668">
        <v>1</v>
      </c>
      <c r="I4668">
        <v>1</v>
      </c>
      <c r="J4668" t="s">
        <v>324</v>
      </c>
      <c r="K4668">
        <v>1</v>
      </c>
      <c r="L4668" t="s">
        <v>18229</v>
      </c>
      <c r="M4668" t="s">
        <v>18230</v>
      </c>
      <c r="N4668">
        <v>55</v>
      </c>
      <c r="O4668">
        <v>796713</v>
      </c>
      <c r="P4668">
        <v>92545624</v>
      </c>
      <c r="Q4668">
        <v>10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1</v>
      </c>
    </row>
    <row r="4669" spans="1:26" x14ac:dyDescent="0.25">
      <c r="A4669">
        <v>2010</v>
      </c>
      <c r="B4669">
        <v>40144</v>
      </c>
      <c r="C4669">
        <v>7</v>
      </c>
      <c r="D4669" t="s">
        <v>18231</v>
      </c>
      <c r="E4669" t="s">
        <v>46745</v>
      </c>
      <c r="F4669" t="s">
        <v>18232</v>
      </c>
      <c r="G4669">
        <v>4</v>
      </c>
      <c r="H4669">
        <v>1</v>
      </c>
      <c r="I4669">
        <v>1</v>
      </c>
      <c r="J4669" t="s">
        <v>475</v>
      </c>
      <c r="K4669">
        <v>1</v>
      </c>
      <c r="L4669" t="s">
        <v>18233</v>
      </c>
      <c r="M4669" t="s">
        <v>18234</v>
      </c>
      <c r="P4669">
        <v>96557007</v>
      </c>
      <c r="Q4669">
        <v>10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1</v>
      </c>
    </row>
    <row r="4670" spans="1:26" x14ac:dyDescent="0.25">
      <c r="A4670">
        <v>2010</v>
      </c>
      <c r="B4670">
        <v>24761</v>
      </c>
      <c r="C4670">
        <v>8</v>
      </c>
      <c r="D4670" t="s">
        <v>18235</v>
      </c>
      <c r="E4670" t="s">
        <v>46746</v>
      </c>
      <c r="F4670" t="s">
        <v>18236</v>
      </c>
      <c r="G4670">
        <v>13</v>
      </c>
      <c r="H4670">
        <v>1</v>
      </c>
      <c r="I4670">
        <v>14</v>
      </c>
      <c r="J4670" t="s">
        <v>8586</v>
      </c>
      <c r="K4670">
        <v>1</v>
      </c>
      <c r="L4670" t="s">
        <v>18237</v>
      </c>
      <c r="M4670" t="s">
        <v>18238</v>
      </c>
      <c r="N4670">
        <v>2</v>
      </c>
      <c r="O4670">
        <v>2061867</v>
      </c>
      <c r="P4670">
        <v>93308480</v>
      </c>
      <c r="Q4670">
        <v>110</v>
      </c>
      <c r="R4670">
        <v>310</v>
      </c>
      <c r="S4670">
        <v>363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1</v>
      </c>
    </row>
    <row r="4671" spans="1:26" x14ac:dyDescent="0.25">
      <c r="A4671">
        <v>2010</v>
      </c>
      <c r="B4671">
        <v>6262</v>
      </c>
      <c r="C4671">
        <v>6</v>
      </c>
      <c r="D4671" t="s">
        <v>18239</v>
      </c>
      <c r="E4671" t="s">
        <v>46745</v>
      </c>
      <c r="F4671" t="s">
        <v>18240</v>
      </c>
      <c r="G4671">
        <v>9</v>
      </c>
      <c r="H4671">
        <v>1</v>
      </c>
      <c r="I4671">
        <v>14</v>
      </c>
      <c r="J4671" t="s">
        <v>5529</v>
      </c>
      <c r="K4671">
        <v>2</v>
      </c>
      <c r="L4671" t="s">
        <v>18241</v>
      </c>
      <c r="M4671" t="s">
        <v>18242</v>
      </c>
      <c r="N4671">
        <v>45</v>
      </c>
      <c r="O4671">
        <v>1974958</v>
      </c>
      <c r="Q4671">
        <v>10</v>
      </c>
      <c r="R4671">
        <v>110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1</v>
      </c>
    </row>
    <row r="4672" spans="1:26" x14ac:dyDescent="0.25">
      <c r="A4672">
        <v>2010</v>
      </c>
      <c r="B4672">
        <v>9864</v>
      </c>
      <c r="C4672">
        <v>7</v>
      </c>
      <c r="D4672" t="s">
        <v>18243</v>
      </c>
      <c r="E4672" t="s">
        <v>46743</v>
      </c>
      <c r="F4672" t="s">
        <v>18244</v>
      </c>
      <c r="G4672">
        <v>13</v>
      </c>
      <c r="H4672">
        <v>1</v>
      </c>
      <c r="I4672">
        <v>19</v>
      </c>
      <c r="J4672" t="s">
        <v>9015</v>
      </c>
      <c r="K4672">
        <v>1</v>
      </c>
      <c r="L4672" t="s">
        <v>18245</v>
      </c>
      <c r="M4672" t="s">
        <v>18246</v>
      </c>
      <c r="N4672">
        <v>2</v>
      </c>
      <c r="O4672">
        <v>5852316</v>
      </c>
      <c r="P4672">
        <v>82487031</v>
      </c>
      <c r="Q4672">
        <v>10</v>
      </c>
      <c r="R4672">
        <v>110</v>
      </c>
      <c r="S4672">
        <v>165</v>
      </c>
      <c r="T4672">
        <v>310</v>
      </c>
      <c r="U4672">
        <v>363</v>
      </c>
      <c r="V4672">
        <v>410</v>
      </c>
      <c r="W4672">
        <v>0</v>
      </c>
      <c r="X4672">
        <v>0</v>
      </c>
      <c r="Y4672">
        <v>0</v>
      </c>
      <c r="Z4672">
        <v>1</v>
      </c>
    </row>
    <row r="4673" spans="1:26" x14ac:dyDescent="0.25">
      <c r="A4673">
        <v>2010</v>
      </c>
      <c r="B4673">
        <v>2626</v>
      </c>
      <c r="C4673">
        <v>3</v>
      </c>
      <c r="D4673" t="s">
        <v>18247</v>
      </c>
      <c r="E4673" t="s">
        <v>46744</v>
      </c>
      <c r="F4673" t="s">
        <v>18248</v>
      </c>
      <c r="G4673">
        <v>6</v>
      </c>
      <c r="H4673">
        <v>3</v>
      </c>
      <c r="I4673">
        <v>7</v>
      </c>
      <c r="J4673" t="s">
        <v>2263</v>
      </c>
      <c r="K4673">
        <v>1</v>
      </c>
      <c r="L4673" t="s">
        <v>18249</v>
      </c>
      <c r="M4673" t="s">
        <v>18250</v>
      </c>
      <c r="N4673">
        <v>72</v>
      </c>
      <c r="O4673">
        <v>940346</v>
      </c>
      <c r="P4673">
        <v>90452781</v>
      </c>
      <c r="Q4673">
        <v>10</v>
      </c>
      <c r="R4673">
        <v>110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1</v>
      </c>
    </row>
    <row r="4674" spans="1:26" x14ac:dyDescent="0.25">
      <c r="A4674">
        <v>2010</v>
      </c>
      <c r="B4674">
        <v>9285</v>
      </c>
      <c r="C4674">
        <v>1</v>
      </c>
      <c r="D4674" t="s">
        <v>18251</v>
      </c>
      <c r="E4674" t="s">
        <v>46743</v>
      </c>
      <c r="F4674" t="s">
        <v>18252</v>
      </c>
      <c r="G4674">
        <v>13</v>
      </c>
      <c r="H4674">
        <v>1</v>
      </c>
      <c r="I4674">
        <v>10</v>
      </c>
      <c r="J4674" t="s">
        <v>8769</v>
      </c>
      <c r="K4674">
        <v>1</v>
      </c>
      <c r="L4674" t="s">
        <v>18253</v>
      </c>
      <c r="M4674" t="s">
        <v>18254</v>
      </c>
      <c r="N4674">
        <v>2</v>
      </c>
      <c r="O4674">
        <v>2812821</v>
      </c>
      <c r="P4674">
        <v>6958390</v>
      </c>
      <c r="Q4674">
        <v>10</v>
      </c>
      <c r="R4674">
        <v>110</v>
      </c>
      <c r="S4674">
        <v>310</v>
      </c>
      <c r="T4674">
        <v>410</v>
      </c>
      <c r="U4674">
        <v>510</v>
      </c>
      <c r="V4674">
        <v>0</v>
      </c>
      <c r="W4674">
        <v>0</v>
      </c>
      <c r="X4674">
        <v>0</v>
      </c>
      <c r="Y4674">
        <v>0</v>
      </c>
      <c r="Z4674">
        <v>1</v>
      </c>
    </row>
    <row r="4675" spans="1:26" x14ac:dyDescent="0.25">
      <c r="A4675">
        <v>2010</v>
      </c>
      <c r="B4675">
        <v>9660</v>
      </c>
      <c r="C4675">
        <v>1</v>
      </c>
      <c r="D4675" t="s">
        <v>18255</v>
      </c>
      <c r="E4675" t="s">
        <v>46745</v>
      </c>
      <c r="F4675" t="s">
        <v>18256</v>
      </c>
      <c r="G4675">
        <v>13</v>
      </c>
      <c r="H4675">
        <v>1</v>
      </c>
      <c r="I4675">
        <v>31</v>
      </c>
      <c r="J4675" t="s">
        <v>8912</v>
      </c>
      <c r="K4675">
        <v>1</v>
      </c>
      <c r="L4675" t="s">
        <v>18257</v>
      </c>
      <c r="M4675" t="s">
        <v>18258</v>
      </c>
      <c r="N4675">
        <v>2</v>
      </c>
      <c r="O4675">
        <v>5584699</v>
      </c>
      <c r="Q4675">
        <v>10</v>
      </c>
      <c r="R4675">
        <v>110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1</v>
      </c>
    </row>
    <row r="4676" spans="1:26" x14ac:dyDescent="0.25">
      <c r="A4676">
        <v>2010</v>
      </c>
      <c r="B4676">
        <v>10795</v>
      </c>
      <c r="C4676">
        <v>6</v>
      </c>
      <c r="D4676" t="s">
        <v>18204</v>
      </c>
      <c r="E4676" t="s">
        <v>46743</v>
      </c>
      <c r="F4676" t="s">
        <v>18259</v>
      </c>
      <c r="G4676">
        <v>13</v>
      </c>
      <c r="H4676">
        <v>5</v>
      </c>
      <c r="I4676">
        <v>1</v>
      </c>
      <c r="J4676" t="s">
        <v>9403</v>
      </c>
      <c r="K4676">
        <v>2</v>
      </c>
      <c r="L4676" t="s">
        <v>18260</v>
      </c>
      <c r="M4676" t="s">
        <v>18261</v>
      </c>
      <c r="N4676">
        <v>2</v>
      </c>
      <c r="O4676">
        <v>8313703</v>
      </c>
      <c r="P4676">
        <v>92490619</v>
      </c>
      <c r="Q4676">
        <v>10</v>
      </c>
      <c r="R4676">
        <v>110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1</v>
      </c>
    </row>
    <row r="4677" spans="1:26" x14ac:dyDescent="0.25">
      <c r="A4677">
        <v>2010</v>
      </c>
      <c r="B4677">
        <v>14265</v>
      </c>
      <c r="C4677">
        <v>4</v>
      </c>
      <c r="D4677" t="s">
        <v>18262</v>
      </c>
      <c r="E4677" t="s">
        <v>46745</v>
      </c>
      <c r="F4677" t="s">
        <v>18263</v>
      </c>
      <c r="G4677">
        <v>5</v>
      </c>
      <c r="H4677">
        <v>1</v>
      </c>
      <c r="I4677">
        <v>9</v>
      </c>
      <c r="J4677" t="s">
        <v>1573</v>
      </c>
      <c r="K4677">
        <v>1</v>
      </c>
      <c r="L4677" t="s">
        <v>18264</v>
      </c>
      <c r="M4677" t="s">
        <v>18265</v>
      </c>
      <c r="N4677">
        <v>32</v>
      </c>
      <c r="O4677">
        <v>2960509</v>
      </c>
      <c r="Q4677">
        <v>10</v>
      </c>
      <c r="R4677">
        <v>110</v>
      </c>
      <c r="S4677">
        <v>310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1</v>
      </c>
    </row>
    <row r="4678" spans="1:26" x14ac:dyDescent="0.25">
      <c r="A4678">
        <v>2010</v>
      </c>
      <c r="B4678">
        <v>24654</v>
      </c>
      <c r="C4678">
        <v>9</v>
      </c>
      <c r="D4678" t="s">
        <v>18266</v>
      </c>
      <c r="E4678" t="s">
        <v>46743</v>
      </c>
      <c r="F4678" t="s">
        <v>18267</v>
      </c>
      <c r="G4678">
        <v>13</v>
      </c>
      <c r="H4678">
        <v>4</v>
      </c>
      <c r="I4678">
        <v>1</v>
      </c>
      <c r="J4678" t="s">
        <v>8877</v>
      </c>
      <c r="K4678">
        <v>1</v>
      </c>
      <c r="L4678" t="s">
        <v>18268</v>
      </c>
      <c r="M4678" t="s">
        <v>18269</v>
      </c>
      <c r="N4678">
        <v>2</v>
      </c>
      <c r="O4678">
        <v>5970470</v>
      </c>
      <c r="P4678">
        <v>85314277</v>
      </c>
      <c r="Q4678">
        <v>10</v>
      </c>
      <c r="R4678">
        <v>110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1</v>
      </c>
    </row>
    <row r="4679" spans="1:26" x14ac:dyDescent="0.25">
      <c r="A4679">
        <v>2010</v>
      </c>
      <c r="B4679">
        <v>2398</v>
      </c>
      <c r="C4679">
        <v>1</v>
      </c>
      <c r="D4679" t="s">
        <v>18270</v>
      </c>
      <c r="E4679" t="s">
        <v>46744</v>
      </c>
      <c r="F4679" t="s">
        <v>18271</v>
      </c>
      <c r="G4679">
        <v>6</v>
      </c>
      <c r="H4679">
        <v>1</v>
      </c>
      <c r="I4679">
        <v>4</v>
      </c>
      <c r="J4679" t="s">
        <v>2015</v>
      </c>
      <c r="K4679">
        <v>2</v>
      </c>
      <c r="L4679" t="s">
        <v>18272</v>
      </c>
      <c r="M4679" t="s">
        <v>18273</v>
      </c>
      <c r="N4679">
        <v>72</v>
      </c>
      <c r="O4679">
        <v>452001</v>
      </c>
      <c r="Q4679">
        <v>10</v>
      </c>
      <c r="R4679">
        <v>110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1</v>
      </c>
    </row>
    <row r="4680" spans="1:26" x14ac:dyDescent="0.25">
      <c r="A4680">
        <v>2010</v>
      </c>
      <c r="B4680">
        <v>7744</v>
      </c>
      <c r="C4680">
        <v>5</v>
      </c>
      <c r="D4680" t="s">
        <v>18274</v>
      </c>
      <c r="E4680" t="s">
        <v>46745</v>
      </c>
      <c r="F4680" t="s">
        <v>18275</v>
      </c>
      <c r="G4680">
        <v>10</v>
      </c>
      <c r="H4680">
        <v>1</v>
      </c>
      <c r="I4680">
        <v>9</v>
      </c>
      <c r="J4680" t="s">
        <v>7580</v>
      </c>
      <c r="K4680">
        <v>1</v>
      </c>
      <c r="L4680" t="s">
        <v>18276</v>
      </c>
      <c r="M4680" t="s">
        <v>18277</v>
      </c>
      <c r="N4680">
        <v>65</v>
      </c>
      <c r="O4680">
        <v>232355</v>
      </c>
      <c r="Q4680">
        <v>10</v>
      </c>
      <c r="R4680">
        <v>110</v>
      </c>
      <c r="S4680">
        <v>310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1</v>
      </c>
    </row>
    <row r="4681" spans="1:26" x14ac:dyDescent="0.25">
      <c r="A4681">
        <v>2010</v>
      </c>
      <c r="B4681">
        <v>7773</v>
      </c>
      <c r="C4681">
        <v>9</v>
      </c>
      <c r="D4681" t="s">
        <v>18278</v>
      </c>
      <c r="E4681" t="s">
        <v>46744</v>
      </c>
      <c r="F4681" t="s">
        <v>18279</v>
      </c>
      <c r="G4681">
        <v>10</v>
      </c>
      <c r="H4681">
        <v>1</v>
      </c>
      <c r="I4681">
        <v>2</v>
      </c>
      <c r="J4681" t="s">
        <v>7614</v>
      </c>
      <c r="K4681">
        <v>1</v>
      </c>
      <c r="L4681" t="s">
        <v>18280</v>
      </c>
      <c r="M4681" t="s">
        <v>18281</v>
      </c>
      <c r="N4681">
        <v>65</v>
      </c>
      <c r="O4681">
        <v>461254</v>
      </c>
      <c r="Q4681">
        <v>10</v>
      </c>
      <c r="R4681">
        <v>110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1</v>
      </c>
    </row>
    <row r="4682" spans="1:26" x14ac:dyDescent="0.25">
      <c r="A4682">
        <v>2010</v>
      </c>
      <c r="B4682">
        <v>7801</v>
      </c>
      <c r="C4682">
        <v>8</v>
      </c>
      <c r="D4682" t="s">
        <v>18282</v>
      </c>
      <c r="E4682" t="s">
        <v>46744</v>
      </c>
      <c r="F4682" t="s">
        <v>18283</v>
      </c>
      <c r="G4682">
        <v>10</v>
      </c>
      <c r="H4682">
        <v>1</v>
      </c>
      <c r="I4682">
        <v>2</v>
      </c>
      <c r="J4682" t="s">
        <v>7614</v>
      </c>
      <c r="K4682">
        <v>2</v>
      </c>
      <c r="L4682" t="s">
        <v>18284</v>
      </c>
      <c r="M4682" t="s">
        <v>18285</v>
      </c>
      <c r="N4682">
        <v>65</v>
      </c>
      <c r="O4682">
        <v>431050</v>
      </c>
      <c r="P4682">
        <v>89054643</v>
      </c>
      <c r="Q4682">
        <v>10</v>
      </c>
      <c r="R4682">
        <v>110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1</v>
      </c>
    </row>
    <row r="4683" spans="1:26" x14ac:dyDescent="0.25">
      <c r="A4683">
        <v>2010</v>
      </c>
      <c r="B4683">
        <v>7885</v>
      </c>
      <c r="C4683">
        <v>9</v>
      </c>
      <c r="D4683" t="s">
        <v>18286</v>
      </c>
      <c r="E4683" t="s">
        <v>46744</v>
      </c>
      <c r="F4683" t="s">
        <v>18287</v>
      </c>
      <c r="G4683">
        <v>10</v>
      </c>
      <c r="H4683">
        <v>1</v>
      </c>
      <c r="I4683">
        <v>6</v>
      </c>
      <c r="J4683" t="s">
        <v>7807</v>
      </c>
      <c r="K4683">
        <v>2</v>
      </c>
      <c r="L4683" t="s">
        <v>18288</v>
      </c>
      <c r="M4683" t="s">
        <v>18289</v>
      </c>
      <c r="Q4683">
        <v>110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1</v>
      </c>
    </row>
    <row r="4684" spans="1:26" x14ac:dyDescent="0.25">
      <c r="A4684">
        <v>2010</v>
      </c>
      <c r="B4684">
        <v>8019</v>
      </c>
      <c r="C4684">
        <v>5</v>
      </c>
      <c r="D4684" t="s">
        <v>18290</v>
      </c>
      <c r="E4684" t="s">
        <v>46743</v>
      </c>
      <c r="F4684" t="s">
        <v>18291</v>
      </c>
      <c r="G4684">
        <v>10</v>
      </c>
      <c r="H4684">
        <v>2</v>
      </c>
      <c r="I4684">
        <v>1</v>
      </c>
      <c r="J4684" t="s">
        <v>7935</v>
      </c>
      <c r="K4684">
        <v>2</v>
      </c>
      <c r="L4684" t="s">
        <v>18292</v>
      </c>
      <c r="M4684" t="s">
        <v>18293</v>
      </c>
      <c r="N4684">
        <v>65</v>
      </c>
      <c r="O4684">
        <v>639236</v>
      </c>
      <c r="P4684">
        <v>79599666</v>
      </c>
      <c r="Q4684">
        <v>110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1</v>
      </c>
    </row>
    <row r="4685" spans="1:26" x14ac:dyDescent="0.25">
      <c r="A4685">
        <v>2010</v>
      </c>
      <c r="B4685">
        <v>8022</v>
      </c>
      <c r="C4685">
        <v>5</v>
      </c>
      <c r="D4685" t="s">
        <v>18294</v>
      </c>
      <c r="E4685" t="s">
        <v>46743</v>
      </c>
      <c r="F4685" t="s">
        <v>18295</v>
      </c>
      <c r="G4685">
        <v>10</v>
      </c>
      <c r="H4685">
        <v>2</v>
      </c>
      <c r="I4685">
        <v>1</v>
      </c>
      <c r="J4685" t="s">
        <v>7935</v>
      </c>
      <c r="K4685">
        <v>2</v>
      </c>
      <c r="L4685" t="s">
        <v>18296</v>
      </c>
      <c r="M4685" t="s">
        <v>18297</v>
      </c>
      <c r="N4685">
        <v>65</v>
      </c>
      <c r="O4685">
        <v>531115</v>
      </c>
      <c r="P4685">
        <v>92184143</v>
      </c>
      <c r="Q4685">
        <v>110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1</v>
      </c>
    </row>
    <row r="4686" spans="1:26" x14ac:dyDescent="0.25">
      <c r="A4686">
        <v>2010</v>
      </c>
      <c r="B4686">
        <v>8032</v>
      </c>
      <c r="C4686">
        <v>2</v>
      </c>
      <c r="D4686" t="s">
        <v>18298</v>
      </c>
      <c r="E4686" t="s">
        <v>46743</v>
      </c>
      <c r="F4686" t="s">
        <v>18299</v>
      </c>
      <c r="G4686">
        <v>10</v>
      </c>
      <c r="H4686">
        <v>2</v>
      </c>
      <c r="I4686">
        <v>1</v>
      </c>
      <c r="J4686" t="s">
        <v>7935</v>
      </c>
      <c r="K4686">
        <v>2</v>
      </c>
      <c r="L4686" t="s">
        <v>3599</v>
      </c>
      <c r="M4686" t="s">
        <v>18300</v>
      </c>
      <c r="N4686">
        <v>65</v>
      </c>
      <c r="O4686">
        <v>531115</v>
      </c>
      <c r="P4686">
        <v>89367349</v>
      </c>
      <c r="Q4686">
        <v>110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1</v>
      </c>
    </row>
    <row r="4687" spans="1:26" x14ac:dyDescent="0.25">
      <c r="A4687">
        <v>2010</v>
      </c>
      <c r="B4687">
        <v>8060</v>
      </c>
      <c r="C4687">
        <v>8</v>
      </c>
      <c r="D4687" t="s">
        <v>18301</v>
      </c>
      <c r="E4687" t="s">
        <v>46743</v>
      </c>
      <c r="F4687" t="s">
        <v>18302</v>
      </c>
      <c r="G4687">
        <v>10</v>
      </c>
      <c r="H4687">
        <v>2</v>
      </c>
      <c r="I4687">
        <v>2</v>
      </c>
      <c r="J4687" t="s">
        <v>7960</v>
      </c>
      <c r="K4687">
        <v>2</v>
      </c>
      <c r="L4687" t="s">
        <v>18303</v>
      </c>
      <c r="M4687" t="s">
        <v>18304</v>
      </c>
      <c r="N4687">
        <v>65</v>
      </c>
      <c r="O4687">
        <v>622730</v>
      </c>
      <c r="P4687">
        <v>74898263</v>
      </c>
      <c r="Q4687">
        <v>110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1</v>
      </c>
    </row>
    <row r="4688" spans="1:26" x14ac:dyDescent="0.25">
      <c r="A4688">
        <v>2010</v>
      </c>
      <c r="B4688">
        <v>8075</v>
      </c>
      <c r="C4688">
        <v>6</v>
      </c>
      <c r="D4688" t="s">
        <v>18305</v>
      </c>
      <c r="E4688" t="s">
        <v>46743</v>
      </c>
      <c r="F4688" t="s">
        <v>18306</v>
      </c>
      <c r="G4688">
        <v>10</v>
      </c>
      <c r="H4688">
        <v>2</v>
      </c>
      <c r="I4688">
        <v>2</v>
      </c>
      <c r="J4688" t="s">
        <v>7960</v>
      </c>
      <c r="K4688">
        <v>2</v>
      </c>
      <c r="L4688" t="s">
        <v>18307</v>
      </c>
      <c r="M4688" t="s">
        <v>18308</v>
      </c>
      <c r="N4688">
        <v>65</v>
      </c>
      <c r="O4688">
        <v>623613</v>
      </c>
      <c r="P4688">
        <v>82346717</v>
      </c>
      <c r="Q4688">
        <v>110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</row>
    <row r="4689" spans="1:26" x14ac:dyDescent="0.25">
      <c r="A4689">
        <v>2010</v>
      </c>
      <c r="B4689">
        <v>8170</v>
      </c>
      <c r="C4689">
        <v>1</v>
      </c>
      <c r="D4689" t="s">
        <v>18309</v>
      </c>
      <c r="E4689" t="s">
        <v>46743</v>
      </c>
      <c r="F4689" t="s">
        <v>18310</v>
      </c>
      <c r="G4689">
        <v>10</v>
      </c>
      <c r="H4689">
        <v>2</v>
      </c>
      <c r="I4689">
        <v>4</v>
      </c>
      <c r="J4689" t="s">
        <v>8089</v>
      </c>
      <c r="K4689">
        <v>2</v>
      </c>
      <c r="L4689" t="s">
        <v>8090</v>
      </c>
      <c r="M4689" t="s">
        <v>8094</v>
      </c>
      <c r="N4689">
        <v>65</v>
      </c>
      <c r="O4689">
        <v>667224</v>
      </c>
      <c r="Q4689">
        <v>10</v>
      </c>
      <c r="R4689">
        <v>110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1</v>
      </c>
    </row>
    <row r="4690" spans="1:26" x14ac:dyDescent="0.25">
      <c r="A4690">
        <v>2010</v>
      </c>
      <c r="B4690">
        <v>8183</v>
      </c>
      <c r="C4690">
        <v>3</v>
      </c>
      <c r="D4690" t="s">
        <v>18311</v>
      </c>
      <c r="E4690" t="s">
        <v>46743</v>
      </c>
      <c r="F4690" t="s">
        <v>18312</v>
      </c>
      <c r="G4690">
        <v>10</v>
      </c>
      <c r="H4690">
        <v>2</v>
      </c>
      <c r="I4690">
        <v>10</v>
      </c>
      <c r="J4690" t="s">
        <v>8097</v>
      </c>
      <c r="K4690">
        <v>2</v>
      </c>
      <c r="L4690" t="s">
        <v>18313</v>
      </c>
      <c r="M4690" t="s">
        <v>18314</v>
      </c>
      <c r="N4690">
        <v>65</v>
      </c>
      <c r="O4690">
        <v>661390</v>
      </c>
      <c r="P4690">
        <v>96450987</v>
      </c>
      <c r="Q4690">
        <v>110</v>
      </c>
      <c r="R4690">
        <v>212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1</v>
      </c>
    </row>
    <row r="4691" spans="1:26" x14ac:dyDescent="0.25">
      <c r="A4691">
        <v>2010</v>
      </c>
      <c r="B4691">
        <v>8201</v>
      </c>
      <c r="C4691">
        <v>5</v>
      </c>
      <c r="D4691" t="s">
        <v>18315</v>
      </c>
      <c r="E4691" t="s">
        <v>46743</v>
      </c>
      <c r="F4691" t="s">
        <v>18316</v>
      </c>
      <c r="G4691">
        <v>10</v>
      </c>
      <c r="H4691">
        <v>2</v>
      </c>
      <c r="I4691">
        <v>6</v>
      </c>
      <c r="J4691" t="s">
        <v>8106</v>
      </c>
      <c r="K4691">
        <v>2</v>
      </c>
      <c r="L4691" t="s">
        <v>8107</v>
      </c>
      <c r="M4691" t="s">
        <v>8108</v>
      </c>
      <c r="N4691">
        <v>65</v>
      </c>
      <c r="O4691">
        <v>677217</v>
      </c>
      <c r="P4691">
        <v>74543798</v>
      </c>
      <c r="Q4691">
        <v>10</v>
      </c>
      <c r="R4691">
        <v>110</v>
      </c>
      <c r="S4691">
        <v>212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1</v>
      </c>
    </row>
    <row r="4692" spans="1:26" x14ac:dyDescent="0.25">
      <c r="A4692">
        <v>2010</v>
      </c>
      <c r="B4692">
        <v>8435</v>
      </c>
      <c r="C4692">
        <v>2</v>
      </c>
      <c r="D4692" t="s">
        <v>18317</v>
      </c>
      <c r="E4692" t="s">
        <v>46743</v>
      </c>
      <c r="F4692" t="s">
        <v>18318</v>
      </c>
      <c r="G4692">
        <v>12</v>
      </c>
      <c r="H4692">
        <v>1</v>
      </c>
      <c r="I4692">
        <v>1</v>
      </c>
      <c r="J4692" t="s">
        <v>8481</v>
      </c>
      <c r="K4692">
        <v>1</v>
      </c>
      <c r="L4692" t="s">
        <v>18319</v>
      </c>
      <c r="M4692" t="s">
        <v>18320</v>
      </c>
      <c r="N4692">
        <v>61</v>
      </c>
      <c r="O4692">
        <v>261244</v>
      </c>
      <c r="P4692">
        <v>93706828</v>
      </c>
      <c r="Q4692">
        <v>10</v>
      </c>
      <c r="R4692">
        <v>110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1</v>
      </c>
    </row>
    <row r="4693" spans="1:26" x14ac:dyDescent="0.25">
      <c r="A4693">
        <v>2010</v>
      </c>
      <c r="B4693">
        <v>10466</v>
      </c>
      <c r="C4693">
        <v>3</v>
      </c>
      <c r="D4693" t="s">
        <v>18321</v>
      </c>
      <c r="E4693" t="s">
        <v>46743</v>
      </c>
      <c r="F4693" t="s">
        <v>18322</v>
      </c>
      <c r="G4693">
        <v>13</v>
      </c>
      <c r="H4693">
        <v>2</v>
      </c>
      <c r="I4693">
        <v>1</v>
      </c>
      <c r="J4693" t="s">
        <v>9208</v>
      </c>
      <c r="K4693">
        <v>1</v>
      </c>
      <c r="L4693" t="s">
        <v>18323</v>
      </c>
      <c r="M4693" t="s">
        <v>18324</v>
      </c>
      <c r="N4693">
        <v>2</v>
      </c>
      <c r="O4693">
        <v>7975295</v>
      </c>
      <c r="P4693">
        <v>77798307</v>
      </c>
      <c r="Q4693">
        <v>10</v>
      </c>
      <c r="R4693">
        <v>110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1</v>
      </c>
    </row>
    <row r="4694" spans="1:26" x14ac:dyDescent="0.25">
      <c r="A4694">
        <v>2010</v>
      </c>
      <c r="B4694">
        <v>12302</v>
      </c>
      <c r="C4694">
        <v>1</v>
      </c>
      <c r="D4694" t="s">
        <v>18325</v>
      </c>
      <c r="E4694" t="s">
        <v>46745</v>
      </c>
      <c r="F4694" t="s">
        <v>18326</v>
      </c>
      <c r="G4694">
        <v>5</v>
      </c>
      <c r="H4694">
        <v>1</v>
      </c>
      <c r="I4694">
        <v>9</v>
      </c>
      <c r="J4694" t="s">
        <v>1573</v>
      </c>
      <c r="K4694">
        <v>1</v>
      </c>
      <c r="L4694" t="s">
        <v>18327</v>
      </c>
      <c r="M4694" t="s">
        <v>14851</v>
      </c>
      <c r="N4694">
        <v>32</v>
      </c>
      <c r="O4694">
        <v>2580105</v>
      </c>
      <c r="P4694">
        <v>68477148</v>
      </c>
      <c r="Q4694">
        <v>10</v>
      </c>
      <c r="R4694">
        <v>110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1</v>
      </c>
    </row>
    <row r="4695" spans="1:26" x14ac:dyDescent="0.25">
      <c r="A4695">
        <v>2010</v>
      </c>
      <c r="B4695">
        <v>22189</v>
      </c>
      <c r="C4695">
        <v>9</v>
      </c>
      <c r="D4695" t="s">
        <v>18328</v>
      </c>
      <c r="E4695" t="s">
        <v>46745</v>
      </c>
      <c r="F4695" t="s">
        <v>18329</v>
      </c>
      <c r="G4695">
        <v>10</v>
      </c>
      <c r="H4695">
        <v>2</v>
      </c>
      <c r="I4695">
        <v>2</v>
      </c>
      <c r="J4695" t="s">
        <v>7960</v>
      </c>
      <c r="K4695">
        <v>1</v>
      </c>
      <c r="L4695" t="s">
        <v>18330</v>
      </c>
      <c r="M4695" t="s">
        <v>18331</v>
      </c>
      <c r="N4695">
        <v>62</v>
      </c>
      <c r="O4695">
        <v>980</v>
      </c>
      <c r="Q4695">
        <v>363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1</v>
      </c>
    </row>
    <row r="4696" spans="1:26" x14ac:dyDescent="0.25">
      <c r="A4696">
        <v>2010</v>
      </c>
      <c r="B4696">
        <v>24210</v>
      </c>
      <c r="C4696">
        <v>1</v>
      </c>
      <c r="D4696" t="s">
        <v>18332</v>
      </c>
      <c r="E4696" t="s">
        <v>46745</v>
      </c>
      <c r="F4696" t="s">
        <v>18333</v>
      </c>
      <c r="G4696">
        <v>11</v>
      </c>
      <c r="H4696">
        <v>2</v>
      </c>
      <c r="I4696">
        <v>2</v>
      </c>
      <c r="J4696" t="s">
        <v>8432</v>
      </c>
      <c r="K4696">
        <v>2</v>
      </c>
      <c r="L4696" t="s">
        <v>18334</v>
      </c>
      <c r="M4696" t="s">
        <v>18335</v>
      </c>
      <c r="N4696">
        <v>67</v>
      </c>
      <c r="O4696">
        <v>245027</v>
      </c>
      <c r="P4696">
        <v>79580463</v>
      </c>
      <c r="Q4696">
        <v>110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1</v>
      </c>
    </row>
    <row r="4697" spans="1:26" x14ac:dyDescent="0.25">
      <c r="A4697">
        <v>2010</v>
      </c>
      <c r="B4697">
        <v>25480</v>
      </c>
      <c r="C4697">
        <v>0</v>
      </c>
      <c r="D4697" t="s">
        <v>18336</v>
      </c>
      <c r="E4697" t="s">
        <v>46745</v>
      </c>
      <c r="F4697" t="s">
        <v>18337</v>
      </c>
      <c r="G4697">
        <v>13</v>
      </c>
      <c r="H4697">
        <v>1</v>
      </c>
      <c r="I4697">
        <v>9</v>
      </c>
      <c r="J4697" t="s">
        <v>8942</v>
      </c>
      <c r="K4697">
        <v>1</v>
      </c>
      <c r="L4697" t="s">
        <v>18338</v>
      </c>
      <c r="M4697" t="s">
        <v>18339</v>
      </c>
      <c r="N4697">
        <v>2</v>
      </c>
      <c r="O4697">
        <v>5589818</v>
      </c>
      <c r="Q4697">
        <v>10</v>
      </c>
      <c r="R4697">
        <v>110</v>
      </c>
      <c r="S4697">
        <v>310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1</v>
      </c>
    </row>
    <row r="4698" spans="1:26" x14ac:dyDescent="0.25">
      <c r="A4698">
        <v>2010</v>
      </c>
      <c r="B4698">
        <v>26209</v>
      </c>
      <c r="C4698">
        <v>9</v>
      </c>
      <c r="D4698" t="s">
        <v>18340</v>
      </c>
      <c r="E4698" t="s">
        <v>46745</v>
      </c>
      <c r="F4698" t="s">
        <v>18341</v>
      </c>
      <c r="G4698">
        <v>13</v>
      </c>
      <c r="H4698">
        <v>1</v>
      </c>
      <c r="I4698">
        <v>19</v>
      </c>
      <c r="J4698" t="s">
        <v>9015</v>
      </c>
      <c r="K4698">
        <v>1</v>
      </c>
      <c r="L4698" t="s">
        <v>18342</v>
      </c>
      <c r="M4698" t="s">
        <v>18343</v>
      </c>
      <c r="N4698">
        <v>56</v>
      </c>
      <c r="O4698">
        <v>25143872</v>
      </c>
      <c r="Q4698">
        <v>110</v>
      </c>
      <c r="R4698">
        <v>165</v>
      </c>
      <c r="S4698">
        <v>310</v>
      </c>
      <c r="T4698">
        <v>363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1</v>
      </c>
    </row>
    <row r="4699" spans="1:26" x14ac:dyDescent="0.25">
      <c r="A4699">
        <v>2010</v>
      </c>
      <c r="B4699">
        <v>40039</v>
      </c>
      <c r="C4699">
        <v>4</v>
      </c>
      <c r="D4699" t="s">
        <v>18344</v>
      </c>
      <c r="E4699" t="s">
        <v>46745</v>
      </c>
      <c r="F4699" t="s">
        <v>18326</v>
      </c>
      <c r="G4699">
        <v>5</v>
      </c>
      <c r="H4699">
        <v>1</v>
      </c>
      <c r="I4699">
        <v>9</v>
      </c>
      <c r="J4699" t="s">
        <v>1573</v>
      </c>
      <c r="K4699">
        <v>1</v>
      </c>
      <c r="L4699" t="s">
        <v>18345</v>
      </c>
      <c r="M4699" t="s">
        <v>14851</v>
      </c>
      <c r="N4699">
        <v>2</v>
      </c>
      <c r="O4699">
        <v>580105</v>
      </c>
      <c r="P4699">
        <v>68477148</v>
      </c>
      <c r="Q4699">
        <v>10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1</v>
      </c>
    </row>
    <row r="4700" spans="1:26" x14ac:dyDescent="0.25">
      <c r="A4700">
        <v>2010</v>
      </c>
      <c r="B4700">
        <v>2412</v>
      </c>
      <c r="C4700">
        <v>0</v>
      </c>
      <c r="D4700" t="s">
        <v>18346</v>
      </c>
      <c r="E4700" t="s">
        <v>46744</v>
      </c>
      <c r="F4700" t="s">
        <v>18347</v>
      </c>
      <c r="G4700">
        <v>6</v>
      </c>
      <c r="H4700">
        <v>1</v>
      </c>
      <c r="I4700">
        <v>5</v>
      </c>
      <c r="J4700" t="s">
        <v>2025</v>
      </c>
      <c r="K4700">
        <v>1</v>
      </c>
      <c r="L4700" t="s">
        <v>18348</v>
      </c>
      <c r="M4700" t="s">
        <v>18349</v>
      </c>
      <c r="N4700">
        <v>72</v>
      </c>
      <c r="O4700">
        <v>462369</v>
      </c>
      <c r="Q4700">
        <v>110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1</v>
      </c>
    </row>
    <row r="4701" spans="1:26" x14ac:dyDescent="0.25">
      <c r="A4701">
        <v>2010</v>
      </c>
      <c r="B4701">
        <v>5348</v>
      </c>
      <c r="C4701">
        <v>1</v>
      </c>
      <c r="D4701" t="s">
        <v>18350</v>
      </c>
      <c r="E4701" t="s">
        <v>46744</v>
      </c>
      <c r="F4701" t="s">
        <v>18351</v>
      </c>
      <c r="G4701">
        <v>9</v>
      </c>
      <c r="H4701">
        <v>2</v>
      </c>
      <c r="I4701">
        <v>3</v>
      </c>
      <c r="J4701" t="s">
        <v>4911</v>
      </c>
      <c r="K4701">
        <v>1</v>
      </c>
      <c r="L4701" t="s">
        <v>18352</v>
      </c>
      <c r="M4701" t="s">
        <v>18353</v>
      </c>
      <c r="N4701">
        <v>45</v>
      </c>
      <c r="O4701">
        <v>464802</v>
      </c>
      <c r="P4701">
        <v>92572566</v>
      </c>
      <c r="Q4701">
        <v>110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1</v>
      </c>
    </row>
    <row r="4702" spans="1:26" x14ac:dyDescent="0.25">
      <c r="A4702">
        <v>2010</v>
      </c>
      <c r="B4702">
        <v>7063</v>
      </c>
      <c r="C4702">
        <v>7</v>
      </c>
      <c r="D4702" t="s">
        <v>18354</v>
      </c>
      <c r="E4702" t="s">
        <v>46743</v>
      </c>
      <c r="F4702" t="s">
        <v>18355</v>
      </c>
      <c r="G4702">
        <v>14</v>
      </c>
      <c r="H4702">
        <v>1</v>
      </c>
      <c r="I4702">
        <v>8</v>
      </c>
      <c r="J4702" t="s">
        <v>6816</v>
      </c>
      <c r="K4702">
        <v>2</v>
      </c>
      <c r="L4702" t="s">
        <v>18356</v>
      </c>
      <c r="M4702" t="s">
        <v>18357</v>
      </c>
      <c r="N4702">
        <v>63</v>
      </c>
      <c r="O4702">
        <v>312292</v>
      </c>
      <c r="P4702">
        <v>97418699</v>
      </c>
      <c r="Q4702">
        <v>10</v>
      </c>
      <c r="R4702">
        <v>110</v>
      </c>
      <c r="S4702">
        <v>212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1</v>
      </c>
    </row>
    <row r="4703" spans="1:26" x14ac:dyDescent="0.25">
      <c r="A4703">
        <v>2010</v>
      </c>
      <c r="B4703">
        <v>7629</v>
      </c>
      <c r="C4703">
        <v>5</v>
      </c>
      <c r="D4703" t="s">
        <v>18358</v>
      </c>
      <c r="E4703" t="s">
        <v>46744</v>
      </c>
      <c r="F4703" t="s">
        <v>18359</v>
      </c>
      <c r="G4703">
        <v>10</v>
      </c>
      <c r="H4703">
        <v>1</v>
      </c>
      <c r="I4703">
        <v>1</v>
      </c>
      <c r="J4703" t="s">
        <v>7504</v>
      </c>
      <c r="K4703">
        <v>1</v>
      </c>
      <c r="L4703" t="s">
        <v>18360</v>
      </c>
      <c r="M4703" t="s">
        <v>18361</v>
      </c>
      <c r="N4703">
        <v>65</v>
      </c>
      <c r="O4703">
        <v>484505</v>
      </c>
      <c r="Q4703">
        <v>310</v>
      </c>
      <c r="R4703">
        <v>410</v>
      </c>
      <c r="S4703">
        <v>510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1</v>
      </c>
    </row>
    <row r="4704" spans="1:26" x14ac:dyDescent="0.25">
      <c r="A4704">
        <v>2010</v>
      </c>
      <c r="B4704">
        <v>7637</v>
      </c>
      <c r="C4704">
        <v>6</v>
      </c>
      <c r="D4704" t="s">
        <v>18362</v>
      </c>
      <c r="E4704" t="s">
        <v>46744</v>
      </c>
      <c r="F4704" t="s">
        <v>18363</v>
      </c>
      <c r="G4704">
        <v>10</v>
      </c>
      <c r="H4704">
        <v>1</v>
      </c>
      <c r="I4704">
        <v>1</v>
      </c>
      <c r="J4704" t="s">
        <v>7504</v>
      </c>
      <c r="K4704">
        <v>1</v>
      </c>
      <c r="L4704" t="s">
        <v>18364</v>
      </c>
      <c r="M4704" t="s">
        <v>18365</v>
      </c>
      <c r="N4704">
        <v>65</v>
      </c>
      <c r="O4704">
        <v>484514</v>
      </c>
      <c r="Q4704">
        <v>10</v>
      </c>
      <c r="R4704">
        <v>110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1</v>
      </c>
    </row>
    <row r="4705" spans="1:26" x14ac:dyDescent="0.25">
      <c r="A4705">
        <v>2010</v>
      </c>
      <c r="B4705">
        <v>7748</v>
      </c>
      <c r="C4705">
        <v>8</v>
      </c>
      <c r="D4705" t="s">
        <v>18366</v>
      </c>
      <c r="E4705" t="s">
        <v>46745</v>
      </c>
      <c r="F4705" t="s">
        <v>18367</v>
      </c>
      <c r="G4705">
        <v>10</v>
      </c>
      <c r="H4705">
        <v>1</v>
      </c>
      <c r="I4705">
        <v>1</v>
      </c>
      <c r="J4705" t="s">
        <v>7504</v>
      </c>
      <c r="K4705">
        <v>2</v>
      </c>
      <c r="L4705" t="s">
        <v>18368</v>
      </c>
      <c r="M4705" t="s">
        <v>18369</v>
      </c>
      <c r="N4705">
        <v>65</v>
      </c>
      <c r="O4705">
        <v>521743</v>
      </c>
      <c r="P4705">
        <v>94941305</v>
      </c>
      <c r="Q4705">
        <v>110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1</v>
      </c>
    </row>
    <row r="4706" spans="1:26" x14ac:dyDescent="0.25">
      <c r="A4706">
        <v>2010</v>
      </c>
      <c r="B4706">
        <v>8133</v>
      </c>
      <c r="C4706">
        <v>7</v>
      </c>
      <c r="D4706" t="s">
        <v>18370</v>
      </c>
      <c r="E4706" t="s">
        <v>46744</v>
      </c>
      <c r="F4706" t="s">
        <v>18371</v>
      </c>
      <c r="G4706">
        <v>10</v>
      </c>
      <c r="H4706">
        <v>2</v>
      </c>
      <c r="I4706">
        <v>9</v>
      </c>
      <c r="J4706" t="s">
        <v>7997</v>
      </c>
      <c r="K4706">
        <v>2</v>
      </c>
      <c r="L4706" t="s">
        <v>18372</v>
      </c>
      <c r="M4706" t="s">
        <v>18373</v>
      </c>
      <c r="N4706">
        <v>65</v>
      </c>
      <c r="O4706">
        <v>691267</v>
      </c>
      <c r="P4706">
        <v>68395678</v>
      </c>
      <c r="Q4706">
        <v>10</v>
      </c>
      <c r="R4706">
        <v>110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1</v>
      </c>
    </row>
    <row r="4707" spans="1:26" x14ac:dyDescent="0.25">
      <c r="A4707">
        <v>2010</v>
      </c>
      <c r="B4707">
        <v>8284</v>
      </c>
      <c r="C4707">
        <v>8</v>
      </c>
      <c r="D4707" t="s">
        <v>18374</v>
      </c>
      <c r="E4707" t="s">
        <v>46743</v>
      </c>
      <c r="F4707" t="s">
        <v>18375</v>
      </c>
      <c r="G4707">
        <v>10</v>
      </c>
      <c r="H4707">
        <v>2</v>
      </c>
      <c r="I4707">
        <v>8</v>
      </c>
      <c r="J4707" t="s">
        <v>8251</v>
      </c>
      <c r="K4707">
        <v>2</v>
      </c>
      <c r="L4707" t="s">
        <v>18376</v>
      </c>
      <c r="M4707" t="s">
        <v>18377</v>
      </c>
      <c r="N4707">
        <v>65</v>
      </c>
      <c r="O4707">
        <v>681275</v>
      </c>
      <c r="P4707">
        <v>82382140</v>
      </c>
      <c r="Q4707">
        <v>110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1</v>
      </c>
    </row>
    <row r="4708" spans="1:26" x14ac:dyDescent="0.25">
      <c r="A4708">
        <v>2010</v>
      </c>
      <c r="B4708">
        <v>9121</v>
      </c>
      <c r="C4708">
        <v>9</v>
      </c>
      <c r="D4708" t="s">
        <v>18378</v>
      </c>
      <c r="E4708" t="s">
        <v>46743</v>
      </c>
      <c r="F4708" t="s">
        <v>18379</v>
      </c>
      <c r="G4708">
        <v>13</v>
      </c>
      <c r="H4708">
        <v>1</v>
      </c>
      <c r="I4708">
        <v>22</v>
      </c>
      <c r="J4708" t="s">
        <v>8716</v>
      </c>
      <c r="K4708">
        <v>1</v>
      </c>
      <c r="L4708" t="s">
        <v>18380</v>
      </c>
      <c r="M4708" t="s">
        <v>18381</v>
      </c>
      <c r="N4708">
        <v>2</v>
      </c>
      <c r="O4708">
        <v>2792257</v>
      </c>
      <c r="P4708">
        <v>98224574</v>
      </c>
      <c r="Q4708">
        <v>10</v>
      </c>
      <c r="R4708">
        <v>110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1</v>
      </c>
    </row>
    <row r="4709" spans="1:26" x14ac:dyDescent="0.25">
      <c r="A4709">
        <v>2010</v>
      </c>
      <c r="B4709">
        <v>12133</v>
      </c>
      <c r="C4709">
        <v>9</v>
      </c>
      <c r="D4709" t="s">
        <v>18382</v>
      </c>
      <c r="E4709" t="s">
        <v>46746</v>
      </c>
      <c r="F4709" t="s">
        <v>18383</v>
      </c>
      <c r="G4709">
        <v>13</v>
      </c>
      <c r="H4709">
        <v>1</v>
      </c>
      <c r="I4709">
        <v>20</v>
      </c>
      <c r="J4709" t="s">
        <v>8707</v>
      </c>
      <c r="K4709">
        <v>1</v>
      </c>
      <c r="L4709" t="s">
        <v>18384</v>
      </c>
      <c r="M4709" t="s">
        <v>18385</v>
      </c>
      <c r="N4709">
        <v>2</v>
      </c>
      <c r="O4709">
        <v>2399204</v>
      </c>
      <c r="Q4709">
        <v>10</v>
      </c>
      <c r="R4709">
        <v>110</v>
      </c>
      <c r="S4709">
        <v>310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1</v>
      </c>
    </row>
    <row r="4710" spans="1:26" x14ac:dyDescent="0.25">
      <c r="A4710">
        <v>2010</v>
      </c>
      <c r="B4710">
        <v>17866</v>
      </c>
      <c r="C4710">
        <v>7</v>
      </c>
      <c r="D4710" t="s">
        <v>18386</v>
      </c>
      <c r="E4710" t="s">
        <v>46746</v>
      </c>
      <c r="F4710" t="s">
        <v>18387</v>
      </c>
      <c r="G4710">
        <v>8</v>
      </c>
      <c r="H4710">
        <v>1</v>
      </c>
      <c r="I4710">
        <v>8</v>
      </c>
      <c r="J4710" t="s">
        <v>4185</v>
      </c>
      <c r="K4710">
        <v>1</v>
      </c>
      <c r="L4710" t="s">
        <v>18388</v>
      </c>
      <c r="M4710" t="s">
        <v>18389</v>
      </c>
      <c r="N4710">
        <v>41</v>
      </c>
      <c r="O4710">
        <v>2372661</v>
      </c>
      <c r="P4710">
        <v>82345398</v>
      </c>
      <c r="Q4710">
        <v>10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1</v>
      </c>
    </row>
    <row r="4711" spans="1:26" x14ac:dyDescent="0.25">
      <c r="A4711">
        <v>2010</v>
      </c>
      <c r="B4711">
        <v>22465</v>
      </c>
      <c r="C4711">
        <v>0</v>
      </c>
      <c r="D4711" t="s">
        <v>18390</v>
      </c>
      <c r="E4711" t="s">
        <v>46745</v>
      </c>
      <c r="F4711" t="s">
        <v>18391</v>
      </c>
      <c r="G4711">
        <v>10</v>
      </c>
      <c r="H4711">
        <v>3</v>
      </c>
      <c r="I4711">
        <v>1</v>
      </c>
      <c r="J4711" t="s">
        <v>7115</v>
      </c>
      <c r="K4711">
        <v>1</v>
      </c>
      <c r="L4711" t="s">
        <v>18392</v>
      </c>
      <c r="M4711" t="s">
        <v>18393</v>
      </c>
      <c r="N4711">
        <v>64</v>
      </c>
      <c r="O4711">
        <v>318275</v>
      </c>
      <c r="Q4711">
        <v>10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1</v>
      </c>
    </row>
    <row r="4712" spans="1:26" x14ac:dyDescent="0.25">
      <c r="A4712">
        <v>2010</v>
      </c>
      <c r="B4712">
        <v>25641</v>
      </c>
      <c r="C4712">
        <v>2</v>
      </c>
      <c r="D4712" t="s">
        <v>18394</v>
      </c>
      <c r="E4712" t="s">
        <v>46745</v>
      </c>
      <c r="F4712" t="s">
        <v>18395</v>
      </c>
      <c r="G4712">
        <v>13</v>
      </c>
      <c r="H4712">
        <v>2</v>
      </c>
      <c r="I4712">
        <v>1</v>
      </c>
      <c r="J4712" t="s">
        <v>9208</v>
      </c>
      <c r="K4712">
        <v>1</v>
      </c>
      <c r="L4712" t="s">
        <v>18396</v>
      </c>
      <c r="M4712" t="s">
        <v>18397</v>
      </c>
      <c r="N4712">
        <v>2</v>
      </c>
      <c r="O4712">
        <v>8517959</v>
      </c>
      <c r="P4712">
        <v>98655427</v>
      </c>
      <c r="Q4712">
        <v>214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1</v>
      </c>
    </row>
    <row r="4713" spans="1:26" x14ac:dyDescent="0.25">
      <c r="A4713">
        <v>2010</v>
      </c>
      <c r="B4713">
        <v>25708</v>
      </c>
      <c r="C4713">
        <v>7</v>
      </c>
      <c r="D4713" t="s">
        <v>18398</v>
      </c>
      <c r="E4713" t="s">
        <v>46745</v>
      </c>
      <c r="F4713" t="s">
        <v>18399</v>
      </c>
      <c r="G4713">
        <v>13</v>
      </c>
      <c r="H4713">
        <v>1</v>
      </c>
      <c r="I4713">
        <v>1</v>
      </c>
      <c r="J4713" t="s">
        <v>8495</v>
      </c>
      <c r="K4713">
        <v>1</v>
      </c>
      <c r="L4713" t="s">
        <v>18400</v>
      </c>
      <c r="M4713" t="s">
        <v>18401</v>
      </c>
      <c r="N4713">
        <v>2</v>
      </c>
      <c r="O4713">
        <v>6961690</v>
      </c>
      <c r="Q4713">
        <v>110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1</v>
      </c>
    </row>
    <row r="4714" spans="1:26" x14ac:dyDescent="0.25">
      <c r="A4714">
        <v>2010</v>
      </c>
      <c r="B4714">
        <v>40145</v>
      </c>
      <c r="C4714">
        <v>5</v>
      </c>
      <c r="D4714" t="s">
        <v>18402</v>
      </c>
      <c r="E4714" t="s">
        <v>46745</v>
      </c>
      <c r="F4714" t="s">
        <v>18403</v>
      </c>
      <c r="G4714">
        <v>5</v>
      </c>
      <c r="H4714">
        <v>1</v>
      </c>
      <c r="I4714">
        <v>6</v>
      </c>
      <c r="J4714" t="s">
        <v>1610</v>
      </c>
      <c r="K4714">
        <v>1</v>
      </c>
      <c r="L4714" t="s">
        <v>18404</v>
      </c>
      <c r="M4714" t="s">
        <v>18405</v>
      </c>
      <c r="N4714">
        <v>32</v>
      </c>
      <c r="O4714">
        <v>3172753</v>
      </c>
      <c r="P4714">
        <v>506389</v>
      </c>
      <c r="Q4714">
        <v>212</v>
      </c>
      <c r="R4714">
        <v>216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1</v>
      </c>
    </row>
    <row r="4715" spans="1:26" x14ac:dyDescent="0.25">
      <c r="A4715">
        <v>2010</v>
      </c>
      <c r="B4715">
        <v>4012</v>
      </c>
      <c r="C4715">
        <v>6</v>
      </c>
      <c r="D4715" t="s">
        <v>18406</v>
      </c>
      <c r="E4715" t="s">
        <v>46744</v>
      </c>
      <c r="F4715" t="s">
        <v>18407</v>
      </c>
      <c r="G4715">
        <v>8</v>
      </c>
      <c r="H4715">
        <v>4</v>
      </c>
      <c r="I4715">
        <v>13</v>
      </c>
      <c r="J4715" t="s">
        <v>3508</v>
      </c>
      <c r="K4715">
        <v>2</v>
      </c>
      <c r="L4715" t="s">
        <v>18408</v>
      </c>
      <c r="M4715" t="s">
        <v>18409</v>
      </c>
      <c r="N4715">
        <v>42</v>
      </c>
      <c r="O4715">
        <v>581525</v>
      </c>
      <c r="P4715">
        <v>97088819</v>
      </c>
      <c r="Q4715">
        <v>110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1</v>
      </c>
    </row>
    <row r="4716" spans="1:26" x14ac:dyDescent="0.25">
      <c r="A4716">
        <v>2010</v>
      </c>
      <c r="B4716">
        <v>4968</v>
      </c>
      <c r="C4716">
        <v>9</v>
      </c>
      <c r="D4716" t="s">
        <v>18410</v>
      </c>
      <c r="E4716" t="s">
        <v>46744</v>
      </c>
      <c r="F4716" t="s">
        <v>18411</v>
      </c>
      <c r="G4716">
        <v>8</v>
      </c>
      <c r="H4716">
        <v>1</v>
      </c>
      <c r="I4716">
        <v>6</v>
      </c>
      <c r="J4716" t="s">
        <v>4522</v>
      </c>
      <c r="K4716">
        <v>1</v>
      </c>
      <c r="L4716" t="s">
        <v>18412</v>
      </c>
      <c r="M4716" t="s">
        <v>18413</v>
      </c>
      <c r="N4716">
        <v>41</v>
      </c>
      <c r="O4716">
        <v>2878607</v>
      </c>
      <c r="P4716">
        <v>92296511</v>
      </c>
      <c r="Q4716">
        <v>10</v>
      </c>
      <c r="R4716">
        <v>110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1</v>
      </c>
    </row>
    <row r="4717" spans="1:26" x14ac:dyDescent="0.25">
      <c r="A4717">
        <v>2010</v>
      </c>
      <c r="B4717">
        <v>7088</v>
      </c>
      <c r="C4717">
        <v>2</v>
      </c>
      <c r="D4717" t="s">
        <v>18414</v>
      </c>
      <c r="E4717" t="s">
        <v>46743</v>
      </c>
      <c r="F4717" t="s">
        <v>18415</v>
      </c>
      <c r="G4717">
        <v>14</v>
      </c>
      <c r="H4717">
        <v>1</v>
      </c>
      <c r="I4717">
        <v>8</v>
      </c>
      <c r="J4717" t="s">
        <v>6816</v>
      </c>
      <c r="K4717">
        <v>2</v>
      </c>
      <c r="L4717" t="s">
        <v>18416</v>
      </c>
      <c r="M4717" t="s">
        <v>6825</v>
      </c>
      <c r="N4717">
        <v>6</v>
      </c>
      <c r="O4717">
        <v>311544</v>
      </c>
      <c r="Q4717">
        <v>110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1</v>
      </c>
    </row>
    <row r="4718" spans="1:26" x14ac:dyDescent="0.25">
      <c r="A4718">
        <v>2010</v>
      </c>
      <c r="B4718">
        <v>9599</v>
      </c>
      <c r="C4718">
        <v>0</v>
      </c>
      <c r="D4718" t="s">
        <v>18417</v>
      </c>
      <c r="E4718" t="s">
        <v>46744</v>
      </c>
      <c r="F4718" t="s">
        <v>18418</v>
      </c>
      <c r="G4718">
        <v>13</v>
      </c>
      <c r="H4718">
        <v>1</v>
      </c>
      <c r="I4718">
        <v>31</v>
      </c>
      <c r="J4718" t="s">
        <v>8912</v>
      </c>
      <c r="K4718">
        <v>1</v>
      </c>
      <c r="L4718" t="s">
        <v>18419</v>
      </c>
      <c r="M4718" t="s">
        <v>18420</v>
      </c>
      <c r="N4718">
        <v>2</v>
      </c>
      <c r="O4718">
        <v>5255543</v>
      </c>
      <c r="Q4718">
        <v>10</v>
      </c>
      <c r="R4718">
        <v>110</v>
      </c>
      <c r="S4718">
        <v>310</v>
      </c>
      <c r="T4718">
        <v>410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1</v>
      </c>
    </row>
    <row r="4719" spans="1:26" x14ac:dyDescent="0.25">
      <c r="A4719">
        <v>2010</v>
      </c>
      <c r="B4719">
        <v>9863</v>
      </c>
      <c r="C4719">
        <v>9</v>
      </c>
      <c r="D4719" t="s">
        <v>18421</v>
      </c>
      <c r="E4719" t="s">
        <v>46743</v>
      </c>
      <c r="F4719" t="s">
        <v>18422</v>
      </c>
      <c r="G4719">
        <v>13</v>
      </c>
      <c r="H4719">
        <v>1</v>
      </c>
      <c r="I4719">
        <v>19</v>
      </c>
      <c r="J4719" t="s">
        <v>9015</v>
      </c>
      <c r="K4719">
        <v>1</v>
      </c>
      <c r="L4719" t="s">
        <v>18423</v>
      </c>
      <c r="M4719" t="s">
        <v>18424</v>
      </c>
      <c r="N4719">
        <v>2</v>
      </c>
      <c r="O4719">
        <v>5859288</v>
      </c>
      <c r="Q4719">
        <v>10</v>
      </c>
      <c r="R4719">
        <v>110</v>
      </c>
      <c r="S4719">
        <v>310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1</v>
      </c>
    </row>
    <row r="4720" spans="1:26" x14ac:dyDescent="0.25">
      <c r="A4720">
        <v>2010</v>
      </c>
      <c r="B4720">
        <v>17696</v>
      </c>
      <c r="C4720">
        <v>6</v>
      </c>
      <c r="D4720" t="s">
        <v>18425</v>
      </c>
      <c r="E4720" t="s">
        <v>46745</v>
      </c>
      <c r="F4720" t="s">
        <v>18426</v>
      </c>
      <c r="G4720">
        <v>8</v>
      </c>
      <c r="H4720">
        <v>2</v>
      </c>
      <c r="I4720">
        <v>2</v>
      </c>
      <c r="J4720" t="s">
        <v>4596</v>
      </c>
      <c r="K4720">
        <v>1</v>
      </c>
      <c r="L4720" t="s">
        <v>18427</v>
      </c>
      <c r="M4720" t="s">
        <v>18428</v>
      </c>
      <c r="N4720">
        <v>41</v>
      </c>
      <c r="O4720">
        <v>2552439</v>
      </c>
      <c r="P4720">
        <v>96461721</v>
      </c>
      <c r="Q4720">
        <v>10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1</v>
      </c>
    </row>
    <row r="4721" spans="1:26" x14ac:dyDescent="0.25">
      <c r="A4721">
        <v>2010</v>
      </c>
      <c r="B4721">
        <v>19927</v>
      </c>
      <c r="C4721">
        <v>3</v>
      </c>
      <c r="D4721" t="s">
        <v>18429</v>
      </c>
      <c r="E4721" t="s">
        <v>46744</v>
      </c>
      <c r="F4721" t="s">
        <v>18430</v>
      </c>
      <c r="G4721">
        <v>9</v>
      </c>
      <c r="H4721">
        <v>1</v>
      </c>
      <c r="I4721">
        <v>10</v>
      </c>
      <c r="J4721" t="s">
        <v>5554</v>
      </c>
      <c r="K4721">
        <v>1</v>
      </c>
      <c r="L4721" t="s">
        <v>18431</v>
      </c>
      <c r="M4721" t="s">
        <v>18432</v>
      </c>
      <c r="N4721">
        <v>45</v>
      </c>
      <c r="O4721">
        <v>581052</v>
      </c>
      <c r="Q4721">
        <v>10</v>
      </c>
      <c r="R4721">
        <v>110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1</v>
      </c>
    </row>
    <row r="4722" spans="1:26" x14ac:dyDescent="0.25">
      <c r="A4722">
        <v>2010</v>
      </c>
      <c r="B4722">
        <v>22398</v>
      </c>
      <c r="C4722">
        <v>0</v>
      </c>
      <c r="D4722" t="s">
        <v>18433</v>
      </c>
      <c r="E4722" t="s">
        <v>46745</v>
      </c>
      <c r="F4722" t="s">
        <v>18434</v>
      </c>
      <c r="G4722">
        <v>14</v>
      </c>
      <c r="H4722">
        <v>1</v>
      </c>
      <c r="I4722">
        <v>1</v>
      </c>
      <c r="J4722" t="s">
        <v>6510</v>
      </c>
      <c r="K4722">
        <v>1</v>
      </c>
      <c r="L4722" t="s">
        <v>18435</v>
      </c>
      <c r="M4722" t="s">
        <v>18436</v>
      </c>
      <c r="N4722">
        <v>6</v>
      </c>
      <c r="O4722">
        <v>279098</v>
      </c>
      <c r="Q4722">
        <v>110</v>
      </c>
      <c r="R4722">
        <v>310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1</v>
      </c>
    </row>
    <row r="4723" spans="1:26" x14ac:dyDescent="0.25">
      <c r="A4723">
        <v>2010</v>
      </c>
      <c r="B4723">
        <v>26110</v>
      </c>
      <c r="C4723">
        <v>6</v>
      </c>
      <c r="D4723" t="s">
        <v>18437</v>
      </c>
      <c r="E4723" t="s">
        <v>46745</v>
      </c>
      <c r="F4723" t="s">
        <v>18438</v>
      </c>
      <c r="G4723">
        <v>13</v>
      </c>
      <c r="H4723">
        <v>1</v>
      </c>
      <c r="I4723">
        <v>25</v>
      </c>
      <c r="J4723" t="s">
        <v>9087</v>
      </c>
      <c r="K4723">
        <v>1</v>
      </c>
      <c r="L4723" t="s">
        <v>18439</v>
      </c>
      <c r="M4723" t="s">
        <v>18440</v>
      </c>
      <c r="N4723">
        <v>2</v>
      </c>
      <c r="O4723">
        <v>6272821</v>
      </c>
      <c r="P4723">
        <v>94892795</v>
      </c>
      <c r="Q4723">
        <v>10</v>
      </c>
      <c r="R4723">
        <v>110</v>
      </c>
      <c r="S4723">
        <v>310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1</v>
      </c>
    </row>
    <row r="4724" spans="1:26" x14ac:dyDescent="0.25">
      <c r="A4724">
        <v>2010</v>
      </c>
      <c r="B4724">
        <v>1078</v>
      </c>
      <c r="C4724">
        <v>2</v>
      </c>
      <c r="D4724" t="s">
        <v>18441</v>
      </c>
      <c r="E4724" t="s">
        <v>46744</v>
      </c>
      <c r="F4724" t="s">
        <v>18442</v>
      </c>
      <c r="G4724">
        <v>4</v>
      </c>
      <c r="H4724">
        <v>2</v>
      </c>
      <c r="I4724">
        <v>2</v>
      </c>
      <c r="J4724" t="s">
        <v>1063</v>
      </c>
      <c r="K4724">
        <v>2</v>
      </c>
      <c r="L4724" t="s">
        <v>18443</v>
      </c>
      <c r="M4724" t="s">
        <v>18444</v>
      </c>
      <c r="N4724">
        <v>53</v>
      </c>
      <c r="O4724">
        <v>540338</v>
      </c>
      <c r="P4724">
        <v>84473117</v>
      </c>
      <c r="Q4724">
        <v>10</v>
      </c>
      <c r="R4724">
        <v>110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1</v>
      </c>
    </row>
    <row r="4725" spans="1:26" x14ac:dyDescent="0.25">
      <c r="A4725">
        <v>2010</v>
      </c>
      <c r="B4725">
        <v>2983</v>
      </c>
      <c r="C4725">
        <v>1</v>
      </c>
      <c r="D4725" t="s">
        <v>18445</v>
      </c>
      <c r="E4725" t="s">
        <v>46744</v>
      </c>
      <c r="F4725" t="s">
        <v>18446</v>
      </c>
      <c r="G4725">
        <v>7</v>
      </c>
      <c r="H4725">
        <v>1</v>
      </c>
      <c r="I4725">
        <v>1</v>
      </c>
      <c r="J4725" t="s">
        <v>2633</v>
      </c>
      <c r="K4725">
        <v>2</v>
      </c>
      <c r="L4725" t="s">
        <v>18447</v>
      </c>
      <c r="M4725" t="s">
        <v>18448</v>
      </c>
      <c r="N4725">
        <v>71</v>
      </c>
      <c r="O4725">
        <v>1970152</v>
      </c>
      <c r="P4725">
        <v>76698356</v>
      </c>
      <c r="Q4725">
        <v>10</v>
      </c>
      <c r="R4725">
        <v>110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1</v>
      </c>
    </row>
    <row r="4726" spans="1:26" x14ac:dyDescent="0.25">
      <c r="A4726">
        <v>2010</v>
      </c>
      <c r="B4726">
        <v>3055</v>
      </c>
      <c r="C4726">
        <v>4</v>
      </c>
      <c r="D4726" t="s">
        <v>18449</v>
      </c>
      <c r="E4726" t="s">
        <v>46744</v>
      </c>
      <c r="F4726" t="s">
        <v>18450</v>
      </c>
      <c r="G4726">
        <v>7</v>
      </c>
      <c r="H4726">
        <v>1</v>
      </c>
      <c r="I4726">
        <v>9</v>
      </c>
      <c r="J4726" t="s">
        <v>2701</v>
      </c>
      <c r="K4726">
        <v>1</v>
      </c>
      <c r="L4726" t="s">
        <v>18451</v>
      </c>
      <c r="M4726" t="s">
        <v>18452</v>
      </c>
      <c r="N4726">
        <v>71</v>
      </c>
      <c r="O4726">
        <v>621317</v>
      </c>
      <c r="Q4726">
        <v>310</v>
      </c>
      <c r="R4726">
        <v>510</v>
      </c>
      <c r="S4726">
        <v>610</v>
      </c>
      <c r="T4726">
        <v>710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1</v>
      </c>
    </row>
    <row r="4727" spans="1:26" x14ac:dyDescent="0.25">
      <c r="A4727">
        <v>2010</v>
      </c>
      <c r="B4727">
        <v>6097</v>
      </c>
      <c r="C4727">
        <v>6</v>
      </c>
      <c r="D4727" t="s">
        <v>18453</v>
      </c>
      <c r="E4727" t="s">
        <v>46744</v>
      </c>
      <c r="F4727" t="s">
        <v>18454</v>
      </c>
      <c r="G4727">
        <v>9</v>
      </c>
      <c r="H4727">
        <v>1</v>
      </c>
      <c r="I4727">
        <v>20</v>
      </c>
      <c r="J4727" t="s">
        <v>5657</v>
      </c>
      <c r="K4727">
        <v>2</v>
      </c>
      <c r="L4727" t="s">
        <v>18455</v>
      </c>
      <c r="M4727" t="s">
        <v>18456</v>
      </c>
      <c r="N4727">
        <v>45</v>
      </c>
      <c r="O4727">
        <v>96440024</v>
      </c>
      <c r="P4727">
        <v>96440024</v>
      </c>
      <c r="Q4727">
        <v>110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1</v>
      </c>
    </row>
    <row r="4728" spans="1:26" x14ac:dyDescent="0.25">
      <c r="A4728">
        <v>2010</v>
      </c>
      <c r="B4728">
        <v>9010</v>
      </c>
      <c r="C4728">
        <v>7</v>
      </c>
      <c r="D4728" t="s">
        <v>18457</v>
      </c>
      <c r="E4728" t="s">
        <v>46743</v>
      </c>
      <c r="F4728" t="s">
        <v>18458</v>
      </c>
      <c r="G4728">
        <v>13</v>
      </c>
      <c r="H4728">
        <v>1</v>
      </c>
      <c r="I4728">
        <v>13</v>
      </c>
      <c r="J4728" t="s">
        <v>8686</v>
      </c>
      <c r="K4728">
        <v>1</v>
      </c>
      <c r="L4728" t="s">
        <v>18459</v>
      </c>
      <c r="M4728" t="s">
        <v>18460</v>
      </c>
      <c r="N4728">
        <v>2</v>
      </c>
      <c r="O4728">
        <v>2773141</v>
      </c>
      <c r="P4728">
        <v>92248874</v>
      </c>
      <c r="Q4728">
        <v>212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1</v>
      </c>
    </row>
    <row r="4729" spans="1:26" x14ac:dyDescent="0.25">
      <c r="A4729">
        <v>2010</v>
      </c>
      <c r="B4729">
        <v>9357</v>
      </c>
      <c r="C4729">
        <v>2</v>
      </c>
      <c r="D4729" t="s">
        <v>18461</v>
      </c>
      <c r="E4729" t="s">
        <v>46745</v>
      </c>
      <c r="F4729" t="s">
        <v>18462</v>
      </c>
      <c r="G4729">
        <v>13</v>
      </c>
      <c r="H4729">
        <v>1</v>
      </c>
      <c r="I4729">
        <v>10</v>
      </c>
      <c r="J4729" t="s">
        <v>8769</v>
      </c>
      <c r="K4729">
        <v>1</v>
      </c>
      <c r="L4729" t="s">
        <v>18463</v>
      </c>
      <c r="M4729" t="s">
        <v>18464</v>
      </c>
      <c r="N4729">
        <v>2</v>
      </c>
      <c r="O4729">
        <v>2812956</v>
      </c>
      <c r="P4729">
        <v>85922391</v>
      </c>
      <c r="Q4729">
        <v>10</v>
      </c>
      <c r="R4729">
        <v>110</v>
      </c>
      <c r="S4729">
        <v>214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1</v>
      </c>
    </row>
    <row r="4730" spans="1:26" x14ac:dyDescent="0.25">
      <c r="A4730">
        <v>2010</v>
      </c>
      <c r="B4730">
        <v>9410</v>
      </c>
      <c r="C4730">
        <v>2</v>
      </c>
      <c r="D4730" t="s">
        <v>18465</v>
      </c>
      <c r="E4730" t="s">
        <v>46744</v>
      </c>
      <c r="F4730" t="s">
        <v>18466</v>
      </c>
      <c r="G4730">
        <v>13</v>
      </c>
      <c r="H4730">
        <v>1</v>
      </c>
      <c r="I4730">
        <v>21</v>
      </c>
      <c r="J4730" t="s">
        <v>8803</v>
      </c>
      <c r="K4730">
        <v>1</v>
      </c>
      <c r="L4730" t="s">
        <v>18467</v>
      </c>
      <c r="M4730" t="s">
        <v>18468</v>
      </c>
      <c r="N4730">
        <v>2</v>
      </c>
      <c r="O4730">
        <v>4813257</v>
      </c>
      <c r="Q4730">
        <v>10</v>
      </c>
      <c r="R4730">
        <v>110</v>
      </c>
      <c r="S4730">
        <v>310</v>
      </c>
      <c r="T4730">
        <v>410</v>
      </c>
      <c r="U4730">
        <v>510</v>
      </c>
      <c r="V4730">
        <v>610</v>
      </c>
      <c r="W4730">
        <v>0</v>
      </c>
      <c r="X4730">
        <v>0</v>
      </c>
      <c r="Y4730">
        <v>0</v>
      </c>
      <c r="Z4730">
        <v>1</v>
      </c>
    </row>
    <row r="4731" spans="1:26" x14ac:dyDescent="0.25">
      <c r="A4731">
        <v>2010</v>
      </c>
      <c r="B4731">
        <v>11284</v>
      </c>
      <c r="C4731">
        <v>4</v>
      </c>
      <c r="D4731" t="s">
        <v>1715</v>
      </c>
      <c r="E4731" t="s">
        <v>46743</v>
      </c>
      <c r="F4731" t="s">
        <v>18469</v>
      </c>
      <c r="G4731">
        <v>6</v>
      </c>
      <c r="H4731">
        <v>1</v>
      </c>
      <c r="I4731">
        <v>1</v>
      </c>
      <c r="J4731" t="s">
        <v>1843</v>
      </c>
      <c r="K4731">
        <v>1</v>
      </c>
      <c r="L4731" t="s">
        <v>18470</v>
      </c>
      <c r="M4731" t="s">
        <v>18471</v>
      </c>
      <c r="N4731">
        <v>72</v>
      </c>
      <c r="O4731">
        <v>220853</v>
      </c>
      <c r="Q4731">
        <v>167</v>
      </c>
      <c r="R4731">
        <v>363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1</v>
      </c>
    </row>
    <row r="4732" spans="1:26" x14ac:dyDescent="0.25">
      <c r="A4732">
        <v>2010</v>
      </c>
      <c r="B4732">
        <v>12871</v>
      </c>
      <c r="C4732">
        <v>6</v>
      </c>
      <c r="D4732" t="s">
        <v>18472</v>
      </c>
      <c r="E4732" t="s">
        <v>46743</v>
      </c>
      <c r="F4732" t="s">
        <v>18473</v>
      </c>
      <c r="G4732">
        <v>2</v>
      </c>
      <c r="H4732">
        <v>2</v>
      </c>
      <c r="I4732">
        <v>1</v>
      </c>
      <c r="J4732" t="s">
        <v>269</v>
      </c>
      <c r="K4732">
        <v>1</v>
      </c>
      <c r="L4732" t="s">
        <v>18474</v>
      </c>
      <c r="M4732" t="s">
        <v>18475</v>
      </c>
      <c r="N4732">
        <v>55</v>
      </c>
      <c r="O4732">
        <v>345949</v>
      </c>
      <c r="P4732">
        <v>83430230</v>
      </c>
      <c r="Q4732">
        <v>110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1</v>
      </c>
    </row>
    <row r="4733" spans="1:26" x14ac:dyDescent="0.25">
      <c r="A4733">
        <v>2010</v>
      </c>
      <c r="B4733">
        <v>13488</v>
      </c>
      <c r="C4733">
        <v>0</v>
      </c>
      <c r="D4733" t="s">
        <v>18476</v>
      </c>
      <c r="E4733" t="s">
        <v>46745</v>
      </c>
      <c r="F4733" t="s">
        <v>18477</v>
      </c>
      <c r="G4733">
        <v>4</v>
      </c>
      <c r="H4733">
        <v>1</v>
      </c>
      <c r="I4733">
        <v>1</v>
      </c>
      <c r="J4733" t="s">
        <v>475</v>
      </c>
      <c r="K4733">
        <v>1</v>
      </c>
      <c r="L4733" t="s">
        <v>18478</v>
      </c>
      <c r="M4733" t="s">
        <v>18479</v>
      </c>
      <c r="N4733">
        <v>51</v>
      </c>
      <c r="O4733">
        <v>220639</v>
      </c>
      <c r="Q4733">
        <v>214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1</v>
      </c>
    </row>
    <row r="4734" spans="1:26" x14ac:dyDescent="0.25">
      <c r="A4734">
        <v>2010</v>
      </c>
      <c r="B4734">
        <v>16512</v>
      </c>
      <c r="C4734">
        <v>3</v>
      </c>
      <c r="D4734" t="s">
        <v>18480</v>
      </c>
      <c r="E4734" t="s">
        <v>46745</v>
      </c>
      <c r="F4734" t="s">
        <v>18481</v>
      </c>
      <c r="G4734">
        <v>7</v>
      </c>
      <c r="H4734">
        <v>3</v>
      </c>
      <c r="I4734">
        <v>1</v>
      </c>
      <c r="J4734" t="s">
        <v>2406</v>
      </c>
      <c r="K4734">
        <v>1</v>
      </c>
      <c r="L4734" t="s">
        <v>18482</v>
      </c>
      <c r="M4734" t="s">
        <v>18483</v>
      </c>
      <c r="N4734">
        <v>75</v>
      </c>
      <c r="O4734">
        <v>388040</v>
      </c>
      <c r="Q4734">
        <v>10</v>
      </c>
      <c r="R4734">
        <v>110</v>
      </c>
      <c r="S4734">
        <v>310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1</v>
      </c>
    </row>
    <row r="4735" spans="1:26" x14ac:dyDescent="0.25">
      <c r="A4735">
        <v>2010</v>
      </c>
      <c r="B4735">
        <v>25138</v>
      </c>
      <c r="C4735">
        <v>0</v>
      </c>
      <c r="D4735" t="s">
        <v>16508</v>
      </c>
      <c r="E4735" t="s">
        <v>46745</v>
      </c>
      <c r="F4735" t="s">
        <v>18484</v>
      </c>
      <c r="G4735">
        <v>13</v>
      </c>
      <c r="H4735">
        <v>1</v>
      </c>
      <c r="I4735">
        <v>27</v>
      </c>
      <c r="J4735" t="s">
        <v>8537</v>
      </c>
      <c r="K4735">
        <v>1</v>
      </c>
      <c r="L4735" t="s">
        <v>18485</v>
      </c>
      <c r="M4735" t="s">
        <v>18486</v>
      </c>
      <c r="N4735">
        <v>2</v>
      </c>
      <c r="O4735">
        <v>6219062</v>
      </c>
      <c r="Q4735">
        <v>110</v>
      </c>
      <c r="R4735">
        <v>310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1</v>
      </c>
    </row>
    <row r="4736" spans="1:26" x14ac:dyDescent="0.25">
      <c r="A4736">
        <v>2010</v>
      </c>
      <c r="B4736">
        <v>384</v>
      </c>
      <c r="C4736">
        <v>0</v>
      </c>
      <c r="D4736" t="s">
        <v>18487</v>
      </c>
      <c r="E4736" t="s">
        <v>46744</v>
      </c>
      <c r="F4736" t="s">
        <v>18488</v>
      </c>
      <c r="G4736">
        <v>3</v>
      </c>
      <c r="H4736">
        <v>2</v>
      </c>
      <c r="I4736">
        <v>2</v>
      </c>
      <c r="J4736" t="s">
        <v>10241</v>
      </c>
      <c r="K4736">
        <v>1</v>
      </c>
      <c r="L4736" t="s">
        <v>18489</v>
      </c>
      <c r="M4736" t="s">
        <v>18490</v>
      </c>
      <c r="N4736">
        <v>52</v>
      </c>
      <c r="O4736">
        <v>535668</v>
      </c>
      <c r="Q4736">
        <v>310</v>
      </c>
      <c r="R4736">
        <v>510</v>
      </c>
      <c r="S4736">
        <v>563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1</v>
      </c>
    </row>
    <row r="4737" spans="1:26" x14ac:dyDescent="0.25">
      <c r="A4737">
        <v>2010</v>
      </c>
      <c r="B4737">
        <v>1796</v>
      </c>
      <c r="C4737">
        <v>5</v>
      </c>
      <c r="D4737" t="s">
        <v>18491</v>
      </c>
      <c r="E4737" t="s">
        <v>46746</v>
      </c>
      <c r="F4737" t="s">
        <v>18492</v>
      </c>
      <c r="G4737">
        <v>5</v>
      </c>
      <c r="H4737">
        <v>1</v>
      </c>
      <c r="I4737">
        <v>9</v>
      </c>
      <c r="J4737" t="s">
        <v>1573</v>
      </c>
      <c r="K4737">
        <v>1</v>
      </c>
      <c r="L4737" t="s">
        <v>18493</v>
      </c>
      <c r="M4737" t="s">
        <v>18494</v>
      </c>
      <c r="N4737">
        <v>32</v>
      </c>
      <c r="O4737">
        <v>2158700</v>
      </c>
      <c r="Q4737">
        <v>10</v>
      </c>
      <c r="R4737">
        <v>110</v>
      </c>
      <c r="S4737">
        <v>310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1</v>
      </c>
    </row>
    <row r="4738" spans="1:26" x14ac:dyDescent="0.25">
      <c r="A4738">
        <v>2010</v>
      </c>
      <c r="B4738">
        <v>2049</v>
      </c>
      <c r="C4738">
        <v>4</v>
      </c>
      <c r="D4738" t="s">
        <v>18495</v>
      </c>
      <c r="E4738" t="s">
        <v>46745</v>
      </c>
      <c r="F4738" t="s">
        <v>18496</v>
      </c>
      <c r="G4738">
        <v>5</v>
      </c>
      <c r="H4738">
        <v>6</v>
      </c>
      <c r="I4738">
        <v>1</v>
      </c>
      <c r="J4738" t="s">
        <v>1759</v>
      </c>
      <c r="K4738">
        <v>1</v>
      </c>
      <c r="L4738" t="s">
        <v>18497</v>
      </c>
      <c r="M4738" t="s">
        <v>18498</v>
      </c>
      <c r="N4738">
        <v>35</v>
      </c>
      <c r="O4738">
        <v>284737</v>
      </c>
      <c r="Q4738">
        <v>10</v>
      </c>
      <c r="R4738">
        <v>110</v>
      </c>
      <c r="S4738">
        <v>310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1</v>
      </c>
    </row>
    <row r="4739" spans="1:26" x14ac:dyDescent="0.25">
      <c r="A4739">
        <v>2010</v>
      </c>
      <c r="B4739">
        <v>3466</v>
      </c>
      <c r="C4739">
        <v>5</v>
      </c>
      <c r="D4739" t="s">
        <v>18499</v>
      </c>
      <c r="E4739" t="s">
        <v>46744</v>
      </c>
      <c r="F4739" t="s">
        <v>18500</v>
      </c>
      <c r="G4739">
        <v>7</v>
      </c>
      <c r="H4739">
        <v>4</v>
      </c>
      <c r="I4739">
        <v>7</v>
      </c>
      <c r="J4739" t="s">
        <v>17109</v>
      </c>
      <c r="K4739">
        <v>2</v>
      </c>
      <c r="L4739" t="s">
        <v>615</v>
      </c>
      <c r="M4739" t="s">
        <v>18501</v>
      </c>
      <c r="N4739">
        <v>73</v>
      </c>
      <c r="O4739">
        <v>1970812</v>
      </c>
      <c r="P4739">
        <v>85968578</v>
      </c>
      <c r="Q4739">
        <v>10</v>
      </c>
      <c r="R4739">
        <v>110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1</v>
      </c>
    </row>
    <row r="4740" spans="1:26" x14ac:dyDescent="0.25">
      <c r="A4740">
        <v>2010</v>
      </c>
      <c r="B4740">
        <v>10738</v>
      </c>
      <c r="C4740">
        <v>7</v>
      </c>
      <c r="D4740" t="s">
        <v>18502</v>
      </c>
      <c r="E4740" t="s">
        <v>46744</v>
      </c>
      <c r="F4740" t="s">
        <v>18503</v>
      </c>
      <c r="G4740">
        <v>13</v>
      </c>
      <c r="H4740">
        <v>6</v>
      </c>
      <c r="I4740">
        <v>2</v>
      </c>
      <c r="J4740" t="s">
        <v>13560</v>
      </c>
      <c r="K4740">
        <v>1</v>
      </c>
      <c r="L4740" t="s">
        <v>18504</v>
      </c>
      <c r="M4740" t="s">
        <v>18505</v>
      </c>
      <c r="N4740">
        <v>2</v>
      </c>
      <c r="O4740">
        <v>8181855</v>
      </c>
      <c r="Q4740">
        <v>10</v>
      </c>
      <c r="R4740">
        <v>110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1</v>
      </c>
    </row>
    <row r="4741" spans="1:26" x14ac:dyDescent="0.25">
      <c r="A4741">
        <v>2010</v>
      </c>
      <c r="B4741">
        <v>9263</v>
      </c>
      <c r="C4741">
        <v>0</v>
      </c>
      <c r="D4741" t="s">
        <v>18506</v>
      </c>
      <c r="E4741" t="s">
        <v>46746</v>
      </c>
      <c r="F4741" t="s">
        <v>18507</v>
      </c>
      <c r="G4741">
        <v>13</v>
      </c>
      <c r="H4741">
        <v>1</v>
      </c>
      <c r="I4741">
        <v>20</v>
      </c>
      <c r="J4741" t="s">
        <v>8707</v>
      </c>
      <c r="K4741">
        <v>1</v>
      </c>
      <c r="L4741" t="s">
        <v>18508</v>
      </c>
      <c r="M4741" t="s">
        <v>18509</v>
      </c>
      <c r="N4741">
        <v>2</v>
      </c>
      <c r="O4741">
        <v>2051275</v>
      </c>
      <c r="Q4741">
        <v>110</v>
      </c>
      <c r="R4741">
        <v>310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1</v>
      </c>
    </row>
    <row r="4742" spans="1:26" x14ac:dyDescent="0.25">
      <c r="A4742">
        <v>2010</v>
      </c>
      <c r="B4742">
        <v>2090</v>
      </c>
      <c r="C4742">
        <v>7</v>
      </c>
      <c r="D4742" t="s">
        <v>18510</v>
      </c>
      <c r="E4742" t="s">
        <v>46745</v>
      </c>
      <c r="F4742" t="s">
        <v>18511</v>
      </c>
      <c r="G4742">
        <v>5</v>
      </c>
      <c r="H4742">
        <v>6</v>
      </c>
      <c r="I4742">
        <v>2</v>
      </c>
      <c r="J4742" t="s">
        <v>1814</v>
      </c>
      <c r="K4742">
        <v>1</v>
      </c>
      <c r="L4742" t="s">
        <v>18512</v>
      </c>
      <c r="M4742" t="s">
        <v>18513</v>
      </c>
      <c r="N4742">
        <v>35</v>
      </c>
      <c r="O4742">
        <v>481057</v>
      </c>
      <c r="Q4742">
        <v>10</v>
      </c>
      <c r="R4742">
        <v>110</v>
      </c>
      <c r="S4742">
        <v>310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1</v>
      </c>
    </row>
    <row r="4743" spans="1:26" x14ac:dyDescent="0.25">
      <c r="A4743">
        <v>2010</v>
      </c>
      <c r="B4743">
        <v>25334</v>
      </c>
      <c r="C4743">
        <v>0</v>
      </c>
      <c r="D4743" t="s">
        <v>18514</v>
      </c>
      <c r="E4743" t="s">
        <v>46745</v>
      </c>
      <c r="F4743" t="s">
        <v>18515</v>
      </c>
      <c r="G4743">
        <v>13</v>
      </c>
      <c r="H4743">
        <v>1</v>
      </c>
      <c r="I4743">
        <v>10</v>
      </c>
      <c r="J4743" t="s">
        <v>8769</v>
      </c>
      <c r="K4743">
        <v>1</v>
      </c>
      <c r="L4743" t="s">
        <v>18516</v>
      </c>
      <c r="M4743" t="s">
        <v>18517</v>
      </c>
      <c r="N4743">
        <v>2</v>
      </c>
      <c r="O4743">
        <v>2865253</v>
      </c>
      <c r="P4743">
        <v>8898827</v>
      </c>
      <c r="Q4743">
        <v>110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1</v>
      </c>
    </row>
    <row r="4744" spans="1:26" x14ac:dyDescent="0.25">
      <c r="A4744">
        <v>2010</v>
      </c>
      <c r="B4744">
        <v>3034</v>
      </c>
      <c r="C4744">
        <v>1</v>
      </c>
      <c r="D4744" t="s">
        <v>18518</v>
      </c>
      <c r="E4744" t="s">
        <v>46744</v>
      </c>
      <c r="F4744" t="s">
        <v>18519</v>
      </c>
      <c r="G4744">
        <v>7</v>
      </c>
      <c r="H4744">
        <v>1</v>
      </c>
      <c r="I4744">
        <v>8</v>
      </c>
      <c r="J4744" t="s">
        <v>2688</v>
      </c>
      <c r="K4744">
        <v>2</v>
      </c>
      <c r="L4744" t="s">
        <v>18520</v>
      </c>
      <c r="M4744" t="s">
        <v>18521</v>
      </c>
      <c r="N4744">
        <v>71</v>
      </c>
      <c r="O4744">
        <v>1970527</v>
      </c>
      <c r="P4744">
        <v>8896927</v>
      </c>
      <c r="Q4744">
        <v>10</v>
      </c>
      <c r="R4744">
        <v>110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1</v>
      </c>
    </row>
    <row r="4745" spans="1:26" x14ac:dyDescent="0.25">
      <c r="A4745">
        <v>2010</v>
      </c>
      <c r="B4745">
        <v>3053</v>
      </c>
      <c r="C4745">
        <v>8</v>
      </c>
      <c r="D4745" t="s">
        <v>18522</v>
      </c>
      <c r="E4745" t="s">
        <v>46744</v>
      </c>
      <c r="F4745" t="s">
        <v>18519</v>
      </c>
      <c r="G4745">
        <v>7</v>
      </c>
      <c r="H4745">
        <v>1</v>
      </c>
      <c r="I4745">
        <v>8</v>
      </c>
      <c r="J4745" t="s">
        <v>2688</v>
      </c>
      <c r="K4745">
        <v>2</v>
      </c>
      <c r="L4745" t="s">
        <v>18523</v>
      </c>
      <c r="M4745" t="s">
        <v>18524</v>
      </c>
      <c r="N4745">
        <v>71</v>
      </c>
      <c r="O4745">
        <v>98896927</v>
      </c>
      <c r="P4745">
        <v>98896927</v>
      </c>
      <c r="Q4745">
        <v>110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1</v>
      </c>
    </row>
    <row r="4746" spans="1:26" x14ac:dyDescent="0.25">
      <c r="A4746">
        <v>2010</v>
      </c>
      <c r="B4746">
        <v>25790</v>
      </c>
      <c r="C4746">
        <v>7</v>
      </c>
      <c r="D4746" t="s">
        <v>18525</v>
      </c>
      <c r="E4746" t="s">
        <v>46745</v>
      </c>
      <c r="F4746" t="s">
        <v>18526</v>
      </c>
      <c r="G4746">
        <v>13</v>
      </c>
      <c r="H4746">
        <v>1</v>
      </c>
      <c r="I4746">
        <v>19</v>
      </c>
      <c r="J4746" t="s">
        <v>9015</v>
      </c>
      <c r="K4746">
        <v>1</v>
      </c>
      <c r="L4746" t="s">
        <v>18527</v>
      </c>
      <c r="M4746" t="s">
        <v>18528</v>
      </c>
      <c r="N4746">
        <v>2</v>
      </c>
      <c r="O4746">
        <v>5149233</v>
      </c>
      <c r="Q4746">
        <v>10</v>
      </c>
      <c r="R4746">
        <v>110</v>
      </c>
      <c r="S4746">
        <v>310</v>
      </c>
      <c r="T4746">
        <v>410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1</v>
      </c>
    </row>
    <row r="4747" spans="1:26" x14ac:dyDescent="0.25">
      <c r="A4747">
        <v>2010</v>
      </c>
      <c r="B4747">
        <v>7739</v>
      </c>
      <c r="C4747">
        <v>9</v>
      </c>
      <c r="D4747" t="s">
        <v>18529</v>
      </c>
      <c r="E4747" t="s">
        <v>46744</v>
      </c>
      <c r="F4747" t="s">
        <v>18530</v>
      </c>
      <c r="G4747">
        <v>10</v>
      </c>
      <c r="H4747">
        <v>1</v>
      </c>
      <c r="I4747">
        <v>9</v>
      </c>
      <c r="J4747" t="s">
        <v>7580</v>
      </c>
      <c r="K4747">
        <v>2</v>
      </c>
      <c r="L4747" t="s">
        <v>18531</v>
      </c>
      <c r="M4747" t="s">
        <v>18532</v>
      </c>
      <c r="N4747">
        <v>65</v>
      </c>
      <c r="O4747">
        <v>228517</v>
      </c>
      <c r="P4747">
        <v>7024883</v>
      </c>
      <c r="Q4747">
        <v>110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</row>
    <row r="4748" spans="1:26" x14ac:dyDescent="0.25">
      <c r="A4748">
        <v>2010</v>
      </c>
      <c r="B4748">
        <v>9993</v>
      </c>
      <c r="C4748">
        <v>7</v>
      </c>
      <c r="D4748" t="s">
        <v>18533</v>
      </c>
      <c r="E4748" t="s">
        <v>46743</v>
      </c>
      <c r="F4748" t="s">
        <v>18534</v>
      </c>
      <c r="G4748">
        <v>13</v>
      </c>
      <c r="H4748">
        <v>1</v>
      </c>
      <c r="I4748">
        <v>26</v>
      </c>
      <c r="J4748" t="s">
        <v>8528</v>
      </c>
      <c r="K4748">
        <v>1</v>
      </c>
      <c r="L4748" t="s">
        <v>18535</v>
      </c>
      <c r="M4748" t="s">
        <v>18536</v>
      </c>
      <c r="N4748">
        <v>2</v>
      </c>
      <c r="O4748">
        <v>7731898</v>
      </c>
      <c r="Q4748">
        <v>10</v>
      </c>
      <c r="R4748">
        <v>110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1</v>
      </c>
    </row>
    <row r="4749" spans="1:26" x14ac:dyDescent="0.25">
      <c r="A4749">
        <v>2010</v>
      </c>
      <c r="B4749">
        <v>12662</v>
      </c>
      <c r="C4749">
        <v>4</v>
      </c>
      <c r="D4749" t="s">
        <v>18537</v>
      </c>
      <c r="E4749" t="s">
        <v>46745</v>
      </c>
      <c r="F4749" t="s">
        <v>18538</v>
      </c>
      <c r="G4749">
        <v>1</v>
      </c>
      <c r="H4749">
        <v>1</v>
      </c>
      <c r="I4749">
        <v>1</v>
      </c>
      <c r="J4749" t="s">
        <v>147</v>
      </c>
      <c r="K4749">
        <v>1</v>
      </c>
      <c r="L4749" t="s">
        <v>18539</v>
      </c>
      <c r="M4749" t="s">
        <v>18540</v>
      </c>
      <c r="N4749">
        <v>57</v>
      </c>
      <c r="O4749">
        <v>452838</v>
      </c>
      <c r="Q4749">
        <v>10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1</v>
      </c>
    </row>
    <row r="4750" spans="1:26" x14ac:dyDescent="0.25">
      <c r="A4750">
        <v>2010</v>
      </c>
      <c r="B4750">
        <v>15769</v>
      </c>
      <c r="C4750">
        <v>4</v>
      </c>
      <c r="D4750" t="s">
        <v>18541</v>
      </c>
      <c r="E4750" t="s">
        <v>46743</v>
      </c>
      <c r="F4750" t="s">
        <v>18542</v>
      </c>
      <c r="G4750">
        <v>6</v>
      </c>
      <c r="H4750">
        <v>1</v>
      </c>
      <c r="I4750">
        <v>1</v>
      </c>
      <c r="J4750" t="s">
        <v>1843</v>
      </c>
      <c r="K4750">
        <v>1</v>
      </c>
      <c r="L4750" t="s">
        <v>18543</v>
      </c>
      <c r="M4750" t="s">
        <v>18544</v>
      </c>
      <c r="N4750">
        <v>72</v>
      </c>
      <c r="O4750">
        <v>264100</v>
      </c>
      <c r="Q4750">
        <v>510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1</v>
      </c>
    </row>
    <row r="4751" spans="1:26" x14ac:dyDescent="0.25">
      <c r="A4751">
        <v>2010</v>
      </c>
      <c r="B4751">
        <v>25653</v>
      </c>
      <c r="C4751">
        <v>6</v>
      </c>
      <c r="D4751" t="s">
        <v>18545</v>
      </c>
      <c r="E4751" t="s">
        <v>46746</v>
      </c>
      <c r="F4751" t="s">
        <v>18546</v>
      </c>
      <c r="G4751">
        <v>13</v>
      </c>
      <c r="H4751">
        <v>2</v>
      </c>
      <c r="I4751">
        <v>1</v>
      </c>
      <c r="J4751" t="s">
        <v>9208</v>
      </c>
      <c r="K4751">
        <v>1</v>
      </c>
      <c r="L4751" t="s">
        <v>18547</v>
      </c>
      <c r="M4751" t="s">
        <v>18548</v>
      </c>
      <c r="N4751">
        <v>2</v>
      </c>
      <c r="O4751">
        <v>8506811</v>
      </c>
      <c r="P4751">
        <v>83101614</v>
      </c>
      <c r="Q4751">
        <v>10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1</v>
      </c>
    </row>
    <row r="4752" spans="1:26" x14ac:dyDescent="0.25">
      <c r="A4752">
        <v>2010</v>
      </c>
      <c r="B4752">
        <v>14923</v>
      </c>
      <c r="C4752">
        <v>7</v>
      </c>
      <c r="D4752" t="s">
        <v>18549</v>
      </c>
      <c r="E4752" t="s">
        <v>46745</v>
      </c>
      <c r="F4752" t="s">
        <v>18550</v>
      </c>
      <c r="G4752">
        <v>5</v>
      </c>
      <c r="H4752">
        <v>1</v>
      </c>
      <c r="I4752">
        <v>9</v>
      </c>
      <c r="J4752" t="s">
        <v>1573</v>
      </c>
      <c r="K4752">
        <v>1</v>
      </c>
      <c r="L4752" t="s">
        <v>18551</v>
      </c>
      <c r="M4752" t="s">
        <v>18552</v>
      </c>
      <c r="N4752">
        <v>32</v>
      </c>
      <c r="O4752">
        <v>2664623</v>
      </c>
      <c r="Q4752">
        <v>10</v>
      </c>
      <c r="R4752">
        <v>110</v>
      </c>
      <c r="S4752">
        <v>310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1</v>
      </c>
    </row>
    <row r="4753" spans="1:26" x14ac:dyDescent="0.25">
      <c r="A4753">
        <v>2010</v>
      </c>
      <c r="B4753">
        <v>1214</v>
      </c>
      <c r="C4753">
        <v>9</v>
      </c>
      <c r="D4753" t="s">
        <v>1665</v>
      </c>
      <c r="E4753" t="s">
        <v>46745</v>
      </c>
      <c r="F4753" t="s">
        <v>18553</v>
      </c>
      <c r="G4753">
        <v>5</v>
      </c>
      <c r="H4753">
        <v>3</v>
      </c>
      <c r="I4753">
        <v>1</v>
      </c>
      <c r="J4753" t="s">
        <v>1225</v>
      </c>
      <c r="K4753">
        <v>1</v>
      </c>
      <c r="L4753" t="s">
        <v>18554</v>
      </c>
      <c r="M4753" t="s">
        <v>18555</v>
      </c>
      <c r="N4753">
        <v>34</v>
      </c>
      <c r="O4753">
        <v>469692</v>
      </c>
      <c r="Q4753">
        <v>110</v>
      </c>
      <c r="R4753">
        <v>310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1</v>
      </c>
    </row>
    <row r="4754" spans="1:26" x14ac:dyDescent="0.25">
      <c r="A4754">
        <v>2010</v>
      </c>
      <c r="B4754">
        <v>14932</v>
      </c>
      <c r="C4754">
        <v>2</v>
      </c>
      <c r="D4754" t="s">
        <v>18556</v>
      </c>
      <c r="E4754" t="s">
        <v>46745</v>
      </c>
      <c r="F4754" t="s">
        <v>18557</v>
      </c>
      <c r="G4754">
        <v>5</v>
      </c>
      <c r="H4754">
        <v>7</v>
      </c>
      <c r="I4754">
        <v>1</v>
      </c>
      <c r="J4754" t="s">
        <v>1272</v>
      </c>
      <c r="K4754">
        <v>1</v>
      </c>
      <c r="L4754" t="s">
        <v>18558</v>
      </c>
      <c r="M4754" t="s">
        <v>18559</v>
      </c>
      <c r="N4754">
        <v>34</v>
      </c>
      <c r="O4754">
        <v>293554</v>
      </c>
      <c r="P4754">
        <v>91574749</v>
      </c>
      <c r="Q4754">
        <v>214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1</v>
      </c>
    </row>
    <row r="4755" spans="1:26" x14ac:dyDescent="0.25">
      <c r="A4755">
        <v>2010</v>
      </c>
      <c r="B4755">
        <v>9008</v>
      </c>
      <c r="C4755">
        <v>5</v>
      </c>
      <c r="D4755" t="s">
        <v>18560</v>
      </c>
      <c r="E4755" t="s">
        <v>46743</v>
      </c>
      <c r="F4755" t="s">
        <v>18561</v>
      </c>
      <c r="G4755">
        <v>13</v>
      </c>
      <c r="H4755">
        <v>1</v>
      </c>
      <c r="I4755">
        <v>13</v>
      </c>
      <c r="J4755" t="s">
        <v>8686</v>
      </c>
      <c r="K4755">
        <v>1</v>
      </c>
      <c r="L4755" t="s">
        <v>18562</v>
      </c>
      <c r="M4755" t="s">
        <v>18563</v>
      </c>
      <c r="N4755">
        <v>2</v>
      </c>
      <c r="O4755">
        <v>4817545</v>
      </c>
      <c r="P4755">
        <v>95953141</v>
      </c>
      <c r="Q4755">
        <v>110</v>
      </c>
      <c r="R4755">
        <v>310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1</v>
      </c>
    </row>
    <row r="4756" spans="1:26" x14ac:dyDescent="0.25">
      <c r="A4756">
        <v>2010</v>
      </c>
      <c r="B4756">
        <v>14585</v>
      </c>
      <c r="C4756">
        <v>8</v>
      </c>
      <c r="D4756" t="s">
        <v>18564</v>
      </c>
      <c r="E4756" t="s">
        <v>46745</v>
      </c>
      <c r="F4756" t="s">
        <v>18565</v>
      </c>
      <c r="G4756">
        <v>5</v>
      </c>
      <c r="H4756">
        <v>1</v>
      </c>
      <c r="I4756">
        <v>8</v>
      </c>
      <c r="J4756" t="s">
        <v>1749</v>
      </c>
      <c r="K4756">
        <v>1</v>
      </c>
      <c r="L4756" t="s">
        <v>18566</v>
      </c>
      <c r="M4756" t="s">
        <v>18567</v>
      </c>
      <c r="N4756">
        <v>32</v>
      </c>
      <c r="O4756">
        <v>2959862</v>
      </c>
      <c r="P4756">
        <v>85276167</v>
      </c>
      <c r="Q4756">
        <v>10</v>
      </c>
      <c r="R4756">
        <v>110</v>
      </c>
      <c r="S4756">
        <v>310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1</v>
      </c>
    </row>
    <row r="4757" spans="1:26" x14ac:dyDescent="0.25">
      <c r="A4757">
        <v>2010</v>
      </c>
      <c r="B4757">
        <v>8970</v>
      </c>
      <c r="C4757">
        <v>2</v>
      </c>
      <c r="D4757" t="s">
        <v>18568</v>
      </c>
      <c r="E4757" t="s">
        <v>46746</v>
      </c>
      <c r="F4757" t="s">
        <v>18569</v>
      </c>
      <c r="G4757">
        <v>13</v>
      </c>
      <c r="H4757">
        <v>1</v>
      </c>
      <c r="I4757">
        <v>23</v>
      </c>
      <c r="J4757" t="s">
        <v>8644</v>
      </c>
      <c r="K4757">
        <v>1</v>
      </c>
      <c r="L4757" t="s">
        <v>18570</v>
      </c>
      <c r="M4757" t="s">
        <v>18571</v>
      </c>
      <c r="N4757">
        <v>2</v>
      </c>
      <c r="O4757">
        <v>2317286</v>
      </c>
      <c r="Q4757">
        <v>10</v>
      </c>
      <c r="R4757">
        <v>110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1</v>
      </c>
    </row>
    <row r="4758" spans="1:26" x14ac:dyDescent="0.25">
      <c r="A4758">
        <v>2010</v>
      </c>
      <c r="B4758">
        <v>11909</v>
      </c>
      <c r="C4758">
        <v>1</v>
      </c>
      <c r="D4758" t="s">
        <v>18572</v>
      </c>
      <c r="E4758" t="s">
        <v>46745</v>
      </c>
      <c r="F4758" t="s">
        <v>18573</v>
      </c>
      <c r="G4758">
        <v>13</v>
      </c>
      <c r="H4758">
        <v>1</v>
      </c>
      <c r="I4758">
        <v>29</v>
      </c>
      <c r="J4758" t="s">
        <v>8812</v>
      </c>
      <c r="K4758">
        <v>1</v>
      </c>
      <c r="L4758" t="s">
        <v>18574</v>
      </c>
      <c r="M4758" t="s">
        <v>18575</v>
      </c>
      <c r="N4758">
        <v>2</v>
      </c>
      <c r="O4758">
        <v>9204955</v>
      </c>
      <c r="P4758">
        <v>84137133</v>
      </c>
      <c r="Q4758">
        <v>10</v>
      </c>
      <c r="R4758">
        <v>110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1</v>
      </c>
    </row>
    <row r="4759" spans="1:26" x14ac:dyDescent="0.25">
      <c r="A4759">
        <v>2010</v>
      </c>
      <c r="B4759">
        <v>2698</v>
      </c>
      <c r="C4759">
        <v>0</v>
      </c>
      <c r="D4759" t="s">
        <v>18576</v>
      </c>
      <c r="E4759" t="s">
        <v>46744</v>
      </c>
      <c r="F4759" t="s">
        <v>18577</v>
      </c>
      <c r="G4759">
        <v>6</v>
      </c>
      <c r="H4759">
        <v>2</v>
      </c>
      <c r="I4759">
        <v>2</v>
      </c>
      <c r="J4759" t="s">
        <v>2368</v>
      </c>
      <c r="K4759">
        <v>2</v>
      </c>
      <c r="L4759" t="s">
        <v>18578</v>
      </c>
      <c r="M4759" t="s">
        <v>18579</v>
      </c>
      <c r="N4759">
        <v>72</v>
      </c>
      <c r="O4759">
        <v>829216</v>
      </c>
      <c r="P4759">
        <v>91614744</v>
      </c>
      <c r="Q4759">
        <v>110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1</v>
      </c>
    </row>
    <row r="4760" spans="1:26" x14ac:dyDescent="0.25">
      <c r="A4760">
        <v>2010</v>
      </c>
      <c r="B4760">
        <v>2621</v>
      </c>
      <c r="C4760">
        <v>2</v>
      </c>
      <c r="D4760" t="s">
        <v>18580</v>
      </c>
      <c r="E4760" t="s">
        <v>46744</v>
      </c>
      <c r="F4760" t="s">
        <v>18581</v>
      </c>
      <c r="G4760">
        <v>6</v>
      </c>
      <c r="H4760">
        <v>3</v>
      </c>
      <c r="I4760">
        <v>6</v>
      </c>
      <c r="J4760" t="s">
        <v>2250</v>
      </c>
      <c r="K4760">
        <v>2</v>
      </c>
      <c r="L4760" t="s">
        <v>18582</v>
      </c>
      <c r="M4760" t="s">
        <v>18583</v>
      </c>
      <c r="N4760">
        <v>78</v>
      </c>
      <c r="O4760">
        <v>825349</v>
      </c>
      <c r="P4760">
        <v>68482917</v>
      </c>
      <c r="Q4760">
        <v>10</v>
      </c>
      <c r="R4760">
        <v>110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1</v>
      </c>
    </row>
    <row r="4761" spans="1:26" x14ac:dyDescent="0.25">
      <c r="A4761">
        <v>2010</v>
      </c>
      <c r="B4761">
        <v>3494</v>
      </c>
      <c r="C4761">
        <v>0</v>
      </c>
      <c r="D4761" t="s">
        <v>18584</v>
      </c>
      <c r="E4761" t="s">
        <v>46744</v>
      </c>
      <c r="F4761" t="s">
        <v>18585</v>
      </c>
      <c r="G4761">
        <v>7</v>
      </c>
      <c r="H4761">
        <v>4</v>
      </c>
      <c r="I4761">
        <v>6</v>
      </c>
      <c r="J4761" t="s">
        <v>2997</v>
      </c>
      <c r="K4761">
        <v>2</v>
      </c>
      <c r="L4761" t="s">
        <v>18586</v>
      </c>
      <c r="M4761" t="s">
        <v>18587</v>
      </c>
      <c r="N4761">
        <v>73</v>
      </c>
      <c r="O4761">
        <v>328128</v>
      </c>
      <c r="Q4761">
        <v>10</v>
      </c>
      <c r="R4761">
        <v>110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1</v>
      </c>
    </row>
    <row r="4762" spans="1:26" x14ac:dyDescent="0.25">
      <c r="A4762">
        <v>2010</v>
      </c>
      <c r="B4762">
        <v>4617</v>
      </c>
      <c r="C4762">
        <v>5</v>
      </c>
      <c r="D4762" t="s">
        <v>18588</v>
      </c>
      <c r="E4762" t="s">
        <v>46744</v>
      </c>
      <c r="F4762" t="s">
        <v>18589</v>
      </c>
      <c r="G4762">
        <v>8</v>
      </c>
      <c r="H4762">
        <v>1</v>
      </c>
      <c r="I4762">
        <v>8</v>
      </c>
      <c r="J4762" t="s">
        <v>4185</v>
      </c>
      <c r="K4762">
        <v>1</v>
      </c>
      <c r="L4762" t="s">
        <v>18590</v>
      </c>
      <c r="M4762" t="s">
        <v>18591</v>
      </c>
      <c r="N4762">
        <v>4</v>
      </c>
      <c r="O4762">
        <v>2390427</v>
      </c>
      <c r="Q4762">
        <v>10</v>
      </c>
      <c r="R4762">
        <v>110</v>
      </c>
      <c r="S4762">
        <v>310</v>
      </c>
      <c r="T4762">
        <v>363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1</v>
      </c>
    </row>
    <row r="4763" spans="1:26" x14ac:dyDescent="0.25">
      <c r="A4763">
        <v>2010</v>
      </c>
      <c r="B4763">
        <v>8349</v>
      </c>
      <c r="C4763">
        <v>6</v>
      </c>
      <c r="D4763" t="s">
        <v>18592</v>
      </c>
      <c r="E4763" t="s">
        <v>46744</v>
      </c>
      <c r="F4763" t="s">
        <v>18593</v>
      </c>
      <c r="G4763">
        <v>11</v>
      </c>
      <c r="H4763">
        <v>1</v>
      </c>
      <c r="I4763">
        <v>1</v>
      </c>
      <c r="J4763" t="s">
        <v>8390</v>
      </c>
      <c r="K4763">
        <v>1</v>
      </c>
      <c r="L4763" t="s">
        <v>18594</v>
      </c>
      <c r="M4763" t="s">
        <v>18595</v>
      </c>
      <c r="N4763">
        <v>67</v>
      </c>
      <c r="O4763">
        <v>675023</v>
      </c>
      <c r="Q4763">
        <v>10</v>
      </c>
      <c r="R4763">
        <v>110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1</v>
      </c>
    </row>
    <row r="4764" spans="1:26" x14ac:dyDescent="0.25">
      <c r="A4764">
        <v>2010</v>
      </c>
      <c r="B4764">
        <v>8356</v>
      </c>
      <c r="C4764">
        <v>9</v>
      </c>
      <c r="D4764" t="s">
        <v>18596</v>
      </c>
      <c r="E4764" t="s">
        <v>46744</v>
      </c>
      <c r="F4764" t="s">
        <v>18597</v>
      </c>
      <c r="G4764">
        <v>11</v>
      </c>
      <c r="H4764">
        <v>1</v>
      </c>
      <c r="I4764">
        <v>1</v>
      </c>
      <c r="J4764" t="s">
        <v>8390</v>
      </c>
      <c r="K4764">
        <v>2</v>
      </c>
      <c r="L4764" t="s">
        <v>18598</v>
      </c>
      <c r="M4764" t="s">
        <v>18599</v>
      </c>
      <c r="N4764">
        <v>67</v>
      </c>
      <c r="O4764">
        <v>675009</v>
      </c>
      <c r="P4764">
        <v>85954177</v>
      </c>
      <c r="Q4764">
        <v>10</v>
      </c>
      <c r="R4764">
        <v>110</v>
      </c>
      <c r="S4764">
        <v>212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1</v>
      </c>
    </row>
    <row r="4765" spans="1:26" x14ac:dyDescent="0.25">
      <c r="A4765">
        <v>2010</v>
      </c>
      <c r="B4765">
        <v>8388</v>
      </c>
      <c r="C4765">
        <v>7</v>
      </c>
      <c r="D4765" t="s">
        <v>18600</v>
      </c>
      <c r="E4765" t="s">
        <v>46744</v>
      </c>
      <c r="F4765" t="s">
        <v>18601</v>
      </c>
      <c r="G4765">
        <v>11</v>
      </c>
      <c r="H4765">
        <v>2</v>
      </c>
      <c r="I4765">
        <v>2</v>
      </c>
      <c r="J4765" t="s">
        <v>8432</v>
      </c>
      <c r="K4765">
        <v>1</v>
      </c>
      <c r="L4765" t="s">
        <v>18602</v>
      </c>
      <c r="M4765" t="s">
        <v>18603</v>
      </c>
      <c r="N4765">
        <v>67</v>
      </c>
      <c r="O4765">
        <v>346487</v>
      </c>
      <c r="P4765">
        <v>62094835</v>
      </c>
      <c r="Q4765">
        <v>10</v>
      </c>
      <c r="R4765">
        <v>110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1</v>
      </c>
    </row>
    <row r="4766" spans="1:26" x14ac:dyDescent="0.25">
      <c r="A4766">
        <v>2010</v>
      </c>
      <c r="B4766">
        <v>12013</v>
      </c>
      <c r="C4766">
        <v>8</v>
      </c>
      <c r="D4766" t="s">
        <v>18604</v>
      </c>
      <c r="E4766" t="s">
        <v>46746</v>
      </c>
      <c r="F4766" t="s">
        <v>18605</v>
      </c>
      <c r="G4766">
        <v>8</v>
      </c>
      <c r="H4766">
        <v>1</v>
      </c>
      <c r="I4766">
        <v>1</v>
      </c>
      <c r="J4766" t="s">
        <v>4143</v>
      </c>
      <c r="K4766">
        <v>1</v>
      </c>
      <c r="L4766" t="s">
        <v>18606</v>
      </c>
      <c r="M4766" t="s">
        <v>18607</v>
      </c>
      <c r="N4766">
        <v>41</v>
      </c>
      <c r="O4766">
        <v>2238987</v>
      </c>
      <c r="Q4766">
        <v>10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1</v>
      </c>
    </row>
    <row r="4767" spans="1:26" x14ac:dyDescent="0.25">
      <c r="A4767">
        <v>2010</v>
      </c>
      <c r="B4767">
        <v>22014</v>
      </c>
      <c r="C4767">
        <v>0</v>
      </c>
      <c r="D4767" t="s">
        <v>18608</v>
      </c>
      <c r="E4767" t="s">
        <v>46745</v>
      </c>
      <c r="F4767" t="s">
        <v>18609</v>
      </c>
      <c r="G4767">
        <v>14</v>
      </c>
      <c r="H4767">
        <v>1</v>
      </c>
      <c r="I4767">
        <v>1</v>
      </c>
      <c r="J4767" t="s">
        <v>6510</v>
      </c>
      <c r="K4767">
        <v>1</v>
      </c>
      <c r="L4767" t="s">
        <v>18610</v>
      </c>
      <c r="M4767" t="s">
        <v>18611</v>
      </c>
      <c r="N4767">
        <v>63</v>
      </c>
      <c r="O4767">
        <v>209644</v>
      </c>
      <c r="Q4767">
        <v>10</v>
      </c>
      <c r="R4767">
        <v>110</v>
      </c>
      <c r="S4767">
        <v>310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1</v>
      </c>
    </row>
    <row r="4768" spans="1:26" x14ac:dyDescent="0.25">
      <c r="A4768">
        <v>2010</v>
      </c>
      <c r="B4768">
        <v>25117</v>
      </c>
      <c r="C4768">
        <v>8</v>
      </c>
      <c r="D4768" t="s">
        <v>18612</v>
      </c>
      <c r="E4768" t="s">
        <v>46745</v>
      </c>
      <c r="F4768" t="s">
        <v>18613</v>
      </c>
      <c r="G4768">
        <v>13</v>
      </c>
      <c r="H4768">
        <v>1</v>
      </c>
      <c r="I4768">
        <v>25</v>
      </c>
      <c r="J4768" t="s">
        <v>9087</v>
      </c>
      <c r="K4768">
        <v>1</v>
      </c>
      <c r="L4768" t="s">
        <v>18614</v>
      </c>
      <c r="M4768" t="s">
        <v>18615</v>
      </c>
      <c r="N4768">
        <v>2</v>
      </c>
      <c r="O4768">
        <v>6271192</v>
      </c>
      <c r="P4768">
        <v>8837743</v>
      </c>
      <c r="Q4768">
        <v>212</v>
      </c>
      <c r="R4768">
        <v>214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1</v>
      </c>
    </row>
    <row r="4769" spans="1:26" x14ac:dyDescent="0.25">
      <c r="A4769">
        <v>2010</v>
      </c>
      <c r="B4769">
        <v>25485</v>
      </c>
      <c r="C4769">
        <v>1</v>
      </c>
      <c r="D4769" t="s">
        <v>18616</v>
      </c>
      <c r="E4769" t="s">
        <v>46745</v>
      </c>
      <c r="F4769" t="s">
        <v>18617</v>
      </c>
      <c r="G4769">
        <v>13</v>
      </c>
      <c r="H4769">
        <v>3</v>
      </c>
      <c r="I4769">
        <v>1</v>
      </c>
      <c r="J4769" t="s">
        <v>9177</v>
      </c>
      <c r="K4769">
        <v>2</v>
      </c>
      <c r="L4769" t="s">
        <v>18618</v>
      </c>
      <c r="M4769" t="s">
        <v>18619</v>
      </c>
      <c r="N4769">
        <v>2</v>
      </c>
      <c r="O4769">
        <v>8603277</v>
      </c>
      <c r="Q4769">
        <v>10</v>
      </c>
      <c r="R4769">
        <v>110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1</v>
      </c>
    </row>
    <row r="4770" spans="1:26" x14ac:dyDescent="0.25">
      <c r="A4770">
        <v>2010</v>
      </c>
      <c r="B4770">
        <v>26156</v>
      </c>
      <c r="C4770">
        <v>4</v>
      </c>
      <c r="D4770" t="s">
        <v>18620</v>
      </c>
      <c r="E4770" t="s">
        <v>46745</v>
      </c>
      <c r="F4770" t="s">
        <v>18621</v>
      </c>
      <c r="G4770">
        <v>13</v>
      </c>
      <c r="H4770">
        <v>2</v>
      </c>
      <c r="I4770">
        <v>1</v>
      </c>
      <c r="J4770" t="s">
        <v>9208</v>
      </c>
      <c r="K4770">
        <v>1</v>
      </c>
      <c r="L4770" t="s">
        <v>18622</v>
      </c>
      <c r="M4770" t="s">
        <v>18623</v>
      </c>
      <c r="N4770">
        <v>2</v>
      </c>
      <c r="O4770">
        <v>8729834</v>
      </c>
      <c r="P4770">
        <v>2558827</v>
      </c>
      <c r="Q4770">
        <v>216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1</v>
      </c>
    </row>
    <row r="4771" spans="1:26" x14ac:dyDescent="0.25">
      <c r="A4771">
        <v>2010</v>
      </c>
      <c r="B4771">
        <v>14379</v>
      </c>
      <c r="C4771">
        <v>0</v>
      </c>
      <c r="D4771" t="s">
        <v>18624</v>
      </c>
      <c r="E4771" t="s">
        <v>46746</v>
      </c>
      <c r="F4771" t="s">
        <v>18625</v>
      </c>
      <c r="G4771">
        <v>5</v>
      </c>
      <c r="H4771">
        <v>1</v>
      </c>
      <c r="I4771">
        <v>3</v>
      </c>
      <c r="J4771" t="s">
        <v>1447</v>
      </c>
      <c r="K4771">
        <v>1</v>
      </c>
      <c r="L4771" t="s">
        <v>18626</v>
      </c>
      <c r="M4771" t="s">
        <v>18627</v>
      </c>
      <c r="N4771">
        <v>32</v>
      </c>
      <c r="O4771">
        <v>2857370</v>
      </c>
      <c r="Q4771">
        <v>10</v>
      </c>
      <c r="R4771">
        <v>110</v>
      </c>
      <c r="S4771">
        <v>310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1</v>
      </c>
    </row>
    <row r="4772" spans="1:26" x14ac:dyDescent="0.25">
      <c r="A4772">
        <v>2010</v>
      </c>
      <c r="B4772">
        <v>22248</v>
      </c>
      <c r="C4772">
        <v>8</v>
      </c>
      <c r="D4772" t="s">
        <v>18628</v>
      </c>
      <c r="E4772" t="s">
        <v>46745</v>
      </c>
      <c r="F4772" t="s">
        <v>7376</v>
      </c>
      <c r="G4772">
        <v>10</v>
      </c>
      <c r="H4772">
        <v>3</v>
      </c>
      <c r="I4772">
        <v>3</v>
      </c>
      <c r="J4772" t="s">
        <v>7304</v>
      </c>
      <c r="K4772">
        <v>1</v>
      </c>
      <c r="L4772" t="s">
        <v>7377</v>
      </c>
      <c r="M4772" t="s">
        <v>7378</v>
      </c>
      <c r="N4772">
        <v>64</v>
      </c>
      <c r="O4772">
        <v>350150</v>
      </c>
      <c r="Q4772">
        <v>10</v>
      </c>
      <c r="R4772">
        <v>110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1</v>
      </c>
    </row>
    <row r="4773" spans="1:26" x14ac:dyDescent="0.25">
      <c r="A4773">
        <v>2010</v>
      </c>
      <c r="B4773">
        <v>25611</v>
      </c>
      <c r="C4773">
        <v>0</v>
      </c>
      <c r="D4773" t="s">
        <v>18629</v>
      </c>
      <c r="E4773" t="s">
        <v>46746</v>
      </c>
      <c r="F4773" t="s">
        <v>18630</v>
      </c>
      <c r="G4773">
        <v>13</v>
      </c>
      <c r="H4773">
        <v>1</v>
      </c>
      <c r="I4773">
        <v>13</v>
      </c>
      <c r="J4773" t="s">
        <v>8686</v>
      </c>
      <c r="K4773">
        <v>1</v>
      </c>
      <c r="L4773" t="s">
        <v>18631</v>
      </c>
      <c r="M4773" t="s">
        <v>18632</v>
      </c>
      <c r="N4773">
        <v>2</v>
      </c>
      <c r="O4773">
        <v>3265431</v>
      </c>
      <c r="P4773">
        <v>9275099</v>
      </c>
      <c r="Q4773">
        <v>110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1</v>
      </c>
    </row>
    <row r="4774" spans="1:26" x14ac:dyDescent="0.25">
      <c r="A4774">
        <v>2010</v>
      </c>
      <c r="B4774">
        <v>26238</v>
      </c>
      <c r="C4774">
        <v>2</v>
      </c>
      <c r="D4774" t="s">
        <v>18633</v>
      </c>
      <c r="E4774" t="s">
        <v>46746</v>
      </c>
      <c r="F4774" t="s">
        <v>18634</v>
      </c>
      <c r="G4774">
        <v>13</v>
      </c>
      <c r="H4774">
        <v>3</v>
      </c>
      <c r="I4774">
        <v>1</v>
      </c>
      <c r="J4774" t="s">
        <v>9177</v>
      </c>
      <c r="K4774">
        <v>1</v>
      </c>
      <c r="L4774" t="s">
        <v>18635</v>
      </c>
      <c r="M4774" t="s">
        <v>18636</v>
      </c>
      <c r="N4774">
        <v>2</v>
      </c>
      <c r="O4774">
        <v>9472200</v>
      </c>
      <c r="Q4774">
        <v>10</v>
      </c>
      <c r="R4774">
        <v>110</v>
      </c>
      <c r="S4774">
        <v>310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1</v>
      </c>
    </row>
    <row r="4775" spans="1:26" x14ac:dyDescent="0.25">
      <c r="A4775">
        <v>2010</v>
      </c>
      <c r="B4775">
        <v>25298</v>
      </c>
      <c r="C4775">
        <v>0</v>
      </c>
      <c r="D4775" t="s">
        <v>18637</v>
      </c>
      <c r="E4775" t="s">
        <v>46745</v>
      </c>
      <c r="F4775" t="s">
        <v>18638</v>
      </c>
      <c r="G4775">
        <v>13</v>
      </c>
      <c r="H4775">
        <v>1</v>
      </c>
      <c r="I4775">
        <v>5</v>
      </c>
      <c r="J4775" t="s">
        <v>8929</v>
      </c>
      <c r="K4775">
        <v>1</v>
      </c>
      <c r="L4775" t="s">
        <v>18639</v>
      </c>
      <c r="M4775" t="s">
        <v>18640</v>
      </c>
      <c r="N4775">
        <v>2</v>
      </c>
      <c r="O4775">
        <v>5481560</v>
      </c>
      <c r="P4775">
        <v>82710542</v>
      </c>
      <c r="Q4775">
        <v>214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1</v>
      </c>
    </row>
    <row r="4776" spans="1:26" x14ac:dyDescent="0.25">
      <c r="A4776">
        <v>2010</v>
      </c>
      <c r="B4776">
        <v>25448</v>
      </c>
      <c r="C4776">
        <v>7</v>
      </c>
      <c r="D4776" t="s">
        <v>18641</v>
      </c>
      <c r="E4776" t="s">
        <v>46745</v>
      </c>
      <c r="F4776" t="s">
        <v>18642</v>
      </c>
      <c r="G4776">
        <v>13</v>
      </c>
      <c r="H4776">
        <v>6</v>
      </c>
      <c r="I4776">
        <v>5</v>
      </c>
      <c r="J4776" t="s">
        <v>9377</v>
      </c>
      <c r="K4776">
        <v>1</v>
      </c>
      <c r="L4776" t="s">
        <v>18643</v>
      </c>
      <c r="M4776" t="s">
        <v>18644</v>
      </c>
      <c r="N4776">
        <v>13</v>
      </c>
      <c r="O4776">
        <v>8144599</v>
      </c>
      <c r="P4776">
        <v>8144674</v>
      </c>
      <c r="Q4776">
        <v>10</v>
      </c>
      <c r="R4776">
        <v>110</v>
      </c>
      <c r="S4776">
        <v>167</v>
      </c>
      <c r="T4776">
        <v>310</v>
      </c>
      <c r="U4776">
        <v>360</v>
      </c>
      <c r="V4776">
        <v>363</v>
      </c>
      <c r="W4776">
        <v>663</v>
      </c>
      <c r="X4776">
        <v>0</v>
      </c>
      <c r="Y4776">
        <v>0</v>
      </c>
      <c r="Z4776">
        <v>1</v>
      </c>
    </row>
    <row r="4777" spans="1:26" x14ac:dyDescent="0.25">
      <c r="A4777">
        <v>2010</v>
      </c>
      <c r="B4777">
        <v>3127</v>
      </c>
      <c r="C4777">
        <v>5</v>
      </c>
      <c r="D4777" t="s">
        <v>18645</v>
      </c>
      <c r="E4777" t="s">
        <v>46747</v>
      </c>
      <c r="F4777" t="s">
        <v>18646</v>
      </c>
      <c r="G4777">
        <v>7</v>
      </c>
      <c r="H4777">
        <v>1</v>
      </c>
      <c r="I4777">
        <v>5</v>
      </c>
      <c r="J4777" t="s">
        <v>2734</v>
      </c>
      <c r="K4777">
        <v>2</v>
      </c>
      <c r="L4777" t="s">
        <v>18647</v>
      </c>
      <c r="M4777" t="s">
        <v>18648</v>
      </c>
      <c r="N4777">
        <v>71</v>
      </c>
      <c r="O4777">
        <v>638220</v>
      </c>
      <c r="P4777">
        <v>93202920</v>
      </c>
      <c r="Q4777">
        <v>710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1</v>
      </c>
    </row>
    <row r="4778" spans="1:26" x14ac:dyDescent="0.25">
      <c r="A4778">
        <v>2010</v>
      </c>
      <c r="B4778">
        <v>9629</v>
      </c>
      <c r="C4778">
        <v>6</v>
      </c>
      <c r="D4778" t="s">
        <v>18649</v>
      </c>
      <c r="E4778" t="s">
        <v>46744</v>
      </c>
      <c r="F4778" t="s">
        <v>18650</v>
      </c>
      <c r="G4778">
        <v>13</v>
      </c>
      <c r="H4778">
        <v>1</v>
      </c>
      <c r="I4778">
        <v>31</v>
      </c>
      <c r="J4778" t="s">
        <v>8912</v>
      </c>
      <c r="K4778">
        <v>1</v>
      </c>
      <c r="L4778" t="s">
        <v>18651</v>
      </c>
      <c r="M4778" t="s">
        <v>18652</v>
      </c>
      <c r="N4778">
        <v>2</v>
      </c>
      <c r="O4778">
        <v>5417192</v>
      </c>
      <c r="Q4778">
        <v>10</v>
      </c>
      <c r="R4778">
        <v>110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1</v>
      </c>
    </row>
    <row r="4779" spans="1:26" x14ac:dyDescent="0.25">
      <c r="A4779">
        <v>2010</v>
      </c>
      <c r="B4779">
        <v>5082</v>
      </c>
      <c r="C4779">
        <v>2</v>
      </c>
      <c r="D4779" t="s">
        <v>18653</v>
      </c>
      <c r="E4779" t="s">
        <v>46745</v>
      </c>
      <c r="F4779" t="s">
        <v>18654</v>
      </c>
      <c r="G4779">
        <v>8</v>
      </c>
      <c r="H4779">
        <v>2</v>
      </c>
      <c r="I4779">
        <v>2</v>
      </c>
      <c r="J4779" t="s">
        <v>4596</v>
      </c>
      <c r="K4779">
        <v>1</v>
      </c>
      <c r="L4779" t="s">
        <v>18655</v>
      </c>
      <c r="M4779" t="s">
        <v>18656</v>
      </c>
      <c r="N4779">
        <v>41</v>
      </c>
      <c r="O4779">
        <v>2551248</v>
      </c>
      <c r="Q4779">
        <v>10</v>
      </c>
      <c r="R4779">
        <v>110</v>
      </c>
      <c r="S4779">
        <v>310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1</v>
      </c>
    </row>
    <row r="4780" spans="1:26" x14ac:dyDescent="0.25">
      <c r="A4780">
        <v>2010</v>
      </c>
      <c r="B4780">
        <v>8872</v>
      </c>
      <c r="C4780">
        <v>2</v>
      </c>
      <c r="D4780" t="s">
        <v>18657</v>
      </c>
      <c r="E4780" t="s">
        <v>46746</v>
      </c>
      <c r="F4780" t="s">
        <v>18658</v>
      </c>
      <c r="G4780">
        <v>13</v>
      </c>
      <c r="H4780">
        <v>1</v>
      </c>
      <c r="I4780">
        <v>14</v>
      </c>
      <c r="J4780" t="s">
        <v>8586</v>
      </c>
      <c r="K4780">
        <v>1</v>
      </c>
      <c r="L4780" t="s">
        <v>18659</v>
      </c>
      <c r="M4780" t="s">
        <v>18660</v>
      </c>
      <c r="N4780">
        <v>2</v>
      </c>
      <c r="O4780">
        <v>3631802</v>
      </c>
      <c r="Q4780">
        <v>10</v>
      </c>
      <c r="R4780">
        <v>110</v>
      </c>
      <c r="S4780">
        <v>310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1</v>
      </c>
    </row>
    <row r="4781" spans="1:26" x14ac:dyDescent="0.25">
      <c r="A4781">
        <v>2010</v>
      </c>
      <c r="B4781">
        <v>3965</v>
      </c>
      <c r="C4781">
        <v>9</v>
      </c>
      <c r="D4781" t="s">
        <v>4817</v>
      </c>
      <c r="E4781" t="s">
        <v>46744</v>
      </c>
      <c r="F4781" t="s">
        <v>18661</v>
      </c>
      <c r="G4781">
        <v>8</v>
      </c>
      <c r="H4781">
        <v>4</v>
      </c>
      <c r="I4781">
        <v>10</v>
      </c>
      <c r="J4781" t="s">
        <v>3467</v>
      </c>
      <c r="K4781">
        <v>2</v>
      </c>
      <c r="L4781" t="s">
        <v>18662</v>
      </c>
      <c r="M4781" t="s">
        <v>3477</v>
      </c>
      <c r="P4781">
        <v>6300990</v>
      </c>
      <c r="Q4781">
        <v>110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1</v>
      </c>
    </row>
    <row r="4782" spans="1:26" x14ac:dyDescent="0.25">
      <c r="A4782">
        <v>2010</v>
      </c>
      <c r="B4782">
        <v>20037</v>
      </c>
      <c r="C4782">
        <v>9</v>
      </c>
      <c r="D4782" t="s">
        <v>18663</v>
      </c>
      <c r="E4782" t="s">
        <v>46745</v>
      </c>
      <c r="F4782" t="s">
        <v>18664</v>
      </c>
      <c r="G4782">
        <v>9</v>
      </c>
      <c r="H4782">
        <v>1</v>
      </c>
      <c r="I4782">
        <v>1</v>
      </c>
      <c r="J4782" t="s">
        <v>5228</v>
      </c>
      <c r="K4782">
        <v>1</v>
      </c>
      <c r="L4782" t="s">
        <v>18665</v>
      </c>
      <c r="M4782" t="s">
        <v>18666</v>
      </c>
      <c r="N4782">
        <v>45</v>
      </c>
      <c r="O4782">
        <v>550800</v>
      </c>
      <c r="Q4782">
        <v>410</v>
      </c>
      <c r="R4782">
        <v>510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1</v>
      </c>
    </row>
    <row r="4783" spans="1:26" x14ac:dyDescent="0.25">
      <c r="A4783">
        <v>2010</v>
      </c>
      <c r="B4783">
        <v>40094</v>
      </c>
      <c r="C4783">
        <v>7</v>
      </c>
      <c r="D4783" t="s">
        <v>18667</v>
      </c>
      <c r="E4783" t="s">
        <v>46745</v>
      </c>
      <c r="F4783" t="s">
        <v>18668</v>
      </c>
      <c r="G4783">
        <v>5</v>
      </c>
      <c r="H4783">
        <v>1</v>
      </c>
      <c r="I4783">
        <v>8</v>
      </c>
      <c r="J4783" t="s">
        <v>1749</v>
      </c>
      <c r="K4783">
        <v>1</v>
      </c>
      <c r="L4783" t="s">
        <v>18669</v>
      </c>
      <c r="M4783" t="s">
        <v>18670</v>
      </c>
      <c r="N4783">
        <v>32</v>
      </c>
      <c r="O4783">
        <v>2533363</v>
      </c>
      <c r="P4783">
        <v>82596423</v>
      </c>
      <c r="Q4783">
        <v>10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1</v>
      </c>
    </row>
    <row r="4784" spans="1:26" x14ac:dyDescent="0.25">
      <c r="A4784">
        <v>2010</v>
      </c>
      <c r="B4784">
        <v>4669</v>
      </c>
      <c r="C4784">
        <v>8</v>
      </c>
      <c r="D4784" t="s">
        <v>18671</v>
      </c>
      <c r="E4784" t="s">
        <v>46745</v>
      </c>
      <c r="F4784" t="s">
        <v>18672</v>
      </c>
      <c r="G4784">
        <v>8</v>
      </c>
      <c r="H4784">
        <v>1</v>
      </c>
      <c r="I4784">
        <v>1</v>
      </c>
      <c r="J4784" t="s">
        <v>4143</v>
      </c>
      <c r="K4784">
        <v>1</v>
      </c>
      <c r="L4784" t="s">
        <v>18673</v>
      </c>
      <c r="M4784" t="s">
        <v>18674</v>
      </c>
      <c r="N4784">
        <v>41</v>
      </c>
      <c r="O4784">
        <v>2954549</v>
      </c>
      <c r="Q4784">
        <v>10</v>
      </c>
      <c r="R4784">
        <v>110</v>
      </c>
      <c r="S4784">
        <v>310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1</v>
      </c>
    </row>
    <row r="4785" spans="1:26" x14ac:dyDescent="0.25">
      <c r="A4785">
        <v>2010</v>
      </c>
      <c r="B4785">
        <v>18211</v>
      </c>
      <c r="C4785">
        <v>7</v>
      </c>
      <c r="D4785" t="s">
        <v>18675</v>
      </c>
      <c r="E4785" t="s">
        <v>46745</v>
      </c>
      <c r="F4785" t="s">
        <v>18676</v>
      </c>
      <c r="G4785">
        <v>8</v>
      </c>
      <c r="H4785">
        <v>1</v>
      </c>
      <c r="I4785">
        <v>8</v>
      </c>
      <c r="J4785" t="s">
        <v>4185</v>
      </c>
      <c r="K4785">
        <v>1</v>
      </c>
      <c r="L4785" t="s">
        <v>18677</v>
      </c>
      <c r="M4785" t="s">
        <v>18678</v>
      </c>
      <c r="N4785">
        <v>41</v>
      </c>
      <c r="O4785">
        <v>3181898</v>
      </c>
      <c r="P4785">
        <v>8449711</v>
      </c>
      <c r="Q4785">
        <v>214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1</v>
      </c>
    </row>
    <row r="4786" spans="1:26" x14ac:dyDescent="0.25">
      <c r="A4786">
        <v>2010</v>
      </c>
      <c r="B4786">
        <v>6735</v>
      </c>
      <c r="C4786">
        <v>0</v>
      </c>
      <c r="D4786" t="s">
        <v>3770</v>
      </c>
      <c r="E4786" t="s">
        <v>46745</v>
      </c>
      <c r="F4786" t="s">
        <v>18679</v>
      </c>
      <c r="G4786">
        <v>9</v>
      </c>
      <c r="H4786">
        <v>1</v>
      </c>
      <c r="I4786">
        <v>6</v>
      </c>
      <c r="J4786" t="s">
        <v>5051</v>
      </c>
      <c r="K4786">
        <v>2</v>
      </c>
      <c r="L4786" t="s">
        <v>18680</v>
      </c>
      <c r="M4786" t="s">
        <v>18681</v>
      </c>
      <c r="N4786">
        <v>45</v>
      </c>
      <c r="O4786">
        <v>322257</v>
      </c>
      <c r="P4786">
        <v>95551285</v>
      </c>
      <c r="Q4786">
        <v>110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1</v>
      </c>
    </row>
    <row r="4787" spans="1:26" x14ac:dyDescent="0.25">
      <c r="A4787">
        <v>2010</v>
      </c>
      <c r="B4787">
        <v>11547</v>
      </c>
      <c r="C4787">
        <v>9</v>
      </c>
      <c r="D4787" t="s">
        <v>18682</v>
      </c>
      <c r="E4787" t="s">
        <v>46745</v>
      </c>
      <c r="F4787" t="s">
        <v>18683</v>
      </c>
      <c r="G4787">
        <v>14</v>
      </c>
      <c r="H4787">
        <v>2</v>
      </c>
      <c r="I4787">
        <v>4</v>
      </c>
      <c r="J4787" t="s">
        <v>6980</v>
      </c>
      <c r="K4787">
        <v>2</v>
      </c>
      <c r="L4787" t="s">
        <v>18684</v>
      </c>
      <c r="M4787" t="s">
        <v>283</v>
      </c>
      <c r="N4787">
        <v>64</v>
      </c>
      <c r="P4787">
        <v>76357754</v>
      </c>
      <c r="Q4787">
        <v>110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1</v>
      </c>
    </row>
    <row r="4788" spans="1:26" x14ac:dyDescent="0.25">
      <c r="A4788">
        <v>2010</v>
      </c>
      <c r="B4788">
        <v>17751</v>
      </c>
      <c r="C4788">
        <v>2</v>
      </c>
      <c r="D4788" t="s">
        <v>18685</v>
      </c>
      <c r="E4788" t="s">
        <v>46744</v>
      </c>
      <c r="F4788" t="s">
        <v>18686</v>
      </c>
      <c r="G4788">
        <v>8</v>
      </c>
      <c r="H4788">
        <v>3</v>
      </c>
      <c r="I4788">
        <v>5</v>
      </c>
      <c r="J4788" t="s">
        <v>4006</v>
      </c>
      <c r="K4788">
        <v>1</v>
      </c>
      <c r="L4788" t="s">
        <v>18687</v>
      </c>
      <c r="M4788" t="s">
        <v>18688</v>
      </c>
      <c r="N4788">
        <v>43</v>
      </c>
      <c r="O4788">
        <v>562802</v>
      </c>
      <c r="Q4788">
        <v>10</v>
      </c>
      <c r="R4788">
        <v>110</v>
      </c>
      <c r="S4788">
        <v>363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1</v>
      </c>
    </row>
    <row r="4789" spans="1:26" x14ac:dyDescent="0.25">
      <c r="A4789">
        <v>2010</v>
      </c>
      <c r="B4789">
        <v>377</v>
      </c>
      <c r="C4789">
        <v>8</v>
      </c>
      <c r="D4789" t="s">
        <v>18689</v>
      </c>
      <c r="E4789" t="s">
        <v>46744</v>
      </c>
      <c r="F4789" t="s">
        <v>18690</v>
      </c>
      <c r="G4789">
        <v>2</v>
      </c>
      <c r="H4789">
        <v>1</v>
      </c>
      <c r="I4789">
        <v>4</v>
      </c>
      <c r="J4789" t="s">
        <v>16782</v>
      </c>
      <c r="K4789">
        <v>2</v>
      </c>
      <c r="L4789" t="s">
        <v>18691</v>
      </c>
      <c r="M4789" t="s">
        <v>18692</v>
      </c>
      <c r="N4789">
        <v>55</v>
      </c>
      <c r="O4789">
        <v>611980</v>
      </c>
      <c r="P4789">
        <v>0</v>
      </c>
      <c r="Q4789">
        <v>110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1</v>
      </c>
    </row>
    <row r="4790" spans="1:26" x14ac:dyDescent="0.25">
      <c r="A4790">
        <v>2010</v>
      </c>
      <c r="B4790">
        <v>3699</v>
      </c>
      <c r="C4790">
        <v>4</v>
      </c>
      <c r="D4790" t="s">
        <v>18693</v>
      </c>
      <c r="E4790" t="s">
        <v>46744</v>
      </c>
      <c r="F4790" t="s">
        <v>18694</v>
      </c>
      <c r="G4790">
        <v>8</v>
      </c>
      <c r="H4790">
        <v>4</v>
      </c>
      <c r="I4790">
        <v>1</v>
      </c>
      <c r="J4790" t="s">
        <v>3129</v>
      </c>
      <c r="K4790">
        <v>2</v>
      </c>
      <c r="L4790" t="s">
        <v>18695</v>
      </c>
      <c r="M4790" t="s">
        <v>18696</v>
      </c>
      <c r="N4790">
        <v>42</v>
      </c>
      <c r="O4790">
        <v>273940</v>
      </c>
      <c r="Q4790">
        <v>110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1</v>
      </c>
    </row>
    <row r="4791" spans="1:26" x14ac:dyDescent="0.25">
      <c r="A4791">
        <v>2010</v>
      </c>
      <c r="B4791">
        <v>4398</v>
      </c>
      <c r="C4791">
        <v>2</v>
      </c>
      <c r="D4791" t="s">
        <v>18697</v>
      </c>
      <c r="E4791" t="s">
        <v>46744</v>
      </c>
      <c r="F4791" t="s">
        <v>18698</v>
      </c>
      <c r="G4791">
        <v>8</v>
      </c>
      <c r="H4791">
        <v>3</v>
      </c>
      <c r="I4791">
        <v>8</v>
      </c>
      <c r="J4791" t="s">
        <v>4001</v>
      </c>
      <c r="K4791">
        <v>2</v>
      </c>
      <c r="L4791" t="s">
        <v>18699</v>
      </c>
      <c r="M4791" t="s">
        <v>18700</v>
      </c>
      <c r="N4791">
        <v>43</v>
      </c>
      <c r="O4791">
        <v>561524</v>
      </c>
      <c r="Q4791">
        <v>110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1</v>
      </c>
    </row>
    <row r="4792" spans="1:26" x14ac:dyDescent="0.25">
      <c r="A4792">
        <v>2010</v>
      </c>
      <c r="B4792">
        <v>6211</v>
      </c>
      <c r="C4792">
        <v>1</v>
      </c>
      <c r="D4792" t="s">
        <v>18701</v>
      </c>
      <c r="E4792" t="s">
        <v>46745</v>
      </c>
      <c r="F4792" t="s">
        <v>18702</v>
      </c>
      <c r="G4792">
        <v>9</v>
      </c>
      <c r="H4792">
        <v>1</v>
      </c>
      <c r="I4792">
        <v>5</v>
      </c>
      <c r="J4792" t="s">
        <v>5697</v>
      </c>
      <c r="K4792">
        <v>2</v>
      </c>
      <c r="L4792" t="s">
        <v>18703</v>
      </c>
      <c r="M4792" t="s">
        <v>18704</v>
      </c>
      <c r="P4792">
        <v>94445864</v>
      </c>
      <c r="Q4792">
        <v>110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1</v>
      </c>
    </row>
    <row r="4793" spans="1:26" x14ac:dyDescent="0.25">
      <c r="A4793">
        <v>2010</v>
      </c>
      <c r="B4793">
        <v>6643</v>
      </c>
      <c r="C4793">
        <v>5</v>
      </c>
      <c r="D4793" t="s">
        <v>18705</v>
      </c>
      <c r="E4793" t="s">
        <v>46745</v>
      </c>
      <c r="F4793" t="s">
        <v>18706</v>
      </c>
      <c r="G4793">
        <v>9</v>
      </c>
      <c r="H4793">
        <v>1</v>
      </c>
      <c r="I4793">
        <v>21</v>
      </c>
      <c r="J4793" t="s">
        <v>6266</v>
      </c>
      <c r="K4793">
        <v>1</v>
      </c>
      <c r="L4793" t="s">
        <v>18707</v>
      </c>
      <c r="M4793" t="s">
        <v>18708</v>
      </c>
      <c r="N4793">
        <v>45</v>
      </c>
      <c r="O4793">
        <v>724290</v>
      </c>
      <c r="Q4793">
        <v>410</v>
      </c>
      <c r="R4793">
        <v>610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1</v>
      </c>
    </row>
    <row r="4794" spans="1:26" x14ac:dyDescent="0.25">
      <c r="A4794">
        <v>2010</v>
      </c>
      <c r="B4794">
        <v>14886</v>
      </c>
      <c r="C4794">
        <v>5</v>
      </c>
      <c r="D4794" t="s">
        <v>18709</v>
      </c>
      <c r="E4794" t="s">
        <v>46745</v>
      </c>
      <c r="F4794" t="s">
        <v>18710</v>
      </c>
      <c r="G4794">
        <v>5</v>
      </c>
      <c r="H4794">
        <v>5</v>
      </c>
      <c r="I4794">
        <v>1</v>
      </c>
      <c r="J4794" t="s">
        <v>1334</v>
      </c>
      <c r="K4794">
        <v>1</v>
      </c>
      <c r="L4794" t="s">
        <v>18711</v>
      </c>
      <c r="M4794" t="s">
        <v>18712</v>
      </c>
      <c r="N4794">
        <v>33</v>
      </c>
      <c r="O4794">
        <v>266178</v>
      </c>
      <c r="P4794">
        <v>92189573</v>
      </c>
      <c r="Q4794">
        <v>10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1</v>
      </c>
    </row>
    <row r="4795" spans="1:26" x14ac:dyDescent="0.25">
      <c r="A4795">
        <v>2010</v>
      </c>
      <c r="B4795">
        <v>26001</v>
      </c>
      <c r="C4795">
        <v>0</v>
      </c>
      <c r="D4795" t="s">
        <v>18713</v>
      </c>
      <c r="E4795" t="s">
        <v>46745</v>
      </c>
      <c r="F4795" t="s">
        <v>18714</v>
      </c>
      <c r="G4795">
        <v>13</v>
      </c>
      <c r="H4795">
        <v>1</v>
      </c>
      <c r="I4795">
        <v>10</v>
      </c>
      <c r="J4795" t="s">
        <v>8769</v>
      </c>
      <c r="K4795">
        <v>1</v>
      </c>
      <c r="L4795" t="s">
        <v>18715</v>
      </c>
      <c r="M4795" t="s">
        <v>18716</v>
      </c>
      <c r="N4795">
        <v>2</v>
      </c>
      <c r="O4795">
        <v>2979275</v>
      </c>
      <c r="P4795">
        <v>0</v>
      </c>
      <c r="Q4795">
        <v>10</v>
      </c>
      <c r="R4795">
        <v>110</v>
      </c>
      <c r="S4795">
        <v>310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1</v>
      </c>
    </row>
    <row r="4796" spans="1:26" x14ac:dyDescent="0.25">
      <c r="A4796">
        <v>2010</v>
      </c>
      <c r="B4796">
        <v>26210</v>
      </c>
      <c r="C4796">
        <v>2</v>
      </c>
      <c r="D4796" t="s">
        <v>18717</v>
      </c>
      <c r="E4796" t="s">
        <v>46746</v>
      </c>
      <c r="F4796" t="s">
        <v>18718</v>
      </c>
      <c r="G4796">
        <v>13</v>
      </c>
      <c r="H4796">
        <v>1</v>
      </c>
      <c r="I4796">
        <v>14</v>
      </c>
      <c r="J4796" t="s">
        <v>8586</v>
      </c>
      <c r="K4796">
        <v>1</v>
      </c>
      <c r="L4796" t="s">
        <v>18719</v>
      </c>
      <c r="M4796" t="s">
        <v>18720</v>
      </c>
      <c r="N4796">
        <v>2</v>
      </c>
      <c r="O4796">
        <v>7162960</v>
      </c>
      <c r="P4796">
        <v>95468565</v>
      </c>
      <c r="Q4796">
        <v>10</v>
      </c>
      <c r="R4796">
        <v>110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1</v>
      </c>
    </row>
    <row r="4797" spans="1:26" x14ac:dyDescent="0.25">
      <c r="A4797">
        <v>2010</v>
      </c>
      <c r="B4797">
        <v>3554</v>
      </c>
      <c r="C4797">
        <v>8</v>
      </c>
      <c r="D4797" t="s">
        <v>18721</v>
      </c>
      <c r="E4797" t="s">
        <v>46744</v>
      </c>
      <c r="F4797" t="s">
        <v>18722</v>
      </c>
      <c r="G4797">
        <v>7</v>
      </c>
      <c r="H4797">
        <v>2</v>
      </c>
      <c r="I4797">
        <v>1</v>
      </c>
      <c r="J4797" t="s">
        <v>3026</v>
      </c>
      <c r="K4797">
        <v>2</v>
      </c>
      <c r="L4797" t="s">
        <v>18723</v>
      </c>
      <c r="M4797" t="s">
        <v>18724</v>
      </c>
      <c r="N4797">
        <v>73</v>
      </c>
      <c r="O4797">
        <v>1971683</v>
      </c>
      <c r="P4797">
        <v>83198805</v>
      </c>
      <c r="Q4797">
        <v>110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1</v>
      </c>
    </row>
    <row r="4798" spans="1:26" x14ac:dyDescent="0.25">
      <c r="A4798">
        <v>2010</v>
      </c>
      <c r="B4798">
        <v>4102</v>
      </c>
      <c r="C4798">
        <v>5</v>
      </c>
      <c r="D4798" t="s">
        <v>18725</v>
      </c>
      <c r="E4798" t="s">
        <v>46744</v>
      </c>
      <c r="F4798" t="s">
        <v>18726</v>
      </c>
      <c r="G4798">
        <v>8</v>
      </c>
      <c r="H4798">
        <v>4</v>
      </c>
      <c r="I4798">
        <v>14</v>
      </c>
      <c r="J4798" t="s">
        <v>3634</v>
      </c>
      <c r="K4798">
        <v>1</v>
      </c>
      <c r="L4798" t="s">
        <v>18727</v>
      </c>
      <c r="M4798" t="s">
        <v>18728</v>
      </c>
      <c r="N4798">
        <v>42</v>
      </c>
      <c r="O4798">
        <v>531230</v>
      </c>
      <c r="Q4798">
        <v>212</v>
      </c>
      <c r="R4798">
        <v>310</v>
      </c>
      <c r="S4798">
        <v>410</v>
      </c>
      <c r="T4798">
        <v>710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1</v>
      </c>
    </row>
    <row r="4799" spans="1:26" x14ac:dyDescent="0.25">
      <c r="A4799">
        <v>2010</v>
      </c>
      <c r="B4799">
        <v>9572</v>
      </c>
      <c r="C4799">
        <v>9</v>
      </c>
      <c r="D4799" t="s">
        <v>7291</v>
      </c>
      <c r="E4799" t="s">
        <v>46745</v>
      </c>
      <c r="F4799" t="s">
        <v>18729</v>
      </c>
      <c r="G4799">
        <v>13</v>
      </c>
      <c r="H4799">
        <v>1</v>
      </c>
      <c r="I4799">
        <v>29</v>
      </c>
      <c r="J4799" t="s">
        <v>8812</v>
      </c>
      <c r="K4799">
        <v>1</v>
      </c>
      <c r="L4799" t="s">
        <v>18730</v>
      </c>
      <c r="M4799" t="s">
        <v>18731</v>
      </c>
      <c r="N4799">
        <v>2</v>
      </c>
      <c r="O4799">
        <v>5253171</v>
      </c>
      <c r="Q4799">
        <v>110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1</v>
      </c>
    </row>
    <row r="4800" spans="1:26" x14ac:dyDescent="0.25">
      <c r="A4800">
        <v>2010</v>
      </c>
      <c r="B4800">
        <v>5873</v>
      </c>
      <c r="C4800">
        <v>4</v>
      </c>
      <c r="D4800" t="s">
        <v>7487</v>
      </c>
      <c r="E4800" t="s">
        <v>46745</v>
      </c>
      <c r="F4800" t="s">
        <v>18732</v>
      </c>
      <c r="G4800">
        <v>9</v>
      </c>
      <c r="H4800">
        <v>1</v>
      </c>
      <c r="I4800">
        <v>8</v>
      </c>
      <c r="J4800" t="s">
        <v>5421</v>
      </c>
      <c r="K4800">
        <v>2</v>
      </c>
      <c r="L4800" t="s">
        <v>18733</v>
      </c>
      <c r="M4800" t="s">
        <v>18734</v>
      </c>
      <c r="N4800">
        <v>45</v>
      </c>
      <c r="O4800">
        <v>531052</v>
      </c>
      <c r="P4800">
        <v>94435611</v>
      </c>
      <c r="Q4800">
        <v>10</v>
      </c>
      <c r="R4800">
        <v>110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1</v>
      </c>
    </row>
    <row r="4801" spans="1:26" x14ac:dyDescent="0.25">
      <c r="A4801">
        <v>2010</v>
      </c>
      <c r="B4801">
        <v>7453</v>
      </c>
      <c r="C4801">
        <v>5</v>
      </c>
      <c r="D4801" t="s">
        <v>18735</v>
      </c>
      <c r="E4801" t="s">
        <v>46744</v>
      </c>
      <c r="F4801" t="s">
        <v>18736</v>
      </c>
      <c r="G4801">
        <v>10</v>
      </c>
      <c r="H4801">
        <v>3</v>
      </c>
      <c r="I4801">
        <v>4</v>
      </c>
      <c r="J4801" t="s">
        <v>6005</v>
      </c>
      <c r="K4801">
        <v>2</v>
      </c>
      <c r="L4801" t="s">
        <v>18737</v>
      </c>
      <c r="M4801" t="s">
        <v>7241</v>
      </c>
      <c r="N4801">
        <v>64</v>
      </c>
      <c r="O4801">
        <v>643218</v>
      </c>
      <c r="P4801">
        <v>93618713</v>
      </c>
      <c r="Q4801">
        <v>110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1</v>
      </c>
    </row>
    <row r="4802" spans="1:26" x14ac:dyDescent="0.25">
      <c r="A4802">
        <v>2010</v>
      </c>
      <c r="B4802">
        <v>7462</v>
      </c>
      <c r="C4802">
        <v>4</v>
      </c>
      <c r="D4802" t="s">
        <v>18738</v>
      </c>
      <c r="E4802" t="s">
        <v>46744</v>
      </c>
      <c r="F4802" t="s">
        <v>18739</v>
      </c>
      <c r="G4802">
        <v>10</v>
      </c>
      <c r="H4802">
        <v>3</v>
      </c>
      <c r="I4802">
        <v>4</v>
      </c>
      <c r="J4802" t="s">
        <v>6005</v>
      </c>
      <c r="K4802">
        <v>2</v>
      </c>
      <c r="L4802" t="s">
        <v>18740</v>
      </c>
      <c r="M4802" t="s">
        <v>7241</v>
      </c>
      <c r="N4802">
        <v>64</v>
      </c>
      <c r="O4802">
        <v>643218</v>
      </c>
      <c r="P4802">
        <v>89969149</v>
      </c>
      <c r="Q4802">
        <v>110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</row>
    <row r="4803" spans="1:26" x14ac:dyDescent="0.25">
      <c r="A4803">
        <v>2010</v>
      </c>
      <c r="B4803">
        <v>9788</v>
      </c>
      <c r="C4803">
        <v>8</v>
      </c>
      <c r="D4803" t="s">
        <v>18741</v>
      </c>
      <c r="E4803" t="s">
        <v>46745</v>
      </c>
      <c r="F4803" t="s">
        <v>18742</v>
      </c>
      <c r="G4803">
        <v>13</v>
      </c>
      <c r="H4803">
        <v>1</v>
      </c>
      <c r="I4803">
        <v>9</v>
      </c>
      <c r="J4803" t="s">
        <v>8942</v>
      </c>
      <c r="K4803">
        <v>1</v>
      </c>
      <c r="L4803" t="s">
        <v>18743</v>
      </c>
      <c r="M4803" t="s">
        <v>18744</v>
      </c>
      <c r="N4803">
        <v>2</v>
      </c>
      <c r="O4803">
        <v>5480046</v>
      </c>
      <c r="P4803">
        <v>82567323</v>
      </c>
      <c r="Q4803">
        <v>10</v>
      </c>
      <c r="R4803">
        <v>110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1</v>
      </c>
    </row>
    <row r="4804" spans="1:26" x14ac:dyDescent="0.25">
      <c r="A4804">
        <v>2010</v>
      </c>
      <c r="B4804">
        <v>14769</v>
      </c>
      <c r="C4804">
        <v>9</v>
      </c>
      <c r="D4804" t="s">
        <v>18745</v>
      </c>
      <c r="E4804" t="s">
        <v>46745</v>
      </c>
      <c r="F4804" t="s">
        <v>18746</v>
      </c>
      <c r="G4804">
        <v>5</v>
      </c>
      <c r="H4804">
        <v>1</v>
      </c>
      <c r="I4804">
        <v>9</v>
      </c>
      <c r="J4804" t="s">
        <v>1573</v>
      </c>
      <c r="K4804">
        <v>1</v>
      </c>
      <c r="L4804" t="s">
        <v>18747</v>
      </c>
      <c r="M4804" t="s">
        <v>18748</v>
      </c>
      <c r="N4804">
        <v>32</v>
      </c>
      <c r="O4804">
        <v>2862971</v>
      </c>
      <c r="Q4804">
        <v>214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1</v>
      </c>
    </row>
    <row r="4805" spans="1:26" x14ac:dyDescent="0.25">
      <c r="A4805">
        <v>2010</v>
      </c>
      <c r="B4805">
        <v>16631</v>
      </c>
      <c r="C4805">
        <v>6</v>
      </c>
      <c r="D4805" t="s">
        <v>18749</v>
      </c>
      <c r="E4805" t="s">
        <v>46745</v>
      </c>
      <c r="F4805" t="s">
        <v>18750</v>
      </c>
      <c r="G4805">
        <v>7</v>
      </c>
      <c r="H4805">
        <v>4</v>
      </c>
      <c r="I4805">
        <v>6</v>
      </c>
      <c r="J4805" t="s">
        <v>2997</v>
      </c>
      <c r="K4805">
        <v>1</v>
      </c>
      <c r="L4805" t="s">
        <v>18751</v>
      </c>
      <c r="M4805" t="s">
        <v>18752</v>
      </c>
      <c r="N4805">
        <v>73</v>
      </c>
      <c r="O4805">
        <v>321847</v>
      </c>
      <c r="P4805">
        <v>84490944</v>
      </c>
      <c r="Q4805">
        <v>214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1</v>
      </c>
    </row>
    <row r="4806" spans="1:26" x14ac:dyDescent="0.25">
      <c r="A4806">
        <v>2010</v>
      </c>
      <c r="B4806">
        <v>22664</v>
      </c>
      <c r="C4806">
        <v>5</v>
      </c>
      <c r="D4806" t="s">
        <v>18753</v>
      </c>
      <c r="E4806" t="s">
        <v>46744</v>
      </c>
      <c r="F4806" t="s">
        <v>18754</v>
      </c>
      <c r="G4806">
        <v>10</v>
      </c>
      <c r="H4806">
        <v>1</v>
      </c>
      <c r="I4806">
        <v>1</v>
      </c>
      <c r="J4806" t="s">
        <v>7504</v>
      </c>
      <c r="K4806">
        <v>1</v>
      </c>
      <c r="L4806" t="s">
        <v>18755</v>
      </c>
      <c r="M4806" t="s">
        <v>18756</v>
      </c>
      <c r="N4806">
        <v>65</v>
      </c>
      <c r="O4806">
        <v>484517</v>
      </c>
      <c r="Q4806">
        <v>310</v>
      </c>
      <c r="R4806">
        <v>610</v>
      </c>
      <c r="S4806">
        <v>810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1</v>
      </c>
    </row>
    <row r="4807" spans="1:26" x14ac:dyDescent="0.25">
      <c r="A4807">
        <v>2010</v>
      </c>
      <c r="B4807">
        <v>24804</v>
      </c>
      <c r="C4807">
        <v>5</v>
      </c>
      <c r="D4807" t="s">
        <v>18757</v>
      </c>
      <c r="E4807" t="s">
        <v>46743</v>
      </c>
      <c r="F4807" t="s">
        <v>18758</v>
      </c>
      <c r="G4807">
        <v>13</v>
      </c>
      <c r="H4807">
        <v>1</v>
      </c>
      <c r="I4807">
        <v>3</v>
      </c>
      <c r="J4807" t="s">
        <v>9048</v>
      </c>
      <c r="K4807">
        <v>1</v>
      </c>
      <c r="L4807" t="s">
        <v>18759</v>
      </c>
      <c r="M4807" t="s">
        <v>18760</v>
      </c>
      <c r="N4807">
        <v>2</v>
      </c>
      <c r="O4807">
        <v>6431121</v>
      </c>
      <c r="Q4807">
        <v>212</v>
      </c>
      <c r="R4807">
        <v>216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1</v>
      </c>
    </row>
    <row r="4808" spans="1:26" x14ac:dyDescent="0.25">
      <c r="A4808">
        <v>2010</v>
      </c>
      <c r="B4808">
        <v>5470</v>
      </c>
      <c r="C4808">
        <v>4</v>
      </c>
      <c r="D4808" t="s">
        <v>18761</v>
      </c>
      <c r="E4808" t="s">
        <v>46744</v>
      </c>
      <c r="F4808" t="s">
        <v>18762</v>
      </c>
      <c r="G4808">
        <v>9</v>
      </c>
      <c r="H4808">
        <v>2</v>
      </c>
      <c r="I4808">
        <v>7</v>
      </c>
      <c r="J4808" t="s">
        <v>5029</v>
      </c>
      <c r="K4808">
        <v>1</v>
      </c>
      <c r="L4808" t="s">
        <v>18763</v>
      </c>
      <c r="M4808" t="s">
        <v>18764</v>
      </c>
      <c r="N4808">
        <v>45</v>
      </c>
      <c r="O4808">
        <v>753062</v>
      </c>
      <c r="Q4808">
        <v>10</v>
      </c>
      <c r="R4808">
        <v>110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1</v>
      </c>
    </row>
    <row r="4809" spans="1:26" x14ac:dyDescent="0.25">
      <c r="A4809">
        <v>2010</v>
      </c>
      <c r="B4809">
        <v>4710</v>
      </c>
      <c r="C4809">
        <v>4</v>
      </c>
      <c r="D4809" t="s">
        <v>18765</v>
      </c>
      <c r="E4809" t="s">
        <v>46744</v>
      </c>
      <c r="F4809" t="s">
        <v>18766</v>
      </c>
      <c r="G4809">
        <v>8</v>
      </c>
      <c r="H4809">
        <v>1</v>
      </c>
      <c r="I4809">
        <v>10</v>
      </c>
      <c r="J4809" t="s">
        <v>4250</v>
      </c>
      <c r="K4809">
        <v>1</v>
      </c>
      <c r="L4809" t="s">
        <v>18767</v>
      </c>
      <c r="M4809" t="s">
        <v>18768</v>
      </c>
      <c r="N4809">
        <v>41</v>
      </c>
      <c r="O4809">
        <v>2541969</v>
      </c>
      <c r="Q4809">
        <v>10</v>
      </c>
      <c r="R4809">
        <v>110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1</v>
      </c>
    </row>
    <row r="4810" spans="1:26" x14ac:dyDescent="0.25">
      <c r="A4810">
        <v>2010</v>
      </c>
      <c r="B4810">
        <v>1538</v>
      </c>
      <c r="C4810">
        <v>5</v>
      </c>
      <c r="D4810" t="s">
        <v>18769</v>
      </c>
      <c r="E4810" t="s">
        <v>46743</v>
      </c>
      <c r="F4810" t="s">
        <v>18770</v>
      </c>
      <c r="G4810">
        <v>5</v>
      </c>
      <c r="H4810">
        <v>1</v>
      </c>
      <c r="I4810">
        <v>1</v>
      </c>
      <c r="J4810" t="s">
        <v>1484</v>
      </c>
      <c r="K4810">
        <v>1</v>
      </c>
      <c r="L4810" t="s">
        <v>18771</v>
      </c>
      <c r="M4810" t="s">
        <v>18772</v>
      </c>
      <c r="N4810">
        <v>32</v>
      </c>
      <c r="O4810">
        <v>2242578</v>
      </c>
      <c r="Q4810">
        <v>10</v>
      </c>
      <c r="R4810">
        <v>110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1</v>
      </c>
    </row>
    <row r="4811" spans="1:26" x14ac:dyDescent="0.25">
      <c r="A4811">
        <v>2010</v>
      </c>
      <c r="B4811">
        <v>19982</v>
      </c>
      <c r="C4811">
        <v>6</v>
      </c>
      <c r="D4811" t="s">
        <v>18773</v>
      </c>
      <c r="E4811" t="s">
        <v>46745</v>
      </c>
      <c r="F4811" t="s">
        <v>18774</v>
      </c>
      <c r="G4811">
        <v>9</v>
      </c>
      <c r="H4811">
        <v>1</v>
      </c>
      <c r="I4811">
        <v>1</v>
      </c>
      <c r="J4811" t="s">
        <v>5228</v>
      </c>
      <c r="K4811">
        <v>1</v>
      </c>
      <c r="L4811" t="s">
        <v>18775</v>
      </c>
      <c r="M4811" t="s">
        <v>18776</v>
      </c>
      <c r="N4811">
        <v>45</v>
      </c>
      <c r="O4811">
        <v>646010</v>
      </c>
      <c r="P4811">
        <v>92125305</v>
      </c>
      <c r="Q4811">
        <v>165</v>
      </c>
      <c r="R4811">
        <v>167</v>
      </c>
      <c r="S4811">
        <v>363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1</v>
      </c>
    </row>
    <row r="4812" spans="1:26" x14ac:dyDescent="0.25">
      <c r="A4812">
        <v>2010</v>
      </c>
      <c r="B4812">
        <v>12966</v>
      </c>
      <c r="C4812">
        <v>6</v>
      </c>
      <c r="D4812" t="s">
        <v>8599</v>
      </c>
      <c r="E4812" t="s">
        <v>46746</v>
      </c>
      <c r="F4812" t="s">
        <v>18777</v>
      </c>
      <c r="G4812">
        <v>2</v>
      </c>
      <c r="H4812">
        <v>1</v>
      </c>
      <c r="I4812">
        <v>1</v>
      </c>
      <c r="J4812" t="s">
        <v>324</v>
      </c>
      <c r="K4812">
        <v>1</v>
      </c>
      <c r="L4812" t="s">
        <v>18778</v>
      </c>
      <c r="M4812" t="s">
        <v>18779</v>
      </c>
      <c r="N4812">
        <v>55</v>
      </c>
      <c r="O4812">
        <v>480972</v>
      </c>
      <c r="Q4812">
        <v>10</v>
      </c>
      <c r="R4812">
        <v>110</v>
      </c>
      <c r="S4812">
        <v>310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</row>
    <row r="4813" spans="1:26" x14ac:dyDescent="0.25">
      <c r="A4813">
        <v>2010</v>
      </c>
      <c r="B4813">
        <v>9876</v>
      </c>
      <c r="C4813">
        <v>0</v>
      </c>
      <c r="D4813" t="s">
        <v>18780</v>
      </c>
      <c r="E4813" t="s">
        <v>46743</v>
      </c>
      <c r="F4813" t="s">
        <v>18781</v>
      </c>
      <c r="G4813">
        <v>13</v>
      </c>
      <c r="H4813">
        <v>1</v>
      </c>
      <c r="I4813">
        <v>19</v>
      </c>
      <c r="J4813" t="s">
        <v>9015</v>
      </c>
      <c r="K4813">
        <v>1</v>
      </c>
      <c r="L4813" t="s">
        <v>18782</v>
      </c>
      <c r="M4813" t="s">
        <v>18783</v>
      </c>
      <c r="N4813">
        <v>2</v>
      </c>
      <c r="O4813">
        <v>5859292</v>
      </c>
      <c r="P4813">
        <v>98277124</v>
      </c>
      <c r="Q4813">
        <v>10</v>
      </c>
      <c r="R4813">
        <v>110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1</v>
      </c>
    </row>
    <row r="4814" spans="1:26" x14ac:dyDescent="0.25">
      <c r="A4814">
        <v>2010</v>
      </c>
      <c r="B4814">
        <v>25514</v>
      </c>
      <c r="C4814">
        <v>9</v>
      </c>
      <c r="D4814" t="s">
        <v>18784</v>
      </c>
      <c r="E4814" t="s">
        <v>46743</v>
      </c>
      <c r="F4814" t="s">
        <v>18785</v>
      </c>
      <c r="G4814">
        <v>13</v>
      </c>
      <c r="H4814">
        <v>1</v>
      </c>
      <c r="I4814">
        <v>18</v>
      </c>
      <c r="J4814" t="s">
        <v>8737</v>
      </c>
      <c r="K4814">
        <v>1</v>
      </c>
      <c r="L4814" t="s">
        <v>18786</v>
      </c>
      <c r="M4814" t="s">
        <v>18787</v>
      </c>
      <c r="N4814">
        <v>2</v>
      </c>
      <c r="O4814">
        <v>5725856</v>
      </c>
      <c r="P4814">
        <v>7882125</v>
      </c>
      <c r="Q4814">
        <v>165</v>
      </c>
      <c r="R4814">
        <v>363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1</v>
      </c>
    </row>
    <row r="4815" spans="1:26" x14ac:dyDescent="0.25">
      <c r="A4815">
        <v>2010</v>
      </c>
      <c r="B4815">
        <v>12728</v>
      </c>
      <c r="C4815">
        <v>0</v>
      </c>
      <c r="D4815" t="s">
        <v>18788</v>
      </c>
      <c r="E4815" t="s">
        <v>46745</v>
      </c>
      <c r="F4815" t="s">
        <v>18789</v>
      </c>
      <c r="G4815">
        <v>1</v>
      </c>
      <c r="H4815">
        <v>1</v>
      </c>
      <c r="I4815">
        <v>7</v>
      </c>
      <c r="J4815" t="s">
        <v>10030</v>
      </c>
      <c r="K4815">
        <v>1</v>
      </c>
      <c r="L4815" t="s">
        <v>18790</v>
      </c>
      <c r="M4815" t="s">
        <v>18791</v>
      </c>
      <c r="N4815">
        <v>57</v>
      </c>
      <c r="O4815">
        <v>493635</v>
      </c>
      <c r="Q4815">
        <v>10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1</v>
      </c>
    </row>
    <row r="4816" spans="1:26" x14ac:dyDescent="0.25">
      <c r="A4816">
        <v>2010</v>
      </c>
      <c r="B4816">
        <v>8992</v>
      </c>
      <c r="C4816">
        <v>3</v>
      </c>
      <c r="D4816" t="s">
        <v>18792</v>
      </c>
      <c r="E4816" t="s">
        <v>46746</v>
      </c>
      <c r="F4816" t="s">
        <v>18793</v>
      </c>
      <c r="G4816">
        <v>13</v>
      </c>
      <c r="H4816">
        <v>1</v>
      </c>
      <c r="I4816">
        <v>23</v>
      </c>
      <c r="J4816" t="s">
        <v>8644</v>
      </c>
      <c r="K4816">
        <v>1</v>
      </c>
      <c r="L4816" t="s">
        <v>18794</v>
      </c>
      <c r="M4816" t="s">
        <v>18795</v>
      </c>
      <c r="N4816">
        <v>2</v>
      </c>
      <c r="O4816">
        <v>7291600</v>
      </c>
      <c r="Q4816">
        <v>10</v>
      </c>
      <c r="R4816">
        <v>110</v>
      </c>
      <c r="S4816">
        <v>310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1</v>
      </c>
    </row>
    <row r="4817" spans="1:26" x14ac:dyDescent="0.25">
      <c r="A4817">
        <v>2010</v>
      </c>
      <c r="B4817">
        <v>22263</v>
      </c>
      <c r="C4817">
        <v>1</v>
      </c>
      <c r="D4817" t="s">
        <v>18796</v>
      </c>
      <c r="E4817" t="s">
        <v>46745</v>
      </c>
      <c r="F4817" t="s">
        <v>18797</v>
      </c>
      <c r="G4817">
        <v>10</v>
      </c>
      <c r="H4817">
        <v>3</v>
      </c>
      <c r="I4817">
        <v>1</v>
      </c>
      <c r="J4817" t="s">
        <v>7115</v>
      </c>
      <c r="K4817">
        <v>1</v>
      </c>
      <c r="L4817" t="s">
        <v>18798</v>
      </c>
      <c r="M4817" t="s">
        <v>18799</v>
      </c>
      <c r="N4817">
        <v>64</v>
      </c>
      <c r="O4817">
        <v>421757</v>
      </c>
      <c r="Q4817">
        <v>10</v>
      </c>
      <c r="R4817">
        <v>110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1</v>
      </c>
    </row>
    <row r="4818" spans="1:26" x14ac:dyDescent="0.25">
      <c r="A4818">
        <v>2010</v>
      </c>
      <c r="B4818">
        <v>24916</v>
      </c>
      <c r="C4818">
        <v>5</v>
      </c>
      <c r="D4818" t="s">
        <v>18800</v>
      </c>
      <c r="E4818" t="s">
        <v>46745</v>
      </c>
      <c r="F4818" t="s">
        <v>18801</v>
      </c>
      <c r="G4818">
        <v>13</v>
      </c>
      <c r="H4818">
        <v>2</v>
      </c>
      <c r="I4818">
        <v>1</v>
      </c>
      <c r="J4818" t="s">
        <v>9208</v>
      </c>
      <c r="K4818">
        <v>1</v>
      </c>
      <c r="L4818" t="s">
        <v>18802</v>
      </c>
      <c r="M4818" t="s">
        <v>18803</v>
      </c>
      <c r="N4818">
        <v>2</v>
      </c>
      <c r="O4818">
        <v>7101297</v>
      </c>
      <c r="P4818">
        <v>1427486</v>
      </c>
      <c r="Q4818">
        <v>110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1</v>
      </c>
    </row>
    <row r="4819" spans="1:26" x14ac:dyDescent="0.25">
      <c r="A4819">
        <v>2010</v>
      </c>
      <c r="B4819">
        <v>10384</v>
      </c>
      <c r="C4819">
        <v>5</v>
      </c>
      <c r="D4819" t="s">
        <v>18804</v>
      </c>
      <c r="E4819" t="s">
        <v>46745</v>
      </c>
      <c r="F4819" t="s">
        <v>18805</v>
      </c>
      <c r="G4819">
        <v>13</v>
      </c>
      <c r="H4819">
        <v>1</v>
      </c>
      <c r="I4819">
        <v>27</v>
      </c>
      <c r="J4819" t="s">
        <v>8537</v>
      </c>
      <c r="K4819">
        <v>1</v>
      </c>
      <c r="L4819" t="s">
        <v>18806</v>
      </c>
      <c r="M4819" t="s">
        <v>18807</v>
      </c>
      <c r="N4819">
        <v>2</v>
      </c>
      <c r="O4819">
        <v>3578051</v>
      </c>
      <c r="P4819">
        <v>93245756</v>
      </c>
      <c r="Q4819">
        <v>10</v>
      </c>
      <c r="R4819">
        <v>110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1</v>
      </c>
    </row>
    <row r="4820" spans="1:26" x14ac:dyDescent="0.25">
      <c r="A4820">
        <v>2010</v>
      </c>
      <c r="B4820">
        <v>25768</v>
      </c>
      <c r="C4820">
        <v>0</v>
      </c>
      <c r="D4820" t="s">
        <v>18808</v>
      </c>
      <c r="E4820" t="s">
        <v>46745</v>
      </c>
      <c r="F4820" t="s">
        <v>18809</v>
      </c>
      <c r="G4820">
        <v>13</v>
      </c>
      <c r="H4820">
        <v>1</v>
      </c>
      <c r="I4820">
        <v>32</v>
      </c>
      <c r="J4820" t="s">
        <v>8591</v>
      </c>
      <c r="K4820">
        <v>1</v>
      </c>
      <c r="L4820" t="s">
        <v>18810</v>
      </c>
      <c r="M4820" t="s">
        <v>18811</v>
      </c>
      <c r="N4820">
        <v>2</v>
      </c>
      <c r="O4820">
        <v>2186893</v>
      </c>
      <c r="P4820">
        <v>85494083</v>
      </c>
      <c r="Q4820">
        <v>10</v>
      </c>
      <c r="R4820">
        <v>110</v>
      </c>
      <c r="S4820">
        <v>310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1</v>
      </c>
    </row>
    <row r="4821" spans="1:26" x14ac:dyDescent="0.25">
      <c r="A4821">
        <v>2010</v>
      </c>
      <c r="B4821">
        <v>16488</v>
      </c>
      <c r="C4821">
        <v>7</v>
      </c>
      <c r="D4821" t="s">
        <v>18812</v>
      </c>
      <c r="E4821" t="s">
        <v>46745</v>
      </c>
      <c r="F4821" t="s">
        <v>18813</v>
      </c>
      <c r="G4821">
        <v>7</v>
      </c>
      <c r="H4821">
        <v>1</v>
      </c>
      <c r="I4821">
        <v>1</v>
      </c>
      <c r="J4821" t="s">
        <v>2633</v>
      </c>
      <c r="K4821">
        <v>1</v>
      </c>
      <c r="L4821" t="s">
        <v>18814</v>
      </c>
      <c r="M4821" t="s">
        <v>18815</v>
      </c>
      <c r="N4821">
        <v>71</v>
      </c>
      <c r="O4821">
        <v>222753</v>
      </c>
      <c r="Q4821">
        <v>110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1</v>
      </c>
    </row>
    <row r="4822" spans="1:26" x14ac:dyDescent="0.25">
      <c r="A4822">
        <v>2010</v>
      </c>
      <c r="B4822">
        <v>2553</v>
      </c>
      <c r="C4822">
        <v>4</v>
      </c>
      <c r="D4822" t="s">
        <v>18816</v>
      </c>
      <c r="E4822" t="s">
        <v>46744</v>
      </c>
      <c r="F4822" t="s">
        <v>18817</v>
      </c>
      <c r="G4822">
        <v>6</v>
      </c>
      <c r="H4822">
        <v>3</v>
      </c>
      <c r="I4822">
        <v>10</v>
      </c>
      <c r="J4822" t="s">
        <v>2209</v>
      </c>
      <c r="K4822">
        <v>1</v>
      </c>
      <c r="L4822" t="s">
        <v>18818</v>
      </c>
      <c r="M4822" t="s">
        <v>18819</v>
      </c>
      <c r="N4822">
        <v>72</v>
      </c>
      <c r="O4822">
        <v>822001</v>
      </c>
      <c r="Q4822">
        <v>10</v>
      </c>
      <c r="R4822">
        <v>110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1</v>
      </c>
    </row>
    <row r="4823" spans="1:26" x14ac:dyDescent="0.25">
      <c r="A4823">
        <v>2010</v>
      </c>
      <c r="B4823">
        <v>6348</v>
      </c>
      <c r="C4823">
        <v>7</v>
      </c>
      <c r="D4823" t="s">
        <v>18820</v>
      </c>
      <c r="E4823" t="s">
        <v>46744</v>
      </c>
      <c r="F4823" t="s">
        <v>18821</v>
      </c>
      <c r="G4823">
        <v>9</v>
      </c>
      <c r="H4823">
        <v>1</v>
      </c>
      <c r="I4823">
        <v>18</v>
      </c>
      <c r="J4823" t="s">
        <v>5928</v>
      </c>
      <c r="K4823">
        <v>1</v>
      </c>
      <c r="L4823" t="s">
        <v>18822</v>
      </c>
      <c r="M4823" t="s">
        <v>18823</v>
      </c>
      <c r="N4823">
        <v>45</v>
      </c>
      <c r="O4823">
        <v>918785</v>
      </c>
      <c r="Q4823">
        <v>310</v>
      </c>
      <c r="R4823">
        <v>610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1</v>
      </c>
    </row>
    <row r="4824" spans="1:26" x14ac:dyDescent="0.25">
      <c r="A4824">
        <v>2010</v>
      </c>
      <c r="B4824">
        <v>11203</v>
      </c>
      <c r="C4824">
        <v>8</v>
      </c>
      <c r="D4824" t="s">
        <v>18824</v>
      </c>
      <c r="E4824" t="s">
        <v>46745</v>
      </c>
      <c r="F4824" t="s">
        <v>18825</v>
      </c>
      <c r="G4824">
        <v>5</v>
      </c>
      <c r="H4824">
        <v>3</v>
      </c>
      <c r="I4824">
        <v>1</v>
      </c>
      <c r="J4824" t="s">
        <v>1225</v>
      </c>
      <c r="K4824">
        <v>1</v>
      </c>
      <c r="L4824" t="s">
        <v>18826</v>
      </c>
      <c r="M4824" t="s">
        <v>18827</v>
      </c>
      <c r="N4824">
        <v>34</v>
      </c>
      <c r="O4824">
        <v>291102</v>
      </c>
      <c r="P4824">
        <v>77590251</v>
      </c>
      <c r="Q4824">
        <v>10</v>
      </c>
      <c r="R4824">
        <v>110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1</v>
      </c>
    </row>
    <row r="4825" spans="1:26" x14ac:dyDescent="0.25">
      <c r="A4825">
        <v>2010</v>
      </c>
      <c r="B4825">
        <v>16610</v>
      </c>
      <c r="C4825">
        <v>3</v>
      </c>
      <c r="D4825" t="s">
        <v>18828</v>
      </c>
      <c r="E4825" t="s">
        <v>46745</v>
      </c>
      <c r="F4825" t="s">
        <v>18829</v>
      </c>
      <c r="G4825">
        <v>7</v>
      </c>
      <c r="H4825">
        <v>3</v>
      </c>
      <c r="I4825">
        <v>7</v>
      </c>
      <c r="J4825" t="s">
        <v>2565</v>
      </c>
      <c r="K4825">
        <v>1</v>
      </c>
      <c r="L4825" t="s">
        <v>18830</v>
      </c>
      <c r="M4825" t="s">
        <v>18831</v>
      </c>
      <c r="N4825">
        <v>75</v>
      </c>
      <c r="O4825">
        <v>520926</v>
      </c>
      <c r="Q4825">
        <v>214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1</v>
      </c>
    </row>
    <row r="4826" spans="1:26" x14ac:dyDescent="0.25">
      <c r="A4826">
        <v>2010</v>
      </c>
      <c r="B4826">
        <v>25019</v>
      </c>
      <c r="C4826">
        <v>8</v>
      </c>
      <c r="D4826" t="s">
        <v>18832</v>
      </c>
      <c r="E4826" t="s">
        <v>46745</v>
      </c>
      <c r="F4826" t="s">
        <v>18833</v>
      </c>
      <c r="G4826">
        <v>13</v>
      </c>
      <c r="H4826">
        <v>5</v>
      </c>
      <c r="I4826">
        <v>1</v>
      </c>
      <c r="J4826" t="s">
        <v>9403</v>
      </c>
      <c r="K4826">
        <v>1</v>
      </c>
      <c r="L4826" t="s">
        <v>18834</v>
      </c>
      <c r="M4826" t="s">
        <v>18835</v>
      </c>
      <c r="N4826">
        <v>2</v>
      </c>
      <c r="O4826">
        <v>9173228</v>
      </c>
      <c r="Q4826">
        <v>10</v>
      </c>
      <c r="R4826">
        <v>110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1</v>
      </c>
    </row>
    <row r="4827" spans="1:26" x14ac:dyDescent="0.25">
      <c r="A4827">
        <v>2010</v>
      </c>
      <c r="B4827">
        <v>25758</v>
      </c>
      <c r="C4827">
        <v>3</v>
      </c>
      <c r="D4827" t="s">
        <v>18836</v>
      </c>
      <c r="E4827" t="s">
        <v>46745</v>
      </c>
      <c r="F4827" t="s">
        <v>18837</v>
      </c>
      <c r="G4827">
        <v>13</v>
      </c>
      <c r="H4827">
        <v>1</v>
      </c>
      <c r="I4827">
        <v>15</v>
      </c>
      <c r="J4827" t="s">
        <v>8596</v>
      </c>
      <c r="K4827">
        <v>1</v>
      </c>
      <c r="L4827" t="s">
        <v>18838</v>
      </c>
      <c r="M4827" t="s">
        <v>18839</v>
      </c>
      <c r="N4827">
        <v>2</v>
      </c>
      <c r="O4827">
        <v>2156065</v>
      </c>
      <c r="P4827">
        <v>989202214</v>
      </c>
      <c r="Q4827">
        <v>10</v>
      </c>
      <c r="R4827">
        <v>110</v>
      </c>
      <c r="S4827">
        <v>310</v>
      </c>
      <c r="T4827">
        <v>363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1</v>
      </c>
    </row>
    <row r="4828" spans="1:26" x14ac:dyDescent="0.25">
      <c r="A4828">
        <v>2010</v>
      </c>
      <c r="B4828">
        <v>25789</v>
      </c>
      <c r="C4828">
        <v>3</v>
      </c>
      <c r="D4828" t="s">
        <v>18840</v>
      </c>
      <c r="E4828" t="s">
        <v>46745</v>
      </c>
      <c r="F4828" t="s">
        <v>18841</v>
      </c>
      <c r="G4828">
        <v>13</v>
      </c>
      <c r="H4828">
        <v>1</v>
      </c>
      <c r="I4828">
        <v>26</v>
      </c>
      <c r="J4828" t="s">
        <v>8528</v>
      </c>
      <c r="K4828">
        <v>1</v>
      </c>
      <c r="L4828" t="s">
        <v>18842</v>
      </c>
      <c r="M4828" t="s">
        <v>18843</v>
      </c>
      <c r="N4828">
        <v>2</v>
      </c>
      <c r="O4828">
        <v>7765558</v>
      </c>
      <c r="Q4828">
        <v>10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1</v>
      </c>
    </row>
    <row r="4829" spans="1:26" x14ac:dyDescent="0.25">
      <c r="A4829">
        <v>2010</v>
      </c>
      <c r="B4829">
        <v>40149</v>
      </c>
      <c r="C4829">
        <v>8</v>
      </c>
      <c r="D4829" t="s">
        <v>18844</v>
      </c>
      <c r="E4829" t="s">
        <v>46745</v>
      </c>
      <c r="F4829" t="s">
        <v>18845</v>
      </c>
      <c r="G4829">
        <v>14</v>
      </c>
      <c r="H4829">
        <v>1</v>
      </c>
      <c r="I4829">
        <v>5</v>
      </c>
      <c r="J4829" t="s">
        <v>6799</v>
      </c>
      <c r="K4829">
        <v>1</v>
      </c>
      <c r="L4829" t="s">
        <v>18846</v>
      </c>
      <c r="M4829" t="s">
        <v>6787</v>
      </c>
      <c r="N4829">
        <v>63</v>
      </c>
      <c r="O4829">
        <v>411614</v>
      </c>
      <c r="Q4829">
        <v>214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1</v>
      </c>
    </row>
    <row r="4830" spans="1:26" x14ac:dyDescent="0.25">
      <c r="A4830">
        <v>2010</v>
      </c>
      <c r="B4830">
        <v>1707</v>
      </c>
      <c r="C4830">
        <v>8</v>
      </c>
      <c r="D4830" t="s">
        <v>18847</v>
      </c>
      <c r="E4830" t="s">
        <v>46743</v>
      </c>
      <c r="F4830" t="s">
        <v>18848</v>
      </c>
      <c r="G4830">
        <v>5</v>
      </c>
      <c r="H4830">
        <v>1</v>
      </c>
      <c r="I4830">
        <v>9</v>
      </c>
      <c r="J4830" t="s">
        <v>1573</v>
      </c>
      <c r="K4830">
        <v>1</v>
      </c>
      <c r="L4830" t="s">
        <v>18849</v>
      </c>
      <c r="M4830" t="s">
        <v>18850</v>
      </c>
      <c r="N4830">
        <v>32</v>
      </c>
      <c r="O4830">
        <v>2393573</v>
      </c>
      <c r="Q4830">
        <v>10</v>
      </c>
      <c r="R4830">
        <v>110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1</v>
      </c>
    </row>
    <row r="4831" spans="1:26" x14ac:dyDescent="0.25">
      <c r="A4831">
        <v>2010</v>
      </c>
      <c r="B4831">
        <v>22336</v>
      </c>
      <c r="C4831">
        <v>0</v>
      </c>
      <c r="D4831" t="s">
        <v>18851</v>
      </c>
      <c r="E4831" t="s">
        <v>46745</v>
      </c>
      <c r="F4831" t="s">
        <v>18852</v>
      </c>
      <c r="G4831">
        <v>10</v>
      </c>
      <c r="H4831">
        <v>1</v>
      </c>
      <c r="I4831">
        <v>1</v>
      </c>
      <c r="J4831" t="s">
        <v>7504</v>
      </c>
      <c r="K4831">
        <v>1</v>
      </c>
      <c r="L4831" t="s">
        <v>18853</v>
      </c>
      <c r="M4831" t="s">
        <v>18854</v>
      </c>
      <c r="N4831">
        <v>65</v>
      </c>
      <c r="O4831">
        <v>277285</v>
      </c>
      <c r="P4831">
        <v>98481166</v>
      </c>
      <c r="Q4831">
        <v>211</v>
      </c>
      <c r="R4831">
        <v>214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1</v>
      </c>
    </row>
    <row r="4832" spans="1:26" x14ac:dyDescent="0.25">
      <c r="A4832">
        <v>2010</v>
      </c>
      <c r="B4832">
        <v>40064</v>
      </c>
      <c r="C4832">
        <v>5</v>
      </c>
      <c r="D4832" t="s">
        <v>18855</v>
      </c>
      <c r="E4832" t="s">
        <v>46745</v>
      </c>
      <c r="F4832" t="s">
        <v>18856</v>
      </c>
      <c r="G4832">
        <v>4</v>
      </c>
      <c r="H4832">
        <v>1</v>
      </c>
      <c r="I4832">
        <v>2</v>
      </c>
      <c r="J4832" t="s">
        <v>536</v>
      </c>
      <c r="K4832">
        <v>1</v>
      </c>
      <c r="L4832" t="s">
        <v>18857</v>
      </c>
      <c r="M4832" t="s">
        <v>18858</v>
      </c>
      <c r="N4832">
        <v>51</v>
      </c>
      <c r="O4832">
        <v>317507</v>
      </c>
      <c r="P4832">
        <v>81980622</v>
      </c>
      <c r="Q4832">
        <v>10</v>
      </c>
      <c r="R4832">
        <v>110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1</v>
      </c>
    </row>
    <row r="4833" spans="1:26" x14ac:dyDescent="0.25">
      <c r="A4833">
        <v>2010</v>
      </c>
      <c r="B4833">
        <v>16491</v>
      </c>
      <c r="C4833">
        <v>7</v>
      </c>
      <c r="D4833" t="s">
        <v>16508</v>
      </c>
      <c r="E4833" t="s">
        <v>46745</v>
      </c>
      <c r="F4833" t="s">
        <v>18859</v>
      </c>
      <c r="G4833">
        <v>7</v>
      </c>
      <c r="H4833">
        <v>3</v>
      </c>
      <c r="I4833">
        <v>1</v>
      </c>
      <c r="J4833" t="s">
        <v>2406</v>
      </c>
      <c r="K4833">
        <v>1</v>
      </c>
      <c r="L4833" t="s">
        <v>18860</v>
      </c>
      <c r="M4833" t="s">
        <v>18861</v>
      </c>
      <c r="N4833">
        <v>75</v>
      </c>
      <c r="O4833">
        <v>315170</v>
      </c>
      <c r="P4833">
        <v>93303088</v>
      </c>
      <c r="Q4833">
        <v>110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1</v>
      </c>
    </row>
    <row r="4834" spans="1:26" x14ac:dyDescent="0.25">
      <c r="A4834">
        <v>2010</v>
      </c>
      <c r="B4834">
        <v>14428</v>
      </c>
      <c r="C4834">
        <v>2</v>
      </c>
      <c r="D4834" t="s">
        <v>18862</v>
      </c>
      <c r="E4834" t="s">
        <v>46746</v>
      </c>
      <c r="F4834" t="s">
        <v>18863</v>
      </c>
      <c r="G4834">
        <v>5</v>
      </c>
      <c r="H4834">
        <v>1</v>
      </c>
      <c r="I4834">
        <v>9</v>
      </c>
      <c r="J4834" t="s">
        <v>1573</v>
      </c>
      <c r="K4834">
        <v>1</v>
      </c>
      <c r="L4834" t="s">
        <v>18864</v>
      </c>
      <c r="M4834" t="s">
        <v>18865</v>
      </c>
      <c r="N4834">
        <v>32</v>
      </c>
      <c r="O4834">
        <v>2485863</v>
      </c>
      <c r="P4834">
        <v>74777754</v>
      </c>
      <c r="Q4834">
        <v>110</v>
      </c>
      <c r="R4834">
        <v>310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1</v>
      </c>
    </row>
    <row r="4835" spans="1:26" x14ac:dyDescent="0.25">
      <c r="A4835">
        <v>2010</v>
      </c>
      <c r="B4835">
        <v>10251</v>
      </c>
      <c r="C4835">
        <v>2</v>
      </c>
      <c r="D4835" t="s">
        <v>18866</v>
      </c>
      <c r="E4835" t="s">
        <v>46743</v>
      </c>
      <c r="F4835" t="s">
        <v>18867</v>
      </c>
      <c r="G4835">
        <v>13</v>
      </c>
      <c r="H4835">
        <v>1</v>
      </c>
      <c r="I4835">
        <v>4</v>
      </c>
      <c r="J4835" t="s">
        <v>9105</v>
      </c>
      <c r="K4835">
        <v>1</v>
      </c>
      <c r="L4835" t="s">
        <v>18868</v>
      </c>
      <c r="M4835" t="s">
        <v>18869</v>
      </c>
      <c r="N4835">
        <v>2</v>
      </c>
      <c r="O4835">
        <v>6231743</v>
      </c>
      <c r="P4835">
        <v>62611126</v>
      </c>
      <c r="Q4835">
        <v>10</v>
      </c>
      <c r="R4835">
        <v>110</v>
      </c>
      <c r="S4835">
        <v>310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1</v>
      </c>
    </row>
    <row r="4836" spans="1:26" x14ac:dyDescent="0.25">
      <c r="A4836">
        <v>2010</v>
      </c>
      <c r="B4836">
        <v>25996</v>
      </c>
      <c r="C4836">
        <v>9</v>
      </c>
      <c r="D4836" t="s">
        <v>18870</v>
      </c>
      <c r="E4836" t="s">
        <v>46745</v>
      </c>
      <c r="F4836" t="s">
        <v>18871</v>
      </c>
      <c r="G4836">
        <v>13</v>
      </c>
      <c r="H4836">
        <v>4</v>
      </c>
      <c r="I4836">
        <v>3</v>
      </c>
      <c r="J4836" t="s">
        <v>9355</v>
      </c>
      <c r="K4836">
        <v>1</v>
      </c>
      <c r="L4836" t="s">
        <v>18872</v>
      </c>
      <c r="M4836" t="s">
        <v>18873</v>
      </c>
      <c r="N4836">
        <v>2</v>
      </c>
      <c r="O4836">
        <v>8552506</v>
      </c>
      <c r="P4836">
        <v>84700886</v>
      </c>
      <c r="Q4836">
        <v>212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1</v>
      </c>
    </row>
    <row r="4837" spans="1:26" x14ac:dyDescent="0.25">
      <c r="A4837">
        <v>2010</v>
      </c>
      <c r="B4837">
        <v>4133</v>
      </c>
      <c r="C4837">
        <v>5</v>
      </c>
      <c r="D4837" t="s">
        <v>18874</v>
      </c>
      <c r="E4837" t="s">
        <v>46744</v>
      </c>
      <c r="F4837" t="s">
        <v>18875</v>
      </c>
      <c r="G4837">
        <v>8</v>
      </c>
      <c r="H4837">
        <v>4</v>
      </c>
      <c r="I4837">
        <v>8</v>
      </c>
      <c r="J4837" t="s">
        <v>3643</v>
      </c>
      <c r="K4837">
        <v>2</v>
      </c>
      <c r="L4837" t="s">
        <v>3648</v>
      </c>
      <c r="M4837" t="s">
        <v>18876</v>
      </c>
      <c r="N4837">
        <v>42</v>
      </c>
      <c r="O4837">
        <v>1972958</v>
      </c>
      <c r="P4837">
        <v>88442803</v>
      </c>
      <c r="Q4837">
        <v>110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1</v>
      </c>
    </row>
    <row r="4838" spans="1:26" x14ac:dyDescent="0.25">
      <c r="A4838">
        <v>2010</v>
      </c>
      <c r="B4838">
        <v>10044</v>
      </c>
      <c r="C4838">
        <v>7</v>
      </c>
      <c r="D4838" t="s">
        <v>18877</v>
      </c>
      <c r="E4838" t="s">
        <v>46745</v>
      </c>
      <c r="F4838" t="s">
        <v>18878</v>
      </c>
      <c r="G4838">
        <v>13</v>
      </c>
      <c r="H4838">
        <v>1</v>
      </c>
      <c r="I4838">
        <v>26</v>
      </c>
      <c r="J4838" t="s">
        <v>8528</v>
      </c>
      <c r="K4838">
        <v>1</v>
      </c>
      <c r="L4838" t="s">
        <v>18879</v>
      </c>
      <c r="M4838" t="s">
        <v>18880</v>
      </c>
      <c r="N4838">
        <v>2</v>
      </c>
      <c r="O4838">
        <v>7793424</v>
      </c>
      <c r="Q4838">
        <v>410</v>
      </c>
      <c r="R4838">
        <v>510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1</v>
      </c>
    </row>
    <row r="4839" spans="1:26" x14ac:dyDescent="0.25">
      <c r="A4839">
        <v>2010</v>
      </c>
      <c r="B4839">
        <v>9457</v>
      </c>
      <c r="C4839">
        <v>9</v>
      </c>
      <c r="D4839" t="s">
        <v>18881</v>
      </c>
      <c r="E4839" t="s">
        <v>46743</v>
      </c>
      <c r="F4839" t="s">
        <v>18882</v>
      </c>
      <c r="G4839">
        <v>13</v>
      </c>
      <c r="H4839">
        <v>1</v>
      </c>
      <c r="I4839">
        <v>29</v>
      </c>
      <c r="J4839" t="s">
        <v>8812</v>
      </c>
      <c r="K4839">
        <v>1</v>
      </c>
      <c r="L4839" t="s">
        <v>18883</v>
      </c>
      <c r="M4839" t="s">
        <v>18884</v>
      </c>
      <c r="N4839">
        <v>2</v>
      </c>
      <c r="O4839">
        <v>5263878</v>
      </c>
      <c r="P4839">
        <v>78330083</v>
      </c>
      <c r="Q4839">
        <v>10</v>
      </c>
      <c r="R4839">
        <v>110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1</v>
      </c>
    </row>
    <row r="4840" spans="1:26" x14ac:dyDescent="0.25">
      <c r="A4840">
        <v>2010</v>
      </c>
      <c r="B4840">
        <v>20239</v>
      </c>
      <c r="C4840">
        <v>8</v>
      </c>
      <c r="D4840" t="s">
        <v>18885</v>
      </c>
      <c r="E4840" t="s">
        <v>46745</v>
      </c>
      <c r="F4840" t="s">
        <v>18886</v>
      </c>
      <c r="G4840">
        <v>9</v>
      </c>
      <c r="H4840">
        <v>2</v>
      </c>
      <c r="I4840">
        <v>11</v>
      </c>
      <c r="J4840" t="s">
        <v>4976</v>
      </c>
      <c r="K4840">
        <v>1</v>
      </c>
      <c r="L4840" t="s">
        <v>18887</v>
      </c>
      <c r="M4840" t="s">
        <v>18888</v>
      </c>
      <c r="N4840">
        <v>45</v>
      </c>
      <c r="O4840">
        <v>844942</v>
      </c>
      <c r="Q4840">
        <v>214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1</v>
      </c>
    </row>
    <row r="4841" spans="1:26" x14ac:dyDescent="0.25">
      <c r="A4841">
        <v>2010</v>
      </c>
      <c r="B4841">
        <v>24873</v>
      </c>
      <c r="C4841">
        <v>8</v>
      </c>
      <c r="D4841" t="s">
        <v>18889</v>
      </c>
      <c r="E4841" t="s">
        <v>46746</v>
      </c>
      <c r="F4841" t="s">
        <v>18890</v>
      </c>
      <c r="G4841">
        <v>13</v>
      </c>
      <c r="H4841">
        <v>1</v>
      </c>
      <c r="I4841">
        <v>22</v>
      </c>
      <c r="J4841" t="s">
        <v>8716</v>
      </c>
      <c r="K4841">
        <v>1</v>
      </c>
      <c r="L4841" t="s">
        <v>18891</v>
      </c>
      <c r="M4841" t="s">
        <v>18892</v>
      </c>
      <c r="N4841">
        <v>2</v>
      </c>
      <c r="O4841">
        <v>2790588</v>
      </c>
      <c r="Q4841">
        <v>10</v>
      </c>
      <c r="R4841">
        <v>110</v>
      </c>
      <c r="S4841">
        <v>310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1</v>
      </c>
    </row>
    <row r="4842" spans="1:26" x14ac:dyDescent="0.25">
      <c r="A4842">
        <v>2010</v>
      </c>
      <c r="B4842">
        <v>12549</v>
      </c>
      <c r="C4842">
        <v>0</v>
      </c>
      <c r="D4842" t="s">
        <v>18893</v>
      </c>
      <c r="E4842" t="s">
        <v>46745</v>
      </c>
      <c r="F4842" t="s">
        <v>18894</v>
      </c>
      <c r="G4842">
        <v>15</v>
      </c>
      <c r="H4842">
        <v>1</v>
      </c>
      <c r="I4842">
        <v>1</v>
      </c>
      <c r="J4842" t="s">
        <v>28</v>
      </c>
      <c r="K4842">
        <v>1</v>
      </c>
      <c r="L4842" t="s">
        <v>18895</v>
      </c>
      <c r="M4842" t="s">
        <v>18896</v>
      </c>
      <c r="N4842">
        <v>58</v>
      </c>
      <c r="O4842">
        <v>315240</v>
      </c>
      <c r="Q4842">
        <v>214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1</v>
      </c>
    </row>
    <row r="4843" spans="1:26" x14ac:dyDescent="0.25">
      <c r="A4843">
        <v>2010</v>
      </c>
      <c r="B4843">
        <v>51</v>
      </c>
      <c r="C4843">
        <v>5</v>
      </c>
      <c r="D4843" t="s">
        <v>18897</v>
      </c>
      <c r="E4843" t="s">
        <v>46745</v>
      </c>
      <c r="F4843" t="s">
        <v>18898</v>
      </c>
      <c r="G4843">
        <v>15</v>
      </c>
      <c r="H4843">
        <v>1</v>
      </c>
      <c r="I4843">
        <v>1</v>
      </c>
      <c r="J4843" t="s">
        <v>28</v>
      </c>
      <c r="K4843">
        <v>2</v>
      </c>
      <c r="L4843" t="s">
        <v>18899</v>
      </c>
      <c r="M4843" t="s">
        <v>18900</v>
      </c>
      <c r="N4843">
        <v>58</v>
      </c>
      <c r="O4843">
        <v>221561</v>
      </c>
      <c r="P4843">
        <v>97401371</v>
      </c>
      <c r="Q4843">
        <v>110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1</v>
      </c>
    </row>
    <row r="4844" spans="1:26" x14ac:dyDescent="0.25">
      <c r="A4844">
        <v>2010</v>
      </c>
      <c r="B4844">
        <v>6476</v>
      </c>
      <c r="C4844">
        <v>9</v>
      </c>
      <c r="D4844" t="s">
        <v>18901</v>
      </c>
      <c r="E4844" t="s">
        <v>46745</v>
      </c>
      <c r="F4844" t="s">
        <v>18902</v>
      </c>
      <c r="G4844">
        <v>9</v>
      </c>
      <c r="H4844">
        <v>1</v>
      </c>
      <c r="I4844">
        <v>16</v>
      </c>
      <c r="J4844" t="s">
        <v>6039</v>
      </c>
      <c r="K4844">
        <v>2</v>
      </c>
      <c r="L4844" t="s">
        <v>18903</v>
      </c>
      <c r="M4844" t="s">
        <v>18904</v>
      </c>
      <c r="N4844">
        <v>45</v>
      </c>
      <c r="O4844">
        <v>1972995</v>
      </c>
      <c r="P4844">
        <v>83052313</v>
      </c>
      <c r="Q4844">
        <v>110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1</v>
      </c>
    </row>
    <row r="4845" spans="1:26" x14ac:dyDescent="0.25">
      <c r="A4845">
        <v>2010</v>
      </c>
      <c r="B4845">
        <v>25803</v>
      </c>
      <c r="C4845">
        <v>2</v>
      </c>
      <c r="D4845" t="s">
        <v>18905</v>
      </c>
      <c r="E4845" t="s">
        <v>46745</v>
      </c>
      <c r="F4845" t="s">
        <v>18906</v>
      </c>
      <c r="G4845">
        <v>13</v>
      </c>
      <c r="H4845">
        <v>2</v>
      </c>
      <c r="I4845">
        <v>1</v>
      </c>
      <c r="J4845" t="s">
        <v>9208</v>
      </c>
      <c r="K4845">
        <v>1</v>
      </c>
      <c r="L4845" t="s">
        <v>18907</v>
      </c>
      <c r="M4845" t="s">
        <v>18908</v>
      </c>
      <c r="N4845">
        <v>7</v>
      </c>
      <c r="O4845">
        <v>6676906</v>
      </c>
      <c r="P4845">
        <v>76676906</v>
      </c>
      <c r="Q4845">
        <v>110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1</v>
      </c>
    </row>
    <row r="4846" spans="1:26" x14ac:dyDescent="0.25">
      <c r="A4846">
        <v>2010</v>
      </c>
      <c r="B4846">
        <v>2325</v>
      </c>
      <c r="C4846">
        <v>6</v>
      </c>
      <c r="D4846" t="s">
        <v>18909</v>
      </c>
      <c r="E4846" t="s">
        <v>46744</v>
      </c>
      <c r="F4846" t="s">
        <v>18910</v>
      </c>
      <c r="G4846">
        <v>6</v>
      </c>
      <c r="H4846">
        <v>1</v>
      </c>
      <c r="I4846">
        <v>14</v>
      </c>
      <c r="J4846" t="s">
        <v>1983</v>
      </c>
      <c r="K4846">
        <v>1</v>
      </c>
      <c r="L4846" t="s">
        <v>18911</v>
      </c>
      <c r="M4846" t="s">
        <v>18912</v>
      </c>
      <c r="N4846">
        <v>72</v>
      </c>
      <c r="O4846">
        <v>541100</v>
      </c>
      <c r="Q4846">
        <v>10</v>
      </c>
      <c r="R4846">
        <v>110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1</v>
      </c>
    </row>
    <row r="4847" spans="1:26" x14ac:dyDescent="0.25">
      <c r="A4847">
        <v>2010</v>
      </c>
      <c r="B4847">
        <v>14527</v>
      </c>
      <c r="C4847">
        <v>0</v>
      </c>
      <c r="D4847" t="s">
        <v>18913</v>
      </c>
      <c r="E4847" t="s">
        <v>46745</v>
      </c>
      <c r="F4847" t="s">
        <v>18914</v>
      </c>
      <c r="G4847">
        <v>5</v>
      </c>
      <c r="H4847">
        <v>1</v>
      </c>
      <c r="I4847">
        <v>6</v>
      </c>
      <c r="J4847" t="s">
        <v>1610</v>
      </c>
      <c r="K4847">
        <v>1</v>
      </c>
      <c r="L4847" t="s">
        <v>18915</v>
      </c>
      <c r="M4847" t="s">
        <v>18916</v>
      </c>
      <c r="N4847">
        <v>32</v>
      </c>
      <c r="O4847">
        <v>2920877</v>
      </c>
      <c r="Q4847">
        <v>110</v>
      </c>
      <c r="R4847">
        <v>310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1</v>
      </c>
    </row>
    <row r="4848" spans="1:26" x14ac:dyDescent="0.25">
      <c r="A4848">
        <v>2010</v>
      </c>
      <c r="B4848">
        <v>14642</v>
      </c>
      <c r="C4848">
        <v>0</v>
      </c>
      <c r="D4848" t="s">
        <v>18917</v>
      </c>
      <c r="E4848" t="s">
        <v>46745</v>
      </c>
      <c r="F4848" t="s">
        <v>18918</v>
      </c>
      <c r="G4848">
        <v>5</v>
      </c>
      <c r="H4848">
        <v>1</v>
      </c>
      <c r="I4848">
        <v>6</v>
      </c>
      <c r="J4848" t="s">
        <v>1610</v>
      </c>
      <c r="K4848">
        <v>1</v>
      </c>
      <c r="L4848" t="s">
        <v>18919</v>
      </c>
      <c r="M4848" t="s">
        <v>18920</v>
      </c>
      <c r="N4848">
        <v>32</v>
      </c>
      <c r="O4848">
        <v>2920360</v>
      </c>
      <c r="P4848">
        <v>9050104</v>
      </c>
      <c r="Q4848">
        <v>10</v>
      </c>
      <c r="R4848">
        <v>110</v>
      </c>
      <c r="S4848">
        <v>165</v>
      </c>
      <c r="T4848">
        <v>310</v>
      </c>
      <c r="U4848">
        <v>363</v>
      </c>
      <c r="V4848">
        <v>0</v>
      </c>
      <c r="W4848">
        <v>0</v>
      </c>
      <c r="X4848">
        <v>0</v>
      </c>
      <c r="Y4848">
        <v>0</v>
      </c>
      <c r="Z4848">
        <v>1</v>
      </c>
    </row>
    <row r="4849" spans="1:26" x14ac:dyDescent="0.25">
      <c r="A4849">
        <v>2010</v>
      </c>
      <c r="B4849">
        <v>17715</v>
      </c>
      <c r="C4849">
        <v>6</v>
      </c>
      <c r="D4849" t="s">
        <v>18921</v>
      </c>
      <c r="E4849" t="s">
        <v>46745</v>
      </c>
      <c r="F4849" t="s">
        <v>18922</v>
      </c>
      <c r="G4849">
        <v>8</v>
      </c>
      <c r="H4849">
        <v>3</v>
      </c>
      <c r="I4849">
        <v>5</v>
      </c>
      <c r="J4849" t="s">
        <v>4006</v>
      </c>
      <c r="K4849">
        <v>2</v>
      </c>
      <c r="L4849" t="s">
        <v>18923</v>
      </c>
      <c r="M4849" t="s">
        <v>18924</v>
      </c>
      <c r="N4849">
        <v>41</v>
      </c>
      <c r="O4849">
        <v>2380391</v>
      </c>
      <c r="P4849">
        <v>90005583</v>
      </c>
      <c r="Q4849">
        <v>110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1</v>
      </c>
    </row>
    <row r="4850" spans="1:26" x14ac:dyDescent="0.25">
      <c r="A4850">
        <v>2010</v>
      </c>
      <c r="B4850">
        <v>2099</v>
      </c>
      <c r="C4850">
        <v>0</v>
      </c>
      <c r="D4850" t="s">
        <v>18925</v>
      </c>
      <c r="E4850" t="s">
        <v>46745</v>
      </c>
      <c r="F4850" t="s">
        <v>18926</v>
      </c>
      <c r="G4850">
        <v>5</v>
      </c>
      <c r="H4850">
        <v>6</v>
      </c>
      <c r="I4850">
        <v>6</v>
      </c>
      <c r="J4850" t="s">
        <v>1819</v>
      </c>
      <c r="K4850">
        <v>1</v>
      </c>
      <c r="L4850" t="s">
        <v>18927</v>
      </c>
      <c r="M4850" t="s">
        <v>18928</v>
      </c>
      <c r="N4850">
        <v>35</v>
      </c>
      <c r="O4850">
        <v>443551</v>
      </c>
      <c r="P4850">
        <v>7988478</v>
      </c>
      <c r="Q4850">
        <v>10</v>
      </c>
      <c r="R4850">
        <v>110</v>
      </c>
      <c r="S4850">
        <v>310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1</v>
      </c>
    </row>
    <row r="4851" spans="1:26" x14ac:dyDescent="0.25">
      <c r="A4851">
        <v>2010</v>
      </c>
      <c r="B4851">
        <v>9709</v>
      </c>
      <c r="C4851">
        <v>8</v>
      </c>
      <c r="D4851" t="s">
        <v>18929</v>
      </c>
      <c r="E4851" t="s">
        <v>46744</v>
      </c>
      <c r="F4851" t="s">
        <v>18930</v>
      </c>
      <c r="G4851">
        <v>13</v>
      </c>
      <c r="H4851">
        <v>1</v>
      </c>
      <c r="I4851">
        <v>16</v>
      </c>
      <c r="J4851" t="s">
        <v>8937</v>
      </c>
      <c r="K4851">
        <v>1</v>
      </c>
      <c r="L4851" t="s">
        <v>18931</v>
      </c>
      <c r="M4851" t="s">
        <v>18932</v>
      </c>
      <c r="N4851">
        <v>2</v>
      </c>
      <c r="O4851">
        <v>5642444</v>
      </c>
      <c r="Q4851">
        <v>10</v>
      </c>
      <c r="R4851">
        <v>110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1</v>
      </c>
    </row>
    <row r="4852" spans="1:26" x14ac:dyDescent="0.25">
      <c r="A4852">
        <v>2010</v>
      </c>
      <c r="B4852">
        <v>2428</v>
      </c>
      <c r="C4852">
        <v>7</v>
      </c>
      <c r="D4852" t="s">
        <v>3690</v>
      </c>
      <c r="E4852" t="s">
        <v>46744</v>
      </c>
      <c r="F4852" t="s">
        <v>18933</v>
      </c>
      <c r="G4852">
        <v>6</v>
      </c>
      <c r="H4852">
        <v>1</v>
      </c>
      <c r="I4852">
        <v>7</v>
      </c>
      <c r="J4852" t="s">
        <v>2034</v>
      </c>
      <c r="K4852">
        <v>2</v>
      </c>
      <c r="L4852" t="s">
        <v>18934</v>
      </c>
      <c r="M4852" t="s">
        <v>18935</v>
      </c>
      <c r="N4852">
        <v>72</v>
      </c>
      <c r="O4852">
        <v>501029</v>
      </c>
      <c r="P4852">
        <v>5499868</v>
      </c>
      <c r="Q4852">
        <v>10</v>
      </c>
      <c r="R4852">
        <v>110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1</v>
      </c>
    </row>
    <row r="4853" spans="1:26" x14ac:dyDescent="0.25">
      <c r="A4853">
        <v>2010</v>
      </c>
      <c r="B4853">
        <v>6658</v>
      </c>
      <c r="C4853">
        <v>3</v>
      </c>
      <c r="D4853" t="s">
        <v>18936</v>
      </c>
      <c r="E4853" t="s">
        <v>46745</v>
      </c>
      <c r="F4853" t="s">
        <v>18937</v>
      </c>
      <c r="G4853">
        <v>9</v>
      </c>
      <c r="H4853">
        <v>1</v>
      </c>
      <c r="I4853">
        <v>21</v>
      </c>
      <c r="J4853" t="s">
        <v>6266</v>
      </c>
      <c r="K4853">
        <v>2</v>
      </c>
      <c r="L4853" t="s">
        <v>18938</v>
      </c>
      <c r="M4853" t="s">
        <v>6430</v>
      </c>
      <c r="N4853">
        <v>45</v>
      </c>
      <c r="O4853">
        <v>389783</v>
      </c>
      <c r="P4853">
        <v>78214161</v>
      </c>
      <c r="Q4853">
        <v>110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1</v>
      </c>
    </row>
    <row r="4854" spans="1:26" x14ac:dyDescent="0.25">
      <c r="A4854">
        <v>2010</v>
      </c>
      <c r="B4854">
        <v>10527</v>
      </c>
      <c r="C4854">
        <v>9</v>
      </c>
      <c r="D4854" t="s">
        <v>18939</v>
      </c>
      <c r="E4854" t="s">
        <v>46743</v>
      </c>
      <c r="F4854" t="s">
        <v>18940</v>
      </c>
      <c r="G4854">
        <v>13</v>
      </c>
      <c r="H4854">
        <v>2</v>
      </c>
      <c r="I4854">
        <v>3</v>
      </c>
      <c r="J4854" t="s">
        <v>9241</v>
      </c>
      <c r="K4854">
        <v>1</v>
      </c>
      <c r="L4854" t="s">
        <v>18941</v>
      </c>
      <c r="M4854" t="s">
        <v>18942</v>
      </c>
      <c r="N4854">
        <v>2</v>
      </c>
      <c r="O4854">
        <v>8611051</v>
      </c>
      <c r="Q4854">
        <v>10</v>
      </c>
      <c r="R4854">
        <v>110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1</v>
      </c>
    </row>
    <row r="4855" spans="1:26" x14ac:dyDescent="0.25">
      <c r="A4855">
        <v>2010</v>
      </c>
      <c r="B4855">
        <v>15768</v>
      </c>
      <c r="C4855">
        <v>6</v>
      </c>
      <c r="D4855" t="s">
        <v>18943</v>
      </c>
      <c r="E4855" t="s">
        <v>46743</v>
      </c>
      <c r="F4855" t="s">
        <v>18944</v>
      </c>
      <c r="G4855">
        <v>6</v>
      </c>
      <c r="H4855">
        <v>1</v>
      </c>
      <c r="I4855">
        <v>1</v>
      </c>
      <c r="J4855" t="s">
        <v>1843</v>
      </c>
      <c r="K4855">
        <v>1</v>
      </c>
      <c r="L4855" t="s">
        <v>18945</v>
      </c>
      <c r="M4855" t="s">
        <v>18946</v>
      </c>
      <c r="N4855">
        <v>72</v>
      </c>
      <c r="O4855">
        <v>265000</v>
      </c>
      <c r="P4855">
        <v>82695254</v>
      </c>
      <c r="Q4855">
        <v>10</v>
      </c>
      <c r="R4855">
        <v>110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1</v>
      </c>
    </row>
    <row r="4856" spans="1:26" x14ac:dyDescent="0.25">
      <c r="A4856">
        <v>2010</v>
      </c>
      <c r="B4856">
        <v>26053</v>
      </c>
      <c r="C4856">
        <v>3</v>
      </c>
      <c r="D4856" t="s">
        <v>18947</v>
      </c>
      <c r="E4856" t="s">
        <v>46745</v>
      </c>
      <c r="F4856" t="s">
        <v>18948</v>
      </c>
      <c r="G4856">
        <v>13</v>
      </c>
      <c r="H4856">
        <v>1</v>
      </c>
      <c r="I4856">
        <v>10</v>
      </c>
      <c r="J4856" t="s">
        <v>8769</v>
      </c>
      <c r="K4856">
        <v>1</v>
      </c>
      <c r="L4856" t="s">
        <v>18949</v>
      </c>
      <c r="M4856" t="s">
        <v>18950</v>
      </c>
      <c r="N4856">
        <v>2</v>
      </c>
      <c r="O4856">
        <v>2851230</v>
      </c>
      <c r="P4856">
        <v>82487813</v>
      </c>
      <c r="Q4856">
        <v>110</v>
      </c>
      <c r="R4856">
        <v>310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1</v>
      </c>
    </row>
    <row r="4857" spans="1:26" x14ac:dyDescent="0.25">
      <c r="A4857">
        <v>2010</v>
      </c>
      <c r="B4857">
        <v>15531</v>
      </c>
      <c r="C4857">
        <v>4</v>
      </c>
      <c r="D4857" t="s">
        <v>10363</v>
      </c>
      <c r="E4857" t="s">
        <v>46746</v>
      </c>
      <c r="F4857" t="s">
        <v>18951</v>
      </c>
      <c r="G4857">
        <v>6</v>
      </c>
      <c r="H4857">
        <v>1</v>
      </c>
      <c r="I4857">
        <v>17</v>
      </c>
      <c r="J4857" t="s">
        <v>1988</v>
      </c>
      <c r="K4857">
        <v>1</v>
      </c>
      <c r="L4857" t="s">
        <v>18952</v>
      </c>
      <c r="M4857" t="s">
        <v>18953</v>
      </c>
      <c r="N4857">
        <v>72</v>
      </c>
      <c r="O4857">
        <v>661091</v>
      </c>
      <c r="Q4857">
        <v>10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1</v>
      </c>
    </row>
    <row r="4858" spans="1:26" x14ac:dyDescent="0.25">
      <c r="A4858">
        <v>2010</v>
      </c>
      <c r="B4858">
        <v>14533</v>
      </c>
      <c r="C4858">
        <v>5</v>
      </c>
      <c r="D4858" t="s">
        <v>18954</v>
      </c>
      <c r="E4858" t="s">
        <v>46745</v>
      </c>
      <c r="F4858" t="s">
        <v>18955</v>
      </c>
      <c r="G4858">
        <v>5</v>
      </c>
      <c r="H4858">
        <v>1</v>
      </c>
      <c r="I4858">
        <v>6</v>
      </c>
      <c r="J4858" t="s">
        <v>1610</v>
      </c>
      <c r="K4858">
        <v>1</v>
      </c>
      <c r="L4858" t="s">
        <v>18956</v>
      </c>
      <c r="M4858" t="s">
        <v>18957</v>
      </c>
      <c r="N4858">
        <v>32</v>
      </c>
      <c r="O4858">
        <v>2827989</v>
      </c>
      <c r="Q4858">
        <v>10</v>
      </c>
      <c r="R4858">
        <v>110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1</v>
      </c>
    </row>
    <row r="4859" spans="1:26" x14ac:dyDescent="0.25">
      <c r="A4859">
        <v>2010</v>
      </c>
      <c r="B4859">
        <v>3359</v>
      </c>
      <c r="C4859">
        <v>6</v>
      </c>
      <c r="D4859" t="s">
        <v>18958</v>
      </c>
      <c r="E4859" t="s">
        <v>46744</v>
      </c>
      <c r="F4859" t="s">
        <v>18959</v>
      </c>
      <c r="G4859">
        <v>7</v>
      </c>
      <c r="H4859">
        <v>4</v>
      </c>
      <c r="I4859">
        <v>3</v>
      </c>
      <c r="J4859" t="s">
        <v>2912</v>
      </c>
      <c r="K4859">
        <v>2</v>
      </c>
      <c r="L4859" t="s">
        <v>18960</v>
      </c>
      <c r="M4859" t="s">
        <v>18961</v>
      </c>
      <c r="N4859">
        <v>73</v>
      </c>
      <c r="O4859">
        <v>1973791</v>
      </c>
      <c r="P4859">
        <v>97005799</v>
      </c>
      <c r="Q4859">
        <v>10</v>
      </c>
      <c r="R4859">
        <v>110</v>
      </c>
      <c r="S4859">
        <v>310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1</v>
      </c>
    </row>
    <row r="4860" spans="1:26" x14ac:dyDescent="0.25">
      <c r="A4860">
        <v>2010</v>
      </c>
      <c r="B4860">
        <v>4448</v>
      </c>
      <c r="C4860">
        <v>2</v>
      </c>
      <c r="D4860" t="s">
        <v>18962</v>
      </c>
      <c r="E4860" t="s">
        <v>46744</v>
      </c>
      <c r="F4860" t="s">
        <v>18963</v>
      </c>
      <c r="G4860">
        <v>8</v>
      </c>
      <c r="H4860">
        <v>3</v>
      </c>
      <c r="I4860">
        <v>7</v>
      </c>
      <c r="J4860" t="s">
        <v>4038</v>
      </c>
      <c r="K4860">
        <v>1</v>
      </c>
      <c r="L4860" t="s">
        <v>18964</v>
      </c>
      <c r="M4860" t="s">
        <v>18965</v>
      </c>
      <c r="N4860">
        <v>43</v>
      </c>
      <c r="O4860">
        <v>551671</v>
      </c>
      <c r="P4860">
        <v>74999507</v>
      </c>
      <c r="Q4860">
        <v>10</v>
      </c>
      <c r="R4860">
        <v>110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1</v>
      </c>
    </row>
    <row r="4861" spans="1:26" x14ac:dyDescent="0.25">
      <c r="A4861">
        <v>2010</v>
      </c>
      <c r="B4861">
        <v>7238</v>
      </c>
      <c r="C4861">
        <v>9</v>
      </c>
      <c r="D4861" t="s">
        <v>18966</v>
      </c>
      <c r="E4861" t="s">
        <v>46744</v>
      </c>
      <c r="F4861" t="s">
        <v>18967</v>
      </c>
      <c r="G4861">
        <v>14</v>
      </c>
      <c r="H4861">
        <v>2</v>
      </c>
      <c r="I4861">
        <v>4</v>
      </c>
      <c r="J4861" t="s">
        <v>6980</v>
      </c>
      <c r="K4861">
        <v>1</v>
      </c>
      <c r="L4861" t="s">
        <v>18968</v>
      </c>
      <c r="M4861" t="s">
        <v>18969</v>
      </c>
      <c r="N4861">
        <v>64</v>
      </c>
      <c r="O4861">
        <v>341250</v>
      </c>
      <c r="Q4861">
        <v>10</v>
      </c>
      <c r="R4861">
        <v>110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1</v>
      </c>
    </row>
    <row r="4862" spans="1:26" x14ac:dyDescent="0.25">
      <c r="A4862">
        <v>2010</v>
      </c>
      <c r="B4862">
        <v>8892</v>
      </c>
      <c r="C4862">
        <v>7</v>
      </c>
      <c r="D4862" t="s">
        <v>18970</v>
      </c>
      <c r="E4862" t="s">
        <v>46746</v>
      </c>
      <c r="F4862" t="s">
        <v>18971</v>
      </c>
      <c r="G4862">
        <v>13</v>
      </c>
      <c r="H4862">
        <v>1</v>
      </c>
      <c r="I4862">
        <v>14</v>
      </c>
      <c r="J4862" t="s">
        <v>8586</v>
      </c>
      <c r="K4862">
        <v>1</v>
      </c>
      <c r="L4862" t="s">
        <v>18972</v>
      </c>
      <c r="M4862" t="s">
        <v>18973</v>
      </c>
      <c r="N4862">
        <v>2</v>
      </c>
      <c r="O4862">
        <v>7515200</v>
      </c>
      <c r="Q4862">
        <v>10</v>
      </c>
      <c r="R4862">
        <v>110</v>
      </c>
      <c r="S4862">
        <v>310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1</v>
      </c>
    </row>
    <row r="4863" spans="1:26" x14ac:dyDescent="0.25">
      <c r="A4863">
        <v>2010</v>
      </c>
      <c r="B4863">
        <v>18026</v>
      </c>
      <c r="C4863">
        <v>2</v>
      </c>
      <c r="D4863" t="s">
        <v>18974</v>
      </c>
      <c r="E4863" t="s">
        <v>46745</v>
      </c>
      <c r="F4863" t="s">
        <v>18975</v>
      </c>
      <c r="G4863">
        <v>8</v>
      </c>
      <c r="H4863">
        <v>3</v>
      </c>
      <c r="I4863">
        <v>13</v>
      </c>
      <c r="J4863" t="s">
        <v>4124</v>
      </c>
      <c r="K4863">
        <v>1</v>
      </c>
      <c r="L4863" t="s">
        <v>18976</v>
      </c>
      <c r="M4863" t="s">
        <v>18977</v>
      </c>
      <c r="N4863">
        <v>43</v>
      </c>
      <c r="O4863">
        <v>431521</v>
      </c>
      <c r="P4863">
        <v>98307628</v>
      </c>
      <c r="Q4863">
        <v>214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1</v>
      </c>
    </row>
    <row r="4864" spans="1:26" x14ac:dyDescent="0.25">
      <c r="A4864">
        <v>2010</v>
      </c>
      <c r="B4864">
        <v>1325</v>
      </c>
      <c r="C4864">
        <v>0</v>
      </c>
      <c r="D4864" t="s">
        <v>18978</v>
      </c>
      <c r="E4864" t="s">
        <v>46744</v>
      </c>
      <c r="F4864" t="s">
        <v>18979</v>
      </c>
      <c r="G4864">
        <v>5</v>
      </c>
      <c r="H4864">
        <v>7</v>
      </c>
      <c r="I4864">
        <v>6</v>
      </c>
      <c r="J4864" t="s">
        <v>1286</v>
      </c>
      <c r="K4864">
        <v>2</v>
      </c>
      <c r="L4864" t="s">
        <v>18980</v>
      </c>
      <c r="M4864" t="s">
        <v>18981</v>
      </c>
      <c r="N4864">
        <v>34</v>
      </c>
      <c r="O4864">
        <v>344312</v>
      </c>
      <c r="P4864">
        <v>87578102</v>
      </c>
      <c r="Q4864">
        <v>10</v>
      </c>
      <c r="R4864">
        <v>110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1</v>
      </c>
    </row>
    <row r="4865" spans="1:26" x14ac:dyDescent="0.25">
      <c r="A4865">
        <v>2010</v>
      </c>
      <c r="B4865">
        <v>18176</v>
      </c>
      <c r="C4865">
        <v>5</v>
      </c>
      <c r="D4865" t="s">
        <v>18982</v>
      </c>
      <c r="E4865" t="s">
        <v>46745</v>
      </c>
      <c r="F4865" t="s">
        <v>18983</v>
      </c>
      <c r="G4865">
        <v>8</v>
      </c>
      <c r="H4865">
        <v>1</v>
      </c>
      <c r="I4865">
        <v>7</v>
      </c>
      <c r="J4865" t="s">
        <v>4302</v>
      </c>
      <c r="K4865">
        <v>1</v>
      </c>
      <c r="L4865" t="s">
        <v>18984</v>
      </c>
      <c r="M4865" t="s">
        <v>18985</v>
      </c>
      <c r="N4865">
        <v>41</v>
      </c>
      <c r="O4865">
        <v>2385134</v>
      </c>
      <c r="Q4865">
        <v>214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1</v>
      </c>
    </row>
    <row r="4866" spans="1:26" x14ac:dyDescent="0.25">
      <c r="A4866">
        <v>2010</v>
      </c>
      <c r="B4866">
        <v>7650</v>
      </c>
      <c r="C4866">
        <v>3</v>
      </c>
      <c r="D4866" t="s">
        <v>18986</v>
      </c>
      <c r="E4866" t="s">
        <v>46744</v>
      </c>
      <c r="F4866" t="s">
        <v>18987</v>
      </c>
      <c r="G4866">
        <v>10</v>
      </c>
      <c r="H4866">
        <v>1</v>
      </c>
      <c r="I4866">
        <v>1</v>
      </c>
      <c r="J4866" t="s">
        <v>7504</v>
      </c>
      <c r="K4866">
        <v>1</v>
      </c>
      <c r="L4866" t="s">
        <v>18988</v>
      </c>
      <c r="M4866" t="s">
        <v>18989</v>
      </c>
      <c r="N4866">
        <v>65</v>
      </c>
      <c r="O4866">
        <v>484536</v>
      </c>
      <c r="Q4866">
        <v>110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1</v>
      </c>
    </row>
    <row r="4867" spans="1:26" x14ac:dyDescent="0.25">
      <c r="A4867">
        <v>2010</v>
      </c>
      <c r="B4867">
        <v>1240</v>
      </c>
      <c r="C4867">
        <v>8</v>
      </c>
      <c r="D4867" t="s">
        <v>18990</v>
      </c>
      <c r="E4867" t="s">
        <v>46744</v>
      </c>
      <c r="F4867" t="s">
        <v>18991</v>
      </c>
      <c r="G4867">
        <v>5</v>
      </c>
      <c r="H4867">
        <v>3</v>
      </c>
      <c r="I4867">
        <v>4</v>
      </c>
      <c r="J4867" t="s">
        <v>1241</v>
      </c>
      <c r="K4867">
        <v>2</v>
      </c>
      <c r="L4867" t="s">
        <v>18992</v>
      </c>
      <c r="M4867" t="s">
        <v>18993</v>
      </c>
      <c r="N4867">
        <v>34</v>
      </c>
      <c r="O4867">
        <v>481530</v>
      </c>
      <c r="P4867">
        <v>76181497</v>
      </c>
      <c r="Q4867">
        <v>10</v>
      </c>
      <c r="R4867">
        <v>110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1</v>
      </c>
    </row>
    <row r="4868" spans="1:26" x14ac:dyDescent="0.25">
      <c r="A4868">
        <v>2010</v>
      </c>
      <c r="B4868">
        <v>66</v>
      </c>
      <c r="C4868">
        <v>3</v>
      </c>
      <c r="D4868" t="s">
        <v>18994</v>
      </c>
      <c r="E4868" t="s">
        <v>46745</v>
      </c>
      <c r="F4868" t="s">
        <v>18995</v>
      </c>
      <c r="G4868">
        <v>15</v>
      </c>
      <c r="H4868">
        <v>1</v>
      </c>
      <c r="I4868">
        <v>1</v>
      </c>
      <c r="J4868" t="s">
        <v>28</v>
      </c>
      <c r="K4868">
        <v>1</v>
      </c>
      <c r="L4868" t="s">
        <v>18996</v>
      </c>
      <c r="M4868" t="s">
        <v>18997</v>
      </c>
      <c r="N4868">
        <v>5</v>
      </c>
      <c r="O4868">
        <v>241551</v>
      </c>
      <c r="P4868">
        <v>89504465</v>
      </c>
      <c r="Q4868">
        <v>10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1</v>
      </c>
    </row>
    <row r="4869" spans="1:26" x14ac:dyDescent="0.25">
      <c r="A4869">
        <v>2010</v>
      </c>
      <c r="B4869">
        <v>8984</v>
      </c>
      <c r="C4869">
        <v>2</v>
      </c>
      <c r="D4869" t="s">
        <v>18998</v>
      </c>
      <c r="E4869" t="s">
        <v>46746</v>
      </c>
      <c r="F4869" t="s">
        <v>18999</v>
      </c>
      <c r="G4869">
        <v>13</v>
      </c>
      <c r="H4869">
        <v>1</v>
      </c>
      <c r="I4869">
        <v>23</v>
      </c>
      <c r="J4869" t="s">
        <v>8644</v>
      </c>
      <c r="K4869">
        <v>1</v>
      </c>
      <c r="L4869" t="s">
        <v>19000</v>
      </c>
      <c r="M4869" t="s">
        <v>19001</v>
      </c>
      <c r="N4869">
        <v>2</v>
      </c>
      <c r="O4869">
        <v>7314800</v>
      </c>
      <c r="P4869">
        <v>97739333</v>
      </c>
      <c r="Q4869">
        <v>110</v>
      </c>
      <c r="R4869">
        <v>310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1</v>
      </c>
    </row>
    <row r="4870" spans="1:26" x14ac:dyDescent="0.25">
      <c r="A4870">
        <v>2010</v>
      </c>
      <c r="B4870">
        <v>16431</v>
      </c>
      <c r="C4870">
        <v>3</v>
      </c>
      <c r="D4870" t="s">
        <v>19002</v>
      </c>
      <c r="E4870" t="s">
        <v>46746</v>
      </c>
      <c r="F4870" t="s">
        <v>19003</v>
      </c>
      <c r="G4870">
        <v>7</v>
      </c>
      <c r="H4870">
        <v>3</v>
      </c>
      <c r="I4870">
        <v>1</v>
      </c>
      <c r="J4870" t="s">
        <v>2406</v>
      </c>
      <c r="K4870">
        <v>1</v>
      </c>
      <c r="L4870" t="s">
        <v>19004</v>
      </c>
      <c r="M4870" t="s">
        <v>19005</v>
      </c>
      <c r="N4870">
        <v>75</v>
      </c>
      <c r="O4870">
        <v>318551</v>
      </c>
      <c r="P4870">
        <v>90993510</v>
      </c>
      <c r="Q4870">
        <v>10</v>
      </c>
      <c r="R4870">
        <v>110</v>
      </c>
      <c r="S4870">
        <v>310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1</v>
      </c>
    </row>
    <row r="4871" spans="1:26" x14ac:dyDescent="0.25">
      <c r="A4871">
        <v>2010</v>
      </c>
      <c r="B4871">
        <v>14541</v>
      </c>
      <c r="C4871">
        <v>6</v>
      </c>
      <c r="D4871" t="s">
        <v>19006</v>
      </c>
      <c r="E4871" t="s">
        <v>46745</v>
      </c>
      <c r="F4871" t="s">
        <v>19007</v>
      </c>
      <c r="G4871">
        <v>5</v>
      </c>
      <c r="H4871">
        <v>1</v>
      </c>
      <c r="I4871">
        <v>1</v>
      </c>
      <c r="J4871" t="s">
        <v>1484</v>
      </c>
      <c r="K4871">
        <v>1</v>
      </c>
      <c r="L4871" t="s">
        <v>19008</v>
      </c>
      <c r="M4871" t="s">
        <v>19009</v>
      </c>
      <c r="N4871">
        <v>32</v>
      </c>
      <c r="O4871">
        <v>2968060</v>
      </c>
      <c r="Q4871">
        <v>110</v>
      </c>
      <c r="R4871">
        <v>310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1</v>
      </c>
    </row>
    <row r="4872" spans="1:26" x14ac:dyDescent="0.25">
      <c r="A4872">
        <v>2010</v>
      </c>
      <c r="B4872">
        <v>745</v>
      </c>
      <c r="C4872">
        <v>5</v>
      </c>
      <c r="D4872" t="s">
        <v>19010</v>
      </c>
      <c r="E4872" t="s">
        <v>46744</v>
      </c>
      <c r="F4872" t="s">
        <v>19011</v>
      </c>
      <c r="G4872">
        <v>4</v>
      </c>
      <c r="H4872">
        <v>3</v>
      </c>
      <c r="I4872">
        <v>1</v>
      </c>
      <c r="J4872" t="s">
        <v>590</v>
      </c>
      <c r="K4872">
        <v>2</v>
      </c>
      <c r="L4872" t="s">
        <v>19012</v>
      </c>
      <c r="M4872" t="s">
        <v>19013</v>
      </c>
      <c r="N4872">
        <v>53</v>
      </c>
      <c r="O4872">
        <v>634979</v>
      </c>
      <c r="P4872">
        <v>5546215</v>
      </c>
      <c r="Q4872">
        <v>110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1</v>
      </c>
    </row>
    <row r="4873" spans="1:26" x14ac:dyDescent="0.25">
      <c r="A4873">
        <v>2010</v>
      </c>
      <c r="B4873">
        <v>9345</v>
      </c>
      <c r="C4873">
        <v>9</v>
      </c>
      <c r="D4873" t="s">
        <v>12809</v>
      </c>
      <c r="E4873" t="s">
        <v>46745</v>
      </c>
      <c r="F4873" t="s">
        <v>19014</v>
      </c>
      <c r="G4873">
        <v>13</v>
      </c>
      <c r="H4873">
        <v>1</v>
      </c>
      <c r="I4873">
        <v>10</v>
      </c>
      <c r="J4873" t="s">
        <v>8769</v>
      </c>
      <c r="K4873">
        <v>1</v>
      </c>
      <c r="L4873" t="s">
        <v>19015</v>
      </c>
      <c r="M4873" t="s">
        <v>19016</v>
      </c>
      <c r="N4873">
        <v>2</v>
      </c>
      <c r="O4873">
        <v>2961099</v>
      </c>
      <c r="Q4873">
        <v>10</v>
      </c>
      <c r="R4873">
        <v>110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1</v>
      </c>
    </row>
    <row r="4874" spans="1:26" x14ac:dyDescent="0.25">
      <c r="A4874">
        <v>2010</v>
      </c>
      <c r="B4874">
        <v>2002</v>
      </c>
      <c r="C4874">
        <v>8</v>
      </c>
      <c r="D4874" t="s">
        <v>19017</v>
      </c>
      <c r="E4874" t="s">
        <v>46744</v>
      </c>
      <c r="F4874" t="s">
        <v>19018</v>
      </c>
      <c r="G4874">
        <v>5</v>
      </c>
      <c r="H4874">
        <v>1</v>
      </c>
      <c r="I4874">
        <v>2</v>
      </c>
      <c r="J4874" t="s">
        <v>1754</v>
      </c>
      <c r="K4874">
        <v>2</v>
      </c>
      <c r="L4874" t="s">
        <v>19019</v>
      </c>
      <c r="M4874" t="s">
        <v>19020</v>
      </c>
      <c r="N4874">
        <v>32</v>
      </c>
      <c r="O4874">
        <v>2494345</v>
      </c>
      <c r="P4874">
        <v>83559979</v>
      </c>
      <c r="Q4874">
        <v>110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1</v>
      </c>
    </row>
    <row r="4875" spans="1:26" x14ac:dyDescent="0.25">
      <c r="A4875">
        <v>2010</v>
      </c>
      <c r="B4875">
        <v>3799</v>
      </c>
      <c r="C4875">
        <v>0</v>
      </c>
      <c r="D4875" t="s">
        <v>19021</v>
      </c>
      <c r="E4875" t="s">
        <v>46744</v>
      </c>
      <c r="F4875" t="s">
        <v>19022</v>
      </c>
      <c r="G4875">
        <v>8</v>
      </c>
      <c r="H4875">
        <v>4</v>
      </c>
      <c r="I4875">
        <v>9</v>
      </c>
      <c r="J4875" t="s">
        <v>3270</v>
      </c>
      <c r="K4875">
        <v>2</v>
      </c>
      <c r="L4875" t="s">
        <v>19023</v>
      </c>
      <c r="M4875" t="s">
        <v>19024</v>
      </c>
      <c r="N4875">
        <v>42</v>
      </c>
      <c r="O4875">
        <v>1973244</v>
      </c>
      <c r="P4875">
        <v>935698006</v>
      </c>
      <c r="Q4875">
        <v>10</v>
      </c>
      <c r="R4875">
        <v>110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1</v>
      </c>
    </row>
    <row r="4876" spans="1:26" x14ac:dyDescent="0.25">
      <c r="A4876">
        <v>2010</v>
      </c>
      <c r="B4876">
        <v>8041</v>
      </c>
      <c r="C4876">
        <v>1</v>
      </c>
      <c r="D4876" t="s">
        <v>19025</v>
      </c>
      <c r="E4876" t="s">
        <v>46743</v>
      </c>
      <c r="F4876" t="s">
        <v>19026</v>
      </c>
      <c r="G4876">
        <v>10</v>
      </c>
      <c r="H4876">
        <v>2</v>
      </c>
      <c r="I4876">
        <v>1</v>
      </c>
      <c r="J4876" t="s">
        <v>7935</v>
      </c>
      <c r="K4876">
        <v>1</v>
      </c>
      <c r="L4876" t="s">
        <v>19027</v>
      </c>
      <c r="M4876" t="s">
        <v>19028</v>
      </c>
      <c r="N4876">
        <v>65</v>
      </c>
      <c r="O4876">
        <v>636927</v>
      </c>
      <c r="P4876">
        <v>77690302</v>
      </c>
      <c r="Q4876">
        <v>212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1</v>
      </c>
    </row>
    <row r="4877" spans="1:26" x14ac:dyDescent="0.25">
      <c r="A4877">
        <v>2010</v>
      </c>
      <c r="B4877">
        <v>14400</v>
      </c>
      <c r="C4877">
        <v>2</v>
      </c>
      <c r="D4877" t="s">
        <v>19029</v>
      </c>
      <c r="E4877" t="s">
        <v>46744</v>
      </c>
      <c r="F4877" t="s">
        <v>19030</v>
      </c>
      <c r="G4877">
        <v>5</v>
      </c>
      <c r="H4877">
        <v>6</v>
      </c>
      <c r="I4877">
        <v>2</v>
      </c>
      <c r="J4877" t="s">
        <v>1814</v>
      </c>
      <c r="K4877">
        <v>1</v>
      </c>
      <c r="L4877" t="s">
        <v>19031</v>
      </c>
      <c r="M4877" t="s">
        <v>19032</v>
      </c>
      <c r="N4877">
        <v>35</v>
      </c>
      <c r="O4877">
        <v>483043</v>
      </c>
      <c r="Q4877">
        <v>165</v>
      </c>
      <c r="R4877">
        <v>363</v>
      </c>
      <c r="S4877">
        <v>410</v>
      </c>
      <c r="T4877">
        <v>510</v>
      </c>
      <c r="U4877">
        <v>610</v>
      </c>
      <c r="V4877">
        <v>0</v>
      </c>
      <c r="W4877">
        <v>0</v>
      </c>
      <c r="X4877">
        <v>0</v>
      </c>
      <c r="Y4877">
        <v>0</v>
      </c>
      <c r="Z4877">
        <v>1</v>
      </c>
    </row>
    <row r="4878" spans="1:26" x14ac:dyDescent="0.25">
      <c r="A4878">
        <v>2010</v>
      </c>
      <c r="B4878">
        <v>26092</v>
      </c>
      <c r="C4878">
        <v>4</v>
      </c>
      <c r="D4878" t="s">
        <v>19033</v>
      </c>
      <c r="E4878" t="s">
        <v>46745</v>
      </c>
      <c r="F4878" t="s">
        <v>19034</v>
      </c>
      <c r="G4878">
        <v>13</v>
      </c>
      <c r="H4878">
        <v>6</v>
      </c>
      <c r="I4878">
        <v>4</v>
      </c>
      <c r="J4878" t="s">
        <v>9386</v>
      </c>
      <c r="K4878">
        <v>1</v>
      </c>
      <c r="L4878" t="s">
        <v>19035</v>
      </c>
      <c r="M4878" t="s">
        <v>19036</v>
      </c>
      <c r="N4878">
        <v>2</v>
      </c>
      <c r="O4878">
        <v>8111257</v>
      </c>
      <c r="Q4878">
        <v>10</v>
      </c>
      <c r="R4878">
        <v>110</v>
      </c>
      <c r="S4878">
        <v>310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1</v>
      </c>
    </row>
    <row r="4879" spans="1:26" x14ac:dyDescent="0.25">
      <c r="A4879">
        <v>2010</v>
      </c>
      <c r="B4879">
        <v>8392</v>
      </c>
      <c r="C4879">
        <v>5</v>
      </c>
      <c r="D4879" t="s">
        <v>19037</v>
      </c>
      <c r="E4879" t="s">
        <v>46744</v>
      </c>
      <c r="F4879" t="s">
        <v>19038</v>
      </c>
      <c r="G4879">
        <v>11</v>
      </c>
      <c r="H4879">
        <v>2</v>
      </c>
      <c r="I4879">
        <v>3</v>
      </c>
      <c r="J4879" t="s">
        <v>8441</v>
      </c>
      <c r="K4879">
        <v>1</v>
      </c>
      <c r="L4879" t="s">
        <v>19039</v>
      </c>
      <c r="M4879" t="s">
        <v>19040</v>
      </c>
      <c r="N4879">
        <v>67</v>
      </c>
      <c r="O4879">
        <v>431651</v>
      </c>
      <c r="P4879">
        <v>1589761</v>
      </c>
      <c r="Q4879">
        <v>10</v>
      </c>
      <c r="R4879">
        <v>110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1</v>
      </c>
    </row>
    <row r="4880" spans="1:26" x14ac:dyDescent="0.25">
      <c r="A4880">
        <v>2010</v>
      </c>
      <c r="B4880">
        <v>14300</v>
      </c>
      <c r="C4880">
        <v>6</v>
      </c>
      <c r="D4880" t="s">
        <v>145</v>
      </c>
      <c r="E4880" t="s">
        <v>46743</v>
      </c>
      <c r="F4880" t="s">
        <v>19041</v>
      </c>
      <c r="G4880">
        <v>5</v>
      </c>
      <c r="H4880">
        <v>1</v>
      </c>
      <c r="I4880">
        <v>1</v>
      </c>
      <c r="J4880" t="s">
        <v>1484</v>
      </c>
      <c r="K4880">
        <v>1</v>
      </c>
      <c r="L4880" t="s">
        <v>19042</v>
      </c>
      <c r="M4880" t="s">
        <v>19043</v>
      </c>
      <c r="N4880">
        <v>32</v>
      </c>
      <c r="O4880">
        <v>2253981</v>
      </c>
      <c r="Q4880">
        <v>212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1</v>
      </c>
    </row>
    <row r="4881" spans="1:26" x14ac:dyDescent="0.25">
      <c r="A4881">
        <v>2010</v>
      </c>
      <c r="B4881">
        <v>13473</v>
      </c>
      <c r="C4881">
        <v>2</v>
      </c>
      <c r="D4881" t="s">
        <v>19044</v>
      </c>
      <c r="E4881" t="s">
        <v>46745</v>
      </c>
      <c r="F4881" t="s">
        <v>19045</v>
      </c>
      <c r="G4881">
        <v>4</v>
      </c>
      <c r="H4881">
        <v>1</v>
      </c>
      <c r="I4881">
        <v>1</v>
      </c>
      <c r="J4881" t="s">
        <v>475</v>
      </c>
      <c r="K4881">
        <v>1</v>
      </c>
      <c r="L4881" t="s">
        <v>19046</v>
      </c>
      <c r="M4881" t="s">
        <v>19047</v>
      </c>
      <c r="N4881">
        <v>51</v>
      </c>
      <c r="O4881">
        <v>251146</v>
      </c>
      <c r="Q4881">
        <v>214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1</v>
      </c>
    </row>
    <row r="4882" spans="1:26" x14ac:dyDescent="0.25">
      <c r="A4882">
        <v>2010</v>
      </c>
      <c r="B4882">
        <v>12616</v>
      </c>
      <c r="C4882">
        <v>0</v>
      </c>
      <c r="D4882" t="s">
        <v>11721</v>
      </c>
      <c r="E4882" t="s">
        <v>46745</v>
      </c>
      <c r="F4882" t="s">
        <v>19048</v>
      </c>
      <c r="G4882">
        <v>1</v>
      </c>
      <c r="H4882">
        <v>1</v>
      </c>
      <c r="I4882">
        <v>1</v>
      </c>
      <c r="J4882" t="s">
        <v>147</v>
      </c>
      <c r="K4882">
        <v>1</v>
      </c>
      <c r="L4882" t="s">
        <v>19049</v>
      </c>
      <c r="M4882" t="s">
        <v>19050</v>
      </c>
      <c r="N4882">
        <v>57</v>
      </c>
      <c r="O4882">
        <v>442528</v>
      </c>
      <c r="P4882">
        <v>85402647</v>
      </c>
      <c r="Q4882">
        <v>10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1</v>
      </c>
    </row>
    <row r="4883" spans="1:26" x14ac:dyDescent="0.25">
      <c r="A4883">
        <v>2010</v>
      </c>
      <c r="B4883">
        <v>8966</v>
      </c>
      <c r="C4883">
        <v>4</v>
      </c>
      <c r="D4883" t="s">
        <v>19051</v>
      </c>
      <c r="E4883" t="s">
        <v>46746</v>
      </c>
      <c r="F4883" t="s">
        <v>19052</v>
      </c>
      <c r="G4883">
        <v>13</v>
      </c>
      <c r="H4883">
        <v>1</v>
      </c>
      <c r="I4883">
        <v>23</v>
      </c>
      <c r="J4883" t="s">
        <v>8644</v>
      </c>
      <c r="K4883">
        <v>1</v>
      </c>
      <c r="L4883" t="s">
        <v>19053</v>
      </c>
      <c r="M4883" t="s">
        <v>19054</v>
      </c>
      <c r="N4883">
        <v>2</v>
      </c>
      <c r="O4883">
        <v>4625400</v>
      </c>
      <c r="P4883">
        <v>4190320</v>
      </c>
      <c r="Q4883">
        <v>110</v>
      </c>
      <c r="R4883">
        <v>310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1</v>
      </c>
    </row>
    <row r="4884" spans="1:26" x14ac:dyDescent="0.25">
      <c r="A4884">
        <v>2010</v>
      </c>
      <c r="B4884">
        <v>11107</v>
      </c>
      <c r="C4884">
        <v>4</v>
      </c>
      <c r="D4884" t="s">
        <v>19055</v>
      </c>
      <c r="E4884" t="s">
        <v>46745</v>
      </c>
      <c r="F4884" t="s">
        <v>19056</v>
      </c>
      <c r="G4884">
        <v>4</v>
      </c>
      <c r="H4884">
        <v>3</v>
      </c>
      <c r="I4884">
        <v>1</v>
      </c>
      <c r="J4884" t="s">
        <v>590</v>
      </c>
      <c r="K4884">
        <v>1</v>
      </c>
      <c r="L4884" t="s">
        <v>19057</v>
      </c>
      <c r="M4884" t="s">
        <v>19058</v>
      </c>
      <c r="N4884">
        <v>53</v>
      </c>
      <c r="O4884">
        <v>622278</v>
      </c>
      <c r="Q4884">
        <v>10</v>
      </c>
      <c r="R4884">
        <v>110</v>
      </c>
      <c r="S4884">
        <v>310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1</v>
      </c>
    </row>
    <row r="4885" spans="1:26" x14ac:dyDescent="0.25">
      <c r="A4885">
        <v>2010</v>
      </c>
      <c r="B4885">
        <v>22677</v>
      </c>
      <c r="C4885">
        <v>7</v>
      </c>
      <c r="D4885" t="s">
        <v>19059</v>
      </c>
      <c r="E4885" t="s">
        <v>46745</v>
      </c>
      <c r="F4885" t="s">
        <v>19060</v>
      </c>
      <c r="G4885">
        <v>10</v>
      </c>
      <c r="H4885">
        <v>3</v>
      </c>
      <c r="I4885">
        <v>1</v>
      </c>
      <c r="J4885" t="s">
        <v>7115</v>
      </c>
      <c r="K4885">
        <v>1</v>
      </c>
      <c r="L4885" t="s">
        <v>19061</v>
      </c>
      <c r="M4885" t="s">
        <v>19062</v>
      </c>
      <c r="N4885">
        <v>64</v>
      </c>
      <c r="O4885">
        <v>237819</v>
      </c>
      <c r="P4885">
        <v>91462331</v>
      </c>
      <c r="Q4885">
        <v>212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1</v>
      </c>
    </row>
    <row r="4886" spans="1:26" x14ac:dyDescent="0.25">
      <c r="A4886">
        <v>2010</v>
      </c>
      <c r="B4886">
        <v>14249</v>
      </c>
      <c r="C4886">
        <v>2</v>
      </c>
      <c r="D4886" t="s">
        <v>19063</v>
      </c>
      <c r="E4886" t="s">
        <v>46746</v>
      </c>
      <c r="F4886" t="s">
        <v>19064</v>
      </c>
      <c r="G4886">
        <v>5</v>
      </c>
      <c r="H4886">
        <v>1</v>
      </c>
      <c r="I4886">
        <v>9</v>
      </c>
      <c r="J4886" t="s">
        <v>1573</v>
      </c>
      <c r="K4886">
        <v>1</v>
      </c>
      <c r="L4886" t="s">
        <v>19065</v>
      </c>
      <c r="M4886" t="s">
        <v>19066</v>
      </c>
      <c r="N4886">
        <v>32</v>
      </c>
      <c r="O4886">
        <v>2837682</v>
      </c>
      <c r="Q4886">
        <v>10</v>
      </c>
      <c r="R4886">
        <v>110</v>
      </c>
      <c r="S4886">
        <v>310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1</v>
      </c>
    </row>
    <row r="4887" spans="1:26" x14ac:dyDescent="0.25">
      <c r="A4887">
        <v>2010</v>
      </c>
      <c r="B4887">
        <v>14683</v>
      </c>
      <c r="C4887">
        <v>8</v>
      </c>
      <c r="D4887" t="s">
        <v>19067</v>
      </c>
      <c r="E4887" t="s">
        <v>46746</v>
      </c>
      <c r="F4887" t="s">
        <v>19068</v>
      </c>
      <c r="G4887">
        <v>5</v>
      </c>
      <c r="H4887">
        <v>1</v>
      </c>
      <c r="I4887">
        <v>9</v>
      </c>
      <c r="J4887" t="s">
        <v>1573</v>
      </c>
      <c r="K4887">
        <v>1</v>
      </c>
      <c r="L4887" t="s">
        <v>19069</v>
      </c>
      <c r="M4887" t="s">
        <v>19070</v>
      </c>
      <c r="N4887">
        <v>32</v>
      </c>
      <c r="O4887">
        <v>3184950</v>
      </c>
      <c r="Q4887">
        <v>10</v>
      </c>
      <c r="R4887">
        <v>110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1</v>
      </c>
    </row>
    <row r="4888" spans="1:26" x14ac:dyDescent="0.25">
      <c r="A4888">
        <v>2010</v>
      </c>
      <c r="B4888">
        <v>8443</v>
      </c>
      <c r="C4888">
        <v>3</v>
      </c>
      <c r="D4888" t="s">
        <v>19071</v>
      </c>
      <c r="E4888" t="s">
        <v>46743</v>
      </c>
      <c r="F4888" t="s">
        <v>19072</v>
      </c>
      <c r="G4888">
        <v>12</v>
      </c>
      <c r="H4888">
        <v>1</v>
      </c>
      <c r="I4888">
        <v>1</v>
      </c>
      <c r="J4888" t="s">
        <v>8481</v>
      </c>
      <c r="K4888">
        <v>1</v>
      </c>
      <c r="L4888" t="s">
        <v>19073</v>
      </c>
      <c r="M4888" t="s">
        <v>19074</v>
      </c>
      <c r="N4888">
        <v>61</v>
      </c>
      <c r="O4888">
        <v>613493</v>
      </c>
      <c r="Q4888">
        <v>212</v>
      </c>
      <c r="R4888">
        <v>214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1</v>
      </c>
    </row>
    <row r="4889" spans="1:26" x14ac:dyDescent="0.25">
      <c r="A4889">
        <v>2010</v>
      </c>
      <c r="B4889">
        <v>24312</v>
      </c>
      <c r="C4889">
        <v>4</v>
      </c>
      <c r="D4889" t="s">
        <v>19075</v>
      </c>
      <c r="E4889" t="s">
        <v>46743</v>
      </c>
      <c r="F4889" t="s">
        <v>19072</v>
      </c>
      <c r="G4889">
        <v>12</v>
      </c>
      <c r="H4889">
        <v>1</v>
      </c>
      <c r="I4889">
        <v>1</v>
      </c>
      <c r="J4889" t="s">
        <v>8481</v>
      </c>
      <c r="K4889">
        <v>1</v>
      </c>
      <c r="L4889" t="s">
        <v>19076</v>
      </c>
      <c r="M4889" t="s">
        <v>19077</v>
      </c>
      <c r="N4889">
        <v>61</v>
      </c>
      <c r="O4889">
        <v>228331</v>
      </c>
      <c r="P4889">
        <v>7788740</v>
      </c>
      <c r="Q4889">
        <v>212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1</v>
      </c>
    </row>
    <row r="4890" spans="1:26" x14ac:dyDescent="0.25">
      <c r="A4890">
        <v>2010</v>
      </c>
      <c r="B4890">
        <v>25946</v>
      </c>
      <c r="C4890">
        <v>2</v>
      </c>
      <c r="D4890" t="s">
        <v>19078</v>
      </c>
      <c r="E4890" t="s">
        <v>46745</v>
      </c>
      <c r="F4890" t="s">
        <v>19079</v>
      </c>
      <c r="G4890">
        <v>13</v>
      </c>
      <c r="H4890">
        <v>1</v>
      </c>
      <c r="I4890">
        <v>19</v>
      </c>
      <c r="J4890" t="s">
        <v>9015</v>
      </c>
      <c r="K4890">
        <v>1</v>
      </c>
      <c r="L4890" t="s">
        <v>19080</v>
      </c>
      <c r="M4890" t="s">
        <v>19081</v>
      </c>
      <c r="N4890">
        <v>2</v>
      </c>
      <c r="O4890">
        <v>7610977</v>
      </c>
      <c r="P4890">
        <v>88471721</v>
      </c>
      <c r="Q4890">
        <v>10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</row>
    <row r="4891" spans="1:26" x14ac:dyDescent="0.25">
      <c r="A4891">
        <v>2010</v>
      </c>
      <c r="B4891">
        <v>6797</v>
      </c>
      <c r="C4891">
        <v>0</v>
      </c>
      <c r="D4891" t="s">
        <v>19082</v>
      </c>
      <c r="E4891" t="s">
        <v>46744</v>
      </c>
      <c r="F4891" t="s">
        <v>19083</v>
      </c>
      <c r="G4891">
        <v>14</v>
      </c>
      <c r="H4891">
        <v>1</v>
      </c>
      <c r="I4891">
        <v>1</v>
      </c>
      <c r="J4891" t="s">
        <v>6510</v>
      </c>
      <c r="K4891">
        <v>2</v>
      </c>
      <c r="L4891" t="s">
        <v>19084</v>
      </c>
      <c r="M4891" t="s">
        <v>6551</v>
      </c>
      <c r="N4891">
        <v>63</v>
      </c>
      <c r="O4891">
        <v>220442</v>
      </c>
      <c r="Q4891">
        <v>110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1</v>
      </c>
    </row>
    <row r="4892" spans="1:26" x14ac:dyDescent="0.25">
      <c r="A4892">
        <v>2010</v>
      </c>
      <c r="B4892">
        <v>253</v>
      </c>
      <c r="C4892">
        <v>4</v>
      </c>
      <c r="D4892" t="s">
        <v>19085</v>
      </c>
      <c r="E4892" t="s">
        <v>46745</v>
      </c>
      <c r="F4892" t="s">
        <v>19086</v>
      </c>
      <c r="G4892">
        <v>2</v>
      </c>
      <c r="H4892">
        <v>2</v>
      </c>
      <c r="I4892">
        <v>1</v>
      </c>
      <c r="J4892" t="s">
        <v>269</v>
      </c>
      <c r="K4892">
        <v>1</v>
      </c>
      <c r="L4892" t="s">
        <v>19087</v>
      </c>
      <c r="M4892" t="s">
        <v>19088</v>
      </c>
      <c r="N4892">
        <v>55</v>
      </c>
      <c r="O4892">
        <v>345500</v>
      </c>
      <c r="P4892">
        <v>98023345</v>
      </c>
      <c r="Q4892">
        <v>10</v>
      </c>
      <c r="R4892">
        <v>110</v>
      </c>
      <c r="S4892">
        <v>310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1</v>
      </c>
    </row>
    <row r="4893" spans="1:26" x14ac:dyDescent="0.25">
      <c r="A4893">
        <v>2010</v>
      </c>
      <c r="B4893">
        <v>546</v>
      </c>
      <c r="C4893">
        <v>0</v>
      </c>
      <c r="D4893" t="s">
        <v>19089</v>
      </c>
      <c r="E4893" t="s">
        <v>46743</v>
      </c>
      <c r="F4893" t="s">
        <v>19090</v>
      </c>
      <c r="G4893">
        <v>4</v>
      </c>
      <c r="H4893">
        <v>1</v>
      </c>
      <c r="I4893">
        <v>1</v>
      </c>
      <c r="J4893" t="s">
        <v>475</v>
      </c>
      <c r="K4893">
        <v>2</v>
      </c>
      <c r="L4893" t="s">
        <v>19091</v>
      </c>
      <c r="M4893" t="s">
        <v>19092</v>
      </c>
      <c r="N4893">
        <v>51</v>
      </c>
      <c r="O4893">
        <v>1981129</v>
      </c>
      <c r="P4893">
        <v>92651646</v>
      </c>
      <c r="Q4893">
        <v>10</v>
      </c>
      <c r="R4893">
        <v>110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1</v>
      </c>
    </row>
    <row r="4894" spans="1:26" x14ac:dyDescent="0.25">
      <c r="A4894">
        <v>2010</v>
      </c>
      <c r="B4894">
        <v>554</v>
      </c>
      <c r="C4894">
        <v>1</v>
      </c>
      <c r="D4894" t="s">
        <v>19093</v>
      </c>
      <c r="E4894" t="s">
        <v>46743</v>
      </c>
      <c r="F4894" t="s">
        <v>19094</v>
      </c>
      <c r="G4894">
        <v>4</v>
      </c>
      <c r="H4894">
        <v>1</v>
      </c>
      <c r="I4894">
        <v>1</v>
      </c>
      <c r="J4894" t="s">
        <v>475</v>
      </c>
      <c r="K4894">
        <v>2</v>
      </c>
      <c r="L4894" t="s">
        <v>221</v>
      </c>
      <c r="M4894" t="s">
        <v>19095</v>
      </c>
      <c r="N4894">
        <v>51</v>
      </c>
      <c r="O4894">
        <v>544176</v>
      </c>
      <c r="P4894">
        <v>97802491</v>
      </c>
      <c r="Q4894">
        <v>110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1</v>
      </c>
    </row>
    <row r="4895" spans="1:26" x14ac:dyDescent="0.25">
      <c r="A4895">
        <v>2010</v>
      </c>
      <c r="B4895">
        <v>1549</v>
      </c>
      <c r="C4895">
        <v>0</v>
      </c>
      <c r="D4895" t="s">
        <v>3147</v>
      </c>
      <c r="E4895" t="s">
        <v>46743</v>
      </c>
      <c r="F4895" t="s">
        <v>19096</v>
      </c>
      <c r="G4895">
        <v>5</v>
      </c>
      <c r="H4895">
        <v>1</v>
      </c>
      <c r="I4895">
        <v>1</v>
      </c>
      <c r="J4895" t="s">
        <v>1484</v>
      </c>
      <c r="K4895">
        <v>1</v>
      </c>
      <c r="L4895" t="s">
        <v>19097</v>
      </c>
      <c r="M4895" t="s">
        <v>19098</v>
      </c>
      <c r="N4895">
        <v>3</v>
      </c>
      <c r="O4895">
        <v>2291006</v>
      </c>
      <c r="Q4895">
        <v>10</v>
      </c>
      <c r="R4895">
        <v>110</v>
      </c>
      <c r="S4895">
        <v>310</v>
      </c>
      <c r="T4895">
        <v>363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1</v>
      </c>
    </row>
    <row r="4896" spans="1:26" x14ac:dyDescent="0.25">
      <c r="A4896">
        <v>2010</v>
      </c>
      <c r="B4896">
        <v>2598</v>
      </c>
      <c r="C4896">
        <v>4</v>
      </c>
      <c r="D4896" t="s">
        <v>19099</v>
      </c>
      <c r="E4896" t="s">
        <v>46744</v>
      </c>
      <c r="F4896" t="s">
        <v>19100</v>
      </c>
      <c r="G4896">
        <v>6</v>
      </c>
      <c r="H4896">
        <v>3</v>
      </c>
      <c r="I4896">
        <v>4</v>
      </c>
      <c r="J4896" t="s">
        <v>2234</v>
      </c>
      <c r="K4896">
        <v>2</v>
      </c>
      <c r="L4896" t="s">
        <v>19101</v>
      </c>
      <c r="M4896" t="s">
        <v>19102</v>
      </c>
      <c r="N4896">
        <v>72</v>
      </c>
      <c r="O4896">
        <v>941066</v>
      </c>
      <c r="Q4896">
        <v>110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1</v>
      </c>
    </row>
    <row r="4897" spans="1:26" x14ac:dyDescent="0.25">
      <c r="A4897">
        <v>2010</v>
      </c>
      <c r="B4897">
        <v>3170</v>
      </c>
      <c r="C4897">
        <v>4</v>
      </c>
      <c r="D4897" t="s">
        <v>19103</v>
      </c>
      <c r="E4897" t="s">
        <v>46744</v>
      </c>
      <c r="F4897" t="s">
        <v>19104</v>
      </c>
      <c r="G4897">
        <v>7</v>
      </c>
      <c r="H4897">
        <v>1</v>
      </c>
      <c r="I4897">
        <v>2</v>
      </c>
      <c r="J4897" t="s">
        <v>2789</v>
      </c>
      <c r="K4897">
        <v>1</v>
      </c>
      <c r="L4897" t="s">
        <v>19105</v>
      </c>
      <c r="M4897" t="s">
        <v>19106</v>
      </c>
      <c r="N4897">
        <v>71</v>
      </c>
      <c r="O4897">
        <v>671160</v>
      </c>
      <c r="Q4897">
        <v>212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1</v>
      </c>
    </row>
    <row r="4898" spans="1:26" x14ac:dyDescent="0.25">
      <c r="A4898">
        <v>2010</v>
      </c>
      <c r="B4898">
        <v>3256</v>
      </c>
      <c r="C4898">
        <v>5</v>
      </c>
      <c r="D4898" t="s">
        <v>19107</v>
      </c>
      <c r="E4898" t="s">
        <v>46744</v>
      </c>
      <c r="F4898" t="s">
        <v>19108</v>
      </c>
      <c r="G4898">
        <v>7</v>
      </c>
      <c r="H4898">
        <v>4</v>
      </c>
      <c r="I4898">
        <v>1</v>
      </c>
      <c r="J4898" t="s">
        <v>2851</v>
      </c>
      <c r="K4898">
        <v>1</v>
      </c>
      <c r="L4898" t="s">
        <v>19109</v>
      </c>
      <c r="M4898" t="s">
        <v>19110</v>
      </c>
      <c r="N4898">
        <v>7</v>
      </c>
      <c r="O4898">
        <v>633292</v>
      </c>
      <c r="P4898">
        <v>90783374</v>
      </c>
      <c r="Q4898">
        <v>10</v>
      </c>
      <c r="R4898">
        <v>110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1</v>
      </c>
    </row>
    <row r="4899" spans="1:26" x14ac:dyDescent="0.25">
      <c r="A4899">
        <v>2010</v>
      </c>
      <c r="B4899">
        <v>3279</v>
      </c>
      <c r="C4899">
        <v>4</v>
      </c>
      <c r="D4899" t="s">
        <v>19111</v>
      </c>
      <c r="E4899" t="s">
        <v>46744</v>
      </c>
      <c r="F4899" t="s">
        <v>19112</v>
      </c>
      <c r="G4899">
        <v>7</v>
      </c>
      <c r="H4899">
        <v>4</v>
      </c>
      <c r="I4899">
        <v>1</v>
      </c>
      <c r="J4899" t="s">
        <v>2851</v>
      </c>
      <c r="K4899">
        <v>2</v>
      </c>
      <c r="L4899" t="s">
        <v>19113</v>
      </c>
      <c r="M4899" t="s">
        <v>2861</v>
      </c>
      <c r="N4899">
        <v>73</v>
      </c>
      <c r="O4899">
        <v>633249</v>
      </c>
      <c r="Q4899">
        <v>110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1</v>
      </c>
    </row>
    <row r="4900" spans="1:26" x14ac:dyDescent="0.25">
      <c r="A4900">
        <v>2010</v>
      </c>
      <c r="B4900">
        <v>3310</v>
      </c>
      <c r="C4900">
        <v>3</v>
      </c>
      <c r="D4900" t="s">
        <v>19114</v>
      </c>
      <c r="E4900" t="s">
        <v>46745</v>
      </c>
      <c r="F4900" t="s">
        <v>19115</v>
      </c>
      <c r="G4900">
        <v>7</v>
      </c>
      <c r="H4900">
        <v>4</v>
      </c>
      <c r="I4900">
        <v>1</v>
      </c>
      <c r="J4900" t="s">
        <v>2851</v>
      </c>
      <c r="K4900">
        <v>1</v>
      </c>
      <c r="L4900" t="s">
        <v>19116</v>
      </c>
      <c r="M4900" t="s">
        <v>19117</v>
      </c>
      <c r="N4900">
        <v>73</v>
      </c>
      <c r="O4900">
        <v>222896</v>
      </c>
      <c r="Q4900">
        <v>10</v>
      </c>
      <c r="R4900">
        <v>110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1</v>
      </c>
    </row>
    <row r="4901" spans="1:26" x14ac:dyDescent="0.25">
      <c r="A4901">
        <v>2010</v>
      </c>
      <c r="B4901">
        <v>3914</v>
      </c>
      <c r="C4901">
        <v>4</v>
      </c>
      <c r="D4901" t="s">
        <v>19118</v>
      </c>
      <c r="E4901" t="s">
        <v>46744</v>
      </c>
      <c r="F4901" t="s">
        <v>19119</v>
      </c>
      <c r="G4901">
        <v>8</v>
      </c>
      <c r="H4901">
        <v>4</v>
      </c>
      <c r="I4901">
        <v>7</v>
      </c>
      <c r="J4901" t="s">
        <v>2940</v>
      </c>
      <c r="K4901">
        <v>2</v>
      </c>
      <c r="L4901" t="s">
        <v>19120</v>
      </c>
      <c r="M4901" t="s">
        <v>3410</v>
      </c>
      <c r="N4901">
        <v>42</v>
      </c>
      <c r="O4901">
        <v>1972851</v>
      </c>
      <c r="Q4901">
        <v>110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1</v>
      </c>
    </row>
    <row r="4902" spans="1:26" x14ac:dyDescent="0.25">
      <c r="A4902">
        <v>2010</v>
      </c>
      <c r="B4902">
        <v>4307</v>
      </c>
      <c r="C4902">
        <v>9</v>
      </c>
      <c r="D4902" t="s">
        <v>2974</v>
      </c>
      <c r="E4902" t="s">
        <v>46745</v>
      </c>
      <c r="F4902" t="s">
        <v>19121</v>
      </c>
      <c r="G4902">
        <v>8</v>
      </c>
      <c r="H4902">
        <v>3</v>
      </c>
      <c r="I4902">
        <v>3</v>
      </c>
      <c r="J4902" t="s">
        <v>3513</v>
      </c>
      <c r="K4902">
        <v>1</v>
      </c>
      <c r="L4902" t="s">
        <v>19122</v>
      </c>
      <c r="M4902" t="s">
        <v>19123</v>
      </c>
      <c r="N4902">
        <v>43</v>
      </c>
      <c r="O4902">
        <v>411238</v>
      </c>
      <c r="Q4902">
        <v>10</v>
      </c>
      <c r="R4902">
        <v>110</v>
      </c>
      <c r="S4902">
        <v>310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1</v>
      </c>
    </row>
    <row r="4903" spans="1:26" x14ac:dyDescent="0.25">
      <c r="A4903">
        <v>2010</v>
      </c>
      <c r="B4903">
        <v>4574</v>
      </c>
      <c r="C4903">
        <v>8</v>
      </c>
      <c r="D4903" t="s">
        <v>19124</v>
      </c>
      <c r="E4903" t="s">
        <v>46744</v>
      </c>
      <c r="F4903" t="s">
        <v>19125</v>
      </c>
      <c r="G4903">
        <v>8</v>
      </c>
      <c r="H4903">
        <v>1</v>
      </c>
      <c r="I4903">
        <v>1</v>
      </c>
      <c r="J4903" t="s">
        <v>4143</v>
      </c>
      <c r="K4903">
        <v>1</v>
      </c>
      <c r="L4903" t="s">
        <v>19126</v>
      </c>
      <c r="M4903" t="s">
        <v>19127</v>
      </c>
      <c r="N4903">
        <v>41</v>
      </c>
      <c r="O4903">
        <v>2230496</v>
      </c>
      <c r="Q4903">
        <v>10</v>
      </c>
      <c r="R4903">
        <v>110</v>
      </c>
      <c r="S4903">
        <v>310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1</v>
      </c>
    </row>
    <row r="4904" spans="1:26" x14ac:dyDescent="0.25">
      <c r="A4904">
        <v>2010</v>
      </c>
      <c r="B4904">
        <v>6013</v>
      </c>
      <c r="C4904">
        <v>5</v>
      </c>
      <c r="D4904" t="s">
        <v>19128</v>
      </c>
      <c r="E4904" t="s">
        <v>46744</v>
      </c>
      <c r="F4904" t="s">
        <v>19129</v>
      </c>
      <c r="G4904">
        <v>9</v>
      </c>
      <c r="H4904">
        <v>1</v>
      </c>
      <c r="I4904">
        <v>10</v>
      </c>
      <c r="J4904" t="s">
        <v>5554</v>
      </c>
      <c r="K4904">
        <v>2</v>
      </c>
      <c r="L4904" t="s">
        <v>19130</v>
      </c>
      <c r="M4904" t="s">
        <v>19131</v>
      </c>
      <c r="N4904">
        <v>45</v>
      </c>
      <c r="O4904">
        <v>581022</v>
      </c>
      <c r="P4904">
        <v>92841332</v>
      </c>
      <c r="Q4904">
        <v>110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1</v>
      </c>
    </row>
    <row r="4905" spans="1:26" x14ac:dyDescent="0.25">
      <c r="A4905">
        <v>2010</v>
      </c>
      <c r="B4905">
        <v>6392</v>
      </c>
      <c r="C4905">
        <v>4</v>
      </c>
      <c r="D4905" t="s">
        <v>19132</v>
      </c>
      <c r="E4905" t="s">
        <v>46745</v>
      </c>
      <c r="F4905" t="s">
        <v>19133</v>
      </c>
      <c r="G4905">
        <v>9</v>
      </c>
      <c r="H4905">
        <v>1</v>
      </c>
      <c r="I4905">
        <v>18</v>
      </c>
      <c r="J4905" t="s">
        <v>5928</v>
      </c>
      <c r="K4905">
        <v>2</v>
      </c>
      <c r="L4905" t="s">
        <v>19134</v>
      </c>
      <c r="M4905" t="s">
        <v>19135</v>
      </c>
      <c r="O4905">
        <v>1972405</v>
      </c>
      <c r="P4905">
        <v>1444909</v>
      </c>
      <c r="Q4905">
        <v>10</v>
      </c>
      <c r="R4905">
        <v>110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1</v>
      </c>
    </row>
    <row r="4906" spans="1:26" x14ac:dyDescent="0.25">
      <c r="A4906">
        <v>2010</v>
      </c>
      <c r="B4906">
        <v>8699</v>
      </c>
      <c r="C4906">
        <v>1</v>
      </c>
      <c r="D4906" t="s">
        <v>19136</v>
      </c>
      <c r="E4906" t="s">
        <v>46745</v>
      </c>
      <c r="F4906" t="s">
        <v>19137</v>
      </c>
      <c r="G4906">
        <v>13</v>
      </c>
      <c r="H4906">
        <v>1</v>
      </c>
      <c r="I4906">
        <v>27</v>
      </c>
      <c r="J4906" t="s">
        <v>8537</v>
      </c>
      <c r="K4906">
        <v>1</v>
      </c>
      <c r="L4906" t="s">
        <v>19138</v>
      </c>
      <c r="M4906" t="s">
        <v>19139</v>
      </c>
      <c r="N4906">
        <v>2</v>
      </c>
      <c r="O4906">
        <v>6218283</v>
      </c>
      <c r="P4906">
        <v>92395093</v>
      </c>
      <c r="Q4906">
        <v>110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1</v>
      </c>
    </row>
    <row r="4907" spans="1:26" x14ac:dyDescent="0.25">
      <c r="A4907">
        <v>2010</v>
      </c>
      <c r="B4907">
        <v>9064</v>
      </c>
      <c r="C4907">
        <v>6</v>
      </c>
      <c r="D4907" t="s">
        <v>19140</v>
      </c>
      <c r="E4907" t="s">
        <v>46747</v>
      </c>
      <c r="F4907" t="s">
        <v>19141</v>
      </c>
      <c r="G4907">
        <v>13</v>
      </c>
      <c r="H4907">
        <v>1</v>
      </c>
      <c r="I4907">
        <v>20</v>
      </c>
      <c r="J4907" t="s">
        <v>8707</v>
      </c>
      <c r="K4907">
        <v>1</v>
      </c>
      <c r="L4907" t="s">
        <v>19142</v>
      </c>
      <c r="M4907" t="s">
        <v>19143</v>
      </c>
      <c r="N4907">
        <v>2</v>
      </c>
      <c r="O4907">
        <v>2660297</v>
      </c>
      <c r="P4907">
        <v>0</v>
      </c>
      <c r="Q4907">
        <v>610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1</v>
      </c>
    </row>
    <row r="4908" spans="1:26" x14ac:dyDescent="0.25">
      <c r="A4908">
        <v>2010</v>
      </c>
      <c r="B4908">
        <v>9217</v>
      </c>
      <c r="C4908">
        <v>7</v>
      </c>
      <c r="D4908" t="s">
        <v>19144</v>
      </c>
      <c r="E4908" t="s">
        <v>46746</v>
      </c>
      <c r="F4908" t="s">
        <v>19145</v>
      </c>
      <c r="G4908">
        <v>13</v>
      </c>
      <c r="H4908">
        <v>1</v>
      </c>
      <c r="I4908">
        <v>20</v>
      </c>
      <c r="J4908" t="s">
        <v>8707</v>
      </c>
      <c r="K4908">
        <v>1</v>
      </c>
      <c r="L4908" t="s">
        <v>19146</v>
      </c>
      <c r="M4908" t="s">
        <v>19147</v>
      </c>
      <c r="N4908">
        <v>2</v>
      </c>
      <c r="O4908">
        <v>2231187</v>
      </c>
      <c r="Q4908">
        <v>10</v>
      </c>
      <c r="R4908">
        <v>110</v>
      </c>
      <c r="S4908">
        <v>310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1</v>
      </c>
    </row>
    <row r="4909" spans="1:26" x14ac:dyDescent="0.25">
      <c r="A4909">
        <v>2010</v>
      </c>
      <c r="B4909">
        <v>9430</v>
      </c>
      <c r="C4909">
        <v>7</v>
      </c>
      <c r="D4909" t="s">
        <v>19148</v>
      </c>
      <c r="E4909" t="s">
        <v>46743</v>
      </c>
      <c r="F4909" t="s">
        <v>19149</v>
      </c>
      <c r="G4909">
        <v>13</v>
      </c>
      <c r="H4909">
        <v>1</v>
      </c>
      <c r="I4909">
        <v>29</v>
      </c>
      <c r="J4909" t="s">
        <v>8812</v>
      </c>
      <c r="K4909">
        <v>1</v>
      </c>
      <c r="L4909" t="s">
        <v>19150</v>
      </c>
      <c r="M4909" t="s">
        <v>19151</v>
      </c>
      <c r="N4909">
        <v>2</v>
      </c>
      <c r="O4909">
        <v>5962288</v>
      </c>
      <c r="Q4909">
        <v>10</v>
      </c>
      <c r="R4909">
        <v>110</v>
      </c>
      <c r="S4909">
        <v>214</v>
      </c>
      <c r="T4909">
        <v>363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1</v>
      </c>
    </row>
    <row r="4910" spans="1:26" x14ac:dyDescent="0.25">
      <c r="A4910">
        <v>2010</v>
      </c>
      <c r="B4910">
        <v>10147</v>
      </c>
      <c r="C4910">
        <v>8</v>
      </c>
      <c r="D4910" t="s">
        <v>19152</v>
      </c>
      <c r="E4910" t="s">
        <v>46745</v>
      </c>
      <c r="F4910" t="s">
        <v>19153</v>
      </c>
      <c r="G4910">
        <v>13</v>
      </c>
      <c r="H4910">
        <v>1</v>
      </c>
      <c r="I4910">
        <v>17</v>
      </c>
      <c r="J4910" t="s">
        <v>9069</v>
      </c>
      <c r="K4910">
        <v>1</v>
      </c>
      <c r="L4910" t="s">
        <v>19154</v>
      </c>
      <c r="M4910" t="s">
        <v>19155</v>
      </c>
      <c r="N4910">
        <v>2</v>
      </c>
      <c r="O4910">
        <v>7781889</v>
      </c>
      <c r="Q4910">
        <v>10</v>
      </c>
      <c r="R4910">
        <v>110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1</v>
      </c>
    </row>
    <row r="4911" spans="1:26" x14ac:dyDescent="0.25">
      <c r="A4911">
        <v>2010</v>
      </c>
      <c r="B4911">
        <v>10400</v>
      </c>
      <c r="C4911">
        <v>0</v>
      </c>
      <c r="D4911" t="s">
        <v>19156</v>
      </c>
      <c r="E4911" t="s">
        <v>46743</v>
      </c>
      <c r="F4911" t="s">
        <v>19157</v>
      </c>
      <c r="G4911">
        <v>13</v>
      </c>
      <c r="H4911">
        <v>3</v>
      </c>
      <c r="I4911">
        <v>1</v>
      </c>
      <c r="J4911" t="s">
        <v>9177</v>
      </c>
      <c r="K4911">
        <v>1</v>
      </c>
      <c r="L4911" t="s">
        <v>19158</v>
      </c>
      <c r="M4911" t="s">
        <v>19159</v>
      </c>
      <c r="N4911">
        <v>2</v>
      </c>
      <c r="O4911">
        <v>8441529</v>
      </c>
      <c r="Q4911">
        <v>10</v>
      </c>
      <c r="R4911">
        <v>110</v>
      </c>
      <c r="S4911">
        <v>165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1</v>
      </c>
    </row>
    <row r="4912" spans="1:26" x14ac:dyDescent="0.25">
      <c r="A4912">
        <v>2010</v>
      </c>
      <c r="B4912">
        <v>10905</v>
      </c>
      <c r="C4912">
        <v>3</v>
      </c>
      <c r="D4912" t="s">
        <v>19160</v>
      </c>
      <c r="E4912" t="s">
        <v>46743</v>
      </c>
      <c r="F4912" t="s">
        <v>19161</v>
      </c>
      <c r="G4912">
        <v>1</v>
      </c>
      <c r="H4912">
        <v>4</v>
      </c>
      <c r="I4912">
        <v>1</v>
      </c>
      <c r="J4912" t="s">
        <v>255</v>
      </c>
      <c r="K4912">
        <v>2</v>
      </c>
      <c r="L4912" t="s">
        <v>19162</v>
      </c>
      <c r="M4912" t="s">
        <v>19163</v>
      </c>
      <c r="N4912">
        <v>57</v>
      </c>
      <c r="O4912">
        <v>752188</v>
      </c>
      <c r="P4912">
        <v>4450003</v>
      </c>
      <c r="Q4912">
        <v>10</v>
      </c>
      <c r="R4912">
        <v>110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1</v>
      </c>
    </row>
    <row r="4913" spans="1:26" x14ac:dyDescent="0.25">
      <c r="A4913">
        <v>2010</v>
      </c>
      <c r="B4913">
        <v>12234</v>
      </c>
      <c r="C4913">
        <v>3</v>
      </c>
      <c r="D4913" t="s">
        <v>19164</v>
      </c>
      <c r="E4913" t="s">
        <v>46745</v>
      </c>
      <c r="F4913" t="s">
        <v>19165</v>
      </c>
      <c r="G4913">
        <v>13</v>
      </c>
      <c r="H4913">
        <v>1</v>
      </c>
      <c r="I4913">
        <v>10</v>
      </c>
      <c r="J4913" t="s">
        <v>8769</v>
      </c>
      <c r="K4913">
        <v>1</v>
      </c>
      <c r="L4913" t="s">
        <v>19166</v>
      </c>
      <c r="M4913" t="s">
        <v>19167</v>
      </c>
      <c r="N4913">
        <v>2</v>
      </c>
      <c r="O4913">
        <v>2877428</v>
      </c>
      <c r="Q4913">
        <v>410</v>
      </c>
      <c r="R4913">
        <v>610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1</v>
      </c>
    </row>
    <row r="4914" spans="1:26" x14ac:dyDescent="0.25">
      <c r="A4914">
        <v>2010</v>
      </c>
      <c r="B4914">
        <v>12630</v>
      </c>
      <c r="C4914">
        <v>6</v>
      </c>
      <c r="D4914" t="s">
        <v>11068</v>
      </c>
      <c r="E4914" t="s">
        <v>46745</v>
      </c>
      <c r="F4914" t="s">
        <v>19168</v>
      </c>
      <c r="G4914">
        <v>15</v>
      </c>
      <c r="H4914">
        <v>1</v>
      </c>
      <c r="I4914">
        <v>1</v>
      </c>
      <c r="J4914" t="s">
        <v>28</v>
      </c>
      <c r="K4914">
        <v>1</v>
      </c>
      <c r="L4914" t="s">
        <v>19169</v>
      </c>
      <c r="M4914" t="s">
        <v>19170</v>
      </c>
      <c r="N4914">
        <v>58</v>
      </c>
      <c r="O4914">
        <v>584650</v>
      </c>
      <c r="Q4914">
        <v>10</v>
      </c>
      <c r="R4914">
        <v>110</v>
      </c>
      <c r="S4914">
        <v>363</v>
      </c>
      <c r="T4914">
        <v>510</v>
      </c>
      <c r="U4914">
        <v>610</v>
      </c>
      <c r="V4914">
        <v>0</v>
      </c>
      <c r="W4914">
        <v>0</v>
      </c>
      <c r="X4914">
        <v>0</v>
      </c>
      <c r="Y4914">
        <v>0</v>
      </c>
      <c r="Z4914">
        <v>1</v>
      </c>
    </row>
    <row r="4915" spans="1:26" x14ac:dyDescent="0.25">
      <c r="A4915">
        <v>2010</v>
      </c>
      <c r="B4915">
        <v>13415</v>
      </c>
      <c r="C4915">
        <v>5</v>
      </c>
      <c r="D4915" t="s">
        <v>19171</v>
      </c>
      <c r="E4915" t="s">
        <v>46745</v>
      </c>
      <c r="F4915" t="s">
        <v>19172</v>
      </c>
      <c r="G4915">
        <v>4</v>
      </c>
      <c r="H4915">
        <v>1</v>
      </c>
      <c r="I4915">
        <v>1</v>
      </c>
      <c r="J4915" t="s">
        <v>475</v>
      </c>
      <c r="K4915">
        <v>1</v>
      </c>
      <c r="L4915" t="s">
        <v>19173</v>
      </c>
      <c r="M4915" t="s">
        <v>19174</v>
      </c>
      <c r="N4915">
        <v>51</v>
      </c>
      <c r="O4915">
        <v>213139</v>
      </c>
      <c r="Q4915">
        <v>165</v>
      </c>
      <c r="R4915">
        <v>360</v>
      </c>
      <c r="S4915">
        <v>363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1</v>
      </c>
    </row>
    <row r="4916" spans="1:26" x14ac:dyDescent="0.25">
      <c r="A4916">
        <v>2010</v>
      </c>
      <c r="B4916">
        <v>14887</v>
      </c>
      <c r="C4916">
        <v>3</v>
      </c>
      <c r="D4916" t="s">
        <v>19175</v>
      </c>
      <c r="E4916" t="s">
        <v>46745</v>
      </c>
      <c r="F4916" t="s">
        <v>19176</v>
      </c>
      <c r="G4916">
        <v>5</v>
      </c>
      <c r="H4916">
        <v>1</v>
      </c>
      <c r="I4916">
        <v>8</v>
      </c>
      <c r="J4916" t="s">
        <v>1749</v>
      </c>
      <c r="K4916">
        <v>1</v>
      </c>
      <c r="L4916" t="s">
        <v>19177</v>
      </c>
      <c r="M4916" t="s">
        <v>19178</v>
      </c>
      <c r="N4916">
        <v>32</v>
      </c>
      <c r="O4916">
        <v>2821128</v>
      </c>
      <c r="P4916">
        <v>94392221</v>
      </c>
      <c r="Q4916">
        <v>212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1</v>
      </c>
    </row>
    <row r="4917" spans="1:26" x14ac:dyDescent="0.25">
      <c r="A4917">
        <v>2010</v>
      </c>
      <c r="B4917">
        <v>16583</v>
      </c>
      <c r="C4917">
        <v>2</v>
      </c>
      <c r="D4917" t="s">
        <v>19179</v>
      </c>
      <c r="E4917" t="s">
        <v>46745</v>
      </c>
      <c r="F4917" t="s">
        <v>19180</v>
      </c>
      <c r="G4917">
        <v>7</v>
      </c>
      <c r="H4917">
        <v>3</v>
      </c>
      <c r="I4917">
        <v>1</v>
      </c>
      <c r="J4917" t="s">
        <v>2406</v>
      </c>
      <c r="K4917">
        <v>2</v>
      </c>
      <c r="L4917" t="s">
        <v>19181</v>
      </c>
      <c r="M4917" t="s">
        <v>19182</v>
      </c>
      <c r="N4917">
        <v>75</v>
      </c>
      <c r="O4917">
        <v>314020</v>
      </c>
      <c r="Q4917">
        <v>410</v>
      </c>
      <c r="R4917">
        <v>710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1</v>
      </c>
    </row>
    <row r="4918" spans="1:26" x14ac:dyDescent="0.25">
      <c r="A4918">
        <v>2010</v>
      </c>
      <c r="B4918">
        <v>18143</v>
      </c>
      <c r="C4918">
        <v>9</v>
      </c>
      <c r="D4918" t="s">
        <v>19183</v>
      </c>
      <c r="E4918" t="s">
        <v>46745</v>
      </c>
      <c r="F4918" t="s">
        <v>19184</v>
      </c>
      <c r="G4918">
        <v>8</v>
      </c>
      <c r="H4918">
        <v>3</v>
      </c>
      <c r="I4918">
        <v>1</v>
      </c>
      <c r="J4918" t="s">
        <v>3663</v>
      </c>
      <c r="K4918">
        <v>1</v>
      </c>
      <c r="L4918" t="s">
        <v>19185</v>
      </c>
      <c r="M4918" t="s">
        <v>19186</v>
      </c>
      <c r="N4918">
        <v>43</v>
      </c>
      <c r="O4918">
        <v>329772</v>
      </c>
      <c r="P4918">
        <v>81296354</v>
      </c>
      <c r="Q4918">
        <v>212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1</v>
      </c>
    </row>
    <row r="4919" spans="1:26" x14ac:dyDescent="0.25">
      <c r="A4919">
        <v>2010</v>
      </c>
      <c r="B4919">
        <v>20155</v>
      </c>
      <c r="C4919">
        <v>3</v>
      </c>
      <c r="D4919" t="s">
        <v>19187</v>
      </c>
      <c r="E4919" t="s">
        <v>46745</v>
      </c>
      <c r="F4919" t="s">
        <v>19188</v>
      </c>
      <c r="G4919">
        <v>9</v>
      </c>
      <c r="H4919">
        <v>1</v>
      </c>
      <c r="I4919">
        <v>1</v>
      </c>
      <c r="J4919" t="s">
        <v>5228</v>
      </c>
      <c r="K4919">
        <v>1</v>
      </c>
      <c r="L4919" t="s">
        <v>19189</v>
      </c>
      <c r="M4919" t="s">
        <v>19190</v>
      </c>
      <c r="N4919">
        <v>4</v>
      </c>
      <c r="O4919">
        <v>984931</v>
      </c>
      <c r="Q4919">
        <v>214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1</v>
      </c>
    </row>
    <row r="4920" spans="1:26" x14ac:dyDescent="0.25">
      <c r="A4920">
        <v>2010</v>
      </c>
      <c r="B4920">
        <v>25257</v>
      </c>
      <c r="C4920">
        <v>3</v>
      </c>
      <c r="D4920" t="s">
        <v>19191</v>
      </c>
      <c r="E4920" t="s">
        <v>46745</v>
      </c>
      <c r="F4920" t="s">
        <v>19192</v>
      </c>
      <c r="G4920">
        <v>13</v>
      </c>
      <c r="H4920">
        <v>2</v>
      </c>
      <c r="I4920">
        <v>1</v>
      </c>
      <c r="J4920" t="s">
        <v>9208</v>
      </c>
      <c r="K4920">
        <v>1</v>
      </c>
      <c r="L4920" t="s">
        <v>19193</v>
      </c>
      <c r="M4920" t="s">
        <v>19194</v>
      </c>
      <c r="N4920">
        <v>2</v>
      </c>
      <c r="O4920">
        <v>2654200</v>
      </c>
      <c r="P4920">
        <v>98471035</v>
      </c>
      <c r="Q4920">
        <v>110</v>
      </c>
      <c r="R4920">
        <v>310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1</v>
      </c>
    </row>
    <row r="4921" spans="1:26" x14ac:dyDescent="0.25">
      <c r="A4921">
        <v>2010</v>
      </c>
      <c r="B4921">
        <v>25613</v>
      </c>
      <c r="C4921">
        <v>7</v>
      </c>
      <c r="D4921" t="s">
        <v>19195</v>
      </c>
      <c r="E4921" t="s">
        <v>46745</v>
      </c>
      <c r="F4921" t="s">
        <v>19196</v>
      </c>
      <c r="G4921">
        <v>13</v>
      </c>
      <c r="H4921">
        <v>2</v>
      </c>
      <c r="I4921">
        <v>1</v>
      </c>
      <c r="J4921" t="s">
        <v>9208</v>
      </c>
      <c r="K4921">
        <v>1</v>
      </c>
      <c r="L4921" t="s">
        <v>19197</v>
      </c>
      <c r="M4921" t="s">
        <v>19198</v>
      </c>
      <c r="N4921">
        <v>2</v>
      </c>
      <c r="O4921">
        <v>8722460</v>
      </c>
      <c r="Q4921">
        <v>10</v>
      </c>
      <c r="R4921">
        <v>110</v>
      </c>
      <c r="S4921">
        <v>310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1</v>
      </c>
    </row>
    <row r="4922" spans="1:26" x14ac:dyDescent="0.25">
      <c r="A4922">
        <v>2010</v>
      </c>
      <c r="B4922">
        <v>25694</v>
      </c>
      <c r="C4922">
        <v>3</v>
      </c>
      <c r="D4922" t="s">
        <v>19199</v>
      </c>
      <c r="E4922" t="s">
        <v>46745</v>
      </c>
      <c r="F4922" t="s">
        <v>19200</v>
      </c>
      <c r="G4922">
        <v>13</v>
      </c>
      <c r="H4922">
        <v>1</v>
      </c>
      <c r="I4922">
        <v>25</v>
      </c>
      <c r="J4922" t="s">
        <v>9087</v>
      </c>
      <c r="K4922">
        <v>1</v>
      </c>
      <c r="L4922" t="s">
        <v>19201</v>
      </c>
      <c r="M4922" t="s">
        <v>19202</v>
      </c>
      <c r="N4922">
        <v>2</v>
      </c>
      <c r="O4922">
        <v>6032146</v>
      </c>
      <c r="P4922">
        <v>4413656</v>
      </c>
      <c r="Q4922">
        <v>310</v>
      </c>
      <c r="R4922">
        <v>410</v>
      </c>
      <c r="S4922">
        <v>510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1</v>
      </c>
    </row>
    <row r="4923" spans="1:26" x14ac:dyDescent="0.25">
      <c r="A4923">
        <v>2010</v>
      </c>
      <c r="B4923">
        <v>6224</v>
      </c>
      <c r="C4923">
        <v>3</v>
      </c>
      <c r="D4923" t="s">
        <v>19203</v>
      </c>
      <c r="E4923" t="s">
        <v>46744</v>
      </c>
      <c r="F4923" t="s">
        <v>19204</v>
      </c>
      <c r="G4923">
        <v>9</v>
      </c>
      <c r="H4923">
        <v>1</v>
      </c>
      <c r="I4923">
        <v>14</v>
      </c>
      <c r="J4923" t="s">
        <v>5529</v>
      </c>
      <c r="K4923">
        <v>1</v>
      </c>
      <c r="L4923" t="s">
        <v>19205</v>
      </c>
      <c r="M4923" t="s">
        <v>19206</v>
      </c>
      <c r="N4923">
        <v>45</v>
      </c>
      <c r="O4923">
        <v>467600</v>
      </c>
      <c r="P4923">
        <v>84640838</v>
      </c>
      <c r="Q4923">
        <v>10</v>
      </c>
      <c r="R4923">
        <v>110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1</v>
      </c>
    </row>
    <row r="4924" spans="1:26" x14ac:dyDescent="0.25">
      <c r="A4924">
        <v>2010</v>
      </c>
      <c r="B4924">
        <v>14387</v>
      </c>
      <c r="C4924">
        <v>1</v>
      </c>
      <c r="D4924" t="s">
        <v>19207</v>
      </c>
      <c r="E4924" t="s">
        <v>46745</v>
      </c>
      <c r="F4924" t="s">
        <v>19208</v>
      </c>
      <c r="G4924">
        <v>5</v>
      </c>
      <c r="H4924">
        <v>1</v>
      </c>
      <c r="I4924">
        <v>9</v>
      </c>
      <c r="J4924" t="s">
        <v>1573</v>
      </c>
      <c r="K4924">
        <v>1</v>
      </c>
      <c r="L4924" t="s">
        <v>19209</v>
      </c>
      <c r="M4924" t="s">
        <v>19210</v>
      </c>
      <c r="N4924">
        <v>32</v>
      </c>
      <c r="O4924">
        <v>2852062</v>
      </c>
      <c r="Q4924">
        <v>10</v>
      </c>
      <c r="R4924">
        <v>110</v>
      </c>
      <c r="S4924">
        <v>310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1</v>
      </c>
    </row>
    <row r="4925" spans="1:26" x14ac:dyDescent="0.25">
      <c r="A4925">
        <v>2010</v>
      </c>
      <c r="B4925">
        <v>6916</v>
      </c>
      <c r="C4925">
        <v>7</v>
      </c>
      <c r="D4925" t="s">
        <v>19211</v>
      </c>
      <c r="E4925" t="s">
        <v>46744</v>
      </c>
      <c r="F4925" t="s">
        <v>19212</v>
      </c>
      <c r="G4925">
        <v>14</v>
      </c>
      <c r="H4925">
        <v>1</v>
      </c>
      <c r="I4925">
        <v>3</v>
      </c>
      <c r="J4925" t="s">
        <v>6648</v>
      </c>
      <c r="K4925">
        <v>1</v>
      </c>
      <c r="L4925" t="s">
        <v>19213</v>
      </c>
      <c r="M4925" t="s">
        <v>19214</v>
      </c>
      <c r="N4925">
        <v>63</v>
      </c>
      <c r="O4925">
        <v>335342</v>
      </c>
      <c r="Q4925">
        <v>10</v>
      </c>
      <c r="R4925">
        <v>110</v>
      </c>
      <c r="S4925">
        <v>212</v>
      </c>
      <c r="T4925">
        <v>363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1</v>
      </c>
    </row>
    <row r="4926" spans="1:26" x14ac:dyDescent="0.25">
      <c r="A4926">
        <v>2010</v>
      </c>
      <c r="B4926">
        <v>7085</v>
      </c>
      <c r="C4926">
        <v>8</v>
      </c>
      <c r="D4926" t="s">
        <v>19215</v>
      </c>
      <c r="E4926" t="s">
        <v>46743</v>
      </c>
      <c r="F4926" t="s">
        <v>19216</v>
      </c>
      <c r="G4926">
        <v>14</v>
      </c>
      <c r="H4926">
        <v>1</v>
      </c>
      <c r="I4926">
        <v>8</v>
      </c>
      <c r="J4926" t="s">
        <v>6816</v>
      </c>
      <c r="K4926">
        <v>2</v>
      </c>
      <c r="L4926" t="s">
        <v>19217</v>
      </c>
      <c r="M4926" t="s">
        <v>19218</v>
      </c>
      <c r="N4926">
        <v>63</v>
      </c>
      <c r="O4926">
        <v>1973676</v>
      </c>
      <c r="Q4926">
        <v>10</v>
      </c>
      <c r="R4926">
        <v>110</v>
      </c>
      <c r="S4926">
        <v>310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1</v>
      </c>
    </row>
    <row r="4927" spans="1:26" x14ac:dyDescent="0.25">
      <c r="A4927">
        <v>2010</v>
      </c>
      <c r="B4927">
        <v>7090</v>
      </c>
      <c r="C4927">
        <v>4</v>
      </c>
      <c r="D4927" t="s">
        <v>19219</v>
      </c>
      <c r="E4927" t="s">
        <v>46743</v>
      </c>
      <c r="F4927" t="s">
        <v>19220</v>
      </c>
      <c r="G4927">
        <v>14</v>
      </c>
      <c r="H4927">
        <v>1</v>
      </c>
      <c r="I4927">
        <v>8</v>
      </c>
      <c r="J4927" t="s">
        <v>6816</v>
      </c>
      <c r="K4927">
        <v>2</v>
      </c>
      <c r="L4927" t="s">
        <v>19221</v>
      </c>
      <c r="M4927" t="s">
        <v>6825</v>
      </c>
      <c r="N4927">
        <v>63</v>
      </c>
      <c r="O4927">
        <v>1970162</v>
      </c>
      <c r="P4927">
        <v>78455945</v>
      </c>
      <c r="Q4927">
        <v>110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1</v>
      </c>
    </row>
    <row r="4928" spans="1:26" x14ac:dyDescent="0.25">
      <c r="A4928">
        <v>2010</v>
      </c>
      <c r="B4928">
        <v>5716</v>
      </c>
      <c r="C4928">
        <v>9</v>
      </c>
      <c r="D4928" t="s">
        <v>19222</v>
      </c>
      <c r="E4928" t="s">
        <v>46745</v>
      </c>
      <c r="F4928" t="s">
        <v>19223</v>
      </c>
      <c r="G4928">
        <v>9</v>
      </c>
      <c r="H4928">
        <v>1</v>
      </c>
      <c r="I4928">
        <v>12</v>
      </c>
      <c r="J4928" t="s">
        <v>5237</v>
      </c>
      <c r="K4928">
        <v>1</v>
      </c>
      <c r="L4928" t="s">
        <v>19224</v>
      </c>
      <c r="M4928" t="s">
        <v>19225</v>
      </c>
      <c r="N4928">
        <v>45</v>
      </c>
      <c r="O4928">
        <v>334985</v>
      </c>
      <c r="Q4928">
        <v>10</v>
      </c>
      <c r="R4928">
        <v>110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1</v>
      </c>
    </row>
    <row r="4929" spans="1:26" x14ac:dyDescent="0.25">
      <c r="A4929">
        <v>2010</v>
      </c>
      <c r="B4929">
        <v>7047</v>
      </c>
      <c r="C4929">
        <v>5</v>
      </c>
      <c r="D4929" t="s">
        <v>19226</v>
      </c>
      <c r="E4929" t="s">
        <v>46745</v>
      </c>
      <c r="F4929" t="s">
        <v>19227</v>
      </c>
      <c r="G4929">
        <v>14</v>
      </c>
      <c r="H4929">
        <v>1</v>
      </c>
      <c r="I4929">
        <v>5</v>
      </c>
      <c r="J4929" t="s">
        <v>6799</v>
      </c>
      <c r="K4929">
        <v>2</v>
      </c>
      <c r="L4929" t="s">
        <v>19228</v>
      </c>
      <c r="M4929" t="s">
        <v>19229</v>
      </c>
      <c r="N4929">
        <v>9</v>
      </c>
      <c r="O4929">
        <v>97085339</v>
      </c>
      <c r="P4929">
        <v>97085333</v>
      </c>
      <c r="Q4929">
        <v>110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1</v>
      </c>
    </row>
    <row r="4930" spans="1:26" x14ac:dyDescent="0.25">
      <c r="A4930">
        <v>2010</v>
      </c>
      <c r="B4930">
        <v>9426</v>
      </c>
      <c r="C4930">
        <v>9</v>
      </c>
      <c r="D4930" t="s">
        <v>19230</v>
      </c>
      <c r="E4930" t="s">
        <v>46743</v>
      </c>
      <c r="F4930" t="s">
        <v>19231</v>
      </c>
      <c r="G4930">
        <v>13</v>
      </c>
      <c r="H4930">
        <v>1</v>
      </c>
      <c r="I4930">
        <v>30</v>
      </c>
      <c r="J4930" t="s">
        <v>8798</v>
      </c>
      <c r="K4930">
        <v>1</v>
      </c>
      <c r="L4930" t="s">
        <v>19232</v>
      </c>
      <c r="M4930" t="s">
        <v>19233</v>
      </c>
      <c r="N4930">
        <v>2</v>
      </c>
      <c r="O4930">
        <v>4812775</v>
      </c>
      <c r="Q4930">
        <v>10</v>
      </c>
      <c r="R4930">
        <v>110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1</v>
      </c>
    </row>
    <row r="4931" spans="1:26" x14ac:dyDescent="0.25">
      <c r="A4931">
        <v>2010</v>
      </c>
      <c r="B4931">
        <v>10642</v>
      </c>
      <c r="C4931">
        <v>9</v>
      </c>
      <c r="D4931" t="s">
        <v>19234</v>
      </c>
      <c r="E4931" t="s">
        <v>46743</v>
      </c>
      <c r="F4931" t="s">
        <v>19235</v>
      </c>
      <c r="G4931">
        <v>13</v>
      </c>
      <c r="H4931">
        <v>4</v>
      </c>
      <c r="I4931">
        <v>2</v>
      </c>
      <c r="J4931" t="s">
        <v>9329</v>
      </c>
      <c r="K4931">
        <v>2</v>
      </c>
      <c r="L4931" t="s">
        <v>19236</v>
      </c>
      <c r="M4931" t="s">
        <v>19237</v>
      </c>
      <c r="N4931">
        <v>2</v>
      </c>
      <c r="O4931">
        <v>8221169</v>
      </c>
      <c r="P4931">
        <v>88373515</v>
      </c>
      <c r="Q4931">
        <v>710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1</v>
      </c>
    </row>
    <row r="4932" spans="1:26" x14ac:dyDescent="0.25">
      <c r="A4932">
        <v>2010</v>
      </c>
      <c r="B4932">
        <v>12090</v>
      </c>
      <c r="C4932">
        <v>1</v>
      </c>
      <c r="D4932" t="s">
        <v>9397</v>
      </c>
      <c r="E4932" t="s">
        <v>46746</v>
      </c>
      <c r="F4932" t="s">
        <v>19238</v>
      </c>
      <c r="G4932">
        <v>13</v>
      </c>
      <c r="H4932">
        <v>1</v>
      </c>
      <c r="I4932">
        <v>13</v>
      </c>
      <c r="J4932" t="s">
        <v>8686</v>
      </c>
      <c r="K4932">
        <v>1</v>
      </c>
      <c r="L4932" t="s">
        <v>19239</v>
      </c>
      <c r="M4932" t="s">
        <v>19240</v>
      </c>
      <c r="N4932">
        <v>2</v>
      </c>
      <c r="O4932">
        <v>2777145</v>
      </c>
      <c r="P4932">
        <v>85733620</v>
      </c>
      <c r="Q4932">
        <v>10</v>
      </c>
      <c r="R4932">
        <v>110</v>
      </c>
      <c r="S4932">
        <v>310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1</v>
      </c>
    </row>
    <row r="4933" spans="1:26" x14ac:dyDescent="0.25">
      <c r="A4933">
        <v>2010</v>
      </c>
      <c r="B4933">
        <v>18047</v>
      </c>
      <c r="C4933">
        <v>5</v>
      </c>
      <c r="D4933" t="s">
        <v>19241</v>
      </c>
      <c r="E4933" t="s">
        <v>46745</v>
      </c>
      <c r="F4933" t="s">
        <v>19242</v>
      </c>
      <c r="G4933">
        <v>8</v>
      </c>
      <c r="H4933">
        <v>1</v>
      </c>
      <c r="I4933">
        <v>12</v>
      </c>
      <c r="J4933" t="s">
        <v>4242</v>
      </c>
      <c r="K4933">
        <v>1</v>
      </c>
      <c r="L4933" t="s">
        <v>19243</v>
      </c>
      <c r="M4933" t="s">
        <v>19244</v>
      </c>
      <c r="N4933">
        <v>41</v>
      </c>
      <c r="O4933">
        <v>2477048</v>
      </c>
      <c r="Q4933">
        <v>212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1</v>
      </c>
    </row>
    <row r="4934" spans="1:26" x14ac:dyDescent="0.25">
      <c r="A4934">
        <v>2010</v>
      </c>
      <c r="B4934">
        <v>1005</v>
      </c>
      <c r="C4934">
        <v>7</v>
      </c>
      <c r="D4934" t="s">
        <v>19245</v>
      </c>
      <c r="E4934" t="s">
        <v>46745</v>
      </c>
      <c r="F4934" t="s">
        <v>19246</v>
      </c>
      <c r="G4934">
        <v>4</v>
      </c>
      <c r="H4934">
        <v>2</v>
      </c>
      <c r="I4934">
        <v>1</v>
      </c>
      <c r="J4934" t="s">
        <v>906</v>
      </c>
      <c r="K4934">
        <v>2</v>
      </c>
      <c r="L4934" t="s">
        <v>19247</v>
      </c>
      <c r="M4934" t="s">
        <v>19248</v>
      </c>
      <c r="N4934">
        <v>52</v>
      </c>
      <c r="O4934">
        <v>2360</v>
      </c>
      <c r="P4934">
        <v>3712138</v>
      </c>
      <c r="Q4934">
        <v>110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1</v>
      </c>
    </row>
    <row r="4935" spans="1:26" x14ac:dyDescent="0.25">
      <c r="A4935">
        <v>2010</v>
      </c>
      <c r="B4935">
        <v>1567</v>
      </c>
      <c r="C4935">
        <v>9</v>
      </c>
      <c r="D4935" t="s">
        <v>19249</v>
      </c>
      <c r="E4935" t="s">
        <v>46743</v>
      </c>
      <c r="F4935" t="s">
        <v>19250</v>
      </c>
      <c r="G4935">
        <v>5</v>
      </c>
      <c r="H4935">
        <v>1</v>
      </c>
      <c r="I4935">
        <v>1</v>
      </c>
      <c r="J4935" t="s">
        <v>1484</v>
      </c>
      <c r="K4935">
        <v>1</v>
      </c>
      <c r="L4935" t="s">
        <v>19251</v>
      </c>
      <c r="M4935" t="s">
        <v>19252</v>
      </c>
      <c r="N4935">
        <v>32</v>
      </c>
      <c r="O4935">
        <v>250511</v>
      </c>
      <c r="Q4935">
        <v>10</v>
      </c>
      <c r="R4935">
        <v>110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1</v>
      </c>
    </row>
    <row r="4936" spans="1:26" x14ac:dyDescent="0.25">
      <c r="A4936">
        <v>2010</v>
      </c>
      <c r="B4936">
        <v>13587</v>
      </c>
      <c r="C4936">
        <v>9</v>
      </c>
      <c r="D4936" t="s">
        <v>19253</v>
      </c>
      <c r="E4936" t="s">
        <v>46745</v>
      </c>
      <c r="F4936" t="s">
        <v>19254</v>
      </c>
      <c r="G4936">
        <v>4</v>
      </c>
      <c r="H4936">
        <v>1</v>
      </c>
      <c r="I4936">
        <v>1</v>
      </c>
      <c r="J4936" t="s">
        <v>475</v>
      </c>
      <c r="K4936">
        <v>1</v>
      </c>
      <c r="L4936" t="s">
        <v>19255</v>
      </c>
      <c r="M4936" t="s">
        <v>19256</v>
      </c>
      <c r="N4936">
        <v>51</v>
      </c>
      <c r="O4936">
        <v>272771</v>
      </c>
      <c r="Q4936">
        <v>10</v>
      </c>
      <c r="R4936">
        <v>110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1</v>
      </c>
    </row>
    <row r="4937" spans="1:26" x14ac:dyDescent="0.25">
      <c r="A4937">
        <v>2010</v>
      </c>
      <c r="B4937">
        <v>14510</v>
      </c>
      <c r="C4937">
        <v>6</v>
      </c>
      <c r="D4937" t="s">
        <v>19257</v>
      </c>
      <c r="E4937" t="s">
        <v>46745</v>
      </c>
      <c r="F4937" t="s">
        <v>19258</v>
      </c>
      <c r="G4937">
        <v>5</v>
      </c>
      <c r="H4937">
        <v>5</v>
      </c>
      <c r="I4937">
        <v>5</v>
      </c>
      <c r="J4937" t="s">
        <v>1438</v>
      </c>
      <c r="K4937">
        <v>1</v>
      </c>
      <c r="L4937" t="s">
        <v>19259</v>
      </c>
      <c r="M4937" t="s">
        <v>19260</v>
      </c>
      <c r="N4937">
        <v>33</v>
      </c>
      <c r="O4937">
        <v>416738</v>
      </c>
      <c r="Q4937">
        <v>10</v>
      </c>
      <c r="R4937">
        <v>110</v>
      </c>
      <c r="S4937">
        <v>310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1</v>
      </c>
    </row>
    <row r="4938" spans="1:26" x14ac:dyDescent="0.25">
      <c r="A4938">
        <v>2010</v>
      </c>
      <c r="B4938">
        <v>14545</v>
      </c>
      <c r="C4938">
        <v>9</v>
      </c>
      <c r="D4938" t="s">
        <v>19261</v>
      </c>
      <c r="E4938" t="s">
        <v>46745</v>
      </c>
      <c r="F4938" t="s">
        <v>19262</v>
      </c>
      <c r="G4938">
        <v>5</v>
      </c>
      <c r="H4938">
        <v>1</v>
      </c>
      <c r="I4938">
        <v>6</v>
      </c>
      <c r="J4938" t="s">
        <v>1610</v>
      </c>
      <c r="K4938">
        <v>1</v>
      </c>
      <c r="L4938" t="s">
        <v>19263</v>
      </c>
      <c r="M4938" t="s">
        <v>19264</v>
      </c>
      <c r="N4938">
        <v>32</v>
      </c>
      <c r="O4938">
        <v>2982061</v>
      </c>
      <c r="P4938">
        <v>86897669</v>
      </c>
      <c r="Q4938">
        <v>363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1</v>
      </c>
    </row>
    <row r="4939" spans="1:26" x14ac:dyDescent="0.25">
      <c r="A4939">
        <v>2010</v>
      </c>
      <c r="B4939">
        <v>22519</v>
      </c>
      <c r="C4939">
        <v>3</v>
      </c>
      <c r="D4939" t="s">
        <v>19265</v>
      </c>
      <c r="E4939" t="s">
        <v>46744</v>
      </c>
      <c r="F4939" t="s">
        <v>19266</v>
      </c>
      <c r="G4939">
        <v>10</v>
      </c>
      <c r="H4939">
        <v>1</v>
      </c>
      <c r="I4939">
        <v>9</v>
      </c>
      <c r="J4939" t="s">
        <v>7580</v>
      </c>
      <c r="K4939">
        <v>1</v>
      </c>
      <c r="L4939" t="s">
        <v>19267</v>
      </c>
      <c r="M4939" t="s">
        <v>19268</v>
      </c>
      <c r="N4939">
        <v>65</v>
      </c>
      <c r="O4939">
        <v>235242</v>
      </c>
      <c r="Q4939">
        <v>10</v>
      </c>
      <c r="R4939">
        <v>110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1</v>
      </c>
    </row>
    <row r="4940" spans="1:26" x14ac:dyDescent="0.25">
      <c r="A4940">
        <v>2010</v>
      </c>
      <c r="B4940">
        <v>25291</v>
      </c>
      <c r="C4940">
        <v>3</v>
      </c>
      <c r="D4940" t="s">
        <v>19269</v>
      </c>
      <c r="E4940" t="s">
        <v>46745</v>
      </c>
      <c r="F4940" t="s">
        <v>19270</v>
      </c>
      <c r="G4940">
        <v>13</v>
      </c>
      <c r="H4940">
        <v>4</v>
      </c>
      <c r="I4940">
        <v>2</v>
      </c>
      <c r="J4940" t="s">
        <v>9329</v>
      </c>
      <c r="K4940">
        <v>1</v>
      </c>
      <c r="L4940" t="s">
        <v>19271</v>
      </c>
      <c r="M4940" t="s">
        <v>19272</v>
      </c>
      <c r="N4940">
        <v>2</v>
      </c>
      <c r="O4940">
        <v>8211453</v>
      </c>
      <c r="Q4940">
        <v>310</v>
      </c>
      <c r="R4940">
        <v>410</v>
      </c>
      <c r="S4940">
        <v>610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1</v>
      </c>
    </row>
    <row r="4941" spans="1:26" x14ac:dyDescent="0.25">
      <c r="A4941">
        <v>2010</v>
      </c>
      <c r="B4941">
        <v>8077</v>
      </c>
      <c r="C4941">
        <v>2</v>
      </c>
      <c r="D4941" t="s">
        <v>19273</v>
      </c>
      <c r="E4941" t="s">
        <v>46743</v>
      </c>
      <c r="F4941" t="s">
        <v>19274</v>
      </c>
      <c r="G4941">
        <v>10</v>
      </c>
      <c r="H4941">
        <v>2</v>
      </c>
      <c r="I4941">
        <v>2</v>
      </c>
      <c r="J4941" t="s">
        <v>7960</v>
      </c>
      <c r="K4941">
        <v>2</v>
      </c>
      <c r="L4941" t="s">
        <v>19275</v>
      </c>
      <c r="M4941" t="s">
        <v>19276</v>
      </c>
      <c r="P4941">
        <v>3148539</v>
      </c>
      <c r="Q4941">
        <v>110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1</v>
      </c>
    </row>
    <row r="4942" spans="1:26" x14ac:dyDescent="0.25">
      <c r="A4942">
        <v>2010</v>
      </c>
      <c r="B4942">
        <v>6578</v>
      </c>
      <c r="C4942">
        <v>1</v>
      </c>
      <c r="D4942" t="s">
        <v>9018</v>
      </c>
      <c r="E4942" t="s">
        <v>46745</v>
      </c>
      <c r="F4942" t="s">
        <v>19277</v>
      </c>
      <c r="G4942">
        <v>9</v>
      </c>
      <c r="H4942">
        <v>1</v>
      </c>
      <c r="I4942">
        <v>2</v>
      </c>
      <c r="J4942" t="s">
        <v>6105</v>
      </c>
      <c r="K4942">
        <v>2</v>
      </c>
      <c r="L4942" t="s">
        <v>19278</v>
      </c>
      <c r="M4942" t="s">
        <v>5345</v>
      </c>
      <c r="N4942">
        <v>9</v>
      </c>
      <c r="O4942">
        <v>74325817</v>
      </c>
      <c r="P4942">
        <v>99456517</v>
      </c>
      <c r="Q4942">
        <v>110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1</v>
      </c>
    </row>
    <row r="4943" spans="1:26" x14ac:dyDescent="0.25">
      <c r="A4943">
        <v>2010</v>
      </c>
      <c r="B4943">
        <v>10487</v>
      </c>
      <c r="C4943">
        <v>6</v>
      </c>
      <c r="D4943" t="s">
        <v>19279</v>
      </c>
      <c r="E4943" t="s">
        <v>46745</v>
      </c>
      <c r="F4943" t="s">
        <v>19280</v>
      </c>
      <c r="G4943">
        <v>13</v>
      </c>
      <c r="H4943">
        <v>2</v>
      </c>
      <c r="I4943">
        <v>1</v>
      </c>
      <c r="J4943" t="s">
        <v>9208</v>
      </c>
      <c r="K4943">
        <v>1</v>
      </c>
      <c r="L4943" t="s">
        <v>19281</v>
      </c>
      <c r="M4943" t="s">
        <v>19282</v>
      </c>
      <c r="N4943">
        <v>2</v>
      </c>
      <c r="O4943">
        <v>8362400</v>
      </c>
      <c r="Q4943">
        <v>110</v>
      </c>
      <c r="R4943">
        <v>310</v>
      </c>
      <c r="S4943">
        <v>510</v>
      </c>
      <c r="T4943">
        <v>610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1</v>
      </c>
    </row>
    <row r="4944" spans="1:26" x14ac:dyDescent="0.25">
      <c r="A4944">
        <v>2010</v>
      </c>
      <c r="B4944">
        <v>204</v>
      </c>
      <c r="C4944">
        <v>6</v>
      </c>
      <c r="D4944" t="s">
        <v>19283</v>
      </c>
      <c r="E4944" t="s">
        <v>46744</v>
      </c>
      <c r="F4944" t="s">
        <v>19284</v>
      </c>
      <c r="G4944">
        <v>2</v>
      </c>
      <c r="H4944">
        <v>3</v>
      </c>
      <c r="I4944">
        <v>1</v>
      </c>
      <c r="J4944" t="s">
        <v>10162</v>
      </c>
      <c r="K4944">
        <v>1</v>
      </c>
      <c r="L4944" t="s">
        <v>19285</v>
      </c>
      <c r="M4944" t="s">
        <v>19286</v>
      </c>
      <c r="N4944">
        <v>55</v>
      </c>
      <c r="O4944">
        <v>426433</v>
      </c>
      <c r="Q4944">
        <v>10</v>
      </c>
      <c r="R4944">
        <v>110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1</v>
      </c>
    </row>
    <row r="4945" spans="1:26" x14ac:dyDescent="0.25">
      <c r="A4945">
        <v>2010</v>
      </c>
      <c r="B4945">
        <v>693</v>
      </c>
      <c r="C4945">
        <v>9</v>
      </c>
      <c r="D4945" t="s">
        <v>19287</v>
      </c>
      <c r="E4945" t="s">
        <v>46744</v>
      </c>
      <c r="F4945" t="s">
        <v>19288</v>
      </c>
      <c r="G4945">
        <v>4</v>
      </c>
      <c r="H4945">
        <v>1</v>
      </c>
      <c r="I4945">
        <v>5</v>
      </c>
      <c r="J4945" t="s">
        <v>585</v>
      </c>
      <c r="K4945">
        <v>2</v>
      </c>
      <c r="L4945" t="s">
        <v>19289</v>
      </c>
      <c r="M4945" t="s">
        <v>19290</v>
      </c>
      <c r="P4945">
        <v>91998416</v>
      </c>
      <c r="Q4945">
        <v>110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1</v>
      </c>
    </row>
    <row r="4946" spans="1:26" x14ac:dyDescent="0.25">
      <c r="A4946">
        <v>2010</v>
      </c>
      <c r="B4946">
        <v>735</v>
      </c>
      <c r="C4946">
        <v>8</v>
      </c>
      <c r="D4946" t="s">
        <v>19291</v>
      </c>
      <c r="E4946" t="s">
        <v>46744</v>
      </c>
      <c r="F4946" t="s">
        <v>19292</v>
      </c>
      <c r="G4946">
        <v>4</v>
      </c>
      <c r="H4946">
        <v>3</v>
      </c>
      <c r="I4946">
        <v>1</v>
      </c>
      <c r="J4946" t="s">
        <v>590</v>
      </c>
      <c r="K4946">
        <v>2</v>
      </c>
      <c r="L4946" t="s">
        <v>19293</v>
      </c>
      <c r="M4946" t="s">
        <v>19294</v>
      </c>
      <c r="N4946">
        <v>53</v>
      </c>
      <c r="O4946">
        <v>638684</v>
      </c>
      <c r="P4946">
        <v>472350</v>
      </c>
      <c r="Q4946">
        <v>110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1</v>
      </c>
    </row>
    <row r="4947" spans="1:26" x14ac:dyDescent="0.25">
      <c r="A4947">
        <v>2010</v>
      </c>
      <c r="B4947">
        <v>6835</v>
      </c>
      <c r="C4947">
        <v>7</v>
      </c>
      <c r="D4947" t="s">
        <v>19295</v>
      </c>
      <c r="E4947" t="s">
        <v>46745</v>
      </c>
      <c r="F4947" t="s">
        <v>19296</v>
      </c>
      <c r="G4947">
        <v>14</v>
      </c>
      <c r="H4947">
        <v>1</v>
      </c>
      <c r="I4947">
        <v>1</v>
      </c>
      <c r="J4947" t="s">
        <v>6510</v>
      </c>
      <c r="K4947">
        <v>1</v>
      </c>
      <c r="L4947" t="s">
        <v>19297</v>
      </c>
      <c r="M4947" t="s">
        <v>19298</v>
      </c>
      <c r="N4947">
        <v>63</v>
      </c>
      <c r="O4947">
        <v>216052</v>
      </c>
      <c r="P4947">
        <v>94110154</v>
      </c>
      <c r="Q4947">
        <v>10</v>
      </c>
      <c r="R4947">
        <v>110</v>
      </c>
      <c r="S4947">
        <v>310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1</v>
      </c>
    </row>
    <row r="4948" spans="1:26" x14ac:dyDescent="0.25">
      <c r="A4948">
        <v>2010</v>
      </c>
      <c r="B4948">
        <v>1899</v>
      </c>
      <c r="C4948">
        <v>6</v>
      </c>
      <c r="D4948" t="s">
        <v>19299</v>
      </c>
      <c r="E4948" t="s">
        <v>46743</v>
      </c>
      <c r="F4948" t="s">
        <v>19300</v>
      </c>
      <c r="G4948">
        <v>5</v>
      </c>
      <c r="H4948">
        <v>1</v>
      </c>
      <c r="I4948">
        <v>6</v>
      </c>
      <c r="J4948" t="s">
        <v>1610</v>
      </c>
      <c r="K4948">
        <v>2</v>
      </c>
      <c r="L4948" t="s">
        <v>19301</v>
      </c>
      <c r="M4948" t="s">
        <v>19302</v>
      </c>
      <c r="N4948">
        <v>32</v>
      </c>
      <c r="O4948">
        <v>2826228</v>
      </c>
      <c r="P4948">
        <v>89333075</v>
      </c>
      <c r="Q4948">
        <v>10</v>
      </c>
      <c r="R4948">
        <v>110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1</v>
      </c>
    </row>
    <row r="4949" spans="1:26" x14ac:dyDescent="0.25">
      <c r="A4949">
        <v>2010</v>
      </c>
      <c r="B4949">
        <v>24303</v>
      </c>
      <c r="C4949">
        <v>5</v>
      </c>
      <c r="D4949" t="s">
        <v>19303</v>
      </c>
      <c r="E4949" t="s">
        <v>46745</v>
      </c>
      <c r="F4949" t="s">
        <v>19304</v>
      </c>
      <c r="G4949">
        <v>12</v>
      </c>
      <c r="H4949">
        <v>1</v>
      </c>
      <c r="I4949">
        <v>1</v>
      </c>
      <c r="J4949" t="s">
        <v>8481</v>
      </c>
      <c r="K4949">
        <v>1</v>
      </c>
      <c r="L4949" t="s">
        <v>19305</v>
      </c>
      <c r="M4949" t="s">
        <v>19306</v>
      </c>
      <c r="N4949">
        <v>61</v>
      </c>
      <c r="O4949">
        <v>231196</v>
      </c>
      <c r="Q4949">
        <v>110</v>
      </c>
      <c r="R4949">
        <v>310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1</v>
      </c>
    </row>
    <row r="4950" spans="1:26" x14ac:dyDescent="0.25">
      <c r="A4950">
        <v>2010</v>
      </c>
      <c r="B4950">
        <v>12638</v>
      </c>
      <c r="C4950">
        <v>1</v>
      </c>
      <c r="D4950" t="s">
        <v>19307</v>
      </c>
      <c r="E4950" t="s">
        <v>46745</v>
      </c>
      <c r="F4950" t="s">
        <v>19308</v>
      </c>
      <c r="G4950">
        <v>1</v>
      </c>
      <c r="H4950">
        <v>1</v>
      </c>
      <c r="I4950">
        <v>1</v>
      </c>
      <c r="J4950" t="s">
        <v>147</v>
      </c>
      <c r="K4950">
        <v>1</v>
      </c>
      <c r="L4950" t="s">
        <v>19309</v>
      </c>
      <c r="M4950" t="s">
        <v>19310</v>
      </c>
      <c r="N4950">
        <v>57</v>
      </c>
      <c r="O4950">
        <v>574850</v>
      </c>
      <c r="Q4950">
        <v>110</v>
      </c>
      <c r="R4950">
        <v>310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1</v>
      </c>
    </row>
    <row r="4951" spans="1:26" x14ac:dyDescent="0.25">
      <c r="A4951">
        <v>2010</v>
      </c>
      <c r="B4951">
        <v>125</v>
      </c>
      <c r="C4951">
        <v>2</v>
      </c>
      <c r="D4951" t="s">
        <v>19311</v>
      </c>
      <c r="E4951" t="s">
        <v>46743</v>
      </c>
      <c r="F4951" t="s">
        <v>19312</v>
      </c>
      <c r="G4951">
        <v>1</v>
      </c>
      <c r="H4951">
        <v>1</v>
      </c>
      <c r="I4951">
        <v>1</v>
      </c>
      <c r="J4951" t="s">
        <v>147</v>
      </c>
      <c r="K4951">
        <v>1</v>
      </c>
      <c r="L4951" t="s">
        <v>19313</v>
      </c>
      <c r="M4951" t="s">
        <v>19314</v>
      </c>
      <c r="N4951">
        <v>57</v>
      </c>
      <c r="O4951">
        <v>544788</v>
      </c>
      <c r="Q4951">
        <v>10</v>
      </c>
      <c r="R4951">
        <v>110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1</v>
      </c>
    </row>
    <row r="4952" spans="1:26" x14ac:dyDescent="0.25">
      <c r="A4952">
        <v>2010</v>
      </c>
      <c r="B4952">
        <v>7</v>
      </c>
      <c r="C4952">
        <v>8</v>
      </c>
      <c r="D4952" t="s">
        <v>19315</v>
      </c>
      <c r="E4952" t="s">
        <v>46744</v>
      </c>
      <c r="F4952" t="s">
        <v>19316</v>
      </c>
      <c r="G4952">
        <v>15</v>
      </c>
      <c r="H4952">
        <v>1</v>
      </c>
      <c r="I4952">
        <v>1</v>
      </c>
      <c r="J4952" t="s">
        <v>28</v>
      </c>
      <c r="K4952">
        <v>1</v>
      </c>
      <c r="L4952" t="s">
        <v>19317</v>
      </c>
      <c r="M4952" t="s">
        <v>19318</v>
      </c>
      <c r="N4952">
        <v>58</v>
      </c>
      <c r="O4952">
        <v>241845</v>
      </c>
      <c r="Q4952">
        <v>410</v>
      </c>
      <c r="R4952">
        <v>510</v>
      </c>
      <c r="S4952">
        <v>610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1</v>
      </c>
    </row>
    <row r="4953" spans="1:26" x14ac:dyDescent="0.25">
      <c r="A4953">
        <v>2010</v>
      </c>
      <c r="B4953">
        <v>587</v>
      </c>
      <c r="C4953">
        <v>8</v>
      </c>
      <c r="D4953" t="s">
        <v>19319</v>
      </c>
      <c r="E4953" t="s">
        <v>46746</v>
      </c>
      <c r="F4953" t="s">
        <v>19320</v>
      </c>
      <c r="G4953">
        <v>4</v>
      </c>
      <c r="H4953">
        <v>1</v>
      </c>
      <c r="I4953">
        <v>1</v>
      </c>
      <c r="J4953" t="s">
        <v>475</v>
      </c>
      <c r="K4953">
        <v>1</v>
      </c>
      <c r="L4953" t="s">
        <v>19321</v>
      </c>
      <c r="M4953" t="s">
        <v>19322</v>
      </c>
      <c r="N4953">
        <v>51</v>
      </c>
      <c r="O4953">
        <v>215023</v>
      </c>
      <c r="Q4953">
        <v>110</v>
      </c>
      <c r="R4953">
        <v>310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1</v>
      </c>
    </row>
    <row r="4954" spans="1:26" x14ac:dyDescent="0.25">
      <c r="A4954">
        <v>2010</v>
      </c>
      <c r="B4954">
        <v>2308</v>
      </c>
      <c r="C4954">
        <v>6</v>
      </c>
      <c r="D4954" t="s">
        <v>19323</v>
      </c>
      <c r="E4954" t="s">
        <v>46745</v>
      </c>
      <c r="F4954" t="s">
        <v>19324</v>
      </c>
      <c r="G4954">
        <v>6</v>
      </c>
      <c r="H4954">
        <v>1</v>
      </c>
      <c r="I4954">
        <v>15</v>
      </c>
      <c r="J4954" t="s">
        <v>1961</v>
      </c>
      <c r="K4954">
        <v>1</v>
      </c>
      <c r="L4954" t="s">
        <v>19325</v>
      </c>
      <c r="M4954" t="s">
        <v>19326</v>
      </c>
      <c r="N4954">
        <v>72</v>
      </c>
      <c r="O4954">
        <v>511985</v>
      </c>
      <c r="P4954">
        <v>98247224</v>
      </c>
      <c r="Q4954">
        <v>10</v>
      </c>
      <c r="R4954">
        <v>110</v>
      </c>
      <c r="S4954">
        <v>310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1</v>
      </c>
    </row>
    <row r="4955" spans="1:26" x14ac:dyDescent="0.25">
      <c r="A4955">
        <v>2010</v>
      </c>
      <c r="B4955">
        <v>3321</v>
      </c>
      <c r="C4955">
        <v>9</v>
      </c>
      <c r="D4955" t="s">
        <v>2907</v>
      </c>
      <c r="E4955" t="s">
        <v>46744</v>
      </c>
      <c r="F4955" t="s">
        <v>19327</v>
      </c>
      <c r="G4955">
        <v>7</v>
      </c>
      <c r="H4955">
        <v>4</v>
      </c>
      <c r="I4955">
        <v>8</v>
      </c>
      <c r="J4955" t="s">
        <v>2883</v>
      </c>
      <c r="K4955">
        <v>2</v>
      </c>
      <c r="L4955" t="s">
        <v>2909</v>
      </c>
      <c r="M4955" t="s">
        <v>19328</v>
      </c>
      <c r="N4955">
        <v>73</v>
      </c>
      <c r="O4955">
        <v>1970154</v>
      </c>
      <c r="Q4955">
        <v>10</v>
      </c>
      <c r="R4955">
        <v>110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1</v>
      </c>
    </row>
    <row r="4956" spans="1:26" x14ac:dyDescent="0.25">
      <c r="A4956">
        <v>2010</v>
      </c>
      <c r="B4956">
        <v>3541</v>
      </c>
      <c r="C4956">
        <v>6</v>
      </c>
      <c r="D4956" t="s">
        <v>3344</v>
      </c>
      <c r="E4956" t="s">
        <v>46744</v>
      </c>
      <c r="F4956" t="s">
        <v>19329</v>
      </c>
      <c r="G4956">
        <v>7</v>
      </c>
      <c r="H4956">
        <v>2</v>
      </c>
      <c r="I4956">
        <v>1</v>
      </c>
      <c r="J4956" t="s">
        <v>3026</v>
      </c>
      <c r="K4956">
        <v>1</v>
      </c>
      <c r="L4956" t="s">
        <v>19330</v>
      </c>
      <c r="M4956" t="s">
        <v>19331</v>
      </c>
      <c r="N4956">
        <v>7</v>
      </c>
      <c r="O4956">
        <v>511308</v>
      </c>
      <c r="Q4956">
        <v>10</v>
      </c>
      <c r="R4956">
        <v>110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1</v>
      </c>
    </row>
    <row r="4957" spans="1:26" x14ac:dyDescent="0.25">
      <c r="A4957">
        <v>2010</v>
      </c>
      <c r="B4957">
        <v>5130</v>
      </c>
      <c r="C4957">
        <v>6</v>
      </c>
      <c r="D4957" t="s">
        <v>19332</v>
      </c>
      <c r="E4957" t="s">
        <v>46744</v>
      </c>
      <c r="F4957" t="s">
        <v>19333</v>
      </c>
      <c r="G4957">
        <v>8</v>
      </c>
      <c r="H4957">
        <v>2</v>
      </c>
      <c r="I4957">
        <v>3</v>
      </c>
      <c r="J4957" t="s">
        <v>4690</v>
      </c>
      <c r="K4957">
        <v>1</v>
      </c>
      <c r="L4957" t="s">
        <v>19334</v>
      </c>
      <c r="M4957" t="s">
        <v>19335</v>
      </c>
      <c r="N4957">
        <v>41</v>
      </c>
      <c r="O4957">
        <v>2611000</v>
      </c>
      <c r="Q4957">
        <v>10</v>
      </c>
      <c r="R4957">
        <v>110</v>
      </c>
      <c r="S4957">
        <v>212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1</v>
      </c>
    </row>
    <row r="4958" spans="1:26" x14ac:dyDescent="0.25">
      <c r="A4958">
        <v>2010</v>
      </c>
      <c r="B4958">
        <v>5666</v>
      </c>
      <c r="C4958">
        <v>9</v>
      </c>
      <c r="D4958" t="s">
        <v>19336</v>
      </c>
      <c r="E4958" t="s">
        <v>46745</v>
      </c>
      <c r="F4958" t="s">
        <v>19337</v>
      </c>
      <c r="G4958">
        <v>9</v>
      </c>
      <c r="H4958">
        <v>1</v>
      </c>
      <c r="I4958">
        <v>1</v>
      </c>
      <c r="J4958" t="s">
        <v>5228</v>
      </c>
      <c r="K4958">
        <v>1</v>
      </c>
      <c r="L4958" t="s">
        <v>19338</v>
      </c>
      <c r="M4958" t="s">
        <v>19339</v>
      </c>
      <c r="N4958">
        <v>45</v>
      </c>
      <c r="O4958">
        <v>957777</v>
      </c>
      <c r="Q4958">
        <v>110</v>
      </c>
      <c r="R4958">
        <v>310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1</v>
      </c>
    </row>
    <row r="4959" spans="1:26" x14ac:dyDescent="0.25">
      <c r="A4959">
        <v>2010</v>
      </c>
      <c r="B4959">
        <v>6495</v>
      </c>
      <c r="C4959">
        <v>5</v>
      </c>
      <c r="D4959" t="s">
        <v>4570</v>
      </c>
      <c r="E4959" t="s">
        <v>46744</v>
      </c>
      <c r="F4959" t="s">
        <v>19340</v>
      </c>
      <c r="G4959">
        <v>9</v>
      </c>
      <c r="H4959">
        <v>1</v>
      </c>
      <c r="I4959">
        <v>16</v>
      </c>
      <c r="J4959" t="s">
        <v>6039</v>
      </c>
      <c r="K4959">
        <v>2</v>
      </c>
      <c r="L4959" t="s">
        <v>6770</v>
      </c>
      <c r="M4959" t="s">
        <v>19341</v>
      </c>
      <c r="N4959">
        <v>45</v>
      </c>
      <c r="O4959">
        <v>467753</v>
      </c>
      <c r="P4959">
        <v>87742296</v>
      </c>
      <c r="Q4959">
        <v>10</v>
      </c>
      <c r="R4959">
        <v>110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1</v>
      </c>
    </row>
    <row r="4960" spans="1:26" x14ac:dyDescent="0.25">
      <c r="A4960">
        <v>2010</v>
      </c>
      <c r="B4960">
        <v>12605</v>
      </c>
      <c r="C4960">
        <v>5</v>
      </c>
      <c r="D4960" t="s">
        <v>19342</v>
      </c>
      <c r="E4960" t="s">
        <v>46745</v>
      </c>
      <c r="F4960" t="s">
        <v>19343</v>
      </c>
      <c r="G4960">
        <v>1</v>
      </c>
      <c r="H4960">
        <v>1</v>
      </c>
      <c r="I4960">
        <v>7</v>
      </c>
      <c r="J4960" t="s">
        <v>10030</v>
      </c>
      <c r="K4960">
        <v>1</v>
      </c>
      <c r="L4960" t="s">
        <v>19344</v>
      </c>
      <c r="M4960" t="s">
        <v>19345</v>
      </c>
      <c r="N4960">
        <v>57</v>
      </c>
      <c r="O4960">
        <v>361487</v>
      </c>
      <c r="Q4960">
        <v>10</v>
      </c>
      <c r="R4960">
        <v>110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1</v>
      </c>
    </row>
    <row r="4961" spans="1:26" x14ac:dyDescent="0.25">
      <c r="A4961">
        <v>2010</v>
      </c>
      <c r="B4961">
        <v>14781</v>
      </c>
      <c r="C4961">
        <v>8</v>
      </c>
      <c r="D4961" t="s">
        <v>19346</v>
      </c>
      <c r="E4961" t="s">
        <v>46745</v>
      </c>
      <c r="F4961" t="s">
        <v>19347</v>
      </c>
      <c r="G4961">
        <v>5</v>
      </c>
      <c r="H4961">
        <v>1</v>
      </c>
      <c r="I4961">
        <v>6</v>
      </c>
      <c r="J4961" t="s">
        <v>1610</v>
      </c>
      <c r="K4961">
        <v>1</v>
      </c>
      <c r="L4961" t="s">
        <v>19348</v>
      </c>
      <c r="M4961" t="s">
        <v>19349</v>
      </c>
      <c r="N4961">
        <v>32</v>
      </c>
      <c r="O4961">
        <v>2981625</v>
      </c>
      <c r="P4961">
        <v>83996685</v>
      </c>
      <c r="Q4961">
        <v>214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1</v>
      </c>
    </row>
    <row r="4962" spans="1:26" x14ac:dyDescent="0.25">
      <c r="A4962">
        <v>2010</v>
      </c>
      <c r="B4962">
        <v>20042</v>
      </c>
      <c r="C4962">
        <v>5</v>
      </c>
      <c r="D4962" t="s">
        <v>19350</v>
      </c>
      <c r="E4962" t="s">
        <v>46745</v>
      </c>
      <c r="F4962" t="s">
        <v>19351</v>
      </c>
      <c r="G4962">
        <v>9</v>
      </c>
      <c r="H4962">
        <v>2</v>
      </c>
      <c r="I4962">
        <v>1</v>
      </c>
      <c r="J4962" t="s">
        <v>4786</v>
      </c>
      <c r="K4962">
        <v>1</v>
      </c>
      <c r="L4962" t="s">
        <v>19352</v>
      </c>
      <c r="M4962" t="s">
        <v>19353</v>
      </c>
      <c r="N4962">
        <v>45</v>
      </c>
      <c r="O4962">
        <v>718903</v>
      </c>
      <c r="Q4962">
        <v>10</v>
      </c>
      <c r="R4962">
        <v>110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1</v>
      </c>
    </row>
    <row r="4963" spans="1:26" x14ac:dyDescent="0.25">
      <c r="A4963">
        <v>2010</v>
      </c>
      <c r="B4963">
        <v>22065</v>
      </c>
      <c r="C4963">
        <v>5</v>
      </c>
      <c r="D4963" t="s">
        <v>10834</v>
      </c>
      <c r="E4963" t="s">
        <v>46745</v>
      </c>
      <c r="F4963" t="s">
        <v>19354</v>
      </c>
      <c r="G4963">
        <v>10</v>
      </c>
      <c r="H4963">
        <v>2</v>
      </c>
      <c r="I4963">
        <v>1</v>
      </c>
      <c r="J4963" t="s">
        <v>7935</v>
      </c>
      <c r="K4963">
        <v>1</v>
      </c>
      <c r="L4963" t="s">
        <v>19355</v>
      </c>
      <c r="M4963" t="s">
        <v>19356</v>
      </c>
      <c r="N4963">
        <v>65</v>
      </c>
      <c r="O4963">
        <v>635137</v>
      </c>
      <c r="P4963">
        <v>93216353</v>
      </c>
      <c r="Q4963">
        <v>10</v>
      </c>
      <c r="R4963">
        <v>110</v>
      </c>
      <c r="S4963">
        <v>310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1</v>
      </c>
    </row>
    <row r="4964" spans="1:26" x14ac:dyDescent="0.25">
      <c r="A4964">
        <v>2010</v>
      </c>
      <c r="B4964">
        <v>25198</v>
      </c>
      <c r="C4964">
        <v>4</v>
      </c>
      <c r="D4964" t="s">
        <v>19357</v>
      </c>
      <c r="E4964" t="s">
        <v>46745</v>
      </c>
      <c r="F4964" t="s">
        <v>19358</v>
      </c>
      <c r="G4964">
        <v>13</v>
      </c>
      <c r="H4964">
        <v>1</v>
      </c>
      <c r="I4964">
        <v>19</v>
      </c>
      <c r="J4964" t="s">
        <v>9015</v>
      </c>
      <c r="K4964">
        <v>1</v>
      </c>
      <c r="L4964" t="s">
        <v>19359</v>
      </c>
      <c r="M4964" t="s">
        <v>19360</v>
      </c>
      <c r="N4964">
        <v>2</v>
      </c>
      <c r="O4964">
        <v>7444081</v>
      </c>
      <c r="Q4964">
        <v>110</v>
      </c>
      <c r="R4964">
        <v>310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1</v>
      </c>
    </row>
    <row r="4965" spans="1:26" x14ac:dyDescent="0.25">
      <c r="A4965">
        <v>2010</v>
      </c>
      <c r="B4965">
        <v>1664</v>
      </c>
      <c r="C4965">
        <v>0</v>
      </c>
      <c r="D4965" t="s">
        <v>19361</v>
      </c>
      <c r="E4965" t="s">
        <v>46743</v>
      </c>
      <c r="F4965" t="s">
        <v>19362</v>
      </c>
      <c r="G4965">
        <v>5</v>
      </c>
      <c r="H4965">
        <v>1</v>
      </c>
      <c r="I4965">
        <v>9</v>
      </c>
      <c r="J4965" t="s">
        <v>1573</v>
      </c>
      <c r="K4965">
        <v>1</v>
      </c>
      <c r="L4965" t="s">
        <v>19363</v>
      </c>
      <c r="M4965" t="s">
        <v>19364</v>
      </c>
      <c r="N4965">
        <v>32</v>
      </c>
      <c r="O4965">
        <v>2960714</v>
      </c>
      <c r="Q4965">
        <v>510</v>
      </c>
      <c r="R4965">
        <v>710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1</v>
      </c>
    </row>
    <row r="4966" spans="1:26" x14ac:dyDescent="0.25">
      <c r="A4966">
        <v>2010</v>
      </c>
      <c r="B4966">
        <v>10489</v>
      </c>
      <c r="C4966">
        <v>2</v>
      </c>
      <c r="D4966" t="s">
        <v>19365</v>
      </c>
      <c r="E4966" t="s">
        <v>46745</v>
      </c>
      <c r="F4966" t="s">
        <v>19366</v>
      </c>
      <c r="G4966">
        <v>13</v>
      </c>
      <c r="H4966">
        <v>2</v>
      </c>
      <c r="I4966">
        <v>1</v>
      </c>
      <c r="J4966" t="s">
        <v>9208</v>
      </c>
      <c r="K4966">
        <v>1</v>
      </c>
      <c r="L4966" t="s">
        <v>19367</v>
      </c>
      <c r="M4966" t="s">
        <v>19368</v>
      </c>
      <c r="N4966">
        <v>2</v>
      </c>
      <c r="O4966">
        <v>8500278</v>
      </c>
      <c r="P4966">
        <v>74979097</v>
      </c>
      <c r="Q4966">
        <v>10</v>
      </c>
      <c r="R4966">
        <v>110</v>
      </c>
      <c r="S4966">
        <v>310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1</v>
      </c>
    </row>
    <row r="4967" spans="1:26" x14ac:dyDescent="0.25">
      <c r="A4967">
        <v>2010</v>
      </c>
      <c r="B4967">
        <v>15564</v>
      </c>
      <c r="C4967">
        <v>0</v>
      </c>
      <c r="D4967" t="s">
        <v>19369</v>
      </c>
      <c r="E4967" t="s">
        <v>46746</v>
      </c>
      <c r="F4967" t="s">
        <v>19370</v>
      </c>
      <c r="G4967">
        <v>6</v>
      </c>
      <c r="H4967">
        <v>1</v>
      </c>
      <c r="I4967">
        <v>8</v>
      </c>
      <c r="J4967" t="s">
        <v>1927</v>
      </c>
      <c r="K4967">
        <v>2</v>
      </c>
      <c r="L4967" t="s">
        <v>19371</v>
      </c>
      <c r="M4967" t="s">
        <v>19372</v>
      </c>
      <c r="N4967">
        <v>72</v>
      </c>
      <c r="O4967">
        <v>217648</v>
      </c>
      <c r="P4967">
        <v>217649</v>
      </c>
      <c r="Q4967">
        <v>10</v>
      </c>
      <c r="R4967">
        <v>110</v>
      </c>
      <c r="S4967">
        <v>310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1</v>
      </c>
    </row>
    <row r="4968" spans="1:26" x14ac:dyDescent="0.25">
      <c r="A4968">
        <v>2010</v>
      </c>
      <c r="B4968">
        <v>897</v>
      </c>
      <c r="C4968">
        <v>4</v>
      </c>
      <c r="D4968" t="s">
        <v>8885</v>
      </c>
      <c r="E4968" t="s">
        <v>46744</v>
      </c>
      <c r="F4968" t="s">
        <v>19373</v>
      </c>
      <c r="G4968">
        <v>4</v>
      </c>
      <c r="H4968">
        <v>3</v>
      </c>
      <c r="I4968">
        <v>4</v>
      </c>
      <c r="J4968" t="s">
        <v>794</v>
      </c>
      <c r="K4968">
        <v>1</v>
      </c>
      <c r="L4968" t="s">
        <v>19374</v>
      </c>
      <c r="M4968" t="s">
        <v>19375</v>
      </c>
      <c r="N4968">
        <v>53</v>
      </c>
      <c r="O4968">
        <v>731739</v>
      </c>
      <c r="Q4968">
        <v>10</v>
      </c>
      <c r="R4968">
        <v>110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1</v>
      </c>
    </row>
    <row r="4969" spans="1:26" x14ac:dyDescent="0.25">
      <c r="A4969">
        <v>2010</v>
      </c>
      <c r="B4969">
        <v>2787</v>
      </c>
      <c r="C4969">
        <v>1</v>
      </c>
      <c r="D4969" t="s">
        <v>19376</v>
      </c>
      <c r="E4969" t="s">
        <v>46745</v>
      </c>
      <c r="F4969" t="s">
        <v>19377</v>
      </c>
      <c r="G4969">
        <v>7</v>
      </c>
      <c r="H4969">
        <v>3</v>
      </c>
      <c r="I4969">
        <v>1</v>
      </c>
      <c r="J4969" t="s">
        <v>2406</v>
      </c>
      <c r="K4969">
        <v>1</v>
      </c>
      <c r="L4969" t="s">
        <v>19378</v>
      </c>
      <c r="M4969" t="s">
        <v>19379</v>
      </c>
      <c r="N4969">
        <v>75</v>
      </c>
      <c r="O4969">
        <v>326974</v>
      </c>
      <c r="P4969">
        <v>68463130</v>
      </c>
      <c r="Q4969">
        <v>10</v>
      </c>
      <c r="R4969">
        <v>110</v>
      </c>
      <c r="S4969">
        <v>310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1</v>
      </c>
    </row>
    <row r="4970" spans="1:26" x14ac:dyDescent="0.25">
      <c r="A4970">
        <v>2010</v>
      </c>
      <c r="B4970">
        <v>2885</v>
      </c>
      <c r="C4970">
        <v>1</v>
      </c>
      <c r="D4970" t="s">
        <v>19380</v>
      </c>
      <c r="E4970" t="s">
        <v>46744</v>
      </c>
      <c r="F4970" t="s">
        <v>19381</v>
      </c>
      <c r="G4970">
        <v>7</v>
      </c>
      <c r="H4970">
        <v>3</v>
      </c>
      <c r="I4970">
        <v>2</v>
      </c>
      <c r="J4970" t="s">
        <v>2586</v>
      </c>
      <c r="K4970">
        <v>2</v>
      </c>
      <c r="L4970" t="s">
        <v>19382</v>
      </c>
      <c r="M4970" t="s">
        <v>19383</v>
      </c>
      <c r="N4970">
        <v>75</v>
      </c>
      <c r="O4970">
        <v>544734</v>
      </c>
      <c r="P4970">
        <v>77431348</v>
      </c>
      <c r="Q4970">
        <v>110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1</v>
      </c>
    </row>
    <row r="4971" spans="1:26" x14ac:dyDescent="0.25">
      <c r="A4971">
        <v>2010</v>
      </c>
      <c r="B4971">
        <v>2951</v>
      </c>
      <c r="C4971">
        <v>3</v>
      </c>
      <c r="D4971" t="s">
        <v>19384</v>
      </c>
      <c r="E4971" t="s">
        <v>46744</v>
      </c>
      <c r="F4971" t="s">
        <v>19385</v>
      </c>
      <c r="G4971">
        <v>7</v>
      </c>
      <c r="H4971">
        <v>1</v>
      </c>
      <c r="I4971">
        <v>1</v>
      </c>
      <c r="J4971" t="s">
        <v>2633</v>
      </c>
      <c r="K4971">
        <v>1</v>
      </c>
      <c r="L4971" t="s">
        <v>19386</v>
      </c>
      <c r="M4971" t="s">
        <v>19387</v>
      </c>
      <c r="N4971">
        <v>71</v>
      </c>
      <c r="O4971">
        <v>234390</v>
      </c>
      <c r="P4971">
        <v>93258976</v>
      </c>
      <c r="Q4971">
        <v>10</v>
      </c>
      <c r="R4971">
        <v>110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1</v>
      </c>
    </row>
    <row r="4972" spans="1:26" x14ac:dyDescent="0.25">
      <c r="A4972">
        <v>2010</v>
      </c>
      <c r="B4972">
        <v>4171</v>
      </c>
      <c r="C4972">
        <v>8</v>
      </c>
      <c r="D4972" t="s">
        <v>19388</v>
      </c>
      <c r="E4972" t="s">
        <v>46744</v>
      </c>
      <c r="F4972" t="s">
        <v>19389</v>
      </c>
      <c r="G4972">
        <v>8</v>
      </c>
      <c r="H4972">
        <v>3</v>
      </c>
      <c r="I4972">
        <v>1</v>
      </c>
      <c r="J4972" t="s">
        <v>3663</v>
      </c>
      <c r="K4972">
        <v>1</v>
      </c>
      <c r="L4972" t="s">
        <v>19390</v>
      </c>
      <c r="M4972" t="s">
        <v>19391</v>
      </c>
      <c r="N4972">
        <v>43</v>
      </c>
      <c r="O4972">
        <v>314399</v>
      </c>
      <c r="P4972">
        <v>76014993</v>
      </c>
      <c r="Q4972">
        <v>10</v>
      </c>
      <c r="R4972">
        <v>110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1</v>
      </c>
    </row>
    <row r="4973" spans="1:26" x14ac:dyDescent="0.25">
      <c r="A4973">
        <v>2010</v>
      </c>
      <c r="B4973">
        <v>7740</v>
      </c>
      <c r="C4973">
        <v>2</v>
      </c>
      <c r="D4973" t="s">
        <v>19392</v>
      </c>
      <c r="E4973" t="s">
        <v>46744</v>
      </c>
      <c r="F4973" t="s">
        <v>19393</v>
      </c>
      <c r="G4973">
        <v>10</v>
      </c>
      <c r="H4973">
        <v>1</v>
      </c>
      <c r="I4973">
        <v>9</v>
      </c>
      <c r="J4973" t="s">
        <v>7580</v>
      </c>
      <c r="K4973">
        <v>2</v>
      </c>
      <c r="L4973" t="s">
        <v>19394</v>
      </c>
      <c r="M4973" t="s">
        <v>19395</v>
      </c>
      <c r="N4973">
        <v>65</v>
      </c>
      <c r="O4973">
        <v>212023</v>
      </c>
      <c r="Q4973">
        <v>10</v>
      </c>
      <c r="R4973">
        <v>110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1</v>
      </c>
    </row>
    <row r="4974" spans="1:26" x14ac:dyDescent="0.25">
      <c r="A4974">
        <v>2010</v>
      </c>
      <c r="B4974">
        <v>7765</v>
      </c>
      <c r="C4974">
        <v>8</v>
      </c>
      <c r="D4974" t="s">
        <v>19396</v>
      </c>
      <c r="E4974" t="s">
        <v>46744</v>
      </c>
      <c r="F4974" t="s">
        <v>19397</v>
      </c>
      <c r="G4974">
        <v>10</v>
      </c>
      <c r="H4974">
        <v>1</v>
      </c>
      <c r="I4974">
        <v>9</v>
      </c>
      <c r="J4974" t="s">
        <v>7580</v>
      </c>
      <c r="K4974">
        <v>2</v>
      </c>
      <c r="L4974" t="s">
        <v>19398</v>
      </c>
      <c r="M4974" t="s">
        <v>19399</v>
      </c>
      <c r="N4974">
        <v>65</v>
      </c>
      <c r="O4974">
        <v>361318</v>
      </c>
      <c r="P4974">
        <v>91386418</v>
      </c>
      <c r="Q4974">
        <v>110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1</v>
      </c>
    </row>
    <row r="4975" spans="1:26" x14ac:dyDescent="0.25">
      <c r="A4975">
        <v>2010</v>
      </c>
      <c r="B4975">
        <v>9185</v>
      </c>
      <c r="C4975">
        <v>5</v>
      </c>
      <c r="D4975" t="s">
        <v>19400</v>
      </c>
      <c r="E4975" t="s">
        <v>46745</v>
      </c>
      <c r="F4975" t="s">
        <v>19401</v>
      </c>
      <c r="G4975">
        <v>13</v>
      </c>
      <c r="H4975">
        <v>1</v>
      </c>
      <c r="I4975">
        <v>18</v>
      </c>
      <c r="J4975" t="s">
        <v>8737</v>
      </c>
      <c r="K4975">
        <v>1</v>
      </c>
      <c r="L4975" t="s">
        <v>19402</v>
      </c>
      <c r="M4975" t="s">
        <v>19403</v>
      </c>
      <c r="N4975">
        <v>2</v>
      </c>
      <c r="O4975">
        <v>2211286</v>
      </c>
      <c r="Q4975">
        <v>10</v>
      </c>
      <c r="R4975">
        <v>110</v>
      </c>
      <c r="S4975">
        <v>310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1</v>
      </c>
    </row>
    <row r="4976" spans="1:26" x14ac:dyDescent="0.25">
      <c r="A4976">
        <v>2010</v>
      </c>
      <c r="B4976">
        <v>9698</v>
      </c>
      <c r="C4976">
        <v>9</v>
      </c>
      <c r="D4976" t="s">
        <v>19404</v>
      </c>
      <c r="E4976" t="s">
        <v>46744</v>
      </c>
      <c r="F4976" t="s">
        <v>19405</v>
      </c>
      <c r="G4976">
        <v>13</v>
      </c>
      <c r="H4976">
        <v>1</v>
      </c>
      <c r="I4976">
        <v>5</v>
      </c>
      <c r="J4976" t="s">
        <v>8929</v>
      </c>
      <c r="K4976">
        <v>1</v>
      </c>
      <c r="L4976" t="s">
        <v>19406</v>
      </c>
      <c r="M4976" t="s">
        <v>19407</v>
      </c>
      <c r="N4976">
        <v>2</v>
      </c>
      <c r="O4976">
        <v>5585036</v>
      </c>
      <c r="P4976">
        <v>9812913</v>
      </c>
      <c r="Q4976">
        <v>10</v>
      </c>
      <c r="R4976">
        <v>110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1</v>
      </c>
    </row>
    <row r="4977" spans="1:26" x14ac:dyDescent="0.25">
      <c r="A4977">
        <v>2010</v>
      </c>
      <c r="B4977">
        <v>10220</v>
      </c>
      <c r="C4977">
        <v>2</v>
      </c>
      <c r="D4977" t="s">
        <v>19408</v>
      </c>
      <c r="E4977" t="s">
        <v>46745</v>
      </c>
      <c r="F4977" t="s">
        <v>19409</v>
      </c>
      <c r="G4977">
        <v>13</v>
      </c>
      <c r="H4977">
        <v>1</v>
      </c>
      <c r="I4977">
        <v>8</v>
      </c>
      <c r="J4977" t="s">
        <v>8490</v>
      </c>
      <c r="K4977">
        <v>1</v>
      </c>
      <c r="L4977" t="s">
        <v>19410</v>
      </c>
      <c r="M4977" t="s">
        <v>19411</v>
      </c>
      <c r="N4977">
        <v>2</v>
      </c>
      <c r="O4977">
        <v>7075865</v>
      </c>
      <c r="Q4977">
        <v>10</v>
      </c>
      <c r="R4977">
        <v>110</v>
      </c>
      <c r="S4977">
        <v>310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1</v>
      </c>
    </row>
    <row r="4978" spans="1:26" x14ac:dyDescent="0.25">
      <c r="A4978">
        <v>2010</v>
      </c>
      <c r="B4978">
        <v>15731</v>
      </c>
      <c r="C4978">
        <v>7</v>
      </c>
      <c r="D4978" t="s">
        <v>1841</v>
      </c>
      <c r="E4978" t="s">
        <v>46745</v>
      </c>
      <c r="F4978" t="s">
        <v>19412</v>
      </c>
      <c r="G4978">
        <v>6</v>
      </c>
      <c r="H4978">
        <v>1</v>
      </c>
      <c r="I4978">
        <v>17</v>
      </c>
      <c r="J4978" t="s">
        <v>1988</v>
      </c>
      <c r="K4978">
        <v>1</v>
      </c>
      <c r="L4978" t="s">
        <v>19413</v>
      </c>
      <c r="M4978" t="s">
        <v>19414</v>
      </c>
      <c r="N4978">
        <v>72</v>
      </c>
      <c r="O4978">
        <v>571584</v>
      </c>
      <c r="Q4978">
        <v>110</v>
      </c>
      <c r="R4978">
        <v>310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1</v>
      </c>
    </row>
    <row r="4979" spans="1:26" x14ac:dyDescent="0.25">
      <c r="A4979">
        <v>2010</v>
      </c>
      <c r="B4979">
        <v>16665</v>
      </c>
      <c r="C4979">
        <v>0</v>
      </c>
      <c r="D4979" t="s">
        <v>19415</v>
      </c>
      <c r="E4979" t="s">
        <v>46745</v>
      </c>
      <c r="F4979" t="s">
        <v>19416</v>
      </c>
      <c r="G4979">
        <v>7</v>
      </c>
      <c r="H4979">
        <v>1</v>
      </c>
      <c r="I4979">
        <v>1</v>
      </c>
      <c r="J4979" t="s">
        <v>2633</v>
      </c>
      <c r="K4979">
        <v>1</v>
      </c>
      <c r="L4979" t="s">
        <v>19417</v>
      </c>
      <c r="M4979" t="s">
        <v>19418</v>
      </c>
      <c r="N4979">
        <v>71</v>
      </c>
      <c r="O4979">
        <v>211638</v>
      </c>
      <c r="P4979">
        <v>92230941</v>
      </c>
      <c r="Q4979">
        <v>10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1</v>
      </c>
    </row>
    <row r="4980" spans="1:26" x14ac:dyDescent="0.25">
      <c r="A4980">
        <v>2010</v>
      </c>
      <c r="B4980">
        <v>20068</v>
      </c>
      <c r="C4980">
        <v>9</v>
      </c>
      <c r="D4980" t="s">
        <v>19419</v>
      </c>
      <c r="E4980" t="s">
        <v>46745</v>
      </c>
      <c r="F4980" t="s">
        <v>19420</v>
      </c>
      <c r="G4980">
        <v>9</v>
      </c>
      <c r="H4980">
        <v>2</v>
      </c>
      <c r="I4980">
        <v>1</v>
      </c>
      <c r="J4980" t="s">
        <v>4786</v>
      </c>
      <c r="K4980">
        <v>1</v>
      </c>
      <c r="L4980" t="s">
        <v>19421</v>
      </c>
      <c r="M4980" t="s">
        <v>19422</v>
      </c>
      <c r="N4980">
        <v>45</v>
      </c>
      <c r="O4980">
        <v>711510</v>
      </c>
      <c r="P4980">
        <v>95191695</v>
      </c>
      <c r="Q4980">
        <v>10</v>
      </c>
      <c r="R4980">
        <v>110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1</v>
      </c>
    </row>
    <row r="4981" spans="1:26" x14ac:dyDescent="0.25">
      <c r="A4981">
        <v>2010</v>
      </c>
      <c r="B4981">
        <v>22351</v>
      </c>
      <c r="C4981">
        <v>4</v>
      </c>
      <c r="D4981" t="s">
        <v>19423</v>
      </c>
      <c r="E4981" t="s">
        <v>46745</v>
      </c>
      <c r="F4981" t="s">
        <v>19424</v>
      </c>
      <c r="G4981">
        <v>14</v>
      </c>
      <c r="H4981">
        <v>1</v>
      </c>
      <c r="I4981">
        <v>1</v>
      </c>
      <c r="J4981" t="s">
        <v>6510</v>
      </c>
      <c r="K4981">
        <v>1</v>
      </c>
      <c r="L4981" t="s">
        <v>19425</v>
      </c>
      <c r="M4981" t="s">
        <v>19426</v>
      </c>
      <c r="N4981">
        <v>63</v>
      </c>
      <c r="O4981">
        <v>211181</v>
      </c>
      <c r="Q4981">
        <v>10</v>
      </c>
      <c r="R4981">
        <v>110</v>
      </c>
      <c r="S4981">
        <v>310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1</v>
      </c>
    </row>
    <row r="4982" spans="1:26" x14ac:dyDescent="0.25">
      <c r="A4982">
        <v>2010</v>
      </c>
      <c r="B4982">
        <v>26330</v>
      </c>
      <c r="C4982">
        <v>3</v>
      </c>
      <c r="D4982" t="s">
        <v>19427</v>
      </c>
      <c r="E4982" t="s">
        <v>46745</v>
      </c>
      <c r="F4982" t="s">
        <v>19428</v>
      </c>
      <c r="G4982">
        <v>13</v>
      </c>
      <c r="H4982">
        <v>1</v>
      </c>
      <c r="I4982">
        <v>19</v>
      </c>
      <c r="J4982" t="s">
        <v>9015</v>
      </c>
      <c r="K4982">
        <v>1</v>
      </c>
      <c r="L4982" t="s">
        <v>19429</v>
      </c>
      <c r="M4982" t="s">
        <v>19430</v>
      </c>
      <c r="N4982">
        <v>2</v>
      </c>
      <c r="O4982">
        <v>5323429</v>
      </c>
      <c r="P4982">
        <v>3465169</v>
      </c>
      <c r="Q4982">
        <v>214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1</v>
      </c>
    </row>
    <row r="4983" spans="1:26" x14ac:dyDescent="0.25">
      <c r="A4983">
        <v>2010</v>
      </c>
      <c r="B4983">
        <v>24766</v>
      </c>
      <c r="C4983">
        <v>9</v>
      </c>
      <c r="D4983" t="s">
        <v>19431</v>
      </c>
      <c r="E4983" t="s">
        <v>46745</v>
      </c>
      <c r="F4983" t="s">
        <v>19432</v>
      </c>
      <c r="G4983">
        <v>13</v>
      </c>
      <c r="H4983">
        <v>1</v>
      </c>
      <c r="I4983">
        <v>10</v>
      </c>
      <c r="J4983" t="s">
        <v>8769</v>
      </c>
      <c r="K4983">
        <v>1</v>
      </c>
      <c r="L4983" t="s">
        <v>19433</v>
      </c>
      <c r="M4983" t="s">
        <v>19434</v>
      </c>
      <c r="N4983">
        <v>2</v>
      </c>
      <c r="O4983">
        <v>2812205</v>
      </c>
      <c r="P4983">
        <v>79783572</v>
      </c>
      <c r="Q4983">
        <v>10</v>
      </c>
      <c r="R4983">
        <v>110</v>
      </c>
      <c r="S4983">
        <v>310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1</v>
      </c>
    </row>
    <row r="4984" spans="1:26" x14ac:dyDescent="0.25">
      <c r="A4984">
        <v>2010</v>
      </c>
      <c r="B4984">
        <v>3632</v>
      </c>
      <c r="C4984">
        <v>3</v>
      </c>
      <c r="D4984" t="s">
        <v>19435</v>
      </c>
      <c r="E4984" t="s">
        <v>46744</v>
      </c>
      <c r="F4984" t="s">
        <v>19436</v>
      </c>
      <c r="G4984">
        <v>7</v>
      </c>
      <c r="H4984">
        <v>2</v>
      </c>
      <c r="I4984">
        <v>2</v>
      </c>
      <c r="J4984" t="s">
        <v>3103</v>
      </c>
      <c r="K4984">
        <v>2</v>
      </c>
      <c r="L4984" t="s">
        <v>19437</v>
      </c>
      <c r="M4984" t="s">
        <v>19438</v>
      </c>
      <c r="N4984">
        <v>73</v>
      </c>
      <c r="O4984">
        <v>551391</v>
      </c>
      <c r="P4984">
        <v>98240727</v>
      </c>
      <c r="Q4984">
        <v>110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1</v>
      </c>
    </row>
    <row r="4985" spans="1:26" x14ac:dyDescent="0.25">
      <c r="A4985">
        <v>2010</v>
      </c>
      <c r="B4985">
        <v>3653</v>
      </c>
      <c r="C4985">
        <v>6</v>
      </c>
      <c r="D4985" t="s">
        <v>19439</v>
      </c>
      <c r="E4985" t="s">
        <v>46744</v>
      </c>
      <c r="F4985" t="s">
        <v>19440</v>
      </c>
      <c r="G4985">
        <v>8</v>
      </c>
      <c r="H4985">
        <v>4</v>
      </c>
      <c r="I4985">
        <v>1</v>
      </c>
      <c r="J4985" t="s">
        <v>3129</v>
      </c>
      <c r="K4985">
        <v>1</v>
      </c>
      <c r="L4985" t="s">
        <v>19441</v>
      </c>
      <c r="M4985" t="s">
        <v>19442</v>
      </c>
      <c r="N4985">
        <v>42</v>
      </c>
      <c r="O4985">
        <v>212963</v>
      </c>
      <c r="Q4985">
        <v>110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1</v>
      </c>
    </row>
    <row r="4986" spans="1:26" x14ac:dyDescent="0.25">
      <c r="A4986">
        <v>2010</v>
      </c>
      <c r="B4986">
        <v>4077</v>
      </c>
      <c r="C4986">
        <v>0</v>
      </c>
      <c r="D4986" t="s">
        <v>19443</v>
      </c>
      <c r="E4986" t="s">
        <v>46744</v>
      </c>
      <c r="F4986" t="s">
        <v>19444</v>
      </c>
      <c r="G4986">
        <v>8</v>
      </c>
      <c r="H4986">
        <v>4</v>
      </c>
      <c r="I4986">
        <v>20</v>
      </c>
      <c r="J4986" t="s">
        <v>3578</v>
      </c>
      <c r="K4986">
        <v>2</v>
      </c>
      <c r="L4986" t="s">
        <v>19445</v>
      </c>
      <c r="M4986" t="s">
        <v>19446</v>
      </c>
      <c r="N4986">
        <v>42</v>
      </c>
      <c r="O4986">
        <v>1975851</v>
      </c>
      <c r="Q4986">
        <v>110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</row>
    <row r="4987" spans="1:26" x14ac:dyDescent="0.25">
      <c r="A4987">
        <v>2010</v>
      </c>
      <c r="B4987">
        <v>7340</v>
      </c>
      <c r="C4987">
        <v>7</v>
      </c>
      <c r="D4987" t="s">
        <v>18204</v>
      </c>
      <c r="E4987" t="s">
        <v>46744</v>
      </c>
      <c r="F4987" t="s">
        <v>19447</v>
      </c>
      <c r="G4987">
        <v>10</v>
      </c>
      <c r="H4987">
        <v>3</v>
      </c>
      <c r="I4987">
        <v>1</v>
      </c>
      <c r="J4987" t="s">
        <v>7115</v>
      </c>
      <c r="K4987">
        <v>1</v>
      </c>
      <c r="L4987" t="s">
        <v>19448</v>
      </c>
      <c r="M4987" t="s">
        <v>19449</v>
      </c>
      <c r="N4987">
        <v>64</v>
      </c>
      <c r="O4987">
        <v>232306</v>
      </c>
      <c r="Q4987">
        <v>10</v>
      </c>
      <c r="R4987">
        <v>110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1</v>
      </c>
    </row>
    <row r="4988" spans="1:26" x14ac:dyDescent="0.25">
      <c r="A4988">
        <v>2010</v>
      </c>
      <c r="B4988">
        <v>9882</v>
      </c>
      <c r="C4988">
        <v>5</v>
      </c>
      <c r="D4988" t="s">
        <v>19450</v>
      </c>
      <c r="E4988" t="s">
        <v>46744</v>
      </c>
      <c r="F4988" t="s">
        <v>19451</v>
      </c>
      <c r="G4988">
        <v>13</v>
      </c>
      <c r="H4988">
        <v>1</v>
      </c>
      <c r="I4988">
        <v>2</v>
      </c>
      <c r="J4988" t="s">
        <v>9010</v>
      </c>
      <c r="K4988">
        <v>1</v>
      </c>
      <c r="L4988" t="s">
        <v>19452</v>
      </c>
      <c r="M4988" t="s">
        <v>19453</v>
      </c>
      <c r="N4988">
        <v>2</v>
      </c>
      <c r="O4988">
        <v>5574867</v>
      </c>
      <c r="Q4988">
        <v>10</v>
      </c>
      <c r="R4988">
        <v>110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1</v>
      </c>
    </row>
    <row r="4989" spans="1:26" x14ac:dyDescent="0.25">
      <c r="A4989">
        <v>2010</v>
      </c>
      <c r="B4989">
        <v>15779</v>
      </c>
      <c r="C4989">
        <v>1</v>
      </c>
      <c r="D4989" t="s">
        <v>19454</v>
      </c>
      <c r="E4989" t="s">
        <v>46745</v>
      </c>
      <c r="F4989" t="s">
        <v>19455</v>
      </c>
      <c r="G4989">
        <v>6</v>
      </c>
      <c r="H4989">
        <v>3</v>
      </c>
      <c r="I4989">
        <v>1</v>
      </c>
      <c r="J4989" t="s">
        <v>2063</v>
      </c>
      <c r="K4989">
        <v>1</v>
      </c>
      <c r="L4989" t="s">
        <v>19456</v>
      </c>
      <c r="M4989" t="s">
        <v>19457</v>
      </c>
      <c r="N4989">
        <v>72</v>
      </c>
      <c r="O4989">
        <v>710048</v>
      </c>
      <c r="P4989">
        <v>88391922</v>
      </c>
      <c r="Q4989">
        <v>10</v>
      </c>
      <c r="R4989">
        <v>110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1</v>
      </c>
    </row>
    <row r="4990" spans="1:26" x14ac:dyDescent="0.25">
      <c r="A4990">
        <v>2010</v>
      </c>
      <c r="B4990">
        <v>18144</v>
      </c>
      <c r="C4990">
        <v>7</v>
      </c>
      <c r="D4990" t="s">
        <v>19458</v>
      </c>
      <c r="E4990" t="s">
        <v>46745</v>
      </c>
      <c r="F4990" t="s">
        <v>19459</v>
      </c>
      <c r="G4990">
        <v>8</v>
      </c>
      <c r="H4990">
        <v>2</v>
      </c>
      <c r="I4990">
        <v>5</v>
      </c>
      <c r="J4990" t="s">
        <v>4625</v>
      </c>
      <c r="K4990">
        <v>1</v>
      </c>
      <c r="L4990" t="s">
        <v>19460</v>
      </c>
      <c r="M4990" t="s">
        <v>19461</v>
      </c>
      <c r="N4990">
        <v>41</v>
      </c>
      <c r="O4990">
        <v>2693908</v>
      </c>
      <c r="P4990">
        <v>82155251</v>
      </c>
      <c r="Q4990">
        <v>214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1</v>
      </c>
    </row>
    <row r="4991" spans="1:26" x14ac:dyDescent="0.25">
      <c r="A4991">
        <v>2010</v>
      </c>
      <c r="B4991">
        <v>20052</v>
      </c>
      <c r="C4991">
        <v>2</v>
      </c>
      <c r="D4991" t="s">
        <v>19462</v>
      </c>
      <c r="E4991" t="s">
        <v>46745</v>
      </c>
      <c r="F4991" t="s">
        <v>19463</v>
      </c>
      <c r="G4991">
        <v>9</v>
      </c>
      <c r="H4991">
        <v>2</v>
      </c>
      <c r="I4991">
        <v>11</v>
      </c>
      <c r="J4991" t="s">
        <v>4976</v>
      </c>
      <c r="K4991">
        <v>1</v>
      </c>
      <c r="L4991" t="s">
        <v>19464</v>
      </c>
      <c r="M4991" t="s">
        <v>19465</v>
      </c>
      <c r="N4991">
        <v>45</v>
      </c>
      <c r="O4991">
        <v>844582</v>
      </c>
      <c r="P4991">
        <v>82137771</v>
      </c>
      <c r="Q4991">
        <v>10</v>
      </c>
      <c r="R4991">
        <v>110</v>
      </c>
      <c r="S4991">
        <v>410</v>
      </c>
      <c r="T4991">
        <v>510</v>
      </c>
      <c r="U4991">
        <v>610</v>
      </c>
      <c r="V4991">
        <v>0</v>
      </c>
      <c r="W4991">
        <v>0</v>
      </c>
      <c r="X4991">
        <v>0</v>
      </c>
      <c r="Y4991">
        <v>0</v>
      </c>
      <c r="Z4991">
        <v>1</v>
      </c>
    </row>
    <row r="4992" spans="1:26" x14ac:dyDescent="0.25">
      <c r="A4992">
        <v>2010</v>
      </c>
      <c r="B4992">
        <v>22522</v>
      </c>
      <c r="C4992">
        <v>3</v>
      </c>
      <c r="D4992" t="s">
        <v>19466</v>
      </c>
      <c r="E4992" t="s">
        <v>46745</v>
      </c>
      <c r="F4992" t="s">
        <v>19467</v>
      </c>
      <c r="G4992">
        <v>14</v>
      </c>
      <c r="H4992">
        <v>1</v>
      </c>
      <c r="I4992">
        <v>5</v>
      </c>
      <c r="J4992" t="s">
        <v>6799</v>
      </c>
      <c r="K4992">
        <v>2</v>
      </c>
      <c r="L4992" t="s">
        <v>19468</v>
      </c>
      <c r="M4992" t="s">
        <v>19469</v>
      </c>
      <c r="N4992">
        <v>9</v>
      </c>
      <c r="O4992">
        <v>85023252</v>
      </c>
      <c r="P4992">
        <v>85023252</v>
      </c>
      <c r="Q4992">
        <v>110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1</v>
      </c>
    </row>
    <row r="4993" spans="1:26" x14ac:dyDescent="0.25">
      <c r="A4993">
        <v>2010</v>
      </c>
      <c r="B4993">
        <v>25363</v>
      </c>
      <c r="C4993">
        <v>4</v>
      </c>
      <c r="D4993" t="s">
        <v>19470</v>
      </c>
      <c r="E4993" t="s">
        <v>46745</v>
      </c>
      <c r="F4993" t="s">
        <v>19471</v>
      </c>
      <c r="G4993">
        <v>13</v>
      </c>
      <c r="H4993">
        <v>5</v>
      </c>
      <c r="I4993">
        <v>3</v>
      </c>
      <c r="J4993" t="s">
        <v>8653</v>
      </c>
      <c r="K4993">
        <v>2</v>
      </c>
      <c r="L4993" t="s">
        <v>19472</v>
      </c>
      <c r="M4993" t="s">
        <v>19473</v>
      </c>
      <c r="N4993">
        <v>2</v>
      </c>
      <c r="O4993">
        <v>8351955</v>
      </c>
      <c r="P4993">
        <v>2766479</v>
      </c>
      <c r="Q4993">
        <v>214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1</v>
      </c>
    </row>
    <row r="4994" spans="1:26" x14ac:dyDescent="0.25">
      <c r="A4994">
        <v>2010</v>
      </c>
      <c r="B4994">
        <v>26091</v>
      </c>
      <c r="C4994">
        <v>6</v>
      </c>
      <c r="D4994" t="s">
        <v>19474</v>
      </c>
      <c r="E4994" t="s">
        <v>46745</v>
      </c>
      <c r="F4994" t="s">
        <v>19475</v>
      </c>
      <c r="G4994">
        <v>13</v>
      </c>
      <c r="H4994">
        <v>1</v>
      </c>
      <c r="I4994">
        <v>10</v>
      </c>
      <c r="J4994" t="s">
        <v>8769</v>
      </c>
      <c r="K4994">
        <v>1</v>
      </c>
      <c r="L4994" t="s">
        <v>19476</v>
      </c>
      <c r="M4994" t="s">
        <v>19477</v>
      </c>
      <c r="N4994">
        <v>2</v>
      </c>
      <c r="O4994">
        <v>4921522</v>
      </c>
      <c r="P4994">
        <v>62511256</v>
      </c>
      <c r="Q4994">
        <v>10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1</v>
      </c>
    </row>
    <row r="4995" spans="1:26" x14ac:dyDescent="0.25">
      <c r="A4995">
        <v>2010</v>
      </c>
      <c r="B4995">
        <v>25741</v>
      </c>
      <c r="C4995">
        <v>9</v>
      </c>
      <c r="D4995" t="s">
        <v>19478</v>
      </c>
      <c r="E4995" t="s">
        <v>46745</v>
      </c>
      <c r="F4995" t="s">
        <v>19479</v>
      </c>
      <c r="G4995">
        <v>13</v>
      </c>
      <c r="H4995">
        <v>1</v>
      </c>
      <c r="I4995">
        <v>3</v>
      </c>
      <c r="J4995" t="s">
        <v>9048</v>
      </c>
      <c r="K4995">
        <v>1</v>
      </c>
      <c r="L4995" t="s">
        <v>19480</v>
      </c>
      <c r="M4995" t="s">
        <v>19481</v>
      </c>
      <c r="N4995">
        <v>2</v>
      </c>
      <c r="O4995">
        <v>7746659</v>
      </c>
      <c r="P4995">
        <v>84298934</v>
      </c>
      <c r="Q4995">
        <v>214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1</v>
      </c>
    </row>
    <row r="4996" spans="1:26" x14ac:dyDescent="0.25">
      <c r="A4996">
        <v>2010</v>
      </c>
      <c r="B4996">
        <v>15745</v>
      </c>
      <c r="C4996">
        <v>7</v>
      </c>
      <c r="D4996" t="s">
        <v>19482</v>
      </c>
      <c r="E4996" t="s">
        <v>46745</v>
      </c>
      <c r="F4996" t="s">
        <v>19483</v>
      </c>
      <c r="G4996">
        <v>6</v>
      </c>
      <c r="H4996">
        <v>3</v>
      </c>
      <c r="I4996">
        <v>1</v>
      </c>
      <c r="J4996" t="s">
        <v>2063</v>
      </c>
      <c r="K4996">
        <v>1</v>
      </c>
      <c r="L4996" t="s">
        <v>19484</v>
      </c>
      <c r="M4996" t="s">
        <v>19485</v>
      </c>
      <c r="N4996">
        <v>72</v>
      </c>
      <c r="O4996">
        <v>719320</v>
      </c>
      <c r="P4996">
        <v>89046262</v>
      </c>
      <c r="Q4996">
        <v>10</v>
      </c>
      <c r="R4996">
        <v>110</v>
      </c>
      <c r="S4996">
        <v>310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1</v>
      </c>
    </row>
    <row r="4997" spans="1:26" x14ac:dyDescent="0.25">
      <c r="A4997">
        <v>2010</v>
      </c>
      <c r="B4997">
        <v>20202</v>
      </c>
      <c r="C4997">
        <v>9</v>
      </c>
      <c r="D4997" t="s">
        <v>19486</v>
      </c>
      <c r="E4997" t="s">
        <v>46745</v>
      </c>
      <c r="F4997" t="s">
        <v>19487</v>
      </c>
      <c r="G4997">
        <v>9</v>
      </c>
      <c r="H4997">
        <v>2</v>
      </c>
      <c r="I4997">
        <v>8</v>
      </c>
      <c r="J4997" t="s">
        <v>5089</v>
      </c>
      <c r="K4997">
        <v>1</v>
      </c>
      <c r="L4997" t="s">
        <v>19488</v>
      </c>
      <c r="M4997" t="s">
        <v>19489</v>
      </c>
      <c r="N4997">
        <v>45</v>
      </c>
      <c r="O4997">
        <v>416623</v>
      </c>
      <c r="P4997">
        <v>8904076</v>
      </c>
      <c r="Q4997">
        <v>110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1</v>
      </c>
    </row>
    <row r="4998" spans="1:26" x14ac:dyDescent="0.25">
      <c r="A4998">
        <v>2010</v>
      </c>
      <c r="B4998">
        <v>5665</v>
      </c>
      <c r="C4998">
        <v>0</v>
      </c>
      <c r="D4998" t="s">
        <v>19490</v>
      </c>
      <c r="E4998" t="s">
        <v>46745</v>
      </c>
      <c r="F4998" t="s">
        <v>19491</v>
      </c>
      <c r="G4998">
        <v>9</v>
      </c>
      <c r="H4998">
        <v>1</v>
      </c>
      <c r="I4998">
        <v>1</v>
      </c>
      <c r="J4998" t="s">
        <v>5228</v>
      </c>
      <c r="K4998">
        <v>1</v>
      </c>
      <c r="L4998" t="s">
        <v>19492</v>
      </c>
      <c r="M4998" t="s">
        <v>19493</v>
      </c>
      <c r="N4998">
        <v>45</v>
      </c>
      <c r="O4998">
        <v>745943</v>
      </c>
      <c r="P4998">
        <v>82942001</v>
      </c>
      <c r="Q4998">
        <v>211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1</v>
      </c>
    </row>
    <row r="4999" spans="1:26" x14ac:dyDescent="0.25">
      <c r="A4999">
        <v>2010</v>
      </c>
      <c r="B4999">
        <v>12736</v>
      </c>
      <c r="C4999">
        <v>1</v>
      </c>
      <c r="D4999" t="s">
        <v>19494</v>
      </c>
      <c r="E4999" t="s">
        <v>46745</v>
      </c>
      <c r="F4999" t="s">
        <v>19495</v>
      </c>
      <c r="G4999">
        <v>1</v>
      </c>
      <c r="H4999">
        <v>4</v>
      </c>
      <c r="I4999">
        <v>1</v>
      </c>
      <c r="J4999" t="s">
        <v>255</v>
      </c>
      <c r="K4999">
        <v>1</v>
      </c>
      <c r="L4999" t="s">
        <v>19496</v>
      </c>
      <c r="M4999" t="s">
        <v>19497</v>
      </c>
      <c r="N4999">
        <v>57</v>
      </c>
      <c r="O4999">
        <v>751063</v>
      </c>
      <c r="P4999">
        <v>90800286</v>
      </c>
      <c r="Q4999">
        <v>110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1</v>
      </c>
    </row>
    <row r="5000" spans="1:26" x14ac:dyDescent="0.25">
      <c r="A5000">
        <v>2010</v>
      </c>
      <c r="B5000">
        <v>1524</v>
      </c>
      <c r="C5000">
        <v>5</v>
      </c>
      <c r="D5000" t="s">
        <v>19498</v>
      </c>
      <c r="E5000" t="s">
        <v>46743</v>
      </c>
      <c r="F5000" t="s">
        <v>19499</v>
      </c>
      <c r="G5000">
        <v>5</v>
      </c>
      <c r="H5000">
        <v>1</v>
      </c>
      <c r="I5000">
        <v>1</v>
      </c>
      <c r="J5000" t="s">
        <v>1484</v>
      </c>
      <c r="K5000">
        <v>1</v>
      </c>
      <c r="L5000" t="s">
        <v>19500</v>
      </c>
      <c r="M5000" t="s">
        <v>19501</v>
      </c>
      <c r="N5000">
        <v>32</v>
      </c>
      <c r="O5000">
        <v>2316003</v>
      </c>
      <c r="Q5000">
        <v>10</v>
      </c>
      <c r="R5000">
        <v>110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1</v>
      </c>
    </row>
    <row r="5001" spans="1:26" x14ac:dyDescent="0.25">
      <c r="A5001">
        <v>2010</v>
      </c>
      <c r="B5001">
        <v>9886</v>
      </c>
      <c r="C5001">
        <v>8</v>
      </c>
      <c r="D5001" t="s">
        <v>19502</v>
      </c>
      <c r="E5001" t="s">
        <v>46744</v>
      </c>
      <c r="F5001" t="s">
        <v>19503</v>
      </c>
      <c r="G5001">
        <v>13</v>
      </c>
      <c r="H5001">
        <v>1</v>
      </c>
      <c r="I5001">
        <v>2</v>
      </c>
      <c r="J5001" t="s">
        <v>9010</v>
      </c>
      <c r="K5001">
        <v>1</v>
      </c>
      <c r="L5001" t="s">
        <v>19504</v>
      </c>
      <c r="M5001" t="s">
        <v>19505</v>
      </c>
      <c r="N5001">
        <v>2</v>
      </c>
      <c r="P5001">
        <v>92252390</v>
      </c>
      <c r="Q5001">
        <v>10</v>
      </c>
      <c r="R5001">
        <v>110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1</v>
      </c>
    </row>
    <row r="5002" spans="1:26" x14ac:dyDescent="0.25">
      <c r="A5002">
        <v>2010</v>
      </c>
      <c r="B5002">
        <v>18032</v>
      </c>
      <c r="C5002">
        <v>7</v>
      </c>
      <c r="D5002" t="s">
        <v>19506</v>
      </c>
      <c r="E5002" t="s">
        <v>46745</v>
      </c>
      <c r="F5002" t="s">
        <v>19507</v>
      </c>
      <c r="G5002">
        <v>8</v>
      </c>
      <c r="H5002">
        <v>1</v>
      </c>
      <c r="I5002">
        <v>1</v>
      </c>
      <c r="J5002" t="s">
        <v>4143</v>
      </c>
      <c r="K5002">
        <v>1</v>
      </c>
      <c r="L5002" t="s">
        <v>19508</v>
      </c>
      <c r="M5002" t="s">
        <v>19509</v>
      </c>
      <c r="N5002">
        <v>41</v>
      </c>
      <c r="O5002">
        <v>2254293</v>
      </c>
      <c r="P5002">
        <v>78464688</v>
      </c>
      <c r="Q5002">
        <v>212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1</v>
      </c>
    </row>
    <row r="5003" spans="1:26" x14ac:dyDescent="0.25">
      <c r="A5003">
        <v>2010</v>
      </c>
      <c r="B5003">
        <v>5876</v>
      </c>
      <c r="C5003">
        <v>9</v>
      </c>
      <c r="D5003" t="s">
        <v>19510</v>
      </c>
      <c r="E5003" t="s">
        <v>46745</v>
      </c>
      <c r="F5003" t="s">
        <v>19511</v>
      </c>
      <c r="G5003">
        <v>9</v>
      </c>
      <c r="H5003">
        <v>1</v>
      </c>
      <c r="I5003">
        <v>8</v>
      </c>
      <c r="J5003" t="s">
        <v>5421</v>
      </c>
      <c r="K5003">
        <v>2</v>
      </c>
      <c r="L5003" t="s">
        <v>19512</v>
      </c>
      <c r="M5003" t="s">
        <v>19513</v>
      </c>
      <c r="N5003">
        <v>9</v>
      </c>
      <c r="O5003">
        <v>98125847</v>
      </c>
      <c r="P5003">
        <v>98125847</v>
      </c>
      <c r="Q5003">
        <v>110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1</v>
      </c>
    </row>
    <row r="5004" spans="1:26" x14ac:dyDescent="0.25">
      <c r="A5004">
        <v>2010</v>
      </c>
      <c r="B5004">
        <v>13163</v>
      </c>
      <c r="C5004">
        <v>6</v>
      </c>
      <c r="D5004" t="s">
        <v>19514</v>
      </c>
      <c r="E5004" t="s">
        <v>46744</v>
      </c>
      <c r="F5004" t="s">
        <v>19515</v>
      </c>
      <c r="G5004">
        <v>3</v>
      </c>
      <c r="H5004">
        <v>1</v>
      </c>
      <c r="I5004">
        <v>1</v>
      </c>
      <c r="J5004" t="s">
        <v>388</v>
      </c>
      <c r="K5004">
        <v>1</v>
      </c>
      <c r="L5004" t="s">
        <v>19516</v>
      </c>
      <c r="M5004" t="s">
        <v>19517</v>
      </c>
      <c r="N5004">
        <v>52</v>
      </c>
      <c r="O5004">
        <v>241637</v>
      </c>
      <c r="Q5004">
        <v>10</v>
      </c>
      <c r="R5004">
        <v>110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1</v>
      </c>
    </row>
    <row r="5005" spans="1:26" x14ac:dyDescent="0.25">
      <c r="A5005">
        <v>2010</v>
      </c>
      <c r="B5005">
        <v>2367</v>
      </c>
      <c r="C5005">
        <v>1</v>
      </c>
      <c r="D5005" t="s">
        <v>19518</v>
      </c>
      <c r="E5005" t="s">
        <v>46744</v>
      </c>
      <c r="F5005" t="s">
        <v>19519</v>
      </c>
      <c r="G5005">
        <v>6</v>
      </c>
      <c r="H5005">
        <v>1</v>
      </c>
      <c r="I5005">
        <v>13</v>
      </c>
      <c r="J5005" t="s">
        <v>2010</v>
      </c>
      <c r="K5005">
        <v>2</v>
      </c>
      <c r="L5005" t="s">
        <v>19520</v>
      </c>
      <c r="M5005" t="s">
        <v>19521</v>
      </c>
      <c r="N5005">
        <v>72</v>
      </c>
      <c r="O5005">
        <v>591049</v>
      </c>
      <c r="P5005">
        <v>9638846</v>
      </c>
      <c r="Q5005">
        <v>10</v>
      </c>
      <c r="R5005">
        <v>110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1</v>
      </c>
    </row>
    <row r="5006" spans="1:26" x14ac:dyDescent="0.25">
      <c r="A5006">
        <v>2010</v>
      </c>
      <c r="B5006">
        <v>10133</v>
      </c>
      <c r="C5006">
        <v>8</v>
      </c>
      <c r="D5006" t="s">
        <v>19522</v>
      </c>
      <c r="E5006" t="s">
        <v>46743</v>
      </c>
      <c r="F5006" t="s">
        <v>19523</v>
      </c>
      <c r="G5006">
        <v>13</v>
      </c>
      <c r="H5006">
        <v>3</v>
      </c>
      <c r="I5006">
        <v>2</v>
      </c>
      <c r="J5006" t="s">
        <v>9190</v>
      </c>
      <c r="K5006">
        <v>2</v>
      </c>
      <c r="L5006" t="s">
        <v>19524</v>
      </c>
      <c r="M5006" t="s">
        <v>19525</v>
      </c>
      <c r="N5006">
        <v>2</v>
      </c>
      <c r="O5006">
        <v>2579678</v>
      </c>
      <c r="Q5006">
        <v>110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1</v>
      </c>
    </row>
    <row r="5007" spans="1:26" x14ac:dyDescent="0.25">
      <c r="A5007">
        <v>2010</v>
      </c>
      <c r="B5007">
        <v>10143</v>
      </c>
      <c r="C5007">
        <v>5</v>
      </c>
      <c r="D5007" t="s">
        <v>19526</v>
      </c>
      <c r="E5007" t="s">
        <v>46745</v>
      </c>
      <c r="F5007" t="s">
        <v>19527</v>
      </c>
      <c r="G5007">
        <v>13</v>
      </c>
      <c r="H5007">
        <v>1</v>
      </c>
      <c r="I5007">
        <v>3</v>
      </c>
      <c r="J5007" t="s">
        <v>9048</v>
      </c>
      <c r="K5007">
        <v>1</v>
      </c>
      <c r="L5007" t="s">
        <v>19528</v>
      </c>
      <c r="M5007" t="s">
        <v>19529</v>
      </c>
      <c r="N5007">
        <v>2</v>
      </c>
      <c r="O5007">
        <v>7738502</v>
      </c>
      <c r="P5007">
        <v>9218496</v>
      </c>
      <c r="Q5007">
        <v>10</v>
      </c>
      <c r="R5007">
        <v>110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1</v>
      </c>
    </row>
    <row r="5008" spans="1:26" x14ac:dyDescent="0.25">
      <c r="A5008">
        <v>2010</v>
      </c>
      <c r="B5008">
        <v>24427</v>
      </c>
      <c r="C5008">
        <v>9</v>
      </c>
      <c r="D5008" t="s">
        <v>19530</v>
      </c>
      <c r="E5008" t="s">
        <v>46745</v>
      </c>
      <c r="F5008" t="s">
        <v>19531</v>
      </c>
      <c r="G5008">
        <v>13</v>
      </c>
      <c r="H5008">
        <v>1</v>
      </c>
      <c r="I5008">
        <v>18</v>
      </c>
      <c r="J5008" t="s">
        <v>8737</v>
      </c>
      <c r="K5008">
        <v>1</v>
      </c>
      <c r="L5008" t="s">
        <v>19532</v>
      </c>
      <c r="M5008" t="s">
        <v>19533</v>
      </c>
      <c r="N5008">
        <v>2</v>
      </c>
      <c r="O5008">
        <v>2219760</v>
      </c>
      <c r="P5008">
        <v>85956812</v>
      </c>
      <c r="Q5008">
        <v>10</v>
      </c>
      <c r="R5008">
        <v>110</v>
      </c>
      <c r="S5008">
        <v>310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1</v>
      </c>
    </row>
    <row r="5009" spans="1:26" x14ac:dyDescent="0.25">
      <c r="A5009">
        <v>2010</v>
      </c>
      <c r="B5009">
        <v>187</v>
      </c>
      <c r="C5009">
        <v>2</v>
      </c>
      <c r="D5009" t="s">
        <v>19534</v>
      </c>
      <c r="E5009" t="s">
        <v>46744</v>
      </c>
      <c r="F5009" t="s">
        <v>19535</v>
      </c>
      <c r="G5009">
        <v>1</v>
      </c>
      <c r="H5009">
        <v>4</v>
      </c>
      <c r="I5009">
        <v>5</v>
      </c>
      <c r="J5009" t="s">
        <v>250</v>
      </c>
      <c r="K5009">
        <v>1</v>
      </c>
      <c r="L5009" t="s">
        <v>19536</v>
      </c>
      <c r="M5009" t="s">
        <v>19537</v>
      </c>
      <c r="N5009">
        <v>57</v>
      </c>
      <c r="O5009">
        <v>741313</v>
      </c>
      <c r="Q5009">
        <v>10</v>
      </c>
      <c r="R5009">
        <v>110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1</v>
      </c>
    </row>
    <row r="5010" spans="1:26" x14ac:dyDescent="0.25">
      <c r="A5010">
        <v>2010</v>
      </c>
      <c r="B5010">
        <v>222</v>
      </c>
      <c r="C5010">
        <v>4</v>
      </c>
      <c r="D5010" t="s">
        <v>19538</v>
      </c>
      <c r="E5010" t="s">
        <v>46743</v>
      </c>
      <c r="F5010" t="s">
        <v>19539</v>
      </c>
      <c r="G5010">
        <v>2</v>
      </c>
      <c r="H5010">
        <v>2</v>
      </c>
      <c r="I5010">
        <v>1</v>
      </c>
      <c r="J5010" t="s">
        <v>269</v>
      </c>
      <c r="K5010">
        <v>1</v>
      </c>
      <c r="L5010" t="s">
        <v>19540</v>
      </c>
      <c r="M5010" t="s">
        <v>19541</v>
      </c>
      <c r="N5010">
        <v>5</v>
      </c>
      <c r="O5010">
        <v>341392</v>
      </c>
      <c r="Q5010">
        <v>165</v>
      </c>
      <c r="R5010">
        <v>363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1</v>
      </c>
    </row>
    <row r="5011" spans="1:26" x14ac:dyDescent="0.25">
      <c r="A5011">
        <v>2010</v>
      </c>
      <c r="B5011">
        <v>1216</v>
      </c>
      <c r="C5011">
        <v>5</v>
      </c>
      <c r="D5011" t="s">
        <v>19542</v>
      </c>
      <c r="E5011" t="s">
        <v>46745</v>
      </c>
      <c r="F5011" t="s">
        <v>19543</v>
      </c>
      <c r="G5011">
        <v>5</v>
      </c>
      <c r="H5011">
        <v>3</v>
      </c>
      <c r="I5011">
        <v>1</v>
      </c>
      <c r="J5011" t="s">
        <v>1225</v>
      </c>
      <c r="K5011">
        <v>1</v>
      </c>
      <c r="L5011" t="s">
        <v>19544</v>
      </c>
      <c r="M5011" t="s">
        <v>19545</v>
      </c>
      <c r="N5011">
        <v>34</v>
      </c>
      <c r="O5011">
        <v>421861</v>
      </c>
      <c r="P5011">
        <v>78877770</v>
      </c>
      <c r="Q5011">
        <v>10</v>
      </c>
      <c r="R5011">
        <v>110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1</v>
      </c>
    </row>
    <row r="5012" spans="1:26" x14ac:dyDescent="0.25">
      <c r="A5012">
        <v>2010</v>
      </c>
      <c r="B5012">
        <v>1669</v>
      </c>
      <c r="C5012">
        <v>1</v>
      </c>
      <c r="D5012" t="s">
        <v>19546</v>
      </c>
      <c r="E5012" t="s">
        <v>46743</v>
      </c>
      <c r="F5012" t="s">
        <v>19547</v>
      </c>
      <c r="G5012">
        <v>5</v>
      </c>
      <c r="H5012">
        <v>1</v>
      </c>
      <c r="I5012">
        <v>9</v>
      </c>
      <c r="J5012" t="s">
        <v>1573</v>
      </c>
      <c r="K5012">
        <v>1</v>
      </c>
      <c r="L5012" t="s">
        <v>19548</v>
      </c>
      <c r="M5012" t="s">
        <v>19549</v>
      </c>
      <c r="N5012">
        <v>32</v>
      </c>
      <c r="O5012">
        <v>2393563</v>
      </c>
      <c r="Q5012">
        <v>212</v>
      </c>
      <c r="R5012">
        <v>216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1</v>
      </c>
    </row>
    <row r="5013" spans="1:26" x14ac:dyDescent="0.25">
      <c r="A5013">
        <v>2010</v>
      </c>
      <c r="B5013">
        <v>4548</v>
      </c>
      <c r="C5013">
        <v>9</v>
      </c>
      <c r="D5013" t="s">
        <v>19550</v>
      </c>
      <c r="E5013" t="s">
        <v>46744</v>
      </c>
      <c r="F5013" t="s">
        <v>19551</v>
      </c>
      <c r="G5013">
        <v>8</v>
      </c>
      <c r="H5013">
        <v>1</v>
      </c>
      <c r="I5013">
        <v>1</v>
      </c>
      <c r="J5013" t="s">
        <v>4143</v>
      </c>
      <c r="K5013">
        <v>1</v>
      </c>
      <c r="L5013" t="s">
        <v>19552</v>
      </c>
      <c r="M5013" t="s">
        <v>19553</v>
      </c>
      <c r="N5013">
        <v>41</v>
      </c>
      <c r="O5013">
        <v>2229113</v>
      </c>
      <c r="Q5013">
        <v>10</v>
      </c>
      <c r="R5013">
        <v>110</v>
      </c>
      <c r="S5013">
        <v>211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1</v>
      </c>
    </row>
    <row r="5014" spans="1:26" x14ac:dyDescent="0.25">
      <c r="A5014">
        <v>2010</v>
      </c>
      <c r="B5014">
        <v>5249</v>
      </c>
      <c r="C5014">
        <v>3</v>
      </c>
      <c r="D5014" t="s">
        <v>19554</v>
      </c>
      <c r="E5014" t="s">
        <v>46744</v>
      </c>
      <c r="F5014" t="s">
        <v>19555</v>
      </c>
      <c r="G5014">
        <v>9</v>
      </c>
      <c r="H5014">
        <v>2</v>
      </c>
      <c r="I5014">
        <v>1</v>
      </c>
      <c r="J5014" t="s">
        <v>4786</v>
      </c>
      <c r="K5014">
        <v>2</v>
      </c>
      <c r="L5014" t="s">
        <v>19556</v>
      </c>
      <c r="M5014" t="s">
        <v>19557</v>
      </c>
      <c r="Q5014">
        <v>10</v>
      </c>
      <c r="R5014">
        <v>110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1</v>
      </c>
    </row>
    <row r="5015" spans="1:26" x14ac:dyDescent="0.25">
      <c r="A5015">
        <v>2010</v>
      </c>
      <c r="B5015">
        <v>10221</v>
      </c>
      <c r="C5015">
        <v>0</v>
      </c>
      <c r="D5015" t="s">
        <v>19558</v>
      </c>
      <c r="E5015" t="s">
        <v>46745</v>
      </c>
      <c r="F5015" t="s">
        <v>19559</v>
      </c>
      <c r="G5015">
        <v>13</v>
      </c>
      <c r="H5015">
        <v>1</v>
      </c>
      <c r="I5015">
        <v>28</v>
      </c>
      <c r="J5015" t="s">
        <v>9078</v>
      </c>
      <c r="K5015">
        <v>1</v>
      </c>
      <c r="L5015" t="s">
        <v>19560</v>
      </c>
      <c r="M5015" t="s">
        <v>19561</v>
      </c>
      <c r="N5015">
        <v>2</v>
      </c>
      <c r="O5015">
        <v>6466431</v>
      </c>
      <c r="P5015">
        <v>92368521</v>
      </c>
      <c r="Q5015">
        <v>10</v>
      </c>
      <c r="R5015">
        <v>110</v>
      </c>
      <c r="S5015">
        <v>363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1</v>
      </c>
    </row>
    <row r="5016" spans="1:26" x14ac:dyDescent="0.25">
      <c r="A5016">
        <v>2010</v>
      </c>
      <c r="B5016">
        <v>12591</v>
      </c>
      <c r="C5016">
        <v>1</v>
      </c>
      <c r="D5016" t="s">
        <v>19562</v>
      </c>
      <c r="E5016" t="s">
        <v>46745</v>
      </c>
      <c r="F5016" t="s">
        <v>19563</v>
      </c>
      <c r="G5016">
        <v>1</v>
      </c>
      <c r="H5016">
        <v>1</v>
      </c>
      <c r="I5016">
        <v>1</v>
      </c>
      <c r="J5016" t="s">
        <v>147</v>
      </c>
      <c r="K5016">
        <v>1</v>
      </c>
      <c r="L5016" t="s">
        <v>19564</v>
      </c>
      <c r="M5016" t="s">
        <v>10152</v>
      </c>
      <c r="N5016">
        <v>57</v>
      </c>
      <c r="O5016">
        <v>380620</v>
      </c>
      <c r="P5016">
        <v>95430084</v>
      </c>
      <c r="Q5016">
        <v>110</v>
      </c>
      <c r="R5016">
        <v>310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1</v>
      </c>
    </row>
    <row r="5017" spans="1:26" x14ac:dyDescent="0.25">
      <c r="A5017">
        <v>2010</v>
      </c>
      <c r="B5017">
        <v>17914</v>
      </c>
      <c r="C5017">
        <v>0</v>
      </c>
      <c r="D5017" t="s">
        <v>19565</v>
      </c>
      <c r="E5017" t="s">
        <v>46745</v>
      </c>
      <c r="F5017" t="s">
        <v>19566</v>
      </c>
      <c r="G5017">
        <v>8</v>
      </c>
      <c r="H5017">
        <v>4</v>
      </c>
      <c r="I5017">
        <v>1</v>
      </c>
      <c r="J5017" t="s">
        <v>3129</v>
      </c>
      <c r="K5017">
        <v>1</v>
      </c>
      <c r="L5017" t="s">
        <v>19567</v>
      </c>
      <c r="M5017" t="s">
        <v>19568</v>
      </c>
      <c r="N5017">
        <v>4</v>
      </c>
      <c r="O5017">
        <v>223267</v>
      </c>
      <c r="P5017">
        <v>84282826</v>
      </c>
      <c r="Q5017">
        <v>214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1</v>
      </c>
    </row>
    <row r="5018" spans="1:26" x14ac:dyDescent="0.25">
      <c r="A5018">
        <v>2010</v>
      </c>
      <c r="B5018">
        <v>25213</v>
      </c>
      <c r="C5018">
        <v>1</v>
      </c>
      <c r="D5018" t="s">
        <v>19569</v>
      </c>
      <c r="E5018" t="s">
        <v>46745</v>
      </c>
      <c r="F5018" t="s">
        <v>19570</v>
      </c>
      <c r="G5018">
        <v>13</v>
      </c>
      <c r="H5018">
        <v>1</v>
      </c>
      <c r="I5018">
        <v>1</v>
      </c>
      <c r="J5018" t="s">
        <v>8495</v>
      </c>
      <c r="K5018">
        <v>1</v>
      </c>
      <c r="L5018" t="s">
        <v>19571</v>
      </c>
      <c r="M5018" t="s">
        <v>19572</v>
      </c>
      <c r="N5018">
        <v>2</v>
      </c>
      <c r="O5018">
        <v>5749096</v>
      </c>
      <c r="P5018">
        <v>90212672</v>
      </c>
      <c r="Q5018">
        <v>10</v>
      </c>
      <c r="R5018">
        <v>110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1</v>
      </c>
    </row>
    <row r="5019" spans="1:26" x14ac:dyDescent="0.25">
      <c r="A5019">
        <v>2010</v>
      </c>
      <c r="B5019">
        <v>26432</v>
      </c>
      <c r="C5019">
        <v>6</v>
      </c>
      <c r="D5019" t="s">
        <v>19573</v>
      </c>
      <c r="E5019" t="s">
        <v>46745</v>
      </c>
      <c r="F5019" t="s">
        <v>19574</v>
      </c>
      <c r="G5019">
        <v>13</v>
      </c>
      <c r="H5019">
        <v>3</v>
      </c>
      <c r="I5019">
        <v>2</v>
      </c>
      <c r="J5019" t="s">
        <v>9190</v>
      </c>
      <c r="K5019">
        <v>1</v>
      </c>
      <c r="L5019" t="s">
        <v>19575</v>
      </c>
      <c r="M5019" t="s">
        <v>19576</v>
      </c>
      <c r="N5019">
        <v>2</v>
      </c>
      <c r="O5019">
        <v>8423040</v>
      </c>
      <c r="Q5019">
        <v>214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1</v>
      </c>
    </row>
    <row r="5020" spans="1:26" x14ac:dyDescent="0.25">
      <c r="A5020">
        <v>2010</v>
      </c>
      <c r="B5020">
        <v>195</v>
      </c>
      <c r="C5020">
        <v>3</v>
      </c>
      <c r="D5020" t="s">
        <v>19577</v>
      </c>
      <c r="E5020" t="s">
        <v>46743</v>
      </c>
      <c r="F5020" t="s">
        <v>19578</v>
      </c>
      <c r="G5020">
        <v>1</v>
      </c>
      <c r="H5020">
        <v>4</v>
      </c>
      <c r="I5020">
        <v>1</v>
      </c>
      <c r="J5020" t="s">
        <v>255</v>
      </c>
      <c r="K5020">
        <v>2</v>
      </c>
      <c r="L5020" t="s">
        <v>19579</v>
      </c>
      <c r="M5020" t="s">
        <v>19580</v>
      </c>
      <c r="N5020">
        <v>57</v>
      </c>
      <c r="O5020">
        <v>751514</v>
      </c>
      <c r="P5020">
        <v>89044503</v>
      </c>
      <c r="Q5020">
        <v>10</v>
      </c>
      <c r="R5020">
        <v>110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1</v>
      </c>
    </row>
    <row r="5021" spans="1:26" x14ac:dyDescent="0.25">
      <c r="A5021">
        <v>2010</v>
      </c>
      <c r="B5021">
        <v>4009</v>
      </c>
      <c r="C5021">
        <v>6</v>
      </c>
      <c r="D5021" t="s">
        <v>19581</v>
      </c>
      <c r="E5021" t="s">
        <v>46744</v>
      </c>
      <c r="F5021" t="s">
        <v>19582</v>
      </c>
      <c r="G5021">
        <v>8</v>
      </c>
      <c r="H5021">
        <v>4</v>
      </c>
      <c r="I5021">
        <v>13</v>
      </c>
      <c r="J5021" t="s">
        <v>3508</v>
      </c>
      <c r="K5021">
        <v>2</v>
      </c>
      <c r="L5021" t="s">
        <v>19583</v>
      </c>
      <c r="M5021" t="s">
        <v>19584</v>
      </c>
      <c r="N5021">
        <v>42</v>
      </c>
      <c r="O5021">
        <v>207124</v>
      </c>
      <c r="P5021">
        <v>98140197</v>
      </c>
      <c r="Q5021">
        <v>110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1</v>
      </c>
    </row>
    <row r="5022" spans="1:26" x14ac:dyDescent="0.25">
      <c r="A5022">
        <v>2010</v>
      </c>
      <c r="B5022">
        <v>4054</v>
      </c>
      <c r="C5022">
        <v>1</v>
      </c>
      <c r="D5022" t="s">
        <v>19585</v>
      </c>
      <c r="E5022" t="s">
        <v>46744</v>
      </c>
      <c r="F5022" t="s">
        <v>19586</v>
      </c>
      <c r="G5022">
        <v>8</v>
      </c>
      <c r="H5022">
        <v>4</v>
      </c>
      <c r="I5022">
        <v>4</v>
      </c>
      <c r="J5022" t="s">
        <v>3561</v>
      </c>
      <c r="K5022">
        <v>2</v>
      </c>
      <c r="L5022" t="s">
        <v>19587</v>
      </c>
      <c r="M5022" t="s">
        <v>19588</v>
      </c>
      <c r="N5022">
        <v>41</v>
      </c>
      <c r="O5022">
        <v>2676727</v>
      </c>
      <c r="Q5022">
        <v>110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1</v>
      </c>
    </row>
    <row r="5023" spans="1:26" x14ac:dyDescent="0.25">
      <c r="A5023">
        <v>2010</v>
      </c>
      <c r="B5023">
        <v>5913</v>
      </c>
      <c r="C5023">
        <v>7</v>
      </c>
      <c r="D5023" t="s">
        <v>19589</v>
      </c>
      <c r="E5023" t="s">
        <v>46744</v>
      </c>
      <c r="F5023" t="s">
        <v>19590</v>
      </c>
      <c r="G5023">
        <v>9</v>
      </c>
      <c r="H5023">
        <v>1</v>
      </c>
      <c r="I5023">
        <v>19</v>
      </c>
      <c r="J5023" t="s">
        <v>5477</v>
      </c>
      <c r="K5023">
        <v>2</v>
      </c>
      <c r="L5023" t="s">
        <v>19591</v>
      </c>
      <c r="M5023" t="s">
        <v>19592</v>
      </c>
      <c r="N5023">
        <v>45</v>
      </c>
      <c r="O5023">
        <v>1973455</v>
      </c>
      <c r="Q5023">
        <v>110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1</v>
      </c>
    </row>
    <row r="5024" spans="1:26" x14ac:dyDescent="0.25">
      <c r="A5024">
        <v>2010</v>
      </c>
      <c r="B5024">
        <v>9433</v>
      </c>
      <c r="C5024">
        <v>1</v>
      </c>
      <c r="D5024" t="s">
        <v>19593</v>
      </c>
      <c r="E5024" t="s">
        <v>46743</v>
      </c>
      <c r="F5024" t="s">
        <v>19594</v>
      </c>
      <c r="G5024">
        <v>13</v>
      </c>
      <c r="H5024">
        <v>1</v>
      </c>
      <c r="I5024">
        <v>30</v>
      </c>
      <c r="J5024" t="s">
        <v>8798</v>
      </c>
      <c r="K5024">
        <v>1</v>
      </c>
      <c r="L5024" t="s">
        <v>19595</v>
      </c>
      <c r="M5024" t="s">
        <v>19596</v>
      </c>
      <c r="N5024">
        <v>2</v>
      </c>
      <c r="O5024">
        <v>4812292</v>
      </c>
      <c r="P5024">
        <v>95165476</v>
      </c>
      <c r="Q5024">
        <v>10</v>
      </c>
      <c r="R5024">
        <v>110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1</v>
      </c>
    </row>
    <row r="5025" spans="1:26" x14ac:dyDescent="0.25">
      <c r="A5025">
        <v>2010</v>
      </c>
      <c r="B5025">
        <v>13487</v>
      </c>
      <c r="C5025">
        <v>2</v>
      </c>
      <c r="D5025" t="s">
        <v>19597</v>
      </c>
      <c r="E5025" t="s">
        <v>46745</v>
      </c>
      <c r="F5025" t="s">
        <v>19598</v>
      </c>
      <c r="G5025">
        <v>4</v>
      </c>
      <c r="H5025">
        <v>3</v>
      </c>
      <c r="I5025">
        <v>1</v>
      </c>
      <c r="J5025" t="s">
        <v>590</v>
      </c>
      <c r="K5025">
        <v>1</v>
      </c>
      <c r="L5025" t="s">
        <v>19599</v>
      </c>
      <c r="M5025" t="s">
        <v>19600</v>
      </c>
      <c r="N5025">
        <v>53</v>
      </c>
      <c r="O5025">
        <v>620705</v>
      </c>
      <c r="P5025">
        <v>2826384</v>
      </c>
      <c r="Q5025">
        <v>10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1</v>
      </c>
    </row>
    <row r="5026" spans="1:26" x14ac:dyDescent="0.25">
      <c r="A5026">
        <v>2010</v>
      </c>
      <c r="B5026">
        <v>14417</v>
      </c>
      <c r="C5026">
        <v>7</v>
      </c>
      <c r="D5026" t="s">
        <v>19601</v>
      </c>
      <c r="E5026" t="s">
        <v>46745</v>
      </c>
      <c r="F5026" t="s">
        <v>19602</v>
      </c>
      <c r="G5026">
        <v>5</v>
      </c>
      <c r="H5026">
        <v>1</v>
      </c>
      <c r="I5026">
        <v>1</v>
      </c>
      <c r="J5026" t="s">
        <v>1484</v>
      </c>
      <c r="K5026">
        <v>1</v>
      </c>
      <c r="L5026" t="s">
        <v>19603</v>
      </c>
      <c r="M5026" t="s">
        <v>19604</v>
      </c>
      <c r="N5026">
        <v>32</v>
      </c>
      <c r="O5026">
        <v>2218964</v>
      </c>
      <c r="P5026">
        <v>98795283</v>
      </c>
      <c r="Q5026">
        <v>165</v>
      </c>
      <c r="R5026">
        <v>363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1</v>
      </c>
    </row>
    <row r="5027" spans="1:26" x14ac:dyDescent="0.25">
      <c r="A5027">
        <v>2010</v>
      </c>
      <c r="B5027">
        <v>17854</v>
      </c>
      <c r="C5027">
        <v>3</v>
      </c>
      <c r="D5027" t="s">
        <v>19605</v>
      </c>
      <c r="E5027" t="s">
        <v>46745</v>
      </c>
      <c r="F5027" t="s">
        <v>19606</v>
      </c>
      <c r="G5027">
        <v>8</v>
      </c>
      <c r="H5027">
        <v>1</v>
      </c>
      <c r="I5027">
        <v>1</v>
      </c>
      <c r="J5027" t="s">
        <v>4143</v>
      </c>
      <c r="K5027">
        <v>1</v>
      </c>
      <c r="L5027" t="s">
        <v>19607</v>
      </c>
      <c r="M5027" t="s">
        <v>19608</v>
      </c>
      <c r="N5027">
        <v>41</v>
      </c>
      <c r="O5027">
        <v>3176781</v>
      </c>
      <c r="P5027">
        <v>90755622</v>
      </c>
      <c r="Q5027">
        <v>10</v>
      </c>
      <c r="R5027">
        <v>110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1</v>
      </c>
    </row>
    <row r="5028" spans="1:26" x14ac:dyDescent="0.25">
      <c r="A5028">
        <v>2010</v>
      </c>
      <c r="B5028">
        <v>25352</v>
      </c>
      <c r="C5028">
        <v>9</v>
      </c>
      <c r="D5028" t="s">
        <v>19609</v>
      </c>
      <c r="E5028" t="s">
        <v>46745</v>
      </c>
      <c r="F5028" t="s">
        <v>19610</v>
      </c>
      <c r="G5028">
        <v>13</v>
      </c>
      <c r="H5028">
        <v>6</v>
      </c>
      <c r="I5028">
        <v>4</v>
      </c>
      <c r="J5028" t="s">
        <v>9386</v>
      </c>
      <c r="K5028">
        <v>1</v>
      </c>
      <c r="L5028" t="s">
        <v>19611</v>
      </c>
      <c r="M5028" t="s">
        <v>19612</v>
      </c>
      <c r="N5028">
        <v>2</v>
      </c>
      <c r="O5028">
        <v>8112202</v>
      </c>
      <c r="P5028">
        <v>2310859</v>
      </c>
      <c r="Q5028">
        <v>10</v>
      </c>
      <c r="R5028">
        <v>110</v>
      </c>
      <c r="S5028">
        <v>167</v>
      </c>
      <c r="T5028">
        <v>310</v>
      </c>
      <c r="U5028">
        <v>363</v>
      </c>
      <c r="V5028">
        <v>410</v>
      </c>
      <c r="W5028">
        <v>510</v>
      </c>
      <c r="X5028">
        <v>610</v>
      </c>
      <c r="Y5028">
        <v>0</v>
      </c>
      <c r="Z5028">
        <v>1</v>
      </c>
    </row>
    <row r="5029" spans="1:26" x14ac:dyDescent="0.25">
      <c r="A5029">
        <v>2010</v>
      </c>
      <c r="B5029">
        <v>24671</v>
      </c>
      <c r="C5029">
        <v>9</v>
      </c>
      <c r="D5029" t="s">
        <v>19613</v>
      </c>
      <c r="E5029" t="s">
        <v>46746</v>
      </c>
      <c r="F5029" t="s">
        <v>19614</v>
      </c>
      <c r="G5029">
        <v>13</v>
      </c>
      <c r="H5029">
        <v>1</v>
      </c>
      <c r="I5029">
        <v>13</v>
      </c>
      <c r="J5029" t="s">
        <v>8686</v>
      </c>
      <c r="K5029">
        <v>1</v>
      </c>
      <c r="L5029" t="s">
        <v>19615</v>
      </c>
      <c r="M5029" t="s">
        <v>19616</v>
      </c>
      <c r="N5029">
        <v>2</v>
      </c>
      <c r="O5029">
        <v>2730758</v>
      </c>
      <c r="P5029">
        <v>79278738</v>
      </c>
      <c r="Q5029">
        <v>110</v>
      </c>
      <c r="R5029">
        <v>310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1</v>
      </c>
    </row>
    <row r="5030" spans="1:26" x14ac:dyDescent="0.25">
      <c r="A5030">
        <v>2010</v>
      </c>
      <c r="B5030">
        <v>320</v>
      </c>
      <c r="C5030">
        <v>4</v>
      </c>
      <c r="D5030" t="s">
        <v>19617</v>
      </c>
      <c r="E5030" t="s">
        <v>46743</v>
      </c>
      <c r="F5030" t="s">
        <v>19618</v>
      </c>
      <c r="G5030">
        <v>2</v>
      </c>
      <c r="H5030">
        <v>1</v>
      </c>
      <c r="I5030">
        <v>1</v>
      </c>
      <c r="J5030" t="s">
        <v>324</v>
      </c>
      <c r="K5030">
        <v>1</v>
      </c>
      <c r="L5030" t="s">
        <v>19619</v>
      </c>
      <c r="M5030" t="s">
        <v>19620</v>
      </c>
      <c r="N5030">
        <v>55</v>
      </c>
      <c r="O5030">
        <v>247730</v>
      </c>
      <c r="Q5030">
        <v>10</v>
      </c>
      <c r="R5030">
        <v>110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1</v>
      </c>
    </row>
    <row r="5031" spans="1:26" x14ac:dyDescent="0.25">
      <c r="A5031">
        <v>2010</v>
      </c>
      <c r="B5031">
        <v>322</v>
      </c>
      <c r="C5031">
        <v>0</v>
      </c>
      <c r="D5031" t="s">
        <v>19621</v>
      </c>
      <c r="E5031" t="s">
        <v>46743</v>
      </c>
      <c r="F5031" t="s">
        <v>19622</v>
      </c>
      <c r="G5031">
        <v>2</v>
      </c>
      <c r="H5031">
        <v>1</v>
      </c>
      <c r="I5031">
        <v>1</v>
      </c>
      <c r="J5031" t="s">
        <v>324</v>
      </c>
      <c r="K5031">
        <v>1</v>
      </c>
      <c r="L5031" t="s">
        <v>19623</v>
      </c>
      <c r="M5031" t="s">
        <v>19624</v>
      </c>
      <c r="N5031">
        <v>55</v>
      </c>
      <c r="O5031">
        <v>836195</v>
      </c>
      <c r="P5031">
        <v>76144310</v>
      </c>
      <c r="Q5031">
        <v>10</v>
      </c>
      <c r="R5031">
        <v>110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1</v>
      </c>
    </row>
    <row r="5032" spans="1:26" x14ac:dyDescent="0.25">
      <c r="A5032">
        <v>2010</v>
      </c>
      <c r="B5032">
        <v>827</v>
      </c>
      <c r="C5032">
        <v>3</v>
      </c>
      <c r="D5032" t="s">
        <v>19625</v>
      </c>
      <c r="E5032" t="s">
        <v>46744</v>
      </c>
      <c r="F5032" t="s">
        <v>19626</v>
      </c>
      <c r="G5032">
        <v>4</v>
      </c>
      <c r="H5032">
        <v>3</v>
      </c>
      <c r="I5032">
        <v>3</v>
      </c>
      <c r="J5032" t="s">
        <v>686</v>
      </c>
      <c r="K5032">
        <v>2</v>
      </c>
      <c r="L5032" t="s">
        <v>19627</v>
      </c>
      <c r="M5032" t="s">
        <v>19628</v>
      </c>
      <c r="N5032">
        <v>53</v>
      </c>
      <c r="O5032">
        <v>726045</v>
      </c>
      <c r="P5032">
        <v>89845075</v>
      </c>
      <c r="Q5032">
        <v>10</v>
      </c>
      <c r="R5032">
        <v>110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1</v>
      </c>
    </row>
    <row r="5033" spans="1:26" x14ac:dyDescent="0.25">
      <c r="A5033">
        <v>2010</v>
      </c>
      <c r="B5033">
        <v>2286</v>
      </c>
      <c r="C5033">
        <v>1</v>
      </c>
      <c r="D5033" t="s">
        <v>19629</v>
      </c>
      <c r="E5033" t="s">
        <v>46744</v>
      </c>
      <c r="F5033" t="s">
        <v>19630</v>
      </c>
      <c r="G5033">
        <v>6</v>
      </c>
      <c r="H5033">
        <v>1</v>
      </c>
      <c r="I5033">
        <v>15</v>
      </c>
      <c r="J5033" t="s">
        <v>1961</v>
      </c>
      <c r="K5033">
        <v>1</v>
      </c>
      <c r="L5033" t="s">
        <v>19631</v>
      </c>
      <c r="M5033" t="s">
        <v>19632</v>
      </c>
      <c r="N5033">
        <v>72</v>
      </c>
      <c r="O5033">
        <v>511244</v>
      </c>
      <c r="Q5033">
        <v>10</v>
      </c>
      <c r="R5033">
        <v>110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1</v>
      </c>
    </row>
    <row r="5034" spans="1:26" x14ac:dyDescent="0.25">
      <c r="A5034">
        <v>2010</v>
      </c>
      <c r="B5034">
        <v>2655</v>
      </c>
      <c r="C5034">
        <v>7</v>
      </c>
      <c r="D5034" t="s">
        <v>19633</v>
      </c>
      <c r="E5034" t="s">
        <v>46744</v>
      </c>
      <c r="F5034" t="s">
        <v>19634</v>
      </c>
      <c r="G5034">
        <v>6</v>
      </c>
      <c r="H5034">
        <v>2</v>
      </c>
      <c r="I5034">
        <v>1</v>
      </c>
      <c r="J5034" t="s">
        <v>2283</v>
      </c>
      <c r="K5034">
        <v>2</v>
      </c>
      <c r="L5034" t="s">
        <v>19635</v>
      </c>
      <c r="M5034" t="s">
        <v>19636</v>
      </c>
      <c r="N5034">
        <v>72</v>
      </c>
      <c r="O5034">
        <v>841017</v>
      </c>
      <c r="P5034">
        <v>93430813</v>
      </c>
      <c r="Q5034">
        <v>110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1</v>
      </c>
    </row>
    <row r="5035" spans="1:26" x14ac:dyDescent="0.25">
      <c r="A5035">
        <v>2010</v>
      </c>
      <c r="B5035">
        <v>2753</v>
      </c>
      <c r="C5035">
        <v>7</v>
      </c>
      <c r="D5035" t="s">
        <v>19637</v>
      </c>
      <c r="E5035" t="s">
        <v>46744</v>
      </c>
      <c r="F5035" t="s">
        <v>19638</v>
      </c>
      <c r="G5035">
        <v>7</v>
      </c>
      <c r="H5035">
        <v>3</v>
      </c>
      <c r="I5035">
        <v>1</v>
      </c>
      <c r="J5035" t="s">
        <v>2406</v>
      </c>
      <c r="K5035">
        <v>2</v>
      </c>
      <c r="L5035" t="s">
        <v>19639</v>
      </c>
      <c r="M5035" t="s">
        <v>19640</v>
      </c>
      <c r="N5035">
        <v>75</v>
      </c>
      <c r="O5035">
        <v>371099</v>
      </c>
      <c r="P5035">
        <v>82998905</v>
      </c>
      <c r="Q5035">
        <v>10</v>
      </c>
      <c r="R5035">
        <v>110</v>
      </c>
      <c r="S5035">
        <v>363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1</v>
      </c>
    </row>
    <row r="5036" spans="1:26" x14ac:dyDescent="0.25">
      <c r="A5036">
        <v>2010</v>
      </c>
      <c r="B5036">
        <v>3085</v>
      </c>
      <c r="C5036">
        <v>6</v>
      </c>
      <c r="D5036" t="s">
        <v>19641</v>
      </c>
      <c r="E5036" t="s">
        <v>46744</v>
      </c>
      <c r="F5036" t="s">
        <v>19642</v>
      </c>
      <c r="G5036">
        <v>7</v>
      </c>
      <c r="H5036">
        <v>1</v>
      </c>
      <c r="I5036">
        <v>9</v>
      </c>
      <c r="J5036" t="s">
        <v>2701</v>
      </c>
      <c r="K5036">
        <v>2</v>
      </c>
      <c r="L5036" t="s">
        <v>19643</v>
      </c>
      <c r="M5036" t="s">
        <v>19644</v>
      </c>
      <c r="N5036">
        <v>71</v>
      </c>
      <c r="O5036">
        <v>214213</v>
      </c>
      <c r="P5036">
        <v>93224905</v>
      </c>
      <c r="Q5036">
        <v>110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1</v>
      </c>
    </row>
    <row r="5037" spans="1:26" x14ac:dyDescent="0.25">
      <c r="A5037">
        <v>2010</v>
      </c>
      <c r="B5037">
        <v>3300</v>
      </c>
      <c r="C5037">
        <v>6</v>
      </c>
      <c r="D5037" t="s">
        <v>19645</v>
      </c>
      <c r="E5037" t="s">
        <v>46745</v>
      </c>
      <c r="F5037" t="s">
        <v>19646</v>
      </c>
      <c r="G5037">
        <v>7</v>
      </c>
      <c r="H5037">
        <v>4</v>
      </c>
      <c r="I5037">
        <v>1</v>
      </c>
      <c r="J5037" t="s">
        <v>2851</v>
      </c>
      <c r="K5037">
        <v>1</v>
      </c>
      <c r="L5037" t="s">
        <v>19647</v>
      </c>
      <c r="M5037" t="s">
        <v>19648</v>
      </c>
      <c r="N5037">
        <v>73</v>
      </c>
      <c r="O5037">
        <v>633519</v>
      </c>
      <c r="Q5037">
        <v>10</v>
      </c>
      <c r="R5037">
        <v>110</v>
      </c>
      <c r="S5037">
        <v>310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1</v>
      </c>
    </row>
    <row r="5038" spans="1:26" x14ac:dyDescent="0.25">
      <c r="A5038">
        <v>2010</v>
      </c>
      <c r="B5038">
        <v>3535</v>
      </c>
      <c r="C5038">
        <v>1</v>
      </c>
      <c r="D5038" t="s">
        <v>16769</v>
      </c>
      <c r="E5038" t="s">
        <v>46744</v>
      </c>
      <c r="F5038" t="s">
        <v>19649</v>
      </c>
      <c r="G5038">
        <v>7</v>
      </c>
      <c r="H5038">
        <v>2</v>
      </c>
      <c r="I5038">
        <v>1</v>
      </c>
      <c r="J5038" t="s">
        <v>3026</v>
      </c>
      <c r="K5038">
        <v>1</v>
      </c>
      <c r="L5038" t="s">
        <v>19650</v>
      </c>
      <c r="M5038" t="s">
        <v>19651</v>
      </c>
      <c r="N5038">
        <v>73</v>
      </c>
      <c r="O5038">
        <v>561300</v>
      </c>
      <c r="Q5038">
        <v>165</v>
      </c>
      <c r="R5038">
        <v>167</v>
      </c>
      <c r="S5038">
        <v>763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1</v>
      </c>
    </row>
    <row r="5039" spans="1:26" x14ac:dyDescent="0.25">
      <c r="A5039">
        <v>2010</v>
      </c>
      <c r="B5039">
        <v>3913</v>
      </c>
      <c r="C5039">
        <v>6</v>
      </c>
      <c r="D5039" t="s">
        <v>19652</v>
      </c>
      <c r="E5039" t="s">
        <v>46744</v>
      </c>
      <c r="F5039" t="s">
        <v>19653</v>
      </c>
      <c r="G5039">
        <v>8</v>
      </c>
      <c r="H5039">
        <v>4</v>
      </c>
      <c r="I5039">
        <v>7</v>
      </c>
      <c r="J5039" t="s">
        <v>2940</v>
      </c>
      <c r="K5039">
        <v>2</v>
      </c>
      <c r="L5039" t="s">
        <v>19654</v>
      </c>
      <c r="M5039" t="s">
        <v>19655</v>
      </c>
      <c r="N5039">
        <v>42</v>
      </c>
      <c r="O5039">
        <v>1972683</v>
      </c>
      <c r="Q5039">
        <v>10</v>
      </c>
      <c r="R5039">
        <v>110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1</v>
      </c>
    </row>
    <row r="5040" spans="1:26" x14ac:dyDescent="0.25">
      <c r="A5040">
        <v>2010</v>
      </c>
      <c r="B5040">
        <v>4070</v>
      </c>
      <c r="C5040">
        <v>3</v>
      </c>
      <c r="D5040" t="s">
        <v>19656</v>
      </c>
      <c r="E5040" t="s">
        <v>46744</v>
      </c>
      <c r="F5040" t="s">
        <v>19657</v>
      </c>
      <c r="G5040">
        <v>8</v>
      </c>
      <c r="H5040">
        <v>4</v>
      </c>
      <c r="I5040">
        <v>20</v>
      </c>
      <c r="J5040" t="s">
        <v>3578</v>
      </c>
      <c r="K5040">
        <v>2</v>
      </c>
      <c r="L5040" t="s">
        <v>19658</v>
      </c>
      <c r="M5040" t="s">
        <v>19659</v>
      </c>
      <c r="N5040">
        <v>42</v>
      </c>
      <c r="O5040">
        <v>511610</v>
      </c>
      <c r="P5040">
        <v>88227855</v>
      </c>
      <c r="Q5040">
        <v>10</v>
      </c>
      <c r="R5040">
        <v>110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1</v>
      </c>
    </row>
    <row r="5041" spans="1:26" x14ac:dyDescent="0.25">
      <c r="A5041">
        <v>2010</v>
      </c>
      <c r="B5041">
        <v>4071</v>
      </c>
      <c r="C5041">
        <v>1</v>
      </c>
      <c r="D5041" t="s">
        <v>19660</v>
      </c>
      <c r="E5041" t="s">
        <v>46744</v>
      </c>
      <c r="F5041" t="s">
        <v>19661</v>
      </c>
      <c r="G5041">
        <v>8</v>
      </c>
      <c r="H5041">
        <v>4</v>
      </c>
      <c r="I5041">
        <v>20</v>
      </c>
      <c r="J5041" t="s">
        <v>3578</v>
      </c>
      <c r="K5041">
        <v>1</v>
      </c>
      <c r="L5041" t="s">
        <v>19662</v>
      </c>
      <c r="M5041" t="s">
        <v>19663</v>
      </c>
      <c r="N5041">
        <v>42</v>
      </c>
      <c r="O5041">
        <v>511635</v>
      </c>
      <c r="P5041">
        <v>3276331</v>
      </c>
      <c r="Q5041">
        <v>10</v>
      </c>
      <c r="R5041">
        <v>110</v>
      </c>
      <c r="S5041">
        <v>212</v>
      </c>
      <c r="T5041">
        <v>310</v>
      </c>
      <c r="U5041">
        <v>410</v>
      </c>
      <c r="V5041">
        <v>510</v>
      </c>
      <c r="W5041">
        <v>0</v>
      </c>
      <c r="X5041">
        <v>0</v>
      </c>
      <c r="Y5041">
        <v>0</v>
      </c>
      <c r="Z5041">
        <v>1</v>
      </c>
    </row>
    <row r="5042" spans="1:26" x14ac:dyDescent="0.25">
      <c r="A5042">
        <v>2010</v>
      </c>
      <c r="B5042">
        <v>5344</v>
      </c>
      <c r="C5042">
        <v>9</v>
      </c>
      <c r="D5042" t="s">
        <v>19664</v>
      </c>
      <c r="E5042" t="s">
        <v>46744</v>
      </c>
      <c r="F5042" t="s">
        <v>19665</v>
      </c>
      <c r="G5042">
        <v>9</v>
      </c>
      <c r="H5042">
        <v>2</v>
      </c>
      <c r="I5042">
        <v>3</v>
      </c>
      <c r="J5042" t="s">
        <v>4911</v>
      </c>
      <c r="K5042">
        <v>1</v>
      </c>
      <c r="L5042" t="s">
        <v>19666</v>
      </c>
      <c r="M5042" t="s">
        <v>19667</v>
      </c>
      <c r="N5042">
        <v>45</v>
      </c>
      <c r="O5042">
        <v>464825</v>
      </c>
      <c r="Q5042">
        <v>10</v>
      </c>
      <c r="R5042">
        <v>110</v>
      </c>
      <c r="S5042">
        <v>310</v>
      </c>
      <c r="T5042">
        <v>610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1</v>
      </c>
    </row>
    <row r="5043" spans="1:26" x14ac:dyDescent="0.25">
      <c r="A5043">
        <v>2010</v>
      </c>
      <c r="B5043">
        <v>5697</v>
      </c>
      <c r="C5043">
        <v>9</v>
      </c>
      <c r="D5043" t="s">
        <v>19668</v>
      </c>
      <c r="E5043" t="s">
        <v>46745</v>
      </c>
      <c r="F5043" t="s">
        <v>19669</v>
      </c>
      <c r="G5043">
        <v>9</v>
      </c>
      <c r="H5043">
        <v>1</v>
      </c>
      <c r="I5043">
        <v>1</v>
      </c>
      <c r="J5043" t="s">
        <v>5228</v>
      </c>
      <c r="K5043">
        <v>1</v>
      </c>
      <c r="L5043" t="s">
        <v>19670</v>
      </c>
      <c r="M5043" t="s">
        <v>19671</v>
      </c>
      <c r="N5043">
        <v>45</v>
      </c>
      <c r="O5043">
        <v>346006</v>
      </c>
      <c r="P5043">
        <v>97764237</v>
      </c>
      <c r="Q5043">
        <v>10</v>
      </c>
      <c r="R5043">
        <v>110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1</v>
      </c>
    </row>
    <row r="5044" spans="1:26" x14ac:dyDescent="0.25">
      <c r="A5044">
        <v>2010</v>
      </c>
      <c r="B5044">
        <v>7663</v>
      </c>
      <c r="C5044">
        <v>5</v>
      </c>
      <c r="D5044" t="s">
        <v>19672</v>
      </c>
      <c r="E5044" t="s">
        <v>46744</v>
      </c>
      <c r="F5044" t="s">
        <v>19673</v>
      </c>
      <c r="G5044">
        <v>10</v>
      </c>
      <c r="H5044">
        <v>1</v>
      </c>
      <c r="I5044">
        <v>1</v>
      </c>
      <c r="J5044" t="s">
        <v>7504</v>
      </c>
      <c r="K5044">
        <v>2</v>
      </c>
      <c r="L5044" t="s">
        <v>19674</v>
      </c>
      <c r="M5044" t="s">
        <v>9918</v>
      </c>
      <c r="N5044">
        <v>65</v>
      </c>
      <c r="O5044">
        <v>710844</v>
      </c>
      <c r="P5044">
        <v>96413336</v>
      </c>
      <c r="Q5044">
        <v>110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1</v>
      </c>
    </row>
    <row r="5045" spans="1:26" x14ac:dyDescent="0.25">
      <c r="A5045">
        <v>2010</v>
      </c>
      <c r="B5045">
        <v>8382</v>
      </c>
      <c r="C5045">
        <v>8</v>
      </c>
      <c r="D5045" t="s">
        <v>2942</v>
      </c>
      <c r="E5045" t="s">
        <v>46744</v>
      </c>
      <c r="F5045" t="s">
        <v>19675</v>
      </c>
      <c r="G5045">
        <v>11</v>
      </c>
      <c r="H5045">
        <v>2</v>
      </c>
      <c r="I5045">
        <v>1</v>
      </c>
      <c r="J5045" t="s">
        <v>8416</v>
      </c>
      <c r="K5045">
        <v>2</v>
      </c>
      <c r="L5045" t="s">
        <v>19676</v>
      </c>
      <c r="M5045" t="s">
        <v>19677</v>
      </c>
      <c r="N5045">
        <v>67</v>
      </c>
      <c r="O5045">
        <v>361254</v>
      </c>
      <c r="Q5045">
        <v>10</v>
      </c>
      <c r="R5045">
        <v>110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1</v>
      </c>
    </row>
    <row r="5046" spans="1:26" x14ac:dyDescent="0.25">
      <c r="A5046">
        <v>2010</v>
      </c>
      <c r="B5046">
        <v>11242</v>
      </c>
      <c r="C5046">
        <v>9</v>
      </c>
      <c r="D5046" t="s">
        <v>19678</v>
      </c>
      <c r="E5046" t="s">
        <v>46745</v>
      </c>
      <c r="F5046" t="s">
        <v>19679</v>
      </c>
      <c r="G5046">
        <v>6</v>
      </c>
      <c r="H5046">
        <v>1</v>
      </c>
      <c r="I5046">
        <v>1</v>
      </c>
      <c r="J5046" t="s">
        <v>1843</v>
      </c>
      <c r="K5046">
        <v>1</v>
      </c>
      <c r="L5046" t="s">
        <v>19680</v>
      </c>
      <c r="M5046" t="s">
        <v>19681</v>
      </c>
      <c r="N5046">
        <v>72</v>
      </c>
      <c r="O5046">
        <v>254527</v>
      </c>
      <c r="Q5046">
        <v>10</v>
      </c>
      <c r="R5046">
        <v>110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1</v>
      </c>
    </row>
    <row r="5047" spans="1:26" x14ac:dyDescent="0.25">
      <c r="A5047">
        <v>2010</v>
      </c>
      <c r="B5047">
        <v>13514</v>
      </c>
      <c r="C5047">
        <v>3</v>
      </c>
      <c r="D5047" t="s">
        <v>19682</v>
      </c>
      <c r="E5047" t="s">
        <v>46745</v>
      </c>
      <c r="F5047" t="s">
        <v>19683</v>
      </c>
      <c r="G5047">
        <v>4</v>
      </c>
      <c r="H5047">
        <v>1</v>
      </c>
      <c r="I5047">
        <v>2</v>
      </c>
      <c r="J5047" t="s">
        <v>536</v>
      </c>
      <c r="K5047">
        <v>1</v>
      </c>
      <c r="L5047" t="s">
        <v>19684</v>
      </c>
      <c r="M5047" t="s">
        <v>19685</v>
      </c>
      <c r="N5047">
        <v>51</v>
      </c>
      <c r="O5047">
        <v>243729</v>
      </c>
      <c r="P5047">
        <v>9685445</v>
      </c>
      <c r="Q5047">
        <v>10</v>
      </c>
      <c r="R5047">
        <v>110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1</v>
      </c>
    </row>
    <row r="5048" spans="1:26" x14ac:dyDescent="0.25">
      <c r="A5048">
        <v>2010</v>
      </c>
      <c r="B5048">
        <v>14782</v>
      </c>
      <c r="C5048">
        <v>6</v>
      </c>
      <c r="D5048" t="s">
        <v>19686</v>
      </c>
      <c r="E5048" t="s">
        <v>46745</v>
      </c>
      <c r="F5048" t="s">
        <v>19687</v>
      </c>
      <c r="G5048">
        <v>5</v>
      </c>
      <c r="H5048">
        <v>5</v>
      </c>
      <c r="I5048">
        <v>2</v>
      </c>
      <c r="J5048" t="s">
        <v>1343</v>
      </c>
      <c r="K5048">
        <v>1</v>
      </c>
      <c r="L5048" t="s">
        <v>19688</v>
      </c>
      <c r="M5048" t="s">
        <v>19689</v>
      </c>
      <c r="N5048">
        <v>33</v>
      </c>
      <c r="O5048">
        <v>226072</v>
      </c>
      <c r="Q5048">
        <v>10</v>
      </c>
      <c r="R5048">
        <v>110</v>
      </c>
      <c r="S5048">
        <v>214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1</v>
      </c>
    </row>
    <row r="5049" spans="1:26" x14ac:dyDescent="0.25">
      <c r="A5049">
        <v>2010</v>
      </c>
      <c r="B5049">
        <v>15800</v>
      </c>
      <c r="C5049">
        <v>3</v>
      </c>
      <c r="D5049" t="s">
        <v>19690</v>
      </c>
      <c r="E5049" t="s">
        <v>46745</v>
      </c>
      <c r="F5049" t="s">
        <v>19691</v>
      </c>
      <c r="G5049">
        <v>6</v>
      </c>
      <c r="H5049">
        <v>1</v>
      </c>
      <c r="I5049">
        <v>5</v>
      </c>
      <c r="J5049" t="s">
        <v>2025</v>
      </c>
      <c r="K5049">
        <v>1</v>
      </c>
      <c r="L5049" t="s">
        <v>19692</v>
      </c>
      <c r="M5049" t="s">
        <v>19693</v>
      </c>
      <c r="N5049">
        <v>7</v>
      </c>
      <c r="O5049">
        <v>466291</v>
      </c>
      <c r="P5049">
        <v>98208168</v>
      </c>
      <c r="Q5049">
        <v>214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1</v>
      </c>
    </row>
    <row r="5050" spans="1:26" x14ac:dyDescent="0.25">
      <c r="A5050">
        <v>2010</v>
      </c>
      <c r="B5050">
        <v>16629</v>
      </c>
      <c r="C5050">
        <v>4</v>
      </c>
      <c r="D5050" t="s">
        <v>19694</v>
      </c>
      <c r="E5050" t="s">
        <v>46745</v>
      </c>
      <c r="F5050" t="s">
        <v>19695</v>
      </c>
      <c r="G5050">
        <v>7</v>
      </c>
      <c r="H5050">
        <v>1</v>
      </c>
      <c r="I5050">
        <v>5</v>
      </c>
      <c r="J5050" t="s">
        <v>2734</v>
      </c>
      <c r="K5050">
        <v>1</v>
      </c>
      <c r="L5050" t="s">
        <v>19696</v>
      </c>
      <c r="M5050" t="s">
        <v>19697</v>
      </c>
      <c r="N5050">
        <v>71</v>
      </c>
      <c r="O5050">
        <v>715255</v>
      </c>
      <c r="P5050">
        <v>87506228</v>
      </c>
      <c r="Q5050">
        <v>10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1</v>
      </c>
    </row>
    <row r="5051" spans="1:26" x14ac:dyDescent="0.25">
      <c r="A5051">
        <v>2010</v>
      </c>
      <c r="B5051">
        <v>16673</v>
      </c>
      <c r="C5051">
        <v>1</v>
      </c>
      <c r="D5051" t="s">
        <v>19698</v>
      </c>
      <c r="E5051" t="s">
        <v>46745</v>
      </c>
      <c r="F5051" t="s">
        <v>19699</v>
      </c>
      <c r="G5051">
        <v>7</v>
      </c>
      <c r="H5051">
        <v>1</v>
      </c>
      <c r="I5051">
        <v>1</v>
      </c>
      <c r="J5051" t="s">
        <v>2633</v>
      </c>
      <c r="K5051">
        <v>1</v>
      </c>
      <c r="L5051" t="s">
        <v>19700</v>
      </c>
      <c r="M5051" t="s">
        <v>19701</v>
      </c>
      <c r="N5051">
        <v>71</v>
      </c>
      <c r="O5051">
        <v>212863</v>
      </c>
      <c r="P5051">
        <v>88069319</v>
      </c>
      <c r="Q5051">
        <v>10</v>
      </c>
      <c r="R5051">
        <v>214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1</v>
      </c>
    </row>
    <row r="5052" spans="1:26" x14ac:dyDescent="0.25">
      <c r="A5052">
        <v>2010</v>
      </c>
      <c r="B5052">
        <v>16679</v>
      </c>
      <c r="C5052">
        <v>0</v>
      </c>
      <c r="D5052" t="s">
        <v>19702</v>
      </c>
      <c r="E5052" t="s">
        <v>46745</v>
      </c>
      <c r="F5052" t="s">
        <v>19699</v>
      </c>
      <c r="G5052">
        <v>7</v>
      </c>
      <c r="H5052">
        <v>4</v>
      </c>
      <c r="I5052">
        <v>6</v>
      </c>
      <c r="J5052" t="s">
        <v>2997</v>
      </c>
      <c r="K5052">
        <v>1</v>
      </c>
      <c r="L5052" t="s">
        <v>19703</v>
      </c>
      <c r="M5052" t="s">
        <v>19701</v>
      </c>
      <c r="N5052">
        <v>73</v>
      </c>
      <c r="O5052">
        <v>323624</v>
      </c>
      <c r="P5052">
        <v>88069319</v>
      </c>
      <c r="Q5052">
        <v>214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1</v>
      </c>
    </row>
    <row r="5053" spans="1:26" x14ac:dyDescent="0.25">
      <c r="A5053">
        <v>2010</v>
      </c>
      <c r="B5053">
        <v>18107</v>
      </c>
      <c r="C5053">
        <v>2</v>
      </c>
      <c r="D5053" t="s">
        <v>19704</v>
      </c>
      <c r="E5053" t="s">
        <v>46745</v>
      </c>
      <c r="F5053" t="s">
        <v>19705</v>
      </c>
      <c r="G5053">
        <v>8</v>
      </c>
      <c r="H5053">
        <v>1</v>
      </c>
      <c r="I5053">
        <v>12</v>
      </c>
      <c r="J5053" t="s">
        <v>4242</v>
      </c>
      <c r="K5053">
        <v>1</v>
      </c>
      <c r="L5053" t="s">
        <v>19706</v>
      </c>
      <c r="M5053" t="s">
        <v>19707</v>
      </c>
      <c r="N5053">
        <v>4</v>
      </c>
      <c r="O5053">
        <v>2471252</v>
      </c>
      <c r="Q5053">
        <v>214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1</v>
      </c>
    </row>
    <row r="5054" spans="1:26" x14ac:dyDescent="0.25">
      <c r="A5054">
        <v>2010</v>
      </c>
      <c r="B5054">
        <v>25557</v>
      </c>
      <c r="C5054">
        <v>2</v>
      </c>
      <c r="D5054" t="s">
        <v>19708</v>
      </c>
      <c r="E5054" t="s">
        <v>46745</v>
      </c>
      <c r="F5054" t="s">
        <v>19709</v>
      </c>
      <c r="G5054">
        <v>13</v>
      </c>
      <c r="H5054">
        <v>4</v>
      </c>
      <c r="I5054">
        <v>1</v>
      </c>
      <c r="J5054" t="s">
        <v>8877</v>
      </c>
      <c r="K5054">
        <v>1</v>
      </c>
      <c r="L5054" t="s">
        <v>19710</v>
      </c>
      <c r="M5054" t="s">
        <v>19711</v>
      </c>
      <c r="N5054">
        <v>2</v>
      </c>
      <c r="O5054">
        <v>5152384</v>
      </c>
      <c r="P5054">
        <v>5343532</v>
      </c>
      <c r="Q5054">
        <v>10</v>
      </c>
      <c r="R5054">
        <v>110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1</v>
      </c>
    </row>
    <row r="5055" spans="1:26" x14ac:dyDescent="0.25">
      <c r="A5055">
        <v>2010</v>
      </c>
      <c r="B5055">
        <v>25880</v>
      </c>
      <c r="C5055">
        <v>6</v>
      </c>
      <c r="D5055" t="s">
        <v>19712</v>
      </c>
      <c r="E5055" t="s">
        <v>46745</v>
      </c>
      <c r="F5055" t="s">
        <v>19713</v>
      </c>
      <c r="G5055">
        <v>13</v>
      </c>
      <c r="H5055">
        <v>1</v>
      </c>
      <c r="I5055">
        <v>30</v>
      </c>
      <c r="J5055" t="s">
        <v>8798</v>
      </c>
      <c r="K5055">
        <v>1</v>
      </c>
      <c r="L5055" t="s">
        <v>19714</v>
      </c>
      <c r="M5055" t="s">
        <v>19715</v>
      </c>
      <c r="N5055">
        <v>2</v>
      </c>
      <c r="O5055">
        <v>5554797</v>
      </c>
      <c r="Q5055">
        <v>212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1</v>
      </c>
    </row>
    <row r="5056" spans="1:26" x14ac:dyDescent="0.25">
      <c r="A5056">
        <v>2010</v>
      </c>
      <c r="B5056">
        <v>26062</v>
      </c>
      <c r="C5056">
        <v>2</v>
      </c>
      <c r="D5056" t="s">
        <v>19716</v>
      </c>
      <c r="E5056" t="s">
        <v>46745</v>
      </c>
      <c r="F5056" t="s">
        <v>19717</v>
      </c>
      <c r="G5056">
        <v>13</v>
      </c>
      <c r="H5056">
        <v>1</v>
      </c>
      <c r="I5056">
        <v>30</v>
      </c>
      <c r="J5056" t="s">
        <v>8798</v>
      </c>
      <c r="K5056">
        <v>1</v>
      </c>
      <c r="L5056" t="s">
        <v>19718</v>
      </c>
      <c r="M5056" t="s">
        <v>19719</v>
      </c>
      <c r="N5056">
        <v>2</v>
      </c>
      <c r="O5056">
        <v>3125869</v>
      </c>
      <c r="P5056">
        <v>90212566</v>
      </c>
      <c r="Q5056">
        <v>363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1</v>
      </c>
    </row>
    <row r="5057" spans="1:26" x14ac:dyDescent="0.25">
      <c r="A5057">
        <v>2010</v>
      </c>
      <c r="B5057">
        <v>6701</v>
      </c>
      <c r="C5057">
        <v>6</v>
      </c>
      <c r="D5057" t="s">
        <v>19720</v>
      </c>
      <c r="E5057" t="s">
        <v>46745</v>
      </c>
      <c r="F5057" t="s">
        <v>19721</v>
      </c>
      <c r="G5057">
        <v>9</v>
      </c>
      <c r="H5057">
        <v>1</v>
      </c>
      <c r="I5057">
        <v>11</v>
      </c>
      <c r="J5057" t="s">
        <v>5734</v>
      </c>
      <c r="K5057">
        <v>2</v>
      </c>
      <c r="L5057" t="s">
        <v>19722</v>
      </c>
      <c r="M5057" t="s">
        <v>19723</v>
      </c>
      <c r="N5057">
        <v>45</v>
      </c>
      <c r="O5057">
        <v>315180</v>
      </c>
      <c r="P5057">
        <v>79457120</v>
      </c>
      <c r="Q5057">
        <v>110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1</v>
      </c>
    </row>
    <row r="5058" spans="1:26" x14ac:dyDescent="0.25">
      <c r="A5058">
        <v>2010</v>
      </c>
      <c r="B5058">
        <v>2282</v>
      </c>
      <c r="C5058">
        <v>9</v>
      </c>
      <c r="D5058" t="s">
        <v>19724</v>
      </c>
      <c r="E5058" t="s">
        <v>46744</v>
      </c>
      <c r="F5058" t="s">
        <v>19725</v>
      </c>
      <c r="G5058">
        <v>6</v>
      </c>
      <c r="H5058">
        <v>1</v>
      </c>
      <c r="I5058">
        <v>15</v>
      </c>
      <c r="J5058" t="s">
        <v>1961</v>
      </c>
      <c r="K5058">
        <v>2</v>
      </c>
      <c r="L5058" t="s">
        <v>19726</v>
      </c>
      <c r="M5058" t="s">
        <v>19727</v>
      </c>
      <c r="N5058">
        <v>72</v>
      </c>
      <c r="O5058">
        <v>514760</v>
      </c>
      <c r="P5058">
        <v>87849055</v>
      </c>
      <c r="Q5058">
        <v>10</v>
      </c>
      <c r="R5058">
        <v>110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1</v>
      </c>
    </row>
    <row r="5059" spans="1:26" x14ac:dyDescent="0.25">
      <c r="A5059">
        <v>2010</v>
      </c>
      <c r="B5059">
        <v>9270</v>
      </c>
      <c r="C5059">
        <v>3</v>
      </c>
      <c r="D5059" t="s">
        <v>19728</v>
      </c>
      <c r="E5059" t="s">
        <v>46746</v>
      </c>
      <c r="F5059" t="s">
        <v>19729</v>
      </c>
      <c r="G5059">
        <v>13</v>
      </c>
      <c r="H5059">
        <v>1</v>
      </c>
      <c r="I5059">
        <v>20</v>
      </c>
      <c r="J5059" t="s">
        <v>8707</v>
      </c>
      <c r="K5059">
        <v>1</v>
      </c>
      <c r="L5059" t="s">
        <v>19730</v>
      </c>
      <c r="M5059" t="s">
        <v>19731</v>
      </c>
      <c r="N5059">
        <v>2</v>
      </c>
      <c r="O5059">
        <v>2774844</v>
      </c>
      <c r="Q5059">
        <v>110</v>
      </c>
      <c r="R5059">
        <v>310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1</v>
      </c>
    </row>
    <row r="5060" spans="1:26" x14ac:dyDescent="0.25">
      <c r="A5060">
        <v>2010</v>
      </c>
      <c r="B5060">
        <v>8615</v>
      </c>
      <c r="C5060">
        <v>0</v>
      </c>
      <c r="D5060" t="s">
        <v>19732</v>
      </c>
      <c r="E5060" t="s">
        <v>46745</v>
      </c>
      <c r="F5060" t="s">
        <v>19733</v>
      </c>
      <c r="G5060">
        <v>13</v>
      </c>
      <c r="H5060">
        <v>1</v>
      </c>
      <c r="I5060">
        <v>1</v>
      </c>
      <c r="J5060" t="s">
        <v>8495</v>
      </c>
      <c r="K5060">
        <v>1</v>
      </c>
      <c r="L5060" t="s">
        <v>19734</v>
      </c>
      <c r="M5060" t="s">
        <v>19735</v>
      </c>
      <c r="N5060">
        <v>2</v>
      </c>
      <c r="O5060">
        <v>6890869</v>
      </c>
      <c r="Q5060">
        <v>10</v>
      </c>
      <c r="R5060">
        <v>110</v>
      </c>
      <c r="S5060">
        <v>310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1</v>
      </c>
    </row>
    <row r="5061" spans="1:26" x14ac:dyDescent="0.25">
      <c r="A5061">
        <v>2010</v>
      </c>
      <c r="B5061">
        <v>9758</v>
      </c>
      <c r="C5061">
        <v>6</v>
      </c>
      <c r="D5061" t="s">
        <v>19736</v>
      </c>
      <c r="E5061" t="s">
        <v>46745</v>
      </c>
      <c r="F5061" t="s">
        <v>19733</v>
      </c>
      <c r="G5061">
        <v>13</v>
      </c>
      <c r="H5061">
        <v>1</v>
      </c>
      <c r="I5061">
        <v>9</v>
      </c>
      <c r="J5061" t="s">
        <v>8942</v>
      </c>
      <c r="K5061">
        <v>1</v>
      </c>
      <c r="L5061" t="s">
        <v>19737</v>
      </c>
      <c r="M5061" t="s">
        <v>19735</v>
      </c>
      <c r="N5061">
        <v>2</v>
      </c>
      <c r="O5061">
        <v>5588641</v>
      </c>
      <c r="Q5061">
        <v>10</v>
      </c>
      <c r="R5061">
        <v>110</v>
      </c>
      <c r="S5061">
        <v>310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1</v>
      </c>
    </row>
    <row r="5062" spans="1:26" x14ac:dyDescent="0.25">
      <c r="A5062">
        <v>2010</v>
      </c>
      <c r="B5062">
        <v>8278</v>
      </c>
      <c r="C5062">
        <v>3</v>
      </c>
      <c r="D5062" t="s">
        <v>19738</v>
      </c>
      <c r="E5062" t="s">
        <v>46743</v>
      </c>
      <c r="F5062" t="s">
        <v>19739</v>
      </c>
      <c r="G5062">
        <v>10</v>
      </c>
      <c r="H5062">
        <v>2</v>
      </c>
      <c r="I5062">
        <v>8</v>
      </c>
      <c r="J5062" t="s">
        <v>8251</v>
      </c>
      <c r="K5062">
        <v>2</v>
      </c>
      <c r="L5062" t="s">
        <v>19740</v>
      </c>
      <c r="M5062" t="s">
        <v>8253</v>
      </c>
      <c r="N5062">
        <v>65</v>
      </c>
      <c r="O5062">
        <v>681275</v>
      </c>
      <c r="P5062">
        <v>81219680</v>
      </c>
      <c r="Q5062">
        <v>110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1</v>
      </c>
    </row>
    <row r="5063" spans="1:26" x14ac:dyDescent="0.25">
      <c r="A5063">
        <v>2010</v>
      </c>
      <c r="B5063">
        <v>7941</v>
      </c>
      <c r="C5063">
        <v>3</v>
      </c>
      <c r="D5063" t="s">
        <v>19741</v>
      </c>
      <c r="E5063" t="s">
        <v>46744</v>
      </c>
      <c r="F5063" t="s">
        <v>19742</v>
      </c>
      <c r="G5063">
        <v>10</v>
      </c>
      <c r="H5063">
        <v>1</v>
      </c>
      <c r="I5063">
        <v>4</v>
      </c>
      <c r="J5063" t="s">
        <v>7834</v>
      </c>
      <c r="K5063">
        <v>1</v>
      </c>
      <c r="L5063" t="s">
        <v>19743</v>
      </c>
      <c r="M5063" t="s">
        <v>19744</v>
      </c>
      <c r="N5063">
        <v>65</v>
      </c>
      <c r="O5063">
        <v>441690</v>
      </c>
      <c r="Q5063">
        <v>310</v>
      </c>
      <c r="R5063">
        <v>410</v>
      </c>
      <c r="S5063">
        <v>710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1</v>
      </c>
    </row>
    <row r="5064" spans="1:26" x14ac:dyDescent="0.25">
      <c r="A5064">
        <v>2010</v>
      </c>
      <c r="B5064">
        <v>22752</v>
      </c>
      <c r="C5064">
        <v>8</v>
      </c>
      <c r="D5064" t="s">
        <v>19745</v>
      </c>
      <c r="E5064" t="s">
        <v>46745</v>
      </c>
      <c r="F5064" t="s">
        <v>19746</v>
      </c>
      <c r="G5064">
        <v>14</v>
      </c>
      <c r="H5064">
        <v>2</v>
      </c>
      <c r="I5064">
        <v>1</v>
      </c>
      <c r="J5064" t="s">
        <v>6840</v>
      </c>
      <c r="K5064">
        <v>2</v>
      </c>
      <c r="L5064" t="s">
        <v>19747</v>
      </c>
      <c r="M5064" t="s">
        <v>19748</v>
      </c>
      <c r="N5064">
        <v>64</v>
      </c>
      <c r="O5064">
        <v>323585</v>
      </c>
      <c r="P5064">
        <v>97426241</v>
      </c>
      <c r="Q5064">
        <v>610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1</v>
      </c>
    </row>
    <row r="5065" spans="1:26" x14ac:dyDescent="0.25">
      <c r="A5065">
        <v>2010</v>
      </c>
      <c r="B5065">
        <v>8613</v>
      </c>
      <c r="C5065">
        <v>4</v>
      </c>
      <c r="D5065" t="s">
        <v>19749</v>
      </c>
      <c r="E5065" t="s">
        <v>46745</v>
      </c>
      <c r="F5065" t="s">
        <v>19750</v>
      </c>
      <c r="G5065">
        <v>13</v>
      </c>
      <c r="H5065">
        <v>1</v>
      </c>
      <c r="I5065">
        <v>6</v>
      </c>
      <c r="J5065" t="s">
        <v>8500</v>
      </c>
      <c r="K5065">
        <v>1</v>
      </c>
      <c r="L5065" t="s">
        <v>19751</v>
      </c>
      <c r="M5065" t="s">
        <v>19752</v>
      </c>
      <c r="N5065">
        <v>2</v>
      </c>
      <c r="O5065">
        <v>7761759</v>
      </c>
      <c r="P5065">
        <v>88193978</v>
      </c>
      <c r="Q5065">
        <v>110</v>
      </c>
      <c r="R5065">
        <v>310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1</v>
      </c>
    </row>
    <row r="5066" spans="1:26" x14ac:dyDescent="0.25">
      <c r="A5066">
        <v>2010</v>
      </c>
      <c r="B5066">
        <v>8021</v>
      </c>
      <c r="C5066">
        <v>7</v>
      </c>
      <c r="D5066" t="s">
        <v>19753</v>
      </c>
      <c r="E5066" t="s">
        <v>46743</v>
      </c>
      <c r="F5066" t="s">
        <v>19754</v>
      </c>
      <c r="G5066">
        <v>10</v>
      </c>
      <c r="H5066">
        <v>2</v>
      </c>
      <c r="I5066">
        <v>1</v>
      </c>
      <c r="J5066" t="s">
        <v>7935</v>
      </c>
      <c r="K5066">
        <v>2</v>
      </c>
      <c r="L5066" t="s">
        <v>19755</v>
      </c>
      <c r="M5066" t="s">
        <v>19756</v>
      </c>
      <c r="N5066">
        <v>65</v>
      </c>
      <c r="O5066">
        <v>531115</v>
      </c>
      <c r="P5066">
        <v>92689771</v>
      </c>
      <c r="Q5066">
        <v>110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1</v>
      </c>
    </row>
    <row r="5067" spans="1:26" x14ac:dyDescent="0.25">
      <c r="A5067">
        <v>2010</v>
      </c>
      <c r="B5067">
        <v>4568</v>
      </c>
      <c r="C5067">
        <v>3</v>
      </c>
      <c r="D5067" t="s">
        <v>19757</v>
      </c>
      <c r="E5067" t="s">
        <v>46744</v>
      </c>
      <c r="F5067" t="s">
        <v>19758</v>
      </c>
      <c r="G5067">
        <v>8</v>
      </c>
      <c r="H5067">
        <v>1</v>
      </c>
      <c r="I5067">
        <v>1</v>
      </c>
      <c r="J5067" t="s">
        <v>4143</v>
      </c>
      <c r="K5067">
        <v>1</v>
      </c>
      <c r="L5067" t="s">
        <v>19759</v>
      </c>
      <c r="M5067" t="s">
        <v>19760</v>
      </c>
      <c r="N5067">
        <v>41</v>
      </c>
      <c r="O5067">
        <v>2473262</v>
      </c>
      <c r="P5067">
        <v>84915903</v>
      </c>
      <c r="Q5067">
        <v>10</v>
      </c>
      <c r="R5067">
        <v>110</v>
      </c>
      <c r="S5067">
        <v>216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1</v>
      </c>
    </row>
    <row r="5068" spans="1:26" x14ac:dyDescent="0.25">
      <c r="A5068">
        <v>2010</v>
      </c>
      <c r="B5068">
        <v>25718</v>
      </c>
      <c r="C5068">
        <v>4</v>
      </c>
      <c r="D5068" t="s">
        <v>19761</v>
      </c>
      <c r="E5068" t="s">
        <v>46745</v>
      </c>
      <c r="F5068" t="s">
        <v>19762</v>
      </c>
      <c r="G5068">
        <v>13</v>
      </c>
      <c r="H5068">
        <v>1</v>
      </c>
      <c r="I5068">
        <v>30</v>
      </c>
      <c r="J5068" t="s">
        <v>8798</v>
      </c>
      <c r="K5068">
        <v>1</v>
      </c>
      <c r="L5068" t="s">
        <v>19763</v>
      </c>
      <c r="M5068" t="s">
        <v>19764</v>
      </c>
      <c r="N5068">
        <v>2</v>
      </c>
      <c r="O5068">
        <v>5212093</v>
      </c>
      <c r="Q5068">
        <v>110</v>
      </c>
      <c r="R5068">
        <v>310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1</v>
      </c>
    </row>
    <row r="5069" spans="1:26" x14ac:dyDescent="0.25">
      <c r="A5069">
        <v>2010</v>
      </c>
      <c r="B5069">
        <v>5530</v>
      </c>
      <c r="C5069">
        <v>1</v>
      </c>
      <c r="D5069" t="s">
        <v>5354</v>
      </c>
      <c r="E5069" t="s">
        <v>46745</v>
      </c>
      <c r="F5069" t="s">
        <v>19765</v>
      </c>
      <c r="G5069">
        <v>9</v>
      </c>
      <c r="H5069">
        <v>2</v>
      </c>
      <c r="I5069">
        <v>7</v>
      </c>
      <c r="J5069" t="s">
        <v>5029</v>
      </c>
      <c r="K5069">
        <v>2</v>
      </c>
      <c r="L5069" t="s">
        <v>19766</v>
      </c>
      <c r="M5069" t="s">
        <v>19767</v>
      </c>
      <c r="N5069">
        <v>7</v>
      </c>
      <c r="O5069">
        <v>4801282</v>
      </c>
      <c r="P5069">
        <v>98768916</v>
      </c>
      <c r="Q5069">
        <v>110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1</v>
      </c>
    </row>
    <row r="5070" spans="1:26" x14ac:dyDescent="0.25">
      <c r="A5070">
        <v>2010</v>
      </c>
      <c r="B5070">
        <v>10881</v>
      </c>
      <c r="C5070">
        <v>2</v>
      </c>
      <c r="D5070" t="s">
        <v>11305</v>
      </c>
      <c r="E5070" t="s">
        <v>46745</v>
      </c>
      <c r="F5070" t="s">
        <v>19768</v>
      </c>
      <c r="G5070">
        <v>13</v>
      </c>
      <c r="H5070">
        <v>1</v>
      </c>
      <c r="I5070">
        <v>21</v>
      </c>
      <c r="J5070" t="s">
        <v>8803</v>
      </c>
      <c r="K5070">
        <v>1</v>
      </c>
      <c r="L5070" t="s">
        <v>19769</v>
      </c>
      <c r="M5070" t="s">
        <v>19770</v>
      </c>
      <c r="N5070">
        <v>2</v>
      </c>
      <c r="O5070">
        <v>5210127</v>
      </c>
      <c r="Q5070">
        <v>10</v>
      </c>
      <c r="R5070">
        <v>110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1</v>
      </c>
    </row>
    <row r="5071" spans="1:26" x14ac:dyDescent="0.25">
      <c r="A5071">
        <v>2010</v>
      </c>
      <c r="B5071">
        <v>664</v>
      </c>
      <c r="C5071">
        <v>5</v>
      </c>
      <c r="D5071" t="s">
        <v>19771</v>
      </c>
      <c r="E5071" t="s">
        <v>46745</v>
      </c>
      <c r="F5071" t="s">
        <v>19772</v>
      </c>
      <c r="G5071">
        <v>4</v>
      </c>
      <c r="H5071">
        <v>1</v>
      </c>
      <c r="I5071">
        <v>3</v>
      </c>
      <c r="J5071" t="s">
        <v>576</v>
      </c>
      <c r="K5071">
        <v>1</v>
      </c>
      <c r="L5071" t="s">
        <v>19773</v>
      </c>
      <c r="M5071" t="s">
        <v>19774</v>
      </c>
      <c r="N5071">
        <v>51</v>
      </c>
      <c r="O5071">
        <v>431471</v>
      </c>
      <c r="Q5071">
        <v>10</v>
      </c>
      <c r="R5071">
        <v>110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1</v>
      </c>
    </row>
    <row r="5072" spans="1:26" x14ac:dyDescent="0.25">
      <c r="A5072">
        <v>2010</v>
      </c>
      <c r="B5072">
        <v>113</v>
      </c>
      <c r="C5072">
        <v>9</v>
      </c>
      <c r="D5072" t="s">
        <v>19775</v>
      </c>
      <c r="E5072" t="s">
        <v>46743</v>
      </c>
      <c r="F5072" t="s">
        <v>19776</v>
      </c>
      <c r="G5072">
        <v>1</v>
      </c>
      <c r="H5072">
        <v>1</v>
      </c>
      <c r="I5072">
        <v>1</v>
      </c>
      <c r="J5072" t="s">
        <v>147</v>
      </c>
      <c r="K5072">
        <v>1</v>
      </c>
      <c r="L5072" t="s">
        <v>19777</v>
      </c>
      <c r="M5072" t="s">
        <v>19778</v>
      </c>
      <c r="N5072">
        <v>57</v>
      </c>
      <c r="O5072">
        <v>544849</v>
      </c>
      <c r="Q5072">
        <v>10</v>
      </c>
      <c r="R5072">
        <v>110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1</v>
      </c>
    </row>
    <row r="5073" spans="1:26" x14ac:dyDescent="0.25">
      <c r="A5073">
        <v>2010</v>
      </c>
      <c r="B5073">
        <v>616</v>
      </c>
      <c r="C5073">
        <v>5</v>
      </c>
      <c r="D5073" t="s">
        <v>1584</v>
      </c>
      <c r="E5073" t="s">
        <v>46744</v>
      </c>
      <c r="F5073" t="s">
        <v>19779</v>
      </c>
      <c r="G5073">
        <v>4</v>
      </c>
      <c r="H5073">
        <v>1</v>
      </c>
      <c r="I5073">
        <v>2</v>
      </c>
      <c r="J5073" t="s">
        <v>536</v>
      </c>
      <c r="K5073">
        <v>1</v>
      </c>
      <c r="L5073" t="s">
        <v>19780</v>
      </c>
      <c r="M5073" t="s">
        <v>19781</v>
      </c>
      <c r="N5073">
        <v>51</v>
      </c>
      <c r="O5073">
        <v>321820</v>
      </c>
      <c r="Q5073">
        <v>10</v>
      </c>
      <c r="R5073">
        <v>110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1</v>
      </c>
    </row>
    <row r="5074" spans="1:26" x14ac:dyDescent="0.25">
      <c r="A5074">
        <v>2010</v>
      </c>
      <c r="B5074">
        <v>5350</v>
      </c>
      <c r="C5074">
        <v>3</v>
      </c>
      <c r="D5074" t="s">
        <v>19782</v>
      </c>
      <c r="E5074" t="s">
        <v>46744</v>
      </c>
      <c r="F5074" t="s">
        <v>19783</v>
      </c>
      <c r="G5074">
        <v>9</v>
      </c>
      <c r="H5074">
        <v>2</v>
      </c>
      <c r="I5074">
        <v>3</v>
      </c>
      <c r="J5074" t="s">
        <v>4911</v>
      </c>
      <c r="K5074">
        <v>1</v>
      </c>
      <c r="L5074" t="s">
        <v>19784</v>
      </c>
      <c r="M5074" t="s">
        <v>19785</v>
      </c>
      <c r="N5074">
        <v>45</v>
      </c>
      <c r="O5074">
        <v>465413</v>
      </c>
      <c r="Q5074">
        <v>212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1</v>
      </c>
    </row>
    <row r="5075" spans="1:26" x14ac:dyDescent="0.25">
      <c r="A5075">
        <v>2010</v>
      </c>
      <c r="B5075">
        <v>5995</v>
      </c>
      <c r="C5075">
        <v>1</v>
      </c>
      <c r="D5075" t="s">
        <v>19786</v>
      </c>
      <c r="E5075" t="s">
        <v>46745</v>
      </c>
      <c r="F5075" t="s">
        <v>19787</v>
      </c>
      <c r="G5075">
        <v>9</v>
      </c>
      <c r="H5075">
        <v>1</v>
      </c>
      <c r="I5075">
        <v>3</v>
      </c>
      <c r="J5075" t="s">
        <v>5504</v>
      </c>
      <c r="K5075">
        <v>2</v>
      </c>
      <c r="L5075" t="s">
        <v>19788</v>
      </c>
      <c r="M5075" t="s">
        <v>19789</v>
      </c>
      <c r="N5075">
        <v>45</v>
      </c>
      <c r="O5075">
        <v>334725</v>
      </c>
      <c r="P5075">
        <v>88043469</v>
      </c>
      <c r="Q5075">
        <v>110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1</v>
      </c>
    </row>
    <row r="5076" spans="1:26" x14ac:dyDescent="0.25">
      <c r="A5076">
        <v>2010</v>
      </c>
      <c r="B5076">
        <v>10462</v>
      </c>
      <c r="C5076">
        <v>0</v>
      </c>
      <c r="D5076" t="s">
        <v>19790</v>
      </c>
      <c r="E5076" t="s">
        <v>46743</v>
      </c>
      <c r="F5076" t="s">
        <v>19791</v>
      </c>
      <c r="G5076">
        <v>13</v>
      </c>
      <c r="H5076">
        <v>2</v>
      </c>
      <c r="I5076">
        <v>1</v>
      </c>
      <c r="J5076" t="s">
        <v>9208</v>
      </c>
      <c r="K5076">
        <v>1</v>
      </c>
      <c r="L5076" t="s">
        <v>19792</v>
      </c>
      <c r="M5076" t="s">
        <v>19793</v>
      </c>
      <c r="N5076">
        <v>2</v>
      </c>
      <c r="O5076">
        <v>8503283</v>
      </c>
      <c r="Q5076">
        <v>110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1</v>
      </c>
    </row>
    <row r="5077" spans="1:26" x14ac:dyDescent="0.25">
      <c r="A5077">
        <v>2010</v>
      </c>
      <c r="B5077">
        <v>11788</v>
      </c>
      <c r="C5077">
        <v>9</v>
      </c>
      <c r="D5077" t="s">
        <v>19794</v>
      </c>
      <c r="E5077" t="s">
        <v>46745</v>
      </c>
      <c r="F5077" t="s">
        <v>19795</v>
      </c>
      <c r="G5077">
        <v>13</v>
      </c>
      <c r="H5077">
        <v>1</v>
      </c>
      <c r="I5077">
        <v>22</v>
      </c>
      <c r="J5077" t="s">
        <v>8716</v>
      </c>
      <c r="K5077">
        <v>1</v>
      </c>
      <c r="L5077" t="s">
        <v>19796</v>
      </c>
      <c r="M5077" t="s">
        <v>19797</v>
      </c>
      <c r="N5077">
        <v>2</v>
      </c>
      <c r="O5077">
        <v>2727630</v>
      </c>
      <c r="P5077">
        <v>94394231</v>
      </c>
      <c r="Q5077">
        <v>212</v>
      </c>
      <c r="R5077">
        <v>214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1</v>
      </c>
    </row>
    <row r="5078" spans="1:26" x14ac:dyDescent="0.25">
      <c r="A5078">
        <v>2010</v>
      </c>
      <c r="B5078">
        <v>11878</v>
      </c>
      <c r="C5078">
        <v>8</v>
      </c>
      <c r="D5078" t="s">
        <v>19798</v>
      </c>
      <c r="E5078" t="s">
        <v>46745</v>
      </c>
      <c r="F5078" t="s">
        <v>19799</v>
      </c>
      <c r="G5078">
        <v>13</v>
      </c>
      <c r="H5078">
        <v>2</v>
      </c>
      <c r="I5078">
        <v>1</v>
      </c>
      <c r="J5078" t="s">
        <v>9208</v>
      </c>
      <c r="K5078">
        <v>1</v>
      </c>
      <c r="L5078" t="s">
        <v>19800</v>
      </c>
      <c r="M5078" t="s">
        <v>19801</v>
      </c>
      <c r="N5078">
        <v>2</v>
      </c>
      <c r="O5078">
        <v>2881512</v>
      </c>
      <c r="Q5078">
        <v>214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1</v>
      </c>
    </row>
    <row r="5079" spans="1:26" x14ac:dyDescent="0.25">
      <c r="A5079">
        <v>2010</v>
      </c>
      <c r="B5079">
        <v>14594</v>
      </c>
      <c r="C5079">
        <v>7</v>
      </c>
      <c r="D5079" t="s">
        <v>19802</v>
      </c>
      <c r="E5079" t="s">
        <v>46745</v>
      </c>
      <c r="F5079" t="s">
        <v>19803</v>
      </c>
      <c r="G5079">
        <v>5</v>
      </c>
      <c r="H5079">
        <v>5</v>
      </c>
      <c r="I5079">
        <v>1</v>
      </c>
      <c r="J5079" t="s">
        <v>1334</v>
      </c>
      <c r="K5079">
        <v>1</v>
      </c>
      <c r="L5079" t="s">
        <v>19804</v>
      </c>
      <c r="M5079" t="s">
        <v>19805</v>
      </c>
      <c r="N5079">
        <v>33</v>
      </c>
      <c r="O5079">
        <v>333170</v>
      </c>
      <c r="Q5079">
        <v>10</v>
      </c>
      <c r="R5079">
        <v>110</v>
      </c>
      <c r="S5079">
        <v>310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1</v>
      </c>
    </row>
    <row r="5080" spans="1:26" x14ac:dyDescent="0.25">
      <c r="A5080">
        <v>2010</v>
      </c>
      <c r="B5080">
        <v>18177</v>
      </c>
      <c r="C5080">
        <v>3</v>
      </c>
      <c r="D5080" t="s">
        <v>19806</v>
      </c>
      <c r="E5080" t="s">
        <v>46745</v>
      </c>
      <c r="F5080" t="s">
        <v>19807</v>
      </c>
      <c r="G5080">
        <v>8</v>
      </c>
      <c r="H5080">
        <v>3</v>
      </c>
      <c r="I5080">
        <v>1</v>
      </c>
      <c r="J5080" t="s">
        <v>3663</v>
      </c>
      <c r="K5080">
        <v>1</v>
      </c>
      <c r="L5080" t="s">
        <v>19808</v>
      </c>
      <c r="M5080" t="s">
        <v>19809</v>
      </c>
      <c r="N5080">
        <v>43</v>
      </c>
      <c r="O5080">
        <v>452004</v>
      </c>
      <c r="P5080">
        <v>94704001</v>
      </c>
      <c r="Q5080">
        <v>110</v>
      </c>
      <c r="R5080">
        <v>510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1</v>
      </c>
    </row>
    <row r="5081" spans="1:26" x14ac:dyDescent="0.25">
      <c r="A5081">
        <v>2010</v>
      </c>
      <c r="B5081">
        <v>24675</v>
      </c>
      <c r="C5081">
        <v>1</v>
      </c>
      <c r="D5081" t="s">
        <v>19810</v>
      </c>
      <c r="E5081" t="s">
        <v>46745</v>
      </c>
      <c r="F5081" t="s">
        <v>19811</v>
      </c>
      <c r="G5081">
        <v>13</v>
      </c>
      <c r="H5081">
        <v>5</v>
      </c>
      <c r="I5081">
        <v>1</v>
      </c>
      <c r="J5081" t="s">
        <v>9403</v>
      </c>
      <c r="K5081">
        <v>1</v>
      </c>
      <c r="L5081" t="s">
        <v>19812</v>
      </c>
      <c r="M5081" t="s">
        <v>19813</v>
      </c>
      <c r="N5081">
        <v>2</v>
      </c>
      <c r="O5081">
        <v>8311744</v>
      </c>
      <c r="Q5081">
        <v>10</v>
      </c>
      <c r="R5081">
        <v>110</v>
      </c>
      <c r="S5081">
        <v>310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1</v>
      </c>
    </row>
    <row r="5082" spans="1:26" x14ac:dyDescent="0.25">
      <c r="A5082">
        <v>2010</v>
      </c>
      <c r="B5082">
        <v>25647</v>
      </c>
      <c r="C5082">
        <v>1</v>
      </c>
      <c r="D5082" t="s">
        <v>19814</v>
      </c>
      <c r="E5082" t="s">
        <v>46745</v>
      </c>
      <c r="F5082" t="s">
        <v>19815</v>
      </c>
      <c r="G5082">
        <v>13</v>
      </c>
      <c r="H5082">
        <v>6</v>
      </c>
      <c r="I5082">
        <v>3</v>
      </c>
      <c r="J5082" t="s">
        <v>14379</v>
      </c>
      <c r="K5082">
        <v>1</v>
      </c>
      <c r="L5082" t="s">
        <v>19816</v>
      </c>
      <c r="M5082" t="s">
        <v>19817</v>
      </c>
      <c r="N5082">
        <v>2</v>
      </c>
      <c r="O5082">
        <v>8199263</v>
      </c>
      <c r="P5082">
        <v>76682738</v>
      </c>
      <c r="Q5082">
        <v>10</v>
      </c>
      <c r="R5082">
        <v>110</v>
      </c>
      <c r="S5082">
        <v>214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1</v>
      </c>
    </row>
    <row r="5083" spans="1:26" x14ac:dyDescent="0.25">
      <c r="A5083">
        <v>2010</v>
      </c>
      <c r="B5083">
        <v>26025</v>
      </c>
      <c r="C5083">
        <v>8</v>
      </c>
      <c r="D5083" t="s">
        <v>19818</v>
      </c>
      <c r="E5083" t="s">
        <v>46745</v>
      </c>
      <c r="F5083" t="s">
        <v>19819</v>
      </c>
      <c r="G5083">
        <v>13</v>
      </c>
      <c r="H5083">
        <v>1</v>
      </c>
      <c r="I5083">
        <v>5</v>
      </c>
      <c r="J5083" t="s">
        <v>8929</v>
      </c>
      <c r="K5083">
        <v>1</v>
      </c>
      <c r="L5083" t="s">
        <v>19820</v>
      </c>
      <c r="M5083" t="s">
        <v>19821</v>
      </c>
      <c r="N5083">
        <v>2</v>
      </c>
      <c r="O5083">
        <v>5284825</v>
      </c>
      <c r="P5083">
        <v>88043049</v>
      </c>
      <c r="Q5083">
        <v>10</v>
      </c>
      <c r="R5083">
        <v>110</v>
      </c>
      <c r="S5083">
        <v>363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1</v>
      </c>
    </row>
    <row r="5084" spans="1:26" x14ac:dyDescent="0.25">
      <c r="A5084">
        <v>2010</v>
      </c>
      <c r="B5084">
        <v>6074</v>
      </c>
      <c r="C5084">
        <v>7</v>
      </c>
      <c r="D5084" t="s">
        <v>5643</v>
      </c>
      <c r="E5084" t="s">
        <v>46745</v>
      </c>
      <c r="F5084" t="s">
        <v>19822</v>
      </c>
      <c r="G5084">
        <v>9</v>
      </c>
      <c r="H5084">
        <v>1</v>
      </c>
      <c r="I5084">
        <v>15</v>
      </c>
      <c r="J5084" t="s">
        <v>5620</v>
      </c>
      <c r="K5084">
        <v>2</v>
      </c>
      <c r="L5084" t="s">
        <v>19823</v>
      </c>
      <c r="M5084" t="s">
        <v>19824</v>
      </c>
      <c r="N5084">
        <v>45</v>
      </c>
      <c r="O5084">
        <v>441572</v>
      </c>
      <c r="P5084">
        <v>88511319</v>
      </c>
      <c r="Q5084">
        <v>110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1</v>
      </c>
    </row>
    <row r="5085" spans="1:26" x14ac:dyDescent="0.25">
      <c r="A5085">
        <v>2010</v>
      </c>
      <c r="B5085">
        <v>7319</v>
      </c>
      <c r="C5085">
        <v>9</v>
      </c>
      <c r="D5085" t="s">
        <v>19825</v>
      </c>
      <c r="E5085" t="s">
        <v>46745</v>
      </c>
      <c r="F5085" t="s">
        <v>19826</v>
      </c>
      <c r="G5085">
        <v>14</v>
      </c>
      <c r="H5085">
        <v>2</v>
      </c>
      <c r="I5085">
        <v>3</v>
      </c>
      <c r="J5085" t="s">
        <v>7100</v>
      </c>
      <c r="K5085">
        <v>2</v>
      </c>
      <c r="L5085" t="s">
        <v>19827</v>
      </c>
      <c r="M5085" t="s">
        <v>19828</v>
      </c>
      <c r="N5085">
        <v>9</v>
      </c>
      <c r="O5085">
        <v>97616940</v>
      </c>
      <c r="P5085">
        <v>7616940</v>
      </c>
      <c r="Q5085">
        <v>110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1</v>
      </c>
    </row>
    <row r="5086" spans="1:26" x14ac:dyDescent="0.25">
      <c r="A5086">
        <v>2010</v>
      </c>
      <c r="B5086">
        <v>6017</v>
      </c>
      <c r="C5086">
        <v>8</v>
      </c>
      <c r="D5086" t="s">
        <v>19829</v>
      </c>
      <c r="E5086" t="s">
        <v>46744</v>
      </c>
      <c r="F5086" t="s">
        <v>19830</v>
      </c>
      <c r="G5086">
        <v>9</v>
      </c>
      <c r="H5086">
        <v>1</v>
      </c>
      <c r="I5086">
        <v>10</v>
      </c>
      <c r="J5086" t="s">
        <v>5554</v>
      </c>
      <c r="K5086">
        <v>2</v>
      </c>
      <c r="L5086" t="s">
        <v>19831</v>
      </c>
      <c r="M5086" t="s">
        <v>19832</v>
      </c>
      <c r="N5086">
        <v>45</v>
      </c>
      <c r="O5086">
        <v>581071</v>
      </c>
      <c r="P5086">
        <v>90148430</v>
      </c>
      <c r="Q5086">
        <v>110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1</v>
      </c>
    </row>
    <row r="5087" spans="1:26" x14ac:dyDescent="0.25">
      <c r="A5087">
        <v>2010</v>
      </c>
      <c r="B5087">
        <v>7895</v>
      </c>
      <c r="C5087">
        <v>6</v>
      </c>
      <c r="D5087" t="s">
        <v>19833</v>
      </c>
      <c r="E5087" t="s">
        <v>46744</v>
      </c>
      <c r="F5087" t="s">
        <v>19834</v>
      </c>
      <c r="G5087">
        <v>10</v>
      </c>
      <c r="H5087">
        <v>1</v>
      </c>
      <c r="I5087">
        <v>6</v>
      </c>
      <c r="J5087" t="s">
        <v>7807</v>
      </c>
      <c r="K5087">
        <v>2</v>
      </c>
      <c r="L5087" t="s">
        <v>19835</v>
      </c>
      <c r="M5087" t="s">
        <v>7813</v>
      </c>
      <c r="P5087">
        <v>88937746</v>
      </c>
      <c r="Q5087">
        <v>110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1</v>
      </c>
    </row>
    <row r="5088" spans="1:26" x14ac:dyDescent="0.25">
      <c r="A5088">
        <v>2010</v>
      </c>
      <c r="B5088">
        <v>7939</v>
      </c>
      <c r="C5088">
        <v>1</v>
      </c>
      <c r="D5088" t="s">
        <v>19836</v>
      </c>
      <c r="E5088" t="s">
        <v>46744</v>
      </c>
      <c r="F5088" t="s">
        <v>19837</v>
      </c>
      <c r="G5088">
        <v>10</v>
      </c>
      <c r="H5088">
        <v>1</v>
      </c>
      <c r="I5088">
        <v>4</v>
      </c>
      <c r="J5088" t="s">
        <v>7834</v>
      </c>
      <c r="K5088">
        <v>2</v>
      </c>
      <c r="L5088" t="s">
        <v>19838</v>
      </c>
      <c r="M5088" t="s">
        <v>19839</v>
      </c>
      <c r="N5088">
        <v>65</v>
      </c>
      <c r="O5088">
        <v>441320</v>
      </c>
      <c r="P5088">
        <v>94850230</v>
      </c>
      <c r="Q5088">
        <v>110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1</v>
      </c>
    </row>
    <row r="5089" spans="1:26" x14ac:dyDescent="0.25">
      <c r="A5089">
        <v>2010</v>
      </c>
      <c r="B5089">
        <v>14638</v>
      </c>
      <c r="C5089">
        <v>2</v>
      </c>
      <c r="D5089" t="s">
        <v>19840</v>
      </c>
      <c r="E5089" t="s">
        <v>46745</v>
      </c>
      <c r="F5089" t="s">
        <v>19841</v>
      </c>
      <c r="G5089">
        <v>5</v>
      </c>
      <c r="H5089">
        <v>7</v>
      </c>
      <c r="I5089">
        <v>1</v>
      </c>
      <c r="J5089" t="s">
        <v>1272</v>
      </c>
      <c r="K5089">
        <v>1</v>
      </c>
      <c r="L5089" t="s">
        <v>19842</v>
      </c>
      <c r="M5089" t="s">
        <v>19843</v>
      </c>
      <c r="N5089">
        <v>34</v>
      </c>
      <c r="O5089">
        <v>537485</v>
      </c>
      <c r="P5089">
        <v>93385990</v>
      </c>
      <c r="Q5089">
        <v>214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1</v>
      </c>
    </row>
    <row r="5090" spans="1:26" x14ac:dyDescent="0.25">
      <c r="A5090">
        <v>2010</v>
      </c>
      <c r="B5090">
        <v>24684</v>
      </c>
      <c r="C5090">
        <v>0</v>
      </c>
      <c r="D5090" t="s">
        <v>19844</v>
      </c>
      <c r="E5090" t="s">
        <v>46745</v>
      </c>
      <c r="F5090" t="s">
        <v>19841</v>
      </c>
      <c r="G5090">
        <v>13</v>
      </c>
      <c r="H5090">
        <v>1</v>
      </c>
      <c r="I5090">
        <v>10</v>
      </c>
      <c r="J5090" t="s">
        <v>8769</v>
      </c>
      <c r="K5090">
        <v>1</v>
      </c>
      <c r="L5090" t="s">
        <v>19845</v>
      </c>
      <c r="M5090" t="s">
        <v>19846</v>
      </c>
      <c r="N5090">
        <v>2</v>
      </c>
      <c r="O5090">
        <v>2826758</v>
      </c>
      <c r="Q5090">
        <v>10</v>
      </c>
      <c r="R5090">
        <v>110</v>
      </c>
      <c r="S5090">
        <v>214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1</v>
      </c>
    </row>
    <row r="5091" spans="1:26" x14ac:dyDescent="0.25">
      <c r="A5091">
        <v>2010</v>
      </c>
      <c r="B5091">
        <v>1464</v>
      </c>
      <c r="C5091">
        <v>8</v>
      </c>
      <c r="D5091" t="s">
        <v>19847</v>
      </c>
      <c r="E5091" t="s">
        <v>46744</v>
      </c>
      <c r="F5091" t="s">
        <v>19848</v>
      </c>
      <c r="G5091">
        <v>5</v>
      </c>
      <c r="H5091">
        <v>5</v>
      </c>
      <c r="I5091">
        <v>5</v>
      </c>
      <c r="J5091" t="s">
        <v>1438</v>
      </c>
      <c r="K5091">
        <v>1</v>
      </c>
      <c r="L5091" t="s">
        <v>19849</v>
      </c>
      <c r="M5091" t="s">
        <v>19850</v>
      </c>
      <c r="N5091">
        <v>33</v>
      </c>
      <c r="O5091">
        <v>412770</v>
      </c>
      <c r="P5091">
        <v>90200939</v>
      </c>
      <c r="Q5091">
        <v>167</v>
      </c>
      <c r="R5091">
        <v>310</v>
      </c>
      <c r="S5091">
        <v>363</v>
      </c>
      <c r="T5091">
        <v>410</v>
      </c>
      <c r="U5091">
        <v>610</v>
      </c>
      <c r="V5091">
        <v>0</v>
      </c>
      <c r="W5091">
        <v>0</v>
      </c>
      <c r="X5091">
        <v>0</v>
      </c>
      <c r="Y5091">
        <v>0</v>
      </c>
      <c r="Z5091">
        <v>1</v>
      </c>
    </row>
    <row r="5092" spans="1:26" x14ac:dyDescent="0.25">
      <c r="A5092">
        <v>2010</v>
      </c>
      <c r="B5092">
        <v>1905</v>
      </c>
      <c r="C5092">
        <v>4</v>
      </c>
      <c r="D5092" t="s">
        <v>19851</v>
      </c>
      <c r="E5092" t="s">
        <v>46743</v>
      </c>
      <c r="F5092" t="s">
        <v>19852</v>
      </c>
      <c r="G5092">
        <v>5</v>
      </c>
      <c r="H5092">
        <v>1</v>
      </c>
      <c r="I5092">
        <v>6</v>
      </c>
      <c r="J5092" t="s">
        <v>1610</v>
      </c>
      <c r="K5092">
        <v>2</v>
      </c>
      <c r="L5092" t="s">
        <v>19853</v>
      </c>
      <c r="M5092" t="s">
        <v>19854</v>
      </c>
      <c r="N5092">
        <v>0</v>
      </c>
      <c r="O5092">
        <v>0</v>
      </c>
      <c r="P5092">
        <v>94998197</v>
      </c>
      <c r="Q5092">
        <v>110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1</v>
      </c>
    </row>
    <row r="5093" spans="1:26" x14ac:dyDescent="0.25">
      <c r="A5093">
        <v>2010</v>
      </c>
      <c r="B5093">
        <v>40168</v>
      </c>
      <c r="C5093">
        <v>4</v>
      </c>
      <c r="D5093" t="s">
        <v>19855</v>
      </c>
      <c r="E5093" t="s">
        <v>46745</v>
      </c>
      <c r="F5093" t="s">
        <v>19856</v>
      </c>
      <c r="G5093">
        <v>15</v>
      </c>
      <c r="H5093">
        <v>1</v>
      </c>
      <c r="I5093">
        <v>1</v>
      </c>
      <c r="J5093" t="s">
        <v>28</v>
      </c>
      <c r="K5093">
        <v>1</v>
      </c>
      <c r="L5093" t="s">
        <v>19857</v>
      </c>
      <c r="M5093" t="s">
        <v>19858</v>
      </c>
      <c r="N5093">
        <v>58</v>
      </c>
      <c r="O5093">
        <v>320285</v>
      </c>
      <c r="P5093">
        <v>2924156</v>
      </c>
      <c r="Q5093">
        <v>214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1</v>
      </c>
    </row>
    <row r="5094" spans="1:26" x14ac:dyDescent="0.25">
      <c r="A5094">
        <v>2010</v>
      </c>
      <c r="B5094">
        <v>25961</v>
      </c>
      <c r="C5094">
        <v>6</v>
      </c>
      <c r="D5094" t="s">
        <v>19859</v>
      </c>
      <c r="E5094" t="s">
        <v>46745</v>
      </c>
      <c r="F5094" t="s">
        <v>19860</v>
      </c>
      <c r="G5094">
        <v>13</v>
      </c>
      <c r="H5094">
        <v>1</v>
      </c>
      <c r="I5094">
        <v>25</v>
      </c>
      <c r="J5094" t="s">
        <v>9087</v>
      </c>
      <c r="K5094">
        <v>1</v>
      </c>
      <c r="L5094" t="s">
        <v>19861</v>
      </c>
      <c r="M5094" t="s">
        <v>19862</v>
      </c>
      <c r="N5094">
        <v>2</v>
      </c>
      <c r="O5094">
        <v>6272251</v>
      </c>
      <c r="P5094">
        <v>81581096</v>
      </c>
      <c r="Q5094">
        <v>10</v>
      </c>
      <c r="R5094">
        <v>110</v>
      </c>
      <c r="S5094">
        <v>310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1</v>
      </c>
    </row>
    <row r="5095" spans="1:26" x14ac:dyDescent="0.25">
      <c r="A5095">
        <v>2010</v>
      </c>
      <c r="B5095">
        <v>14568</v>
      </c>
      <c r="C5095">
        <v>8</v>
      </c>
      <c r="D5095" t="s">
        <v>19863</v>
      </c>
      <c r="E5095" t="s">
        <v>46745</v>
      </c>
      <c r="F5095" t="s">
        <v>19864</v>
      </c>
      <c r="G5095">
        <v>5</v>
      </c>
      <c r="H5095">
        <v>6</v>
      </c>
      <c r="I5095">
        <v>1</v>
      </c>
      <c r="J5095" t="s">
        <v>1759</v>
      </c>
      <c r="K5095">
        <v>1</v>
      </c>
      <c r="L5095" t="s">
        <v>19865</v>
      </c>
      <c r="M5095" t="s">
        <v>19866</v>
      </c>
      <c r="N5095">
        <v>35</v>
      </c>
      <c r="O5095">
        <v>282254</v>
      </c>
      <c r="Q5095">
        <v>10</v>
      </c>
      <c r="R5095">
        <v>110</v>
      </c>
      <c r="S5095">
        <v>310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1</v>
      </c>
    </row>
    <row r="5096" spans="1:26" x14ac:dyDescent="0.25">
      <c r="A5096">
        <v>2010</v>
      </c>
      <c r="B5096">
        <v>40202</v>
      </c>
      <c r="C5096">
        <v>8</v>
      </c>
      <c r="D5096" t="s">
        <v>19867</v>
      </c>
      <c r="E5096" t="s">
        <v>46746</v>
      </c>
      <c r="F5096" t="s">
        <v>19868</v>
      </c>
      <c r="G5096">
        <v>5</v>
      </c>
      <c r="H5096">
        <v>1</v>
      </c>
      <c r="I5096">
        <v>8</v>
      </c>
      <c r="J5096" t="s">
        <v>1749</v>
      </c>
      <c r="K5096">
        <v>1</v>
      </c>
      <c r="L5096" t="s">
        <v>19869</v>
      </c>
      <c r="M5096" t="s">
        <v>19870</v>
      </c>
      <c r="N5096">
        <v>32</v>
      </c>
      <c r="O5096">
        <v>2951980</v>
      </c>
      <c r="P5096">
        <v>95672701</v>
      </c>
      <c r="Q5096">
        <v>310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1</v>
      </c>
    </row>
    <row r="5097" spans="1:26" x14ac:dyDescent="0.25">
      <c r="A5097">
        <v>2010</v>
      </c>
      <c r="B5097">
        <v>1521</v>
      </c>
      <c r="C5097">
        <v>0</v>
      </c>
      <c r="D5097" t="s">
        <v>19871</v>
      </c>
      <c r="E5097" t="s">
        <v>46743</v>
      </c>
      <c r="F5097" t="s">
        <v>19872</v>
      </c>
      <c r="G5097">
        <v>5</v>
      </c>
      <c r="H5097">
        <v>1</v>
      </c>
      <c r="I5097">
        <v>1</v>
      </c>
      <c r="J5097" t="s">
        <v>1484</v>
      </c>
      <c r="K5097">
        <v>1</v>
      </c>
      <c r="L5097" t="s">
        <v>19873</v>
      </c>
      <c r="M5097" t="s">
        <v>19874</v>
      </c>
      <c r="N5097">
        <v>32</v>
      </c>
      <c r="O5097">
        <v>2257955</v>
      </c>
      <c r="Q5097">
        <v>10</v>
      </c>
      <c r="R5097">
        <v>110</v>
      </c>
      <c r="S5097">
        <v>310</v>
      </c>
      <c r="T5097">
        <v>610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1</v>
      </c>
    </row>
    <row r="5098" spans="1:26" x14ac:dyDescent="0.25">
      <c r="A5098">
        <v>2010</v>
      </c>
      <c r="B5098">
        <v>342</v>
      </c>
      <c r="C5098">
        <v>5</v>
      </c>
      <c r="D5098" t="s">
        <v>19875</v>
      </c>
      <c r="E5098" t="s">
        <v>46745</v>
      </c>
      <c r="F5098" t="s">
        <v>19876</v>
      </c>
      <c r="G5098">
        <v>2</v>
      </c>
      <c r="H5098">
        <v>1</v>
      </c>
      <c r="I5098">
        <v>1</v>
      </c>
      <c r="J5098" t="s">
        <v>324</v>
      </c>
      <c r="K5098">
        <v>1</v>
      </c>
      <c r="L5098" t="s">
        <v>19877</v>
      </c>
      <c r="M5098" t="s">
        <v>19878</v>
      </c>
      <c r="N5098">
        <v>55</v>
      </c>
      <c r="O5098">
        <v>770077</v>
      </c>
      <c r="Q5098">
        <v>10</v>
      </c>
      <c r="R5098">
        <v>110</v>
      </c>
      <c r="S5098">
        <v>310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1</v>
      </c>
    </row>
    <row r="5099" spans="1:26" x14ac:dyDescent="0.25">
      <c r="A5099">
        <v>2010</v>
      </c>
      <c r="B5099">
        <v>455</v>
      </c>
      <c r="C5099">
        <v>3</v>
      </c>
      <c r="D5099" t="s">
        <v>19879</v>
      </c>
      <c r="E5099" t="s">
        <v>46744</v>
      </c>
      <c r="F5099" t="s">
        <v>19880</v>
      </c>
      <c r="G5099">
        <v>3</v>
      </c>
      <c r="H5099">
        <v>3</v>
      </c>
      <c r="I5099">
        <v>1</v>
      </c>
      <c r="J5099" t="s">
        <v>430</v>
      </c>
      <c r="K5099">
        <v>1</v>
      </c>
      <c r="L5099" t="s">
        <v>19881</v>
      </c>
      <c r="M5099" t="s">
        <v>19882</v>
      </c>
      <c r="N5099">
        <v>51</v>
      </c>
      <c r="O5099">
        <v>613913</v>
      </c>
      <c r="Q5099">
        <v>10</v>
      </c>
      <c r="R5099">
        <v>110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1</v>
      </c>
    </row>
    <row r="5100" spans="1:26" x14ac:dyDescent="0.25">
      <c r="A5100">
        <v>2010</v>
      </c>
      <c r="B5100">
        <v>10371</v>
      </c>
      <c r="C5100">
        <v>3</v>
      </c>
      <c r="D5100" t="s">
        <v>19883</v>
      </c>
      <c r="E5100" t="s">
        <v>46745</v>
      </c>
      <c r="F5100" t="s">
        <v>19884</v>
      </c>
      <c r="G5100">
        <v>13</v>
      </c>
      <c r="H5100">
        <v>1</v>
      </c>
      <c r="I5100">
        <v>4</v>
      </c>
      <c r="J5100" t="s">
        <v>9105</v>
      </c>
      <c r="K5100">
        <v>1</v>
      </c>
      <c r="L5100" t="s">
        <v>19885</v>
      </c>
      <c r="M5100" t="s">
        <v>19886</v>
      </c>
      <c r="N5100">
        <v>2</v>
      </c>
      <c r="O5100">
        <v>6231685</v>
      </c>
      <c r="P5100">
        <v>97374363</v>
      </c>
      <c r="Q5100">
        <v>10</v>
      </c>
      <c r="R5100">
        <v>110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1</v>
      </c>
    </row>
    <row r="5101" spans="1:26" x14ac:dyDescent="0.25">
      <c r="A5101">
        <v>2010</v>
      </c>
      <c r="B5101">
        <v>4778</v>
      </c>
      <c r="C5101">
        <v>3</v>
      </c>
      <c r="D5101" t="s">
        <v>19887</v>
      </c>
      <c r="E5101" t="s">
        <v>46745</v>
      </c>
      <c r="F5101" t="s">
        <v>19888</v>
      </c>
      <c r="G5101">
        <v>8</v>
      </c>
      <c r="H5101">
        <v>1</v>
      </c>
      <c r="I5101">
        <v>10</v>
      </c>
      <c r="J5101" t="s">
        <v>4250</v>
      </c>
      <c r="K5101">
        <v>1</v>
      </c>
      <c r="L5101" t="s">
        <v>19889</v>
      </c>
      <c r="M5101" t="s">
        <v>19890</v>
      </c>
      <c r="N5101">
        <v>41</v>
      </c>
      <c r="O5101">
        <v>2469240</v>
      </c>
      <c r="Q5101">
        <v>10</v>
      </c>
      <c r="R5101">
        <v>110</v>
      </c>
      <c r="S5101">
        <v>310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1</v>
      </c>
    </row>
    <row r="5102" spans="1:26" x14ac:dyDescent="0.25">
      <c r="A5102">
        <v>2010</v>
      </c>
      <c r="B5102">
        <v>2378</v>
      </c>
      <c r="C5102">
        <v>7</v>
      </c>
      <c r="D5102" t="s">
        <v>19891</v>
      </c>
      <c r="E5102" t="s">
        <v>46744</v>
      </c>
      <c r="F5102" t="s">
        <v>19892</v>
      </c>
      <c r="G5102">
        <v>6</v>
      </c>
      <c r="H5102">
        <v>1</v>
      </c>
      <c r="I5102">
        <v>12</v>
      </c>
      <c r="J5102" t="s">
        <v>11166</v>
      </c>
      <c r="K5102">
        <v>2</v>
      </c>
      <c r="L5102" t="s">
        <v>19893</v>
      </c>
      <c r="M5102" t="s">
        <v>19894</v>
      </c>
      <c r="N5102">
        <v>72</v>
      </c>
      <c r="O5102">
        <v>561504</v>
      </c>
      <c r="Q5102">
        <v>310</v>
      </c>
      <c r="R5102">
        <v>410</v>
      </c>
      <c r="S5102">
        <v>610</v>
      </c>
      <c r="T5102">
        <v>710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1</v>
      </c>
    </row>
    <row r="5103" spans="1:26" x14ac:dyDescent="0.25">
      <c r="A5103">
        <v>2010</v>
      </c>
      <c r="B5103">
        <v>2551</v>
      </c>
      <c r="C5103">
        <v>8</v>
      </c>
      <c r="D5103" t="s">
        <v>19895</v>
      </c>
      <c r="E5103" t="s">
        <v>46744</v>
      </c>
      <c r="F5103" t="s">
        <v>19896</v>
      </c>
      <c r="G5103">
        <v>6</v>
      </c>
      <c r="H5103">
        <v>3</v>
      </c>
      <c r="I5103">
        <v>10</v>
      </c>
      <c r="J5103" t="s">
        <v>2209</v>
      </c>
      <c r="K5103">
        <v>1</v>
      </c>
      <c r="L5103" t="s">
        <v>19897</v>
      </c>
      <c r="M5103" t="s">
        <v>19898</v>
      </c>
      <c r="N5103">
        <v>72</v>
      </c>
      <c r="O5103">
        <v>822043</v>
      </c>
      <c r="Q5103">
        <v>310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1</v>
      </c>
    </row>
    <row r="5104" spans="1:26" x14ac:dyDescent="0.25">
      <c r="A5104">
        <v>2010</v>
      </c>
      <c r="B5104">
        <v>2938</v>
      </c>
      <c r="C5104">
        <v>6</v>
      </c>
      <c r="D5104" t="s">
        <v>19899</v>
      </c>
      <c r="E5104" t="s">
        <v>46744</v>
      </c>
      <c r="F5104" t="s">
        <v>19900</v>
      </c>
      <c r="G5104">
        <v>7</v>
      </c>
      <c r="H5104">
        <v>1</v>
      </c>
      <c r="I5104">
        <v>1</v>
      </c>
      <c r="J5104" t="s">
        <v>2633</v>
      </c>
      <c r="K5104">
        <v>1</v>
      </c>
      <c r="L5104" t="s">
        <v>19901</v>
      </c>
      <c r="M5104" t="s">
        <v>19902</v>
      </c>
      <c r="N5104">
        <v>71</v>
      </c>
      <c r="O5104">
        <v>233403</v>
      </c>
      <c r="Q5104">
        <v>410</v>
      </c>
      <c r="R5104">
        <v>463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1</v>
      </c>
    </row>
    <row r="5105" spans="1:26" x14ac:dyDescent="0.25">
      <c r="A5105">
        <v>2010</v>
      </c>
      <c r="B5105">
        <v>4588</v>
      </c>
      <c r="C5105">
        <v>8</v>
      </c>
      <c r="D5105" t="s">
        <v>19903</v>
      </c>
      <c r="E5105" t="s">
        <v>46744</v>
      </c>
      <c r="F5105" t="s">
        <v>19904</v>
      </c>
      <c r="G5105">
        <v>8</v>
      </c>
      <c r="H5105">
        <v>1</v>
      </c>
      <c r="I5105">
        <v>1</v>
      </c>
      <c r="J5105" t="s">
        <v>4143</v>
      </c>
      <c r="K5105">
        <v>1</v>
      </c>
      <c r="L5105" t="s">
        <v>19905</v>
      </c>
      <c r="M5105" t="s">
        <v>19906</v>
      </c>
      <c r="N5105">
        <v>41</v>
      </c>
      <c r="O5105">
        <v>2237229</v>
      </c>
      <c r="Q5105">
        <v>10</v>
      </c>
      <c r="R5105">
        <v>110</v>
      </c>
      <c r="S5105">
        <v>310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1</v>
      </c>
    </row>
    <row r="5106" spans="1:26" x14ac:dyDescent="0.25">
      <c r="A5106">
        <v>2010</v>
      </c>
      <c r="B5106">
        <v>5202</v>
      </c>
      <c r="C5106">
        <v>7</v>
      </c>
      <c r="D5106" t="s">
        <v>19907</v>
      </c>
      <c r="E5106" t="s">
        <v>46744</v>
      </c>
      <c r="F5106" t="s">
        <v>19908</v>
      </c>
      <c r="G5106">
        <v>8</v>
      </c>
      <c r="H5106">
        <v>2</v>
      </c>
      <c r="I5106">
        <v>7</v>
      </c>
      <c r="J5106" t="s">
        <v>4747</v>
      </c>
      <c r="K5106">
        <v>2</v>
      </c>
      <c r="L5106" t="s">
        <v>19909</v>
      </c>
      <c r="M5106" t="s">
        <v>19910</v>
      </c>
      <c r="P5106">
        <v>98831533</v>
      </c>
      <c r="Q5106">
        <v>10</v>
      </c>
      <c r="R5106">
        <v>110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1</v>
      </c>
    </row>
    <row r="5107" spans="1:26" x14ac:dyDescent="0.25">
      <c r="A5107">
        <v>2010</v>
      </c>
      <c r="B5107">
        <v>5267</v>
      </c>
      <c r="C5107">
        <v>1</v>
      </c>
      <c r="D5107" t="s">
        <v>19911</v>
      </c>
      <c r="E5107" t="s">
        <v>46745</v>
      </c>
      <c r="F5107" t="s">
        <v>19912</v>
      </c>
      <c r="G5107">
        <v>9</v>
      </c>
      <c r="H5107">
        <v>2</v>
      </c>
      <c r="I5107">
        <v>1</v>
      </c>
      <c r="J5107" t="s">
        <v>4786</v>
      </c>
      <c r="K5107">
        <v>2</v>
      </c>
      <c r="L5107" t="s">
        <v>19913</v>
      </c>
      <c r="M5107" t="s">
        <v>19914</v>
      </c>
      <c r="N5107">
        <v>45</v>
      </c>
      <c r="O5107">
        <v>711142</v>
      </c>
      <c r="Q5107">
        <v>710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1</v>
      </c>
    </row>
    <row r="5108" spans="1:26" x14ac:dyDescent="0.25">
      <c r="A5108">
        <v>2010</v>
      </c>
      <c r="B5108">
        <v>5778</v>
      </c>
      <c r="C5108">
        <v>9</v>
      </c>
      <c r="D5108" t="s">
        <v>19915</v>
      </c>
      <c r="E5108" t="s">
        <v>46745</v>
      </c>
      <c r="F5108" t="s">
        <v>19916</v>
      </c>
      <c r="G5108">
        <v>9</v>
      </c>
      <c r="H5108">
        <v>1</v>
      </c>
      <c r="I5108">
        <v>12</v>
      </c>
      <c r="J5108" t="s">
        <v>5237</v>
      </c>
      <c r="K5108">
        <v>2</v>
      </c>
      <c r="L5108" t="s">
        <v>19917</v>
      </c>
      <c r="M5108" t="s">
        <v>19918</v>
      </c>
      <c r="N5108">
        <v>45</v>
      </c>
      <c r="O5108">
        <v>987598</v>
      </c>
      <c r="Q5108">
        <v>110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1</v>
      </c>
    </row>
    <row r="5109" spans="1:26" x14ac:dyDescent="0.25">
      <c r="A5109">
        <v>2010</v>
      </c>
      <c r="B5109">
        <v>6070</v>
      </c>
      <c r="C5109">
        <v>4</v>
      </c>
      <c r="D5109" t="s">
        <v>19919</v>
      </c>
      <c r="E5109" t="s">
        <v>46745</v>
      </c>
      <c r="F5109" t="s">
        <v>19920</v>
      </c>
      <c r="G5109">
        <v>9</v>
      </c>
      <c r="H5109">
        <v>1</v>
      </c>
      <c r="I5109">
        <v>15</v>
      </c>
      <c r="J5109" t="s">
        <v>5620</v>
      </c>
      <c r="K5109">
        <v>1</v>
      </c>
      <c r="L5109" t="s">
        <v>19921</v>
      </c>
      <c r="M5109" t="s">
        <v>19922</v>
      </c>
      <c r="N5109">
        <v>45</v>
      </c>
      <c r="O5109">
        <v>441364</v>
      </c>
      <c r="Q5109">
        <v>310</v>
      </c>
      <c r="R5109">
        <v>363</v>
      </c>
      <c r="S5109">
        <v>410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1</v>
      </c>
    </row>
    <row r="5110" spans="1:26" x14ac:dyDescent="0.25">
      <c r="A5110">
        <v>2010</v>
      </c>
      <c r="B5110">
        <v>7883</v>
      </c>
      <c r="C5110">
        <v>2</v>
      </c>
      <c r="D5110" t="s">
        <v>19923</v>
      </c>
      <c r="E5110" t="s">
        <v>46744</v>
      </c>
      <c r="F5110" t="s">
        <v>19924</v>
      </c>
      <c r="G5110">
        <v>10</v>
      </c>
      <c r="H5110">
        <v>1</v>
      </c>
      <c r="I5110">
        <v>6</v>
      </c>
      <c r="J5110" t="s">
        <v>7807</v>
      </c>
      <c r="K5110">
        <v>2</v>
      </c>
      <c r="L5110" t="s">
        <v>19925</v>
      </c>
      <c r="M5110" t="s">
        <v>19926</v>
      </c>
      <c r="N5110">
        <v>65</v>
      </c>
      <c r="O5110">
        <v>211618</v>
      </c>
      <c r="P5110">
        <v>83548914</v>
      </c>
      <c r="Q5110">
        <v>110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1</v>
      </c>
    </row>
    <row r="5111" spans="1:26" x14ac:dyDescent="0.25">
      <c r="A5111">
        <v>2010</v>
      </c>
      <c r="B5111">
        <v>8436</v>
      </c>
      <c r="C5111">
        <v>0</v>
      </c>
      <c r="D5111" t="s">
        <v>19927</v>
      </c>
      <c r="E5111" t="s">
        <v>46743</v>
      </c>
      <c r="F5111" t="s">
        <v>19928</v>
      </c>
      <c r="G5111">
        <v>12</v>
      </c>
      <c r="H5111">
        <v>1</v>
      </c>
      <c r="I5111">
        <v>1</v>
      </c>
      <c r="J5111" t="s">
        <v>8481</v>
      </c>
      <c r="K5111">
        <v>1</v>
      </c>
      <c r="L5111" t="s">
        <v>19929</v>
      </c>
      <c r="M5111" t="s">
        <v>19930</v>
      </c>
      <c r="N5111">
        <v>61</v>
      </c>
      <c r="O5111">
        <v>613715</v>
      </c>
      <c r="P5111">
        <v>79477973</v>
      </c>
      <c r="Q5111">
        <v>10</v>
      </c>
      <c r="R5111">
        <v>110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1</v>
      </c>
    </row>
    <row r="5112" spans="1:26" x14ac:dyDescent="0.25">
      <c r="A5112">
        <v>2010</v>
      </c>
      <c r="B5112">
        <v>9505</v>
      </c>
      <c r="C5112">
        <v>2</v>
      </c>
      <c r="D5112" t="s">
        <v>19931</v>
      </c>
      <c r="E5112" t="s">
        <v>46745</v>
      </c>
      <c r="F5112" t="s">
        <v>19932</v>
      </c>
      <c r="G5112">
        <v>13</v>
      </c>
      <c r="H5112">
        <v>1</v>
      </c>
      <c r="I5112">
        <v>21</v>
      </c>
      <c r="J5112" t="s">
        <v>8803</v>
      </c>
      <c r="K5112">
        <v>1</v>
      </c>
      <c r="L5112" t="s">
        <v>19933</v>
      </c>
      <c r="M5112" t="s">
        <v>19934</v>
      </c>
      <c r="N5112">
        <v>2</v>
      </c>
      <c r="O5112">
        <v>7075881</v>
      </c>
      <c r="Q5112">
        <v>10</v>
      </c>
      <c r="R5112">
        <v>110</v>
      </c>
      <c r="S5112">
        <v>310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1</v>
      </c>
    </row>
    <row r="5113" spans="1:26" x14ac:dyDescent="0.25">
      <c r="A5113">
        <v>2010</v>
      </c>
      <c r="B5113">
        <v>9593</v>
      </c>
      <c r="C5113">
        <v>1</v>
      </c>
      <c r="D5113" t="s">
        <v>19935</v>
      </c>
      <c r="E5113" t="s">
        <v>46744</v>
      </c>
      <c r="F5113" t="s">
        <v>19936</v>
      </c>
      <c r="G5113">
        <v>13</v>
      </c>
      <c r="H5113">
        <v>1</v>
      </c>
      <c r="I5113">
        <v>31</v>
      </c>
      <c r="J5113" t="s">
        <v>8912</v>
      </c>
      <c r="K5113">
        <v>1</v>
      </c>
      <c r="L5113" t="s">
        <v>19937</v>
      </c>
      <c r="M5113" t="s">
        <v>19938</v>
      </c>
      <c r="N5113">
        <v>2</v>
      </c>
      <c r="O5113">
        <v>5255663</v>
      </c>
      <c r="Q5113">
        <v>10</v>
      </c>
      <c r="R5113">
        <v>110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1</v>
      </c>
    </row>
    <row r="5114" spans="1:26" x14ac:dyDescent="0.25">
      <c r="A5114">
        <v>2010</v>
      </c>
      <c r="B5114">
        <v>10113</v>
      </c>
      <c r="C5114">
        <v>3</v>
      </c>
      <c r="D5114" t="s">
        <v>19939</v>
      </c>
      <c r="E5114" t="s">
        <v>46743</v>
      </c>
      <c r="F5114" t="s">
        <v>19940</v>
      </c>
      <c r="G5114">
        <v>13</v>
      </c>
      <c r="H5114">
        <v>1</v>
      </c>
      <c r="I5114">
        <v>24</v>
      </c>
      <c r="J5114" t="s">
        <v>9053</v>
      </c>
      <c r="K5114">
        <v>1</v>
      </c>
      <c r="L5114" t="s">
        <v>19941</v>
      </c>
      <c r="M5114" t="s">
        <v>19942</v>
      </c>
      <c r="N5114">
        <v>2</v>
      </c>
      <c r="O5114">
        <v>6457670</v>
      </c>
      <c r="P5114">
        <v>86685641</v>
      </c>
      <c r="Q5114">
        <v>10</v>
      </c>
      <c r="R5114">
        <v>110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1</v>
      </c>
    </row>
    <row r="5115" spans="1:26" x14ac:dyDescent="0.25">
      <c r="A5115">
        <v>2010</v>
      </c>
      <c r="B5115">
        <v>12011</v>
      </c>
      <c r="C5115">
        <v>1</v>
      </c>
      <c r="D5115" t="s">
        <v>19943</v>
      </c>
      <c r="E5115" t="s">
        <v>46745</v>
      </c>
      <c r="F5115" t="s">
        <v>19944</v>
      </c>
      <c r="G5115">
        <v>8</v>
      </c>
      <c r="H5115">
        <v>2</v>
      </c>
      <c r="I5115">
        <v>3</v>
      </c>
      <c r="J5115" t="s">
        <v>4690</v>
      </c>
      <c r="K5115">
        <v>1</v>
      </c>
      <c r="L5115" t="s">
        <v>19945</v>
      </c>
      <c r="M5115" t="s">
        <v>19946</v>
      </c>
      <c r="N5115">
        <v>41</v>
      </c>
      <c r="O5115">
        <v>2619069</v>
      </c>
      <c r="Q5115">
        <v>214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1</v>
      </c>
    </row>
    <row r="5116" spans="1:26" x14ac:dyDescent="0.25">
      <c r="A5116">
        <v>2010</v>
      </c>
      <c r="B5116">
        <v>12831</v>
      </c>
      <c r="C5116">
        <v>7</v>
      </c>
      <c r="D5116" t="s">
        <v>19947</v>
      </c>
      <c r="E5116" t="s">
        <v>46745</v>
      </c>
      <c r="F5116" t="s">
        <v>19948</v>
      </c>
      <c r="G5116">
        <v>2</v>
      </c>
      <c r="H5116">
        <v>2</v>
      </c>
      <c r="I5116">
        <v>1</v>
      </c>
      <c r="J5116" t="s">
        <v>269</v>
      </c>
      <c r="K5116">
        <v>1</v>
      </c>
      <c r="L5116" t="s">
        <v>19949</v>
      </c>
      <c r="M5116" t="s">
        <v>19950</v>
      </c>
      <c r="N5116">
        <v>55</v>
      </c>
      <c r="O5116">
        <v>544875</v>
      </c>
      <c r="P5116">
        <v>62491269</v>
      </c>
      <c r="Q5116">
        <v>10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1</v>
      </c>
    </row>
    <row r="5117" spans="1:26" x14ac:dyDescent="0.25">
      <c r="A5117">
        <v>2010</v>
      </c>
      <c r="B5117">
        <v>13169</v>
      </c>
      <c r="C5117">
        <v>5</v>
      </c>
      <c r="D5117" t="s">
        <v>19951</v>
      </c>
      <c r="E5117" t="s">
        <v>46745</v>
      </c>
      <c r="F5117" t="s">
        <v>19952</v>
      </c>
      <c r="G5117">
        <v>3</v>
      </c>
      <c r="H5117">
        <v>1</v>
      </c>
      <c r="I5117">
        <v>1</v>
      </c>
      <c r="J5117" t="s">
        <v>388</v>
      </c>
      <c r="K5117">
        <v>1</v>
      </c>
      <c r="L5117" t="s">
        <v>19953</v>
      </c>
      <c r="M5117" t="s">
        <v>16207</v>
      </c>
      <c r="N5117">
        <v>52</v>
      </c>
      <c r="O5117">
        <v>221915</v>
      </c>
      <c r="P5117">
        <v>90473999</v>
      </c>
      <c r="Q5117">
        <v>214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1</v>
      </c>
    </row>
    <row r="5118" spans="1:26" x14ac:dyDescent="0.25">
      <c r="A5118">
        <v>2010</v>
      </c>
      <c r="B5118">
        <v>14903</v>
      </c>
      <c r="C5118">
        <v>9</v>
      </c>
      <c r="D5118" t="s">
        <v>19954</v>
      </c>
      <c r="E5118" t="s">
        <v>46745</v>
      </c>
      <c r="F5118" t="s">
        <v>19955</v>
      </c>
      <c r="G5118">
        <v>5</v>
      </c>
      <c r="H5118">
        <v>1</v>
      </c>
      <c r="I5118">
        <v>9</v>
      </c>
      <c r="J5118" t="s">
        <v>1573</v>
      </c>
      <c r="K5118">
        <v>1</v>
      </c>
      <c r="L5118" t="s">
        <v>19956</v>
      </c>
      <c r="M5118" t="s">
        <v>19957</v>
      </c>
      <c r="N5118">
        <v>32</v>
      </c>
      <c r="O5118">
        <v>2583221</v>
      </c>
      <c r="P5118">
        <v>84581642</v>
      </c>
      <c r="Q5118">
        <v>214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1</v>
      </c>
    </row>
    <row r="5119" spans="1:26" x14ac:dyDescent="0.25">
      <c r="A5119">
        <v>2010</v>
      </c>
      <c r="B5119">
        <v>24783</v>
      </c>
      <c r="C5119">
        <v>9</v>
      </c>
      <c r="D5119" t="s">
        <v>19958</v>
      </c>
      <c r="E5119" t="s">
        <v>46746</v>
      </c>
      <c r="F5119" t="s">
        <v>19959</v>
      </c>
      <c r="G5119">
        <v>13</v>
      </c>
      <c r="H5119">
        <v>2</v>
      </c>
      <c r="I5119">
        <v>2</v>
      </c>
      <c r="J5119" t="s">
        <v>19960</v>
      </c>
      <c r="K5119">
        <v>2</v>
      </c>
      <c r="L5119" t="s">
        <v>19961</v>
      </c>
      <c r="M5119" t="s">
        <v>19962</v>
      </c>
      <c r="N5119">
        <v>2</v>
      </c>
      <c r="O5119">
        <v>8531096</v>
      </c>
      <c r="Q5119">
        <v>10</v>
      </c>
      <c r="R5119">
        <v>110</v>
      </c>
      <c r="S5119">
        <v>310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1</v>
      </c>
    </row>
    <row r="5120" spans="1:26" x14ac:dyDescent="0.25">
      <c r="A5120">
        <v>2010</v>
      </c>
      <c r="B5120">
        <v>25327</v>
      </c>
      <c r="C5120">
        <v>8</v>
      </c>
      <c r="D5120" t="s">
        <v>19963</v>
      </c>
      <c r="E5120" t="s">
        <v>46745</v>
      </c>
      <c r="F5120" t="s">
        <v>19964</v>
      </c>
      <c r="G5120">
        <v>13</v>
      </c>
      <c r="H5120">
        <v>1</v>
      </c>
      <c r="I5120">
        <v>4</v>
      </c>
      <c r="J5120" t="s">
        <v>9105</v>
      </c>
      <c r="K5120">
        <v>1</v>
      </c>
      <c r="L5120" t="s">
        <v>19965</v>
      </c>
      <c r="M5120" t="s">
        <v>19966</v>
      </c>
      <c r="N5120">
        <v>2</v>
      </c>
      <c r="O5120">
        <v>7344170</v>
      </c>
      <c r="Q5120">
        <v>214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1</v>
      </c>
    </row>
    <row r="5121" spans="1:26" x14ac:dyDescent="0.25">
      <c r="A5121">
        <v>2010</v>
      </c>
      <c r="B5121">
        <v>795</v>
      </c>
      <c r="C5121">
        <v>1</v>
      </c>
      <c r="D5121" t="s">
        <v>19967</v>
      </c>
      <c r="E5121" t="s">
        <v>46744</v>
      </c>
      <c r="F5121" t="s">
        <v>19968</v>
      </c>
      <c r="G5121">
        <v>4</v>
      </c>
      <c r="H5121">
        <v>1</v>
      </c>
      <c r="I5121">
        <v>3</v>
      </c>
      <c r="J5121" t="s">
        <v>576</v>
      </c>
      <c r="K5121">
        <v>2</v>
      </c>
      <c r="L5121" t="s">
        <v>586</v>
      </c>
      <c r="M5121" t="s">
        <v>19969</v>
      </c>
      <c r="N5121">
        <v>51</v>
      </c>
      <c r="O5121">
        <v>337950</v>
      </c>
      <c r="P5121">
        <v>89029453</v>
      </c>
      <c r="Q5121">
        <v>110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1</v>
      </c>
    </row>
    <row r="5122" spans="1:26" x14ac:dyDescent="0.25">
      <c r="A5122">
        <v>2010</v>
      </c>
      <c r="B5122">
        <v>13171</v>
      </c>
      <c r="C5122">
        <v>7</v>
      </c>
      <c r="D5122" t="s">
        <v>19970</v>
      </c>
      <c r="E5122" t="s">
        <v>46745</v>
      </c>
      <c r="F5122" t="s">
        <v>19971</v>
      </c>
      <c r="G5122">
        <v>3</v>
      </c>
      <c r="H5122">
        <v>1</v>
      </c>
      <c r="I5122">
        <v>1</v>
      </c>
      <c r="J5122" t="s">
        <v>388</v>
      </c>
      <c r="K5122">
        <v>1</v>
      </c>
      <c r="L5122" t="s">
        <v>19972</v>
      </c>
      <c r="M5122" t="s">
        <v>19973</v>
      </c>
      <c r="N5122">
        <v>52</v>
      </c>
      <c r="O5122">
        <v>211774</v>
      </c>
      <c r="Q5122">
        <v>110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1</v>
      </c>
    </row>
    <row r="5123" spans="1:26" x14ac:dyDescent="0.25">
      <c r="A5123">
        <v>2010</v>
      </c>
      <c r="B5123">
        <v>1431</v>
      </c>
      <c r="C5123">
        <v>1</v>
      </c>
      <c r="D5123" t="s">
        <v>19974</v>
      </c>
      <c r="E5123" t="s">
        <v>46744</v>
      </c>
      <c r="F5123" t="s">
        <v>19975</v>
      </c>
      <c r="G5123">
        <v>5</v>
      </c>
      <c r="H5123">
        <v>5</v>
      </c>
      <c r="I5123">
        <v>2</v>
      </c>
      <c r="J5123" t="s">
        <v>1343</v>
      </c>
      <c r="K5123">
        <v>1</v>
      </c>
      <c r="L5123" t="s">
        <v>19976</v>
      </c>
      <c r="M5123" t="s">
        <v>19977</v>
      </c>
      <c r="N5123">
        <v>33</v>
      </c>
      <c r="O5123">
        <v>223083</v>
      </c>
      <c r="Q5123">
        <v>10</v>
      </c>
      <c r="R5123">
        <v>110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1</v>
      </c>
    </row>
    <row r="5124" spans="1:26" x14ac:dyDescent="0.25">
      <c r="A5124">
        <v>2010</v>
      </c>
      <c r="B5124">
        <v>2732</v>
      </c>
      <c r="C5124">
        <v>4</v>
      </c>
      <c r="D5124" t="s">
        <v>19978</v>
      </c>
      <c r="E5124" t="s">
        <v>46744</v>
      </c>
      <c r="F5124" t="s">
        <v>19979</v>
      </c>
      <c r="G5124">
        <v>7</v>
      </c>
      <c r="H5124">
        <v>3</v>
      </c>
      <c r="I5124">
        <v>1</v>
      </c>
      <c r="J5124" t="s">
        <v>2406</v>
      </c>
      <c r="K5124">
        <v>1</v>
      </c>
      <c r="L5124" t="s">
        <v>19980</v>
      </c>
      <c r="M5124" t="s">
        <v>19981</v>
      </c>
      <c r="N5124">
        <v>75</v>
      </c>
      <c r="O5124">
        <v>544152</v>
      </c>
      <c r="P5124">
        <v>95483653</v>
      </c>
      <c r="Q5124">
        <v>310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1</v>
      </c>
    </row>
    <row r="5125" spans="1:26" x14ac:dyDescent="0.25">
      <c r="A5125">
        <v>2010</v>
      </c>
      <c r="B5125">
        <v>3328</v>
      </c>
      <c r="C5125">
        <v>6</v>
      </c>
      <c r="D5125" t="s">
        <v>19982</v>
      </c>
      <c r="E5125" t="s">
        <v>46744</v>
      </c>
      <c r="F5125" t="s">
        <v>19983</v>
      </c>
      <c r="G5125">
        <v>7</v>
      </c>
      <c r="H5125">
        <v>4</v>
      </c>
      <c r="I5125">
        <v>2</v>
      </c>
      <c r="J5125" t="s">
        <v>2892</v>
      </c>
      <c r="K5125">
        <v>1</v>
      </c>
      <c r="L5125" t="s">
        <v>19984</v>
      </c>
      <c r="M5125" t="s">
        <v>19985</v>
      </c>
      <c r="N5125">
        <v>73</v>
      </c>
      <c r="O5125">
        <v>210575</v>
      </c>
      <c r="P5125">
        <v>95409243</v>
      </c>
      <c r="Q5125">
        <v>310</v>
      </c>
      <c r="R5125">
        <v>363</v>
      </c>
      <c r="S5125">
        <v>610</v>
      </c>
      <c r="T5125">
        <v>710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1</v>
      </c>
    </row>
    <row r="5126" spans="1:26" x14ac:dyDescent="0.25">
      <c r="A5126">
        <v>2010</v>
      </c>
      <c r="B5126">
        <v>3538</v>
      </c>
      <c r="C5126">
        <v>6</v>
      </c>
      <c r="D5126" t="s">
        <v>19986</v>
      </c>
      <c r="E5126" t="s">
        <v>46744</v>
      </c>
      <c r="F5126" t="s">
        <v>19987</v>
      </c>
      <c r="G5126">
        <v>7</v>
      </c>
      <c r="H5126">
        <v>2</v>
      </c>
      <c r="I5126">
        <v>1</v>
      </c>
      <c r="J5126" t="s">
        <v>3026</v>
      </c>
      <c r="K5126">
        <v>1</v>
      </c>
      <c r="L5126" t="s">
        <v>19988</v>
      </c>
      <c r="M5126" t="s">
        <v>19989</v>
      </c>
      <c r="N5126">
        <v>73</v>
      </c>
      <c r="O5126">
        <v>511767</v>
      </c>
      <c r="Q5126">
        <v>10</v>
      </c>
      <c r="R5126">
        <v>110</v>
      </c>
      <c r="S5126">
        <v>211</v>
      </c>
      <c r="T5126">
        <v>310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1</v>
      </c>
    </row>
    <row r="5127" spans="1:26" x14ac:dyDescent="0.25">
      <c r="A5127">
        <v>2010</v>
      </c>
      <c r="B5127">
        <v>4023</v>
      </c>
      <c r="C5127">
        <v>1</v>
      </c>
      <c r="D5127" t="s">
        <v>19990</v>
      </c>
      <c r="E5127" t="s">
        <v>46744</v>
      </c>
      <c r="F5127" t="s">
        <v>19991</v>
      </c>
      <c r="G5127">
        <v>8</v>
      </c>
      <c r="H5127">
        <v>4</v>
      </c>
      <c r="I5127">
        <v>13</v>
      </c>
      <c r="J5127" t="s">
        <v>3508</v>
      </c>
      <c r="K5127">
        <v>2</v>
      </c>
      <c r="L5127" t="s">
        <v>19992</v>
      </c>
      <c r="M5127" t="s">
        <v>19993</v>
      </c>
      <c r="N5127">
        <v>42</v>
      </c>
      <c r="O5127">
        <v>581525</v>
      </c>
      <c r="P5127">
        <v>4521728</v>
      </c>
      <c r="Q5127">
        <v>110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1</v>
      </c>
    </row>
    <row r="5128" spans="1:26" x14ac:dyDescent="0.25">
      <c r="A5128">
        <v>2010</v>
      </c>
      <c r="B5128">
        <v>6489</v>
      </c>
      <c r="C5128">
        <v>0</v>
      </c>
      <c r="D5128" t="s">
        <v>19994</v>
      </c>
      <c r="E5128" t="s">
        <v>46745</v>
      </c>
      <c r="F5128" t="s">
        <v>19995</v>
      </c>
      <c r="G5128">
        <v>9</v>
      </c>
      <c r="H5128">
        <v>1</v>
      </c>
      <c r="I5128">
        <v>16</v>
      </c>
      <c r="J5128" t="s">
        <v>6039</v>
      </c>
      <c r="K5128">
        <v>2</v>
      </c>
      <c r="L5128" t="s">
        <v>19996</v>
      </c>
      <c r="M5128" t="s">
        <v>19997</v>
      </c>
      <c r="N5128">
        <v>45</v>
      </c>
      <c r="O5128">
        <v>985984</v>
      </c>
      <c r="P5128">
        <v>8669660</v>
      </c>
      <c r="Q5128">
        <v>110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1</v>
      </c>
    </row>
    <row r="5129" spans="1:26" x14ac:dyDescent="0.25">
      <c r="A5129">
        <v>2010</v>
      </c>
      <c r="B5129">
        <v>9244</v>
      </c>
      <c r="C5129">
        <v>4</v>
      </c>
      <c r="D5129" t="s">
        <v>19998</v>
      </c>
      <c r="E5129" t="s">
        <v>46746</v>
      </c>
      <c r="F5129" t="s">
        <v>19999</v>
      </c>
      <c r="G5129">
        <v>13</v>
      </c>
      <c r="H5129">
        <v>1</v>
      </c>
      <c r="I5129">
        <v>22</v>
      </c>
      <c r="J5129" t="s">
        <v>8716</v>
      </c>
      <c r="K5129">
        <v>1</v>
      </c>
      <c r="L5129" t="s">
        <v>20000</v>
      </c>
      <c r="M5129" t="s">
        <v>20001</v>
      </c>
      <c r="N5129">
        <v>56</v>
      </c>
      <c r="O5129">
        <v>2924500</v>
      </c>
      <c r="Q5129">
        <v>10</v>
      </c>
      <c r="R5129">
        <v>110</v>
      </c>
      <c r="S5129">
        <v>310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1</v>
      </c>
    </row>
    <row r="5130" spans="1:26" x14ac:dyDescent="0.25">
      <c r="A5130">
        <v>2010</v>
      </c>
      <c r="B5130">
        <v>9617</v>
      </c>
      <c r="C5130">
        <v>2</v>
      </c>
      <c r="D5130" t="s">
        <v>20002</v>
      </c>
      <c r="E5130" t="s">
        <v>46744</v>
      </c>
      <c r="F5130" t="s">
        <v>20003</v>
      </c>
      <c r="G5130">
        <v>13</v>
      </c>
      <c r="H5130">
        <v>1</v>
      </c>
      <c r="I5130">
        <v>11</v>
      </c>
      <c r="J5130" t="s">
        <v>8882</v>
      </c>
      <c r="K5130">
        <v>1</v>
      </c>
      <c r="L5130" t="s">
        <v>20004</v>
      </c>
      <c r="M5130" t="s">
        <v>20005</v>
      </c>
      <c r="N5130">
        <v>2</v>
      </c>
      <c r="O5130">
        <v>5417071</v>
      </c>
      <c r="P5130">
        <v>9580236</v>
      </c>
      <c r="Q5130">
        <v>10</v>
      </c>
      <c r="R5130">
        <v>110</v>
      </c>
      <c r="S5130">
        <v>167</v>
      </c>
      <c r="T5130">
        <v>363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1</v>
      </c>
    </row>
    <row r="5131" spans="1:26" x14ac:dyDescent="0.25">
      <c r="A5131">
        <v>2010</v>
      </c>
      <c r="B5131">
        <v>11793</v>
      </c>
      <c r="C5131">
        <v>5</v>
      </c>
      <c r="D5131" t="s">
        <v>20006</v>
      </c>
      <c r="E5131" t="s">
        <v>46745</v>
      </c>
      <c r="F5131" t="s">
        <v>20007</v>
      </c>
      <c r="G5131">
        <v>13</v>
      </c>
      <c r="H5131">
        <v>1</v>
      </c>
      <c r="I5131">
        <v>10</v>
      </c>
      <c r="J5131" t="s">
        <v>8769</v>
      </c>
      <c r="K5131">
        <v>1</v>
      </c>
      <c r="L5131" t="s">
        <v>20008</v>
      </c>
      <c r="M5131" t="s">
        <v>20009</v>
      </c>
      <c r="N5131">
        <v>2</v>
      </c>
      <c r="O5131">
        <v>2865345</v>
      </c>
      <c r="Q5131">
        <v>10</v>
      </c>
      <c r="R5131">
        <v>110</v>
      </c>
      <c r="S5131">
        <v>165</v>
      </c>
      <c r="T5131">
        <v>363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1</v>
      </c>
    </row>
    <row r="5132" spans="1:26" x14ac:dyDescent="0.25">
      <c r="A5132">
        <v>2010</v>
      </c>
      <c r="B5132">
        <v>12734</v>
      </c>
      <c r="C5132">
        <v>5</v>
      </c>
      <c r="D5132" t="s">
        <v>20010</v>
      </c>
      <c r="E5132" t="s">
        <v>46745</v>
      </c>
      <c r="F5132" t="s">
        <v>20011</v>
      </c>
      <c r="G5132">
        <v>1</v>
      </c>
      <c r="H5132">
        <v>1</v>
      </c>
      <c r="I5132">
        <v>7</v>
      </c>
      <c r="J5132" t="s">
        <v>10030</v>
      </c>
      <c r="K5132">
        <v>1</v>
      </c>
      <c r="L5132" t="s">
        <v>20012</v>
      </c>
      <c r="M5132" t="s">
        <v>20013</v>
      </c>
      <c r="N5132">
        <v>57</v>
      </c>
      <c r="O5132">
        <v>490014</v>
      </c>
      <c r="P5132">
        <v>99597067</v>
      </c>
      <c r="Q5132">
        <v>214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1</v>
      </c>
    </row>
    <row r="5133" spans="1:26" x14ac:dyDescent="0.25">
      <c r="A5133">
        <v>2010</v>
      </c>
      <c r="B5133">
        <v>16632</v>
      </c>
      <c r="C5133">
        <v>4</v>
      </c>
      <c r="D5133" t="s">
        <v>4693</v>
      </c>
      <c r="E5133" t="s">
        <v>46745</v>
      </c>
      <c r="F5133" t="s">
        <v>20014</v>
      </c>
      <c r="G5133">
        <v>7</v>
      </c>
      <c r="H5133">
        <v>1</v>
      </c>
      <c r="I5133">
        <v>2</v>
      </c>
      <c r="J5133" t="s">
        <v>2789</v>
      </c>
      <c r="K5133">
        <v>1</v>
      </c>
      <c r="L5133" t="s">
        <v>20015</v>
      </c>
      <c r="M5133" t="s">
        <v>20016</v>
      </c>
      <c r="N5133">
        <v>71</v>
      </c>
      <c r="O5133">
        <v>676766</v>
      </c>
      <c r="Q5133">
        <v>310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1</v>
      </c>
    </row>
    <row r="5134" spans="1:26" x14ac:dyDescent="0.25">
      <c r="A5134">
        <v>2010</v>
      </c>
      <c r="B5134">
        <v>25700</v>
      </c>
      <c r="C5134">
        <v>1</v>
      </c>
      <c r="D5134" t="s">
        <v>20017</v>
      </c>
      <c r="E5134" t="s">
        <v>46745</v>
      </c>
      <c r="F5134" t="s">
        <v>20018</v>
      </c>
      <c r="G5134">
        <v>13</v>
      </c>
      <c r="H5134">
        <v>1</v>
      </c>
      <c r="I5134">
        <v>19</v>
      </c>
      <c r="J5134" t="s">
        <v>9015</v>
      </c>
      <c r="K5134">
        <v>1</v>
      </c>
      <c r="L5134" t="s">
        <v>20019</v>
      </c>
      <c r="M5134" t="s">
        <v>20020</v>
      </c>
      <c r="N5134">
        <v>2</v>
      </c>
      <c r="O5134">
        <v>5372311</v>
      </c>
      <c r="Q5134">
        <v>10</v>
      </c>
      <c r="R5134">
        <v>110</v>
      </c>
      <c r="S5134">
        <v>310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1</v>
      </c>
    </row>
    <row r="5135" spans="1:26" x14ac:dyDescent="0.25">
      <c r="A5135">
        <v>2010</v>
      </c>
      <c r="B5135">
        <v>25799</v>
      </c>
      <c r="C5135">
        <v>0</v>
      </c>
      <c r="D5135" t="s">
        <v>20021</v>
      </c>
      <c r="E5135" t="s">
        <v>46745</v>
      </c>
      <c r="F5135" t="s">
        <v>20022</v>
      </c>
      <c r="G5135">
        <v>13</v>
      </c>
      <c r="H5135">
        <v>2</v>
      </c>
      <c r="I5135">
        <v>1</v>
      </c>
      <c r="J5135" t="s">
        <v>9208</v>
      </c>
      <c r="K5135">
        <v>1</v>
      </c>
      <c r="L5135" t="s">
        <v>20023</v>
      </c>
      <c r="M5135" t="s">
        <v>20024</v>
      </c>
      <c r="N5135">
        <v>2</v>
      </c>
      <c r="O5135">
        <v>8534957</v>
      </c>
      <c r="Q5135">
        <v>10</v>
      </c>
      <c r="R5135">
        <v>110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1</v>
      </c>
    </row>
    <row r="5136" spans="1:26" x14ac:dyDescent="0.25">
      <c r="A5136">
        <v>2010</v>
      </c>
      <c r="B5136">
        <v>40136</v>
      </c>
      <c r="C5136">
        <v>6</v>
      </c>
      <c r="D5136" t="s">
        <v>20025</v>
      </c>
      <c r="E5136" t="s">
        <v>46745</v>
      </c>
      <c r="F5136" t="s">
        <v>20026</v>
      </c>
      <c r="G5136">
        <v>6</v>
      </c>
      <c r="H5136">
        <v>1</v>
      </c>
      <c r="I5136">
        <v>16</v>
      </c>
      <c r="J5136" t="s">
        <v>1940</v>
      </c>
      <c r="K5136">
        <v>1</v>
      </c>
      <c r="L5136" t="s">
        <v>20027</v>
      </c>
      <c r="M5136" t="s">
        <v>20028</v>
      </c>
      <c r="N5136">
        <v>72</v>
      </c>
      <c r="O5136">
        <v>553155</v>
      </c>
      <c r="P5136">
        <v>82301054</v>
      </c>
      <c r="Q5136">
        <v>214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1</v>
      </c>
    </row>
    <row r="5137" spans="1:26" x14ac:dyDescent="0.25">
      <c r="A5137">
        <v>2010</v>
      </c>
      <c r="B5137">
        <v>1999</v>
      </c>
      <c r="C5137">
        <v>2</v>
      </c>
      <c r="D5137" t="s">
        <v>20029</v>
      </c>
      <c r="E5137" t="s">
        <v>46744</v>
      </c>
      <c r="F5137" t="s">
        <v>20030</v>
      </c>
      <c r="G5137">
        <v>5</v>
      </c>
      <c r="H5137">
        <v>1</v>
      </c>
      <c r="I5137">
        <v>2</v>
      </c>
      <c r="J5137" t="s">
        <v>1754</v>
      </c>
      <c r="K5137">
        <v>1</v>
      </c>
      <c r="L5137" t="s">
        <v>20031</v>
      </c>
      <c r="M5137" t="s">
        <v>20032</v>
      </c>
      <c r="N5137">
        <v>32</v>
      </c>
      <c r="O5137">
        <v>2742644</v>
      </c>
      <c r="Q5137">
        <v>10</v>
      </c>
      <c r="R5137">
        <v>110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1</v>
      </c>
    </row>
    <row r="5138" spans="1:26" x14ac:dyDescent="0.25">
      <c r="A5138">
        <v>2010</v>
      </c>
      <c r="B5138">
        <v>3513</v>
      </c>
      <c r="C5138">
        <v>0</v>
      </c>
      <c r="D5138" t="s">
        <v>20033</v>
      </c>
      <c r="E5138" t="s">
        <v>46744</v>
      </c>
      <c r="F5138" t="s">
        <v>20034</v>
      </c>
      <c r="G5138">
        <v>7</v>
      </c>
      <c r="H5138">
        <v>4</v>
      </c>
      <c r="I5138">
        <v>6</v>
      </c>
      <c r="J5138" t="s">
        <v>2997</v>
      </c>
      <c r="K5138">
        <v>2</v>
      </c>
      <c r="L5138" t="s">
        <v>20035</v>
      </c>
      <c r="M5138" t="s">
        <v>3015</v>
      </c>
      <c r="N5138">
        <v>73</v>
      </c>
      <c r="O5138">
        <v>760600</v>
      </c>
      <c r="Q5138">
        <v>110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1</v>
      </c>
    </row>
    <row r="5139" spans="1:26" x14ac:dyDescent="0.25">
      <c r="A5139">
        <v>2010</v>
      </c>
      <c r="B5139">
        <v>3555</v>
      </c>
      <c r="C5139">
        <v>6</v>
      </c>
      <c r="D5139" t="s">
        <v>20036</v>
      </c>
      <c r="E5139" t="s">
        <v>46744</v>
      </c>
      <c r="F5139" t="s">
        <v>20037</v>
      </c>
      <c r="G5139">
        <v>7</v>
      </c>
      <c r="H5139">
        <v>2</v>
      </c>
      <c r="I5139">
        <v>1</v>
      </c>
      <c r="J5139" t="s">
        <v>3026</v>
      </c>
      <c r="K5139">
        <v>2</v>
      </c>
      <c r="L5139" t="s">
        <v>20038</v>
      </c>
      <c r="M5139" t="s">
        <v>20039</v>
      </c>
      <c r="N5139">
        <v>73</v>
      </c>
      <c r="O5139">
        <v>1971681</v>
      </c>
      <c r="Q5139">
        <v>10</v>
      </c>
      <c r="R5139">
        <v>110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1</v>
      </c>
    </row>
    <row r="5140" spans="1:26" x14ac:dyDescent="0.25">
      <c r="A5140">
        <v>2010</v>
      </c>
      <c r="B5140">
        <v>5731</v>
      </c>
      <c r="C5140">
        <v>2</v>
      </c>
      <c r="D5140" t="s">
        <v>20040</v>
      </c>
      <c r="E5140" t="s">
        <v>46745</v>
      </c>
      <c r="F5140" t="s">
        <v>20041</v>
      </c>
      <c r="G5140">
        <v>9</v>
      </c>
      <c r="H5140">
        <v>1</v>
      </c>
      <c r="I5140">
        <v>12</v>
      </c>
      <c r="J5140" t="s">
        <v>5237</v>
      </c>
      <c r="K5140">
        <v>2</v>
      </c>
      <c r="L5140" t="s">
        <v>20042</v>
      </c>
      <c r="M5140" t="s">
        <v>20043</v>
      </c>
      <c r="N5140">
        <v>45</v>
      </c>
      <c r="O5140">
        <v>293801</v>
      </c>
      <c r="P5140">
        <v>97528951</v>
      </c>
      <c r="Q5140">
        <v>110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1</v>
      </c>
    </row>
    <row r="5141" spans="1:26" x14ac:dyDescent="0.25">
      <c r="A5141">
        <v>2010</v>
      </c>
      <c r="B5141">
        <v>8812</v>
      </c>
      <c r="C5141">
        <v>9</v>
      </c>
      <c r="D5141" t="s">
        <v>20044</v>
      </c>
      <c r="E5141" t="s">
        <v>46747</v>
      </c>
      <c r="F5141" t="s">
        <v>20045</v>
      </c>
      <c r="G5141">
        <v>13</v>
      </c>
      <c r="H5141">
        <v>1</v>
      </c>
      <c r="I5141">
        <v>1</v>
      </c>
      <c r="J5141" t="s">
        <v>8495</v>
      </c>
      <c r="K5141">
        <v>1</v>
      </c>
      <c r="L5141" t="s">
        <v>20046</v>
      </c>
      <c r="M5141" t="s">
        <v>20047</v>
      </c>
      <c r="N5141">
        <v>2</v>
      </c>
      <c r="O5141">
        <v>6833208</v>
      </c>
      <c r="P5141">
        <v>89521784</v>
      </c>
      <c r="Q5141">
        <v>310</v>
      </c>
      <c r="R5141">
        <v>510</v>
      </c>
      <c r="S5141">
        <v>710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1</v>
      </c>
    </row>
    <row r="5142" spans="1:26" x14ac:dyDescent="0.25">
      <c r="A5142">
        <v>2010</v>
      </c>
      <c r="B5142">
        <v>9137</v>
      </c>
      <c r="C5142">
        <v>5</v>
      </c>
      <c r="D5142" t="s">
        <v>20048</v>
      </c>
      <c r="E5142" t="s">
        <v>46745</v>
      </c>
      <c r="F5142" t="s">
        <v>20049</v>
      </c>
      <c r="G5142">
        <v>13</v>
      </c>
      <c r="H5142">
        <v>1</v>
      </c>
      <c r="I5142">
        <v>20</v>
      </c>
      <c r="J5142" t="s">
        <v>8707</v>
      </c>
      <c r="K5142">
        <v>1</v>
      </c>
      <c r="L5142" t="s">
        <v>20050</v>
      </c>
      <c r="M5142" t="s">
        <v>20051</v>
      </c>
      <c r="N5142">
        <v>2</v>
      </c>
      <c r="O5142">
        <v>2235410</v>
      </c>
      <c r="P5142">
        <v>92214741</v>
      </c>
      <c r="Q5142">
        <v>214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1</v>
      </c>
    </row>
    <row r="5143" spans="1:26" x14ac:dyDescent="0.25">
      <c r="A5143">
        <v>2010</v>
      </c>
      <c r="B5143">
        <v>10476</v>
      </c>
      <c r="C5143">
        <v>0</v>
      </c>
      <c r="D5143" t="s">
        <v>1303</v>
      </c>
      <c r="E5143" t="s">
        <v>46743</v>
      </c>
      <c r="F5143" t="s">
        <v>20052</v>
      </c>
      <c r="G5143">
        <v>13</v>
      </c>
      <c r="H5143">
        <v>2</v>
      </c>
      <c r="I5143">
        <v>1</v>
      </c>
      <c r="J5143" t="s">
        <v>9208</v>
      </c>
      <c r="K5143">
        <v>1</v>
      </c>
      <c r="L5143" t="s">
        <v>20053</v>
      </c>
      <c r="M5143" t="s">
        <v>20054</v>
      </c>
      <c r="N5143">
        <v>2</v>
      </c>
      <c r="O5143">
        <v>8520360</v>
      </c>
      <c r="P5143">
        <v>8520360</v>
      </c>
      <c r="Q5143">
        <v>10</v>
      </c>
      <c r="R5143">
        <v>110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1</v>
      </c>
    </row>
    <row r="5144" spans="1:26" x14ac:dyDescent="0.25">
      <c r="A5144">
        <v>2010</v>
      </c>
      <c r="B5144">
        <v>16457</v>
      </c>
      <c r="C5144">
        <v>7</v>
      </c>
      <c r="D5144" t="s">
        <v>20055</v>
      </c>
      <c r="E5144" t="s">
        <v>46745</v>
      </c>
      <c r="F5144" t="s">
        <v>20056</v>
      </c>
      <c r="G5144">
        <v>7</v>
      </c>
      <c r="H5144">
        <v>3</v>
      </c>
      <c r="I5144">
        <v>1</v>
      </c>
      <c r="J5144" t="s">
        <v>2406</v>
      </c>
      <c r="K5144">
        <v>1</v>
      </c>
      <c r="L5144" t="s">
        <v>20057</v>
      </c>
      <c r="M5144" t="s">
        <v>20058</v>
      </c>
      <c r="N5144">
        <v>75</v>
      </c>
      <c r="O5144">
        <v>320564</v>
      </c>
      <c r="P5144">
        <v>95460937</v>
      </c>
      <c r="Q5144">
        <v>160</v>
      </c>
      <c r="R5144">
        <v>360</v>
      </c>
      <c r="S5144">
        <v>363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1</v>
      </c>
    </row>
    <row r="5145" spans="1:26" x14ac:dyDescent="0.25">
      <c r="A5145">
        <v>2010</v>
      </c>
      <c r="B5145">
        <v>26336</v>
      </c>
      <c r="C5145">
        <v>2</v>
      </c>
      <c r="D5145" t="s">
        <v>20059</v>
      </c>
      <c r="E5145" t="s">
        <v>46745</v>
      </c>
      <c r="F5145" t="s">
        <v>20060</v>
      </c>
      <c r="G5145">
        <v>13</v>
      </c>
      <c r="H5145">
        <v>2</v>
      </c>
      <c r="I5145">
        <v>1</v>
      </c>
      <c r="J5145" t="s">
        <v>9208</v>
      </c>
      <c r="K5145">
        <v>1</v>
      </c>
      <c r="L5145" t="s">
        <v>20061</v>
      </c>
      <c r="M5145" t="s">
        <v>20062</v>
      </c>
      <c r="N5145">
        <v>2</v>
      </c>
      <c r="O5145">
        <v>7939713</v>
      </c>
      <c r="Q5145">
        <v>10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1</v>
      </c>
    </row>
    <row r="5146" spans="1:26" x14ac:dyDescent="0.25">
      <c r="A5146">
        <v>2010</v>
      </c>
      <c r="B5146">
        <v>1900</v>
      </c>
      <c r="C5146">
        <v>3</v>
      </c>
      <c r="D5146" t="s">
        <v>20063</v>
      </c>
      <c r="E5146" t="s">
        <v>46743</v>
      </c>
      <c r="F5146" t="s">
        <v>20064</v>
      </c>
      <c r="G5146">
        <v>5</v>
      </c>
      <c r="H5146">
        <v>1</v>
      </c>
      <c r="I5146">
        <v>6</v>
      </c>
      <c r="J5146" t="s">
        <v>1610</v>
      </c>
      <c r="K5146">
        <v>2</v>
      </c>
      <c r="L5146" t="s">
        <v>20065</v>
      </c>
      <c r="M5146" t="s">
        <v>20066</v>
      </c>
      <c r="N5146">
        <v>32</v>
      </c>
      <c r="O5146">
        <v>3140400</v>
      </c>
      <c r="P5146">
        <v>93694236</v>
      </c>
      <c r="Q5146">
        <v>10</v>
      </c>
      <c r="R5146">
        <v>110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1</v>
      </c>
    </row>
    <row r="5147" spans="1:26" x14ac:dyDescent="0.25">
      <c r="A5147">
        <v>2010</v>
      </c>
      <c r="B5147">
        <v>2554</v>
      </c>
      <c r="C5147">
        <v>2</v>
      </c>
      <c r="D5147" t="s">
        <v>20067</v>
      </c>
      <c r="E5147" t="s">
        <v>46744</v>
      </c>
      <c r="F5147" t="s">
        <v>20068</v>
      </c>
      <c r="G5147">
        <v>6</v>
      </c>
      <c r="H5147">
        <v>3</v>
      </c>
      <c r="I5147">
        <v>10</v>
      </c>
      <c r="J5147" t="s">
        <v>2209</v>
      </c>
      <c r="K5147">
        <v>1</v>
      </c>
      <c r="L5147" t="s">
        <v>20069</v>
      </c>
      <c r="M5147" t="s">
        <v>20070</v>
      </c>
      <c r="N5147">
        <v>72</v>
      </c>
      <c r="O5147">
        <v>821988</v>
      </c>
      <c r="Q5147">
        <v>212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1</v>
      </c>
    </row>
    <row r="5148" spans="1:26" x14ac:dyDescent="0.25">
      <c r="A5148">
        <v>2010</v>
      </c>
      <c r="B5148">
        <v>3126</v>
      </c>
      <c r="C5148">
        <v>7</v>
      </c>
      <c r="D5148" t="s">
        <v>20071</v>
      </c>
      <c r="E5148" t="s">
        <v>46745</v>
      </c>
      <c r="F5148" t="s">
        <v>20072</v>
      </c>
      <c r="G5148">
        <v>7</v>
      </c>
      <c r="H5148">
        <v>1</v>
      </c>
      <c r="I5148">
        <v>5</v>
      </c>
      <c r="J5148" t="s">
        <v>2734</v>
      </c>
      <c r="K5148">
        <v>2</v>
      </c>
      <c r="L5148" t="s">
        <v>20073</v>
      </c>
      <c r="M5148" t="s">
        <v>20074</v>
      </c>
      <c r="N5148">
        <v>71</v>
      </c>
      <c r="O5148">
        <v>226121</v>
      </c>
      <c r="P5148">
        <v>99088185</v>
      </c>
      <c r="Q5148">
        <v>610</v>
      </c>
      <c r="R5148">
        <v>710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1</v>
      </c>
    </row>
    <row r="5149" spans="1:26" x14ac:dyDescent="0.25">
      <c r="A5149">
        <v>2010</v>
      </c>
      <c r="B5149">
        <v>3683</v>
      </c>
      <c r="C5149">
        <v>8</v>
      </c>
      <c r="D5149" t="s">
        <v>20075</v>
      </c>
      <c r="E5149" t="s">
        <v>46744</v>
      </c>
      <c r="F5149" t="s">
        <v>20076</v>
      </c>
      <c r="G5149">
        <v>8</v>
      </c>
      <c r="H5149">
        <v>4</v>
      </c>
      <c r="I5149">
        <v>6</v>
      </c>
      <c r="J5149" t="s">
        <v>3194</v>
      </c>
      <c r="K5149">
        <v>2</v>
      </c>
      <c r="L5149" t="s">
        <v>20077</v>
      </c>
      <c r="M5149" t="s">
        <v>20078</v>
      </c>
      <c r="N5149">
        <v>42</v>
      </c>
      <c r="O5149">
        <v>633015</v>
      </c>
      <c r="P5149">
        <v>88474647</v>
      </c>
      <c r="Q5149">
        <v>10</v>
      </c>
      <c r="R5149">
        <v>110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1</v>
      </c>
    </row>
    <row r="5150" spans="1:26" x14ac:dyDescent="0.25">
      <c r="A5150">
        <v>2010</v>
      </c>
      <c r="B5150">
        <v>5194</v>
      </c>
      <c r="C5150">
        <v>2</v>
      </c>
      <c r="D5150" t="s">
        <v>20079</v>
      </c>
      <c r="E5150" t="s">
        <v>46744</v>
      </c>
      <c r="F5150" t="s">
        <v>20080</v>
      </c>
      <c r="G5150">
        <v>8</v>
      </c>
      <c r="H5150">
        <v>2</v>
      </c>
      <c r="I5150">
        <v>7</v>
      </c>
      <c r="J5150" t="s">
        <v>4747</v>
      </c>
      <c r="K5150">
        <v>1</v>
      </c>
      <c r="L5150" t="s">
        <v>20081</v>
      </c>
      <c r="M5150" t="s">
        <v>20082</v>
      </c>
      <c r="N5150">
        <v>41</v>
      </c>
      <c r="O5150">
        <v>2614082</v>
      </c>
      <c r="P5150">
        <v>77681885</v>
      </c>
      <c r="Q5150">
        <v>10</v>
      </c>
      <c r="R5150">
        <v>110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1</v>
      </c>
    </row>
    <row r="5151" spans="1:26" x14ac:dyDescent="0.25">
      <c r="A5151">
        <v>2010</v>
      </c>
      <c r="B5151">
        <v>8631</v>
      </c>
      <c r="C5151">
        <v>2</v>
      </c>
      <c r="D5151" t="s">
        <v>20083</v>
      </c>
      <c r="E5151" t="s">
        <v>46745</v>
      </c>
      <c r="F5151" t="s">
        <v>20084</v>
      </c>
      <c r="G5151">
        <v>13</v>
      </c>
      <c r="H5151">
        <v>1</v>
      </c>
      <c r="I5151">
        <v>6</v>
      </c>
      <c r="J5151" t="s">
        <v>8500</v>
      </c>
      <c r="K5151">
        <v>1</v>
      </c>
      <c r="L5151" t="s">
        <v>20085</v>
      </c>
      <c r="M5151" t="s">
        <v>20086</v>
      </c>
      <c r="N5151">
        <v>2</v>
      </c>
      <c r="O5151">
        <v>7413747</v>
      </c>
      <c r="P5151">
        <v>62298511</v>
      </c>
      <c r="Q5151">
        <v>10</v>
      </c>
      <c r="R5151">
        <v>110</v>
      </c>
      <c r="S5151">
        <v>310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1</v>
      </c>
    </row>
    <row r="5152" spans="1:26" x14ac:dyDescent="0.25">
      <c r="A5152">
        <v>2010</v>
      </c>
      <c r="B5152">
        <v>14793</v>
      </c>
      <c r="C5152">
        <v>1</v>
      </c>
      <c r="D5152" t="s">
        <v>20087</v>
      </c>
      <c r="E5152" t="s">
        <v>46745</v>
      </c>
      <c r="F5152" t="s">
        <v>20088</v>
      </c>
      <c r="G5152">
        <v>5</v>
      </c>
      <c r="H5152">
        <v>1</v>
      </c>
      <c r="I5152">
        <v>6</v>
      </c>
      <c r="J5152" t="s">
        <v>1610</v>
      </c>
      <c r="K5152">
        <v>1</v>
      </c>
      <c r="L5152" t="s">
        <v>20089</v>
      </c>
      <c r="M5152" t="s">
        <v>20090</v>
      </c>
      <c r="N5152">
        <v>32</v>
      </c>
      <c r="O5152">
        <v>2427212</v>
      </c>
      <c r="P5152">
        <v>95389002</v>
      </c>
      <c r="Q5152">
        <v>214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1</v>
      </c>
    </row>
    <row r="5153" spans="1:26" x14ac:dyDescent="0.25">
      <c r="A5153">
        <v>2010</v>
      </c>
      <c r="B5153">
        <v>17776</v>
      </c>
      <c r="C5153">
        <v>8</v>
      </c>
      <c r="D5153" t="s">
        <v>20091</v>
      </c>
      <c r="E5153" t="s">
        <v>46745</v>
      </c>
      <c r="F5153" t="s">
        <v>20092</v>
      </c>
      <c r="G5153">
        <v>8</v>
      </c>
      <c r="H5153">
        <v>3</v>
      </c>
      <c r="I5153">
        <v>1</v>
      </c>
      <c r="J5153" t="s">
        <v>3663</v>
      </c>
      <c r="K5153">
        <v>1</v>
      </c>
      <c r="L5153" t="s">
        <v>20093</v>
      </c>
      <c r="M5153" t="s">
        <v>20094</v>
      </c>
      <c r="N5153">
        <v>43</v>
      </c>
      <c r="O5153">
        <v>630920</v>
      </c>
      <c r="P5153">
        <v>95198771</v>
      </c>
      <c r="Q5153">
        <v>212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1</v>
      </c>
    </row>
    <row r="5154" spans="1:26" x14ac:dyDescent="0.25">
      <c r="A5154">
        <v>2010</v>
      </c>
      <c r="B5154">
        <v>19904</v>
      </c>
      <c r="C5154">
        <v>4</v>
      </c>
      <c r="D5154" t="s">
        <v>20095</v>
      </c>
      <c r="E5154" t="s">
        <v>46745</v>
      </c>
      <c r="F5154" t="s">
        <v>20096</v>
      </c>
      <c r="G5154">
        <v>9</v>
      </c>
      <c r="H5154">
        <v>1</v>
      </c>
      <c r="I5154">
        <v>9</v>
      </c>
      <c r="J5154" t="s">
        <v>5670</v>
      </c>
      <c r="K5154">
        <v>2</v>
      </c>
      <c r="L5154" t="s">
        <v>20097</v>
      </c>
      <c r="M5154" t="s">
        <v>20098</v>
      </c>
      <c r="N5154">
        <v>45</v>
      </c>
      <c r="O5154">
        <v>1971970</v>
      </c>
      <c r="Q5154">
        <v>610</v>
      </c>
      <c r="R5154">
        <v>710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1</v>
      </c>
    </row>
    <row r="5155" spans="1:26" x14ac:dyDescent="0.25">
      <c r="A5155">
        <v>2010</v>
      </c>
      <c r="B5155">
        <v>26267</v>
      </c>
      <c r="C5155">
        <v>6</v>
      </c>
      <c r="D5155" t="s">
        <v>20099</v>
      </c>
      <c r="E5155" t="s">
        <v>46745</v>
      </c>
      <c r="F5155" t="s">
        <v>20100</v>
      </c>
      <c r="G5155">
        <v>13</v>
      </c>
      <c r="H5155">
        <v>1</v>
      </c>
      <c r="I5155">
        <v>13</v>
      </c>
      <c r="J5155" t="s">
        <v>8686</v>
      </c>
      <c r="K5155">
        <v>1</v>
      </c>
      <c r="L5155" t="s">
        <v>20101</v>
      </c>
      <c r="M5155" t="s">
        <v>20102</v>
      </c>
      <c r="N5155">
        <v>2</v>
      </c>
      <c r="O5155">
        <v>2753650</v>
      </c>
      <c r="Q5155">
        <v>216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1</v>
      </c>
    </row>
    <row r="5156" spans="1:26" x14ac:dyDescent="0.25">
      <c r="A5156">
        <v>2010</v>
      </c>
      <c r="B5156">
        <v>40062</v>
      </c>
      <c r="C5156">
        <v>9</v>
      </c>
      <c r="D5156" t="s">
        <v>20103</v>
      </c>
      <c r="E5156" t="s">
        <v>46745</v>
      </c>
      <c r="F5156" t="s">
        <v>20088</v>
      </c>
      <c r="G5156">
        <v>5</v>
      </c>
      <c r="H5156">
        <v>1</v>
      </c>
      <c r="I5156">
        <v>6</v>
      </c>
      <c r="J5156" t="s">
        <v>1610</v>
      </c>
      <c r="K5156">
        <v>1</v>
      </c>
      <c r="L5156" t="s">
        <v>20104</v>
      </c>
      <c r="M5156" t="s">
        <v>20090</v>
      </c>
      <c r="N5156">
        <v>32</v>
      </c>
      <c r="O5156">
        <v>2122320</v>
      </c>
      <c r="P5156">
        <v>5389002</v>
      </c>
      <c r="Q5156">
        <v>214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1</v>
      </c>
    </row>
    <row r="5157" spans="1:26" x14ac:dyDescent="0.25">
      <c r="A5157">
        <v>2010</v>
      </c>
      <c r="B5157">
        <v>14561</v>
      </c>
      <c r="C5157">
        <v>0</v>
      </c>
      <c r="D5157" t="s">
        <v>20105</v>
      </c>
      <c r="E5157" t="s">
        <v>46745</v>
      </c>
      <c r="F5157" t="s">
        <v>20106</v>
      </c>
      <c r="G5157">
        <v>5</v>
      </c>
      <c r="H5157">
        <v>1</v>
      </c>
      <c r="I5157">
        <v>9</v>
      </c>
      <c r="J5157" t="s">
        <v>1573</v>
      </c>
      <c r="K5157">
        <v>1</v>
      </c>
      <c r="L5157" t="s">
        <v>20107</v>
      </c>
      <c r="M5157" t="s">
        <v>20108</v>
      </c>
      <c r="N5157">
        <v>32</v>
      </c>
      <c r="O5157">
        <v>2617204</v>
      </c>
      <c r="P5157">
        <v>5374810</v>
      </c>
      <c r="Q5157">
        <v>10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1</v>
      </c>
    </row>
    <row r="5158" spans="1:26" x14ac:dyDescent="0.25">
      <c r="A5158">
        <v>2010</v>
      </c>
      <c r="B5158">
        <v>2251</v>
      </c>
      <c r="C5158">
        <v>9</v>
      </c>
      <c r="D5158" t="s">
        <v>20109</v>
      </c>
      <c r="E5158" t="s">
        <v>46744</v>
      </c>
      <c r="F5158" t="s">
        <v>20110</v>
      </c>
      <c r="G5158">
        <v>6</v>
      </c>
      <c r="H5158">
        <v>1</v>
      </c>
      <c r="I5158">
        <v>8</v>
      </c>
      <c r="J5158" t="s">
        <v>1927</v>
      </c>
      <c r="K5158">
        <v>1</v>
      </c>
      <c r="L5158" t="s">
        <v>20111</v>
      </c>
      <c r="M5158" t="s">
        <v>20112</v>
      </c>
      <c r="N5158">
        <v>72</v>
      </c>
      <c r="O5158">
        <v>297155</v>
      </c>
      <c r="Q5158">
        <v>10</v>
      </c>
      <c r="R5158">
        <v>110</v>
      </c>
      <c r="S5158">
        <v>212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1</v>
      </c>
    </row>
    <row r="5159" spans="1:26" x14ac:dyDescent="0.25">
      <c r="A5159">
        <v>2010</v>
      </c>
      <c r="B5159">
        <v>24907</v>
      </c>
      <c r="C5159">
        <v>6</v>
      </c>
      <c r="D5159" t="s">
        <v>20113</v>
      </c>
      <c r="E5159" t="s">
        <v>46746</v>
      </c>
      <c r="F5159" t="s">
        <v>20114</v>
      </c>
      <c r="G5159">
        <v>13</v>
      </c>
      <c r="H5159">
        <v>2</v>
      </c>
      <c r="I5159">
        <v>2</v>
      </c>
      <c r="J5159" t="s">
        <v>19960</v>
      </c>
      <c r="K5159">
        <v>1</v>
      </c>
      <c r="L5159" t="s">
        <v>20115</v>
      </c>
      <c r="M5159" t="s">
        <v>20116</v>
      </c>
      <c r="N5159">
        <v>2</v>
      </c>
      <c r="O5159">
        <v>8531621</v>
      </c>
      <c r="Q5159">
        <v>10</v>
      </c>
      <c r="R5159">
        <v>110</v>
      </c>
      <c r="S5159">
        <v>310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1</v>
      </c>
    </row>
    <row r="5160" spans="1:26" x14ac:dyDescent="0.25">
      <c r="A5160">
        <v>2010</v>
      </c>
      <c r="B5160">
        <v>25517</v>
      </c>
      <c r="C5160">
        <v>3</v>
      </c>
      <c r="D5160" t="s">
        <v>20117</v>
      </c>
      <c r="E5160" t="s">
        <v>46745</v>
      </c>
      <c r="F5160" t="s">
        <v>20118</v>
      </c>
      <c r="G5160">
        <v>13</v>
      </c>
      <c r="H5160">
        <v>1</v>
      </c>
      <c r="I5160">
        <v>5</v>
      </c>
      <c r="J5160" t="s">
        <v>8929</v>
      </c>
      <c r="K5160">
        <v>1</v>
      </c>
      <c r="L5160" t="s">
        <v>20119</v>
      </c>
      <c r="M5160" t="s">
        <v>20120</v>
      </c>
      <c r="N5160">
        <v>2</v>
      </c>
      <c r="O5160">
        <v>5598815</v>
      </c>
      <c r="P5160">
        <v>3092759</v>
      </c>
      <c r="Q5160">
        <v>214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1</v>
      </c>
    </row>
    <row r="5161" spans="1:26" x14ac:dyDescent="0.25">
      <c r="A5161">
        <v>2010</v>
      </c>
      <c r="B5161">
        <v>6205</v>
      </c>
      <c r="C5161">
        <v>7</v>
      </c>
      <c r="D5161" t="s">
        <v>20121</v>
      </c>
      <c r="E5161" t="s">
        <v>46745</v>
      </c>
      <c r="F5161" t="s">
        <v>20122</v>
      </c>
      <c r="G5161">
        <v>9</v>
      </c>
      <c r="H5161">
        <v>1</v>
      </c>
      <c r="I5161">
        <v>5</v>
      </c>
      <c r="J5161" t="s">
        <v>5697</v>
      </c>
      <c r="K5161">
        <v>2</v>
      </c>
      <c r="L5161" t="s">
        <v>20123</v>
      </c>
      <c r="M5161" t="s">
        <v>20124</v>
      </c>
      <c r="N5161">
        <v>45</v>
      </c>
      <c r="O5161">
        <v>392404</v>
      </c>
      <c r="P5161">
        <v>99054126</v>
      </c>
      <c r="Q5161">
        <v>10</v>
      </c>
      <c r="R5161">
        <v>110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1</v>
      </c>
    </row>
    <row r="5162" spans="1:26" x14ac:dyDescent="0.25">
      <c r="A5162">
        <v>2010</v>
      </c>
      <c r="B5162">
        <v>24851</v>
      </c>
      <c r="C5162">
        <v>7</v>
      </c>
      <c r="D5162" t="s">
        <v>20125</v>
      </c>
      <c r="E5162" t="s">
        <v>46746</v>
      </c>
      <c r="F5162" t="s">
        <v>20126</v>
      </c>
      <c r="G5162">
        <v>13</v>
      </c>
      <c r="H5162">
        <v>1</v>
      </c>
      <c r="I5162">
        <v>20</v>
      </c>
      <c r="J5162" t="s">
        <v>8707</v>
      </c>
      <c r="K5162">
        <v>1</v>
      </c>
      <c r="L5162" t="s">
        <v>20127</v>
      </c>
      <c r="M5162" t="s">
        <v>20128</v>
      </c>
      <c r="N5162">
        <v>2</v>
      </c>
      <c r="O5162">
        <v>2253662</v>
      </c>
      <c r="Q5162">
        <v>10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1</v>
      </c>
    </row>
    <row r="5163" spans="1:26" x14ac:dyDescent="0.25">
      <c r="A5163">
        <v>2010</v>
      </c>
      <c r="B5163">
        <v>361</v>
      </c>
      <c r="C5163">
        <v>1</v>
      </c>
      <c r="D5163" t="s">
        <v>20129</v>
      </c>
      <c r="E5163" t="s">
        <v>46746</v>
      </c>
      <c r="F5163" t="s">
        <v>20130</v>
      </c>
      <c r="G5163">
        <v>2</v>
      </c>
      <c r="H5163">
        <v>1</v>
      </c>
      <c r="I5163">
        <v>1</v>
      </c>
      <c r="J5163" t="s">
        <v>324</v>
      </c>
      <c r="K5163">
        <v>1</v>
      </c>
      <c r="L5163" t="s">
        <v>20131</v>
      </c>
      <c r="M5163" t="s">
        <v>20132</v>
      </c>
      <c r="N5163">
        <v>55</v>
      </c>
      <c r="O5163">
        <v>469000</v>
      </c>
      <c r="Q5163">
        <v>10</v>
      </c>
      <c r="R5163">
        <v>110</v>
      </c>
      <c r="S5163">
        <v>310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1</v>
      </c>
    </row>
    <row r="5164" spans="1:26" x14ac:dyDescent="0.25">
      <c r="A5164">
        <v>2010</v>
      </c>
      <c r="B5164">
        <v>22608</v>
      </c>
      <c r="C5164">
        <v>4</v>
      </c>
      <c r="D5164" t="s">
        <v>20133</v>
      </c>
      <c r="E5164" t="s">
        <v>46745</v>
      </c>
      <c r="F5164" t="s">
        <v>20134</v>
      </c>
      <c r="G5164">
        <v>10</v>
      </c>
      <c r="H5164">
        <v>3</v>
      </c>
      <c r="I5164">
        <v>1</v>
      </c>
      <c r="J5164" t="s">
        <v>7115</v>
      </c>
      <c r="K5164">
        <v>1</v>
      </c>
      <c r="L5164" t="s">
        <v>20135</v>
      </c>
      <c r="M5164" t="s">
        <v>20136</v>
      </c>
      <c r="P5164">
        <v>78567161</v>
      </c>
      <c r="Q5164">
        <v>10</v>
      </c>
      <c r="R5164">
        <v>110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1</v>
      </c>
    </row>
    <row r="5165" spans="1:26" x14ac:dyDescent="0.25">
      <c r="A5165">
        <v>2010</v>
      </c>
      <c r="B5165">
        <v>4779</v>
      </c>
      <c r="C5165">
        <v>1</v>
      </c>
      <c r="D5165" t="s">
        <v>3770</v>
      </c>
      <c r="E5165" t="s">
        <v>46745</v>
      </c>
      <c r="F5165" t="s">
        <v>20137</v>
      </c>
      <c r="G5165">
        <v>8</v>
      </c>
      <c r="H5165">
        <v>1</v>
      </c>
      <c r="I5165">
        <v>10</v>
      </c>
      <c r="J5165" t="s">
        <v>4250</v>
      </c>
      <c r="K5165">
        <v>1</v>
      </c>
      <c r="L5165" t="s">
        <v>20138</v>
      </c>
      <c r="M5165" t="s">
        <v>20139</v>
      </c>
      <c r="N5165">
        <v>41</v>
      </c>
      <c r="O5165">
        <v>3187132</v>
      </c>
      <c r="P5165">
        <v>77930341</v>
      </c>
      <c r="Q5165">
        <v>10</v>
      </c>
      <c r="R5165">
        <v>110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1</v>
      </c>
    </row>
    <row r="5166" spans="1:26" x14ac:dyDescent="0.25">
      <c r="A5166">
        <v>2010</v>
      </c>
      <c r="B5166">
        <v>12008</v>
      </c>
      <c r="C5166">
        <v>1</v>
      </c>
      <c r="D5166" t="s">
        <v>20140</v>
      </c>
      <c r="E5166" t="s">
        <v>46745</v>
      </c>
      <c r="F5166" t="s">
        <v>20141</v>
      </c>
      <c r="G5166">
        <v>8</v>
      </c>
      <c r="H5166">
        <v>1</v>
      </c>
      <c r="I5166">
        <v>2</v>
      </c>
      <c r="J5166" t="s">
        <v>4534</v>
      </c>
      <c r="K5166">
        <v>1</v>
      </c>
      <c r="L5166" t="s">
        <v>20142</v>
      </c>
      <c r="M5166" t="s">
        <v>20143</v>
      </c>
      <c r="N5166">
        <v>41</v>
      </c>
      <c r="O5166">
        <v>2752730</v>
      </c>
      <c r="P5166">
        <v>98454033</v>
      </c>
      <c r="Q5166">
        <v>10</v>
      </c>
      <c r="R5166">
        <v>110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1</v>
      </c>
    </row>
    <row r="5167" spans="1:26" x14ac:dyDescent="0.25">
      <c r="A5167">
        <v>2010</v>
      </c>
      <c r="B5167">
        <v>2112</v>
      </c>
      <c r="C5167">
        <v>1</v>
      </c>
      <c r="D5167" t="s">
        <v>20144</v>
      </c>
      <c r="E5167" t="s">
        <v>46743</v>
      </c>
      <c r="F5167" t="s">
        <v>20145</v>
      </c>
      <c r="G5167">
        <v>6</v>
      </c>
      <c r="H5167">
        <v>1</v>
      </c>
      <c r="I5167">
        <v>1</v>
      </c>
      <c r="J5167" t="s">
        <v>1843</v>
      </c>
      <c r="K5167">
        <v>1</v>
      </c>
      <c r="L5167" t="s">
        <v>20146</v>
      </c>
      <c r="M5167" t="s">
        <v>20147</v>
      </c>
      <c r="N5167">
        <v>72</v>
      </c>
      <c r="O5167">
        <v>230370</v>
      </c>
      <c r="Q5167">
        <v>10</v>
      </c>
      <c r="R5167">
        <v>110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1</v>
      </c>
    </row>
    <row r="5168" spans="1:26" x14ac:dyDescent="0.25">
      <c r="A5168">
        <v>2010</v>
      </c>
      <c r="B5168">
        <v>1352</v>
      </c>
      <c r="C5168">
        <v>8</v>
      </c>
      <c r="D5168" t="s">
        <v>20148</v>
      </c>
      <c r="E5168" t="s">
        <v>46744</v>
      </c>
      <c r="F5168" t="s">
        <v>20149</v>
      </c>
      <c r="G5168">
        <v>5</v>
      </c>
      <c r="H5168">
        <v>7</v>
      </c>
      <c r="I5168">
        <v>2</v>
      </c>
      <c r="J5168" t="s">
        <v>1325</v>
      </c>
      <c r="K5168">
        <v>1</v>
      </c>
      <c r="L5168" t="s">
        <v>20150</v>
      </c>
      <c r="M5168" t="s">
        <v>20151</v>
      </c>
      <c r="N5168">
        <v>34</v>
      </c>
      <c r="O5168">
        <v>632651</v>
      </c>
      <c r="P5168">
        <v>85277868</v>
      </c>
      <c r="Q5168">
        <v>10</v>
      </c>
      <c r="R5168">
        <v>110</v>
      </c>
      <c r="S5168">
        <v>212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1</v>
      </c>
    </row>
    <row r="5169" spans="1:26" x14ac:dyDescent="0.25">
      <c r="A5169">
        <v>2010</v>
      </c>
      <c r="B5169">
        <v>9446</v>
      </c>
      <c r="C5169">
        <v>3</v>
      </c>
      <c r="D5169" t="s">
        <v>20152</v>
      </c>
      <c r="E5169" t="s">
        <v>46744</v>
      </c>
      <c r="F5169" t="s">
        <v>20153</v>
      </c>
      <c r="G5169">
        <v>13</v>
      </c>
      <c r="H5169">
        <v>1</v>
      </c>
      <c r="I5169">
        <v>21</v>
      </c>
      <c r="J5169" t="s">
        <v>8803</v>
      </c>
      <c r="K5169">
        <v>1</v>
      </c>
      <c r="L5169" t="s">
        <v>20154</v>
      </c>
      <c r="M5169" t="s">
        <v>20155</v>
      </c>
      <c r="N5169">
        <v>2</v>
      </c>
      <c r="O5169">
        <v>7980403</v>
      </c>
      <c r="Q5169">
        <v>10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1</v>
      </c>
    </row>
    <row r="5170" spans="1:26" x14ac:dyDescent="0.25">
      <c r="A5170">
        <v>2010</v>
      </c>
      <c r="B5170">
        <v>1447</v>
      </c>
      <c r="C5170">
        <v>8</v>
      </c>
      <c r="D5170" t="s">
        <v>20156</v>
      </c>
      <c r="E5170" t="s">
        <v>46744</v>
      </c>
      <c r="F5170" t="s">
        <v>20157</v>
      </c>
      <c r="G5170">
        <v>5</v>
      </c>
      <c r="H5170">
        <v>5</v>
      </c>
      <c r="I5170">
        <v>6</v>
      </c>
      <c r="J5170" t="s">
        <v>1404</v>
      </c>
      <c r="K5170">
        <v>1</v>
      </c>
      <c r="L5170" t="s">
        <v>20158</v>
      </c>
      <c r="M5170" t="s">
        <v>20159</v>
      </c>
      <c r="N5170">
        <v>33</v>
      </c>
      <c r="O5170">
        <v>262883</v>
      </c>
      <c r="P5170">
        <v>82317574</v>
      </c>
      <c r="Q5170">
        <v>10</v>
      </c>
      <c r="R5170">
        <v>110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1</v>
      </c>
    </row>
    <row r="5171" spans="1:26" x14ac:dyDescent="0.25">
      <c r="A5171">
        <v>2010</v>
      </c>
      <c r="B5171">
        <v>24489</v>
      </c>
      <c r="C5171">
        <v>9</v>
      </c>
      <c r="D5171" t="s">
        <v>20160</v>
      </c>
      <c r="E5171" t="s">
        <v>46745</v>
      </c>
      <c r="F5171" t="s">
        <v>20161</v>
      </c>
      <c r="G5171">
        <v>13</v>
      </c>
      <c r="H5171">
        <v>1</v>
      </c>
      <c r="I5171">
        <v>16</v>
      </c>
      <c r="J5171" t="s">
        <v>8937</v>
      </c>
      <c r="K5171">
        <v>1</v>
      </c>
      <c r="L5171" t="s">
        <v>20162</v>
      </c>
      <c r="M5171" t="s">
        <v>20163</v>
      </c>
      <c r="Q5171">
        <v>10</v>
      </c>
      <c r="R5171">
        <v>110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1</v>
      </c>
    </row>
    <row r="5172" spans="1:26" x14ac:dyDescent="0.25">
      <c r="A5172">
        <v>2010</v>
      </c>
      <c r="B5172">
        <v>4032</v>
      </c>
      <c r="C5172">
        <v>0</v>
      </c>
      <c r="D5172" t="s">
        <v>20164</v>
      </c>
      <c r="E5172" t="s">
        <v>46744</v>
      </c>
      <c r="F5172" t="s">
        <v>20165</v>
      </c>
      <c r="G5172">
        <v>8</v>
      </c>
      <c r="H5172">
        <v>4</v>
      </c>
      <c r="I5172">
        <v>12</v>
      </c>
      <c r="J5172" t="s">
        <v>3526</v>
      </c>
      <c r="K5172">
        <v>1</v>
      </c>
      <c r="L5172" t="s">
        <v>20166</v>
      </c>
      <c r="M5172" t="s">
        <v>20167</v>
      </c>
      <c r="N5172">
        <v>42</v>
      </c>
      <c r="O5172">
        <v>571139</v>
      </c>
      <c r="P5172">
        <v>77762150</v>
      </c>
      <c r="Q5172">
        <v>10</v>
      </c>
      <c r="R5172">
        <v>110</v>
      </c>
      <c r="S5172">
        <v>212</v>
      </c>
      <c r="T5172">
        <v>310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1</v>
      </c>
    </row>
    <row r="5173" spans="1:26" x14ac:dyDescent="0.25">
      <c r="A5173">
        <v>2010</v>
      </c>
      <c r="B5173">
        <v>9187</v>
      </c>
      <c r="C5173">
        <v>1</v>
      </c>
      <c r="D5173" t="s">
        <v>20168</v>
      </c>
      <c r="E5173" t="s">
        <v>46745</v>
      </c>
      <c r="F5173" t="s">
        <v>20169</v>
      </c>
      <c r="G5173">
        <v>13</v>
      </c>
      <c r="H5173">
        <v>1</v>
      </c>
      <c r="I5173">
        <v>18</v>
      </c>
      <c r="J5173" t="s">
        <v>8737</v>
      </c>
      <c r="K5173">
        <v>1</v>
      </c>
      <c r="L5173" t="s">
        <v>20170</v>
      </c>
      <c r="M5173" t="s">
        <v>20171</v>
      </c>
      <c r="N5173">
        <v>2</v>
      </c>
      <c r="O5173">
        <v>2217796</v>
      </c>
      <c r="Q5173">
        <v>110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1</v>
      </c>
    </row>
    <row r="5174" spans="1:26" x14ac:dyDescent="0.25">
      <c r="A5174">
        <v>2010</v>
      </c>
      <c r="B5174">
        <v>1581</v>
      </c>
      <c r="C5174">
        <v>4</v>
      </c>
      <c r="D5174" t="s">
        <v>20172</v>
      </c>
      <c r="E5174" t="s">
        <v>46745</v>
      </c>
      <c r="F5174" t="s">
        <v>20173</v>
      </c>
      <c r="G5174">
        <v>5</v>
      </c>
      <c r="H5174">
        <v>1</v>
      </c>
      <c r="I5174">
        <v>1</v>
      </c>
      <c r="J5174" t="s">
        <v>1484</v>
      </c>
      <c r="K5174">
        <v>1</v>
      </c>
      <c r="L5174" t="s">
        <v>20174</v>
      </c>
      <c r="M5174" t="s">
        <v>20175</v>
      </c>
      <c r="N5174">
        <v>32</v>
      </c>
      <c r="O5174">
        <v>2257245</v>
      </c>
      <c r="Q5174">
        <v>10</v>
      </c>
      <c r="R5174">
        <v>110</v>
      </c>
      <c r="S5174">
        <v>310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1</v>
      </c>
    </row>
    <row r="5175" spans="1:26" x14ac:dyDescent="0.25">
      <c r="A5175">
        <v>2010</v>
      </c>
      <c r="B5175">
        <v>4449</v>
      </c>
      <c r="C5175">
        <v>0</v>
      </c>
      <c r="D5175" t="s">
        <v>20176</v>
      </c>
      <c r="E5175" t="s">
        <v>46744</v>
      </c>
      <c r="F5175" t="s">
        <v>20177</v>
      </c>
      <c r="G5175">
        <v>8</v>
      </c>
      <c r="H5175">
        <v>3</v>
      </c>
      <c r="I5175">
        <v>7</v>
      </c>
      <c r="J5175" t="s">
        <v>4038</v>
      </c>
      <c r="K5175">
        <v>2</v>
      </c>
      <c r="L5175" t="s">
        <v>20178</v>
      </c>
      <c r="M5175" t="s">
        <v>20179</v>
      </c>
      <c r="N5175">
        <v>43</v>
      </c>
      <c r="O5175">
        <v>1973587</v>
      </c>
      <c r="P5175">
        <v>89404624</v>
      </c>
      <c r="Q5175">
        <v>10</v>
      </c>
      <c r="R5175">
        <v>110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1</v>
      </c>
    </row>
    <row r="5176" spans="1:26" x14ac:dyDescent="0.25">
      <c r="A5176">
        <v>2010</v>
      </c>
      <c r="B5176">
        <v>16506</v>
      </c>
      <c r="C5176">
        <v>9</v>
      </c>
      <c r="D5176" t="s">
        <v>20180</v>
      </c>
      <c r="E5176" t="s">
        <v>46744</v>
      </c>
      <c r="F5176" t="s">
        <v>20181</v>
      </c>
      <c r="G5176">
        <v>7</v>
      </c>
      <c r="H5176">
        <v>1</v>
      </c>
      <c r="I5176">
        <v>2</v>
      </c>
      <c r="J5176" t="s">
        <v>2789</v>
      </c>
      <c r="K5176">
        <v>1</v>
      </c>
      <c r="L5176" t="s">
        <v>20182</v>
      </c>
      <c r="M5176" t="s">
        <v>20183</v>
      </c>
      <c r="N5176">
        <v>71</v>
      </c>
      <c r="O5176">
        <v>672549</v>
      </c>
      <c r="Q5176">
        <v>10</v>
      </c>
      <c r="R5176">
        <v>110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1</v>
      </c>
    </row>
    <row r="5177" spans="1:26" x14ac:dyDescent="0.25">
      <c r="A5177">
        <v>2010</v>
      </c>
      <c r="B5177">
        <v>16541</v>
      </c>
      <c r="C5177">
        <v>7</v>
      </c>
      <c r="D5177" t="s">
        <v>20184</v>
      </c>
      <c r="E5177" t="s">
        <v>46745</v>
      </c>
      <c r="F5177" t="s">
        <v>20185</v>
      </c>
      <c r="G5177">
        <v>7</v>
      </c>
      <c r="H5177">
        <v>3</v>
      </c>
      <c r="I5177">
        <v>1</v>
      </c>
      <c r="J5177" t="s">
        <v>2406</v>
      </c>
      <c r="K5177">
        <v>1</v>
      </c>
      <c r="L5177" t="s">
        <v>20186</v>
      </c>
      <c r="M5177" t="s">
        <v>20187</v>
      </c>
      <c r="N5177">
        <v>75</v>
      </c>
      <c r="O5177">
        <v>321571</v>
      </c>
      <c r="Q5177">
        <v>10</v>
      </c>
      <c r="R5177">
        <v>110</v>
      </c>
      <c r="S5177">
        <v>310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1</v>
      </c>
    </row>
    <row r="5178" spans="1:26" x14ac:dyDescent="0.25">
      <c r="A5178">
        <v>2010</v>
      </c>
      <c r="B5178">
        <v>20200</v>
      </c>
      <c r="C5178">
        <v>2</v>
      </c>
      <c r="D5178" t="s">
        <v>20188</v>
      </c>
      <c r="E5178" t="s">
        <v>46744</v>
      </c>
      <c r="F5178" t="s">
        <v>20189</v>
      </c>
      <c r="G5178">
        <v>9</v>
      </c>
      <c r="H5178">
        <v>1</v>
      </c>
      <c r="I5178">
        <v>6</v>
      </c>
      <c r="J5178" t="s">
        <v>5051</v>
      </c>
      <c r="K5178">
        <v>1</v>
      </c>
      <c r="L5178" t="s">
        <v>20190</v>
      </c>
      <c r="M5178" t="s">
        <v>20191</v>
      </c>
      <c r="N5178">
        <v>45</v>
      </c>
      <c r="O5178">
        <v>918333</v>
      </c>
      <c r="P5178">
        <v>99424838</v>
      </c>
      <c r="Q5178">
        <v>10</v>
      </c>
      <c r="R5178">
        <v>110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1</v>
      </c>
    </row>
    <row r="5179" spans="1:26" x14ac:dyDescent="0.25">
      <c r="A5179">
        <v>2010</v>
      </c>
      <c r="B5179">
        <v>11287</v>
      </c>
      <c r="C5179">
        <v>9</v>
      </c>
      <c r="D5179" t="s">
        <v>20192</v>
      </c>
      <c r="E5179" t="s">
        <v>46744</v>
      </c>
      <c r="F5179" t="s">
        <v>20193</v>
      </c>
      <c r="G5179">
        <v>6</v>
      </c>
      <c r="H5179">
        <v>1</v>
      </c>
      <c r="I5179">
        <v>4</v>
      </c>
      <c r="J5179" t="s">
        <v>2015</v>
      </c>
      <c r="K5179">
        <v>1</v>
      </c>
      <c r="L5179" t="s">
        <v>20194</v>
      </c>
      <c r="M5179" t="s">
        <v>20195</v>
      </c>
      <c r="N5179">
        <v>72</v>
      </c>
      <c r="O5179">
        <v>451739</v>
      </c>
      <c r="P5179">
        <v>7826154</v>
      </c>
      <c r="Q5179">
        <v>165</v>
      </c>
      <c r="R5179">
        <v>167</v>
      </c>
      <c r="S5179">
        <v>310</v>
      </c>
      <c r="T5179">
        <v>363</v>
      </c>
      <c r="U5179">
        <v>410</v>
      </c>
      <c r="V5179">
        <v>710</v>
      </c>
      <c r="W5179">
        <v>0</v>
      </c>
      <c r="X5179">
        <v>0</v>
      </c>
      <c r="Y5179">
        <v>0</v>
      </c>
      <c r="Z5179">
        <v>1</v>
      </c>
    </row>
    <row r="5180" spans="1:26" x14ac:dyDescent="0.25">
      <c r="A5180">
        <v>2010</v>
      </c>
      <c r="B5180">
        <v>24235</v>
      </c>
      <c r="C5180">
        <v>7</v>
      </c>
      <c r="D5180" t="s">
        <v>11056</v>
      </c>
      <c r="E5180" t="s">
        <v>46745</v>
      </c>
      <c r="F5180" t="s">
        <v>20196</v>
      </c>
      <c r="G5180">
        <v>11</v>
      </c>
      <c r="H5180">
        <v>2</v>
      </c>
      <c r="I5180">
        <v>1</v>
      </c>
      <c r="J5180" t="s">
        <v>8416</v>
      </c>
      <c r="K5180">
        <v>1</v>
      </c>
      <c r="L5180" t="s">
        <v>20197</v>
      </c>
      <c r="M5180" t="s">
        <v>20198</v>
      </c>
      <c r="P5180">
        <v>79054976</v>
      </c>
      <c r="Q5180">
        <v>363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1</v>
      </c>
    </row>
    <row r="5181" spans="1:26" x14ac:dyDescent="0.25">
      <c r="A5181">
        <v>2010</v>
      </c>
      <c r="B5181">
        <v>13341</v>
      </c>
      <c r="C5181">
        <v>8</v>
      </c>
      <c r="D5181" t="s">
        <v>20199</v>
      </c>
      <c r="E5181" t="s">
        <v>46745</v>
      </c>
      <c r="F5181" t="s">
        <v>20200</v>
      </c>
      <c r="G5181">
        <v>4</v>
      </c>
      <c r="H5181">
        <v>1</v>
      </c>
      <c r="I5181">
        <v>2</v>
      </c>
      <c r="J5181" t="s">
        <v>536</v>
      </c>
      <c r="K5181">
        <v>1</v>
      </c>
      <c r="L5181" t="s">
        <v>20201</v>
      </c>
      <c r="M5181" t="s">
        <v>20202</v>
      </c>
      <c r="N5181">
        <v>51</v>
      </c>
      <c r="O5181">
        <v>267249</v>
      </c>
      <c r="Q5181">
        <v>10</v>
      </c>
      <c r="R5181">
        <v>110</v>
      </c>
      <c r="S5181">
        <v>165</v>
      </c>
      <c r="T5181">
        <v>310</v>
      </c>
      <c r="U5181">
        <v>363</v>
      </c>
      <c r="V5181">
        <v>410</v>
      </c>
      <c r="W5181">
        <v>0</v>
      </c>
      <c r="X5181">
        <v>0</v>
      </c>
      <c r="Y5181">
        <v>0</v>
      </c>
      <c r="Z5181">
        <v>1</v>
      </c>
    </row>
    <row r="5182" spans="1:26" x14ac:dyDescent="0.25">
      <c r="A5182">
        <v>2010</v>
      </c>
      <c r="B5182">
        <v>7871</v>
      </c>
      <c r="C5182">
        <v>9</v>
      </c>
      <c r="D5182" t="s">
        <v>20203</v>
      </c>
      <c r="E5182" t="s">
        <v>46745</v>
      </c>
      <c r="F5182" t="s">
        <v>20204</v>
      </c>
      <c r="G5182">
        <v>10</v>
      </c>
      <c r="H5182">
        <v>1</v>
      </c>
      <c r="I5182">
        <v>8</v>
      </c>
      <c r="J5182" t="s">
        <v>7714</v>
      </c>
      <c r="K5182">
        <v>2</v>
      </c>
      <c r="L5182" t="s">
        <v>20205</v>
      </c>
      <c r="M5182" t="s">
        <v>20206</v>
      </c>
      <c r="N5182">
        <v>6</v>
      </c>
      <c r="O5182">
        <v>93543974</v>
      </c>
      <c r="P5182">
        <v>93543974</v>
      </c>
      <c r="Q5182">
        <v>110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1</v>
      </c>
    </row>
    <row r="5183" spans="1:26" x14ac:dyDescent="0.25">
      <c r="A5183">
        <v>2010</v>
      </c>
      <c r="B5183">
        <v>7878</v>
      </c>
      <c r="C5183">
        <v>6</v>
      </c>
      <c r="D5183" t="s">
        <v>20207</v>
      </c>
      <c r="E5183" t="s">
        <v>46744</v>
      </c>
      <c r="F5183" t="s">
        <v>20208</v>
      </c>
      <c r="G5183">
        <v>10</v>
      </c>
      <c r="H5183">
        <v>1</v>
      </c>
      <c r="I5183">
        <v>6</v>
      </c>
      <c r="J5183" t="s">
        <v>7807</v>
      </c>
      <c r="K5183">
        <v>2</v>
      </c>
      <c r="L5183" t="s">
        <v>20209</v>
      </c>
      <c r="M5183" t="s">
        <v>20210</v>
      </c>
      <c r="N5183">
        <v>65</v>
      </c>
      <c r="O5183">
        <v>211618</v>
      </c>
      <c r="P5183">
        <v>93624276</v>
      </c>
      <c r="Q5183">
        <v>110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1</v>
      </c>
    </row>
    <row r="5184" spans="1:26" x14ac:dyDescent="0.25">
      <c r="A5184">
        <v>2010</v>
      </c>
      <c r="B5184">
        <v>8038</v>
      </c>
      <c r="C5184">
        <v>1</v>
      </c>
      <c r="D5184" t="s">
        <v>6882</v>
      </c>
      <c r="E5184" t="s">
        <v>46743</v>
      </c>
      <c r="F5184" t="s">
        <v>20211</v>
      </c>
      <c r="G5184">
        <v>10</v>
      </c>
      <c r="H5184">
        <v>2</v>
      </c>
      <c r="I5184">
        <v>1</v>
      </c>
      <c r="J5184" t="s">
        <v>7935</v>
      </c>
      <c r="K5184">
        <v>2</v>
      </c>
      <c r="L5184" t="s">
        <v>7952</v>
      </c>
      <c r="M5184" t="s">
        <v>7953</v>
      </c>
      <c r="N5184">
        <v>65</v>
      </c>
      <c r="O5184">
        <v>531115</v>
      </c>
      <c r="P5184">
        <v>87539475</v>
      </c>
      <c r="Q5184">
        <v>110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1</v>
      </c>
    </row>
    <row r="5185" spans="1:26" x14ac:dyDescent="0.25">
      <c r="A5185">
        <v>2010</v>
      </c>
      <c r="B5185">
        <v>8078</v>
      </c>
      <c r="C5185">
        <v>0</v>
      </c>
      <c r="D5185" t="s">
        <v>20212</v>
      </c>
      <c r="E5185" t="s">
        <v>46743</v>
      </c>
      <c r="F5185" t="s">
        <v>20213</v>
      </c>
      <c r="G5185">
        <v>10</v>
      </c>
      <c r="H5185">
        <v>2</v>
      </c>
      <c r="I5185">
        <v>2</v>
      </c>
      <c r="J5185" t="s">
        <v>7960</v>
      </c>
      <c r="K5185">
        <v>2</v>
      </c>
      <c r="L5185" t="s">
        <v>20214</v>
      </c>
      <c r="M5185" t="s">
        <v>17845</v>
      </c>
      <c r="N5185">
        <v>62</v>
      </c>
      <c r="O5185">
        <v>1394</v>
      </c>
      <c r="Q5185">
        <v>110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1</v>
      </c>
    </row>
    <row r="5186" spans="1:26" x14ac:dyDescent="0.25">
      <c r="A5186">
        <v>2010</v>
      </c>
      <c r="B5186">
        <v>8136</v>
      </c>
      <c r="C5186">
        <v>1</v>
      </c>
      <c r="D5186" t="s">
        <v>20215</v>
      </c>
      <c r="E5186" t="s">
        <v>46744</v>
      </c>
      <c r="F5186" t="s">
        <v>20216</v>
      </c>
      <c r="G5186">
        <v>10</v>
      </c>
      <c r="H5186">
        <v>2</v>
      </c>
      <c r="I5186">
        <v>9</v>
      </c>
      <c r="J5186" t="s">
        <v>7997</v>
      </c>
      <c r="K5186">
        <v>2</v>
      </c>
      <c r="L5186" t="s">
        <v>20217</v>
      </c>
      <c r="M5186" t="s">
        <v>8019</v>
      </c>
      <c r="N5186">
        <v>65</v>
      </c>
      <c r="O5186">
        <v>691267</v>
      </c>
      <c r="P5186">
        <v>9369216</v>
      </c>
      <c r="Q5186">
        <v>110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1</v>
      </c>
    </row>
    <row r="5187" spans="1:26" x14ac:dyDescent="0.25">
      <c r="A5187">
        <v>2010</v>
      </c>
      <c r="B5187">
        <v>8143</v>
      </c>
      <c r="C5187">
        <v>4</v>
      </c>
      <c r="D5187" t="s">
        <v>20218</v>
      </c>
      <c r="E5187" t="s">
        <v>46744</v>
      </c>
      <c r="F5187" t="s">
        <v>20219</v>
      </c>
      <c r="G5187">
        <v>10</v>
      </c>
      <c r="H5187">
        <v>2</v>
      </c>
      <c r="I5187">
        <v>9</v>
      </c>
      <c r="J5187" t="s">
        <v>7997</v>
      </c>
      <c r="K5187">
        <v>2</v>
      </c>
      <c r="L5187" t="s">
        <v>20220</v>
      </c>
      <c r="M5187" t="s">
        <v>8019</v>
      </c>
      <c r="N5187">
        <v>65</v>
      </c>
      <c r="O5187">
        <v>691267</v>
      </c>
      <c r="Q5187">
        <v>110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1</v>
      </c>
    </row>
    <row r="5188" spans="1:26" x14ac:dyDescent="0.25">
      <c r="A5188">
        <v>2010</v>
      </c>
      <c r="B5188">
        <v>8180</v>
      </c>
      <c r="C5188">
        <v>9</v>
      </c>
      <c r="D5188" t="s">
        <v>20221</v>
      </c>
      <c r="E5188" t="s">
        <v>46743</v>
      </c>
      <c r="F5188" t="s">
        <v>20222</v>
      </c>
      <c r="G5188">
        <v>10</v>
      </c>
      <c r="H5188">
        <v>2</v>
      </c>
      <c r="I5188">
        <v>10</v>
      </c>
      <c r="J5188" t="s">
        <v>8097</v>
      </c>
      <c r="K5188">
        <v>2</v>
      </c>
      <c r="L5188" t="s">
        <v>20223</v>
      </c>
      <c r="M5188" t="s">
        <v>20224</v>
      </c>
      <c r="N5188">
        <v>65</v>
      </c>
      <c r="O5188">
        <v>661390</v>
      </c>
      <c r="P5188">
        <v>95293903</v>
      </c>
      <c r="Q5188">
        <v>110</v>
      </c>
      <c r="R5188">
        <v>212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1</v>
      </c>
    </row>
    <row r="5189" spans="1:26" x14ac:dyDescent="0.25">
      <c r="A5189">
        <v>2010</v>
      </c>
      <c r="B5189">
        <v>8448</v>
      </c>
      <c r="C5189">
        <v>4</v>
      </c>
      <c r="D5189" t="s">
        <v>20225</v>
      </c>
      <c r="E5189" t="s">
        <v>46743</v>
      </c>
      <c r="F5189" t="s">
        <v>20226</v>
      </c>
      <c r="G5189">
        <v>12</v>
      </c>
      <c r="H5189">
        <v>1</v>
      </c>
      <c r="I5189">
        <v>1</v>
      </c>
      <c r="J5189" t="s">
        <v>8481</v>
      </c>
      <c r="K5189">
        <v>1</v>
      </c>
      <c r="L5189" t="s">
        <v>20227</v>
      </c>
      <c r="M5189" t="s">
        <v>20228</v>
      </c>
      <c r="N5189">
        <v>61</v>
      </c>
      <c r="O5189">
        <v>268350</v>
      </c>
      <c r="Q5189">
        <v>110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1</v>
      </c>
    </row>
    <row r="5190" spans="1:26" x14ac:dyDescent="0.25">
      <c r="A5190">
        <v>2010</v>
      </c>
      <c r="B5190">
        <v>22419</v>
      </c>
      <c r="C5190">
        <v>7</v>
      </c>
      <c r="D5190" t="s">
        <v>17951</v>
      </c>
      <c r="E5190" t="s">
        <v>46744</v>
      </c>
      <c r="F5190" t="s">
        <v>20229</v>
      </c>
      <c r="G5190">
        <v>10</v>
      </c>
      <c r="H5190">
        <v>1</v>
      </c>
      <c r="I5190">
        <v>1</v>
      </c>
      <c r="J5190" t="s">
        <v>7504</v>
      </c>
      <c r="K5190">
        <v>1</v>
      </c>
      <c r="L5190" t="s">
        <v>20230</v>
      </c>
      <c r="M5190" t="s">
        <v>20231</v>
      </c>
      <c r="N5190">
        <v>65</v>
      </c>
      <c r="O5190">
        <v>482695</v>
      </c>
      <c r="P5190">
        <v>0</v>
      </c>
      <c r="Q5190">
        <v>10</v>
      </c>
      <c r="R5190">
        <v>110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1</v>
      </c>
    </row>
    <row r="5191" spans="1:26" x14ac:dyDescent="0.25">
      <c r="A5191">
        <v>2010</v>
      </c>
      <c r="B5191">
        <v>25130</v>
      </c>
      <c r="C5191">
        <v>5</v>
      </c>
      <c r="D5191" t="s">
        <v>20232</v>
      </c>
      <c r="E5191" t="s">
        <v>46746</v>
      </c>
      <c r="F5191" t="s">
        <v>20233</v>
      </c>
      <c r="G5191">
        <v>13</v>
      </c>
      <c r="H5191">
        <v>6</v>
      </c>
      <c r="I5191">
        <v>1</v>
      </c>
      <c r="J5191" t="s">
        <v>9364</v>
      </c>
      <c r="K5191">
        <v>1</v>
      </c>
      <c r="L5191" t="s">
        <v>20234</v>
      </c>
      <c r="M5191" t="s">
        <v>20235</v>
      </c>
      <c r="N5191">
        <v>2</v>
      </c>
      <c r="O5191">
        <v>8172323</v>
      </c>
      <c r="Q5191">
        <v>10</v>
      </c>
      <c r="R5191">
        <v>110</v>
      </c>
      <c r="S5191">
        <v>310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1</v>
      </c>
    </row>
    <row r="5192" spans="1:26" x14ac:dyDescent="0.25">
      <c r="A5192">
        <v>2010</v>
      </c>
      <c r="B5192">
        <v>24678</v>
      </c>
      <c r="C5192">
        <v>6</v>
      </c>
      <c r="D5192" t="s">
        <v>20236</v>
      </c>
      <c r="E5192" t="s">
        <v>46746</v>
      </c>
      <c r="F5192" t="s">
        <v>20237</v>
      </c>
      <c r="G5192">
        <v>13</v>
      </c>
      <c r="H5192">
        <v>1</v>
      </c>
      <c r="I5192">
        <v>13</v>
      </c>
      <c r="J5192" t="s">
        <v>8686</v>
      </c>
      <c r="K5192">
        <v>1</v>
      </c>
      <c r="L5192" t="s">
        <v>20238</v>
      </c>
      <c r="M5192" t="s">
        <v>20239</v>
      </c>
      <c r="N5192">
        <v>2</v>
      </c>
      <c r="O5192">
        <v>2771325</v>
      </c>
      <c r="Q5192">
        <v>110</v>
      </c>
      <c r="R5192">
        <v>310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1</v>
      </c>
    </row>
    <row r="5193" spans="1:26" x14ac:dyDescent="0.25">
      <c r="A5193">
        <v>2010</v>
      </c>
      <c r="B5193">
        <v>22251</v>
      </c>
      <c r="C5193">
        <v>8</v>
      </c>
      <c r="D5193" t="s">
        <v>20240</v>
      </c>
      <c r="E5193" t="s">
        <v>46746</v>
      </c>
      <c r="F5193" t="s">
        <v>20241</v>
      </c>
      <c r="G5193">
        <v>10</v>
      </c>
      <c r="H5193">
        <v>1</v>
      </c>
      <c r="I5193">
        <v>1</v>
      </c>
      <c r="J5193" t="s">
        <v>7504</v>
      </c>
      <c r="K5193">
        <v>1</v>
      </c>
      <c r="L5193" t="s">
        <v>20242</v>
      </c>
      <c r="M5193" t="s">
        <v>20243</v>
      </c>
      <c r="N5193">
        <v>65</v>
      </c>
      <c r="O5193">
        <v>317670</v>
      </c>
      <c r="P5193">
        <v>93694450</v>
      </c>
      <c r="Q5193">
        <v>10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1</v>
      </c>
    </row>
    <row r="5194" spans="1:26" x14ac:dyDescent="0.25">
      <c r="A5194">
        <v>2010</v>
      </c>
      <c r="B5194">
        <v>2490</v>
      </c>
      <c r="C5194">
        <v>2</v>
      </c>
      <c r="D5194" t="s">
        <v>2095</v>
      </c>
      <c r="E5194" t="s">
        <v>46744</v>
      </c>
      <c r="F5194" t="s">
        <v>20244</v>
      </c>
      <c r="G5194">
        <v>6</v>
      </c>
      <c r="H5194">
        <v>3</v>
      </c>
      <c r="I5194">
        <v>3</v>
      </c>
      <c r="J5194" t="s">
        <v>2088</v>
      </c>
      <c r="K5194">
        <v>2</v>
      </c>
      <c r="L5194" t="s">
        <v>20245</v>
      </c>
      <c r="M5194" t="s">
        <v>20246</v>
      </c>
      <c r="N5194">
        <v>72</v>
      </c>
      <c r="O5194">
        <v>717833</v>
      </c>
      <c r="Q5194">
        <v>10</v>
      </c>
      <c r="R5194">
        <v>110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1</v>
      </c>
    </row>
    <row r="5195" spans="1:26" x14ac:dyDescent="0.25">
      <c r="A5195">
        <v>2010</v>
      </c>
      <c r="B5195">
        <v>3766</v>
      </c>
      <c r="C5195">
        <v>4</v>
      </c>
      <c r="D5195" t="s">
        <v>20247</v>
      </c>
      <c r="E5195" t="s">
        <v>46744</v>
      </c>
      <c r="F5195" t="s">
        <v>20248</v>
      </c>
      <c r="G5195">
        <v>8</v>
      </c>
      <c r="H5195">
        <v>4</v>
      </c>
      <c r="I5195">
        <v>16</v>
      </c>
      <c r="J5195" t="s">
        <v>3222</v>
      </c>
      <c r="K5195">
        <v>2</v>
      </c>
      <c r="L5195" t="s">
        <v>20249</v>
      </c>
      <c r="M5195" t="s">
        <v>20250</v>
      </c>
      <c r="N5195">
        <v>42</v>
      </c>
      <c r="O5195">
        <v>416847</v>
      </c>
      <c r="P5195">
        <v>7410105</v>
      </c>
      <c r="Q5195">
        <v>110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1</v>
      </c>
    </row>
    <row r="5196" spans="1:26" x14ac:dyDescent="0.25">
      <c r="A5196">
        <v>2010</v>
      </c>
      <c r="B5196">
        <v>3968</v>
      </c>
      <c r="C5196">
        <v>3</v>
      </c>
      <c r="D5196" t="s">
        <v>20251</v>
      </c>
      <c r="E5196" t="s">
        <v>46744</v>
      </c>
      <c r="F5196" t="s">
        <v>20252</v>
      </c>
      <c r="G5196">
        <v>8</v>
      </c>
      <c r="H5196">
        <v>4</v>
      </c>
      <c r="I5196">
        <v>10</v>
      </c>
      <c r="J5196" t="s">
        <v>3467</v>
      </c>
      <c r="K5196">
        <v>2</v>
      </c>
      <c r="L5196" t="s">
        <v>20253</v>
      </c>
      <c r="M5196" t="s">
        <v>20254</v>
      </c>
      <c r="N5196">
        <v>42</v>
      </c>
      <c r="O5196">
        <v>653007</v>
      </c>
      <c r="P5196">
        <v>79476245</v>
      </c>
      <c r="Q5196">
        <v>110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1</v>
      </c>
    </row>
    <row r="5197" spans="1:26" x14ac:dyDescent="0.25">
      <c r="A5197">
        <v>2010</v>
      </c>
      <c r="B5197">
        <v>4221</v>
      </c>
      <c r="C5197">
        <v>8</v>
      </c>
      <c r="D5197" t="s">
        <v>20255</v>
      </c>
      <c r="E5197" t="s">
        <v>46744</v>
      </c>
      <c r="F5197" t="s">
        <v>20256</v>
      </c>
      <c r="G5197">
        <v>8</v>
      </c>
      <c r="H5197">
        <v>3</v>
      </c>
      <c r="I5197">
        <v>1</v>
      </c>
      <c r="J5197" t="s">
        <v>3663</v>
      </c>
      <c r="K5197">
        <v>2</v>
      </c>
      <c r="L5197" t="s">
        <v>20257</v>
      </c>
      <c r="M5197" t="s">
        <v>20258</v>
      </c>
      <c r="N5197">
        <v>43</v>
      </c>
      <c r="O5197">
        <v>1972093</v>
      </c>
      <c r="P5197">
        <v>68129291</v>
      </c>
      <c r="Q5197">
        <v>10</v>
      </c>
      <c r="R5197">
        <v>110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1</v>
      </c>
    </row>
    <row r="5198" spans="1:26" x14ac:dyDescent="0.25">
      <c r="A5198">
        <v>2010</v>
      </c>
      <c r="B5198">
        <v>5396</v>
      </c>
      <c r="C5198">
        <v>1</v>
      </c>
      <c r="D5198" t="s">
        <v>20259</v>
      </c>
      <c r="E5198" t="s">
        <v>46744</v>
      </c>
      <c r="F5198" t="s">
        <v>20260</v>
      </c>
      <c r="G5198">
        <v>9</v>
      </c>
      <c r="H5198">
        <v>2</v>
      </c>
      <c r="I5198">
        <v>11</v>
      </c>
      <c r="J5198" t="s">
        <v>4976</v>
      </c>
      <c r="K5198">
        <v>1</v>
      </c>
      <c r="L5198" t="s">
        <v>20261</v>
      </c>
      <c r="M5198" t="s">
        <v>20262</v>
      </c>
      <c r="N5198">
        <v>45</v>
      </c>
      <c r="O5198">
        <v>918540</v>
      </c>
      <c r="Q5198">
        <v>10</v>
      </c>
      <c r="R5198">
        <v>110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1</v>
      </c>
    </row>
    <row r="5199" spans="1:26" x14ac:dyDescent="0.25">
      <c r="A5199">
        <v>2010</v>
      </c>
      <c r="B5199">
        <v>6126</v>
      </c>
      <c r="C5199">
        <v>3</v>
      </c>
      <c r="D5199" t="s">
        <v>7087</v>
      </c>
      <c r="E5199" t="s">
        <v>46745</v>
      </c>
      <c r="F5199" t="s">
        <v>20263</v>
      </c>
      <c r="G5199">
        <v>9</v>
      </c>
      <c r="H5199">
        <v>1</v>
      </c>
      <c r="I5199">
        <v>20</v>
      </c>
      <c r="J5199" t="s">
        <v>5657</v>
      </c>
      <c r="K5199">
        <v>1</v>
      </c>
      <c r="L5199" t="s">
        <v>20264</v>
      </c>
      <c r="M5199" t="s">
        <v>20265</v>
      </c>
      <c r="N5199">
        <v>45</v>
      </c>
      <c r="O5199">
        <v>241924</v>
      </c>
      <c r="P5199">
        <v>68469177</v>
      </c>
      <c r="Q5199">
        <v>110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1</v>
      </c>
    </row>
    <row r="5200" spans="1:26" x14ac:dyDescent="0.25">
      <c r="A5200">
        <v>2010</v>
      </c>
      <c r="B5200">
        <v>6771</v>
      </c>
      <c r="C5200">
        <v>7</v>
      </c>
      <c r="D5200" t="s">
        <v>20266</v>
      </c>
      <c r="E5200" t="s">
        <v>46744</v>
      </c>
      <c r="F5200" t="s">
        <v>20267</v>
      </c>
      <c r="G5200">
        <v>14</v>
      </c>
      <c r="H5200">
        <v>1</v>
      </c>
      <c r="I5200">
        <v>1</v>
      </c>
      <c r="J5200" t="s">
        <v>6510</v>
      </c>
      <c r="K5200">
        <v>1</v>
      </c>
      <c r="L5200" t="s">
        <v>20268</v>
      </c>
      <c r="M5200" t="s">
        <v>20269</v>
      </c>
      <c r="N5200">
        <v>63</v>
      </c>
      <c r="O5200">
        <v>211739</v>
      </c>
      <c r="Q5200">
        <v>10</v>
      </c>
      <c r="R5200">
        <v>110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1</v>
      </c>
    </row>
    <row r="5201" spans="1:26" x14ac:dyDescent="0.25">
      <c r="A5201">
        <v>2010</v>
      </c>
      <c r="B5201">
        <v>7346</v>
      </c>
      <c r="C5201">
        <v>6</v>
      </c>
      <c r="D5201" t="s">
        <v>20270</v>
      </c>
      <c r="E5201" t="s">
        <v>46744</v>
      </c>
      <c r="F5201" t="s">
        <v>20271</v>
      </c>
      <c r="G5201">
        <v>10</v>
      </c>
      <c r="H5201">
        <v>3</v>
      </c>
      <c r="I5201">
        <v>1</v>
      </c>
      <c r="J5201" t="s">
        <v>7115</v>
      </c>
      <c r="K5201">
        <v>1</v>
      </c>
      <c r="L5201" t="s">
        <v>20272</v>
      </c>
      <c r="M5201" t="s">
        <v>20273</v>
      </c>
      <c r="N5201">
        <v>64</v>
      </c>
      <c r="O5201">
        <v>233975</v>
      </c>
      <c r="Q5201">
        <v>10</v>
      </c>
      <c r="R5201">
        <v>110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1</v>
      </c>
    </row>
    <row r="5202" spans="1:26" x14ac:dyDescent="0.25">
      <c r="A5202">
        <v>2010</v>
      </c>
      <c r="B5202">
        <v>7588</v>
      </c>
      <c r="C5202">
        <v>4</v>
      </c>
      <c r="D5202" t="s">
        <v>20274</v>
      </c>
      <c r="E5202" t="s">
        <v>46744</v>
      </c>
      <c r="F5202" t="s">
        <v>20275</v>
      </c>
      <c r="G5202">
        <v>10</v>
      </c>
      <c r="H5202">
        <v>3</v>
      </c>
      <c r="I5202">
        <v>6</v>
      </c>
      <c r="J5202" t="s">
        <v>7453</v>
      </c>
      <c r="K5202">
        <v>2</v>
      </c>
      <c r="L5202" t="s">
        <v>7501</v>
      </c>
      <c r="M5202" t="s">
        <v>20276</v>
      </c>
      <c r="P5202">
        <v>99779358</v>
      </c>
      <c r="Q5202">
        <v>110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1</v>
      </c>
    </row>
    <row r="5203" spans="1:26" x14ac:dyDescent="0.25">
      <c r="A5203">
        <v>2010</v>
      </c>
      <c r="B5203">
        <v>7633</v>
      </c>
      <c r="C5203">
        <v>3</v>
      </c>
      <c r="D5203" t="s">
        <v>20277</v>
      </c>
      <c r="E5203" t="s">
        <v>46744</v>
      </c>
      <c r="F5203" t="s">
        <v>20278</v>
      </c>
      <c r="G5203">
        <v>10</v>
      </c>
      <c r="H5203">
        <v>1</v>
      </c>
      <c r="I5203">
        <v>1</v>
      </c>
      <c r="J5203" t="s">
        <v>7504</v>
      </c>
      <c r="K5203">
        <v>1</v>
      </c>
      <c r="L5203" t="s">
        <v>20279</v>
      </c>
      <c r="M5203" t="s">
        <v>20280</v>
      </c>
      <c r="N5203">
        <v>65</v>
      </c>
      <c r="O5203">
        <v>484511</v>
      </c>
      <c r="P5203">
        <v>91002751</v>
      </c>
      <c r="Q5203">
        <v>10</v>
      </c>
      <c r="R5203">
        <v>110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1</v>
      </c>
    </row>
    <row r="5204" spans="1:26" x14ac:dyDescent="0.25">
      <c r="A5204">
        <v>2010</v>
      </c>
      <c r="B5204">
        <v>7757</v>
      </c>
      <c r="C5204">
        <v>7</v>
      </c>
      <c r="D5204" t="s">
        <v>20281</v>
      </c>
      <c r="E5204" t="s">
        <v>46744</v>
      </c>
      <c r="F5204" t="s">
        <v>20282</v>
      </c>
      <c r="G5204">
        <v>10</v>
      </c>
      <c r="H5204">
        <v>1</v>
      </c>
      <c r="I5204">
        <v>3</v>
      </c>
      <c r="J5204" t="s">
        <v>7609</v>
      </c>
      <c r="K5204">
        <v>2</v>
      </c>
      <c r="L5204" t="s">
        <v>20283</v>
      </c>
      <c r="M5204" t="s">
        <v>20284</v>
      </c>
      <c r="N5204">
        <v>9</v>
      </c>
      <c r="O5204">
        <v>85552238</v>
      </c>
      <c r="P5204">
        <v>85552238</v>
      </c>
      <c r="Q5204">
        <v>110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1</v>
      </c>
    </row>
    <row r="5205" spans="1:26" x14ac:dyDescent="0.25">
      <c r="A5205">
        <v>2010</v>
      </c>
      <c r="B5205">
        <v>7775</v>
      </c>
      <c r="C5205">
        <v>5</v>
      </c>
      <c r="D5205" t="s">
        <v>20285</v>
      </c>
      <c r="E5205" t="s">
        <v>46744</v>
      </c>
      <c r="F5205" t="s">
        <v>20286</v>
      </c>
      <c r="G5205">
        <v>10</v>
      </c>
      <c r="H5205">
        <v>1</v>
      </c>
      <c r="I5205">
        <v>2</v>
      </c>
      <c r="J5205" t="s">
        <v>7614</v>
      </c>
      <c r="K5205">
        <v>2</v>
      </c>
      <c r="L5205" t="s">
        <v>20287</v>
      </c>
      <c r="M5205" t="s">
        <v>20288</v>
      </c>
      <c r="N5205">
        <v>65</v>
      </c>
      <c r="O5205">
        <v>467254</v>
      </c>
      <c r="P5205">
        <v>81887553</v>
      </c>
      <c r="Q5205">
        <v>10</v>
      </c>
      <c r="R5205">
        <v>110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1</v>
      </c>
    </row>
    <row r="5206" spans="1:26" x14ac:dyDescent="0.25">
      <c r="A5206">
        <v>2010</v>
      </c>
      <c r="B5206">
        <v>7812</v>
      </c>
      <c r="C5206">
        <v>3</v>
      </c>
      <c r="D5206" t="s">
        <v>20289</v>
      </c>
      <c r="E5206" t="s">
        <v>46744</v>
      </c>
      <c r="F5206" t="s">
        <v>20290</v>
      </c>
      <c r="G5206">
        <v>10</v>
      </c>
      <c r="H5206">
        <v>1</v>
      </c>
      <c r="I5206">
        <v>2</v>
      </c>
      <c r="J5206" t="s">
        <v>7614</v>
      </c>
      <c r="K5206">
        <v>2</v>
      </c>
      <c r="L5206" t="s">
        <v>20291</v>
      </c>
      <c r="M5206" t="s">
        <v>20292</v>
      </c>
      <c r="N5206">
        <v>9</v>
      </c>
      <c r="O5206">
        <v>95939934</v>
      </c>
      <c r="P5206">
        <v>88228328</v>
      </c>
      <c r="Q5206">
        <v>110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1</v>
      </c>
    </row>
    <row r="5207" spans="1:26" x14ac:dyDescent="0.25">
      <c r="A5207">
        <v>2010</v>
      </c>
      <c r="B5207">
        <v>7817</v>
      </c>
      <c r="C5207">
        <v>4</v>
      </c>
      <c r="D5207" t="s">
        <v>20293</v>
      </c>
      <c r="E5207" t="s">
        <v>46744</v>
      </c>
      <c r="F5207" t="s">
        <v>20294</v>
      </c>
      <c r="G5207">
        <v>10</v>
      </c>
      <c r="H5207">
        <v>1</v>
      </c>
      <c r="I5207">
        <v>2</v>
      </c>
      <c r="J5207" t="s">
        <v>7614</v>
      </c>
      <c r="K5207">
        <v>2</v>
      </c>
      <c r="L5207" t="s">
        <v>20295</v>
      </c>
      <c r="M5207" t="s">
        <v>7636</v>
      </c>
      <c r="Q5207">
        <v>110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1</v>
      </c>
    </row>
    <row r="5208" spans="1:26" x14ac:dyDescent="0.25">
      <c r="A5208">
        <v>2010</v>
      </c>
      <c r="B5208">
        <v>7819</v>
      </c>
      <c r="C5208">
        <v>0</v>
      </c>
      <c r="D5208" t="s">
        <v>20296</v>
      </c>
      <c r="E5208" t="s">
        <v>46744</v>
      </c>
      <c r="F5208" t="s">
        <v>20297</v>
      </c>
      <c r="G5208">
        <v>10</v>
      </c>
      <c r="H5208">
        <v>1</v>
      </c>
      <c r="I5208">
        <v>2</v>
      </c>
      <c r="J5208" t="s">
        <v>7614</v>
      </c>
      <c r="K5208">
        <v>2</v>
      </c>
      <c r="L5208" t="s">
        <v>20298</v>
      </c>
      <c r="M5208" t="s">
        <v>7628</v>
      </c>
      <c r="P5208">
        <v>5148459</v>
      </c>
      <c r="Q5208">
        <v>110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1</v>
      </c>
    </row>
    <row r="5209" spans="1:26" x14ac:dyDescent="0.25">
      <c r="A5209">
        <v>2010</v>
      </c>
      <c r="B5209">
        <v>8009</v>
      </c>
      <c r="C5209">
        <v>8</v>
      </c>
      <c r="D5209" t="s">
        <v>20299</v>
      </c>
      <c r="E5209" t="s">
        <v>46743</v>
      </c>
      <c r="F5209" t="s">
        <v>20300</v>
      </c>
      <c r="G5209">
        <v>10</v>
      </c>
      <c r="H5209">
        <v>2</v>
      </c>
      <c r="I5209">
        <v>1</v>
      </c>
      <c r="J5209" t="s">
        <v>7935</v>
      </c>
      <c r="K5209">
        <v>2</v>
      </c>
      <c r="L5209" t="s">
        <v>20301</v>
      </c>
      <c r="M5209" t="s">
        <v>20302</v>
      </c>
      <c r="N5209">
        <v>65</v>
      </c>
      <c r="O5209">
        <v>533426</v>
      </c>
      <c r="P5209">
        <v>84008916</v>
      </c>
      <c r="Q5209">
        <v>110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1</v>
      </c>
    </row>
    <row r="5210" spans="1:26" x14ac:dyDescent="0.25">
      <c r="A5210">
        <v>2010</v>
      </c>
      <c r="B5210">
        <v>8119</v>
      </c>
      <c r="C5210">
        <v>1</v>
      </c>
      <c r="D5210" t="s">
        <v>20303</v>
      </c>
      <c r="E5210" t="s">
        <v>46744</v>
      </c>
      <c r="F5210" t="s">
        <v>20304</v>
      </c>
      <c r="G5210">
        <v>10</v>
      </c>
      <c r="H5210">
        <v>2</v>
      </c>
      <c r="I5210">
        <v>9</v>
      </c>
      <c r="J5210" t="s">
        <v>7997</v>
      </c>
      <c r="K5210">
        <v>2</v>
      </c>
      <c r="L5210" t="s">
        <v>20305</v>
      </c>
      <c r="M5210" t="s">
        <v>8019</v>
      </c>
      <c r="N5210">
        <v>65</v>
      </c>
      <c r="O5210">
        <v>691267</v>
      </c>
      <c r="Q5210">
        <v>110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1</v>
      </c>
    </row>
    <row r="5211" spans="1:26" x14ac:dyDescent="0.25">
      <c r="A5211">
        <v>2010</v>
      </c>
      <c r="B5211">
        <v>8124</v>
      </c>
      <c r="C5211">
        <v>8</v>
      </c>
      <c r="D5211" t="s">
        <v>20306</v>
      </c>
      <c r="E5211" t="s">
        <v>46744</v>
      </c>
      <c r="F5211" t="s">
        <v>20307</v>
      </c>
      <c r="G5211">
        <v>10</v>
      </c>
      <c r="H5211">
        <v>2</v>
      </c>
      <c r="I5211">
        <v>9</v>
      </c>
      <c r="J5211" t="s">
        <v>7997</v>
      </c>
      <c r="K5211">
        <v>2</v>
      </c>
      <c r="L5211" t="s">
        <v>20308</v>
      </c>
      <c r="M5211" t="s">
        <v>20309</v>
      </c>
      <c r="N5211">
        <v>65</v>
      </c>
      <c r="O5211">
        <v>691267</v>
      </c>
      <c r="P5211">
        <v>85494283</v>
      </c>
      <c r="Q5211">
        <v>110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1</v>
      </c>
    </row>
    <row r="5212" spans="1:26" x14ac:dyDescent="0.25">
      <c r="A5212">
        <v>2010</v>
      </c>
      <c r="B5212">
        <v>8177</v>
      </c>
      <c r="C5212">
        <v>9</v>
      </c>
      <c r="D5212" t="s">
        <v>20310</v>
      </c>
      <c r="E5212" t="s">
        <v>46743</v>
      </c>
      <c r="F5212" t="s">
        <v>20311</v>
      </c>
      <c r="G5212">
        <v>10</v>
      </c>
      <c r="H5212">
        <v>2</v>
      </c>
      <c r="I5212">
        <v>10</v>
      </c>
      <c r="J5212" t="s">
        <v>8097</v>
      </c>
      <c r="K5212">
        <v>2</v>
      </c>
      <c r="L5212" t="s">
        <v>20312</v>
      </c>
      <c r="M5212" t="s">
        <v>20313</v>
      </c>
      <c r="N5212">
        <v>65</v>
      </c>
      <c r="O5212">
        <v>661390</v>
      </c>
      <c r="P5212">
        <v>96260185</v>
      </c>
      <c r="Q5212">
        <v>110</v>
      </c>
      <c r="R5212">
        <v>212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1</v>
      </c>
    </row>
    <row r="5213" spans="1:26" x14ac:dyDescent="0.25">
      <c r="A5213">
        <v>2010</v>
      </c>
      <c r="B5213">
        <v>8198</v>
      </c>
      <c r="C5213">
        <v>1</v>
      </c>
      <c r="D5213" t="s">
        <v>20314</v>
      </c>
      <c r="E5213" t="s">
        <v>46743</v>
      </c>
      <c r="F5213" t="s">
        <v>20315</v>
      </c>
      <c r="G5213">
        <v>10</v>
      </c>
      <c r="H5213">
        <v>2</v>
      </c>
      <c r="I5213">
        <v>6</v>
      </c>
      <c r="J5213" t="s">
        <v>8106</v>
      </c>
      <c r="K5213">
        <v>2</v>
      </c>
      <c r="L5213" t="s">
        <v>8107</v>
      </c>
      <c r="M5213" t="s">
        <v>20316</v>
      </c>
      <c r="N5213">
        <v>65</v>
      </c>
      <c r="O5213">
        <v>677217</v>
      </c>
      <c r="P5213">
        <v>2185817</v>
      </c>
      <c r="Q5213">
        <v>110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1</v>
      </c>
    </row>
    <row r="5214" spans="1:26" x14ac:dyDescent="0.25">
      <c r="A5214">
        <v>2010</v>
      </c>
      <c r="B5214">
        <v>8272</v>
      </c>
      <c r="C5214">
        <v>4</v>
      </c>
      <c r="D5214" t="s">
        <v>7142</v>
      </c>
      <c r="E5214" t="s">
        <v>46743</v>
      </c>
      <c r="F5214" t="s">
        <v>20317</v>
      </c>
      <c r="G5214">
        <v>10</v>
      </c>
      <c r="H5214">
        <v>2</v>
      </c>
      <c r="I5214">
        <v>8</v>
      </c>
      <c r="J5214" t="s">
        <v>8251</v>
      </c>
      <c r="K5214">
        <v>2</v>
      </c>
      <c r="L5214" t="s">
        <v>20318</v>
      </c>
      <c r="M5214" t="s">
        <v>8253</v>
      </c>
      <c r="N5214">
        <v>65</v>
      </c>
      <c r="O5214">
        <v>681275</v>
      </c>
      <c r="Q5214">
        <v>110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1</v>
      </c>
    </row>
    <row r="5215" spans="1:26" x14ac:dyDescent="0.25">
      <c r="A5215">
        <v>2010</v>
      </c>
      <c r="B5215">
        <v>8659</v>
      </c>
      <c r="C5215">
        <v>2</v>
      </c>
      <c r="D5215" t="s">
        <v>20319</v>
      </c>
      <c r="E5215" t="s">
        <v>46745</v>
      </c>
      <c r="F5215" t="s">
        <v>20320</v>
      </c>
      <c r="G5215">
        <v>13</v>
      </c>
      <c r="H5215">
        <v>1</v>
      </c>
      <c r="I5215">
        <v>1</v>
      </c>
      <c r="J5215" t="s">
        <v>8495</v>
      </c>
      <c r="K5215">
        <v>1</v>
      </c>
      <c r="L5215" t="s">
        <v>20321</v>
      </c>
      <c r="M5215" t="s">
        <v>20322</v>
      </c>
      <c r="N5215">
        <v>2</v>
      </c>
      <c r="O5215">
        <v>7075853</v>
      </c>
      <c r="P5215">
        <v>1297850</v>
      </c>
      <c r="Q5215">
        <v>110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1</v>
      </c>
    </row>
    <row r="5216" spans="1:26" x14ac:dyDescent="0.25">
      <c r="A5216">
        <v>2010</v>
      </c>
      <c r="B5216">
        <v>10684</v>
      </c>
      <c r="C5216">
        <v>4</v>
      </c>
      <c r="D5216" t="s">
        <v>20323</v>
      </c>
      <c r="E5216" t="s">
        <v>46745</v>
      </c>
      <c r="F5216" t="s">
        <v>20324</v>
      </c>
      <c r="G5216">
        <v>13</v>
      </c>
      <c r="H5216">
        <v>4</v>
      </c>
      <c r="I5216">
        <v>4</v>
      </c>
      <c r="J5216" t="s">
        <v>9342</v>
      </c>
      <c r="K5216">
        <v>2</v>
      </c>
      <c r="L5216" t="s">
        <v>20325</v>
      </c>
      <c r="M5216" t="s">
        <v>20326</v>
      </c>
      <c r="N5216">
        <v>2</v>
      </c>
      <c r="O5216">
        <v>8250147</v>
      </c>
      <c r="P5216">
        <v>84994253</v>
      </c>
      <c r="Q5216">
        <v>212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1</v>
      </c>
    </row>
    <row r="5217" spans="1:26" x14ac:dyDescent="0.25">
      <c r="A5217">
        <v>2010</v>
      </c>
      <c r="B5217">
        <v>10743</v>
      </c>
      <c r="C5217">
        <v>3</v>
      </c>
      <c r="D5217" t="s">
        <v>20327</v>
      </c>
      <c r="E5217" t="s">
        <v>46745</v>
      </c>
      <c r="F5217" t="s">
        <v>20328</v>
      </c>
      <c r="G5217">
        <v>13</v>
      </c>
      <c r="H5217">
        <v>6</v>
      </c>
      <c r="I5217">
        <v>2</v>
      </c>
      <c r="J5217" t="s">
        <v>13560</v>
      </c>
      <c r="K5217">
        <v>1</v>
      </c>
      <c r="L5217" t="s">
        <v>20329</v>
      </c>
      <c r="M5217" t="s">
        <v>20330</v>
      </c>
      <c r="N5217">
        <v>2</v>
      </c>
      <c r="O5217">
        <v>8183804</v>
      </c>
      <c r="Q5217">
        <v>10</v>
      </c>
      <c r="R5217">
        <v>110</v>
      </c>
      <c r="S5217">
        <v>363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1</v>
      </c>
    </row>
    <row r="5218" spans="1:26" x14ac:dyDescent="0.25">
      <c r="A5218">
        <v>2010</v>
      </c>
      <c r="B5218">
        <v>10765</v>
      </c>
      <c r="C5218">
        <v>4</v>
      </c>
      <c r="D5218" t="s">
        <v>20331</v>
      </c>
      <c r="E5218" t="s">
        <v>46744</v>
      </c>
      <c r="F5218" t="s">
        <v>20332</v>
      </c>
      <c r="G5218">
        <v>13</v>
      </c>
      <c r="H5218">
        <v>6</v>
      </c>
      <c r="I5218">
        <v>5</v>
      </c>
      <c r="J5218" t="s">
        <v>9377</v>
      </c>
      <c r="K5218">
        <v>2</v>
      </c>
      <c r="L5218" t="s">
        <v>20333</v>
      </c>
      <c r="M5218" t="s">
        <v>20334</v>
      </c>
      <c r="N5218">
        <v>2</v>
      </c>
      <c r="O5218">
        <v>8128825</v>
      </c>
      <c r="P5218">
        <v>95424115</v>
      </c>
      <c r="Q5218">
        <v>10</v>
      </c>
      <c r="R5218">
        <v>110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1</v>
      </c>
    </row>
    <row r="5219" spans="1:26" x14ac:dyDescent="0.25">
      <c r="A5219">
        <v>2010</v>
      </c>
      <c r="B5219">
        <v>11709</v>
      </c>
      <c r="C5219">
        <v>9</v>
      </c>
      <c r="D5219" t="s">
        <v>20335</v>
      </c>
      <c r="E5219" t="s">
        <v>46745</v>
      </c>
      <c r="F5219" t="s">
        <v>20336</v>
      </c>
      <c r="G5219">
        <v>8</v>
      </c>
      <c r="H5219">
        <v>1</v>
      </c>
      <c r="I5219">
        <v>1</v>
      </c>
      <c r="J5219" t="s">
        <v>4143</v>
      </c>
      <c r="K5219">
        <v>1</v>
      </c>
      <c r="L5219" t="s">
        <v>20337</v>
      </c>
      <c r="M5219" t="s">
        <v>20338</v>
      </c>
      <c r="N5219">
        <v>41</v>
      </c>
      <c r="O5219">
        <v>2234045</v>
      </c>
      <c r="P5219">
        <v>98875100</v>
      </c>
      <c r="Q5219">
        <v>110</v>
      </c>
      <c r="R5219">
        <v>310</v>
      </c>
      <c r="S5219">
        <v>510</v>
      </c>
      <c r="T5219">
        <v>610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1</v>
      </c>
    </row>
    <row r="5220" spans="1:26" x14ac:dyDescent="0.25">
      <c r="A5220">
        <v>2010</v>
      </c>
      <c r="B5220">
        <v>11851</v>
      </c>
      <c r="C5220">
        <v>6</v>
      </c>
      <c r="D5220" t="s">
        <v>20339</v>
      </c>
      <c r="E5220" t="s">
        <v>46745</v>
      </c>
      <c r="F5220" t="s">
        <v>20340</v>
      </c>
      <c r="G5220">
        <v>13</v>
      </c>
      <c r="H5220">
        <v>6</v>
      </c>
      <c r="I5220">
        <v>5</v>
      </c>
      <c r="J5220" t="s">
        <v>9377</v>
      </c>
      <c r="K5220">
        <v>1</v>
      </c>
      <c r="L5220" t="s">
        <v>20341</v>
      </c>
      <c r="M5220" t="s">
        <v>20342</v>
      </c>
      <c r="N5220">
        <v>2</v>
      </c>
      <c r="O5220">
        <v>8120078</v>
      </c>
      <c r="Q5220">
        <v>10</v>
      </c>
      <c r="R5220">
        <v>110</v>
      </c>
      <c r="S5220">
        <v>310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1</v>
      </c>
    </row>
    <row r="5221" spans="1:26" x14ac:dyDescent="0.25">
      <c r="A5221">
        <v>2010</v>
      </c>
      <c r="B5221">
        <v>14392</v>
      </c>
      <c r="C5221">
        <v>8</v>
      </c>
      <c r="D5221" t="s">
        <v>20343</v>
      </c>
      <c r="E5221" t="s">
        <v>46745</v>
      </c>
      <c r="F5221" t="s">
        <v>20344</v>
      </c>
      <c r="G5221">
        <v>5</v>
      </c>
      <c r="H5221">
        <v>1</v>
      </c>
      <c r="I5221">
        <v>6</v>
      </c>
      <c r="J5221" t="s">
        <v>1610</v>
      </c>
      <c r="K5221">
        <v>1</v>
      </c>
      <c r="L5221" t="s">
        <v>20345</v>
      </c>
      <c r="M5221" t="s">
        <v>20346</v>
      </c>
      <c r="N5221">
        <v>32</v>
      </c>
      <c r="O5221">
        <v>2948473</v>
      </c>
      <c r="P5221">
        <v>99793808</v>
      </c>
      <c r="Q5221">
        <v>212</v>
      </c>
      <c r="R5221">
        <v>214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1</v>
      </c>
    </row>
    <row r="5222" spans="1:26" x14ac:dyDescent="0.25">
      <c r="A5222">
        <v>2010</v>
      </c>
      <c r="B5222">
        <v>22024</v>
      </c>
      <c r="C5222">
        <v>8</v>
      </c>
      <c r="D5222" t="s">
        <v>20347</v>
      </c>
      <c r="E5222" t="s">
        <v>46745</v>
      </c>
      <c r="F5222" t="s">
        <v>20348</v>
      </c>
      <c r="G5222">
        <v>14</v>
      </c>
      <c r="H5222">
        <v>1</v>
      </c>
      <c r="I5222">
        <v>7</v>
      </c>
      <c r="J5222" t="s">
        <v>6919</v>
      </c>
      <c r="K5222">
        <v>2</v>
      </c>
      <c r="L5222" t="s">
        <v>20349</v>
      </c>
      <c r="M5222" t="s">
        <v>20350</v>
      </c>
      <c r="N5222">
        <v>63</v>
      </c>
      <c r="O5222">
        <v>1972785</v>
      </c>
      <c r="P5222">
        <v>68492815</v>
      </c>
      <c r="Q5222">
        <v>510</v>
      </c>
      <c r="R5222">
        <v>610</v>
      </c>
      <c r="S5222">
        <v>710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1</v>
      </c>
    </row>
    <row r="5223" spans="1:26" x14ac:dyDescent="0.25">
      <c r="A5223">
        <v>2010</v>
      </c>
      <c r="B5223">
        <v>22253</v>
      </c>
      <c r="C5223">
        <v>4</v>
      </c>
      <c r="D5223" t="s">
        <v>20351</v>
      </c>
      <c r="E5223" t="s">
        <v>46745</v>
      </c>
      <c r="F5223" t="s">
        <v>20352</v>
      </c>
      <c r="G5223">
        <v>10</v>
      </c>
      <c r="H5223">
        <v>1</v>
      </c>
      <c r="I5223">
        <v>2</v>
      </c>
      <c r="J5223" t="s">
        <v>7614</v>
      </c>
      <c r="K5223">
        <v>2</v>
      </c>
      <c r="L5223" t="s">
        <v>20353</v>
      </c>
      <c r="M5223" t="s">
        <v>20354</v>
      </c>
      <c r="P5223">
        <v>97451197</v>
      </c>
      <c r="Q5223">
        <v>110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1</v>
      </c>
    </row>
    <row r="5224" spans="1:26" x14ac:dyDescent="0.25">
      <c r="A5224">
        <v>2010</v>
      </c>
      <c r="B5224">
        <v>22346</v>
      </c>
      <c r="C5224">
        <v>8</v>
      </c>
      <c r="D5224" t="s">
        <v>4970</v>
      </c>
      <c r="E5224" t="s">
        <v>46745</v>
      </c>
      <c r="F5224" t="s">
        <v>20355</v>
      </c>
      <c r="G5224">
        <v>10</v>
      </c>
      <c r="H5224">
        <v>1</v>
      </c>
      <c r="I5224">
        <v>6</v>
      </c>
      <c r="J5224" t="s">
        <v>7807</v>
      </c>
      <c r="K5224">
        <v>2</v>
      </c>
      <c r="L5224" t="s">
        <v>20356</v>
      </c>
      <c r="M5224" t="s">
        <v>20357</v>
      </c>
      <c r="N5224">
        <v>9</v>
      </c>
      <c r="O5224">
        <v>8851010</v>
      </c>
      <c r="P5224">
        <v>8851010</v>
      </c>
      <c r="Q5224">
        <v>110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1</v>
      </c>
    </row>
    <row r="5225" spans="1:26" x14ac:dyDescent="0.25">
      <c r="A5225">
        <v>2010</v>
      </c>
      <c r="B5225">
        <v>22425</v>
      </c>
      <c r="C5225">
        <v>1</v>
      </c>
      <c r="D5225" t="s">
        <v>20358</v>
      </c>
      <c r="E5225" t="s">
        <v>46745</v>
      </c>
      <c r="F5225" t="s">
        <v>20359</v>
      </c>
      <c r="G5225">
        <v>10</v>
      </c>
      <c r="H5225">
        <v>2</v>
      </c>
      <c r="I5225">
        <v>2</v>
      </c>
      <c r="J5225" t="s">
        <v>7960</v>
      </c>
      <c r="K5225">
        <v>2</v>
      </c>
      <c r="L5225" t="s">
        <v>20360</v>
      </c>
      <c r="M5225" t="s">
        <v>20361</v>
      </c>
      <c r="N5225">
        <v>6</v>
      </c>
      <c r="O5225">
        <v>624752</v>
      </c>
      <c r="P5225">
        <v>89482207</v>
      </c>
      <c r="Q5225">
        <v>110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1</v>
      </c>
    </row>
    <row r="5226" spans="1:26" x14ac:dyDescent="0.25">
      <c r="A5226">
        <v>2010</v>
      </c>
      <c r="B5226">
        <v>22609</v>
      </c>
      <c r="C5226">
        <v>2</v>
      </c>
      <c r="D5226" t="s">
        <v>20362</v>
      </c>
      <c r="E5226" t="s">
        <v>46746</v>
      </c>
      <c r="F5226" t="s">
        <v>20363</v>
      </c>
      <c r="G5226">
        <v>10</v>
      </c>
      <c r="H5226">
        <v>1</v>
      </c>
      <c r="I5226">
        <v>1</v>
      </c>
      <c r="J5226" t="s">
        <v>7504</v>
      </c>
      <c r="K5226">
        <v>1</v>
      </c>
      <c r="L5226" t="s">
        <v>20364</v>
      </c>
      <c r="M5226" t="s">
        <v>20365</v>
      </c>
      <c r="N5226">
        <v>65</v>
      </c>
      <c r="O5226">
        <v>289070</v>
      </c>
      <c r="Q5226">
        <v>10</v>
      </c>
      <c r="R5226">
        <v>110</v>
      </c>
      <c r="S5226">
        <v>310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1</v>
      </c>
    </row>
    <row r="5227" spans="1:26" x14ac:dyDescent="0.25">
      <c r="A5227">
        <v>2010</v>
      </c>
      <c r="B5227">
        <v>24300</v>
      </c>
      <c r="C5227">
        <v>0</v>
      </c>
      <c r="D5227" t="s">
        <v>4693</v>
      </c>
      <c r="E5227" t="s">
        <v>46743</v>
      </c>
      <c r="F5227" t="s">
        <v>20366</v>
      </c>
      <c r="G5227">
        <v>12</v>
      </c>
      <c r="H5227">
        <v>4</v>
      </c>
      <c r="I5227">
        <v>1</v>
      </c>
      <c r="J5227" t="s">
        <v>8468</v>
      </c>
      <c r="K5227">
        <v>1</v>
      </c>
      <c r="L5227" t="s">
        <v>20367</v>
      </c>
      <c r="M5227" t="s">
        <v>20368</v>
      </c>
      <c r="N5227">
        <v>61</v>
      </c>
      <c r="O5227">
        <v>411962</v>
      </c>
      <c r="Q5227">
        <v>110</v>
      </c>
      <c r="R5227">
        <v>310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1</v>
      </c>
    </row>
    <row r="5228" spans="1:26" x14ac:dyDescent="0.25">
      <c r="A5228">
        <v>2010</v>
      </c>
      <c r="B5228">
        <v>25596</v>
      </c>
      <c r="C5228">
        <v>3</v>
      </c>
      <c r="D5228" t="s">
        <v>20369</v>
      </c>
      <c r="E5228" t="s">
        <v>46745</v>
      </c>
      <c r="F5228" t="s">
        <v>20370</v>
      </c>
      <c r="G5228">
        <v>13</v>
      </c>
      <c r="H5228">
        <v>1</v>
      </c>
      <c r="I5228">
        <v>27</v>
      </c>
      <c r="J5228" t="s">
        <v>8537</v>
      </c>
      <c r="K5228">
        <v>1</v>
      </c>
      <c r="L5228" t="s">
        <v>20371</v>
      </c>
      <c r="M5228" t="s">
        <v>20372</v>
      </c>
      <c r="N5228">
        <v>2</v>
      </c>
      <c r="O5228">
        <v>4554248</v>
      </c>
      <c r="P5228">
        <v>98252822</v>
      </c>
      <c r="Q5228">
        <v>214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1</v>
      </c>
    </row>
    <row r="5229" spans="1:26" x14ac:dyDescent="0.25">
      <c r="A5229">
        <v>2010</v>
      </c>
      <c r="B5229">
        <v>26365</v>
      </c>
      <c r="C5229">
        <v>6</v>
      </c>
      <c r="D5229" t="s">
        <v>20373</v>
      </c>
      <c r="E5229" t="s">
        <v>46745</v>
      </c>
      <c r="F5229" t="s">
        <v>20374</v>
      </c>
      <c r="G5229">
        <v>13</v>
      </c>
      <c r="H5229">
        <v>1</v>
      </c>
      <c r="I5229">
        <v>24</v>
      </c>
      <c r="J5229" t="s">
        <v>9053</v>
      </c>
      <c r="K5229">
        <v>1</v>
      </c>
      <c r="L5229" t="s">
        <v>20375</v>
      </c>
      <c r="M5229" t="s">
        <v>20376</v>
      </c>
      <c r="N5229">
        <v>2</v>
      </c>
      <c r="O5229">
        <v>7473443</v>
      </c>
      <c r="Q5229">
        <v>10</v>
      </c>
      <c r="R5229">
        <v>110</v>
      </c>
      <c r="S5229">
        <v>310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1</v>
      </c>
    </row>
    <row r="5230" spans="1:26" x14ac:dyDescent="0.25">
      <c r="A5230">
        <v>2010</v>
      </c>
      <c r="B5230">
        <v>4842</v>
      </c>
      <c r="C5230">
        <v>9</v>
      </c>
      <c r="D5230" t="s">
        <v>20377</v>
      </c>
      <c r="E5230" t="s">
        <v>46744</v>
      </c>
      <c r="F5230" t="s">
        <v>20378</v>
      </c>
      <c r="G5230">
        <v>8</v>
      </c>
      <c r="H5230">
        <v>1</v>
      </c>
      <c r="I5230">
        <v>11</v>
      </c>
      <c r="J5230" t="s">
        <v>4330</v>
      </c>
      <c r="K5230">
        <v>1</v>
      </c>
      <c r="L5230" t="s">
        <v>20379</v>
      </c>
      <c r="M5230" t="s">
        <v>20380</v>
      </c>
      <c r="N5230">
        <v>41</v>
      </c>
      <c r="O5230">
        <v>2651252</v>
      </c>
      <c r="Q5230">
        <v>10</v>
      </c>
      <c r="R5230">
        <v>110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1</v>
      </c>
    </row>
    <row r="5231" spans="1:26" x14ac:dyDescent="0.25">
      <c r="A5231">
        <v>2010</v>
      </c>
      <c r="B5231">
        <v>10792</v>
      </c>
      <c r="C5231">
        <v>1</v>
      </c>
      <c r="D5231" t="s">
        <v>20381</v>
      </c>
      <c r="E5231" t="s">
        <v>46743</v>
      </c>
      <c r="F5231" t="s">
        <v>20382</v>
      </c>
      <c r="G5231">
        <v>13</v>
      </c>
      <c r="H5231">
        <v>5</v>
      </c>
      <c r="I5231">
        <v>1</v>
      </c>
      <c r="J5231" t="s">
        <v>9403</v>
      </c>
      <c r="K5231">
        <v>2</v>
      </c>
      <c r="L5231" t="s">
        <v>20383</v>
      </c>
      <c r="M5231" t="s">
        <v>20384</v>
      </c>
      <c r="N5231">
        <v>2</v>
      </c>
      <c r="O5231">
        <v>8311474</v>
      </c>
      <c r="P5231">
        <v>0</v>
      </c>
      <c r="Q5231">
        <v>10</v>
      </c>
      <c r="R5231">
        <v>110</v>
      </c>
      <c r="S5231">
        <v>310</v>
      </c>
      <c r="T5231">
        <v>410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1</v>
      </c>
    </row>
    <row r="5232" spans="1:26" x14ac:dyDescent="0.25">
      <c r="A5232">
        <v>2010</v>
      </c>
      <c r="B5232">
        <v>10962</v>
      </c>
      <c r="C5232">
        <v>2</v>
      </c>
      <c r="D5232" t="s">
        <v>12448</v>
      </c>
      <c r="E5232" t="s">
        <v>46745</v>
      </c>
      <c r="F5232" t="s">
        <v>20385</v>
      </c>
      <c r="G5232">
        <v>2</v>
      </c>
      <c r="H5232">
        <v>2</v>
      </c>
      <c r="I5232">
        <v>1</v>
      </c>
      <c r="J5232" t="s">
        <v>269</v>
      </c>
      <c r="K5232">
        <v>1</v>
      </c>
      <c r="L5232" t="s">
        <v>20386</v>
      </c>
      <c r="M5232" t="s">
        <v>20387</v>
      </c>
      <c r="N5232">
        <v>55</v>
      </c>
      <c r="O5232">
        <v>650201</v>
      </c>
      <c r="P5232">
        <v>74987931</v>
      </c>
      <c r="Q5232">
        <v>110</v>
      </c>
      <c r="R5232">
        <v>310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1</v>
      </c>
    </row>
    <row r="5233" spans="1:26" x14ac:dyDescent="0.25">
      <c r="A5233">
        <v>2010</v>
      </c>
      <c r="B5233">
        <v>17828</v>
      </c>
      <c r="C5233">
        <v>4</v>
      </c>
      <c r="D5233" t="s">
        <v>20388</v>
      </c>
      <c r="E5233" t="s">
        <v>46745</v>
      </c>
      <c r="F5233" t="s">
        <v>20389</v>
      </c>
      <c r="G5233">
        <v>8</v>
      </c>
      <c r="H5233">
        <v>4</v>
      </c>
      <c r="I5233">
        <v>1</v>
      </c>
      <c r="J5233" t="s">
        <v>3129</v>
      </c>
      <c r="K5233">
        <v>1</v>
      </c>
      <c r="L5233" t="s">
        <v>20390</v>
      </c>
      <c r="M5233" t="s">
        <v>20391</v>
      </c>
      <c r="N5233">
        <v>42</v>
      </c>
      <c r="O5233">
        <v>218274</v>
      </c>
      <c r="P5233">
        <v>77088901</v>
      </c>
      <c r="Q5233">
        <v>10</v>
      </c>
      <c r="R5233">
        <v>110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1</v>
      </c>
    </row>
    <row r="5234" spans="1:26" x14ac:dyDescent="0.25">
      <c r="A5234">
        <v>2010</v>
      </c>
      <c r="B5234">
        <v>7980</v>
      </c>
      <c r="C5234">
        <v>4</v>
      </c>
      <c r="D5234" t="s">
        <v>7902</v>
      </c>
      <c r="E5234" t="s">
        <v>46744</v>
      </c>
      <c r="F5234" t="s">
        <v>20392</v>
      </c>
      <c r="G5234">
        <v>10</v>
      </c>
      <c r="H5234">
        <v>1</v>
      </c>
      <c r="I5234">
        <v>5</v>
      </c>
      <c r="J5234" t="s">
        <v>7914</v>
      </c>
      <c r="K5234">
        <v>2</v>
      </c>
      <c r="L5234" t="s">
        <v>20393</v>
      </c>
      <c r="M5234" t="s">
        <v>20394</v>
      </c>
      <c r="N5234">
        <v>65</v>
      </c>
      <c r="O5234">
        <v>421282</v>
      </c>
      <c r="P5234">
        <v>68432655</v>
      </c>
      <c r="Q5234">
        <v>110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1</v>
      </c>
    </row>
    <row r="5235" spans="1:26" x14ac:dyDescent="0.25">
      <c r="A5235">
        <v>2010</v>
      </c>
      <c r="B5235">
        <v>25183</v>
      </c>
      <c r="C5235">
        <v>6</v>
      </c>
      <c r="D5235" t="s">
        <v>20395</v>
      </c>
      <c r="E5235" t="s">
        <v>46745</v>
      </c>
      <c r="F5235" t="s">
        <v>20396</v>
      </c>
      <c r="G5235">
        <v>13</v>
      </c>
      <c r="H5235">
        <v>1</v>
      </c>
      <c r="I5235">
        <v>10</v>
      </c>
      <c r="J5235" t="s">
        <v>8769</v>
      </c>
      <c r="K5235">
        <v>1</v>
      </c>
      <c r="L5235" t="s">
        <v>20397</v>
      </c>
      <c r="M5235" t="s">
        <v>20398</v>
      </c>
      <c r="N5235">
        <v>2</v>
      </c>
      <c r="O5235">
        <v>2919449</v>
      </c>
      <c r="P5235">
        <v>74793034</v>
      </c>
      <c r="Q5235">
        <v>10</v>
      </c>
      <c r="R5235">
        <v>110</v>
      </c>
      <c r="S5235">
        <v>310</v>
      </c>
      <c r="T5235">
        <v>363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1</v>
      </c>
    </row>
    <row r="5236" spans="1:26" x14ac:dyDescent="0.25">
      <c r="A5236">
        <v>2010</v>
      </c>
      <c r="B5236">
        <v>12716</v>
      </c>
      <c r="C5236">
        <v>7</v>
      </c>
      <c r="D5236" t="s">
        <v>4284</v>
      </c>
      <c r="E5236" t="s">
        <v>46745</v>
      </c>
      <c r="F5236" t="s">
        <v>20399</v>
      </c>
      <c r="G5236">
        <v>15</v>
      </c>
      <c r="H5236">
        <v>1</v>
      </c>
      <c r="I5236">
        <v>1</v>
      </c>
      <c r="J5236" t="s">
        <v>28</v>
      </c>
      <c r="K5236">
        <v>1</v>
      </c>
      <c r="L5236" t="s">
        <v>20400</v>
      </c>
      <c r="M5236" t="s">
        <v>20401</v>
      </c>
      <c r="N5236">
        <v>58</v>
      </c>
      <c r="O5236">
        <v>583424</v>
      </c>
      <c r="P5236">
        <v>95412244</v>
      </c>
      <c r="Q5236">
        <v>10</v>
      </c>
      <c r="R5236">
        <v>110</v>
      </c>
      <c r="S5236">
        <v>310</v>
      </c>
      <c r="T5236">
        <v>410</v>
      </c>
      <c r="U5236">
        <v>610</v>
      </c>
      <c r="V5236">
        <v>0</v>
      </c>
      <c r="W5236">
        <v>0</v>
      </c>
      <c r="X5236">
        <v>0</v>
      </c>
      <c r="Y5236">
        <v>0</v>
      </c>
      <c r="Z5236">
        <v>1</v>
      </c>
    </row>
    <row r="5237" spans="1:26" x14ac:dyDescent="0.25">
      <c r="A5237">
        <v>2010</v>
      </c>
      <c r="B5237">
        <v>26115</v>
      </c>
      <c r="C5237">
        <v>7</v>
      </c>
      <c r="D5237" t="s">
        <v>20402</v>
      </c>
      <c r="E5237" t="s">
        <v>46745</v>
      </c>
      <c r="F5237" t="s">
        <v>20403</v>
      </c>
      <c r="G5237">
        <v>13</v>
      </c>
      <c r="H5237">
        <v>2</v>
      </c>
      <c r="I5237">
        <v>1</v>
      </c>
      <c r="J5237" t="s">
        <v>9208</v>
      </c>
      <c r="K5237">
        <v>1</v>
      </c>
      <c r="L5237" t="s">
        <v>20404</v>
      </c>
      <c r="M5237" t="s">
        <v>20405</v>
      </c>
      <c r="N5237">
        <v>2</v>
      </c>
      <c r="O5237">
        <v>8490509</v>
      </c>
      <c r="Q5237">
        <v>110</v>
      </c>
      <c r="R5237">
        <v>310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1</v>
      </c>
    </row>
    <row r="5238" spans="1:26" x14ac:dyDescent="0.25">
      <c r="A5238">
        <v>2010</v>
      </c>
      <c r="B5238">
        <v>459</v>
      </c>
      <c r="C5238">
        <v>6</v>
      </c>
      <c r="D5238" t="s">
        <v>20406</v>
      </c>
      <c r="E5238" t="s">
        <v>46744</v>
      </c>
      <c r="F5238" t="s">
        <v>20407</v>
      </c>
      <c r="G5238">
        <v>3</v>
      </c>
      <c r="H5238">
        <v>3</v>
      </c>
      <c r="I5238">
        <v>1</v>
      </c>
      <c r="J5238" t="s">
        <v>430</v>
      </c>
      <c r="K5238">
        <v>1</v>
      </c>
      <c r="L5238" t="s">
        <v>20408</v>
      </c>
      <c r="M5238" t="s">
        <v>20409</v>
      </c>
      <c r="N5238">
        <v>51</v>
      </c>
      <c r="O5238">
        <v>614149</v>
      </c>
      <c r="Q5238">
        <v>10</v>
      </c>
      <c r="R5238">
        <v>110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1</v>
      </c>
    </row>
    <row r="5239" spans="1:26" x14ac:dyDescent="0.25">
      <c r="A5239">
        <v>2010</v>
      </c>
      <c r="B5239">
        <v>841</v>
      </c>
      <c r="C5239">
        <v>9</v>
      </c>
      <c r="D5239" t="s">
        <v>20410</v>
      </c>
      <c r="E5239" t="s">
        <v>46744</v>
      </c>
      <c r="F5239" t="s">
        <v>20411</v>
      </c>
      <c r="G5239">
        <v>4</v>
      </c>
      <c r="H5239">
        <v>3</v>
      </c>
      <c r="I5239">
        <v>3</v>
      </c>
      <c r="J5239" t="s">
        <v>686</v>
      </c>
      <c r="K5239">
        <v>2</v>
      </c>
      <c r="L5239" t="s">
        <v>20412</v>
      </c>
      <c r="M5239" t="s">
        <v>20413</v>
      </c>
      <c r="N5239">
        <v>53</v>
      </c>
      <c r="O5239">
        <v>711888</v>
      </c>
      <c r="P5239">
        <v>77139055</v>
      </c>
      <c r="Q5239">
        <v>110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1</v>
      </c>
    </row>
    <row r="5240" spans="1:26" x14ac:dyDescent="0.25">
      <c r="A5240">
        <v>2010</v>
      </c>
      <c r="B5240">
        <v>1373</v>
      </c>
      <c r="C5240">
        <v>0</v>
      </c>
      <c r="D5240" t="s">
        <v>1375</v>
      </c>
      <c r="E5240" t="s">
        <v>46744</v>
      </c>
      <c r="F5240" t="s">
        <v>20414</v>
      </c>
      <c r="G5240">
        <v>5</v>
      </c>
      <c r="H5240">
        <v>5</v>
      </c>
      <c r="I5240">
        <v>1</v>
      </c>
      <c r="J5240" t="s">
        <v>1334</v>
      </c>
      <c r="K5240">
        <v>1</v>
      </c>
      <c r="L5240" t="s">
        <v>20415</v>
      </c>
      <c r="M5240" t="s">
        <v>20416</v>
      </c>
      <c r="N5240">
        <v>33</v>
      </c>
      <c r="O5240">
        <v>313106</v>
      </c>
      <c r="P5240">
        <v>62099629</v>
      </c>
      <c r="Q5240">
        <v>10</v>
      </c>
      <c r="R5240">
        <v>110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1</v>
      </c>
    </row>
    <row r="5241" spans="1:26" x14ac:dyDescent="0.25">
      <c r="A5241">
        <v>2010</v>
      </c>
      <c r="B5241">
        <v>2164</v>
      </c>
      <c r="C5241">
        <v>4</v>
      </c>
      <c r="D5241" t="s">
        <v>12779</v>
      </c>
      <c r="E5241" t="s">
        <v>46745</v>
      </c>
      <c r="F5241" t="s">
        <v>20417</v>
      </c>
      <c r="G5241">
        <v>6</v>
      </c>
      <c r="H5241">
        <v>1</v>
      </c>
      <c r="I5241">
        <v>1</v>
      </c>
      <c r="J5241" t="s">
        <v>1843</v>
      </c>
      <c r="K5241">
        <v>1</v>
      </c>
      <c r="L5241" t="s">
        <v>20418</v>
      </c>
      <c r="M5241" t="s">
        <v>20419</v>
      </c>
      <c r="N5241">
        <v>72</v>
      </c>
      <c r="O5241">
        <v>251589</v>
      </c>
      <c r="Q5241">
        <v>10</v>
      </c>
      <c r="R5241">
        <v>110</v>
      </c>
      <c r="S5241">
        <v>310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1</v>
      </c>
    </row>
    <row r="5242" spans="1:26" x14ac:dyDescent="0.25">
      <c r="A5242">
        <v>2010</v>
      </c>
      <c r="B5242">
        <v>3552</v>
      </c>
      <c r="C5242">
        <v>1</v>
      </c>
      <c r="D5242" t="s">
        <v>20420</v>
      </c>
      <c r="E5242" t="s">
        <v>46744</v>
      </c>
      <c r="F5242" t="s">
        <v>20421</v>
      </c>
      <c r="G5242">
        <v>7</v>
      </c>
      <c r="H5242">
        <v>2</v>
      </c>
      <c r="I5242">
        <v>1</v>
      </c>
      <c r="J5242" t="s">
        <v>3026</v>
      </c>
      <c r="K5242">
        <v>2</v>
      </c>
      <c r="L5242" t="s">
        <v>20422</v>
      </c>
      <c r="M5242" t="s">
        <v>20423</v>
      </c>
      <c r="N5242">
        <v>73</v>
      </c>
      <c r="O5242">
        <v>1971694</v>
      </c>
      <c r="P5242">
        <v>90931816</v>
      </c>
      <c r="Q5242">
        <v>10</v>
      </c>
      <c r="R5242">
        <v>110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1</v>
      </c>
    </row>
    <row r="5243" spans="1:26" x14ac:dyDescent="0.25">
      <c r="A5243">
        <v>2010</v>
      </c>
      <c r="B5243">
        <v>11462</v>
      </c>
      <c r="C5243">
        <v>6</v>
      </c>
      <c r="D5243" t="s">
        <v>20424</v>
      </c>
      <c r="E5243" t="s">
        <v>46744</v>
      </c>
      <c r="F5243" t="s">
        <v>20425</v>
      </c>
      <c r="G5243">
        <v>9</v>
      </c>
      <c r="H5243">
        <v>1</v>
      </c>
      <c r="I5243">
        <v>20</v>
      </c>
      <c r="J5243" t="s">
        <v>5657</v>
      </c>
      <c r="K5243">
        <v>2</v>
      </c>
      <c r="L5243" t="s">
        <v>20426</v>
      </c>
      <c r="M5243" t="s">
        <v>16743</v>
      </c>
      <c r="N5243">
        <v>45</v>
      </c>
      <c r="O5243">
        <v>992442</v>
      </c>
      <c r="Q5243">
        <v>110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1</v>
      </c>
    </row>
    <row r="5244" spans="1:26" x14ac:dyDescent="0.25">
      <c r="A5244">
        <v>2010</v>
      </c>
      <c r="B5244">
        <v>13188</v>
      </c>
      <c r="C5244">
        <v>1</v>
      </c>
      <c r="D5244" t="s">
        <v>10982</v>
      </c>
      <c r="E5244" t="s">
        <v>46745</v>
      </c>
      <c r="F5244" t="s">
        <v>20427</v>
      </c>
      <c r="G5244">
        <v>3</v>
      </c>
      <c r="H5244">
        <v>1</v>
      </c>
      <c r="I5244">
        <v>1</v>
      </c>
      <c r="J5244" t="s">
        <v>388</v>
      </c>
      <c r="K5244">
        <v>1</v>
      </c>
      <c r="L5244" t="s">
        <v>20428</v>
      </c>
      <c r="M5244" t="s">
        <v>20429</v>
      </c>
      <c r="N5244">
        <v>52</v>
      </c>
      <c r="O5244">
        <v>222807</v>
      </c>
      <c r="Q5244">
        <v>10</v>
      </c>
      <c r="R5244">
        <v>110</v>
      </c>
      <c r="S5244">
        <v>310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1</v>
      </c>
    </row>
    <row r="5245" spans="1:26" x14ac:dyDescent="0.25">
      <c r="A5245">
        <v>2010</v>
      </c>
      <c r="B5245">
        <v>22590</v>
      </c>
      <c r="C5245">
        <v>8</v>
      </c>
      <c r="D5245" t="s">
        <v>20430</v>
      </c>
      <c r="E5245" t="s">
        <v>46746</v>
      </c>
      <c r="F5245" t="s">
        <v>20431</v>
      </c>
      <c r="G5245">
        <v>10</v>
      </c>
      <c r="H5245">
        <v>1</v>
      </c>
      <c r="I5245">
        <v>1</v>
      </c>
      <c r="J5245" t="s">
        <v>7504</v>
      </c>
      <c r="K5245">
        <v>1</v>
      </c>
      <c r="L5245" t="s">
        <v>20432</v>
      </c>
      <c r="M5245" t="s">
        <v>20433</v>
      </c>
      <c r="N5245">
        <v>65</v>
      </c>
      <c r="O5245">
        <v>348080</v>
      </c>
      <c r="Q5245">
        <v>10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1</v>
      </c>
    </row>
    <row r="5246" spans="1:26" x14ac:dyDescent="0.25">
      <c r="A5246">
        <v>2010</v>
      </c>
      <c r="B5246">
        <v>25134</v>
      </c>
      <c r="C5246">
        <v>8</v>
      </c>
      <c r="D5246" t="s">
        <v>20434</v>
      </c>
      <c r="E5246" t="s">
        <v>46746</v>
      </c>
      <c r="F5246" t="s">
        <v>20435</v>
      </c>
      <c r="G5246">
        <v>13</v>
      </c>
      <c r="H5246">
        <v>1</v>
      </c>
      <c r="I5246">
        <v>10</v>
      </c>
      <c r="J5246" t="s">
        <v>8769</v>
      </c>
      <c r="K5246">
        <v>1</v>
      </c>
      <c r="L5246" t="s">
        <v>20436</v>
      </c>
      <c r="M5246" t="s">
        <v>17302</v>
      </c>
      <c r="N5246">
        <v>2</v>
      </c>
      <c r="O5246">
        <v>7101622</v>
      </c>
      <c r="Q5246">
        <v>310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1</v>
      </c>
    </row>
    <row r="5247" spans="1:26" x14ac:dyDescent="0.25">
      <c r="A5247">
        <v>2010</v>
      </c>
      <c r="B5247">
        <v>3718</v>
      </c>
      <c r="C5247">
        <v>4</v>
      </c>
      <c r="D5247" t="s">
        <v>20437</v>
      </c>
      <c r="E5247" t="s">
        <v>46745</v>
      </c>
      <c r="F5247" t="s">
        <v>20438</v>
      </c>
      <c r="G5247">
        <v>8</v>
      </c>
      <c r="H5247">
        <v>4</v>
      </c>
      <c r="I5247">
        <v>1</v>
      </c>
      <c r="J5247" t="s">
        <v>3129</v>
      </c>
      <c r="K5247">
        <v>1</v>
      </c>
      <c r="L5247" t="s">
        <v>20439</v>
      </c>
      <c r="M5247" t="s">
        <v>20440</v>
      </c>
      <c r="N5247">
        <v>42</v>
      </c>
      <c r="O5247">
        <v>423536</v>
      </c>
      <c r="Q5247">
        <v>10</v>
      </c>
      <c r="R5247">
        <v>110</v>
      </c>
      <c r="S5247">
        <v>310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1</v>
      </c>
    </row>
    <row r="5248" spans="1:26" x14ac:dyDescent="0.25">
      <c r="A5248">
        <v>2010</v>
      </c>
      <c r="B5248">
        <v>4571</v>
      </c>
      <c r="C5248">
        <v>3</v>
      </c>
      <c r="D5248" t="s">
        <v>20441</v>
      </c>
      <c r="E5248" t="s">
        <v>46744</v>
      </c>
      <c r="F5248" t="s">
        <v>20442</v>
      </c>
      <c r="G5248">
        <v>8</v>
      </c>
      <c r="H5248">
        <v>1</v>
      </c>
      <c r="I5248">
        <v>3</v>
      </c>
      <c r="J5248" t="s">
        <v>4176</v>
      </c>
      <c r="K5248">
        <v>1</v>
      </c>
      <c r="L5248" t="s">
        <v>20443</v>
      </c>
      <c r="M5248" t="s">
        <v>20444</v>
      </c>
      <c r="N5248">
        <v>41</v>
      </c>
      <c r="O5248">
        <v>2362084</v>
      </c>
      <c r="P5248">
        <v>76686478</v>
      </c>
      <c r="Q5248">
        <v>10</v>
      </c>
      <c r="R5248">
        <v>110</v>
      </c>
      <c r="S5248">
        <v>310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1</v>
      </c>
    </row>
    <row r="5249" spans="1:26" x14ac:dyDescent="0.25">
      <c r="A5249">
        <v>2010</v>
      </c>
      <c r="B5249">
        <v>6036</v>
      </c>
      <c r="C5249">
        <v>4</v>
      </c>
      <c r="D5249" t="s">
        <v>20445</v>
      </c>
      <c r="E5249" t="s">
        <v>46744</v>
      </c>
      <c r="F5249" t="s">
        <v>20446</v>
      </c>
      <c r="G5249">
        <v>9</v>
      </c>
      <c r="H5249">
        <v>1</v>
      </c>
      <c r="I5249">
        <v>4</v>
      </c>
      <c r="J5249" t="s">
        <v>5579</v>
      </c>
      <c r="K5249">
        <v>2</v>
      </c>
      <c r="L5249" t="s">
        <v>20447</v>
      </c>
      <c r="M5249" t="s">
        <v>20448</v>
      </c>
      <c r="N5249">
        <v>45</v>
      </c>
      <c r="O5249">
        <v>1970323</v>
      </c>
      <c r="P5249">
        <v>97462776</v>
      </c>
      <c r="Q5249">
        <v>10</v>
      </c>
      <c r="R5249">
        <v>110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1</v>
      </c>
    </row>
    <row r="5250" spans="1:26" x14ac:dyDescent="0.25">
      <c r="A5250">
        <v>2010</v>
      </c>
      <c r="B5250">
        <v>6142</v>
      </c>
      <c r="C5250">
        <v>5</v>
      </c>
      <c r="D5250" t="s">
        <v>20449</v>
      </c>
      <c r="E5250" t="s">
        <v>46745</v>
      </c>
      <c r="F5250" t="s">
        <v>20450</v>
      </c>
      <c r="G5250">
        <v>9</v>
      </c>
      <c r="H5250">
        <v>1</v>
      </c>
      <c r="I5250">
        <v>20</v>
      </c>
      <c r="J5250" t="s">
        <v>5657</v>
      </c>
      <c r="K5250">
        <v>2</v>
      </c>
      <c r="L5250" t="s">
        <v>20451</v>
      </c>
      <c r="M5250" t="s">
        <v>20452</v>
      </c>
      <c r="N5250">
        <v>45</v>
      </c>
      <c r="O5250">
        <v>573293</v>
      </c>
      <c r="P5250">
        <v>81770505</v>
      </c>
      <c r="Q5250">
        <v>110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1</v>
      </c>
    </row>
    <row r="5251" spans="1:26" x14ac:dyDescent="0.25">
      <c r="A5251">
        <v>2010</v>
      </c>
      <c r="B5251">
        <v>7422</v>
      </c>
      <c r="C5251">
        <v>5</v>
      </c>
      <c r="D5251" t="s">
        <v>20453</v>
      </c>
      <c r="E5251" t="s">
        <v>46744</v>
      </c>
      <c r="F5251" t="s">
        <v>20454</v>
      </c>
      <c r="G5251">
        <v>10</v>
      </c>
      <c r="H5251">
        <v>3</v>
      </c>
      <c r="I5251">
        <v>7</v>
      </c>
      <c r="J5251" t="s">
        <v>7199</v>
      </c>
      <c r="K5251">
        <v>2</v>
      </c>
      <c r="L5251" t="s">
        <v>20455</v>
      </c>
      <c r="M5251" t="s">
        <v>20456</v>
      </c>
      <c r="N5251">
        <v>64</v>
      </c>
      <c r="O5251">
        <v>643190</v>
      </c>
      <c r="P5251">
        <v>88805411</v>
      </c>
      <c r="Q5251">
        <v>110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1</v>
      </c>
    </row>
    <row r="5252" spans="1:26" x14ac:dyDescent="0.25">
      <c r="A5252">
        <v>2010</v>
      </c>
      <c r="B5252">
        <v>9474</v>
      </c>
      <c r="C5252">
        <v>9</v>
      </c>
      <c r="D5252" t="s">
        <v>20457</v>
      </c>
      <c r="E5252" t="s">
        <v>46745</v>
      </c>
      <c r="F5252" t="s">
        <v>20458</v>
      </c>
      <c r="G5252">
        <v>13</v>
      </c>
      <c r="H5252">
        <v>1</v>
      </c>
      <c r="I5252">
        <v>30</v>
      </c>
      <c r="J5252" t="s">
        <v>8798</v>
      </c>
      <c r="K5252">
        <v>1</v>
      </c>
      <c r="L5252" t="s">
        <v>20459</v>
      </c>
      <c r="M5252" t="s">
        <v>20460</v>
      </c>
      <c r="N5252">
        <v>2</v>
      </c>
      <c r="O5252">
        <v>5511128</v>
      </c>
      <c r="P5252">
        <v>87495698</v>
      </c>
      <c r="Q5252">
        <v>410</v>
      </c>
      <c r="R5252">
        <v>610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1</v>
      </c>
    </row>
    <row r="5253" spans="1:26" x14ac:dyDescent="0.25">
      <c r="A5253">
        <v>2010</v>
      </c>
      <c r="B5253">
        <v>10697</v>
      </c>
      <c r="C5253">
        <v>6</v>
      </c>
      <c r="D5253" t="s">
        <v>20461</v>
      </c>
      <c r="E5253" t="s">
        <v>46743</v>
      </c>
      <c r="F5253" t="s">
        <v>20462</v>
      </c>
      <c r="G5253">
        <v>13</v>
      </c>
      <c r="H5253">
        <v>6</v>
      </c>
      <c r="I5253">
        <v>1</v>
      </c>
      <c r="J5253" t="s">
        <v>9364</v>
      </c>
      <c r="K5253">
        <v>1</v>
      </c>
      <c r="L5253" t="s">
        <v>20463</v>
      </c>
      <c r="M5253" t="s">
        <v>20464</v>
      </c>
      <c r="N5253">
        <v>2</v>
      </c>
      <c r="O5253">
        <v>8154674</v>
      </c>
      <c r="Q5253">
        <v>310</v>
      </c>
      <c r="R5253">
        <v>410</v>
      </c>
      <c r="S5253">
        <v>510</v>
      </c>
      <c r="T5253">
        <v>610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1</v>
      </c>
    </row>
    <row r="5254" spans="1:26" x14ac:dyDescent="0.25">
      <c r="A5254">
        <v>2010</v>
      </c>
      <c r="B5254">
        <v>17710</v>
      </c>
      <c r="C5254">
        <v>5</v>
      </c>
      <c r="D5254" t="s">
        <v>20465</v>
      </c>
      <c r="E5254" t="s">
        <v>46744</v>
      </c>
      <c r="F5254" t="s">
        <v>20466</v>
      </c>
      <c r="G5254">
        <v>8</v>
      </c>
      <c r="H5254">
        <v>1</v>
      </c>
      <c r="I5254">
        <v>11</v>
      </c>
      <c r="J5254" t="s">
        <v>4330</v>
      </c>
      <c r="K5254">
        <v>2</v>
      </c>
      <c r="L5254" t="s">
        <v>20467</v>
      </c>
      <c r="M5254" t="s">
        <v>20468</v>
      </c>
      <c r="N5254">
        <v>4</v>
      </c>
      <c r="O5254">
        <v>2650428</v>
      </c>
      <c r="P5254">
        <v>91458086</v>
      </c>
      <c r="Q5254">
        <v>110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1</v>
      </c>
    </row>
    <row r="5255" spans="1:26" x14ac:dyDescent="0.25">
      <c r="A5255">
        <v>2010</v>
      </c>
      <c r="B5255">
        <v>22194</v>
      </c>
      <c r="C5255">
        <v>5</v>
      </c>
      <c r="D5255" t="s">
        <v>20469</v>
      </c>
      <c r="E5255" t="s">
        <v>46745</v>
      </c>
      <c r="F5255" t="s">
        <v>20470</v>
      </c>
      <c r="G5255">
        <v>14</v>
      </c>
      <c r="H5255">
        <v>1</v>
      </c>
      <c r="I5255">
        <v>7</v>
      </c>
      <c r="J5255" t="s">
        <v>6919</v>
      </c>
      <c r="K5255">
        <v>2</v>
      </c>
      <c r="L5255" t="s">
        <v>20471</v>
      </c>
      <c r="M5255" t="s">
        <v>6682</v>
      </c>
      <c r="Q5255">
        <v>110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1</v>
      </c>
    </row>
    <row r="5256" spans="1:26" x14ac:dyDescent="0.25">
      <c r="A5256">
        <v>2010</v>
      </c>
      <c r="B5256">
        <v>22596</v>
      </c>
      <c r="C5256">
        <v>7</v>
      </c>
      <c r="D5256" t="s">
        <v>20472</v>
      </c>
      <c r="E5256" t="s">
        <v>46745</v>
      </c>
      <c r="F5256" t="s">
        <v>13094</v>
      </c>
      <c r="G5256">
        <v>10</v>
      </c>
      <c r="H5256">
        <v>2</v>
      </c>
      <c r="I5256">
        <v>1</v>
      </c>
      <c r="J5256" t="s">
        <v>7935</v>
      </c>
      <c r="K5256">
        <v>1</v>
      </c>
      <c r="L5256" t="s">
        <v>20473</v>
      </c>
      <c r="M5256" t="s">
        <v>13096</v>
      </c>
      <c r="N5256">
        <v>65</v>
      </c>
      <c r="O5256">
        <v>634498</v>
      </c>
      <c r="P5256">
        <v>92660913</v>
      </c>
      <c r="Q5256">
        <v>10</v>
      </c>
      <c r="R5256">
        <v>110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1</v>
      </c>
    </row>
    <row r="5257" spans="1:26" x14ac:dyDescent="0.25">
      <c r="A5257">
        <v>2010</v>
      </c>
      <c r="B5257">
        <v>2923</v>
      </c>
      <c r="C5257">
        <v>8</v>
      </c>
      <c r="D5257" t="s">
        <v>20474</v>
      </c>
      <c r="E5257" t="s">
        <v>46744</v>
      </c>
      <c r="F5257" t="s">
        <v>20475</v>
      </c>
      <c r="G5257">
        <v>7</v>
      </c>
      <c r="H5257">
        <v>3</v>
      </c>
      <c r="I5257">
        <v>5</v>
      </c>
      <c r="J5257" t="s">
        <v>2628</v>
      </c>
      <c r="K5257">
        <v>2</v>
      </c>
      <c r="L5257" t="s">
        <v>20476</v>
      </c>
      <c r="M5257" t="s">
        <v>20477</v>
      </c>
      <c r="N5257">
        <v>75</v>
      </c>
      <c r="O5257">
        <v>320837</v>
      </c>
      <c r="P5257">
        <v>89655734</v>
      </c>
      <c r="Q5257">
        <v>110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1</v>
      </c>
    </row>
    <row r="5258" spans="1:26" x14ac:dyDescent="0.25">
      <c r="A5258">
        <v>2010</v>
      </c>
      <c r="B5258">
        <v>13474</v>
      </c>
      <c r="C5258">
        <v>0</v>
      </c>
      <c r="D5258" t="s">
        <v>20478</v>
      </c>
      <c r="E5258" t="s">
        <v>46745</v>
      </c>
      <c r="F5258" t="s">
        <v>20479</v>
      </c>
      <c r="G5258">
        <v>4</v>
      </c>
      <c r="H5258">
        <v>1</v>
      </c>
      <c r="I5258">
        <v>1</v>
      </c>
      <c r="J5258" t="s">
        <v>475</v>
      </c>
      <c r="K5258">
        <v>1</v>
      </c>
      <c r="L5258" t="s">
        <v>20480</v>
      </c>
      <c r="M5258" t="s">
        <v>20481</v>
      </c>
      <c r="N5258">
        <v>51</v>
      </c>
      <c r="O5258">
        <v>258818</v>
      </c>
      <c r="P5258">
        <v>97893377</v>
      </c>
      <c r="Q5258">
        <v>10</v>
      </c>
      <c r="R5258">
        <v>110</v>
      </c>
      <c r="S5258">
        <v>214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1</v>
      </c>
    </row>
    <row r="5259" spans="1:26" x14ac:dyDescent="0.25">
      <c r="A5259">
        <v>2010</v>
      </c>
      <c r="B5259">
        <v>25371</v>
      </c>
      <c r="C5259">
        <v>5</v>
      </c>
      <c r="D5259" t="s">
        <v>20482</v>
      </c>
      <c r="E5259" t="s">
        <v>46745</v>
      </c>
      <c r="F5259" t="s">
        <v>20483</v>
      </c>
      <c r="G5259">
        <v>13</v>
      </c>
      <c r="H5259">
        <v>4</v>
      </c>
      <c r="I5259">
        <v>4</v>
      </c>
      <c r="J5259" t="s">
        <v>9342</v>
      </c>
      <c r="K5259">
        <v>1</v>
      </c>
      <c r="L5259" t="s">
        <v>20484</v>
      </c>
      <c r="M5259" t="s">
        <v>20485</v>
      </c>
      <c r="N5259">
        <v>2</v>
      </c>
      <c r="O5259">
        <v>8241067</v>
      </c>
      <c r="P5259">
        <v>93495081</v>
      </c>
      <c r="Q5259">
        <v>10</v>
      </c>
      <c r="R5259">
        <v>110</v>
      </c>
      <c r="S5259">
        <v>310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1</v>
      </c>
    </row>
    <row r="5260" spans="1:26" x14ac:dyDescent="0.25">
      <c r="A5260">
        <v>2010</v>
      </c>
      <c r="B5260">
        <v>2119</v>
      </c>
      <c r="C5260">
        <v>9</v>
      </c>
      <c r="D5260" t="s">
        <v>20486</v>
      </c>
      <c r="E5260" t="s">
        <v>46743</v>
      </c>
      <c r="F5260" t="s">
        <v>20487</v>
      </c>
      <c r="G5260">
        <v>6</v>
      </c>
      <c r="H5260">
        <v>1</v>
      </c>
      <c r="I5260">
        <v>1</v>
      </c>
      <c r="J5260" t="s">
        <v>1843</v>
      </c>
      <c r="K5260">
        <v>1</v>
      </c>
      <c r="L5260" t="s">
        <v>20488</v>
      </c>
      <c r="M5260" t="s">
        <v>20489</v>
      </c>
      <c r="N5260">
        <v>72</v>
      </c>
      <c r="O5260">
        <v>211576</v>
      </c>
      <c r="Q5260">
        <v>10</v>
      </c>
      <c r="R5260">
        <v>110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1</v>
      </c>
    </row>
    <row r="5261" spans="1:26" x14ac:dyDescent="0.25">
      <c r="A5261">
        <v>2010</v>
      </c>
      <c r="B5261">
        <v>4025</v>
      </c>
      <c r="C5261">
        <v>8</v>
      </c>
      <c r="D5261" t="s">
        <v>20490</v>
      </c>
      <c r="E5261" t="s">
        <v>46744</v>
      </c>
      <c r="F5261" t="s">
        <v>20491</v>
      </c>
      <c r="G5261">
        <v>8</v>
      </c>
      <c r="H5261">
        <v>4</v>
      </c>
      <c r="I5261">
        <v>15</v>
      </c>
      <c r="J5261" t="s">
        <v>3503</v>
      </c>
      <c r="K5261">
        <v>1</v>
      </c>
      <c r="L5261" t="s">
        <v>20492</v>
      </c>
      <c r="M5261" t="s">
        <v>20493</v>
      </c>
      <c r="N5261">
        <v>42</v>
      </c>
      <c r="O5261">
        <v>434745</v>
      </c>
      <c r="P5261">
        <v>91650947</v>
      </c>
      <c r="Q5261">
        <v>10</v>
      </c>
      <c r="R5261">
        <v>110</v>
      </c>
      <c r="S5261">
        <v>310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1</v>
      </c>
    </row>
    <row r="5262" spans="1:26" x14ac:dyDescent="0.25">
      <c r="A5262">
        <v>2010</v>
      </c>
      <c r="B5262">
        <v>1427</v>
      </c>
      <c r="C5262">
        <v>3</v>
      </c>
      <c r="D5262" t="s">
        <v>20494</v>
      </c>
      <c r="E5262" t="s">
        <v>46744</v>
      </c>
      <c r="F5262" t="s">
        <v>20495</v>
      </c>
      <c r="G5262">
        <v>5</v>
      </c>
      <c r="H5262">
        <v>5</v>
      </c>
      <c r="I5262">
        <v>2</v>
      </c>
      <c r="J5262" t="s">
        <v>1343</v>
      </c>
      <c r="K5262">
        <v>1</v>
      </c>
      <c r="L5262" t="s">
        <v>20496</v>
      </c>
      <c r="M5262" t="s">
        <v>20497</v>
      </c>
      <c r="N5262">
        <v>33</v>
      </c>
      <c r="O5262">
        <v>227831</v>
      </c>
      <c r="Q5262">
        <v>10</v>
      </c>
      <c r="R5262">
        <v>110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1</v>
      </c>
    </row>
    <row r="5263" spans="1:26" x14ac:dyDescent="0.25">
      <c r="A5263">
        <v>2010</v>
      </c>
      <c r="B5263">
        <v>2052</v>
      </c>
      <c r="C5263">
        <v>4</v>
      </c>
      <c r="D5263" t="s">
        <v>20498</v>
      </c>
      <c r="E5263" t="s">
        <v>46745</v>
      </c>
      <c r="F5263" t="s">
        <v>20499</v>
      </c>
      <c r="G5263">
        <v>5</v>
      </c>
      <c r="H5263">
        <v>6</v>
      </c>
      <c r="I5263">
        <v>1</v>
      </c>
      <c r="J5263" t="s">
        <v>1759</v>
      </c>
      <c r="K5263">
        <v>1</v>
      </c>
      <c r="L5263" t="s">
        <v>20500</v>
      </c>
      <c r="M5263" t="s">
        <v>20501</v>
      </c>
      <c r="N5263">
        <v>3</v>
      </c>
      <c r="O5263">
        <v>586320</v>
      </c>
      <c r="P5263">
        <v>83841264</v>
      </c>
      <c r="Q5263">
        <v>10</v>
      </c>
      <c r="R5263">
        <v>110</v>
      </c>
      <c r="S5263">
        <v>310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1</v>
      </c>
    </row>
    <row r="5264" spans="1:26" x14ac:dyDescent="0.25">
      <c r="A5264">
        <v>2010</v>
      </c>
      <c r="B5264">
        <v>2135</v>
      </c>
      <c r="C5264">
        <v>0</v>
      </c>
      <c r="D5264" t="s">
        <v>20502</v>
      </c>
      <c r="E5264" t="s">
        <v>46743</v>
      </c>
      <c r="F5264" t="s">
        <v>20503</v>
      </c>
      <c r="G5264">
        <v>6</v>
      </c>
      <c r="H5264">
        <v>1</v>
      </c>
      <c r="I5264">
        <v>1</v>
      </c>
      <c r="J5264" t="s">
        <v>1843</v>
      </c>
      <c r="K5264">
        <v>1</v>
      </c>
      <c r="L5264" t="s">
        <v>20504</v>
      </c>
      <c r="M5264" t="s">
        <v>20505</v>
      </c>
      <c r="N5264">
        <v>72</v>
      </c>
      <c r="O5264">
        <v>230187</v>
      </c>
      <c r="P5264">
        <v>94894729</v>
      </c>
      <c r="Q5264">
        <v>10</v>
      </c>
      <c r="R5264">
        <v>110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1</v>
      </c>
    </row>
    <row r="5265" spans="1:26" x14ac:dyDescent="0.25">
      <c r="A5265">
        <v>2010</v>
      </c>
      <c r="B5265">
        <v>2859</v>
      </c>
      <c r="C5265">
        <v>2</v>
      </c>
      <c r="D5265" t="s">
        <v>20506</v>
      </c>
      <c r="E5265" t="s">
        <v>46744</v>
      </c>
      <c r="F5265" t="s">
        <v>20507</v>
      </c>
      <c r="G5265">
        <v>7</v>
      </c>
      <c r="H5265">
        <v>3</v>
      </c>
      <c r="I5265">
        <v>4</v>
      </c>
      <c r="J5265" t="s">
        <v>2531</v>
      </c>
      <c r="K5265">
        <v>2</v>
      </c>
      <c r="L5265" t="s">
        <v>20508</v>
      </c>
      <c r="M5265" t="s">
        <v>20509</v>
      </c>
      <c r="N5265">
        <v>75</v>
      </c>
      <c r="O5265">
        <v>493147</v>
      </c>
      <c r="P5265">
        <v>97868831</v>
      </c>
      <c r="Q5265">
        <v>10</v>
      </c>
      <c r="R5265">
        <v>110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1</v>
      </c>
    </row>
    <row r="5266" spans="1:26" x14ac:dyDescent="0.25">
      <c r="A5266">
        <v>2010</v>
      </c>
      <c r="B5266">
        <v>3623</v>
      </c>
      <c r="C5266">
        <v>4</v>
      </c>
      <c r="D5266" t="s">
        <v>20510</v>
      </c>
      <c r="E5266" t="s">
        <v>46744</v>
      </c>
      <c r="F5266" t="s">
        <v>20511</v>
      </c>
      <c r="G5266">
        <v>7</v>
      </c>
      <c r="H5266">
        <v>2</v>
      </c>
      <c r="I5266">
        <v>2</v>
      </c>
      <c r="J5266" t="s">
        <v>3103</v>
      </c>
      <c r="K5266">
        <v>2</v>
      </c>
      <c r="L5266" t="s">
        <v>20512</v>
      </c>
      <c r="M5266" t="s">
        <v>20513</v>
      </c>
      <c r="N5266">
        <v>73</v>
      </c>
      <c r="O5266">
        <v>1971034</v>
      </c>
      <c r="P5266">
        <v>94980452</v>
      </c>
      <c r="Q5266">
        <v>110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1</v>
      </c>
    </row>
    <row r="5267" spans="1:26" x14ac:dyDescent="0.25">
      <c r="A5267">
        <v>2010</v>
      </c>
      <c r="B5267">
        <v>3880</v>
      </c>
      <c r="C5267">
        <v>6</v>
      </c>
      <c r="D5267" t="s">
        <v>20514</v>
      </c>
      <c r="E5267" t="s">
        <v>46744</v>
      </c>
      <c r="F5267" t="s">
        <v>20515</v>
      </c>
      <c r="G5267">
        <v>8</v>
      </c>
      <c r="H5267">
        <v>4</v>
      </c>
      <c r="I5267">
        <v>11</v>
      </c>
      <c r="J5267" t="s">
        <v>3361</v>
      </c>
      <c r="K5267">
        <v>2</v>
      </c>
      <c r="L5267" t="s">
        <v>20516</v>
      </c>
      <c r="M5267" t="s">
        <v>20517</v>
      </c>
      <c r="N5267">
        <v>42</v>
      </c>
      <c r="O5267">
        <v>481029</v>
      </c>
      <c r="P5267">
        <v>94457037</v>
      </c>
      <c r="Q5267">
        <v>110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1</v>
      </c>
    </row>
    <row r="5268" spans="1:26" x14ac:dyDescent="0.25">
      <c r="A5268">
        <v>2010</v>
      </c>
      <c r="B5268">
        <v>3881</v>
      </c>
      <c r="C5268">
        <v>4</v>
      </c>
      <c r="D5268" t="s">
        <v>20518</v>
      </c>
      <c r="E5268" t="s">
        <v>46744</v>
      </c>
      <c r="F5268" t="s">
        <v>20519</v>
      </c>
      <c r="G5268">
        <v>8</v>
      </c>
      <c r="H5268">
        <v>4</v>
      </c>
      <c r="I5268">
        <v>11</v>
      </c>
      <c r="J5268" t="s">
        <v>3361</v>
      </c>
      <c r="K5268">
        <v>2</v>
      </c>
      <c r="L5268" t="s">
        <v>20520</v>
      </c>
      <c r="M5268" t="s">
        <v>20517</v>
      </c>
      <c r="N5268">
        <v>42</v>
      </c>
      <c r="O5268">
        <v>1976157</v>
      </c>
      <c r="P5268">
        <v>95226491</v>
      </c>
      <c r="Q5268">
        <v>110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1</v>
      </c>
    </row>
    <row r="5269" spans="1:26" x14ac:dyDescent="0.25">
      <c r="A5269">
        <v>2010</v>
      </c>
      <c r="B5269">
        <v>4228</v>
      </c>
      <c r="C5269">
        <v>5</v>
      </c>
      <c r="D5269" t="s">
        <v>20521</v>
      </c>
      <c r="E5269" t="s">
        <v>46744</v>
      </c>
      <c r="F5269" t="s">
        <v>20522</v>
      </c>
      <c r="G5269">
        <v>8</v>
      </c>
      <c r="H5269">
        <v>3</v>
      </c>
      <c r="I5269">
        <v>1</v>
      </c>
      <c r="J5269" t="s">
        <v>3663</v>
      </c>
      <c r="K5269">
        <v>2</v>
      </c>
      <c r="L5269" t="s">
        <v>20523</v>
      </c>
      <c r="M5269" t="s">
        <v>20524</v>
      </c>
      <c r="N5269">
        <v>43</v>
      </c>
      <c r="O5269">
        <v>400700</v>
      </c>
      <c r="P5269">
        <v>93463233</v>
      </c>
      <c r="Q5269">
        <v>110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1</v>
      </c>
    </row>
    <row r="5270" spans="1:26" x14ac:dyDescent="0.25">
      <c r="A5270">
        <v>2010</v>
      </c>
      <c r="B5270">
        <v>4383</v>
      </c>
      <c r="C5270">
        <v>4</v>
      </c>
      <c r="D5270" t="s">
        <v>5154</v>
      </c>
      <c r="E5270" t="s">
        <v>46745</v>
      </c>
      <c r="F5270" t="s">
        <v>20525</v>
      </c>
      <c r="G5270">
        <v>8</v>
      </c>
      <c r="H5270">
        <v>3</v>
      </c>
      <c r="I5270">
        <v>11</v>
      </c>
      <c r="J5270" t="s">
        <v>3947</v>
      </c>
      <c r="K5270">
        <v>2</v>
      </c>
      <c r="L5270" t="s">
        <v>20526</v>
      </c>
      <c r="M5270" t="s">
        <v>20527</v>
      </c>
      <c r="N5270">
        <v>43</v>
      </c>
      <c r="O5270">
        <v>322140</v>
      </c>
      <c r="P5270">
        <v>94997413</v>
      </c>
      <c r="Q5270">
        <v>110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1</v>
      </c>
    </row>
    <row r="5271" spans="1:26" x14ac:dyDescent="0.25">
      <c r="A5271">
        <v>2010</v>
      </c>
      <c r="B5271">
        <v>4414</v>
      </c>
      <c r="C5271">
        <v>8</v>
      </c>
      <c r="D5271" t="s">
        <v>20528</v>
      </c>
      <c r="E5271" t="s">
        <v>46744</v>
      </c>
      <c r="F5271" t="s">
        <v>20529</v>
      </c>
      <c r="G5271">
        <v>8</v>
      </c>
      <c r="H5271">
        <v>3</v>
      </c>
      <c r="I5271">
        <v>5</v>
      </c>
      <c r="J5271" t="s">
        <v>4006</v>
      </c>
      <c r="K5271">
        <v>2</v>
      </c>
      <c r="L5271" t="s">
        <v>20530</v>
      </c>
      <c r="M5271" t="s">
        <v>20531</v>
      </c>
      <c r="N5271">
        <v>43</v>
      </c>
      <c r="O5271">
        <v>402105</v>
      </c>
      <c r="P5271">
        <v>81795693</v>
      </c>
      <c r="Q5271">
        <v>110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1</v>
      </c>
    </row>
    <row r="5272" spans="1:26" x14ac:dyDescent="0.25">
      <c r="A5272">
        <v>2010</v>
      </c>
      <c r="B5272">
        <v>4644</v>
      </c>
      <c r="C5272">
        <v>2</v>
      </c>
      <c r="D5272" t="s">
        <v>20532</v>
      </c>
      <c r="E5272" t="s">
        <v>46745</v>
      </c>
      <c r="F5272" t="s">
        <v>20533</v>
      </c>
      <c r="G5272">
        <v>8</v>
      </c>
      <c r="H5272">
        <v>1</v>
      </c>
      <c r="I5272">
        <v>8</v>
      </c>
      <c r="J5272" t="s">
        <v>4185</v>
      </c>
      <c r="K5272">
        <v>1</v>
      </c>
      <c r="L5272" t="s">
        <v>20534</v>
      </c>
      <c r="M5272" t="s">
        <v>20535</v>
      </c>
      <c r="N5272">
        <v>41</v>
      </c>
      <c r="O5272">
        <v>2390580</v>
      </c>
      <c r="Q5272">
        <v>10</v>
      </c>
      <c r="R5272">
        <v>110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1</v>
      </c>
    </row>
    <row r="5273" spans="1:26" x14ac:dyDescent="0.25">
      <c r="A5273">
        <v>2010</v>
      </c>
      <c r="B5273">
        <v>5614</v>
      </c>
      <c r="C5273">
        <v>6</v>
      </c>
      <c r="D5273" t="s">
        <v>20536</v>
      </c>
      <c r="E5273" t="s">
        <v>46744</v>
      </c>
      <c r="F5273" t="s">
        <v>20537</v>
      </c>
      <c r="G5273">
        <v>9</v>
      </c>
      <c r="H5273">
        <v>1</v>
      </c>
      <c r="I5273">
        <v>1</v>
      </c>
      <c r="J5273" t="s">
        <v>5228</v>
      </c>
      <c r="K5273">
        <v>1</v>
      </c>
      <c r="L5273" t="s">
        <v>20538</v>
      </c>
      <c r="M5273" t="s">
        <v>20539</v>
      </c>
      <c r="N5273">
        <v>4</v>
      </c>
      <c r="O5273">
        <v>375158</v>
      </c>
      <c r="Q5273">
        <v>10</v>
      </c>
      <c r="R5273">
        <v>110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1</v>
      </c>
    </row>
    <row r="5274" spans="1:26" x14ac:dyDescent="0.25">
      <c r="A5274">
        <v>2010</v>
      </c>
      <c r="B5274">
        <v>5717</v>
      </c>
      <c r="C5274">
        <v>7</v>
      </c>
      <c r="D5274" t="s">
        <v>6238</v>
      </c>
      <c r="E5274" t="s">
        <v>46745</v>
      </c>
      <c r="F5274" t="s">
        <v>20540</v>
      </c>
      <c r="G5274">
        <v>9</v>
      </c>
      <c r="H5274">
        <v>1</v>
      </c>
      <c r="I5274">
        <v>1</v>
      </c>
      <c r="J5274" t="s">
        <v>5228</v>
      </c>
      <c r="K5274">
        <v>1</v>
      </c>
      <c r="L5274" t="s">
        <v>20541</v>
      </c>
      <c r="M5274" t="s">
        <v>20542</v>
      </c>
      <c r="N5274">
        <v>45</v>
      </c>
      <c r="O5274">
        <v>748177</v>
      </c>
      <c r="P5274">
        <v>79347463</v>
      </c>
      <c r="Q5274">
        <v>10</v>
      </c>
      <c r="R5274">
        <v>110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1</v>
      </c>
    </row>
    <row r="5275" spans="1:26" x14ac:dyDescent="0.25">
      <c r="A5275">
        <v>2010</v>
      </c>
      <c r="B5275">
        <v>5793</v>
      </c>
      <c r="C5275">
        <v>2</v>
      </c>
      <c r="D5275" t="s">
        <v>2895</v>
      </c>
      <c r="E5275" t="s">
        <v>46745</v>
      </c>
      <c r="F5275" t="s">
        <v>20543</v>
      </c>
      <c r="G5275">
        <v>9</v>
      </c>
      <c r="H5275">
        <v>1</v>
      </c>
      <c r="I5275">
        <v>12</v>
      </c>
      <c r="J5275" t="s">
        <v>5237</v>
      </c>
      <c r="K5275">
        <v>2</v>
      </c>
      <c r="L5275" t="s">
        <v>20544</v>
      </c>
      <c r="M5275" t="s">
        <v>20545</v>
      </c>
      <c r="N5275">
        <v>45</v>
      </c>
      <c r="O5275">
        <v>988775</v>
      </c>
      <c r="Q5275">
        <v>10</v>
      </c>
      <c r="R5275">
        <v>110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1</v>
      </c>
    </row>
    <row r="5276" spans="1:26" x14ac:dyDescent="0.25">
      <c r="A5276">
        <v>2010</v>
      </c>
      <c r="B5276">
        <v>6083</v>
      </c>
      <c r="C5276">
        <v>6</v>
      </c>
      <c r="D5276" t="s">
        <v>20546</v>
      </c>
      <c r="E5276" t="s">
        <v>46745</v>
      </c>
      <c r="F5276" t="s">
        <v>20547</v>
      </c>
      <c r="G5276">
        <v>9</v>
      </c>
      <c r="H5276">
        <v>1</v>
      </c>
      <c r="I5276">
        <v>15</v>
      </c>
      <c r="J5276" t="s">
        <v>5620</v>
      </c>
      <c r="K5276">
        <v>2</v>
      </c>
      <c r="L5276" t="s">
        <v>20548</v>
      </c>
      <c r="M5276" t="s">
        <v>20549</v>
      </c>
      <c r="N5276">
        <v>4</v>
      </c>
      <c r="O5276">
        <v>293800</v>
      </c>
      <c r="P5276">
        <v>83732281</v>
      </c>
      <c r="Q5276">
        <v>110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1</v>
      </c>
    </row>
    <row r="5277" spans="1:26" x14ac:dyDescent="0.25">
      <c r="A5277">
        <v>2010</v>
      </c>
      <c r="B5277">
        <v>6691</v>
      </c>
      <c r="C5277">
        <v>5</v>
      </c>
      <c r="D5277" t="s">
        <v>12748</v>
      </c>
      <c r="E5277" t="s">
        <v>46745</v>
      </c>
      <c r="F5277" t="s">
        <v>20550</v>
      </c>
      <c r="G5277">
        <v>9</v>
      </c>
      <c r="H5277">
        <v>1</v>
      </c>
      <c r="I5277">
        <v>11</v>
      </c>
      <c r="J5277" t="s">
        <v>5734</v>
      </c>
      <c r="K5277">
        <v>1</v>
      </c>
      <c r="L5277" t="s">
        <v>20551</v>
      </c>
      <c r="M5277" t="s">
        <v>20552</v>
      </c>
      <c r="N5277">
        <v>45</v>
      </c>
      <c r="O5277">
        <v>612597</v>
      </c>
      <c r="P5277">
        <v>96400644</v>
      </c>
      <c r="Q5277">
        <v>110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1</v>
      </c>
    </row>
    <row r="5278" spans="1:26" x14ac:dyDescent="0.25">
      <c r="A5278">
        <v>2010</v>
      </c>
      <c r="B5278">
        <v>7423</v>
      </c>
      <c r="C5278">
        <v>3</v>
      </c>
      <c r="D5278" t="s">
        <v>20553</v>
      </c>
      <c r="E5278" t="s">
        <v>46744</v>
      </c>
      <c r="F5278" t="s">
        <v>20554</v>
      </c>
      <c r="G5278">
        <v>10</v>
      </c>
      <c r="H5278">
        <v>3</v>
      </c>
      <c r="I5278">
        <v>7</v>
      </c>
      <c r="J5278" t="s">
        <v>7199</v>
      </c>
      <c r="K5278">
        <v>2</v>
      </c>
      <c r="L5278" t="s">
        <v>20555</v>
      </c>
      <c r="M5278" t="s">
        <v>283</v>
      </c>
      <c r="P5278">
        <v>2919133</v>
      </c>
      <c r="Q5278">
        <v>110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1</v>
      </c>
    </row>
    <row r="5279" spans="1:26" x14ac:dyDescent="0.25">
      <c r="A5279">
        <v>2010</v>
      </c>
      <c r="B5279">
        <v>9468</v>
      </c>
      <c r="C5279">
        <v>4</v>
      </c>
      <c r="D5279" t="s">
        <v>20556</v>
      </c>
      <c r="E5279" t="s">
        <v>46745</v>
      </c>
      <c r="F5279" t="s">
        <v>20557</v>
      </c>
      <c r="G5279">
        <v>13</v>
      </c>
      <c r="H5279">
        <v>1</v>
      </c>
      <c r="I5279">
        <v>29</v>
      </c>
      <c r="J5279" t="s">
        <v>8812</v>
      </c>
      <c r="K5279">
        <v>1</v>
      </c>
      <c r="L5279" t="s">
        <v>20558</v>
      </c>
      <c r="M5279" t="s">
        <v>20559</v>
      </c>
      <c r="N5279">
        <v>2</v>
      </c>
      <c r="O5279">
        <v>5566476</v>
      </c>
      <c r="Q5279">
        <v>410</v>
      </c>
      <c r="R5279">
        <v>510</v>
      </c>
      <c r="S5279">
        <v>610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1</v>
      </c>
    </row>
    <row r="5280" spans="1:26" x14ac:dyDescent="0.25">
      <c r="A5280">
        <v>2010</v>
      </c>
      <c r="B5280">
        <v>9830</v>
      </c>
      <c r="C5280">
        <v>2</v>
      </c>
      <c r="D5280" t="s">
        <v>20560</v>
      </c>
      <c r="E5280" t="s">
        <v>46745</v>
      </c>
      <c r="F5280" t="s">
        <v>20561</v>
      </c>
      <c r="G5280">
        <v>13</v>
      </c>
      <c r="H5280">
        <v>1</v>
      </c>
      <c r="I5280">
        <v>9</v>
      </c>
      <c r="J5280" t="s">
        <v>8942</v>
      </c>
      <c r="K5280">
        <v>1</v>
      </c>
      <c r="L5280" t="s">
        <v>20562</v>
      </c>
      <c r="M5280" t="s">
        <v>20563</v>
      </c>
      <c r="N5280">
        <v>2</v>
      </c>
      <c r="O5280">
        <v>5489966</v>
      </c>
      <c r="P5280">
        <v>5798727</v>
      </c>
      <c r="Q5280">
        <v>10</v>
      </c>
      <c r="R5280">
        <v>110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1</v>
      </c>
    </row>
    <row r="5281" spans="1:26" x14ac:dyDescent="0.25">
      <c r="A5281">
        <v>2010</v>
      </c>
      <c r="B5281">
        <v>10635</v>
      </c>
      <c r="C5281">
        <v>6</v>
      </c>
      <c r="D5281" t="s">
        <v>20564</v>
      </c>
      <c r="E5281" t="s">
        <v>46746</v>
      </c>
      <c r="F5281" t="s">
        <v>20565</v>
      </c>
      <c r="G5281">
        <v>13</v>
      </c>
      <c r="H5281">
        <v>4</v>
      </c>
      <c r="I5281">
        <v>1</v>
      </c>
      <c r="J5281" t="s">
        <v>8877</v>
      </c>
      <c r="K5281">
        <v>1</v>
      </c>
      <c r="L5281" t="s">
        <v>20566</v>
      </c>
      <c r="M5281" t="s">
        <v>20567</v>
      </c>
      <c r="N5281">
        <v>2</v>
      </c>
      <c r="O5281">
        <v>8591333</v>
      </c>
      <c r="Q5281">
        <v>10</v>
      </c>
      <c r="R5281">
        <v>110</v>
      </c>
      <c r="S5281">
        <v>310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1</v>
      </c>
    </row>
    <row r="5282" spans="1:26" x14ac:dyDescent="0.25">
      <c r="A5282">
        <v>2010</v>
      </c>
      <c r="B5282">
        <v>10973</v>
      </c>
      <c r="C5282">
        <v>8</v>
      </c>
      <c r="D5282" t="s">
        <v>20568</v>
      </c>
      <c r="E5282" t="s">
        <v>46745</v>
      </c>
      <c r="F5282" t="s">
        <v>20569</v>
      </c>
      <c r="G5282">
        <v>2</v>
      </c>
      <c r="H5282">
        <v>1</v>
      </c>
      <c r="I5282">
        <v>1</v>
      </c>
      <c r="J5282" t="s">
        <v>324</v>
      </c>
      <c r="K5282">
        <v>1</v>
      </c>
      <c r="L5282" t="s">
        <v>20570</v>
      </c>
      <c r="M5282" t="s">
        <v>20571</v>
      </c>
      <c r="N5282">
        <v>55</v>
      </c>
      <c r="O5282">
        <v>210872</v>
      </c>
      <c r="Q5282">
        <v>212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1</v>
      </c>
    </row>
    <row r="5283" spans="1:26" x14ac:dyDescent="0.25">
      <c r="A5283">
        <v>2010</v>
      </c>
      <c r="B5283">
        <v>14413</v>
      </c>
      <c r="C5283">
        <v>4</v>
      </c>
      <c r="D5283" t="s">
        <v>20572</v>
      </c>
      <c r="E5283" t="s">
        <v>46745</v>
      </c>
      <c r="F5283" t="s">
        <v>20573</v>
      </c>
      <c r="G5283">
        <v>5</v>
      </c>
      <c r="H5283">
        <v>1</v>
      </c>
      <c r="I5283">
        <v>1</v>
      </c>
      <c r="J5283" t="s">
        <v>1484</v>
      </c>
      <c r="K5283">
        <v>1</v>
      </c>
      <c r="L5283" t="s">
        <v>20574</v>
      </c>
      <c r="M5283" t="s">
        <v>20575</v>
      </c>
      <c r="N5283">
        <v>32</v>
      </c>
      <c r="O5283">
        <v>2299630</v>
      </c>
      <c r="Q5283">
        <v>10</v>
      </c>
      <c r="R5283">
        <v>110</v>
      </c>
      <c r="S5283">
        <v>310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1</v>
      </c>
    </row>
    <row r="5284" spans="1:26" x14ac:dyDescent="0.25">
      <c r="A5284">
        <v>2010</v>
      </c>
      <c r="B5284">
        <v>18016</v>
      </c>
      <c r="C5284">
        <v>5</v>
      </c>
      <c r="D5284" t="s">
        <v>20576</v>
      </c>
      <c r="E5284" t="s">
        <v>46744</v>
      </c>
      <c r="F5284" t="s">
        <v>20577</v>
      </c>
      <c r="G5284">
        <v>8</v>
      </c>
      <c r="H5284">
        <v>4</v>
      </c>
      <c r="I5284">
        <v>18</v>
      </c>
      <c r="J5284" t="s">
        <v>3370</v>
      </c>
      <c r="K5284">
        <v>1</v>
      </c>
      <c r="L5284" t="s">
        <v>20578</v>
      </c>
      <c r="M5284" t="s">
        <v>20579</v>
      </c>
      <c r="N5284">
        <v>42</v>
      </c>
      <c r="O5284">
        <v>1975372</v>
      </c>
      <c r="Q5284">
        <v>10</v>
      </c>
      <c r="R5284">
        <v>110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1</v>
      </c>
    </row>
    <row r="5285" spans="1:26" x14ac:dyDescent="0.25">
      <c r="A5285">
        <v>2010</v>
      </c>
      <c r="B5285">
        <v>18034</v>
      </c>
      <c r="C5285">
        <v>3</v>
      </c>
      <c r="D5285" t="s">
        <v>20580</v>
      </c>
      <c r="E5285" t="s">
        <v>46745</v>
      </c>
      <c r="F5285" t="s">
        <v>20581</v>
      </c>
      <c r="G5285">
        <v>8</v>
      </c>
      <c r="H5285">
        <v>3</v>
      </c>
      <c r="I5285">
        <v>1</v>
      </c>
      <c r="J5285" t="s">
        <v>3663</v>
      </c>
      <c r="K5285">
        <v>1</v>
      </c>
      <c r="L5285" t="s">
        <v>20582</v>
      </c>
      <c r="M5285" t="s">
        <v>20583</v>
      </c>
      <c r="N5285">
        <v>43</v>
      </c>
      <c r="O5285">
        <v>233577</v>
      </c>
      <c r="P5285">
        <v>87768662</v>
      </c>
      <c r="Q5285">
        <v>10</v>
      </c>
      <c r="R5285">
        <v>110</v>
      </c>
      <c r="S5285">
        <v>310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1</v>
      </c>
    </row>
    <row r="5286" spans="1:26" x14ac:dyDescent="0.25">
      <c r="A5286">
        <v>2010</v>
      </c>
      <c r="B5286">
        <v>19934</v>
      </c>
      <c r="C5286">
        <v>6</v>
      </c>
      <c r="D5286" t="s">
        <v>20584</v>
      </c>
      <c r="E5286" t="s">
        <v>46745</v>
      </c>
      <c r="F5286" t="s">
        <v>20585</v>
      </c>
      <c r="G5286">
        <v>9</v>
      </c>
      <c r="H5286">
        <v>1</v>
      </c>
      <c r="I5286">
        <v>12</v>
      </c>
      <c r="J5286" t="s">
        <v>5237</v>
      </c>
      <c r="K5286">
        <v>2</v>
      </c>
      <c r="L5286" t="s">
        <v>5344</v>
      </c>
      <c r="M5286" t="s">
        <v>5345</v>
      </c>
      <c r="P5286">
        <v>86121530</v>
      </c>
      <c r="Q5286">
        <v>10</v>
      </c>
      <c r="R5286">
        <v>110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1</v>
      </c>
    </row>
    <row r="5287" spans="1:26" x14ac:dyDescent="0.25">
      <c r="A5287">
        <v>2010</v>
      </c>
      <c r="B5287">
        <v>24758</v>
      </c>
      <c r="C5287">
        <v>8</v>
      </c>
      <c r="D5287" t="s">
        <v>20586</v>
      </c>
      <c r="E5287" t="s">
        <v>46745</v>
      </c>
      <c r="F5287" t="s">
        <v>20587</v>
      </c>
      <c r="G5287">
        <v>13</v>
      </c>
      <c r="H5287">
        <v>1</v>
      </c>
      <c r="I5287">
        <v>10</v>
      </c>
      <c r="J5287" t="s">
        <v>8769</v>
      </c>
      <c r="K5287">
        <v>1</v>
      </c>
      <c r="L5287" t="s">
        <v>20588</v>
      </c>
      <c r="M5287" t="s">
        <v>20589</v>
      </c>
      <c r="N5287">
        <v>2</v>
      </c>
      <c r="O5287">
        <v>9845878</v>
      </c>
      <c r="P5287">
        <v>76413121</v>
      </c>
      <c r="Q5287">
        <v>10</v>
      </c>
      <c r="R5287">
        <v>110</v>
      </c>
      <c r="S5287">
        <v>510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1</v>
      </c>
    </row>
    <row r="5288" spans="1:26" x14ac:dyDescent="0.25">
      <c r="A5288">
        <v>2010</v>
      </c>
      <c r="B5288">
        <v>24883</v>
      </c>
      <c r="C5288">
        <v>5</v>
      </c>
      <c r="D5288" t="s">
        <v>20590</v>
      </c>
      <c r="E5288" t="s">
        <v>46743</v>
      </c>
      <c r="F5288" t="s">
        <v>20591</v>
      </c>
      <c r="G5288">
        <v>13</v>
      </c>
      <c r="H5288">
        <v>1</v>
      </c>
      <c r="I5288">
        <v>19</v>
      </c>
      <c r="J5288" t="s">
        <v>9015</v>
      </c>
      <c r="K5288">
        <v>1</v>
      </c>
      <c r="L5288" t="s">
        <v>20592</v>
      </c>
      <c r="M5288" t="s">
        <v>20593</v>
      </c>
      <c r="N5288">
        <v>2</v>
      </c>
      <c r="O5288">
        <v>5836566</v>
      </c>
      <c r="Q5288">
        <v>10</v>
      </c>
      <c r="R5288">
        <v>110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1</v>
      </c>
    </row>
    <row r="5289" spans="1:26" x14ac:dyDescent="0.25">
      <c r="A5289">
        <v>2010</v>
      </c>
      <c r="B5289">
        <v>25368</v>
      </c>
      <c r="C5289">
        <v>5</v>
      </c>
      <c r="D5289" t="s">
        <v>20594</v>
      </c>
      <c r="E5289" t="s">
        <v>46745</v>
      </c>
      <c r="F5289" t="s">
        <v>20595</v>
      </c>
      <c r="G5289">
        <v>13</v>
      </c>
      <c r="H5289">
        <v>1</v>
      </c>
      <c r="I5289">
        <v>19</v>
      </c>
      <c r="J5289" t="s">
        <v>9015</v>
      </c>
      <c r="K5289">
        <v>1</v>
      </c>
      <c r="L5289" t="s">
        <v>20596</v>
      </c>
      <c r="M5289" t="s">
        <v>20597</v>
      </c>
      <c r="N5289">
        <v>2</v>
      </c>
      <c r="O5289">
        <v>5140400</v>
      </c>
      <c r="Q5289">
        <v>10</v>
      </c>
      <c r="R5289">
        <v>110</v>
      </c>
      <c r="S5289">
        <v>310</v>
      </c>
      <c r="T5289">
        <v>410</v>
      </c>
      <c r="U5289">
        <v>510</v>
      </c>
      <c r="V5289">
        <v>610</v>
      </c>
      <c r="W5289">
        <v>0</v>
      </c>
      <c r="X5289">
        <v>0</v>
      </c>
      <c r="Y5289">
        <v>0</v>
      </c>
      <c r="Z5289">
        <v>1</v>
      </c>
    </row>
    <row r="5290" spans="1:26" x14ac:dyDescent="0.25">
      <c r="A5290">
        <v>2010</v>
      </c>
      <c r="B5290">
        <v>25437</v>
      </c>
      <c r="C5290">
        <v>1</v>
      </c>
      <c r="D5290" t="s">
        <v>20598</v>
      </c>
      <c r="E5290" t="s">
        <v>46745</v>
      </c>
      <c r="F5290" t="s">
        <v>20599</v>
      </c>
      <c r="G5290">
        <v>13</v>
      </c>
      <c r="H5290">
        <v>1</v>
      </c>
      <c r="I5290">
        <v>9</v>
      </c>
      <c r="J5290" t="s">
        <v>8942</v>
      </c>
      <c r="K5290">
        <v>1</v>
      </c>
      <c r="L5290" t="s">
        <v>20600</v>
      </c>
      <c r="M5290" t="s">
        <v>20601</v>
      </c>
      <c r="N5290">
        <v>2</v>
      </c>
      <c r="O5290">
        <v>5279498</v>
      </c>
      <c r="P5290">
        <v>96198313</v>
      </c>
      <c r="Q5290">
        <v>10</v>
      </c>
      <c r="R5290">
        <v>110</v>
      </c>
      <c r="S5290">
        <v>212</v>
      </c>
      <c r="T5290">
        <v>214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1</v>
      </c>
    </row>
    <row r="5291" spans="1:26" x14ac:dyDescent="0.25">
      <c r="A5291">
        <v>2010</v>
      </c>
      <c r="B5291">
        <v>25530</v>
      </c>
      <c r="C5291">
        <v>0</v>
      </c>
      <c r="D5291" t="s">
        <v>20602</v>
      </c>
      <c r="E5291" t="s">
        <v>46745</v>
      </c>
      <c r="F5291" t="s">
        <v>20603</v>
      </c>
      <c r="G5291">
        <v>13</v>
      </c>
      <c r="H5291">
        <v>1</v>
      </c>
      <c r="I5291">
        <v>19</v>
      </c>
      <c r="J5291" t="s">
        <v>9015</v>
      </c>
      <c r="K5291">
        <v>1</v>
      </c>
      <c r="L5291" t="s">
        <v>20604</v>
      </c>
      <c r="M5291" t="s">
        <v>20605</v>
      </c>
      <c r="N5291">
        <v>2</v>
      </c>
      <c r="O5291">
        <v>5318911</v>
      </c>
      <c r="P5291">
        <v>7228607</v>
      </c>
      <c r="Q5291">
        <v>214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1</v>
      </c>
    </row>
    <row r="5292" spans="1:26" x14ac:dyDescent="0.25">
      <c r="A5292">
        <v>2010</v>
      </c>
      <c r="B5292">
        <v>26177</v>
      </c>
      <c r="C5292">
        <v>7</v>
      </c>
      <c r="D5292" t="s">
        <v>20606</v>
      </c>
      <c r="E5292" t="s">
        <v>46745</v>
      </c>
      <c r="F5292" t="s">
        <v>20607</v>
      </c>
      <c r="G5292">
        <v>13</v>
      </c>
      <c r="H5292">
        <v>4</v>
      </c>
      <c r="I5292">
        <v>1</v>
      </c>
      <c r="J5292" t="s">
        <v>8877</v>
      </c>
      <c r="K5292">
        <v>1</v>
      </c>
      <c r="L5292" t="s">
        <v>20608</v>
      </c>
      <c r="M5292" t="s">
        <v>20609</v>
      </c>
      <c r="N5292">
        <v>2</v>
      </c>
      <c r="O5292">
        <v>5923315</v>
      </c>
      <c r="P5292">
        <v>96989530</v>
      </c>
      <c r="Q5292">
        <v>165</v>
      </c>
      <c r="R5292">
        <v>363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1</v>
      </c>
    </row>
    <row r="5293" spans="1:26" x14ac:dyDescent="0.25">
      <c r="A5293">
        <v>2010</v>
      </c>
      <c r="B5293">
        <v>8552</v>
      </c>
      <c r="C5293">
        <v>9</v>
      </c>
      <c r="D5293" t="s">
        <v>20610</v>
      </c>
      <c r="E5293" t="s">
        <v>46744</v>
      </c>
      <c r="F5293" t="s">
        <v>20611</v>
      </c>
      <c r="G5293">
        <v>13</v>
      </c>
      <c r="H5293">
        <v>1</v>
      </c>
      <c r="I5293">
        <v>1</v>
      </c>
      <c r="J5293" t="s">
        <v>8495</v>
      </c>
      <c r="K5293">
        <v>1</v>
      </c>
      <c r="L5293" t="s">
        <v>20612</v>
      </c>
      <c r="M5293" t="s">
        <v>20613</v>
      </c>
      <c r="N5293">
        <v>2</v>
      </c>
      <c r="O5293">
        <v>6820186</v>
      </c>
      <c r="Q5293">
        <v>10</v>
      </c>
      <c r="R5293">
        <v>110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1</v>
      </c>
    </row>
    <row r="5294" spans="1:26" x14ac:dyDescent="0.25">
      <c r="A5294">
        <v>2010</v>
      </c>
      <c r="B5294">
        <v>9950</v>
      </c>
      <c r="C5294">
        <v>3</v>
      </c>
      <c r="D5294" t="s">
        <v>20614</v>
      </c>
      <c r="E5294" t="s">
        <v>46745</v>
      </c>
      <c r="F5294" t="s">
        <v>20615</v>
      </c>
      <c r="G5294">
        <v>13</v>
      </c>
      <c r="H5294">
        <v>1</v>
      </c>
      <c r="I5294">
        <v>19</v>
      </c>
      <c r="J5294" t="s">
        <v>9015</v>
      </c>
      <c r="K5294">
        <v>1</v>
      </c>
      <c r="L5294" t="s">
        <v>20616</v>
      </c>
      <c r="M5294" t="s">
        <v>20617</v>
      </c>
      <c r="N5294">
        <v>2</v>
      </c>
      <c r="O5294">
        <v>7933425</v>
      </c>
      <c r="P5294">
        <v>77916051</v>
      </c>
      <c r="Q5294">
        <v>10</v>
      </c>
      <c r="R5294">
        <v>110</v>
      </c>
      <c r="S5294">
        <v>310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1</v>
      </c>
    </row>
    <row r="5295" spans="1:26" x14ac:dyDescent="0.25">
      <c r="A5295">
        <v>2010</v>
      </c>
      <c r="B5295">
        <v>10574</v>
      </c>
      <c r="C5295">
        <v>0</v>
      </c>
      <c r="D5295" t="s">
        <v>9099</v>
      </c>
      <c r="E5295" t="s">
        <v>46743</v>
      </c>
      <c r="F5295" t="s">
        <v>20618</v>
      </c>
      <c r="G5295">
        <v>13</v>
      </c>
      <c r="H5295">
        <v>4</v>
      </c>
      <c r="I5295">
        <v>1</v>
      </c>
      <c r="J5295" t="s">
        <v>8877</v>
      </c>
      <c r="K5295">
        <v>1</v>
      </c>
      <c r="L5295" t="s">
        <v>20619</v>
      </c>
      <c r="M5295" t="s">
        <v>20620</v>
      </c>
      <c r="N5295">
        <v>2</v>
      </c>
      <c r="O5295">
        <v>7843490</v>
      </c>
      <c r="Q5295">
        <v>10</v>
      </c>
      <c r="R5295">
        <v>110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1</v>
      </c>
    </row>
    <row r="5296" spans="1:26" x14ac:dyDescent="0.25">
      <c r="A5296">
        <v>2010</v>
      </c>
      <c r="B5296">
        <v>40006</v>
      </c>
      <c r="C5296">
        <v>8</v>
      </c>
      <c r="D5296" t="s">
        <v>11068</v>
      </c>
      <c r="E5296" t="s">
        <v>46745</v>
      </c>
      <c r="F5296" t="s">
        <v>20621</v>
      </c>
      <c r="G5296">
        <v>6</v>
      </c>
      <c r="H5296">
        <v>1</v>
      </c>
      <c r="I5296">
        <v>1</v>
      </c>
      <c r="J5296" t="s">
        <v>1843</v>
      </c>
      <c r="K5296">
        <v>1</v>
      </c>
      <c r="L5296" t="s">
        <v>20622</v>
      </c>
      <c r="M5296" t="s">
        <v>20623</v>
      </c>
      <c r="N5296">
        <v>72</v>
      </c>
      <c r="O5296">
        <v>954246</v>
      </c>
      <c r="P5296">
        <v>77667208</v>
      </c>
      <c r="Q5296">
        <v>10</v>
      </c>
      <c r="R5296">
        <v>110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1</v>
      </c>
    </row>
    <row r="5297" spans="1:26" x14ac:dyDescent="0.25">
      <c r="A5297">
        <v>2010</v>
      </c>
      <c r="B5297">
        <v>4949</v>
      </c>
      <c r="C5297">
        <v>2</v>
      </c>
      <c r="D5297" t="s">
        <v>20624</v>
      </c>
      <c r="E5297" t="s">
        <v>46744</v>
      </c>
      <c r="F5297" t="s">
        <v>20625</v>
      </c>
      <c r="G5297">
        <v>8</v>
      </c>
      <c r="H5297">
        <v>1</v>
      </c>
      <c r="I5297">
        <v>6</v>
      </c>
      <c r="J5297" t="s">
        <v>4522</v>
      </c>
      <c r="K5297">
        <v>1</v>
      </c>
      <c r="L5297" t="s">
        <v>20626</v>
      </c>
      <c r="M5297" t="s">
        <v>20627</v>
      </c>
      <c r="N5297">
        <v>41</v>
      </c>
      <c r="O5297">
        <v>2876470</v>
      </c>
      <c r="Q5297">
        <v>410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1</v>
      </c>
    </row>
    <row r="5298" spans="1:26" x14ac:dyDescent="0.25">
      <c r="A5298">
        <v>2010</v>
      </c>
      <c r="B5298">
        <v>15716</v>
      </c>
      <c r="C5298">
        <v>3</v>
      </c>
      <c r="D5298" t="s">
        <v>20628</v>
      </c>
      <c r="E5298" t="s">
        <v>46745</v>
      </c>
      <c r="F5298" t="s">
        <v>20629</v>
      </c>
      <c r="G5298">
        <v>6</v>
      </c>
      <c r="H5298">
        <v>3</v>
      </c>
      <c r="I5298">
        <v>3</v>
      </c>
      <c r="J5298" t="s">
        <v>2088</v>
      </c>
      <c r="K5298">
        <v>1</v>
      </c>
      <c r="L5298" t="s">
        <v>20630</v>
      </c>
      <c r="M5298" t="s">
        <v>20631</v>
      </c>
      <c r="N5298">
        <v>72</v>
      </c>
      <c r="O5298">
        <v>781049</v>
      </c>
      <c r="Q5298">
        <v>214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1</v>
      </c>
    </row>
    <row r="5299" spans="1:26" x14ac:dyDescent="0.25">
      <c r="A5299">
        <v>2010</v>
      </c>
      <c r="B5299">
        <v>20067</v>
      </c>
      <c r="C5299">
        <v>0</v>
      </c>
      <c r="D5299" t="s">
        <v>20632</v>
      </c>
      <c r="E5299" t="s">
        <v>46745</v>
      </c>
      <c r="F5299" t="s">
        <v>20633</v>
      </c>
      <c r="G5299">
        <v>9</v>
      </c>
      <c r="H5299">
        <v>1</v>
      </c>
      <c r="I5299">
        <v>12</v>
      </c>
      <c r="J5299" t="s">
        <v>5237</v>
      </c>
      <c r="K5299">
        <v>2</v>
      </c>
      <c r="L5299" t="s">
        <v>20634</v>
      </c>
      <c r="M5299" t="s">
        <v>20635</v>
      </c>
      <c r="N5299">
        <v>45</v>
      </c>
      <c r="O5299">
        <v>250853</v>
      </c>
      <c r="P5299">
        <v>98023578</v>
      </c>
      <c r="Q5299">
        <v>110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1</v>
      </c>
    </row>
    <row r="5300" spans="1:26" x14ac:dyDescent="0.25">
      <c r="A5300">
        <v>2010</v>
      </c>
      <c r="B5300">
        <v>14897</v>
      </c>
      <c r="C5300">
        <v>0</v>
      </c>
      <c r="D5300" t="s">
        <v>20636</v>
      </c>
      <c r="E5300" t="s">
        <v>46745</v>
      </c>
      <c r="F5300" t="s">
        <v>20637</v>
      </c>
      <c r="G5300">
        <v>5</v>
      </c>
      <c r="H5300">
        <v>1</v>
      </c>
      <c r="I5300">
        <v>8</v>
      </c>
      <c r="J5300" t="s">
        <v>1749</v>
      </c>
      <c r="K5300">
        <v>1</v>
      </c>
      <c r="L5300" t="s">
        <v>20638</v>
      </c>
      <c r="M5300" t="s">
        <v>20639</v>
      </c>
      <c r="N5300">
        <v>32</v>
      </c>
      <c r="O5300">
        <v>2732173</v>
      </c>
      <c r="P5300">
        <v>78456150</v>
      </c>
      <c r="Q5300">
        <v>214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1</v>
      </c>
    </row>
    <row r="5301" spans="1:26" x14ac:dyDescent="0.25">
      <c r="A5301">
        <v>2010</v>
      </c>
      <c r="B5301">
        <v>3305</v>
      </c>
      <c r="C5301">
        <v>7</v>
      </c>
      <c r="D5301" t="s">
        <v>20640</v>
      </c>
      <c r="E5301" t="s">
        <v>46744</v>
      </c>
      <c r="F5301" t="s">
        <v>20641</v>
      </c>
      <c r="G5301">
        <v>7</v>
      </c>
      <c r="H5301">
        <v>4</v>
      </c>
      <c r="I5301">
        <v>1</v>
      </c>
      <c r="J5301" t="s">
        <v>2851</v>
      </c>
      <c r="K5301">
        <v>1</v>
      </c>
      <c r="L5301" t="s">
        <v>20642</v>
      </c>
      <c r="M5301" t="s">
        <v>20643</v>
      </c>
      <c r="N5301">
        <v>7</v>
      </c>
      <c r="O5301">
        <v>633293</v>
      </c>
      <c r="Q5301">
        <v>510</v>
      </c>
      <c r="R5301">
        <v>610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1</v>
      </c>
    </row>
    <row r="5302" spans="1:26" x14ac:dyDescent="0.25">
      <c r="A5302">
        <v>2010</v>
      </c>
      <c r="B5302">
        <v>5074</v>
      </c>
      <c r="C5302">
        <v>1</v>
      </c>
      <c r="D5302" t="s">
        <v>20644</v>
      </c>
      <c r="E5302" t="s">
        <v>46744</v>
      </c>
      <c r="F5302" t="s">
        <v>20645</v>
      </c>
      <c r="G5302">
        <v>8</v>
      </c>
      <c r="H5302">
        <v>2</v>
      </c>
      <c r="I5302">
        <v>2</v>
      </c>
      <c r="J5302" t="s">
        <v>4596</v>
      </c>
      <c r="K5302">
        <v>2</v>
      </c>
      <c r="L5302" t="s">
        <v>20646</v>
      </c>
      <c r="M5302" t="s">
        <v>20647</v>
      </c>
      <c r="N5302">
        <v>41</v>
      </c>
      <c r="O5302">
        <v>2571640</v>
      </c>
      <c r="Q5302">
        <v>10</v>
      </c>
      <c r="R5302">
        <v>110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1</v>
      </c>
    </row>
    <row r="5303" spans="1:26" x14ac:dyDescent="0.25">
      <c r="A5303">
        <v>2010</v>
      </c>
      <c r="B5303">
        <v>5326</v>
      </c>
      <c r="C5303">
        <v>0</v>
      </c>
      <c r="D5303" t="s">
        <v>20648</v>
      </c>
      <c r="E5303" t="s">
        <v>46744</v>
      </c>
      <c r="F5303" t="s">
        <v>20649</v>
      </c>
      <c r="G5303">
        <v>9</v>
      </c>
      <c r="H5303">
        <v>2</v>
      </c>
      <c r="I5303">
        <v>5</v>
      </c>
      <c r="J5303" t="s">
        <v>4854</v>
      </c>
      <c r="K5303">
        <v>2</v>
      </c>
      <c r="L5303" t="s">
        <v>20650</v>
      </c>
      <c r="M5303" t="s">
        <v>20651</v>
      </c>
      <c r="N5303">
        <v>45</v>
      </c>
      <c r="O5303">
        <v>1972039</v>
      </c>
      <c r="Q5303">
        <v>10</v>
      </c>
      <c r="R5303">
        <v>110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1</v>
      </c>
    </row>
    <row r="5304" spans="1:26" x14ac:dyDescent="0.25">
      <c r="A5304">
        <v>2010</v>
      </c>
      <c r="B5304">
        <v>6547</v>
      </c>
      <c r="C5304">
        <v>1</v>
      </c>
      <c r="D5304" t="s">
        <v>20652</v>
      </c>
      <c r="E5304" t="s">
        <v>46745</v>
      </c>
      <c r="F5304" t="s">
        <v>20653</v>
      </c>
      <c r="G5304">
        <v>9</v>
      </c>
      <c r="H5304">
        <v>1</v>
      </c>
      <c r="I5304">
        <v>2</v>
      </c>
      <c r="J5304" t="s">
        <v>6105</v>
      </c>
      <c r="K5304">
        <v>2</v>
      </c>
      <c r="L5304" t="s">
        <v>5344</v>
      </c>
      <c r="M5304" t="s">
        <v>5345</v>
      </c>
      <c r="Q5304">
        <v>110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1</v>
      </c>
    </row>
    <row r="5305" spans="1:26" x14ac:dyDescent="0.25">
      <c r="A5305">
        <v>2010</v>
      </c>
      <c r="B5305">
        <v>13401</v>
      </c>
      <c r="C5305">
        <v>5</v>
      </c>
      <c r="D5305" t="s">
        <v>20654</v>
      </c>
      <c r="E5305" t="s">
        <v>46746</v>
      </c>
      <c r="F5305" t="s">
        <v>20655</v>
      </c>
      <c r="G5305">
        <v>4</v>
      </c>
      <c r="H5305">
        <v>1</v>
      </c>
      <c r="I5305">
        <v>2</v>
      </c>
      <c r="J5305" t="s">
        <v>536</v>
      </c>
      <c r="K5305">
        <v>1</v>
      </c>
      <c r="L5305" t="s">
        <v>20656</v>
      </c>
      <c r="M5305" t="s">
        <v>20657</v>
      </c>
      <c r="N5305">
        <v>51</v>
      </c>
      <c r="O5305">
        <v>260287</v>
      </c>
      <c r="P5305">
        <v>94514094</v>
      </c>
      <c r="Q5305">
        <v>10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1</v>
      </c>
    </row>
    <row r="5306" spans="1:26" x14ac:dyDescent="0.25">
      <c r="A5306">
        <v>2010</v>
      </c>
      <c r="B5306">
        <v>14538</v>
      </c>
      <c r="C5306">
        <v>6</v>
      </c>
      <c r="D5306" t="s">
        <v>20658</v>
      </c>
      <c r="E5306" t="s">
        <v>46745</v>
      </c>
      <c r="F5306" t="s">
        <v>20659</v>
      </c>
      <c r="G5306">
        <v>5</v>
      </c>
      <c r="H5306">
        <v>1</v>
      </c>
      <c r="I5306">
        <v>1</v>
      </c>
      <c r="J5306" t="s">
        <v>1484</v>
      </c>
      <c r="K5306">
        <v>1</v>
      </c>
      <c r="L5306" t="s">
        <v>20660</v>
      </c>
      <c r="M5306" t="s">
        <v>20661</v>
      </c>
      <c r="N5306">
        <v>32</v>
      </c>
      <c r="O5306">
        <v>2282006</v>
      </c>
      <c r="Q5306">
        <v>10</v>
      </c>
      <c r="R5306">
        <v>110</v>
      </c>
      <c r="S5306">
        <v>310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1</v>
      </c>
    </row>
    <row r="5307" spans="1:26" x14ac:dyDescent="0.25">
      <c r="A5307">
        <v>2010</v>
      </c>
      <c r="B5307">
        <v>20226</v>
      </c>
      <c r="C5307">
        <v>6</v>
      </c>
      <c r="D5307" t="s">
        <v>20662</v>
      </c>
      <c r="E5307" t="s">
        <v>46745</v>
      </c>
      <c r="F5307" t="s">
        <v>20663</v>
      </c>
      <c r="G5307">
        <v>9</v>
      </c>
      <c r="H5307">
        <v>1</v>
      </c>
      <c r="I5307">
        <v>1</v>
      </c>
      <c r="J5307" t="s">
        <v>5228</v>
      </c>
      <c r="K5307">
        <v>1</v>
      </c>
      <c r="L5307" t="s">
        <v>20664</v>
      </c>
      <c r="M5307" t="s">
        <v>20665</v>
      </c>
      <c r="N5307">
        <v>4</v>
      </c>
      <c r="O5307">
        <v>375319</v>
      </c>
      <c r="P5307">
        <v>978520972</v>
      </c>
      <c r="Q5307">
        <v>10</v>
      </c>
      <c r="R5307">
        <v>110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1</v>
      </c>
    </row>
    <row r="5308" spans="1:26" x14ac:dyDescent="0.25">
      <c r="A5308">
        <v>2010</v>
      </c>
      <c r="B5308">
        <v>9669</v>
      </c>
      <c r="C5308">
        <v>5</v>
      </c>
      <c r="D5308" t="s">
        <v>20666</v>
      </c>
      <c r="E5308" t="s">
        <v>46745</v>
      </c>
      <c r="F5308" t="s">
        <v>20667</v>
      </c>
      <c r="G5308">
        <v>13</v>
      </c>
      <c r="H5308">
        <v>1</v>
      </c>
      <c r="I5308">
        <v>31</v>
      </c>
      <c r="J5308" t="s">
        <v>8912</v>
      </c>
      <c r="K5308">
        <v>1</v>
      </c>
      <c r="L5308" t="s">
        <v>20668</v>
      </c>
      <c r="M5308" t="s">
        <v>20669</v>
      </c>
      <c r="N5308">
        <v>2</v>
      </c>
      <c r="O5308">
        <v>5265607</v>
      </c>
      <c r="P5308">
        <v>1005420</v>
      </c>
      <c r="Q5308">
        <v>10</v>
      </c>
      <c r="R5308">
        <v>110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1</v>
      </c>
    </row>
    <row r="5309" spans="1:26" x14ac:dyDescent="0.25">
      <c r="A5309">
        <v>2010</v>
      </c>
      <c r="B5309">
        <v>26435</v>
      </c>
      <c r="C5309">
        <v>0</v>
      </c>
      <c r="D5309" t="s">
        <v>20670</v>
      </c>
      <c r="E5309" t="s">
        <v>46745</v>
      </c>
      <c r="F5309" t="s">
        <v>20671</v>
      </c>
      <c r="G5309">
        <v>13</v>
      </c>
      <c r="H5309">
        <v>6</v>
      </c>
      <c r="I5309">
        <v>4</v>
      </c>
      <c r="J5309" t="s">
        <v>9386</v>
      </c>
      <c r="K5309">
        <v>1</v>
      </c>
      <c r="L5309" t="s">
        <v>20672</v>
      </c>
      <c r="M5309" t="s">
        <v>20673</v>
      </c>
      <c r="N5309">
        <v>2</v>
      </c>
      <c r="O5309">
        <v>8112794</v>
      </c>
      <c r="P5309">
        <v>3685501</v>
      </c>
      <c r="Q5309">
        <v>212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1</v>
      </c>
    </row>
    <row r="5310" spans="1:26" x14ac:dyDescent="0.25">
      <c r="A5310">
        <v>2010</v>
      </c>
      <c r="B5310">
        <v>10963</v>
      </c>
      <c r="C5310">
        <v>0</v>
      </c>
      <c r="D5310" t="s">
        <v>20674</v>
      </c>
      <c r="E5310" t="s">
        <v>46745</v>
      </c>
      <c r="F5310" t="s">
        <v>20675</v>
      </c>
      <c r="G5310">
        <v>2</v>
      </c>
      <c r="H5310">
        <v>2</v>
      </c>
      <c r="I5310">
        <v>1</v>
      </c>
      <c r="J5310" t="s">
        <v>269</v>
      </c>
      <c r="K5310">
        <v>1</v>
      </c>
      <c r="L5310" t="s">
        <v>20676</v>
      </c>
      <c r="M5310" t="s">
        <v>20677</v>
      </c>
      <c r="N5310">
        <v>55</v>
      </c>
      <c r="O5310">
        <v>312608</v>
      </c>
      <c r="Q5310">
        <v>110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1</v>
      </c>
    </row>
    <row r="5311" spans="1:26" x14ac:dyDescent="0.25">
      <c r="A5311">
        <v>2010</v>
      </c>
      <c r="B5311">
        <v>15502</v>
      </c>
      <c r="C5311">
        <v>0</v>
      </c>
      <c r="D5311" t="s">
        <v>20678</v>
      </c>
      <c r="E5311" t="s">
        <v>46745</v>
      </c>
      <c r="F5311" t="s">
        <v>20679</v>
      </c>
      <c r="G5311">
        <v>6</v>
      </c>
      <c r="H5311">
        <v>1</v>
      </c>
      <c r="I5311">
        <v>4</v>
      </c>
      <c r="J5311" t="s">
        <v>2015</v>
      </c>
      <c r="K5311">
        <v>1</v>
      </c>
      <c r="L5311" t="s">
        <v>20680</v>
      </c>
      <c r="M5311" t="s">
        <v>20681</v>
      </c>
      <c r="N5311">
        <v>72</v>
      </c>
      <c r="O5311">
        <v>451904</v>
      </c>
      <c r="Q5311">
        <v>10</v>
      </c>
      <c r="R5311">
        <v>110</v>
      </c>
      <c r="S5311">
        <v>310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1</v>
      </c>
    </row>
    <row r="5312" spans="1:26" x14ac:dyDescent="0.25">
      <c r="A5312">
        <v>2010</v>
      </c>
      <c r="B5312">
        <v>17660</v>
      </c>
      <c r="C5312">
        <v>5</v>
      </c>
      <c r="D5312" t="s">
        <v>20682</v>
      </c>
      <c r="E5312" t="s">
        <v>46745</v>
      </c>
      <c r="F5312" t="s">
        <v>20683</v>
      </c>
      <c r="G5312">
        <v>8</v>
      </c>
      <c r="H5312">
        <v>1</v>
      </c>
      <c r="I5312">
        <v>2</v>
      </c>
      <c r="J5312" t="s">
        <v>4534</v>
      </c>
      <c r="K5312">
        <v>1</v>
      </c>
      <c r="L5312" t="s">
        <v>20684</v>
      </c>
      <c r="M5312" t="s">
        <v>20685</v>
      </c>
      <c r="N5312">
        <v>41</v>
      </c>
      <c r="O5312">
        <v>2391516</v>
      </c>
      <c r="P5312">
        <v>9954680</v>
      </c>
      <c r="Q5312">
        <v>10</v>
      </c>
      <c r="R5312">
        <v>110</v>
      </c>
      <c r="S5312">
        <v>310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1</v>
      </c>
    </row>
    <row r="5313" spans="1:26" x14ac:dyDescent="0.25">
      <c r="A5313">
        <v>2010</v>
      </c>
      <c r="B5313">
        <v>12708</v>
      </c>
      <c r="C5313">
        <v>6</v>
      </c>
      <c r="D5313" t="s">
        <v>20686</v>
      </c>
      <c r="E5313" t="s">
        <v>46744</v>
      </c>
      <c r="F5313" t="s">
        <v>20687</v>
      </c>
      <c r="G5313">
        <v>1</v>
      </c>
      <c r="H5313">
        <v>4</v>
      </c>
      <c r="I5313">
        <v>5</v>
      </c>
      <c r="J5313" t="s">
        <v>250</v>
      </c>
      <c r="K5313">
        <v>1</v>
      </c>
      <c r="L5313" t="s">
        <v>4977</v>
      </c>
      <c r="M5313" t="s">
        <v>20688</v>
      </c>
      <c r="N5313">
        <v>57</v>
      </c>
      <c r="O5313">
        <v>741933</v>
      </c>
      <c r="Q5313">
        <v>212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1</v>
      </c>
    </row>
    <row r="5314" spans="1:26" x14ac:dyDescent="0.25">
      <c r="A5314">
        <v>2010</v>
      </c>
      <c r="B5314">
        <v>10023</v>
      </c>
      <c r="C5314">
        <v>4</v>
      </c>
      <c r="D5314" t="s">
        <v>20689</v>
      </c>
      <c r="E5314" t="s">
        <v>46745</v>
      </c>
      <c r="F5314" t="s">
        <v>20690</v>
      </c>
      <c r="G5314">
        <v>13</v>
      </c>
      <c r="H5314">
        <v>1</v>
      </c>
      <c r="I5314">
        <v>26</v>
      </c>
      <c r="J5314" t="s">
        <v>8528</v>
      </c>
      <c r="K5314">
        <v>1</v>
      </c>
      <c r="L5314" t="s">
        <v>20691</v>
      </c>
      <c r="M5314" t="s">
        <v>20692</v>
      </c>
      <c r="N5314">
        <v>2</v>
      </c>
      <c r="O5314">
        <v>7792551</v>
      </c>
      <c r="P5314">
        <v>68443712</v>
      </c>
      <c r="Q5314">
        <v>110</v>
      </c>
      <c r="R5314">
        <v>310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1</v>
      </c>
    </row>
    <row r="5315" spans="1:26" x14ac:dyDescent="0.25">
      <c r="A5315">
        <v>2010</v>
      </c>
      <c r="B5315">
        <v>8390</v>
      </c>
      <c r="C5315">
        <v>9</v>
      </c>
      <c r="D5315" t="s">
        <v>20693</v>
      </c>
      <c r="E5315" t="s">
        <v>46744</v>
      </c>
      <c r="F5315" t="s">
        <v>20694</v>
      </c>
      <c r="G5315">
        <v>11</v>
      </c>
      <c r="H5315">
        <v>2</v>
      </c>
      <c r="I5315">
        <v>2</v>
      </c>
      <c r="J5315" t="s">
        <v>8432</v>
      </c>
      <c r="K5315">
        <v>2</v>
      </c>
      <c r="L5315" t="s">
        <v>20695</v>
      </c>
      <c r="M5315" t="s">
        <v>20696</v>
      </c>
      <c r="N5315">
        <v>67</v>
      </c>
      <c r="O5315">
        <v>325120</v>
      </c>
      <c r="Q5315">
        <v>10</v>
      </c>
      <c r="R5315">
        <v>110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1</v>
      </c>
    </row>
    <row r="5316" spans="1:26" x14ac:dyDescent="0.25">
      <c r="A5316">
        <v>2010</v>
      </c>
      <c r="B5316">
        <v>4666</v>
      </c>
      <c r="C5316">
        <v>3</v>
      </c>
      <c r="D5316" t="s">
        <v>20697</v>
      </c>
      <c r="E5316" t="s">
        <v>46745</v>
      </c>
      <c r="F5316" t="s">
        <v>20698</v>
      </c>
      <c r="G5316">
        <v>8</v>
      </c>
      <c r="H5316">
        <v>1</v>
      </c>
      <c r="I5316">
        <v>1</v>
      </c>
      <c r="J5316" t="s">
        <v>4143</v>
      </c>
      <c r="K5316">
        <v>1</v>
      </c>
      <c r="L5316" t="s">
        <v>20699</v>
      </c>
      <c r="M5316" t="s">
        <v>20700</v>
      </c>
      <c r="N5316">
        <v>41</v>
      </c>
      <c r="O5316">
        <v>2853364</v>
      </c>
      <c r="P5316">
        <v>9917094</v>
      </c>
      <c r="Q5316">
        <v>10</v>
      </c>
      <c r="R5316">
        <v>110</v>
      </c>
      <c r="S5316">
        <v>310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1</v>
      </c>
    </row>
    <row r="5317" spans="1:26" x14ac:dyDescent="0.25">
      <c r="A5317">
        <v>2010</v>
      </c>
      <c r="B5317">
        <v>3672</v>
      </c>
      <c r="C5317">
        <v>2</v>
      </c>
      <c r="D5317" t="s">
        <v>20701</v>
      </c>
      <c r="E5317" t="s">
        <v>46744</v>
      </c>
      <c r="F5317" t="s">
        <v>20702</v>
      </c>
      <c r="G5317">
        <v>8</v>
      </c>
      <c r="H5317">
        <v>4</v>
      </c>
      <c r="I5317">
        <v>1</v>
      </c>
      <c r="J5317" t="s">
        <v>3129</v>
      </c>
      <c r="K5317">
        <v>1</v>
      </c>
      <c r="L5317" t="s">
        <v>20703</v>
      </c>
      <c r="M5317" t="s">
        <v>20704</v>
      </c>
      <c r="N5317">
        <v>42</v>
      </c>
      <c r="O5317">
        <v>275580</v>
      </c>
      <c r="P5317">
        <v>99598507</v>
      </c>
      <c r="Q5317">
        <v>10</v>
      </c>
      <c r="R5317">
        <v>110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1</v>
      </c>
    </row>
    <row r="5318" spans="1:26" x14ac:dyDescent="0.25">
      <c r="A5318">
        <v>2010</v>
      </c>
      <c r="B5318">
        <v>4535</v>
      </c>
      <c r="C5318">
        <v>7</v>
      </c>
      <c r="D5318" t="s">
        <v>20705</v>
      </c>
      <c r="E5318" t="s">
        <v>46747</v>
      </c>
      <c r="F5318" t="s">
        <v>20706</v>
      </c>
      <c r="G5318">
        <v>8</v>
      </c>
      <c r="H5318">
        <v>1</v>
      </c>
      <c r="I5318">
        <v>1</v>
      </c>
      <c r="J5318" t="s">
        <v>4143</v>
      </c>
      <c r="K5318">
        <v>1</v>
      </c>
      <c r="L5318" t="s">
        <v>20707</v>
      </c>
      <c r="M5318" t="s">
        <v>20708</v>
      </c>
      <c r="N5318">
        <v>41</v>
      </c>
      <c r="O5318">
        <v>2311211</v>
      </c>
      <c r="P5318">
        <v>98632503</v>
      </c>
      <c r="Q5318">
        <v>510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1</v>
      </c>
    </row>
    <row r="5319" spans="1:26" x14ac:dyDescent="0.25">
      <c r="A5319">
        <v>2010</v>
      </c>
      <c r="B5319">
        <v>10162</v>
      </c>
      <c r="C5319">
        <v>1</v>
      </c>
      <c r="D5319" t="s">
        <v>20709</v>
      </c>
      <c r="E5319" t="s">
        <v>46745</v>
      </c>
      <c r="F5319" t="s">
        <v>20710</v>
      </c>
      <c r="G5319">
        <v>13</v>
      </c>
      <c r="H5319">
        <v>1</v>
      </c>
      <c r="I5319">
        <v>17</v>
      </c>
      <c r="J5319" t="s">
        <v>9069</v>
      </c>
      <c r="K5319">
        <v>1</v>
      </c>
      <c r="L5319" t="s">
        <v>20711</v>
      </c>
      <c r="M5319" t="s">
        <v>20712</v>
      </c>
      <c r="N5319">
        <v>2</v>
      </c>
      <c r="O5319">
        <v>7793123</v>
      </c>
      <c r="P5319">
        <v>74589415</v>
      </c>
      <c r="Q5319">
        <v>10</v>
      </c>
      <c r="R5319">
        <v>110</v>
      </c>
      <c r="S5319">
        <v>310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1</v>
      </c>
    </row>
    <row r="5320" spans="1:26" x14ac:dyDescent="0.25">
      <c r="A5320">
        <v>2010</v>
      </c>
      <c r="B5320">
        <v>24226</v>
      </c>
      <c r="C5320">
        <v>8</v>
      </c>
      <c r="D5320" t="s">
        <v>20713</v>
      </c>
      <c r="E5320" t="s">
        <v>46745</v>
      </c>
      <c r="F5320" t="s">
        <v>20714</v>
      </c>
      <c r="G5320">
        <v>11</v>
      </c>
      <c r="H5320">
        <v>1</v>
      </c>
      <c r="I5320">
        <v>1</v>
      </c>
      <c r="J5320" t="s">
        <v>8390</v>
      </c>
      <c r="K5320">
        <v>1</v>
      </c>
      <c r="L5320" t="s">
        <v>20715</v>
      </c>
      <c r="M5320" t="s">
        <v>20716</v>
      </c>
      <c r="Q5320">
        <v>10</v>
      </c>
      <c r="R5320">
        <v>110</v>
      </c>
      <c r="S5320">
        <v>214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1</v>
      </c>
    </row>
    <row r="5321" spans="1:26" x14ac:dyDescent="0.25">
      <c r="A5321">
        <v>2010</v>
      </c>
      <c r="B5321">
        <v>40099</v>
      </c>
      <c r="C5321">
        <v>8</v>
      </c>
      <c r="D5321" t="s">
        <v>20717</v>
      </c>
      <c r="E5321" t="s">
        <v>46744</v>
      </c>
      <c r="F5321" t="s">
        <v>20718</v>
      </c>
      <c r="G5321">
        <v>5</v>
      </c>
      <c r="H5321">
        <v>4</v>
      </c>
      <c r="I5321">
        <v>3</v>
      </c>
      <c r="J5321" t="s">
        <v>1220</v>
      </c>
      <c r="K5321">
        <v>1</v>
      </c>
      <c r="L5321" t="s">
        <v>20719</v>
      </c>
      <c r="M5321" t="s">
        <v>20720</v>
      </c>
      <c r="N5321">
        <v>33</v>
      </c>
      <c r="O5321">
        <v>790355</v>
      </c>
      <c r="Q5321">
        <v>310</v>
      </c>
      <c r="R5321">
        <v>610</v>
      </c>
      <c r="S5321">
        <v>810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1</v>
      </c>
    </row>
    <row r="5322" spans="1:26" x14ac:dyDescent="0.25">
      <c r="A5322">
        <v>2010</v>
      </c>
      <c r="B5322">
        <v>269</v>
      </c>
      <c r="C5322">
        <v>0</v>
      </c>
      <c r="D5322" t="s">
        <v>20721</v>
      </c>
      <c r="E5322" t="s">
        <v>46744</v>
      </c>
      <c r="F5322" t="s">
        <v>20722</v>
      </c>
      <c r="G5322">
        <v>2</v>
      </c>
      <c r="H5322">
        <v>2</v>
      </c>
      <c r="I5322">
        <v>3</v>
      </c>
      <c r="J5322" t="s">
        <v>299</v>
      </c>
      <c r="K5322">
        <v>1</v>
      </c>
      <c r="L5322" t="s">
        <v>20723</v>
      </c>
      <c r="M5322" t="s">
        <v>20724</v>
      </c>
      <c r="N5322">
        <v>55</v>
      </c>
      <c r="O5322">
        <v>851005</v>
      </c>
      <c r="P5322">
        <v>98888599</v>
      </c>
      <c r="Q5322">
        <v>10</v>
      </c>
      <c r="R5322">
        <v>110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1</v>
      </c>
    </row>
    <row r="5323" spans="1:26" x14ac:dyDescent="0.25">
      <c r="A5323">
        <v>2010</v>
      </c>
      <c r="B5323">
        <v>614</v>
      </c>
      <c r="C5323">
        <v>9</v>
      </c>
      <c r="D5323" t="s">
        <v>20725</v>
      </c>
      <c r="E5323" t="s">
        <v>46744</v>
      </c>
      <c r="F5323" t="s">
        <v>20726</v>
      </c>
      <c r="G5323">
        <v>4</v>
      </c>
      <c r="H5323">
        <v>1</v>
      </c>
      <c r="I5323">
        <v>2</v>
      </c>
      <c r="J5323" t="s">
        <v>536</v>
      </c>
      <c r="K5323">
        <v>1</v>
      </c>
      <c r="L5323" t="s">
        <v>20727</v>
      </c>
      <c r="M5323" t="s">
        <v>20728</v>
      </c>
      <c r="N5323">
        <v>51</v>
      </c>
      <c r="O5323">
        <v>319916</v>
      </c>
      <c r="Q5323">
        <v>10</v>
      </c>
      <c r="R5323">
        <v>110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1</v>
      </c>
    </row>
    <row r="5324" spans="1:26" x14ac:dyDescent="0.25">
      <c r="A5324">
        <v>2010</v>
      </c>
      <c r="B5324">
        <v>626</v>
      </c>
      <c r="C5324">
        <v>2</v>
      </c>
      <c r="D5324" t="s">
        <v>20729</v>
      </c>
      <c r="E5324" t="s">
        <v>46744</v>
      </c>
      <c r="F5324" t="s">
        <v>20730</v>
      </c>
      <c r="G5324">
        <v>4</v>
      </c>
      <c r="H5324">
        <v>1</v>
      </c>
      <c r="I5324">
        <v>2</v>
      </c>
      <c r="J5324" t="s">
        <v>536</v>
      </c>
      <c r="K5324">
        <v>1</v>
      </c>
      <c r="L5324" t="s">
        <v>20731</v>
      </c>
      <c r="M5324" t="s">
        <v>20732</v>
      </c>
      <c r="N5324">
        <v>51</v>
      </c>
      <c r="O5324">
        <v>391135</v>
      </c>
      <c r="Q5324">
        <v>10</v>
      </c>
      <c r="R5324">
        <v>110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1</v>
      </c>
    </row>
    <row r="5325" spans="1:26" x14ac:dyDescent="0.25">
      <c r="A5325">
        <v>2010</v>
      </c>
      <c r="B5325">
        <v>672</v>
      </c>
      <c r="C5325">
        <v>6</v>
      </c>
      <c r="D5325" t="s">
        <v>20733</v>
      </c>
      <c r="E5325" t="s">
        <v>46744</v>
      </c>
      <c r="F5325" t="s">
        <v>20734</v>
      </c>
      <c r="G5325">
        <v>4</v>
      </c>
      <c r="H5325">
        <v>1</v>
      </c>
      <c r="I5325">
        <v>6</v>
      </c>
      <c r="J5325" t="s">
        <v>10369</v>
      </c>
      <c r="K5325">
        <v>2</v>
      </c>
      <c r="L5325" t="s">
        <v>20735</v>
      </c>
      <c r="M5325" t="s">
        <v>20736</v>
      </c>
      <c r="N5325">
        <v>51</v>
      </c>
      <c r="O5325">
        <v>419236</v>
      </c>
      <c r="Q5325">
        <v>10</v>
      </c>
      <c r="R5325">
        <v>110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1</v>
      </c>
    </row>
    <row r="5326" spans="1:26" x14ac:dyDescent="0.25">
      <c r="A5326">
        <v>2010</v>
      </c>
      <c r="B5326">
        <v>839</v>
      </c>
      <c r="C5326">
        <v>7</v>
      </c>
      <c r="D5326" t="s">
        <v>20737</v>
      </c>
      <c r="E5326" t="s">
        <v>46744</v>
      </c>
      <c r="F5326" t="s">
        <v>20738</v>
      </c>
      <c r="G5326">
        <v>4</v>
      </c>
      <c r="H5326">
        <v>3</v>
      </c>
      <c r="I5326">
        <v>3</v>
      </c>
      <c r="J5326" t="s">
        <v>686</v>
      </c>
      <c r="K5326">
        <v>2</v>
      </c>
      <c r="L5326" t="s">
        <v>20739</v>
      </c>
      <c r="M5326" t="s">
        <v>20740</v>
      </c>
      <c r="N5326">
        <v>53</v>
      </c>
      <c r="O5326">
        <v>711385</v>
      </c>
      <c r="P5326">
        <v>89823763</v>
      </c>
      <c r="Q5326">
        <v>10</v>
      </c>
      <c r="R5326">
        <v>110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1</v>
      </c>
    </row>
    <row r="5327" spans="1:26" x14ac:dyDescent="0.25">
      <c r="A5327">
        <v>2010</v>
      </c>
      <c r="B5327">
        <v>902</v>
      </c>
      <c r="C5327">
        <v>4</v>
      </c>
      <c r="D5327" t="s">
        <v>20741</v>
      </c>
      <c r="E5327" t="s">
        <v>46744</v>
      </c>
      <c r="F5327" t="s">
        <v>20742</v>
      </c>
      <c r="G5327">
        <v>4</v>
      </c>
      <c r="H5327">
        <v>3</v>
      </c>
      <c r="I5327">
        <v>1</v>
      </c>
      <c r="J5327" t="s">
        <v>590</v>
      </c>
      <c r="K5327">
        <v>2</v>
      </c>
      <c r="L5327" t="s">
        <v>221</v>
      </c>
      <c r="M5327" t="s">
        <v>20743</v>
      </c>
      <c r="N5327">
        <v>53</v>
      </c>
      <c r="O5327">
        <v>633968</v>
      </c>
      <c r="P5327">
        <v>84677336</v>
      </c>
      <c r="Q5327">
        <v>110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1</v>
      </c>
    </row>
    <row r="5328" spans="1:26" x14ac:dyDescent="0.25">
      <c r="A5328">
        <v>2010</v>
      </c>
      <c r="B5328">
        <v>1116</v>
      </c>
      <c r="C5328">
        <v>9</v>
      </c>
      <c r="D5328" t="s">
        <v>20744</v>
      </c>
      <c r="E5328" t="s">
        <v>46745</v>
      </c>
      <c r="F5328" t="s">
        <v>20745</v>
      </c>
      <c r="G5328">
        <v>4</v>
      </c>
      <c r="H5328">
        <v>2</v>
      </c>
      <c r="I5328">
        <v>2</v>
      </c>
      <c r="J5328" t="s">
        <v>1063</v>
      </c>
      <c r="K5328">
        <v>2</v>
      </c>
      <c r="L5328" t="s">
        <v>1072</v>
      </c>
      <c r="M5328" t="s">
        <v>20746</v>
      </c>
      <c r="N5328">
        <v>53</v>
      </c>
      <c r="O5328">
        <v>524067</v>
      </c>
      <c r="P5328">
        <v>97656091</v>
      </c>
      <c r="Q5328">
        <v>110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1</v>
      </c>
    </row>
    <row r="5329" spans="1:26" x14ac:dyDescent="0.25">
      <c r="A5329">
        <v>2010</v>
      </c>
      <c r="B5329">
        <v>1311</v>
      </c>
      <c r="C5329">
        <v>0</v>
      </c>
      <c r="D5329" t="s">
        <v>20747</v>
      </c>
      <c r="E5329" t="s">
        <v>46745</v>
      </c>
      <c r="F5329" t="s">
        <v>20748</v>
      </c>
      <c r="G5329">
        <v>5</v>
      </c>
      <c r="H5329">
        <v>5</v>
      </c>
      <c r="I5329">
        <v>2</v>
      </c>
      <c r="J5329" t="s">
        <v>1343</v>
      </c>
      <c r="K5329">
        <v>1</v>
      </c>
      <c r="L5329" t="s">
        <v>20749</v>
      </c>
      <c r="M5329" t="s">
        <v>20750</v>
      </c>
      <c r="N5329">
        <v>3</v>
      </c>
      <c r="O5329">
        <v>222452</v>
      </c>
      <c r="P5329">
        <v>93306099</v>
      </c>
      <c r="Q5329">
        <v>110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1</v>
      </c>
    </row>
    <row r="5330" spans="1:26" x14ac:dyDescent="0.25">
      <c r="A5330">
        <v>2010</v>
      </c>
      <c r="B5330">
        <v>1424</v>
      </c>
      <c r="C5330">
        <v>9</v>
      </c>
      <c r="D5330" t="s">
        <v>20751</v>
      </c>
      <c r="E5330" t="s">
        <v>46744</v>
      </c>
      <c r="F5330" t="s">
        <v>20752</v>
      </c>
      <c r="G5330">
        <v>5</v>
      </c>
      <c r="H5330">
        <v>5</v>
      </c>
      <c r="I5330">
        <v>2</v>
      </c>
      <c r="J5330" t="s">
        <v>1343</v>
      </c>
      <c r="K5330">
        <v>1</v>
      </c>
      <c r="L5330" t="s">
        <v>20753</v>
      </c>
      <c r="M5330" t="s">
        <v>20754</v>
      </c>
      <c r="N5330">
        <v>33</v>
      </c>
      <c r="O5330">
        <v>221118</v>
      </c>
      <c r="Q5330">
        <v>10</v>
      </c>
      <c r="R5330">
        <v>110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1</v>
      </c>
    </row>
    <row r="5331" spans="1:26" x14ac:dyDescent="0.25">
      <c r="A5331">
        <v>2010</v>
      </c>
      <c r="B5331">
        <v>2212</v>
      </c>
      <c r="C5331">
        <v>8</v>
      </c>
      <c r="D5331" t="s">
        <v>20755</v>
      </c>
      <c r="E5331" t="s">
        <v>46744</v>
      </c>
      <c r="F5331" t="s">
        <v>20756</v>
      </c>
      <c r="G5331">
        <v>6</v>
      </c>
      <c r="H5331">
        <v>1</v>
      </c>
      <c r="I5331">
        <v>6</v>
      </c>
      <c r="J5331" t="s">
        <v>1892</v>
      </c>
      <c r="K5331">
        <v>2</v>
      </c>
      <c r="L5331" t="s">
        <v>20757</v>
      </c>
      <c r="M5331" t="s">
        <v>20758</v>
      </c>
      <c r="N5331">
        <v>7</v>
      </c>
      <c r="O5331">
        <v>471589</v>
      </c>
      <c r="Q5331">
        <v>10</v>
      </c>
      <c r="R5331">
        <v>110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1</v>
      </c>
    </row>
    <row r="5332" spans="1:26" x14ac:dyDescent="0.25">
      <c r="A5332">
        <v>2010</v>
      </c>
      <c r="B5332">
        <v>9507</v>
      </c>
      <c r="C5332">
        <v>9</v>
      </c>
      <c r="D5332" t="s">
        <v>20759</v>
      </c>
      <c r="E5332" t="s">
        <v>46745</v>
      </c>
      <c r="F5332" t="s">
        <v>20760</v>
      </c>
      <c r="G5332">
        <v>13</v>
      </c>
      <c r="H5332">
        <v>1</v>
      </c>
      <c r="I5332">
        <v>29</v>
      </c>
      <c r="J5332" t="s">
        <v>8812</v>
      </c>
      <c r="K5332">
        <v>1</v>
      </c>
      <c r="L5332" t="s">
        <v>20761</v>
      </c>
      <c r="M5332" t="s">
        <v>20762</v>
      </c>
      <c r="N5332">
        <v>2</v>
      </c>
      <c r="O5332">
        <v>5522414</v>
      </c>
      <c r="Q5332">
        <v>10</v>
      </c>
      <c r="R5332">
        <v>110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1</v>
      </c>
    </row>
    <row r="5333" spans="1:26" x14ac:dyDescent="0.25">
      <c r="A5333">
        <v>2010</v>
      </c>
      <c r="B5333">
        <v>12838</v>
      </c>
      <c r="C5333">
        <v>4</v>
      </c>
      <c r="D5333" t="s">
        <v>20763</v>
      </c>
      <c r="E5333" t="s">
        <v>46745</v>
      </c>
      <c r="F5333" t="s">
        <v>20764</v>
      </c>
      <c r="G5333">
        <v>2</v>
      </c>
      <c r="H5333">
        <v>2</v>
      </c>
      <c r="I5333">
        <v>1</v>
      </c>
      <c r="J5333" t="s">
        <v>269</v>
      </c>
      <c r="K5333">
        <v>1</v>
      </c>
      <c r="L5333" t="s">
        <v>20765</v>
      </c>
      <c r="M5333" t="s">
        <v>20766</v>
      </c>
      <c r="N5333">
        <v>55</v>
      </c>
      <c r="O5333">
        <v>344097</v>
      </c>
      <c r="P5333">
        <v>9196028</v>
      </c>
      <c r="Q5333">
        <v>10</v>
      </c>
      <c r="R5333">
        <v>110</v>
      </c>
      <c r="S5333">
        <v>310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1</v>
      </c>
    </row>
    <row r="5334" spans="1:26" x14ac:dyDescent="0.25">
      <c r="A5334">
        <v>2010</v>
      </c>
      <c r="B5334">
        <v>13104</v>
      </c>
      <c r="C5334">
        <v>0</v>
      </c>
      <c r="D5334" t="s">
        <v>20767</v>
      </c>
      <c r="E5334" t="s">
        <v>46744</v>
      </c>
      <c r="F5334" t="s">
        <v>20768</v>
      </c>
      <c r="G5334">
        <v>3</v>
      </c>
      <c r="H5334">
        <v>1</v>
      </c>
      <c r="I5334">
        <v>2</v>
      </c>
      <c r="J5334" t="s">
        <v>413</v>
      </c>
      <c r="K5334">
        <v>1</v>
      </c>
      <c r="L5334" t="s">
        <v>20769</v>
      </c>
      <c r="M5334" t="s">
        <v>20770</v>
      </c>
      <c r="N5334">
        <v>52</v>
      </c>
      <c r="O5334">
        <v>315229</v>
      </c>
      <c r="Q5334">
        <v>10</v>
      </c>
      <c r="R5334">
        <v>110</v>
      </c>
      <c r="S5334">
        <v>214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1</v>
      </c>
    </row>
    <row r="5335" spans="1:26" x14ac:dyDescent="0.25">
      <c r="A5335">
        <v>2010</v>
      </c>
      <c r="B5335">
        <v>13168</v>
      </c>
      <c r="C5335">
        <v>7</v>
      </c>
      <c r="D5335" t="s">
        <v>20771</v>
      </c>
      <c r="E5335" t="s">
        <v>46744</v>
      </c>
      <c r="F5335" t="s">
        <v>20772</v>
      </c>
      <c r="G5335">
        <v>3</v>
      </c>
      <c r="H5335">
        <v>1</v>
      </c>
      <c r="I5335">
        <v>1</v>
      </c>
      <c r="J5335" t="s">
        <v>388</v>
      </c>
      <c r="K5335">
        <v>1</v>
      </c>
      <c r="L5335" t="s">
        <v>20773</v>
      </c>
      <c r="M5335" t="s">
        <v>20774</v>
      </c>
      <c r="N5335">
        <v>52</v>
      </c>
      <c r="O5335">
        <v>211403</v>
      </c>
      <c r="P5335">
        <v>94416056</v>
      </c>
      <c r="Q5335">
        <v>310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1</v>
      </c>
    </row>
    <row r="5336" spans="1:26" x14ac:dyDescent="0.25">
      <c r="A5336">
        <v>2010</v>
      </c>
      <c r="B5336">
        <v>13403</v>
      </c>
      <c r="C5336">
        <v>1</v>
      </c>
      <c r="D5336" t="s">
        <v>20775</v>
      </c>
      <c r="E5336" t="s">
        <v>46745</v>
      </c>
      <c r="F5336" t="s">
        <v>20776</v>
      </c>
      <c r="G5336">
        <v>4</v>
      </c>
      <c r="H5336">
        <v>1</v>
      </c>
      <c r="I5336">
        <v>2</v>
      </c>
      <c r="J5336" t="s">
        <v>536</v>
      </c>
      <c r="K5336">
        <v>1</v>
      </c>
      <c r="L5336" t="s">
        <v>20777</v>
      </c>
      <c r="M5336" t="s">
        <v>20778</v>
      </c>
      <c r="N5336">
        <v>5</v>
      </c>
      <c r="O5336">
        <v>231630</v>
      </c>
      <c r="P5336">
        <v>90409078</v>
      </c>
      <c r="Q5336">
        <v>10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1</v>
      </c>
    </row>
    <row r="5337" spans="1:26" x14ac:dyDescent="0.25">
      <c r="A5337">
        <v>2010</v>
      </c>
      <c r="B5337">
        <v>13599</v>
      </c>
      <c r="C5337">
        <v>2</v>
      </c>
      <c r="D5337" t="s">
        <v>20779</v>
      </c>
      <c r="E5337" t="s">
        <v>46745</v>
      </c>
      <c r="F5337" t="s">
        <v>20780</v>
      </c>
      <c r="G5337">
        <v>4</v>
      </c>
      <c r="H5337">
        <v>1</v>
      </c>
      <c r="I5337">
        <v>2</v>
      </c>
      <c r="J5337" t="s">
        <v>536</v>
      </c>
      <c r="K5337">
        <v>1</v>
      </c>
      <c r="L5337" t="s">
        <v>20781</v>
      </c>
      <c r="M5337" t="s">
        <v>20782</v>
      </c>
      <c r="N5337">
        <v>51</v>
      </c>
      <c r="O5337">
        <v>262566</v>
      </c>
      <c r="P5337">
        <v>95661209</v>
      </c>
      <c r="Q5337">
        <v>214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1</v>
      </c>
    </row>
    <row r="5338" spans="1:26" x14ac:dyDescent="0.25">
      <c r="A5338">
        <v>2010</v>
      </c>
      <c r="B5338">
        <v>13601</v>
      </c>
      <c r="C5338">
        <v>8</v>
      </c>
      <c r="D5338" t="s">
        <v>20783</v>
      </c>
      <c r="E5338" t="s">
        <v>46745</v>
      </c>
      <c r="F5338" t="s">
        <v>20784</v>
      </c>
      <c r="G5338">
        <v>4</v>
      </c>
      <c r="H5338">
        <v>1</v>
      </c>
      <c r="I5338">
        <v>2</v>
      </c>
      <c r="J5338" t="s">
        <v>536</v>
      </c>
      <c r="K5338">
        <v>1</v>
      </c>
      <c r="L5338" t="s">
        <v>20785</v>
      </c>
      <c r="M5338" t="s">
        <v>20786</v>
      </c>
      <c r="N5338">
        <v>51</v>
      </c>
      <c r="O5338">
        <v>277068</v>
      </c>
      <c r="P5338">
        <v>98856235</v>
      </c>
      <c r="Q5338">
        <v>214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1</v>
      </c>
    </row>
    <row r="5339" spans="1:26" x14ac:dyDescent="0.25">
      <c r="A5339">
        <v>2010</v>
      </c>
      <c r="B5339">
        <v>14224</v>
      </c>
      <c r="C5339">
        <v>7</v>
      </c>
      <c r="D5339" t="s">
        <v>20787</v>
      </c>
      <c r="E5339" t="s">
        <v>46746</v>
      </c>
      <c r="F5339" t="s">
        <v>20788</v>
      </c>
      <c r="G5339">
        <v>5</v>
      </c>
      <c r="H5339">
        <v>1</v>
      </c>
      <c r="I5339">
        <v>3</v>
      </c>
      <c r="J5339" t="s">
        <v>1447</v>
      </c>
      <c r="K5339">
        <v>1</v>
      </c>
      <c r="L5339" t="s">
        <v>20789</v>
      </c>
      <c r="M5339" t="s">
        <v>20790</v>
      </c>
      <c r="N5339">
        <v>32</v>
      </c>
      <c r="O5339">
        <v>3182551</v>
      </c>
      <c r="P5339">
        <v>92324444</v>
      </c>
      <c r="Q5339">
        <v>110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1</v>
      </c>
    </row>
    <row r="5340" spans="1:26" x14ac:dyDescent="0.25">
      <c r="A5340">
        <v>2010</v>
      </c>
      <c r="B5340">
        <v>14330</v>
      </c>
      <c r="C5340">
        <v>8</v>
      </c>
      <c r="D5340" t="s">
        <v>20791</v>
      </c>
      <c r="E5340" t="s">
        <v>46745</v>
      </c>
      <c r="F5340" t="s">
        <v>20792</v>
      </c>
      <c r="G5340">
        <v>5</v>
      </c>
      <c r="H5340">
        <v>1</v>
      </c>
      <c r="I5340">
        <v>1</v>
      </c>
      <c r="J5340" t="s">
        <v>1484</v>
      </c>
      <c r="K5340">
        <v>1</v>
      </c>
      <c r="L5340" t="s">
        <v>20793</v>
      </c>
      <c r="M5340" t="s">
        <v>20794</v>
      </c>
      <c r="N5340">
        <v>32</v>
      </c>
      <c r="O5340">
        <v>2541484</v>
      </c>
      <c r="Q5340">
        <v>10</v>
      </c>
      <c r="R5340">
        <v>110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1</v>
      </c>
    </row>
    <row r="5341" spans="1:26" x14ac:dyDescent="0.25">
      <c r="A5341">
        <v>2010</v>
      </c>
      <c r="B5341">
        <v>14334</v>
      </c>
      <c r="C5341">
        <v>0</v>
      </c>
      <c r="D5341" t="s">
        <v>20795</v>
      </c>
      <c r="E5341" t="s">
        <v>46746</v>
      </c>
      <c r="F5341" t="s">
        <v>20796</v>
      </c>
      <c r="G5341">
        <v>5</v>
      </c>
      <c r="H5341">
        <v>1</v>
      </c>
      <c r="I5341">
        <v>9</v>
      </c>
      <c r="J5341" t="s">
        <v>1573</v>
      </c>
      <c r="K5341">
        <v>1</v>
      </c>
      <c r="L5341" t="s">
        <v>20797</v>
      </c>
      <c r="M5341" t="s">
        <v>20798</v>
      </c>
      <c r="N5341">
        <v>32</v>
      </c>
      <c r="O5341">
        <v>2546500</v>
      </c>
      <c r="Q5341">
        <v>10</v>
      </c>
      <c r="R5341">
        <v>110</v>
      </c>
      <c r="S5341">
        <v>310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1</v>
      </c>
    </row>
    <row r="5342" spans="1:26" x14ac:dyDescent="0.25">
      <c r="A5342">
        <v>2010</v>
      </c>
      <c r="B5342">
        <v>1019</v>
      </c>
      <c r="C5342">
        <v>7</v>
      </c>
      <c r="D5342" t="s">
        <v>20799</v>
      </c>
      <c r="E5342" t="s">
        <v>46744</v>
      </c>
      <c r="F5342" t="s">
        <v>20800</v>
      </c>
      <c r="G5342">
        <v>4</v>
      </c>
      <c r="H5342">
        <v>2</v>
      </c>
      <c r="I5342">
        <v>4</v>
      </c>
      <c r="J5342" t="s">
        <v>969</v>
      </c>
      <c r="K5342">
        <v>2</v>
      </c>
      <c r="L5342" t="s">
        <v>20801</v>
      </c>
      <c r="M5342" t="s">
        <v>20802</v>
      </c>
      <c r="N5342">
        <v>53</v>
      </c>
      <c r="O5342">
        <v>524104</v>
      </c>
      <c r="P5342">
        <v>88333148</v>
      </c>
      <c r="Q5342">
        <v>10</v>
      </c>
      <c r="R5342">
        <v>110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1</v>
      </c>
    </row>
    <row r="5343" spans="1:26" x14ac:dyDescent="0.25">
      <c r="A5343">
        <v>2010</v>
      </c>
      <c r="B5343">
        <v>4113</v>
      </c>
      <c r="C5343">
        <v>0</v>
      </c>
      <c r="D5343" t="s">
        <v>20803</v>
      </c>
      <c r="E5343" t="s">
        <v>46744</v>
      </c>
      <c r="F5343" t="s">
        <v>20804</v>
      </c>
      <c r="G5343">
        <v>8</v>
      </c>
      <c r="H5343">
        <v>4</v>
      </c>
      <c r="I5343">
        <v>14</v>
      </c>
      <c r="J5343" t="s">
        <v>3634</v>
      </c>
      <c r="K5343">
        <v>2</v>
      </c>
      <c r="L5343" t="s">
        <v>20805</v>
      </c>
      <c r="M5343" t="s">
        <v>20806</v>
      </c>
      <c r="N5343">
        <v>42</v>
      </c>
      <c r="O5343">
        <v>531214</v>
      </c>
      <c r="P5343">
        <v>76495444</v>
      </c>
      <c r="Q5343">
        <v>110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1</v>
      </c>
    </row>
    <row r="5344" spans="1:26" x14ac:dyDescent="0.25">
      <c r="A5344">
        <v>2010</v>
      </c>
      <c r="B5344">
        <v>26434</v>
      </c>
      <c r="C5344">
        <v>2</v>
      </c>
      <c r="D5344" t="s">
        <v>20807</v>
      </c>
      <c r="E5344" t="s">
        <v>46745</v>
      </c>
      <c r="F5344" t="s">
        <v>20808</v>
      </c>
      <c r="G5344">
        <v>13</v>
      </c>
      <c r="H5344">
        <v>1</v>
      </c>
      <c r="I5344">
        <v>19</v>
      </c>
      <c r="J5344" t="s">
        <v>9015</v>
      </c>
      <c r="K5344">
        <v>1</v>
      </c>
      <c r="L5344" t="s">
        <v>20809</v>
      </c>
      <c r="M5344" t="s">
        <v>20810</v>
      </c>
      <c r="N5344">
        <v>2</v>
      </c>
      <c r="O5344">
        <v>7660964</v>
      </c>
      <c r="Q5344">
        <v>110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1</v>
      </c>
    </row>
    <row r="5345" spans="1:26" x14ac:dyDescent="0.25">
      <c r="A5345">
        <v>2010</v>
      </c>
      <c r="B5345">
        <v>3870</v>
      </c>
      <c r="C5345">
        <v>9</v>
      </c>
      <c r="D5345" t="s">
        <v>9004</v>
      </c>
      <c r="E5345" t="s">
        <v>46745</v>
      </c>
      <c r="F5345" t="s">
        <v>20811</v>
      </c>
      <c r="G5345">
        <v>8</v>
      </c>
      <c r="H5345">
        <v>4</v>
      </c>
      <c r="I5345">
        <v>5</v>
      </c>
      <c r="J5345" t="s">
        <v>3323</v>
      </c>
      <c r="K5345">
        <v>2</v>
      </c>
      <c r="L5345" t="s">
        <v>20812</v>
      </c>
      <c r="M5345" t="s">
        <v>20813</v>
      </c>
      <c r="N5345">
        <v>42</v>
      </c>
      <c r="O5345">
        <v>1972168</v>
      </c>
      <c r="P5345">
        <v>89433601</v>
      </c>
      <c r="Q5345">
        <v>110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1</v>
      </c>
    </row>
    <row r="5346" spans="1:26" x14ac:dyDescent="0.25">
      <c r="A5346">
        <v>2010</v>
      </c>
      <c r="B5346">
        <v>25927</v>
      </c>
      <c r="C5346">
        <v>6</v>
      </c>
      <c r="D5346" t="s">
        <v>20814</v>
      </c>
      <c r="E5346" t="s">
        <v>46745</v>
      </c>
      <c r="F5346" t="s">
        <v>20815</v>
      </c>
      <c r="G5346">
        <v>13</v>
      </c>
      <c r="H5346">
        <v>6</v>
      </c>
      <c r="I5346">
        <v>5</v>
      </c>
      <c r="J5346" t="s">
        <v>9377</v>
      </c>
      <c r="K5346">
        <v>1</v>
      </c>
      <c r="L5346" t="s">
        <v>20816</v>
      </c>
      <c r="M5346" t="s">
        <v>20817</v>
      </c>
      <c r="N5346">
        <v>2</v>
      </c>
      <c r="O5346">
        <v>8128652</v>
      </c>
      <c r="Q5346">
        <v>10</v>
      </c>
      <c r="R5346">
        <v>110</v>
      </c>
      <c r="S5346">
        <v>214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1</v>
      </c>
    </row>
    <row r="5347" spans="1:26" x14ac:dyDescent="0.25">
      <c r="A5347">
        <v>2010</v>
      </c>
      <c r="B5347">
        <v>40052</v>
      </c>
      <c r="C5347">
        <v>1</v>
      </c>
      <c r="D5347" t="s">
        <v>20818</v>
      </c>
      <c r="E5347" t="s">
        <v>46745</v>
      </c>
      <c r="F5347" t="s">
        <v>20819</v>
      </c>
      <c r="G5347">
        <v>4</v>
      </c>
      <c r="H5347">
        <v>1</v>
      </c>
      <c r="I5347">
        <v>6</v>
      </c>
      <c r="J5347" t="s">
        <v>10369</v>
      </c>
      <c r="K5347">
        <v>1</v>
      </c>
      <c r="L5347" t="s">
        <v>20820</v>
      </c>
      <c r="M5347" t="s">
        <v>20821</v>
      </c>
      <c r="N5347">
        <v>51</v>
      </c>
      <c r="O5347">
        <v>287818</v>
      </c>
      <c r="P5347">
        <v>88285779</v>
      </c>
      <c r="Q5347">
        <v>214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1</v>
      </c>
    </row>
    <row r="5348" spans="1:26" x14ac:dyDescent="0.25">
      <c r="A5348">
        <v>2010</v>
      </c>
      <c r="B5348">
        <v>19925</v>
      </c>
      <c r="C5348">
        <v>7</v>
      </c>
      <c r="D5348" t="s">
        <v>20822</v>
      </c>
      <c r="E5348" t="s">
        <v>46745</v>
      </c>
      <c r="F5348" t="s">
        <v>20823</v>
      </c>
      <c r="G5348">
        <v>9</v>
      </c>
      <c r="H5348">
        <v>1</v>
      </c>
      <c r="I5348">
        <v>2</v>
      </c>
      <c r="J5348" t="s">
        <v>6105</v>
      </c>
      <c r="K5348">
        <v>1</v>
      </c>
      <c r="L5348" t="s">
        <v>20824</v>
      </c>
      <c r="M5348" t="s">
        <v>20825</v>
      </c>
      <c r="N5348">
        <v>45</v>
      </c>
      <c r="O5348">
        <v>651235</v>
      </c>
      <c r="Q5348">
        <v>410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1</v>
      </c>
    </row>
    <row r="5349" spans="1:26" x14ac:dyDescent="0.25">
      <c r="A5349">
        <v>2010</v>
      </c>
      <c r="B5349">
        <v>12617</v>
      </c>
      <c r="C5349">
        <v>9</v>
      </c>
      <c r="D5349" t="s">
        <v>20826</v>
      </c>
      <c r="E5349" t="s">
        <v>46743</v>
      </c>
      <c r="F5349" t="s">
        <v>20827</v>
      </c>
      <c r="G5349">
        <v>1</v>
      </c>
      <c r="H5349">
        <v>4</v>
      </c>
      <c r="I5349">
        <v>1</v>
      </c>
      <c r="J5349" t="s">
        <v>255</v>
      </c>
      <c r="K5349">
        <v>2</v>
      </c>
      <c r="L5349" t="s">
        <v>20828</v>
      </c>
      <c r="M5349" t="s">
        <v>20829</v>
      </c>
      <c r="N5349">
        <v>57</v>
      </c>
      <c r="O5349">
        <v>752644</v>
      </c>
      <c r="P5349">
        <v>76492440</v>
      </c>
      <c r="Q5349">
        <v>10</v>
      </c>
      <c r="R5349">
        <v>110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1</v>
      </c>
    </row>
    <row r="5350" spans="1:26" x14ac:dyDescent="0.25">
      <c r="A5350">
        <v>2010</v>
      </c>
      <c r="B5350">
        <v>13524</v>
      </c>
      <c r="C5350">
        <v>0</v>
      </c>
      <c r="D5350" t="s">
        <v>20830</v>
      </c>
      <c r="E5350" t="s">
        <v>46745</v>
      </c>
      <c r="F5350" t="s">
        <v>20831</v>
      </c>
      <c r="G5350">
        <v>4</v>
      </c>
      <c r="H5350">
        <v>2</v>
      </c>
      <c r="I5350">
        <v>1</v>
      </c>
      <c r="J5350" t="s">
        <v>906</v>
      </c>
      <c r="K5350">
        <v>1</v>
      </c>
      <c r="L5350" t="s">
        <v>20832</v>
      </c>
      <c r="M5350" t="s">
        <v>20833</v>
      </c>
      <c r="N5350">
        <v>53</v>
      </c>
      <c r="O5350">
        <v>521247</v>
      </c>
      <c r="P5350">
        <v>83616571</v>
      </c>
      <c r="Q5350">
        <v>212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1</v>
      </c>
    </row>
    <row r="5351" spans="1:26" x14ac:dyDescent="0.25">
      <c r="A5351">
        <v>2010</v>
      </c>
      <c r="B5351">
        <v>25543</v>
      </c>
      <c r="C5351">
        <v>2</v>
      </c>
      <c r="D5351" t="s">
        <v>20834</v>
      </c>
      <c r="E5351" t="s">
        <v>46745</v>
      </c>
      <c r="F5351" t="s">
        <v>20835</v>
      </c>
      <c r="G5351">
        <v>13</v>
      </c>
      <c r="H5351">
        <v>6</v>
      </c>
      <c r="I5351">
        <v>4</v>
      </c>
      <c r="J5351" t="s">
        <v>9386</v>
      </c>
      <c r="K5351">
        <v>1</v>
      </c>
      <c r="L5351" t="s">
        <v>20836</v>
      </c>
      <c r="M5351" t="s">
        <v>20837</v>
      </c>
      <c r="N5351">
        <v>2</v>
      </c>
      <c r="O5351">
        <v>8341050</v>
      </c>
      <c r="P5351">
        <v>84394200</v>
      </c>
      <c r="Q5351">
        <v>110</v>
      </c>
      <c r="R5351">
        <v>165</v>
      </c>
      <c r="S5351">
        <v>310</v>
      </c>
      <c r="T5351">
        <v>363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1</v>
      </c>
    </row>
    <row r="5352" spans="1:26" x14ac:dyDescent="0.25">
      <c r="A5352">
        <v>2010</v>
      </c>
      <c r="B5352">
        <v>40114</v>
      </c>
      <c r="C5352">
        <v>5</v>
      </c>
      <c r="D5352" t="s">
        <v>20838</v>
      </c>
      <c r="E5352" t="s">
        <v>46744</v>
      </c>
      <c r="F5352" t="s">
        <v>20839</v>
      </c>
      <c r="G5352">
        <v>6</v>
      </c>
      <c r="H5352">
        <v>1</v>
      </c>
      <c r="I5352">
        <v>15</v>
      </c>
      <c r="J5352" t="s">
        <v>1961</v>
      </c>
      <c r="K5352">
        <v>1</v>
      </c>
      <c r="L5352" t="s">
        <v>20840</v>
      </c>
      <c r="M5352" t="s">
        <v>20841</v>
      </c>
      <c r="N5352">
        <v>72</v>
      </c>
      <c r="O5352">
        <v>515217</v>
      </c>
      <c r="P5352">
        <v>5413032</v>
      </c>
      <c r="Q5352">
        <v>310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1</v>
      </c>
    </row>
    <row r="5353" spans="1:26" x14ac:dyDescent="0.25">
      <c r="A5353">
        <v>2010</v>
      </c>
      <c r="B5353">
        <v>8769</v>
      </c>
      <c r="C5353">
        <v>6</v>
      </c>
      <c r="D5353" t="s">
        <v>20842</v>
      </c>
      <c r="E5353" t="s">
        <v>46746</v>
      </c>
      <c r="F5353" t="s">
        <v>20843</v>
      </c>
      <c r="G5353">
        <v>13</v>
      </c>
      <c r="H5353">
        <v>1</v>
      </c>
      <c r="I5353">
        <v>8</v>
      </c>
      <c r="J5353" t="s">
        <v>8490</v>
      </c>
      <c r="K5353">
        <v>1</v>
      </c>
      <c r="L5353" t="s">
        <v>20844</v>
      </c>
      <c r="M5353" t="s">
        <v>20845</v>
      </c>
      <c r="N5353">
        <v>2</v>
      </c>
      <c r="O5353">
        <v>7370560</v>
      </c>
      <c r="P5353">
        <v>98246776</v>
      </c>
      <c r="Q5353">
        <v>10</v>
      </c>
      <c r="R5353">
        <v>110</v>
      </c>
      <c r="S5353">
        <v>310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1</v>
      </c>
    </row>
    <row r="5354" spans="1:26" x14ac:dyDescent="0.25">
      <c r="A5354">
        <v>2010</v>
      </c>
      <c r="B5354">
        <v>18164</v>
      </c>
      <c r="C5354">
        <v>1</v>
      </c>
      <c r="D5354" t="s">
        <v>20846</v>
      </c>
      <c r="E5354" t="s">
        <v>46745</v>
      </c>
      <c r="F5354" t="s">
        <v>20847</v>
      </c>
      <c r="G5354">
        <v>8</v>
      </c>
      <c r="H5354">
        <v>1</v>
      </c>
      <c r="I5354">
        <v>12</v>
      </c>
      <c r="J5354" t="s">
        <v>4242</v>
      </c>
      <c r="K5354">
        <v>1</v>
      </c>
      <c r="L5354" t="s">
        <v>20848</v>
      </c>
      <c r="M5354" t="s">
        <v>20849</v>
      </c>
      <c r="N5354">
        <v>41</v>
      </c>
      <c r="O5354">
        <v>2417566</v>
      </c>
      <c r="P5354">
        <v>99179198</v>
      </c>
      <c r="Q5354">
        <v>214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1</v>
      </c>
    </row>
    <row r="5355" spans="1:26" x14ac:dyDescent="0.25">
      <c r="A5355">
        <v>2010</v>
      </c>
      <c r="B5355">
        <v>25607</v>
      </c>
      <c r="C5355">
        <v>2</v>
      </c>
      <c r="D5355" t="s">
        <v>20850</v>
      </c>
      <c r="E5355" t="s">
        <v>46745</v>
      </c>
      <c r="F5355" t="s">
        <v>20851</v>
      </c>
      <c r="G5355">
        <v>13</v>
      </c>
      <c r="H5355">
        <v>1</v>
      </c>
      <c r="I5355">
        <v>5</v>
      </c>
      <c r="J5355" t="s">
        <v>8929</v>
      </c>
      <c r="K5355">
        <v>1</v>
      </c>
      <c r="L5355" t="s">
        <v>20852</v>
      </c>
      <c r="M5355" t="s">
        <v>20853</v>
      </c>
      <c r="N5355">
        <v>2</v>
      </c>
      <c r="O5355">
        <v>5599287</v>
      </c>
      <c r="Q5355">
        <v>212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1</v>
      </c>
    </row>
    <row r="5356" spans="1:26" x14ac:dyDescent="0.25">
      <c r="A5356">
        <v>2010</v>
      </c>
      <c r="B5356">
        <v>427</v>
      </c>
      <c r="C5356">
        <v>8</v>
      </c>
      <c r="D5356" t="s">
        <v>18055</v>
      </c>
      <c r="E5356" t="s">
        <v>46744</v>
      </c>
      <c r="F5356" t="s">
        <v>20854</v>
      </c>
      <c r="G5356">
        <v>3</v>
      </c>
      <c r="H5356">
        <v>1</v>
      </c>
      <c r="I5356">
        <v>1</v>
      </c>
      <c r="J5356" t="s">
        <v>388</v>
      </c>
      <c r="K5356">
        <v>1</v>
      </c>
      <c r="L5356" t="s">
        <v>20855</v>
      </c>
      <c r="M5356" t="s">
        <v>20856</v>
      </c>
      <c r="N5356">
        <v>52</v>
      </c>
      <c r="O5356">
        <v>221288</v>
      </c>
      <c r="Q5356">
        <v>10</v>
      </c>
      <c r="R5356">
        <v>110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1</v>
      </c>
    </row>
    <row r="5357" spans="1:26" x14ac:dyDescent="0.25">
      <c r="A5357">
        <v>2010</v>
      </c>
      <c r="B5357">
        <v>657</v>
      </c>
      <c r="C5357">
        <v>2</v>
      </c>
      <c r="D5357" t="s">
        <v>18055</v>
      </c>
      <c r="E5357" t="s">
        <v>46744</v>
      </c>
      <c r="F5357" t="s">
        <v>20857</v>
      </c>
      <c r="G5357">
        <v>4</v>
      </c>
      <c r="H5357">
        <v>1</v>
      </c>
      <c r="I5357">
        <v>3</v>
      </c>
      <c r="J5357" t="s">
        <v>576</v>
      </c>
      <c r="K5357">
        <v>1</v>
      </c>
      <c r="L5357" t="s">
        <v>20858</v>
      </c>
      <c r="M5357" t="s">
        <v>20859</v>
      </c>
      <c r="N5357">
        <v>51</v>
      </c>
      <c r="O5357">
        <v>431515</v>
      </c>
      <c r="Q5357">
        <v>10</v>
      </c>
      <c r="R5357">
        <v>110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1</v>
      </c>
    </row>
    <row r="5358" spans="1:26" x14ac:dyDescent="0.25">
      <c r="A5358">
        <v>2010</v>
      </c>
      <c r="B5358">
        <v>701</v>
      </c>
      <c r="C5358">
        <v>3</v>
      </c>
      <c r="D5358" t="s">
        <v>20860</v>
      </c>
      <c r="E5358" t="s">
        <v>46744</v>
      </c>
      <c r="F5358" t="s">
        <v>20861</v>
      </c>
      <c r="G5358">
        <v>4</v>
      </c>
      <c r="H5358">
        <v>3</v>
      </c>
      <c r="I5358">
        <v>1</v>
      </c>
      <c r="J5358" t="s">
        <v>590</v>
      </c>
      <c r="K5358">
        <v>1</v>
      </c>
      <c r="L5358" t="s">
        <v>20862</v>
      </c>
      <c r="M5358" t="s">
        <v>20863</v>
      </c>
      <c r="N5358">
        <v>53</v>
      </c>
      <c r="O5358">
        <v>633223</v>
      </c>
      <c r="P5358">
        <v>98647124</v>
      </c>
      <c r="Q5358">
        <v>310</v>
      </c>
      <c r="R5358">
        <v>363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1</v>
      </c>
    </row>
    <row r="5359" spans="1:26" x14ac:dyDescent="0.25">
      <c r="A5359">
        <v>2010</v>
      </c>
      <c r="B5359">
        <v>721</v>
      </c>
      <c r="C5359">
        <v>8</v>
      </c>
      <c r="D5359" t="s">
        <v>20864</v>
      </c>
      <c r="E5359" t="s">
        <v>46744</v>
      </c>
      <c r="F5359" t="s">
        <v>20865</v>
      </c>
      <c r="G5359">
        <v>4</v>
      </c>
      <c r="H5359">
        <v>3</v>
      </c>
      <c r="I5359">
        <v>1</v>
      </c>
      <c r="J5359" t="s">
        <v>590</v>
      </c>
      <c r="K5359">
        <v>1</v>
      </c>
      <c r="L5359" t="s">
        <v>20866</v>
      </c>
      <c r="M5359" t="s">
        <v>20867</v>
      </c>
      <c r="N5359">
        <v>53</v>
      </c>
      <c r="O5359">
        <v>621163</v>
      </c>
      <c r="Q5359">
        <v>10</v>
      </c>
      <c r="R5359">
        <v>110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1</v>
      </c>
    </row>
    <row r="5360" spans="1:26" x14ac:dyDescent="0.25">
      <c r="A5360">
        <v>2010</v>
      </c>
      <c r="B5360">
        <v>1051</v>
      </c>
      <c r="C5360">
        <v>0</v>
      </c>
      <c r="D5360" t="s">
        <v>20868</v>
      </c>
      <c r="E5360" t="s">
        <v>46744</v>
      </c>
      <c r="F5360" t="s">
        <v>20869</v>
      </c>
      <c r="G5360">
        <v>4</v>
      </c>
      <c r="H5360">
        <v>2</v>
      </c>
      <c r="I5360">
        <v>3</v>
      </c>
      <c r="J5360" t="s">
        <v>1009</v>
      </c>
      <c r="K5360">
        <v>2</v>
      </c>
      <c r="L5360" t="s">
        <v>20870</v>
      </c>
      <c r="M5360" t="s">
        <v>20871</v>
      </c>
      <c r="N5360">
        <v>53</v>
      </c>
      <c r="O5360">
        <v>536194</v>
      </c>
      <c r="P5360">
        <v>83149072</v>
      </c>
      <c r="Q5360">
        <v>10</v>
      </c>
      <c r="R5360">
        <v>110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1</v>
      </c>
    </row>
    <row r="5361" spans="1:26" x14ac:dyDescent="0.25">
      <c r="A5361">
        <v>2010</v>
      </c>
      <c r="B5361">
        <v>1275</v>
      </c>
      <c r="C5361">
        <v>0</v>
      </c>
      <c r="D5361" t="s">
        <v>20872</v>
      </c>
      <c r="E5361" t="s">
        <v>46744</v>
      </c>
      <c r="F5361" t="s">
        <v>20873</v>
      </c>
      <c r="G5361">
        <v>5</v>
      </c>
      <c r="H5361">
        <v>7</v>
      </c>
      <c r="I5361">
        <v>1</v>
      </c>
      <c r="J5361" t="s">
        <v>1272</v>
      </c>
      <c r="K5361">
        <v>1</v>
      </c>
      <c r="L5361" t="s">
        <v>20874</v>
      </c>
      <c r="M5361" t="s">
        <v>20875</v>
      </c>
      <c r="N5361">
        <v>34</v>
      </c>
      <c r="O5361">
        <v>517055</v>
      </c>
      <c r="P5361">
        <v>88310296</v>
      </c>
      <c r="Q5361">
        <v>10</v>
      </c>
      <c r="R5361">
        <v>110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1</v>
      </c>
    </row>
    <row r="5362" spans="1:26" x14ac:dyDescent="0.25">
      <c r="A5362">
        <v>2010</v>
      </c>
      <c r="B5362">
        <v>1330</v>
      </c>
      <c r="C5362">
        <v>7</v>
      </c>
      <c r="D5362" t="s">
        <v>20876</v>
      </c>
      <c r="E5362" t="s">
        <v>46744</v>
      </c>
      <c r="F5362" t="s">
        <v>20877</v>
      </c>
      <c r="G5362">
        <v>5</v>
      </c>
      <c r="H5362">
        <v>7</v>
      </c>
      <c r="I5362">
        <v>4</v>
      </c>
      <c r="J5362" t="s">
        <v>1295</v>
      </c>
      <c r="K5362">
        <v>2</v>
      </c>
      <c r="L5362" t="s">
        <v>20878</v>
      </c>
      <c r="M5362" t="s">
        <v>20879</v>
      </c>
      <c r="N5362">
        <v>34</v>
      </c>
      <c r="O5362">
        <v>591059</v>
      </c>
      <c r="P5362">
        <v>1636731</v>
      </c>
      <c r="Q5362">
        <v>10</v>
      </c>
      <c r="R5362">
        <v>110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1</v>
      </c>
    </row>
    <row r="5363" spans="1:26" x14ac:dyDescent="0.25">
      <c r="A5363">
        <v>2010</v>
      </c>
      <c r="B5363">
        <v>1370</v>
      </c>
      <c r="C5363">
        <v>6</v>
      </c>
      <c r="D5363" t="s">
        <v>20880</v>
      </c>
      <c r="E5363" t="s">
        <v>46744</v>
      </c>
      <c r="F5363" t="s">
        <v>20881</v>
      </c>
      <c r="G5363">
        <v>5</v>
      </c>
      <c r="H5363">
        <v>5</v>
      </c>
      <c r="I5363">
        <v>1</v>
      </c>
      <c r="J5363" t="s">
        <v>1334</v>
      </c>
      <c r="K5363">
        <v>1</v>
      </c>
      <c r="L5363" t="s">
        <v>20882</v>
      </c>
      <c r="M5363" t="s">
        <v>20883</v>
      </c>
      <c r="N5363">
        <v>33</v>
      </c>
      <c r="O5363">
        <v>311229</v>
      </c>
      <c r="Q5363">
        <v>10</v>
      </c>
      <c r="R5363">
        <v>110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1</v>
      </c>
    </row>
    <row r="5364" spans="1:26" x14ac:dyDescent="0.25">
      <c r="A5364">
        <v>2010</v>
      </c>
      <c r="B5364">
        <v>1598</v>
      </c>
      <c r="C5364">
        <v>9</v>
      </c>
      <c r="D5364" t="s">
        <v>16162</v>
      </c>
      <c r="E5364" t="s">
        <v>46745</v>
      </c>
      <c r="F5364" t="s">
        <v>11120</v>
      </c>
      <c r="G5364">
        <v>5</v>
      </c>
      <c r="H5364">
        <v>1</v>
      </c>
      <c r="I5364">
        <v>1</v>
      </c>
      <c r="J5364" t="s">
        <v>1484</v>
      </c>
      <c r="K5364">
        <v>1</v>
      </c>
      <c r="L5364" t="s">
        <v>20884</v>
      </c>
      <c r="M5364" t="s">
        <v>20885</v>
      </c>
      <c r="N5364">
        <v>32</v>
      </c>
      <c r="O5364">
        <v>2243301</v>
      </c>
      <c r="P5364">
        <v>98021794</v>
      </c>
      <c r="Q5364">
        <v>110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1</v>
      </c>
    </row>
    <row r="5365" spans="1:26" x14ac:dyDescent="0.25">
      <c r="A5365">
        <v>2010</v>
      </c>
      <c r="B5365">
        <v>1859</v>
      </c>
      <c r="C5365">
        <v>7</v>
      </c>
      <c r="D5365" t="s">
        <v>18943</v>
      </c>
      <c r="E5365" t="s">
        <v>46745</v>
      </c>
      <c r="F5365" t="s">
        <v>20886</v>
      </c>
      <c r="G5365">
        <v>5</v>
      </c>
      <c r="H5365">
        <v>1</v>
      </c>
      <c r="I5365">
        <v>7</v>
      </c>
      <c r="J5365" t="s">
        <v>1687</v>
      </c>
      <c r="K5365">
        <v>1</v>
      </c>
      <c r="L5365" t="s">
        <v>20887</v>
      </c>
      <c r="M5365" t="s">
        <v>20888</v>
      </c>
      <c r="N5365">
        <v>32</v>
      </c>
      <c r="O5365">
        <v>2930758</v>
      </c>
      <c r="Q5365">
        <v>10</v>
      </c>
      <c r="R5365">
        <v>110</v>
      </c>
      <c r="S5365">
        <v>310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1</v>
      </c>
    </row>
    <row r="5366" spans="1:26" x14ac:dyDescent="0.25">
      <c r="A5366">
        <v>2010</v>
      </c>
      <c r="B5366">
        <v>3169</v>
      </c>
      <c r="C5366">
        <v>0</v>
      </c>
      <c r="D5366" t="s">
        <v>20889</v>
      </c>
      <c r="E5366" t="s">
        <v>46744</v>
      </c>
      <c r="F5366" t="s">
        <v>20890</v>
      </c>
      <c r="G5366">
        <v>7</v>
      </c>
      <c r="H5366">
        <v>1</v>
      </c>
      <c r="I5366">
        <v>2</v>
      </c>
      <c r="J5366" t="s">
        <v>2789</v>
      </c>
      <c r="K5366">
        <v>1</v>
      </c>
      <c r="L5366" t="s">
        <v>20891</v>
      </c>
      <c r="M5366" t="s">
        <v>20892</v>
      </c>
      <c r="N5366">
        <v>71</v>
      </c>
      <c r="O5366">
        <v>671423</v>
      </c>
      <c r="P5366">
        <v>92230497</v>
      </c>
      <c r="Q5366">
        <v>10</v>
      </c>
      <c r="R5366">
        <v>110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1</v>
      </c>
    </row>
    <row r="5367" spans="1:26" x14ac:dyDescent="0.25">
      <c r="A5367">
        <v>2010</v>
      </c>
      <c r="B5367">
        <v>3233</v>
      </c>
      <c r="C5367">
        <v>6</v>
      </c>
      <c r="D5367" t="s">
        <v>18097</v>
      </c>
      <c r="E5367" t="s">
        <v>46744</v>
      </c>
      <c r="F5367" t="s">
        <v>20893</v>
      </c>
      <c r="G5367">
        <v>7</v>
      </c>
      <c r="H5367">
        <v>1</v>
      </c>
      <c r="I5367">
        <v>3</v>
      </c>
      <c r="J5367" t="s">
        <v>11442</v>
      </c>
      <c r="K5367">
        <v>2</v>
      </c>
      <c r="L5367" t="s">
        <v>20894</v>
      </c>
      <c r="M5367" t="s">
        <v>11444</v>
      </c>
      <c r="N5367">
        <v>75</v>
      </c>
      <c r="O5367">
        <v>690018</v>
      </c>
      <c r="P5367">
        <v>87573736</v>
      </c>
      <c r="Q5367">
        <v>110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1</v>
      </c>
    </row>
    <row r="5368" spans="1:26" x14ac:dyDescent="0.25">
      <c r="A5368">
        <v>2010</v>
      </c>
      <c r="B5368">
        <v>3344</v>
      </c>
      <c r="C5368">
        <v>8</v>
      </c>
      <c r="D5368" t="s">
        <v>3945</v>
      </c>
      <c r="E5368" t="s">
        <v>46744</v>
      </c>
      <c r="F5368" t="s">
        <v>20895</v>
      </c>
      <c r="G5368">
        <v>7</v>
      </c>
      <c r="H5368">
        <v>4</v>
      </c>
      <c r="I5368">
        <v>2</v>
      </c>
      <c r="J5368" t="s">
        <v>2892</v>
      </c>
      <c r="K5368">
        <v>2</v>
      </c>
      <c r="L5368" t="s">
        <v>20896</v>
      </c>
      <c r="M5368" t="s">
        <v>20897</v>
      </c>
      <c r="N5368">
        <v>73</v>
      </c>
      <c r="O5368">
        <v>351008</v>
      </c>
      <c r="P5368">
        <v>94632788</v>
      </c>
      <c r="Q5368">
        <v>110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1</v>
      </c>
    </row>
    <row r="5369" spans="1:26" x14ac:dyDescent="0.25">
      <c r="A5369">
        <v>2010</v>
      </c>
      <c r="B5369">
        <v>3440</v>
      </c>
      <c r="C5369">
        <v>1</v>
      </c>
      <c r="D5369" t="s">
        <v>20898</v>
      </c>
      <c r="E5369" t="s">
        <v>46744</v>
      </c>
      <c r="F5369" t="s">
        <v>20899</v>
      </c>
      <c r="G5369">
        <v>7</v>
      </c>
      <c r="H5369">
        <v>4</v>
      </c>
      <c r="I5369">
        <v>5</v>
      </c>
      <c r="J5369" t="s">
        <v>2980</v>
      </c>
      <c r="K5369">
        <v>2</v>
      </c>
      <c r="L5369" t="s">
        <v>20900</v>
      </c>
      <c r="M5369" t="s">
        <v>20901</v>
      </c>
      <c r="N5369">
        <v>73</v>
      </c>
      <c r="O5369">
        <v>1973209</v>
      </c>
      <c r="P5369">
        <v>76739712</v>
      </c>
      <c r="Q5369">
        <v>110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1</v>
      </c>
    </row>
    <row r="5370" spans="1:26" x14ac:dyDescent="0.25">
      <c r="A5370">
        <v>2010</v>
      </c>
      <c r="B5370">
        <v>3451</v>
      </c>
      <c r="C5370">
        <v>7</v>
      </c>
      <c r="D5370" t="s">
        <v>20902</v>
      </c>
      <c r="E5370" t="s">
        <v>46744</v>
      </c>
      <c r="F5370" t="s">
        <v>20903</v>
      </c>
      <c r="G5370">
        <v>7</v>
      </c>
      <c r="H5370">
        <v>4</v>
      </c>
      <c r="I5370">
        <v>5</v>
      </c>
      <c r="J5370" t="s">
        <v>2980</v>
      </c>
      <c r="K5370">
        <v>2</v>
      </c>
      <c r="L5370" t="s">
        <v>20904</v>
      </c>
      <c r="M5370" t="s">
        <v>20905</v>
      </c>
      <c r="N5370">
        <v>73</v>
      </c>
      <c r="O5370">
        <v>421020</v>
      </c>
      <c r="P5370">
        <v>98655802</v>
      </c>
      <c r="Q5370">
        <v>110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1</v>
      </c>
    </row>
    <row r="5371" spans="1:26" x14ac:dyDescent="0.25">
      <c r="A5371">
        <v>2010</v>
      </c>
      <c r="B5371">
        <v>3802</v>
      </c>
      <c r="C5371">
        <v>4</v>
      </c>
      <c r="D5371" t="s">
        <v>20906</v>
      </c>
      <c r="E5371" t="s">
        <v>46744</v>
      </c>
      <c r="F5371" t="s">
        <v>20907</v>
      </c>
      <c r="G5371">
        <v>8</v>
      </c>
      <c r="H5371">
        <v>4</v>
      </c>
      <c r="I5371">
        <v>9</v>
      </c>
      <c r="J5371" t="s">
        <v>3270</v>
      </c>
      <c r="K5371">
        <v>1</v>
      </c>
      <c r="L5371" t="s">
        <v>20908</v>
      </c>
      <c r="M5371" t="s">
        <v>20909</v>
      </c>
      <c r="N5371">
        <v>42</v>
      </c>
      <c r="O5371">
        <v>1970106</v>
      </c>
      <c r="Q5371">
        <v>10</v>
      </c>
      <c r="R5371">
        <v>110</v>
      </c>
      <c r="S5371">
        <v>310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1</v>
      </c>
    </row>
    <row r="5372" spans="1:26" x14ac:dyDescent="0.25">
      <c r="A5372">
        <v>2010</v>
      </c>
      <c r="B5372">
        <v>4402</v>
      </c>
      <c r="C5372">
        <v>4</v>
      </c>
      <c r="D5372" t="s">
        <v>20910</v>
      </c>
      <c r="E5372" t="s">
        <v>46744</v>
      </c>
      <c r="F5372" t="s">
        <v>20911</v>
      </c>
      <c r="G5372">
        <v>8</v>
      </c>
      <c r="H5372">
        <v>3</v>
      </c>
      <c r="I5372">
        <v>8</v>
      </c>
      <c r="J5372" t="s">
        <v>4001</v>
      </c>
      <c r="K5372">
        <v>2</v>
      </c>
      <c r="L5372" t="s">
        <v>20912</v>
      </c>
      <c r="M5372" t="s">
        <v>20913</v>
      </c>
      <c r="N5372">
        <v>43</v>
      </c>
      <c r="O5372">
        <v>1973764</v>
      </c>
      <c r="Q5372">
        <v>110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1</v>
      </c>
    </row>
    <row r="5373" spans="1:26" x14ac:dyDescent="0.25">
      <c r="A5373">
        <v>2010</v>
      </c>
      <c r="B5373">
        <v>5230</v>
      </c>
      <c r="C5373">
        <v>2</v>
      </c>
      <c r="D5373" t="s">
        <v>20914</v>
      </c>
      <c r="E5373" t="s">
        <v>46744</v>
      </c>
      <c r="F5373" t="s">
        <v>20915</v>
      </c>
      <c r="G5373">
        <v>9</v>
      </c>
      <c r="H5373">
        <v>2</v>
      </c>
      <c r="I5373">
        <v>1</v>
      </c>
      <c r="J5373" t="s">
        <v>4786</v>
      </c>
      <c r="K5373">
        <v>1</v>
      </c>
      <c r="L5373" t="s">
        <v>20916</v>
      </c>
      <c r="M5373" t="s">
        <v>20917</v>
      </c>
      <c r="N5373">
        <v>45</v>
      </c>
      <c r="O5373">
        <v>711822</v>
      </c>
      <c r="Q5373">
        <v>212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1</v>
      </c>
    </row>
    <row r="5374" spans="1:26" x14ac:dyDescent="0.25">
      <c r="A5374">
        <v>2010</v>
      </c>
      <c r="B5374">
        <v>5825</v>
      </c>
      <c r="C5374">
        <v>4</v>
      </c>
      <c r="D5374" t="s">
        <v>20918</v>
      </c>
      <c r="E5374" t="s">
        <v>46744</v>
      </c>
      <c r="F5374" t="s">
        <v>20919</v>
      </c>
      <c r="G5374">
        <v>9</v>
      </c>
      <c r="H5374">
        <v>1</v>
      </c>
      <c r="I5374">
        <v>8</v>
      </c>
      <c r="J5374" t="s">
        <v>5421</v>
      </c>
      <c r="K5374">
        <v>1</v>
      </c>
      <c r="L5374" t="s">
        <v>20920</v>
      </c>
      <c r="M5374" t="s">
        <v>20921</v>
      </c>
      <c r="N5374">
        <v>45</v>
      </c>
      <c r="O5374">
        <v>531952</v>
      </c>
      <c r="Q5374">
        <v>10</v>
      </c>
      <c r="R5374">
        <v>110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1</v>
      </c>
    </row>
    <row r="5375" spans="1:26" x14ac:dyDescent="0.25">
      <c r="A5375">
        <v>2010</v>
      </c>
      <c r="B5375">
        <v>5837</v>
      </c>
      <c r="C5375">
        <v>8</v>
      </c>
      <c r="D5375" t="s">
        <v>20922</v>
      </c>
      <c r="E5375" t="s">
        <v>46744</v>
      </c>
      <c r="F5375" t="s">
        <v>20923</v>
      </c>
      <c r="G5375">
        <v>9</v>
      </c>
      <c r="H5375">
        <v>1</v>
      </c>
      <c r="I5375">
        <v>8</v>
      </c>
      <c r="J5375" t="s">
        <v>5421</v>
      </c>
      <c r="K5375">
        <v>2</v>
      </c>
      <c r="L5375" t="s">
        <v>20924</v>
      </c>
      <c r="M5375" t="s">
        <v>20925</v>
      </c>
      <c r="N5375">
        <v>45</v>
      </c>
      <c r="O5375">
        <v>201472</v>
      </c>
      <c r="Q5375">
        <v>10</v>
      </c>
      <c r="R5375">
        <v>110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1</v>
      </c>
    </row>
    <row r="5376" spans="1:26" x14ac:dyDescent="0.25">
      <c r="A5376">
        <v>2010</v>
      </c>
      <c r="B5376">
        <v>6151</v>
      </c>
      <c r="C5376">
        <v>4</v>
      </c>
      <c r="D5376" t="s">
        <v>20926</v>
      </c>
      <c r="E5376" t="s">
        <v>46745</v>
      </c>
      <c r="F5376" t="s">
        <v>20927</v>
      </c>
      <c r="G5376">
        <v>9</v>
      </c>
      <c r="H5376">
        <v>1</v>
      </c>
      <c r="I5376">
        <v>4</v>
      </c>
      <c r="J5376" t="s">
        <v>5579</v>
      </c>
      <c r="K5376">
        <v>2</v>
      </c>
      <c r="L5376" t="s">
        <v>20928</v>
      </c>
      <c r="M5376" t="s">
        <v>20929</v>
      </c>
      <c r="N5376">
        <v>4</v>
      </c>
      <c r="O5376">
        <v>479937</v>
      </c>
      <c r="P5376">
        <v>89208917</v>
      </c>
      <c r="Q5376">
        <v>110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1</v>
      </c>
    </row>
    <row r="5377" spans="1:26" x14ac:dyDescent="0.25">
      <c r="A5377">
        <v>2010</v>
      </c>
      <c r="B5377">
        <v>6189</v>
      </c>
      <c r="C5377">
        <v>1</v>
      </c>
      <c r="D5377" t="s">
        <v>5668</v>
      </c>
      <c r="E5377" t="s">
        <v>46745</v>
      </c>
      <c r="F5377" t="s">
        <v>20930</v>
      </c>
      <c r="G5377">
        <v>9</v>
      </c>
      <c r="H5377">
        <v>1</v>
      </c>
      <c r="I5377">
        <v>5</v>
      </c>
      <c r="J5377" t="s">
        <v>5697</v>
      </c>
      <c r="K5377">
        <v>1</v>
      </c>
      <c r="L5377" t="s">
        <v>20931</v>
      </c>
      <c r="M5377" t="s">
        <v>20932</v>
      </c>
      <c r="N5377">
        <v>45</v>
      </c>
      <c r="O5377">
        <v>381037</v>
      </c>
      <c r="P5377">
        <v>96426792</v>
      </c>
      <c r="Q5377">
        <v>10</v>
      </c>
      <c r="R5377">
        <v>110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1</v>
      </c>
    </row>
    <row r="5378" spans="1:26" x14ac:dyDescent="0.25">
      <c r="A5378">
        <v>2010</v>
      </c>
      <c r="B5378">
        <v>7542</v>
      </c>
      <c r="C5378">
        <v>6</v>
      </c>
      <c r="D5378" t="s">
        <v>20933</v>
      </c>
      <c r="E5378" t="s">
        <v>46744</v>
      </c>
      <c r="F5378" t="s">
        <v>20934</v>
      </c>
      <c r="G5378">
        <v>10</v>
      </c>
      <c r="H5378">
        <v>3</v>
      </c>
      <c r="I5378">
        <v>5</v>
      </c>
      <c r="J5378" t="s">
        <v>7381</v>
      </c>
      <c r="K5378">
        <v>1</v>
      </c>
      <c r="L5378" t="s">
        <v>20935</v>
      </c>
      <c r="M5378" t="s">
        <v>20936</v>
      </c>
      <c r="N5378">
        <v>64</v>
      </c>
      <c r="O5378">
        <v>643565</v>
      </c>
      <c r="P5378">
        <v>90997636</v>
      </c>
      <c r="Q5378">
        <v>310</v>
      </c>
      <c r="R5378">
        <v>363</v>
      </c>
      <c r="S5378">
        <v>510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1</v>
      </c>
    </row>
    <row r="5379" spans="1:26" x14ac:dyDescent="0.25">
      <c r="A5379">
        <v>2010</v>
      </c>
      <c r="B5379">
        <v>8088</v>
      </c>
      <c r="C5379">
        <v>8</v>
      </c>
      <c r="D5379" t="s">
        <v>20937</v>
      </c>
      <c r="E5379" t="s">
        <v>46743</v>
      </c>
      <c r="F5379" t="s">
        <v>20938</v>
      </c>
      <c r="G5379">
        <v>10</v>
      </c>
      <c r="H5379">
        <v>2</v>
      </c>
      <c r="I5379">
        <v>2</v>
      </c>
      <c r="J5379" t="s">
        <v>7960</v>
      </c>
      <c r="K5379">
        <v>2</v>
      </c>
      <c r="L5379" t="s">
        <v>20939</v>
      </c>
      <c r="M5379" t="s">
        <v>20940</v>
      </c>
      <c r="N5379">
        <v>65</v>
      </c>
      <c r="O5379">
        <v>546733</v>
      </c>
      <c r="P5379">
        <v>90392907</v>
      </c>
      <c r="Q5379">
        <v>110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1</v>
      </c>
    </row>
    <row r="5380" spans="1:26" x14ac:dyDescent="0.25">
      <c r="A5380">
        <v>2010</v>
      </c>
      <c r="B5380">
        <v>9204</v>
      </c>
      <c r="C5380">
        <v>5</v>
      </c>
      <c r="D5380" t="s">
        <v>20941</v>
      </c>
      <c r="E5380" t="s">
        <v>46745</v>
      </c>
      <c r="F5380" t="s">
        <v>20942</v>
      </c>
      <c r="G5380">
        <v>13</v>
      </c>
      <c r="H5380">
        <v>1</v>
      </c>
      <c r="I5380">
        <v>22</v>
      </c>
      <c r="J5380" t="s">
        <v>8716</v>
      </c>
      <c r="K5380">
        <v>1</v>
      </c>
      <c r="L5380" t="s">
        <v>20943</v>
      </c>
      <c r="M5380" t="s">
        <v>20944</v>
      </c>
      <c r="N5380">
        <v>2</v>
      </c>
      <c r="O5380">
        <v>2794796</v>
      </c>
      <c r="Q5380">
        <v>212</v>
      </c>
      <c r="R5380">
        <v>214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1</v>
      </c>
    </row>
    <row r="5381" spans="1:26" x14ac:dyDescent="0.25">
      <c r="A5381">
        <v>2010</v>
      </c>
      <c r="B5381">
        <v>9297</v>
      </c>
      <c r="C5381">
        <v>5</v>
      </c>
      <c r="D5381" t="s">
        <v>20945</v>
      </c>
      <c r="E5381" t="s">
        <v>46743</v>
      </c>
      <c r="F5381" t="s">
        <v>20946</v>
      </c>
      <c r="G5381">
        <v>13</v>
      </c>
      <c r="H5381">
        <v>1</v>
      </c>
      <c r="I5381">
        <v>10</v>
      </c>
      <c r="J5381" t="s">
        <v>8769</v>
      </c>
      <c r="K5381">
        <v>1</v>
      </c>
      <c r="L5381" t="s">
        <v>20947</v>
      </c>
      <c r="M5381" t="s">
        <v>20948</v>
      </c>
      <c r="N5381">
        <v>2</v>
      </c>
      <c r="O5381">
        <v>2813663</v>
      </c>
      <c r="Q5381">
        <v>10</v>
      </c>
      <c r="R5381">
        <v>110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1</v>
      </c>
    </row>
    <row r="5382" spans="1:26" x14ac:dyDescent="0.25">
      <c r="A5382">
        <v>2010</v>
      </c>
      <c r="B5382">
        <v>10204</v>
      </c>
      <c r="C5382">
        <v>0</v>
      </c>
      <c r="D5382" t="s">
        <v>20949</v>
      </c>
      <c r="E5382" t="s">
        <v>46743</v>
      </c>
      <c r="F5382" t="s">
        <v>20950</v>
      </c>
      <c r="G5382">
        <v>13</v>
      </c>
      <c r="H5382">
        <v>1</v>
      </c>
      <c r="I5382">
        <v>28</v>
      </c>
      <c r="J5382" t="s">
        <v>9078</v>
      </c>
      <c r="K5382">
        <v>1</v>
      </c>
      <c r="L5382" t="s">
        <v>20951</v>
      </c>
      <c r="M5382" t="s">
        <v>20952</v>
      </c>
      <c r="N5382">
        <v>2</v>
      </c>
      <c r="O5382">
        <v>6421268</v>
      </c>
      <c r="P5382">
        <v>99330519</v>
      </c>
      <c r="Q5382">
        <v>10</v>
      </c>
      <c r="R5382">
        <v>110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1</v>
      </c>
    </row>
    <row r="5383" spans="1:26" x14ac:dyDescent="0.25">
      <c r="A5383">
        <v>2010</v>
      </c>
      <c r="B5383">
        <v>10503</v>
      </c>
      <c r="C5383">
        <v>1</v>
      </c>
      <c r="D5383" t="s">
        <v>20953</v>
      </c>
      <c r="E5383" t="s">
        <v>46745</v>
      </c>
      <c r="F5383" t="s">
        <v>20954</v>
      </c>
      <c r="G5383">
        <v>13</v>
      </c>
      <c r="H5383">
        <v>2</v>
      </c>
      <c r="I5383">
        <v>1</v>
      </c>
      <c r="J5383" t="s">
        <v>9208</v>
      </c>
      <c r="K5383">
        <v>2</v>
      </c>
      <c r="L5383" t="s">
        <v>20955</v>
      </c>
      <c r="M5383" t="s">
        <v>20956</v>
      </c>
      <c r="N5383">
        <v>2</v>
      </c>
      <c r="O5383">
        <v>4264300</v>
      </c>
      <c r="Q5383">
        <v>10</v>
      </c>
      <c r="R5383">
        <v>110</v>
      </c>
      <c r="S5383">
        <v>410</v>
      </c>
      <c r="T5383">
        <v>610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1</v>
      </c>
    </row>
    <row r="5384" spans="1:26" x14ac:dyDescent="0.25">
      <c r="A5384">
        <v>2010</v>
      </c>
      <c r="B5384">
        <v>10564</v>
      </c>
      <c r="C5384">
        <v>3</v>
      </c>
      <c r="D5384" t="s">
        <v>20957</v>
      </c>
      <c r="E5384" t="s">
        <v>46743</v>
      </c>
      <c r="F5384" t="s">
        <v>20958</v>
      </c>
      <c r="G5384">
        <v>13</v>
      </c>
      <c r="H5384">
        <v>4</v>
      </c>
      <c r="I5384">
        <v>1</v>
      </c>
      <c r="J5384" t="s">
        <v>8877</v>
      </c>
      <c r="K5384">
        <v>1</v>
      </c>
      <c r="L5384" t="s">
        <v>20959</v>
      </c>
      <c r="M5384" t="s">
        <v>20960</v>
      </c>
      <c r="N5384">
        <v>2</v>
      </c>
      <c r="O5384">
        <v>7965460</v>
      </c>
      <c r="Q5384">
        <v>10</v>
      </c>
      <c r="R5384">
        <v>110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1</v>
      </c>
    </row>
    <row r="5385" spans="1:26" x14ac:dyDescent="0.25">
      <c r="A5385">
        <v>2010</v>
      </c>
      <c r="B5385">
        <v>11157</v>
      </c>
      <c r="C5385">
        <v>0</v>
      </c>
      <c r="D5385" t="s">
        <v>20961</v>
      </c>
      <c r="E5385" t="s">
        <v>46745</v>
      </c>
      <c r="F5385" t="s">
        <v>20962</v>
      </c>
      <c r="G5385">
        <v>4</v>
      </c>
      <c r="H5385">
        <v>1</v>
      </c>
      <c r="I5385">
        <v>1</v>
      </c>
      <c r="J5385" t="s">
        <v>475</v>
      </c>
      <c r="K5385">
        <v>1</v>
      </c>
      <c r="L5385" t="s">
        <v>20963</v>
      </c>
      <c r="M5385" t="s">
        <v>20964</v>
      </c>
      <c r="N5385">
        <v>51</v>
      </c>
      <c r="O5385">
        <v>213344</v>
      </c>
      <c r="Q5385">
        <v>110</v>
      </c>
      <c r="R5385">
        <v>310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1</v>
      </c>
    </row>
    <row r="5386" spans="1:26" x14ac:dyDescent="0.25">
      <c r="A5386">
        <v>2010</v>
      </c>
      <c r="B5386">
        <v>11711</v>
      </c>
      <c r="C5386">
        <v>0</v>
      </c>
      <c r="D5386" t="s">
        <v>20965</v>
      </c>
      <c r="E5386" t="s">
        <v>46744</v>
      </c>
      <c r="F5386" t="s">
        <v>20966</v>
      </c>
      <c r="G5386">
        <v>8</v>
      </c>
      <c r="H5386">
        <v>3</v>
      </c>
      <c r="I5386">
        <v>12</v>
      </c>
      <c r="J5386" t="s">
        <v>3854</v>
      </c>
      <c r="K5386">
        <v>1</v>
      </c>
      <c r="L5386" t="s">
        <v>20967</v>
      </c>
      <c r="M5386" t="s">
        <v>20968</v>
      </c>
      <c r="N5386">
        <v>43</v>
      </c>
      <c r="O5386">
        <v>1974480</v>
      </c>
      <c r="Q5386">
        <v>10</v>
      </c>
      <c r="R5386">
        <v>110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1</v>
      </c>
    </row>
    <row r="5387" spans="1:26" x14ac:dyDescent="0.25">
      <c r="A5387">
        <v>2010</v>
      </c>
      <c r="B5387">
        <v>11998</v>
      </c>
      <c r="C5387">
        <v>9</v>
      </c>
      <c r="D5387" t="s">
        <v>20969</v>
      </c>
      <c r="E5387" t="s">
        <v>46745</v>
      </c>
      <c r="F5387" t="s">
        <v>20970</v>
      </c>
      <c r="G5387">
        <v>13</v>
      </c>
      <c r="H5387">
        <v>1</v>
      </c>
      <c r="I5387">
        <v>12</v>
      </c>
      <c r="J5387" t="s">
        <v>8891</v>
      </c>
      <c r="K5387">
        <v>1</v>
      </c>
      <c r="L5387" t="s">
        <v>20971</v>
      </c>
      <c r="M5387" t="s">
        <v>20972</v>
      </c>
      <c r="N5387">
        <v>9</v>
      </c>
      <c r="O5387">
        <v>77130848</v>
      </c>
      <c r="P5387">
        <v>97799313</v>
      </c>
      <c r="Q5387">
        <v>10</v>
      </c>
      <c r="R5387">
        <v>110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1</v>
      </c>
    </row>
    <row r="5388" spans="1:26" x14ac:dyDescent="0.25">
      <c r="A5388">
        <v>2010</v>
      </c>
      <c r="B5388">
        <v>13324</v>
      </c>
      <c r="C5388">
        <v>8</v>
      </c>
      <c r="D5388" t="s">
        <v>20973</v>
      </c>
      <c r="E5388" t="s">
        <v>46745</v>
      </c>
      <c r="F5388" t="s">
        <v>20974</v>
      </c>
      <c r="G5388">
        <v>4</v>
      </c>
      <c r="H5388">
        <v>1</v>
      </c>
      <c r="I5388">
        <v>2</v>
      </c>
      <c r="J5388" t="s">
        <v>536</v>
      </c>
      <c r="K5388">
        <v>1</v>
      </c>
      <c r="L5388" t="s">
        <v>20975</v>
      </c>
      <c r="M5388" t="s">
        <v>20976</v>
      </c>
      <c r="N5388">
        <v>51</v>
      </c>
      <c r="O5388">
        <v>268040</v>
      </c>
      <c r="Q5388">
        <v>10</v>
      </c>
      <c r="R5388">
        <v>110</v>
      </c>
      <c r="S5388">
        <v>310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1</v>
      </c>
    </row>
    <row r="5389" spans="1:26" x14ac:dyDescent="0.25">
      <c r="A5389">
        <v>2010</v>
      </c>
      <c r="B5389">
        <v>13513</v>
      </c>
      <c r="C5389">
        <v>5</v>
      </c>
      <c r="D5389" t="s">
        <v>20977</v>
      </c>
      <c r="E5389" t="s">
        <v>46745</v>
      </c>
      <c r="F5389" t="s">
        <v>20978</v>
      </c>
      <c r="G5389">
        <v>4</v>
      </c>
      <c r="H5389">
        <v>3</v>
      </c>
      <c r="I5389">
        <v>1</v>
      </c>
      <c r="J5389" t="s">
        <v>590</v>
      </c>
      <c r="K5389">
        <v>1</v>
      </c>
      <c r="L5389" t="s">
        <v>20979</v>
      </c>
      <c r="M5389" t="s">
        <v>20980</v>
      </c>
      <c r="N5389">
        <v>53</v>
      </c>
      <c r="O5389">
        <v>633669</v>
      </c>
      <c r="Q5389">
        <v>10</v>
      </c>
      <c r="R5389">
        <v>110</v>
      </c>
      <c r="S5389">
        <v>310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1</v>
      </c>
    </row>
    <row r="5390" spans="1:26" x14ac:dyDescent="0.25">
      <c r="A5390">
        <v>2010</v>
      </c>
      <c r="B5390">
        <v>13570</v>
      </c>
      <c r="C5390">
        <v>4</v>
      </c>
      <c r="D5390" t="s">
        <v>20981</v>
      </c>
      <c r="E5390" t="s">
        <v>46744</v>
      </c>
      <c r="F5390" t="s">
        <v>20982</v>
      </c>
      <c r="G5390">
        <v>4</v>
      </c>
      <c r="H5390">
        <v>2</v>
      </c>
      <c r="I5390">
        <v>4</v>
      </c>
      <c r="J5390" t="s">
        <v>969</v>
      </c>
      <c r="K5390">
        <v>1</v>
      </c>
      <c r="L5390" t="s">
        <v>20983</v>
      </c>
      <c r="M5390" t="s">
        <v>20984</v>
      </c>
      <c r="N5390">
        <v>53</v>
      </c>
      <c r="O5390">
        <v>448560</v>
      </c>
      <c r="P5390">
        <v>4618958</v>
      </c>
      <c r="Q5390">
        <v>10</v>
      </c>
      <c r="R5390">
        <v>110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1</v>
      </c>
    </row>
    <row r="5391" spans="1:26" x14ac:dyDescent="0.25">
      <c r="A5391">
        <v>2010</v>
      </c>
      <c r="B5391">
        <v>17858</v>
      </c>
      <c r="C5391">
        <v>6</v>
      </c>
      <c r="D5391" t="s">
        <v>20985</v>
      </c>
      <c r="E5391" t="s">
        <v>46745</v>
      </c>
      <c r="F5391" t="s">
        <v>20986</v>
      </c>
      <c r="G5391">
        <v>8</v>
      </c>
      <c r="H5391">
        <v>1</v>
      </c>
      <c r="I5391">
        <v>10</v>
      </c>
      <c r="J5391" t="s">
        <v>4250</v>
      </c>
      <c r="K5391">
        <v>1</v>
      </c>
      <c r="L5391" t="s">
        <v>20987</v>
      </c>
      <c r="M5391" t="s">
        <v>20988</v>
      </c>
      <c r="N5391">
        <v>41</v>
      </c>
      <c r="O5391">
        <v>2792400</v>
      </c>
      <c r="Q5391">
        <v>10</v>
      </c>
      <c r="R5391">
        <v>110</v>
      </c>
      <c r="S5391">
        <v>310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1</v>
      </c>
    </row>
    <row r="5392" spans="1:26" x14ac:dyDescent="0.25">
      <c r="A5392">
        <v>2010</v>
      </c>
      <c r="B5392">
        <v>20244</v>
      </c>
      <c r="C5392">
        <v>4</v>
      </c>
      <c r="D5392" t="s">
        <v>20989</v>
      </c>
      <c r="E5392" t="s">
        <v>46745</v>
      </c>
      <c r="F5392" t="s">
        <v>20990</v>
      </c>
      <c r="G5392">
        <v>9</v>
      </c>
      <c r="H5392">
        <v>1</v>
      </c>
      <c r="I5392">
        <v>1</v>
      </c>
      <c r="J5392" t="s">
        <v>5228</v>
      </c>
      <c r="K5392">
        <v>1</v>
      </c>
      <c r="L5392" t="s">
        <v>20991</v>
      </c>
      <c r="M5392" t="s">
        <v>20992</v>
      </c>
      <c r="N5392">
        <v>45</v>
      </c>
      <c r="O5392">
        <v>721339</v>
      </c>
      <c r="P5392">
        <v>95625857</v>
      </c>
      <c r="Q5392">
        <v>165</v>
      </c>
      <c r="R5392">
        <v>363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1</v>
      </c>
    </row>
    <row r="5393" spans="1:26" x14ac:dyDescent="0.25">
      <c r="A5393">
        <v>2010</v>
      </c>
      <c r="B5393">
        <v>24314</v>
      </c>
      <c r="C5393">
        <v>0</v>
      </c>
      <c r="D5393" t="s">
        <v>20993</v>
      </c>
      <c r="E5393" t="s">
        <v>46746</v>
      </c>
      <c r="F5393" t="s">
        <v>20994</v>
      </c>
      <c r="G5393">
        <v>12</v>
      </c>
      <c r="H5393">
        <v>1</v>
      </c>
      <c r="I5393">
        <v>1</v>
      </c>
      <c r="J5393" t="s">
        <v>8481</v>
      </c>
      <c r="K5393">
        <v>1</v>
      </c>
      <c r="L5393" t="s">
        <v>20995</v>
      </c>
      <c r="M5393" t="s">
        <v>20996</v>
      </c>
      <c r="N5393">
        <v>61</v>
      </c>
      <c r="O5393">
        <v>223789</v>
      </c>
      <c r="Q5393">
        <v>10</v>
      </c>
      <c r="R5393">
        <v>110</v>
      </c>
      <c r="S5393">
        <v>310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1</v>
      </c>
    </row>
    <row r="5394" spans="1:26" x14ac:dyDescent="0.25">
      <c r="A5394">
        <v>2010</v>
      </c>
      <c r="B5394">
        <v>24789</v>
      </c>
      <c r="C5394">
        <v>8</v>
      </c>
      <c r="D5394" t="s">
        <v>20997</v>
      </c>
      <c r="E5394" t="s">
        <v>46745</v>
      </c>
      <c r="F5394" t="s">
        <v>20998</v>
      </c>
      <c r="G5394">
        <v>13</v>
      </c>
      <c r="H5394">
        <v>1</v>
      </c>
      <c r="I5394">
        <v>22</v>
      </c>
      <c r="J5394" t="s">
        <v>8716</v>
      </c>
      <c r="K5394">
        <v>1</v>
      </c>
      <c r="L5394" t="s">
        <v>20999</v>
      </c>
      <c r="M5394" t="s">
        <v>21000</v>
      </c>
      <c r="N5394">
        <v>2</v>
      </c>
      <c r="O5394">
        <v>2780758</v>
      </c>
      <c r="Q5394">
        <v>10</v>
      </c>
      <c r="R5394">
        <v>110</v>
      </c>
      <c r="S5394">
        <v>310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1</v>
      </c>
    </row>
    <row r="5395" spans="1:26" x14ac:dyDescent="0.25">
      <c r="A5395">
        <v>2010</v>
      </c>
      <c r="B5395">
        <v>24879</v>
      </c>
      <c r="C5395">
        <v>7</v>
      </c>
      <c r="D5395" t="s">
        <v>21001</v>
      </c>
      <c r="E5395" t="s">
        <v>46745</v>
      </c>
      <c r="F5395" t="s">
        <v>21002</v>
      </c>
      <c r="G5395">
        <v>13</v>
      </c>
      <c r="H5395">
        <v>1</v>
      </c>
      <c r="I5395">
        <v>12</v>
      </c>
      <c r="J5395" t="s">
        <v>8891</v>
      </c>
      <c r="K5395">
        <v>1</v>
      </c>
      <c r="L5395" t="s">
        <v>21003</v>
      </c>
      <c r="M5395" t="s">
        <v>21004</v>
      </c>
      <c r="N5395">
        <v>2</v>
      </c>
      <c r="O5395">
        <v>5423938</v>
      </c>
      <c r="Q5395">
        <v>10</v>
      </c>
      <c r="R5395">
        <v>110</v>
      </c>
      <c r="S5395">
        <v>214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1</v>
      </c>
    </row>
    <row r="5396" spans="1:26" x14ac:dyDescent="0.25">
      <c r="A5396">
        <v>2010</v>
      </c>
      <c r="B5396">
        <v>25014</v>
      </c>
      <c r="C5396">
        <v>7</v>
      </c>
      <c r="D5396" t="s">
        <v>21005</v>
      </c>
      <c r="E5396" t="s">
        <v>46745</v>
      </c>
      <c r="F5396" t="s">
        <v>21006</v>
      </c>
      <c r="G5396">
        <v>13</v>
      </c>
      <c r="H5396">
        <v>1</v>
      </c>
      <c r="I5396">
        <v>31</v>
      </c>
      <c r="J5396" t="s">
        <v>8912</v>
      </c>
      <c r="K5396">
        <v>1</v>
      </c>
      <c r="L5396" t="s">
        <v>21007</v>
      </c>
      <c r="M5396" t="s">
        <v>21008</v>
      </c>
      <c r="N5396">
        <v>2</v>
      </c>
      <c r="O5396">
        <v>5416744</v>
      </c>
      <c r="Q5396">
        <v>10</v>
      </c>
      <c r="R5396">
        <v>110</v>
      </c>
      <c r="S5396">
        <v>165</v>
      </c>
      <c r="T5396">
        <v>363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1</v>
      </c>
    </row>
    <row r="5397" spans="1:26" x14ac:dyDescent="0.25">
      <c r="A5397">
        <v>2010</v>
      </c>
      <c r="B5397">
        <v>25249</v>
      </c>
      <c r="C5397">
        <v>2</v>
      </c>
      <c r="D5397" t="s">
        <v>21009</v>
      </c>
      <c r="E5397" t="s">
        <v>46745</v>
      </c>
      <c r="F5397" t="s">
        <v>21010</v>
      </c>
      <c r="G5397">
        <v>13</v>
      </c>
      <c r="H5397">
        <v>1</v>
      </c>
      <c r="I5397">
        <v>5</v>
      </c>
      <c r="J5397" t="s">
        <v>8929</v>
      </c>
      <c r="K5397">
        <v>1</v>
      </c>
      <c r="L5397" t="s">
        <v>21011</v>
      </c>
      <c r="M5397" t="s">
        <v>21012</v>
      </c>
      <c r="N5397">
        <v>2</v>
      </c>
      <c r="O5397">
        <v>5590271</v>
      </c>
      <c r="Q5397">
        <v>10</v>
      </c>
      <c r="R5397">
        <v>110</v>
      </c>
      <c r="S5397">
        <v>310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1</v>
      </c>
    </row>
    <row r="5398" spans="1:26" x14ac:dyDescent="0.25">
      <c r="A5398">
        <v>2010</v>
      </c>
      <c r="B5398">
        <v>25757</v>
      </c>
      <c r="C5398">
        <v>5</v>
      </c>
      <c r="D5398" t="s">
        <v>21013</v>
      </c>
      <c r="E5398" t="s">
        <v>46745</v>
      </c>
      <c r="F5398" t="s">
        <v>21014</v>
      </c>
      <c r="G5398">
        <v>13</v>
      </c>
      <c r="H5398">
        <v>1</v>
      </c>
      <c r="I5398">
        <v>7</v>
      </c>
      <c r="J5398" t="s">
        <v>9096</v>
      </c>
      <c r="K5398">
        <v>1</v>
      </c>
      <c r="L5398" t="s">
        <v>21015</v>
      </c>
      <c r="M5398" t="s">
        <v>21016</v>
      </c>
      <c r="N5398">
        <v>2</v>
      </c>
      <c r="O5398">
        <v>2477736</v>
      </c>
      <c r="P5398">
        <v>93146815</v>
      </c>
      <c r="Q5398">
        <v>212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1</v>
      </c>
    </row>
    <row r="5399" spans="1:26" x14ac:dyDescent="0.25">
      <c r="A5399">
        <v>2010</v>
      </c>
      <c r="B5399">
        <v>25968</v>
      </c>
      <c r="C5399">
        <v>3</v>
      </c>
      <c r="D5399" t="s">
        <v>21017</v>
      </c>
      <c r="E5399" t="s">
        <v>46745</v>
      </c>
      <c r="F5399" t="s">
        <v>21018</v>
      </c>
      <c r="G5399">
        <v>13</v>
      </c>
      <c r="H5399">
        <v>1</v>
      </c>
      <c r="I5399">
        <v>28</v>
      </c>
      <c r="J5399" t="s">
        <v>9078</v>
      </c>
      <c r="K5399">
        <v>1</v>
      </c>
      <c r="L5399" t="s">
        <v>21019</v>
      </c>
      <c r="M5399" t="s">
        <v>21020</v>
      </c>
      <c r="N5399">
        <v>2</v>
      </c>
      <c r="O5399">
        <v>6412289</v>
      </c>
      <c r="P5399">
        <v>1045166</v>
      </c>
      <c r="Q5399">
        <v>10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1</v>
      </c>
    </row>
    <row r="5400" spans="1:26" x14ac:dyDescent="0.25">
      <c r="A5400">
        <v>2010</v>
      </c>
      <c r="B5400">
        <v>26137</v>
      </c>
      <c r="C5400">
        <v>8</v>
      </c>
      <c r="D5400" t="s">
        <v>21021</v>
      </c>
      <c r="E5400" t="s">
        <v>46745</v>
      </c>
      <c r="F5400" t="s">
        <v>21022</v>
      </c>
      <c r="G5400">
        <v>13</v>
      </c>
      <c r="H5400">
        <v>1</v>
      </c>
      <c r="I5400">
        <v>19</v>
      </c>
      <c r="J5400" t="s">
        <v>9015</v>
      </c>
      <c r="K5400">
        <v>1</v>
      </c>
      <c r="L5400" t="s">
        <v>21023</v>
      </c>
      <c r="M5400" t="s">
        <v>21024</v>
      </c>
      <c r="N5400">
        <v>2</v>
      </c>
      <c r="O5400">
        <v>5355595</v>
      </c>
      <c r="P5400">
        <v>82322902</v>
      </c>
      <c r="Q5400">
        <v>10</v>
      </c>
      <c r="R5400">
        <v>110</v>
      </c>
      <c r="S5400">
        <v>310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1</v>
      </c>
    </row>
    <row r="5401" spans="1:26" x14ac:dyDescent="0.25">
      <c r="A5401">
        <v>2010</v>
      </c>
      <c r="B5401">
        <v>8</v>
      </c>
      <c r="C5401">
        <v>6</v>
      </c>
      <c r="D5401" t="s">
        <v>21025</v>
      </c>
      <c r="E5401" t="s">
        <v>46744</v>
      </c>
      <c r="F5401" t="s">
        <v>21026</v>
      </c>
      <c r="G5401">
        <v>15</v>
      </c>
      <c r="H5401">
        <v>1</v>
      </c>
      <c r="I5401">
        <v>1</v>
      </c>
      <c r="J5401" t="s">
        <v>28</v>
      </c>
      <c r="K5401">
        <v>1</v>
      </c>
      <c r="L5401" t="s">
        <v>21027</v>
      </c>
      <c r="M5401" t="s">
        <v>21028</v>
      </c>
      <c r="N5401">
        <v>58</v>
      </c>
      <c r="O5401">
        <v>231593</v>
      </c>
      <c r="Q5401">
        <v>10</v>
      </c>
      <c r="R5401">
        <v>110</v>
      </c>
      <c r="S5401">
        <v>310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1</v>
      </c>
    </row>
    <row r="5402" spans="1:26" x14ac:dyDescent="0.25">
      <c r="A5402">
        <v>2010</v>
      </c>
      <c r="B5402">
        <v>1154</v>
      </c>
      <c r="C5402">
        <v>1</v>
      </c>
      <c r="D5402" t="s">
        <v>21029</v>
      </c>
      <c r="E5402" t="s">
        <v>46744</v>
      </c>
      <c r="F5402" t="s">
        <v>21030</v>
      </c>
      <c r="G5402">
        <v>5</v>
      </c>
      <c r="H5402">
        <v>4</v>
      </c>
      <c r="I5402">
        <v>4</v>
      </c>
      <c r="J5402" t="s">
        <v>1178</v>
      </c>
      <c r="K5402">
        <v>2</v>
      </c>
      <c r="L5402" t="s">
        <v>21031</v>
      </c>
      <c r="M5402" t="s">
        <v>21032</v>
      </c>
      <c r="N5402">
        <v>33</v>
      </c>
      <c r="O5402">
        <v>781036</v>
      </c>
      <c r="P5402">
        <v>4472652</v>
      </c>
      <c r="Q5402">
        <v>110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1</v>
      </c>
    </row>
    <row r="5403" spans="1:26" x14ac:dyDescent="0.25">
      <c r="A5403">
        <v>2010</v>
      </c>
      <c r="B5403">
        <v>1703</v>
      </c>
      <c r="C5403">
        <v>5</v>
      </c>
      <c r="D5403" t="s">
        <v>21033</v>
      </c>
      <c r="E5403" t="s">
        <v>46743</v>
      </c>
      <c r="F5403" t="s">
        <v>21034</v>
      </c>
      <c r="G5403">
        <v>5</v>
      </c>
      <c r="H5403">
        <v>1</v>
      </c>
      <c r="I5403">
        <v>9</v>
      </c>
      <c r="J5403" t="s">
        <v>1573</v>
      </c>
      <c r="K5403">
        <v>1</v>
      </c>
      <c r="L5403" t="s">
        <v>21035</v>
      </c>
      <c r="M5403" t="s">
        <v>21036</v>
      </c>
      <c r="N5403">
        <v>32</v>
      </c>
      <c r="O5403">
        <v>2393518</v>
      </c>
      <c r="Q5403">
        <v>10</v>
      </c>
      <c r="R5403">
        <v>110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1</v>
      </c>
    </row>
    <row r="5404" spans="1:26" x14ac:dyDescent="0.25">
      <c r="A5404">
        <v>2010</v>
      </c>
      <c r="B5404">
        <v>1976</v>
      </c>
      <c r="C5404">
        <v>3</v>
      </c>
      <c r="D5404" t="s">
        <v>21037</v>
      </c>
      <c r="E5404" t="s">
        <v>46743</v>
      </c>
      <c r="F5404" t="s">
        <v>21038</v>
      </c>
      <c r="G5404">
        <v>5</v>
      </c>
      <c r="H5404">
        <v>1</v>
      </c>
      <c r="I5404">
        <v>8</v>
      </c>
      <c r="J5404" t="s">
        <v>1749</v>
      </c>
      <c r="K5404">
        <v>2</v>
      </c>
      <c r="L5404" t="s">
        <v>21039</v>
      </c>
      <c r="M5404" t="s">
        <v>21040</v>
      </c>
      <c r="N5404">
        <v>32</v>
      </c>
      <c r="O5404">
        <v>2821294</v>
      </c>
      <c r="Q5404">
        <v>10</v>
      </c>
      <c r="R5404">
        <v>110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1</v>
      </c>
    </row>
    <row r="5405" spans="1:26" x14ac:dyDescent="0.25">
      <c r="A5405">
        <v>2010</v>
      </c>
      <c r="B5405">
        <v>1977</v>
      </c>
      <c r="C5405">
        <v>1</v>
      </c>
      <c r="D5405" t="s">
        <v>19257</v>
      </c>
      <c r="E5405" t="s">
        <v>46745</v>
      </c>
      <c r="F5405" t="s">
        <v>21041</v>
      </c>
      <c r="G5405">
        <v>5</v>
      </c>
      <c r="H5405">
        <v>1</v>
      </c>
      <c r="I5405">
        <v>8</v>
      </c>
      <c r="J5405" t="s">
        <v>1749</v>
      </c>
      <c r="K5405">
        <v>1</v>
      </c>
      <c r="L5405" t="s">
        <v>21042</v>
      </c>
      <c r="M5405" t="s">
        <v>21043</v>
      </c>
      <c r="N5405">
        <v>32</v>
      </c>
      <c r="O5405">
        <v>2950137</v>
      </c>
      <c r="Q5405">
        <v>10</v>
      </c>
      <c r="R5405">
        <v>110</v>
      </c>
      <c r="S5405">
        <v>310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1</v>
      </c>
    </row>
    <row r="5406" spans="1:26" x14ac:dyDescent="0.25">
      <c r="A5406">
        <v>2010</v>
      </c>
      <c r="B5406">
        <v>2891</v>
      </c>
      <c r="C5406">
        <v>6</v>
      </c>
      <c r="D5406" t="s">
        <v>21044</v>
      </c>
      <c r="E5406" t="s">
        <v>46744</v>
      </c>
      <c r="F5406" t="s">
        <v>21045</v>
      </c>
      <c r="G5406">
        <v>7</v>
      </c>
      <c r="H5406">
        <v>3</v>
      </c>
      <c r="I5406">
        <v>2</v>
      </c>
      <c r="J5406" t="s">
        <v>2586</v>
      </c>
      <c r="K5406">
        <v>2</v>
      </c>
      <c r="L5406" t="s">
        <v>21046</v>
      </c>
      <c r="M5406" t="s">
        <v>21047</v>
      </c>
      <c r="N5406">
        <v>75</v>
      </c>
      <c r="O5406">
        <v>544736</v>
      </c>
      <c r="P5406">
        <v>78950533</v>
      </c>
      <c r="Q5406">
        <v>110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1</v>
      </c>
    </row>
    <row r="5407" spans="1:26" x14ac:dyDescent="0.25">
      <c r="A5407">
        <v>2010</v>
      </c>
      <c r="B5407">
        <v>2946</v>
      </c>
      <c r="C5407">
        <v>7</v>
      </c>
      <c r="D5407" t="s">
        <v>21048</v>
      </c>
      <c r="E5407" t="s">
        <v>46744</v>
      </c>
      <c r="F5407" t="s">
        <v>21049</v>
      </c>
      <c r="G5407">
        <v>7</v>
      </c>
      <c r="H5407">
        <v>1</v>
      </c>
      <c r="I5407">
        <v>1</v>
      </c>
      <c r="J5407" t="s">
        <v>2633</v>
      </c>
      <c r="K5407">
        <v>1</v>
      </c>
      <c r="L5407" t="s">
        <v>21050</v>
      </c>
      <c r="M5407" t="s">
        <v>21051</v>
      </c>
      <c r="N5407">
        <v>71</v>
      </c>
      <c r="O5407">
        <v>231175</v>
      </c>
      <c r="P5407">
        <v>96456717</v>
      </c>
      <c r="Q5407">
        <v>10</v>
      </c>
      <c r="R5407">
        <v>110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1</v>
      </c>
    </row>
    <row r="5408" spans="1:26" x14ac:dyDescent="0.25">
      <c r="A5408">
        <v>2010</v>
      </c>
      <c r="B5408">
        <v>3096</v>
      </c>
      <c r="C5408">
        <v>1</v>
      </c>
      <c r="D5408" t="s">
        <v>2626</v>
      </c>
      <c r="E5408" t="s">
        <v>46744</v>
      </c>
      <c r="F5408" t="s">
        <v>21052</v>
      </c>
      <c r="G5408">
        <v>7</v>
      </c>
      <c r="H5408">
        <v>1</v>
      </c>
      <c r="I5408">
        <v>9</v>
      </c>
      <c r="J5408" t="s">
        <v>2701</v>
      </c>
      <c r="K5408">
        <v>2</v>
      </c>
      <c r="L5408" t="s">
        <v>21053</v>
      </c>
      <c r="M5408" t="s">
        <v>21054</v>
      </c>
      <c r="N5408">
        <v>71</v>
      </c>
      <c r="O5408">
        <v>621353</v>
      </c>
      <c r="P5408">
        <v>8722324</v>
      </c>
      <c r="Q5408">
        <v>10</v>
      </c>
      <c r="R5408">
        <v>110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1</v>
      </c>
    </row>
    <row r="5409" spans="1:26" x14ac:dyDescent="0.25">
      <c r="A5409">
        <v>2010</v>
      </c>
      <c r="B5409">
        <v>5154</v>
      </c>
      <c r="C5409">
        <v>3</v>
      </c>
      <c r="D5409" t="s">
        <v>21055</v>
      </c>
      <c r="E5409" t="s">
        <v>46744</v>
      </c>
      <c r="F5409" t="s">
        <v>21056</v>
      </c>
      <c r="G5409">
        <v>8</v>
      </c>
      <c r="H5409">
        <v>2</v>
      </c>
      <c r="I5409">
        <v>4</v>
      </c>
      <c r="J5409" t="s">
        <v>4703</v>
      </c>
      <c r="K5409">
        <v>1</v>
      </c>
      <c r="L5409" t="s">
        <v>21057</v>
      </c>
      <c r="M5409" t="s">
        <v>21058</v>
      </c>
      <c r="N5409">
        <v>41</v>
      </c>
      <c r="O5409">
        <v>2618020</v>
      </c>
      <c r="P5409">
        <v>95190350</v>
      </c>
      <c r="Q5409">
        <v>10</v>
      </c>
      <c r="R5409">
        <v>110</v>
      </c>
      <c r="S5409">
        <v>212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1</v>
      </c>
    </row>
    <row r="5410" spans="1:26" x14ac:dyDescent="0.25">
      <c r="A5410">
        <v>2010</v>
      </c>
      <c r="B5410">
        <v>5258</v>
      </c>
      <c r="C5410">
        <v>2</v>
      </c>
      <c r="D5410" t="s">
        <v>6454</v>
      </c>
      <c r="E5410" t="s">
        <v>46744</v>
      </c>
      <c r="F5410" t="s">
        <v>21059</v>
      </c>
      <c r="G5410">
        <v>9</v>
      </c>
      <c r="H5410">
        <v>2</v>
      </c>
      <c r="I5410">
        <v>1</v>
      </c>
      <c r="J5410" t="s">
        <v>4786</v>
      </c>
      <c r="K5410">
        <v>2</v>
      </c>
      <c r="L5410" t="s">
        <v>21060</v>
      </c>
      <c r="M5410" t="s">
        <v>4798</v>
      </c>
      <c r="N5410">
        <v>45</v>
      </c>
      <c r="O5410">
        <v>712101</v>
      </c>
      <c r="Q5410">
        <v>110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1</v>
      </c>
    </row>
    <row r="5411" spans="1:26" x14ac:dyDescent="0.25">
      <c r="A5411">
        <v>2010</v>
      </c>
      <c r="B5411">
        <v>5263</v>
      </c>
      <c r="C5411">
        <v>9</v>
      </c>
      <c r="D5411" t="s">
        <v>21061</v>
      </c>
      <c r="E5411" t="s">
        <v>46744</v>
      </c>
      <c r="F5411" t="s">
        <v>21062</v>
      </c>
      <c r="G5411">
        <v>9</v>
      </c>
      <c r="H5411">
        <v>2</v>
      </c>
      <c r="I5411">
        <v>1</v>
      </c>
      <c r="J5411" t="s">
        <v>4786</v>
      </c>
      <c r="K5411">
        <v>2</v>
      </c>
      <c r="L5411" t="s">
        <v>21063</v>
      </c>
      <c r="M5411" t="s">
        <v>4798</v>
      </c>
      <c r="N5411">
        <v>45</v>
      </c>
      <c r="O5411">
        <v>712101</v>
      </c>
      <c r="Q5411">
        <v>110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1</v>
      </c>
    </row>
    <row r="5412" spans="1:26" x14ac:dyDescent="0.25">
      <c r="A5412">
        <v>2010</v>
      </c>
      <c r="B5412">
        <v>5289</v>
      </c>
      <c r="C5412">
        <v>2</v>
      </c>
      <c r="D5412" t="s">
        <v>21064</v>
      </c>
      <c r="E5412" t="s">
        <v>46744</v>
      </c>
      <c r="F5412" t="s">
        <v>21065</v>
      </c>
      <c r="G5412">
        <v>9</v>
      </c>
      <c r="H5412">
        <v>2</v>
      </c>
      <c r="I5412">
        <v>2</v>
      </c>
      <c r="J5412" t="s">
        <v>4814</v>
      </c>
      <c r="K5412">
        <v>1</v>
      </c>
      <c r="L5412" t="s">
        <v>21066</v>
      </c>
      <c r="M5412" t="s">
        <v>21067</v>
      </c>
      <c r="N5412">
        <v>45</v>
      </c>
      <c r="O5412">
        <v>813184</v>
      </c>
      <c r="Q5412">
        <v>10</v>
      </c>
      <c r="R5412">
        <v>110</v>
      </c>
      <c r="S5412">
        <v>363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1</v>
      </c>
    </row>
    <row r="5413" spans="1:26" x14ac:dyDescent="0.25">
      <c r="A5413">
        <v>2010</v>
      </c>
      <c r="B5413">
        <v>5565</v>
      </c>
      <c r="C5413">
        <v>4</v>
      </c>
      <c r="D5413" t="s">
        <v>21068</v>
      </c>
      <c r="E5413" t="s">
        <v>46744</v>
      </c>
      <c r="F5413" t="s">
        <v>21069</v>
      </c>
      <c r="G5413">
        <v>9</v>
      </c>
      <c r="H5413">
        <v>1</v>
      </c>
      <c r="I5413">
        <v>1</v>
      </c>
      <c r="J5413" t="s">
        <v>5228</v>
      </c>
      <c r="K5413">
        <v>1</v>
      </c>
      <c r="L5413" t="s">
        <v>21070</v>
      </c>
      <c r="M5413" t="s">
        <v>21071</v>
      </c>
      <c r="N5413">
        <v>45</v>
      </c>
      <c r="O5413">
        <v>210947</v>
      </c>
      <c r="Q5413">
        <v>410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1</v>
      </c>
    </row>
    <row r="5414" spans="1:26" x14ac:dyDescent="0.25">
      <c r="A5414">
        <v>2010</v>
      </c>
      <c r="B5414">
        <v>5730</v>
      </c>
      <c r="C5414">
        <v>4</v>
      </c>
      <c r="D5414" t="s">
        <v>21072</v>
      </c>
      <c r="E5414" t="s">
        <v>46745</v>
      </c>
      <c r="F5414" t="s">
        <v>21073</v>
      </c>
      <c r="G5414">
        <v>9</v>
      </c>
      <c r="H5414">
        <v>1</v>
      </c>
      <c r="I5414">
        <v>12</v>
      </c>
      <c r="J5414" t="s">
        <v>5237</v>
      </c>
      <c r="K5414">
        <v>2</v>
      </c>
      <c r="L5414" t="s">
        <v>21074</v>
      </c>
      <c r="M5414" t="s">
        <v>21075</v>
      </c>
      <c r="N5414">
        <v>45</v>
      </c>
      <c r="O5414">
        <v>344725</v>
      </c>
      <c r="P5414">
        <v>97839799</v>
      </c>
      <c r="Q5414">
        <v>10</v>
      </c>
      <c r="R5414">
        <v>110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1</v>
      </c>
    </row>
    <row r="5415" spans="1:26" x14ac:dyDescent="0.25">
      <c r="A5415">
        <v>2010</v>
      </c>
      <c r="B5415">
        <v>6012</v>
      </c>
      <c r="C5415">
        <v>7</v>
      </c>
      <c r="D5415" t="s">
        <v>21076</v>
      </c>
      <c r="E5415" t="s">
        <v>46744</v>
      </c>
      <c r="F5415" t="s">
        <v>21077</v>
      </c>
      <c r="G5415">
        <v>9</v>
      </c>
      <c r="H5415">
        <v>1</v>
      </c>
      <c r="I5415">
        <v>10</v>
      </c>
      <c r="J5415" t="s">
        <v>5554</v>
      </c>
      <c r="K5415">
        <v>2</v>
      </c>
      <c r="L5415" t="s">
        <v>21078</v>
      </c>
      <c r="M5415" t="s">
        <v>21079</v>
      </c>
      <c r="N5415">
        <v>45</v>
      </c>
      <c r="O5415">
        <v>581022</v>
      </c>
      <c r="P5415">
        <v>89000080</v>
      </c>
      <c r="Q5415">
        <v>110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1</v>
      </c>
    </row>
    <row r="5416" spans="1:26" x14ac:dyDescent="0.25">
      <c r="A5416">
        <v>2010</v>
      </c>
      <c r="B5416">
        <v>7205</v>
      </c>
      <c r="C5416">
        <v>2</v>
      </c>
      <c r="D5416" t="s">
        <v>21080</v>
      </c>
      <c r="E5416" t="s">
        <v>46744</v>
      </c>
      <c r="F5416" t="s">
        <v>21081</v>
      </c>
      <c r="G5416">
        <v>14</v>
      </c>
      <c r="H5416">
        <v>1</v>
      </c>
      <c r="I5416">
        <v>7</v>
      </c>
      <c r="J5416" t="s">
        <v>6919</v>
      </c>
      <c r="K5416">
        <v>1</v>
      </c>
      <c r="L5416" t="s">
        <v>21082</v>
      </c>
      <c r="M5416" t="s">
        <v>21083</v>
      </c>
      <c r="N5416">
        <v>63</v>
      </c>
      <c r="O5416">
        <v>281968</v>
      </c>
      <c r="P5416">
        <v>90471001</v>
      </c>
      <c r="Q5416">
        <v>10</v>
      </c>
      <c r="R5416">
        <v>110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1</v>
      </c>
    </row>
    <row r="5417" spans="1:26" x14ac:dyDescent="0.25">
      <c r="A5417">
        <v>2010</v>
      </c>
      <c r="B5417">
        <v>7314</v>
      </c>
      <c r="C5417">
        <v>8</v>
      </c>
      <c r="D5417" t="s">
        <v>21084</v>
      </c>
      <c r="E5417" t="s">
        <v>46745</v>
      </c>
      <c r="F5417" t="s">
        <v>21085</v>
      </c>
      <c r="G5417">
        <v>14</v>
      </c>
      <c r="H5417">
        <v>2</v>
      </c>
      <c r="I5417">
        <v>3</v>
      </c>
      <c r="J5417" t="s">
        <v>7100</v>
      </c>
      <c r="K5417">
        <v>2</v>
      </c>
      <c r="L5417" t="s">
        <v>21086</v>
      </c>
      <c r="M5417" t="s">
        <v>21087</v>
      </c>
      <c r="N5417">
        <v>63</v>
      </c>
      <c r="O5417">
        <v>299129</v>
      </c>
      <c r="P5417">
        <v>93150980</v>
      </c>
      <c r="Q5417">
        <v>110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1</v>
      </c>
    </row>
    <row r="5418" spans="1:26" x14ac:dyDescent="0.25">
      <c r="A5418">
        <v>2010</v>
      </c>
      <c r="B5418">
        <v>8004</v>
      </c>
      <c r="C5418">
        <v>7</v>
      </c>
      <c r="D5418" t="s">
        <v>21088</v>
      </c>
      <c r="E5418" t="s">
        <v>46743</v>
      </c>
      <c r="F5418" t="s">
        <v>21089</v>
      </c>
      <c r="G5418">
        <v>10</v>
      </c>
      <c r="H5418">
        <v>2</v>
      </c>
      <c r="I5418">
        <v>1</v>
      </c>
      <c r="J5418" t="s">
        <v>7935</v>
      </c>
      <c r="K5418">
        <v>1</v>
      </c>
      <c r="L5418" t="s">
        <v>21090</v>
      </c>
      <c r="M5418" t="s">
        <v>21091</v>
      </c>
      <c r="N5418">
        <v>65</v>
      </c>
      <c r="O5418">
        <v>531141</v>
      </c>
      <c r="P5418">
        <v>77630901</v>
      </c>
      <c r="Q5418">
        <v>10</v>
      </c>
      <c r="R5418">
        <v>110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1</v>
      </c>
    </row>
    <row r="5419" spans="1:26" x14ac:dyDescent="0.25">
      <c r="A5419">
        <v>2010</v>
      </c>
      <c r="B5419">
        <v>8618</v>
      </c>
      <c r="C5419">
        <v>5</v>
      </c>
      <c r="D5419" t="s">
        <v>21092</v>
      </c>
      <c r="E5419" t="s">
        <v>46745</v>
      </c>
      <c r="F5419" t="s">
        <v>21093</v>
      </c>
      <c r="G5419">
        <v>13</v>
      </c>
      <c r="H5419">
        <v>1</v>
      </c>
      <c r="I5419">
        <v>1</v>
      </c>
      <c r="J5419" t="s">
        <v>8495</v>
      </c>
      <c r="K5419">
        <v>1</v>
      </c>
      <c r="L5419" t="s">
        <v>21094</v>
      </c>
      <c r="M5419" t="s">
        <v>21095</v>
      </c>
      <c r="N5419">
        <v>2</v>
      </c>
      <c r="O5419">
        <v>7075845</v>
      </c>
      <c r="Q5419">
        <v>310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1</v>
      </c>
    </row>
    <row r="5420" spans="1:26" x14ac:dyDescent="0.25">
      <c r="A5420">
        <v>2010</v>
      </c>
      <c r="B5420">
        <v>8656</v>
      </c>
      <c r="C5420">
        <v>8</v>
      </c>
      <c r="D5420" t="s">
        <v>21096</v>
      </c>
      <c r="E5420" t="s">
        <v>46745</v>
      </c>
      <c r="F5420" t="s">
        <v>21097</v>
      </c>
      <c r="G5420">
        <v>13</v>
      </c>
      <c r="H5420">
        <v>1</v>
      </c>
      <c r="I5420">
        <v>8</v>
      </c>
      <c r="J5420" t="s">
        <v>8490</v>
      </c>
      <c r="K5420">
        <v>1</v>
      </c>
      <c r="L5420" t="s">
        <v>21098</v>
      </c>
      <c r="M5420" t="s">
        <v>21099</v>
      </c>
      <c r="N5420">
        <v>2</v>
      </c>
      <c r="O5420">
        <v>7375286</v>
      </c>
      <c r="Q5420">
        <v>410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1</v>
      </c>
    </row>
    <row r="5421" spans="1:26" x14ac:dyDescent="0.25">
      <c r="A5421">
        <v>2010</v>
      </c>
      <c r="B5421">
        <v>10075</v>
      </c>
      <c r="C5421">
        <v>7</v>
      </c>
      <c r="D5421" t="s">
        <v>21100</v>
      </c>
      <c r="E5421" t="s">
        <v>46743</v>
      </c>
      <c r="F5421" t="s">
        <v>21101</v>
      </c>
      <c r="G5421">
        <v>13</v>
      </c>
      <c r="H5421">
        <v>1</v>
      </c>
      <c r="I5421">
        <v>3</v>
      </c>
      <c r="J5421" t="s">
        <v>9048</v>
      </c>
      <c r="K5421">
        <v>1</v>
      </c>
      <c r="L5421" t="s">
        <v>21102</v>
      </c>
      <c r="M5421" t="s">
        <v>21103</v>
      </c>
      <c r="N5421">
        <v>2</v>
      </c>
      <c r="O5421">
        <v>6432115</v>
      </c>
      <c r="Q5421">
        <v>310</v>
      </c>
      <c r="R5421">
        <v>363</v>
      </c>
      <c r="S5421">
        <v>410</v>
      </c>
      <c r="T5421">
        <v>510</v>
      </c>
      <c r="U5421">
        <v>610</v>
      </c>
      <c r="V5421">
        <v>0</v>
      </c>
      <c r="W5421">
        <v>0</v>
      </c>
      <c r="X5421">
        <v>0</v>
      </c>
      <c r="Y5421">
        <v>0</v>
      </c>
      <c r="Z5421">
        <v>1</v>
      </c>
    </row>
    <row r="5422" spans="1:26" x14ac:dyDescent="0.25">
      <c r="A5422">
        <v>2010</v>
      </c>
      <c r="B5422">
        <v>10201</v>
      </c>
      <c r="C5422">
        <v>6</v>
      </c>
      <c r="D5422" t="s">
        <v>21104</v>
      </c>
      <c r="E5422" t="s">
        <v>46743</v>
      </c>
      <c r="F5422" t="s">
        <v>21105</v>
      </c>
      <c r="G5422">
        <v>13</v>
      </c>
      <c r="H5422">
        <v>1</v>
      </c>
      <c r="I5422">
        <v>28</v>
      </c>
      <c r="J5422" t="s">
        <v>9078</v>
      </c>
      <c r="K5422">
        <v>1</v>
      </c>
      <c r="L5422" t="s">
        <v>21106</v>
      </c>
      <c r="M5422" t="s">
        <v>21107</v>
      </c>
      <c r="N5422">
        <v>2</v>
      </c>
      <c r="O5422">
        <v>6411064</v>
      </c>
      <c r="Q5422">
        <v>10</v>
      </c>
      <c r="R5422">
        <v>110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1</v>
      </c>
    </row>
    <row r="5423" spans="1:26" x14ac:dyDescent="0.25">
      <c r="A5423">
        <v>2010</v>
      </c>
      <c r="B5423">
        <v>10291</v>
      </c>
      <c r="C5423">
        <v>1</v>
      </c>
      <c r="D5423" t="s">
        <v>21108</v>
      </c>
      <c r="E5423" t="s">
        <v>46744</v>
      </c>
      <c r="F5423" t="s">
        <v>21109</v>
      </c>
      <c r="G5423">
        <v>13</v>
      </c>
      <c r="H5423">
        <v>1</v>
      </c>
      <c r="I5423">
        <v>27</v>
      </c>
      <c r="J5423" t="s">
        <v>8537</v>
      </c>
      <c r="K5423">
        <v>1</v>
      </c>
      <c r="L5423" t="s">
        <v>21110</v>
      </c>
      <c r="M5423" t="s">
        <v>21111</v>
      </c>
      <c r="N5423">
        <v>2</v>
      </c>
      <c r="O5423">
        <v>9457778</v>
      </c>
      <c r="P5423">
        <v>81998018</v>
      </c>
      <c r="Q5423">
        <v>10</v>
      </c>
      <c r="R5423">
        <v>110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1</v>
      </c>
    </row>
    <row r="5424" spans="1:26" x14ac:dyDescent="0.25">
      <c r="A5424">
        <v>2010</v>
      </c>
      <c r="B5424">
        <v>12076</v>
      </c>
      <c r="C5424">
        <v>6</v>
      </c>
      <c r="D5424" t="s">
        <v>21112</v>
      </c>
      <c r="E5424" t="s">
        <v>46745</v>
      </c>
      <c r="F5424" t="s">
        <v>21113</v>
      </c>
      <c r="G5424">
        <v>13</v>
      </c>
      <c r="H5424">
        <v>2</v>
      </c>
      <c r="I5424">
        <v>1</v>
      </c>
      <c r="J5424" t="s">
        <v>9208</v>
      </c>
      <c r="K5424">
        <v>1</v>
      </c>
      <c r="L5424" t="s">
        <v>21114</v>
      </c>
      <c r="M5424" t="s">
        <v>21115</v>
      </c>
      <c r="N5424">
        <v>2</v>
      </c>
      <c r="O5424">
        <v>2557303</v>
      </c>
      <c r="P5424">
        <v>85877629</v>
      </c>
      <c r="Q5424">
        <v>10</v>
      </c>
      <c r="R5424">
        <v>110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1</v>
      </c>
    </row>
    <row r="5425" spans="1:26" x14ac:dyDescent="0.25">
      <c r="A5425">
        <v>2010</v>
      </c>
      <c r="B5425">
        <v>14212</v>
      </c>
      <c r="C5425">
        <v>3</v>
      </c>
      <c r="D5425" t="s">
        <v>21116</v>
      </c>
      <c r="E5425" t="s">
        <v>46745</v>
      </c>
      <c r="F5425" t="s">
        <v>21117</v>
      </c>
      <c r="G5425">
        <v>5</v>
      </c>
      <c r="H5425">
        <v>5</v>
      </c>
      <c r="I5425">
        <v>2</v>
      </c>
      <c r="J5425" t="s">
        <v>1343</v>
      </c>
      <c r="K5425">
        <v>1</v>
      </c>
      <c r="L5425" t="s">
        <v>21118</v>
      </c>
      <c r="M5425" t="s">
        <v>21119</v>
      </c>
      <c r="N5425">
        <v>33</v>
      </c>
      <c r="O5425">
        <v>228099</v>
      </c>
      <c r="Q5425">
        <v>10</v>
      </c>
      <c r="R5425">
        <v>110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1</v>
      </c>
    </row>
    <row r="5426" spans="1:26" x14ac:dyDescent="0.25">
      <c r="A5426">
        <v>2010</v>
      </c>
      <c r="B5426">
        <v>14414</v>
      </c>
      <c r="C5426">
        <v>2</v>
      </c>
      <c r="D5426" t="s">
        <v>21120</v>
      </c>
      <c r="E5426" t="s">
        <v>46745</v>
      </c>
      <c r="F5426" t="s">
        <v>21121</v>
      </c>
      <c r="G5426">
        <v>5</v>
      </c>
      <c r="H5426">
        <v>3</v>
      </c>
      <c r="I5426">
        <v>2</v>
      </c>
      <c r="J5426" t="s">
        <v>1254</v>
      </c>
      <c r="K5426">
        <v>1</v>
      </c>
      <c r="L5426" t="s">
        <v>21122</v>
      </c>
      <c r="M5426" t="s">
        <v>21123</v>
      </c>
      <c r="N5426">
        <v>34</v>
      </c>
      <c r="O5426">
        <v>461208</v>
      </c>
      <c r="P5426">
        <v>85164739</v>
      </c>
      <c r="Q5426">
        <v>10</v>
      </c>
      <c r="R5426">
        <v>110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1</v>
      </c>
    </row>
    <row r="5427" spans="1:26" x14ac:dyDescent="0.25">
      <c r="A5427">
        <v>2010</v>
      </c>
      <c r="B5427">
        <v>14705</v>
      </c>
      <c r="C5427">
        <v>2</v>
      </c>
      <c r="D5427" t="s">
        <v>21124</v>
      </c>
      <c r="E5427" t="s">
        <v>46745</v>
      </c>
      <c r="F5427" t="s">
        <v>21125</v>
      </c>
      <c r="G5427">
        <v>5</v>
      </c>
      <c r="H5427">
        <v>7</v>
      </c>
      <c r="I5427">
        <v>1</v>
      </c>
      <c r="J5427" t="s">
        <v>1272</v>
      </c>
      <c r="K5427">
        <v>1</v>
      </c>
      <c r="L5427" t="s">
        <v>21126</v>
      </c>
      <c r="M5427" t="s">
        <v>21127</v>
      </c>
      <c r="N5427">
        <v>34</v>
      </c>
      <c r="O5427">
        <v>915241</v>
      </c>
      <c r="P5427">
        <v>4386695</v>
      </c>
      <c r="Q5427">
        <v>214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1</v>
      </c>
    </row>
    <row r="5428" spans="1:26" x14ac:dyDescent="0.25">
      <c r="A5428">
        <v>2010</v>
      </c>
      <c r="B5428">
        <v>14890</v>
      </c>
      <c r="C5428">
        <v>3</v>
      </c>
      <c r="D5428" t="s">
        <v>21128</v>
      </c>
      <c r="E5428" t="s">
        <v>46745</v>
      </c>
      <c r="F5428" t="s">
        <v>21129</v>
      </c>
      <c r="G5428">
        <v>5</v>
      </c>
      <c r="H5428">
        <v>1</v>
      </c>
      <c r="I5428">
        <v>6</v>
      </c>
      <c r="J5428" t="s">
        <v>1610</v>
      </c>
      <c r="K5428">
        <v>1</v>
      </c>
      <c r="L5428" t="s">
        <v>21130</v>
      </c>
      <c r="M5428" t="s">
        <v>21131</v>
      </c>
      <c r="N5428">
        <v>32</v>
      </c>
      <c r="O5428">
        <v>2965082</v>
      </c>
      <c r="P5428">
        <v>84170723</v>
      </c>
      <c r="Q5428">
        <v>212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1</v>
      </c>
    </row>
    <row r="5429" spans="1:26" x14ac:dyDescent="0.25">
      <c r="A5429">
        <v>2010</v>
      </c>
      <c r="B5429">
        <v>16557</v>
      </c>
      <c r="C5429">
        <v>3</v>
      </c>
      <c r="D5429" t="s">
        <v>21132</v>
      </c>
      <c r="E5429" t="s">
        <v>46745</v>
      </c>
      <c r="F5429" t="s">
        <v>21133</v>
      </c>
      <c r="G5429">
        <v>7</v>
      </c>
      <c r="H5429">
        <v>2</v>
      </c>
      <c r="I5429">
        <v>1</v>
      </c>
      <c r="J5429" t="s">
        <v>3026</v>
      </c>
      <c r="K5429">
        <v>1</v>
      </c>
      <c r="L5429" t="s">
        <v>21134</v>
      </c>
      <c r="M5429" t="s">
        <v>21135</v>
      </c>
      <c r="N5429">
        <v>73</v>
      </c>
      <c r="O5429">
        <v>514010</v>
      </c>
      <c r="P5429">
        <v>98208592</v>
      </c>
      <c r="Q5429">
        <v>214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1</v>
      </c>
    </row>
    <row r="5430" spans="1:26" x14ac:dyDescent="0.25">
      <c r="A5430">
        <v>2010</v>
      </c>
      <c r="B5430">
        <v>19950</v>
      </c>
      <c r="C5430">
        <v>8</v>
      </c>
      <c r="D5430" t="s">
        <v>9740</v>
      </c>
      <c r="E5430" t="s">
        <v>46745</v>
      </c>
      <c r="F5430" t="s">
        <v>21136</v>
      </c>
      <c r="G5430">
        <v>9</v>
      </c>
      <c r="H5430">
        <v>2</v>
      </c>
      <c r="I5430">
        <v>3</v>
      </c>
      <c r="J5430" t="s">
        <v>4911</v>
      </c>
      <c r="K5430">
        <v>1</v>
      </c>
      <c r="L5430" t="s">
        <v>21137</v>
      </c>
      <c r="M5430" t="s">
        <v>21138</v>
      </c>
      <c r="N5430">
        <v>45</v>
      </c>
      <c r="O5430">
        <v>881669</v>
      </c>
      <c r="P5430">
        <v>82135918</v>
      </c>
      <c r="Q5430">
        <v>10</v>
      </c>
      <c r="R5430">
        <v>110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1</v>
      </c>
    </row>
    <row r="5431" spans="1:26" x14ac:dyDescent="0.25">
      <c r="A5431">
        <v>2010</v>
      </c>
      <c r="B5431">
        <v>24207</v>
      </c>
      <c r="C5431">
        <v>1</v>
      </c>
      <c r="D5431" t="s">
        <v>21139</v>
      </c>
      <c r="E5431" t="s">
        <v>46745</v>
      </c>
      <c r="F5431" t="s">
        <v>21140</v>
      </c>
      <c r="G5431">
        <v>11</v>
      </c>
      <c r="H5431">
        <v>2</v>
      </c>
      <c r="I5431">
        <v>1</v>
      </c>
      <c r="J5431" t="s">
        <v>8416</v>
      </c>
      <c r="K5431">
        <v>1</v>
      </c>
      <c r="L5431" t="s">
        <v>21141</v>
      </c>
      <c r="M5431" t="s">
        <v>21142</v>
      </c>
      <c r="N5431">
        <v>67</v>
      </c>
      <c r="O5431">
        <v>336343</v>
      </c>
      <c r="P5431">
        <v>83416406</v>
      </c>
      <c r="Q5431">
        <v>110</v>
      </c>
      <c r="R5431">
        <v>310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1</v>
      </c>
    </row>
    <row r="5432" spans="1:26" x14ac:dyDescent="0.25">
      <c r="A5432">
        <v>2010</v>
      </c>
      <c r="B5432">
        <v>24329</v>
      </c>
      <c r="C5432">
        <v>9</v>
      </c>
      <c r="D5432" t="s">
        <v>21143</v>
      </c>
      <c r="E5432" t="s">
        <v>46745</v>
      </c>
      <c r="F5432" t="s">
        <v>21144</v>
      </c>
      <c r="G5432">
        <v>12</v>
      </c>
      <c r="H5432">
        <v>1</v>
      </c>
      <c r="I5432">
        <v>1</v>
      </c>
      <c r="J5432" t="s">
        <v>8481</v>
      </c>
      <c r="K5432">
        <v>1</v>
      </c>
      <c r="L5432" t="s">
        <v>21145</v>
      </c>
      <c r="M5432" t="s">
        <v>21146</v>
      </c>
      <c r="N5432">
        <v>61</v>
      </c>
      <c r="O5432">
        <v>227777</v>
      </c>
      <c r="P5432">
        <v>74546092</v>
      </c>
      <c r="Q5432">
        <v>10</v>
      </c>
      <c r="R5432">
        <v>110</v>
      </c>
      <c r="S5432">
        <v>310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1</v>
      </c>
    </row>
    <row r="5433" spans="1:26" x14ac:dyDescent="0.25">
      <c r="A5433">
        <v>2010</v>
      </c>
      <c r="B5433">
        <v>25139</v>
      </c>
      <c r="C5433">
        <v>9</v>
      </c>
      <c r="D5433" t="s">
        <v>21147</v>
      </c>
      <c r="E5433" t="s">
        <v>46746</v>
      </c>
      <c r="F5433" t="s">
        <v>21148</v>
      </c>
      <c r="G5433">
        <v>13</v>
      </c>
      <c r="H5433">
        <v>1</v>
      </c>
      <c r="I5433">
        <v>23</v>
      </c>
      <c r="J5433" t="s">
        <v>8644</v>
      </c>
      <c r="K5433">
        <v>1</v>
      </c>
      <c r="L5433" t="s">
        <v>21149</v>
      </c>
      <c r="M5433" t="s">
        <v>21150</v>
      </c>
      <c r="N5433">
        <v>2</v>
      </c>
      <c r="O5433">
        <v>2236520</v>
      </c>
      <c r="Q5433">
        <v>10</v>
      </c>
      <c r="R5433">
        <v>110</v>
      </c>
      <c r="S5433">
        <v>310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1</v>
      </c>
    </row>
    <row r="5434" spans="1:26" x14ac:dyDescent="0.25">
      <c r="A5434">
        <v>2010</v>
      </c>
      <c r="B5434">
        <v>25142</v>
      </c>
      <c r="C5434">
        <v>9</v>
      </c>
      <c r="D5434" t="s">
        <v>21151</v>
      </c>
      <c r="E5434" t="s">
        <v>46746</v>
      </c>
      <c r="F5434" t="s">
        <v>21152</v>
      </c>
      <c r="G5434">
        <v>13</v>
      </c>
      <c r="H5434">
        <v>1</v>
      </c>
      <c r="I5434">
        <v>14</v>
      </c>
      <c r="J5434" t="s">
        <v>8586</v>
      </c>
      <c r="K5434">
        <v>1</v>
      </c>
      <c r="L5434" t="s">
        <v>21153</v>
      </c>
      <c r="M5434" t="s">
        <v>21154</v>
      </c>
      <c r="N5434">
        <v>2</v>
      </c>
      <c r="O5434">
        <v>3651365</v>
      </c>
      <c r="P5434">
        <v>2328347</v>
      </c>
      <c r="Q5434">
        <v>10</v>
      </c>
      <c r="R5434">
        <v>110</v>
      </c>
      <c r="S5434">
        <v>310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1</v>
      </c>
    </row>
    <row r="5435" spans="1:26" x14ac:dyDescent="0.25">
      <c r="A5435">
        <v>2010</v>
      </c>
      <c r="B5435">
        <v>25467</v>
      </c>
      <c r="C5435">
        <v>3</v>
      </c>
      <c r="D5435" t="s">
        <v>21155</v>
      </c>
      <c r="E5435" t="s">
        <v>46745</v>
      </c>
      <c r="F5435" t="s">
        <v>21156</v>
      </c>
      <c r="G5435">
        <v>13</v>
      </c>
      <c r="H5435">
        <v>1</v>
      </c>
      <c r="I5435">
        <v>19</v>
      </c>
      <c r="J5435" t="s">
        <v>9015</v>
      </c>
      <c r="K5435">
        <v>1</v>
      </c>
      <c r="L5435" t="s">
        <v>21157</v>
      </c>
      <c r="M5435" t="s">
        <v>21158</v>
      </c>
      <c r="N5435">
        <v>2</v>
      </c>
      <c r="O5435">
        <v>5140653</v>
      </c>
      <c r="P5435">
        <v>84179469</v>
      </c>
      <c r="Q5435">
        <v>10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1</v>
      </c>
    </row>
    <row r="5436" spans="1:26" x14ac:dyDescent="0.25">
      <c r="A5436">
        <v>2010</v>
      </c>
      <c r="B5436">
        <v>25606</v>
      </c>
      <c r="C5436">
        <v>4</v>
      </c>
      <c r="D5436" t="s">
        <v>21159</v>
      </c>
      <c r="E5436" t="s">
        <v>46745</v>
      </c>
      <c r="F5436" t="s">
        <v>21160</v>
      </c>
      <c r="G5436">
        <v>13</v>
      </c>
      <c r="H5436">
        <v>4</v>
      </c>
      <c r="I5436">
        <v>1</v>
      </c>
      <c r="J5436" t="s">
        <v>8877</v>
      </c>
      <c r="K5436">
        <v>1</v>
      </c>
      <c r="L5436" t="s">
        <v>21161</v>
      </c>
      <c r="M5436" t="s">
        <v>21162</v>
      </c>
      <c r="N5436">
        <v>2</v>
      </c>
      <c r="O5436">
        <v>8598235</v>
      </c>
      <c r="Q5436">
        <v>214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1</v>
      </c>
    </row>
    <row r="5437" spans="1:26" x14ac:dyDescent="0.25">
      <c r="A5437">
        <v>2010</v>
      </c>
      <c r="B5437">
        <v>25658</v>
      </c>
      <c r="C5437">
        <v>7</v>
      </c>
      <c r="D5437" t="s">
        <v>21163</v>
      </c>
      <c r="E5437" t="s">
        <v>46745</v>
      </c>
      <c r="F5437" t="s">
        <v>21164</v>
      </c>
      <c r="G5437">
        <v>13</v>
      </c>
      <c r="H5437">
        <v>1</v>
      </c>
      <c r="I5437">
        <v>19</v>
      </c>
      <c r="J5437" t="s">
        <v>9015</v>
      </c>
      <c r="K5437">
        <v>1</v>
      </c>
      <c r="L5437" t="s">
        <v>21165</v>
      </c>
      <c r="M5437" t="s">
        <v>21166</v>
      </c>
      <c r="N5437">
        <v>2</v>
      </c>
      <c r="O5437">
        <v>5325944</v>
      </c>
      <c r="Q5437">
        <v>214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1</v>
      </c>
    </row>
    <row r="5438" spans="1:26" x14ac:dyDescent="0.25">
      <c r="A5438">
        <v>2010</v>
      </c>
      <c r="B5438">
        <v>25958</v>
      </c>
      <c r="C5438">
        <v>6</v>
      </c>
      <c r="D5438" t="s">
        <v>21167</v>
      </c>
      <c r="E5438" t="s">
        <v>46746</v>
      </c>
      <c r="F5438" t="s">
        <v>21168</v>
      </c>
      <c r="G5438">
        <v>13</v>
      </c>
      <c r="H5438">
        <v>1</v>
      </c>
      <c r="I5438">
        <v>1</v>
      </c>
      <c r="J5438" t="s">
        <v>8495</v>
      </c>
      <c r="K5438">
        <v>1</v>
      </c>
      <c r="L5438" t="s">
        <v>21169</v>
      </c>
      <c r="M5438" t="s">
        <v>21170</v>
      </c>
      <c r="N5438">
        <v>2</v>
      </c>
      <c r="O5438">
        <v>8843944</v>
      </c>
      <c r="Q5438">
        <v>110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1</v>
      </c>
    </row>
    <row r="5439" spans="1:26" x14ac:dyDescent="0.25">
      <c r="A5439">
        <v>2010</v>
      </c>
      <c r="B5439">
        <v>26373</v>
      </c>
      <c r="C5439">
        <v>7</v>
      </c>
      <c r="D5439" t="s">
        <v>21171</v>
      </c>
      <c r="E5439" t="s">
        <v>46745</v>
      </c>
      <c r="F5439" t="s">
        <v>21172</v>
      </c>
      <c r="G5439">
        <v>13</v>
      </c>
      <c r="H5439">
        <v>2</v>
      </c>
      <c r="I5439">
        <v>1</v>
      </c>
      <c r="J5439" t="s">
        <v>9208</v>
      </c>
      <c r="K5439">
        <v>1</v>
      </c>
      <c r="L5439" t="s">
        <v>21173</v>
      </c>
      <c r="M5439" t="s">
        <v>21174</v>
      </c>
      <c r="N5439">
        <v>2</v>
      </c>
      <c r="O5439">
        <v>8338603</v>
      </c>
      <c r="P5439">
        <v>78615096</v>
      </c>
      <c r="Q5439">
        <v>10</v>
      </c>
      <c r="R5439">
        <v>214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1</v>
      </c>
    </row>
    <row r="5440" spans="1:26" x14ac:dyDescent="0.25">
      <c r="A5440">
        <v>2010</v>
      </c>
      <c r="B5440">
        <v>26490</v>
      </c>
      <c r="C5440">
        <v>3</v>
      </c>
      <c r="D5440" t="s">
        <v>21175</v>
      </c>
      <c r="E5440" t="s">
        <v>46745</v>
      </c>
      <c r="F5440" t="s">
        <v>21176</v>
      </c>
      <c r="G5440">
        <v>13</v>
      </c>
      <c r="H5440">
        <v>1</v>
      </c>
      <c r="I5440">
        <v>25</v>
      </c>
      <c r="J5440" t="s">
        <v>9087</v>
      </c>
      <c r="K5440">
        <v>1</v>
      </c>
      <c r="L5440" t="s">
        <v>21177</v>
      </c>
      <c r="M5440" t="s">
        <v>21178</v>
      </c>
      <c r="N5440">
        <v>2</v>
      </c>
      <c r="O5440">
        <v>6279183</v>
      </c>
      <c r="Q5440">
        <v>214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1</v>
      </c>
    </row>
    <row r="5441" spans="1:26" x14ac:dyDescent="0.25">
      <c r="A5441">
        <v>2010</v>
      </c>
      <c r="B5441">
        <v>15741</v>
      </c>
      <c r="C5441">
        <v>4</v>
      </c>
      <c r="D5441" t="s">
        <v>21179</v>
      </c>
      <c r="E5441" t="s">
        <v>46745</v>
      </c>
      <c r="F5441" t="s">
        <v>21180</v>
      </c>
      <c r="G5441">
        <v>6</v>
      </c>
      <c r="H5441">
        <v>3</v>
      </c>
      <c r="I5441">
        <v>8</v>
      </c>
      <c r="J5441" t="s">
        <v>2159</v>
      </c>
      <c r="K5441">
        <v>1</v>
      </c>
      <c r="L5441" t="s">
        <v>21181</v>
      </c>
      <c r="M5441" t="s">
        <v>21182</v>
      </c>
      <c r="N5441">
        <v>72</v>
      </c>
      <c r="O5441">
        <v>856118</v>
      </c>
      <c r="Q5441">
        <v>214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1</v>
      </c>
    </row>
    <row r="5442" spans="1:26" x14ac:dyDescent="0.25">
      <c r="A5442">
        <v>2010</v>
      </c>
      <c r="B5442">
        <v>2065</v>
      </c>
      <c r="C5442">
        <v>6</v>
      </c>
      <c r="D5442" t="s">
        <v>21183</v>
      </c>
      <c r="E5442" t="s">
        <v>46744</v>
      </c>
      <c r="F5442" t="s">
        <v>21184</v>
      </c>
      <c r="G5442">
        <v>5</v>
      </c>
      <c r="H5442">
        <v>6</v>
      </c>
      <c r="I5442">
        <v>3</v>
      </c>
      <c r="J5442" t="s">
        <v>1800</v>
      </c>
      <c r="K5442">
        <v>1</v>
      </c>
      <c r="L5442" t="s">
        <v>21185</v>
      </c>
      <c r="M5442" t="s">
        <v>21186</v>
      </c>
      <c r="N5442">
        <v>3</v>
      </c>
      <c r="O5442">
        <v>450308</v>
      </c>
      <c r="Q5442">
        <v>10</v>
      </c>
      <c r="R5442">
        <v>110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1</v>
      </c>
    </row>
    <row r="5443" spans="1:26" x14ac:dyDescent="0.25">
      <c r="A5443">
        <v>2010</v>
      </c>
      <c r="B5443">
        <v>5133</v>
      </c>
      <c r="C5443">
        <v>0</v>
      </c>
      <c r="D5443" t="s">
        <v>21187</v>
      </c>
      <c r="E5443" t="s">
        <v>46744</v>
      </c>
      <c r="F5443" t="s">
        <v>21188</v>
      </c>
      <c r="G5443">
        <v>8</v>
      </c>
      <c r="H5443">
        <v>2</v>
      </c>
      <c r="I5443">
        <v>3</v>
      </c>
      <c r="J5443" t="s">
        <v>4690</v>
      </c>
      <c r="K5443">
        <v>2</v>
      </c>
      <c r="L5443" t="s">
        <v>21189</v>
      </c>
      <c r="M5443" t="s">
        <v>21190</v>
      </c>
      <c r="N5443">
        <v>41</v>
      </c>
      <c r="O5443">
        <v>2209037</v>
      </c>
      <c r="P5443">
        <v>84192556</v>
      </c>
      <c r="Q5443">
        <v>110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1</v>
      </c>
    </row>
    <row r="5444" spans="1:26" x14ac:dyDescent="0.25">
      <c r="A5444">
        <v>2010</v>
      </c>
      <c r="B5444">
        <v>7724</v>
      </c>
      <c r="C5444">
        <v>0</v>
      </c>
      <c r="D5444" t="s">
        <v>21191</v>
      </c>
      <c r="E5444" t="s">
        <v>46744</v>
      </c>
      <c r="F5444" t="s">
        <v>21192</v>
      </c>
      <c r="G5444">
        <v>10</v>
      </c>
      <c r="H5444">
        <v>1</v>
      </c>
      <c r="I5444">
        <v>9</v>
      </c>
      <c r="J5444" t="s">
        <v>7580</v>
      </c>
      <c r="K5444">
        <v>2</v>
      </c>
      <c r="L5444" t="s">
        <v>21193</v>
      </c>
      <c r="M5444" t="s">
        <v>21194</v>
      </c>
      <c r="N5444">
        <v>65</v>
      </c>
      <c r="O5444">
        <v>202964</v>
      </c>
      <c r="Q5444">
        <v>10</v>
      </c>
      <c r="R5444">
        <v>110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1</v>
      </c>
    </row>
    <row r="5445" spans="1:26" x14ac:dyDescent="0.25">
      <c r="A5445">
        <v>2010</v>
      </c>
      <c r="B5445">
        <v>8080</v>
      </c>
      <c r="C5445">
        <v>2</v>
      </c>
      <c r="D5445" t="s">
        <v>21195</v>
      </c>
      <c r="E5445" t="s">
        <v>46743</v>
      </c>
      <c r="F5445" t="s">
        <v>21196</v>
      </c>
      <c r="G5445">
        <v>10</v>
      </c>
      <c r="H5445">
        <v>2</v>
      </c>
      <c r="I5445">
        <v>2</v>
      </c>
      <c r="J5445" t="s">
        <v>7960</v>
      </c>
      <c r="K5445">
        <v>2</v>
      </c>
      <c r="L5445" t="s">
        <v>21197</v>
      </c>
      <c r="M5445" t="s">
        <v>21198</v>
      </c>
      <c r="N5445">
        <v>9</v>
      </c>
      <c r="O5445">
        <v>82791059</v>
      </c>
      <c r="P5445">
        <v>76465328</v>
      </c>
      <c r="Q5445">
        <v>110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1</v>
      </c>
    </row>
    <row r="5446" spans="1:26" x14ac:dyDescent="0.25">
      <c r="A5446">
        <v>2010</v>
      </c>
      <c r="B5446">
        <v>10800</v>
      </c>
      <c r="C5446">
        <v>6</v>
      </c>
      <c r="D5446" t="s">
        <v>21199</v>
      </c>
      <c r="E5446" t="s">
        <v>46743</v>
      </c>
      <c r="F5446" t="s">
        <v>21200</v>
      </c>
      <c r="G5446">
        <v>13</v>
      </c>
      <c r="H5446">
        <v>5</v>
      </c>
      <c r="I5446">
        <v>1</v>
      </c>
      <c r="J5446" t="s">
        <v>9403</v>
      </c>
      <c r="K5446">
        <v>2</v>
      </c>
      <c r="L5446" t="s">
        <v>21201</v>
      </c>
      <c r="M5446" t="s">
        <v>21202</v>
      </c>
      <c r="N5446">
        <v>2</v>
      </c>
      <c r="O5446">
        <v>8319873</v>
      </c>
      <c r="P5446">
        <v>92766485</v>
      </c>
      <c r="Q5446">
        <v>110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1</v>
      </c>
    </row>
    <row r="5447" spans="1:26" x14ac:dyDescent="0.25">
      <c r="A5447">
        <v>2010</v>
      </c>
      <c r="B5447">
        <v>15717</v>
      </c>
      <c r="C5447">
        <v>1</v>
      </c>
      <c r="D5447" t="s">
        <v>21203</v>
      </c>
      <c r="E5447" t="s">
        <v>46745</v>
      </c>
      <c r="F5447" t="s">
        <v>21204</v>
      </c>
      <c r="G5447">
        <v>6</v>
      </c>
      <c r="H5447">
        <v>3</v>
      </c>
      <c r="I5447">
        <v>5</v>
      </c>
      <c r="J5447" t="s">
        <v>2180</v>
      </c>
      <c r="K5447">
        <v>1</v>
      </c>
      <c r="L5447" t="s">
        <v>21205</v>
      </c>
      <c r="M5447" t="s">
        <v>21206</v>
      </c>
      <c r="N5447">
        <v>72</v>
      </c>
      <c r="O5447">
        <v>859359</v>
      </c>
      <c r="P5447">
        <v>90113966</v>
      </c>
      <c r="Q5447">
        <v>214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1</v>
      </c>
    </row>
    <row r="5448" spans="1:26" x14ac:dyDescent="0.25">
      <c r="A5448">
        <v>2010</v>
      </c>
      <c r="B5448">
        <v>25459</v>
      </c>
      <c r="C5448">
        <v>2</v>
      </c>
      <c r="D5448" t="s">
        <v>21207</v>
      </c>
      <c r="E5448" t="s">
        <v>46745</v>
      </c>
      <c r="F5448" t="s">
        <v>21208</v>
      </c>
      <c r="G5448">
        <v>13</v>
      </c>
      <c r="H5448">
        <v>2</v>
      </c>
      <c r="I5448">
        <v>1</v>
      </c>
      <c r="J5448" t="s">
        <v>9208</v>
      </c>
      <c r="K5448">
        <v>1</v>
      </c>
      <c r="L5448" t="s">
        <v>21209</v>
      </c>
      <c r="M5448" t="s">
        <v>21210</v>
      </c>
      <c r="N5448">
        <v>2</v>
      </c>
      <c r="O5448">
        <v>5428735</v>
      </c>
      <c r="P5448">
        <v>97798605</v>
      </c>
      <c r="Q5448">
        <v>214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1</v>
      </c>
    </row>
    <row r="5449" spans="1:26" x14ac:dyDescent="0.25">
      <c r="A5449">
        <v>2010</v>
      </c>
      <c r="B5449">
        <v>26101</v>
      </c>
      <c r="C5449">
        <v>7</v>
      </c>
      <c r="D5449" t="s">
        <v>21211</v>
      </c>
      <c r="E5449" t="s">
        <v>46745</v>
      </c>
      <c r="F5449" t="s">
        <v>21212</v>
      </c>
      <c r="G5449">
        <v>13</v>
      </c>
      <c r="H5449">
        <v>2</v>
      </c>
      <c r="I5449">
        <v>1</v>
      </c>
      <c r="J5449" t="s">
        <v>9208</v>
      </c>
      <c r="K5449">
        <v>1</v>
      </c>
      <c r="L5449" t="s">
        <v>21213</v>
      </c>
      <c r="M5449" t="s">
        <v>21214</v>
      </c>
      <c r="N5449">
        <v>2</v>
      </c>
      <c r="O5449">
        <v>8491178</v>
      </c>
      <c r="Q5449">
        <v>212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1</v>
      </c>
    </row>
    <row r="5450" spans="1:26" x14ac:dyDescent="0.25">
      <c r="A5450">
        <v>2010</v>
      </c>
      <c r="B5450">
        <v>26454</v>
      </c>
      <c r="C5450">
        <v>7</v>
      </c>
      <c r="D5450" t="s">
        <v>21215</v>
      </c>
      <c r="E5450" t="s">
        <v>46745</v>
      </c>
      <c r="F5450" t="s">
        <v>21216</v>
      </c>
      <c r="G5450">
        <v>13</v>
      </c>
      <c r="H5450">
        <v>4</v>
      </c>
      <c r="I5450">
        <v>1</v>
      </c>
      <c r="J5450" t="s">
        <v>8877</v>
      </c>
      <c r="K5450">
        <v>1</v>
      </c>
      <c r="L5450" t="s">
        <v>21217</v>
      </c>
      <c r="M5450" t="s">
        <v>21218</v>
      </c>
      <c r="N5450">
        <v>2</v>
      </c>
      <c r="O5450">
        <v>8577482</v>
      </c>
      <c r="P5450">
        <v>7911242</v>
      </c>
      <c r="Q5450">
        <v>10</v>
      </c>
      <c r="R5450">
        <v>110</v>
      </c>
      <c r="S5450">
        <v>310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1</v>
      </c>
    </row>
    <row r="5451" spans="1:26" x14ac:dyDescent="0.25">
      <c r="A5451">
        <v>2010</v>
      </c>
      <c r="B5451">
        <v>1425</v>
      </c>
      <c r="C5451">
        <v>7</v>
      </c>
      <c r="D5451" t="s">
        <v>21219</v>
      </c>
      <c r="E5451" t="s">
        <v>46744</v>
      </c>
      <c r="F5451" t="s">
        <v>21220</v>
      </c>
      <c r="G5451">
        <v>5</v>
      </c>
      <c r="H5451">
        <v>5</v>
      </c>
      <c r="I5451">
        <v>2</v>
      </c>
      <c r="J5451" t="s">
        <v>1343</v>
      </c>
      <c r="K5451">
        <v>1</v>
      </c>
      <c r="L5451" t="s">
        <v>21221</v>
      </c>
      <c r="M5451" t="s">
        <v>21222</v>
      </c>
      <c r="N5451">
        <v>33</v>
      </c>
      <c r="O5451">
        <v>222397</v>
      </c>
      <c r="P5451">
        <v>99725886</v>
      </c>
      <c r="Q5451">
        <v>10</v>
      </c>
      <c r="R5451">
        <v>110</v>
      </c>
      <c r="S5451">
        <v>310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1</v>
      </c>
    </row>
    <row r="5452" spans="1:26" x14ac:dyDescent="0.25">
      <c r="A5452">
        <v>2010</v>
      </c>
      <c r="B5452">
        <v>13610</v>
      </c>
      <c r="C5452">
        <v>7</v>
      </c>
      <c r="D5452" t="s">
        <v>21223</v>
      </c>
      <c r="E5452" t="s">
        <v>46745</v>
      </c>
      <c r="F5452" t="s">
        <v>21224</v>
      </c>
      <c r="G5452">
        <v>4</v>
      </c>
      <c r="H5452">
        <v>1</v>
      </c>
      <c r="I5452">
        <v>2</v>
      </c>
      <c r="J5452" t="s">
        <v>536</v>
      </c>
      <c r="K5452">
        <v>2</v>
      </c>
      <c r="L5452" t="s">
        <v>21225</v>
      </c>
      <c r="M5452" t="s">
        <v>21226</v>
      </c>
      <c r="N5452">
        <v>51</v>
      </c>
      <c r="O5452">
        <v>215648</v>
      </c>
      <c r="P5452">
        <v>82992879</v>
      </c>
      <c r="Q5452">
        <v>10</v>
      </c>
      <c r="R5452">
        <v>110</v>
      </c>
      <c r="S5452">
        <v>214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1</v>
      </c>
    </row>
    <row r="5453" spans="1:26" x14ac:dyDescent="0.25">
      <c r="A5453">
        <v>2010</v>
      </c>
      <c r="B5453">
        <v>40216</v>
      </c>
      <c r="C5453">
        <v>8</v>
      </c>
      <c r="D5453" t="s">
        <v>21227</v>
      </c>
      <c r="E5453" t="s">
        <v>46745</v>
      </c>
      <c r="F5453" t="s">
        <v>21228</v>
      </c>
      <c r="G5453">
        <v>5</v>
      </c>
      <c r="H5453">
        <v>7</v>
      </c>
      <c r="I5453">
        <v>2</v>
      </c>
      <c r="J5453" t="s">
        <v>1325</v>
      </c>
      <c r="K5453">
        <v>1</v>
      </c>
      <c r="L5453" t="s">
        <v>21229</v>
      </c>
      <c r="M5453" t="s">
        <v>21230</v>
      </c>
      <c r="N5453">
        <v>34</v>
      </c>
      <c r="O5453">
        <v>631479</v>
      </c>
      <c r="P5453">
        <v>1018791</v>
      </c>
      <c r="Q5453">
        <v>214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1</v>
      </c>
    </row>
    <row r="5454" spans="1:26" x14ac:dyDescent="0.25">
      <c r="A5454">
        <v>2010</v>
      </c>
      <c r="B5454">
        <v>5630</v>
      </c>
      <c r="C5454">
        <v>8</v>
      </c>
      <c r="D5454" t="s">
        <v>21231</v>
      </c>
      <c r="E5454" t="s">
        <v>46744</v>
      </c>
      <c r="F5454" t="s">
        <v>21232</v>
      </c>
      <c r="G5454">
        <v>9</v>
      </c>
      <c r="H5454">
        <v>1</v>
      </c>
      <c r="I5454">
        <v>1</v>
      </c>
      <c r="J5454" t="s">
        <v>5228</v>
      </c>
      <c r="K5454">
        <v>2</v>
      </c>
      <c r="L5454" t="s">
        <v>21233</v>
      </c>
      <c r="M5454" t="s">
        <v>21234</v>
      </c>
      <c r="N5454">
        <v>45</v>
      </c>
      <c r="O5454">
        <v>365448</v>
      </c>
      <c r="Q5454">
        <v>10</v>
      </c>
      <c r="R5454">
        <v>110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1</v>
      </c>
    </row>
    <row r="5455" spans="1:26" x14ac:dyDescent="0.25">
      <c r="A5455">
        <v>2010</v>
      </c>
      <c r="B5455">
        <v>6222</v>
      </c>
      <c r="C5455">
        <v>7</v>
      </c>
      <c r="D5455" t="s">
        <v>21235</v>
      </c>
      <c r="E5455" t="s">
        <v>46745</v>
      </c>
      <c r="F5455" t="s">
        <v>21236</v>
      </c>
      <c r="G5455">
        <v>9</v>
      </c>
      <c r="H5455">
        <v>1</v>
      </c>
      <c r="I5455">
        <v>5</v>
      </c>
      <c r="J5455" t="s">
        <v>5697</v>
      </c>
      <c r="K5455">
        <v>2</v>
      </c>
      <c r="L5455" t="s">
        <v>21237</v>
      </c>
      <c r="M5455" t="s">
        <v>21238</v>
      </c>
      <c r="N5455">
        <v>9</v>
      </c>
      <c r="O5455">
        <v>84701384</v>
      </c>
      <c r="P5455">
        <v>84701384</v>
      </c>
      <c r="Q5455">
        <v>110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1</v>
      </c>
    </row>
    <row r="5456" spans="1:26" x14ac:dyDescent="0.25">
      <c r="A5456">
        <v>2010</v>
      </c>
      <c r="B5456">
        <v>20118</v>
      </c>
      <c r="C5456">
        <v>9</v>
      </c>
      <c r="D5456" t="s">
        <v>21239</v>
      </c>
      <c r="E5456" t="s">
        <v>46745</v>
      </c>
      <c r="F5456" t="s">
        <v>21240</v>
      </c>
      <c r="G5456">
        <v>9</v>
      </c>
      <c r="H5456">
        <v>1</v>
      </c>
      <c r="I5456">
        <v>11</v>
      </c>
      <c r="J5456" t="s">
        <v>5734</v>
      </c>
      <c r="K5456">
        <v>1</v>
      </c>
      <c r="L5456" t="s">
        <v>21241</v>
      </c>
      <c r="M5456" t="s">
        <v>6495</v>
      </c>
      <c r="Q5456">
        <v>110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1</v>
      </c>
    </row>
    <row r="5457" spans="1:26" x14ac:dyDescent="0.25">
      <c r="A5457">
        <v>2010</v>
      </c>
      <c r="B5457">
        <v>6379</v>
      </c>
      <c r="C5457">
        <v>7</v>
      </c>
      <c r="D5457" t="s">
        <v>21242</v>
      </c>
      <c r="E5457" t="s">
        <v>46745</v>
      </c>
      <c r="F5457" t="s">
        <v>21243</v>
      </c>
      <c r="G5457">
        <v>9</v>
      </c>
      <c r="H5457">
        <v>1</v>
      </c>
      <c r="I5457">
        <v>18</v>
      </c>
      <c r="J5457" t="s">
        <v>5928</v>
      </c>
      <c r="K5457">
        <v>1</v>
      </c>
      <c r="L5457" t="s">
        <v>21244</v>
      </c>
      <c r="M5457" t="s">
        <v>21245</v>
      </c>
      <c r="P5457">
        <v>98479511</v>
      </c>
      <c r="Q5457">
        <v>10</v>
      </c>
      <c r="R5457">
        <v>110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1</v>
      </c>
    </row>
    <row r="5458" spans="1:26" x14ac:dyDescent="0.25">
      <c r="A5458">
        <v>2010</v>
      </c>
      <c r="B5458">
        <v>14711</v>
      </c>
      <c r="C5458">
        <v>7</v>
      </c>
      <c r="D5458" t="s">
        <v>21246</v>
      </c>
      <c r="E5458" t="s">
        <v>46745</v>
      </c>
      <c r="F5458" t="s">
        <v>21247</v>
      </c>
      <c r="G5458">
        <v>5</v>
      </c>
      <c r="H5458">
        <v>6</v>
      </c>
      <c r="I5458">
        <v>1</v>
      </c>
      <c r="J5458" t="s">
        <v>1759</v>
      </c>
      <c r="K5458">
        <v>1</v>
      </c>
      <c r="L5458" t="s">
        <v>21248</v>
      </c>
      <c r="M5458" t="s">
        <v>21249</v>
      </c>
      <c r="N5458">
        <v>35</v>
      </c>
      <c r="O5458">
        <v>588585</v>
      </c>
      <c r="P5458">
        <v>95453070</v>
      </c>
      <c r="Q5458">
        <v>165</v>
      </c>
      <c r="R5458">
        <v>360</v>
      </c>
      <c r="S5458">
        <v>363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1</v>
      </c>
    </row>
    <row r="5459" spans="1:26" x14ac:dyDescent="0.25">
      <c r="A5459">
        <v>2010</v>
      </c>
      <c r="B5459">
        <v>2178</v>
      </c>
      <c r="C5459">
        <v>4</v>
      </c>
      <c r="D5459" t="s">
        <v>21250</v>
      </c>
      <c r="E5459" t="s">
        <v>46745</v>
      </c>
      <c r="F5459" t="s">
        <v>21251</v>
      </c>
      <c r="G5459">
        <v>6</v>
      </c>
      <c r="H5459">
        <v>1</v>
      </c>
      <c r="I5459">
        <v>1</v>
      </c>
      <c r="J5459" t="s">
        <v>1843</v>
      </c>
      <c r="K5459">
        <v>1</v>
      </c>
      <c r="L5459" t="s">
        <v>21252</v>
      </c>
      <c r="M5459" t="s">
        <v>21253</v>
      </c>
      <c r="N5459">
        <v>72</v>
      </c>
      <c r="O5459">
        <v>239725</v>
      </c>
      <c r="Q5459">
        <v>10</v>
      </c>
      <c r="R5459">
        <v>110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1</v>
      </c>
    </row>
    <row r="5460" spans="1:26" x14ac:dyDescent="0.25">
      <c r="A5460">
        <v>2010</v>
      </c>
      <c r="B5460">
        <v>8815</v>
      </c>
      <c r="C5460">
        <v>3</v>
      </c>
      <c r="D5460" t="s">
        <v>21254</v>
      </c>
      <c r="E5460" t="s">
        <v>46743</v>
      </c>
      <c r="F5460" t="s">
        <v>21255</v>
      </c>
      <c r="G5460">
        <v>13</v>
      </c>
      <c r="H5460">
        <v>1</v>
      </c>
      <c r="I5460">
        <v>14</v>
      </c>
      <c r="J5460" t="s">
        <v>8586</v>
      </c>
      <c r="K5460">
        <v>1</v>
      </c>
      <c r="L5460" t="s">
        <v>21256</v>
      </c>
      <c r="M5460" t="s">
        <v>21257</v>
      </c>
      <c r="N5460">
        <v>2</v>
      </c>
      <c r="O5460">
        <v>2430064</v>
      </c>
      <c r="P5460">
        <v>99455789</v>
      </c>
      <c r="Q5460">
        <v>10</v>
      </c>
      <c r="R5460">
        <v>110</v>
      </c>
      <c r="S5460">
        <v>310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1</v>
      </c>
    </row>
    <row r="5461" spans="1:26" x14ac:dyDescent="0.25">
      <c r="A5461">
        <v>2010</v>
      </c>
      <c r="B5461">
        <v>372</v>
      </c>
      <c r="C5461">
        <v>7</v>
      </c>
      <c r="D5461" t="s">
        <v>21258</v>
      </c>
      <c r="E5461" t="s">
        <v>46744</v>
      </c>
      <c r="F5461" t="s">
        <v>21259</v>
      </c>
      <c r="G5461">
        <v>2</v>
      </c>
      <c r="H5461">
        <v>1</v>
      </c>
      <c r="I5461">
        <v>4</v>
      </c>
      <c r="J5461" t="s">
        <v>16782</v>
      </c>
      <c r="K5461">
        <v>1</v>
      </c>
      <c r="L5461" t="s">
        <v>21260</v>
      </c>
      <c r="M5461" t="s">
        <v>21261</v>
      </c>
      <c r="N5461">
        <v>55</v>
      </c>
      <c r="O5461">
        <v>611140</v>
      </c>
      <c r="Q5461">
        <v>410</v>
      </c>
      <c r="R5461">
        <v>510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1</v>
      </c>
    </row>
    <row r="5462" spans="1:26" x14ac:dyDescent="0.25">
      <c r="A5462">
        <v>2010</v>
      </c>
      <c r="B5462">
        <v>11529</v>
      </c>
      <c r="C5462">
        <v>0</v>
      </c>
      <c r="D5462" t="s">
        <v>21262</v>
      </c>
      <c r="E5462" t="s">
        <v>46745</v>
      </c>
      <c r="F5462" t="s">
        <v>21263</v>
      </c>
      <c r="G5462">
        <v>9</v>
      </c>
      <c r="H5462">
        <v>2</v>
      </c>
      <c r="I5462">
        <v>1</v>
      </c>
      <c r="J5462" t="s">
        <v>4786</v>
      </c>
      <c r="K5462">
        <v>1</v>
      </c>
      <c r="L5462" t="s">
        <v>21264</v>
      </c>
      <c r="M5462" t="s">
        <v>21265</v>
      </c>
      <c r="N5462">
        <v>45</v>
      </c>
      <c r="O5462">
        <v>712283</v>
      </c>
      <c r="P5462">
        <v>82404893</v>
      </c>
      <c r="Q5462">
        <v>212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1</v>
      </c>
    </row>
    <row r="5463" spans="1:26" x14ac:dyDescent="0.25">
      <c r="A5463">
        <v>2010</v>
      </c>
      <c r="B5463">
        <v>7097</v>
      </c>
      <c r="C5463">
        <v>1</v>
      </c>
      <c r="D5463" t="s">
        <v>21266</v>
      </c>
      <c r="E5463" t="s">
        <v>46743</v>
      </c>
      <c r="F5463" t="s">
        <v>21267</v>
      </c>
      <c r="G5463">
        <v>14</v>
      </c>
      <c r="H5463">
        <v>1</v>
      </c>
      <c r="I5463">
        <v>8</v>
      </c>
      <c r="J5463" t="s">
        <v>6816</v>
      </c>
      <c r="K5463">
        <v>2</v>
      </c>
      <c r="L5463" t="s">
        <v>21268</v>
      </c>
      <c r="M5463" t="s">
        <v>6825</v>
      </c>
      <c r="N5463">
        <v>63</v>
      </c>
      <c r="O5463">
        <v>311562</v>
      </c>
      <c r="P5463">
        <v>97281816</v>
      </c>
      <c r="Q5463">
        <v>110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1</v>
      </c>
    </row>
    <row r="5464" spans="1:26" x14ac:dyDescent="0.25">
      <c r="A5464">
        <v>2010</v>
      </c>
      <c r="B5464">
        <v>7441</v>
      </c>
      <c r="C5464">
        <v>1</v>
      </c>
      <c r="D5464" t="s">
        <v>21269</v>
      </c>
      <c r="E5464" t="s">
        <v>46745</v>
      </c>
      <c r="F5464" t="s">
        <v>21270</v>
      </c>
      <c r="G5464">
        <v>10</v>
      </c>
      <c r="H5464">
        <v>3</v>
      </c>
      <c r="I5464">
        <v>7</v>
      </c>
      <c r="J5464" t="s">
        <v>7199</v>
      </c>
      <c r="K5464">
        <v>2</v>
      </c>
      <c r="L5464" t="s">
        <v>21271</v>
      </c>
      <c r="M5464" t="s">
        <v>21272</v>
      </c>
      <c r="N5464">
        <v>64</v>
      </c>
      <c r="O5464">
        <v>1974327</v>
      </c>
      <c r="Q5464">
        <v>110</v>
      </c>
      <c r="R5464">
        <v>710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1</v>
      </c>
    </row>
    <row r="5465" spans="1:26" x14ac:dyDescent="0.25">
      <c r="A5465">
        <v>2010</v>
      </c>
      <c r="B5465">
        <v>5942</v>
      </c>
      <c r="C5465">
        <v>0</v>
      </c>
      <c r="D5465" t="s">
        <v>21273</v>
      </c>
      <c r="E5465" t="s">
        <v>46745</v>
      </c>
      <c r="F5465" t="s">
        <v>21274</v>
      </c>
      <c r="G5465">
        <v>9</v>
      </c>
      <c r="H5465">
        <v>1</v>
      </c>
      <c r="I5465">
        <v>19</v>
      </c>
      <c r="J5465" t="s">
        <v>5477</v>
      </c>
      <c r="K5465">
        <v>2</v>
      </c>
      <c r="L5465" t="s">
        <v>21275</v>
      </c>
      <c r="M5465" t="s">
        <v>21276</v>
      </c>
      <c r="N5465">
        <v>9</v>
      </c>
      <c r="O5465">
        <v>96894592</v>
      </c>
      <c r="P5465">
        <v>96894592</v>
      </c>
      <c r="Q5465">
        <v>110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1</v>
      </c>
    </row>
    <row r="5466" spans="1:26" x14ac:dyDescent="0.25">
      <c r="A5466">
        <v>2010</v>
      </c>
      <c r="B5466">
        <v>6641</v>
      </c>
      <c r="C5466">
        <v>9</v>
      </c>
      <c r="D5466" t="s">
        <v>21277</v>
      </c>
      <c r="E5466" t="s">
        <v>46745</v>
      </c>
      <c r="F5466" t="s">
        <v>21278</v>
      </c>
      <c r="G5466">
        <v>9</v>
      </c>
      <c r="H5466">
        <v>1</v>
      </c>
      <c r="I5466">
        <v>21</v>
      </c>
      <c r="J5466" t="s">
        <v>6266</v>
      </c>
      <c r="K5466">
        <v>1</v>
      </c>
      <c r="L5466" t="s">
        <v>21279</v>
      </c>
      <c r="M5466" t="s">
        <v>21280</v>
      </c>
      <c r="N5466">
        <v>45</v>
      </c>
      <c r="O5466">
        <v>1972456</v>
      </c>
      <c r="Q5466">
        <v>110</v>
      </c>
      <c r="R5466">
        <v>710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1</v>
      </c>
    </row>
    <row r="5467" spans="1:26" x14ac:dyDescent="0.25">
      <c r="A5467">
        <v>2010</v>
      </c>
      <c r="B5467">
        <v>6653</v>
      </c>
      <c r="C5467">
        <v>2</v>
      </c>
      <c r="D5467" t="s">
        <v>21281</v>
      </c>
      <c r="E5467" t="s">
        <v>46745</v>
      </c>
      <c r="F5467" t="s">
        <v>21282</v>
      </c>
      <c r="G5467">
        <v>9</v>
      </c>
      <c r="H5467">
        <v>1</v>
      </c>
      <c r="I5467">
        <v>21</v>
      </c>
      <c r="J5467" t="s">
        <v>6266</v>
      </c>
      <c r="K5467">
        <v>2</v>
      </c>
      <c r="L5467" t="s">
        <v>21283</v>
      </c>
      <c r="M5467" t="s">
        <v>5345</v>
      </c>
      <c r="N5467">
        <v>45</v>
      </c>
      <c r="O5467">
        <v>612570</v>
      </c>
      <c r="P5467">
        <v>79001981</v>
      </c>
      <c r="Q5467">
        <v>110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1</v>
      </c>
    </row>
    <row r="5468" spans="1:26" x14ac:dyDescent="0.25">
      <c r="A5468">
        <v>2010</v>
      </c>
      <c r="B5468">
        <v>7095</v>
      </c>
      <c r="C5468">
        <v>5</v>
      </c>
      <c r="D5468" t="s">
        <v>21284</v>
      </c>
      <c r="E5468" t="s">
        <v>46743</v>
      </c>
      <c r="F5468" t="s">
        <v>21285</v>
      </c>
      <c r="G5468">
        <v>14</v>
      </c>
      <c r="H5468">
        <v>1</v>
      </c>
      <c r="I5468">
        <v>8</v>
      </c>
      <c r="J5468" t="s">
        <v>6816</v>
      </c>
      <c r="K5468">
        <v>2</v>
      </c>
      <c r="L5468" t="s">
        <v>21286</v>
      </c>
      <c r="M5468" t="s">
        <v>19218</v>
      </c>
      <c r="N5468">
        <v>63</v>
      </c>
      <c r="O5468">
        <v>311544</v>
      </c>
      <c r="P5468">
        <v>99251678</v>
      </c>
      <c r="Q5468">
        <v>110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1</v>
      </c>
    </row>
    <row r="5469" spans="1:26" x14ac:dyDescent="0.25">
      <c r="A5469">
        <v>2010</v>
      </c>
      <c r="B5469">
        <v>5026</v>
      </c>
      <c r="C5469">
        <v>1</v>
      </c>
      <c r="D5469" t="s">
        <v>21287</v>
      </c>
      <c r="E5469" t="s">
        <v>46744</v>
      </c>
      <c r="F5469" t="s">
        <v>21288</v>
      </c>
      <c r="G5469">
        <v>8</v>
      </c>
      <c r="H5469">
        <v>2</v>
      </c>
      <c r="I5469">
        <v>1</v>
      </c>
      <c r="J5469" t="s">
        <v>4551</v>
      </c>
      <c r="K5469">
        <v>1</v>
      </c>
      <c r="L5469" t="s">
        <v>21289</v>
      </c>
      <c r="M5469" t="s">
        <v>21290</v>
      </c>
      <c r="N5469">
        <v>4</v>
      </c>
      <c r="O5469">
        <v>2511306</v>
      </c>
      <c r="P5469">
        <v>90753621</v>
      </c>
      <c r="Q5469">
        <v>10</v>
      </c>
      <c r="R5469">
        <v>110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1</v>
      </c>
    </row>
    <row r="5470" spans="1:26" x14ac:dyDescent="0.25">
      <c r="A5470">
        <v>2010</v>
      </c>
      <c r="B5470">
        <v>5623</v>
      </c>
      <c r="C5470">
        <v>5</v>
      </c>
      <c r="D5470" t="s">
        <v>21291</v>
      </c>
      <c r="E5470" t="s">
        <v>46744</v>
      </c>
      <c r="F5470" t="s">
        <v>21292</v>
      </c>
      <c r="G5470">
        <v>9</v>
      </c>
      <c r="H5470">
        <v>1</v>
      </c>
      <c r="I5470">
        <v>12</v>
      </c>
      <c r="J5470" t="s">
        <v>5237</v>
      </c>
      <c r="K5470">
        <v>2</v>
      </c>
      <c r="L5470" t="s">
        <v>21293</v>
      </c>
      <c r="M5470" t="s">
        <v>21294</v>
      </c>
      <c r="N5470">
        <v>45</v>
      </c>
      <c r="O5470">
        <v>1975445</v>
      </c>
      <c r="Q5470">
        <v>10</v>
      </c>
      <c r="R5470">
        <v>110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1</v>
      </c>
    </row>
    <row r="5471" spans="1:26" x14ac:dyDescent="0.25">
      <c r="A5471">
        <v>2010</v>
      </c>
      <c r="B5471">
        <v>26256</v>
      </c>
      <c r="C5471">
        <v>0</v>
      </c>
      <c r="D5471" t="s">
        <v>21295</v>
      </c>
      <c r="E5471" t="s">
        <v>46745</v>
      </c>
      <c r="F5471" t="s">
        <v>21296</v>
      </c>
      <c r="G5471">
        <v>13</v>
      </c>
      <c r="H5471">
        <v>2</v>
      </c>
      <c r="I5471">
        <v>1</v>
      </c>
      <c r="J5471" t="s">
        <v>9208</v>
      </c>
      <c r="K5471">
        <v>1</v>
      </c>
      <c r="L5471" t="s">
        <v>21297</v>
      </c>
      <c r="M5471" t="s">
        <v>21298</v>
      </c>
      <c r="N5471">
        <v>2</v>
      </c>
      <c r="O5471">
        <v>7914475</v>
      </c>
      <c r="Q5471">
        <v>214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1</v>
      </c>
    </row>
    <row r="5472" spans="1:26" x14ac:dyDescent="0.25">
      <c r="A5472">
        <v>2010</v>
      </c>
      <c r="B5472">
        <v>5783</v>
      </c>
      <c r="C5472">
        <v>5</v>
      </c>
      <c r="D5472" t="s">
        <v>1812</v>
      </c>
      <c r="E5472" t="s">
        <v>46745</v>
      </c>
      <c r="F5472" t="s">
        <v>21299</v>
      </c>
      <c r="G5472">
        <v>9</v>
      </c>
      <c r="H5472">
        <v>1</v>
      </c>
      <c r="I5472">
        <v>1</v>
      </c>
      <c r="J5472" t="s">
        <v>5228</v>
      </c>
      <c r="K5472">
        <v>2</v>
      </c>
      <c r="L5472" t="s">
        <v>21300</v>
      </c>
      <c r="M5472" t="s">
        <v>5345</v>
      </c>
      <c r="N5472">
        <v>9</v>
      </c>
      <c r="O5472">
        <v>99057499</v>
      </c>
      <c r="P5472">
        <v>99456517</v>
      </c>
      <c r="Q5472">
        <v>110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1</v>
      </c>
    </row>
    <row r="5473" spans="1:26" x14ac:dyDescent="0.25">
      <c r="A5473">
        <v>2010</v>
      </c>
      <c r="B5473">
        <v>6690</v>
      </c>
      <c r="C5473">
        <v>7</v>
      </c>
      <c r="D5473" t="s">
        <v>21301</v>
      </c>
      <c r="E5473" t="s">
        <v>46745</v>
      </c>
      <c r="F5473" t="s">
        <v>21302</v>
      </c>
      <c r="G5473">
        <v>9</v>
      </c>
      <c r="H5473">
        <v>1</v>
      </c>
      <c r="I5473">
        <v>11</v>
      </c>
      <c r="J5473" t="s">
        <v>5734</v>
      </c>
      <c r="K5473">
        <v>2</v>
      </c>
      <c r="L5473" t="s">
        <v>21303</v>
      </c>
      <c r="M5473" t="s">
        <v>21304</v>
      </c>
      <c r="N5473">
        <v>9</v>
      </c>
      <c r="O5473">
        <v>96969498</v>
      </c>
      <c r="P5473">
        <v>96969498</v>
      </c>
      <c r="Q5473">
        <v>10</v>
      </c>
      <c r="R5473">
        <v>110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1</v>
      </c>
    </row>
    <row r="5474" spans="1:26" x14ac:dyDescent="0.25">
      <c r="A5474">
        <v>2010</v>
      </c>
      <c r="B5474">
        <v>11956</v>
      </c>
      <c r="C5474">
        <v>3</v>
      </c>
      <c r="D5474" t="s">
        <v>21305</v>
      </c>
      <c r="E5474" t="s">
        <v>46746</v>
      </c>
      <c r="F5474" t="s">
        <v>21306</v>
      </c>
      <c r="G5474">
        <v>13</v>
      </c>
      <c r="H5474">
        <v>1</v>
      </c>
      <c r="I5474">
        <v>10</v>
      </c>
      <c r="J5474" t="s">
        <v>8769</v>
      </c>
      <c r="K5474">
        <v>1</v>
      </c>
      <c r="L5474" t="s">
        <v>21307</v>
      </c>
      <c r="M5474" t="s">
        <v>21308</v>
      </c>
      <c r="N5474">
        <v>2</v>
      </c>
      <c r="O5474">
        <v>2832029</v>
      </c>
      <c r="Q5474">
        <v>110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1</v>
      </c>
    </row>
    <row r="5475" spans="1:26" x14ac:dyDescent="0.25">
      <c r="A5475">
        <v>2010</v>
      </c>
      <c r="B5475">
        <v>17807</v>
      </c>
      <c r="C5475">
        <v>1</v>
      </c>
      <c r="D5475" t="s">
        <v>21309</v>
      </c>
      <c r="E5475" t="s">
        <v>46745</v>
      </c>
      <c r="F5475" t="s">
        <v>21310</v>
      </c>
      <c r="G5475">
        <v>8</v>
      </c>
      <c r="H5475">
        <v>3</v>
      </c>
      <c r="I5475">
        <v>6</v>
      </c>
      <c r="J5475" t="s">
        <v>4047</v>
      </c>
      <c r="K5475">
        <v>1</v>
      </c>
      <c r="L5475" t="s">
        <v>21311</v>
      </c>
      <c r="M5475" t="s">
        <v>21312</v>
      </c>
      <c r="N5475">
        <v>43</v>
      </c>
      <c r="O5475">
        <v>512912</v>
      </c>
      <c r="Q5475">
        <v>214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1</v>
      </c>
    </row>
    <row r="5476" spans="1:26" x14ac:dyDescent="0.25">
      <c r="A5476">
        <v>2010</v>
      </c>
      <c r="B5476">
        <v>22466</v>
      </c>
      <c r="C5476">
        <v>9</v>
      </c>
      <c r="D5476" t="s">
        <v>21313</v>
      </c>
      <c r="E5476" t="s">
        <v>46745</v>
      </c>
      <c r="F5476" t="s">
        <v>21314</v>
      </c>
      <c r="G5476">
        <v>10</v>
      </c>
      <c r="H5476">
        <v>3</v>
      </c>
      <c r="I5476">
        <v>1</v>
      </c>
      <c r="J5476" t="s">
        <v>7115</v>
      </c>
      <c r="K5476">
        <v>1</v>
      </c>
      <c r="L5476" t="s">
        <v>21315</v>
      </c>
      <c r="M5476" t="s">
        <v>21316</v>
      </c>
      <c r="N5476">
        <v>64</v>
      </c>
      <c r="O5476">
        <v>202582</v>
      </c>
      <c r="P5476">
        <v>9623344</v>
      </c>
      <c r="Q5476">
        <v>310</v>
      </c>
      <c r="R5476">
        <v>363</v>
      </c>
      <c r="S5476">
        <v>410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1</v>
      </c>
    </row>
    <row r="5477" spans="1:26" x14ac:dyDescent="0.25">
      <c r="A5477">
        <v>2010</v>
      </c>
      <c r="B5477">
        <v>4645</v>
      </c>
      <c r="C5477">
        <v>0</v>
      </c>
      <c r="D5477" t="s">
        <v>21317</v>
      </c>
      <c r="E5477" t="s">
        <v>46745</v>
      </c>
      <c r="F5477" t="s">
        <v>21318</v>
      </c>
      <c r="G5477">
        <v>8</v>
      </c>
      <c r="H5477">
        <v>1</v>
      </c>
      <c r="I5477">
        <v>1</v>
      </c>
      <c r="J5477" t="s">
        <v>4143</v>
      </c>
      <c r="K5477">
        <v>1</v>
      </c>
      <c r="L5477" t="s">
        <v>21319</v>
      </c>
      <c r="M5477" t="s">
        <v>21320</v>
      </c>
      <c r="N5477">
        <v>41</v>
      </c>
      <c r="O5477">
        <v>3220536</v>
      </c>
      <c r="Q5477">
        <v>10</v>
      </c>
      <c r="R5477">
        <v>110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1</v>
      </c>
    </row>
    <row r="5478" spans="1:26" x14ac:dyDescent="0.25">
      <c r="A5478">
        <v>2010</v>
      </c>
      <c r="B5478">
        <v>5806</v>
      </c>
      <c r="C5478">
        <v>8</v>
      </c>
      <c r="D5478" t="s">
        <v>21321</v>
      </c>
      <c r="E5478" t="s">
        <v>46745</v>
      </c>
      <c r="F5478" t="s">
        <v>21322</v>
      </c>
      <c r="G5478">
        <v>9</v>
      </c>
      <c r="H5478">
        <v>1</v>
      </c>
      <c r="I5478">
        <v>12</v>
      </c>
      <c r="J5478" t="s">
        <v>5237</v>
      </c>
      <c r="K5478">
        <v>2</v>
      </c>
      <c r="L5478" t="s">
        <v>21323</v>
      </c>
      <c r="M5478" t="s">
        <v>21324</v>
      </c>
      <c r="N5478">
        <v>9</v>
      </c>
      <c r="O5478">
        <v>92432777</v>
      </c>
      <c r="P5478">
        <v>92432777</v>
      </c>
      <c r="Q5478">
        <v>10</v>
      </c>
      <c r="R5478">
        <v>110</v>
      </c>
      <c r="S5478">
        <v>310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1</v>
      </c>
    </row>
    <row r="5479" spans="1:26" x14ac:dyDescent="0.25">
      <c r="A5479">
        <v>2010</v>
      </c>
      <c r="B5479">
        <v>9893</v>
      </c>
      <c r="C5479">
        <v>0</v>
      </c>
      <c r="D5479" t="s">
        <v>21325</v>
      </c>
      <c r="E5479" t="s">
        <v>46743</v>
      </c>
      <c r="F5479" t="s">
        <v>21326</v>
      </c>
      <c r="G5479">
        <v>13</v>
      </c>
      <c r="H5479">
        <v>1</v>
      </c>
      <c r="I5479">
        <v>19</v>
      </c>
      <c r="J5479" t="s">
        <v>9015</v>
      </c>
      <c r="K5479">
        <v>1</v>
      </c>
      <c r="L5479" t="s">
        <v>21327</v>
      </c>
      <c r="M5479" t="s">
        <v>21328</v>
      </c>
      <c r="N5479">
        <v>2</v>
      </c>
      <c r="O5479">
        <v>5859236</v>
      </c>
      <c r="Q5479">
        <v>212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1</v>
      </c>
    </row>
    <row r="5480" spans="1:26" x14ac:dyDescent="0.25">
      <c r="A5480">
        <v>2010</v>
      </c>
      <c r="B5480">
        <v>10456</v>
      </c>
      <c r="C5480">
        <v>6</v>
      </c>
      <c r="D5480" t="s">
        <v>21329</v>
      </c>
      <c r="E5480" t="s">
        <v>46743</v>
      </c>
      <c r="F5480" t="s">
        <v>21330</v>
      </c>
      <c r="G5480">
        <v>13</v>
      </c>
      <c r="H5480">
        <v>2</v>
      </c>
      <c r="I5480">
        <v>1</v>
      </c>
      <c r="J5480" t="s">
        <v>9208</v>
      </c>
      <c r="K5480">
        <v>1</v>
      </c>
      <c r="L5480" t="s">
        <v>21331</v>
      </c>
      <c r="M5480" t="s">
        <v>21332</v>
      </c>
      <c r="N5480">
        <v>2</v>
      </c>
      <c r="O5480">
        <v>7975367</v>
      </c>
      <c r="P5480">
        <v>77780990</v>
      </c>
      <c r="Q5480">
        <v>410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1</v>
      </c>
    </row>
    <row r="5481" spans="1:26" x14ac:dyDescent="0.25">
      <c r="A5481">
        <v>2010</v>
      </c>
      <c r="B5481">
        <v>11220</v>
      </c>
      <c r="C5481">
        <v>8</v>
      </c>
      <c r="D5481" t="s">
        <v>21333</v>
      </c>
      <c r="E5481" t="s">
        <v>46745</v>
      </c>
      <c r="F5481" t="s">
        <v>21334</v>
      </c>
      <c r="G5481">
        <v>5</v>
      </c>
      <c r="H5481">
        <v>1</v>
      </c>
      <c r="I5481">
        <v>1</v>
      </c>
      <c r="J5481" t="s">
        <v>1484</v>
      </c>
      <c r="K5481">
        <v>1</v>
      </c>
      <c r="L5481" t="s">
        <v>21335</v>
      </c>
      <c r="M5481" t="s">
        <v>21336</v>
      </c>
      <c r="N5481">
        <v>32</v>
      </c>
      <c r="O5481">
        <v>2968881</v>
      </c>
      <c r="P5481">
        <v>98809777</v>
      </c>
      <c r="Q5481">
        <v>10</v>
      </c>
      <c r="R5481">
        <v>110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1</v>
      </c>
    </row>
    <row r="5482" spans="1:26" x14ac:dyDescent="0.25">
      <c r="A5482">
        <v>2010</v>
      </c>
      <c r="B5482">
        <v>40193</v>
      </c>
      <c r="C5482">
        <v>5</v>
      </c>
      <c r="D5482" t="s">
        <v>21337</v>
      </c>
      <c r="E5482" t="s">
        <v>46745</v>
      </c>
      <c r="F5482" t="s">
        <v>21338</v>
      </c>
      <c r="G5482">
        <v>1</v>
      </c>
      <c r="H5482">
        <v>1</v>
      </c>
      <c r="I5482">
        <v>7</v>
      </c>
      <c r="J5482" t="s">
        <v>10030</v>
      </c>
      <c r="K5482">
        <v>1</v>
      </c>
      <c r="L5482" t="s">
        <v>21339</v>
      </c>
      <c r="M5482" t="s">
        <v>21340</v>
      </c>
      <c r="N5482">
        <v>57</v>
      </c>
      <c r="O5482">
        <v>490661</v>
      </c>
      <c r="P5482">
        <v>98832901</v>
      </c>
      <c r="Q5482">
        <v>214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1</v>
      </c>
    </row>
    <row r="5483" spans="1:26" x14ac:dyDescent="0.25">
      <c r="A5483">
        <v>2010</v>
      </c>
      <c r="B5483">
        <v>8404</v>
      </c>
      <c r="C5483">
        <v>2</v>
      </c>
      <c r="D5483" t="s">
        <v>21341</v>
      </c>
      <c r="E5483" t="s">
        <v>46744</v>
      </c>
      <c r="F5483" t="s">
        <v>21342</v>
      </c>
      <c r="G5483">
        <v>11</v>
      </c>
      <c r="H5483">
        <v>4</v>
      </c>
      <c r="I5483">
        <v>2</v>
      </c>
      <c r="J5483" t="s">
        <v>8459</v>
      </c>
      <c r="K5483">
        <v>2</v>
      </c>
      <c r="L5483" t="s">
        <v>21343</v>
      </c>
      <c r="M5483" t="s">
        <v>21344</v>
      </c>
      <c r="N5483">
        <v>67</v>
      </c>
      <c r="O5483">
        <v>423214</v>
      </c>
      <c r="P5483">
        <v>90022602</v>
      </c>
      <c r="Q5483">
        <v>10</v>
      </c>
      <c r="R5483">
        <v>110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1</v>
      </c>
    </row>
    <row r="5484" spans="1:26" x14ac:dyDescent="0.25">
      <c r="A5484">
        <v>2010</v>
      </c>
      <c r="B5484">
        <v>5896</v>
      </c>
      <c r="C5484">
        <v>3</v>
      </c>
      <c r="D5484" t="s">
        <v>2413</v>
      </c>
      <c r="E5484" t="s">
        <v>46744</v>
      </c>
      <c r="F5484" t="s">
        <v>21345</v>
      </c>
      <c r="G5484">
        <v>9</v>
      </c>
      <c r="H5484">
        <v>1</v>
      </c>
      <c r="I5484">
        <v>19</v>
      </c>
      <c r="J5484" t="s">
        <v>5477</v>
      </c>
      <c r="K5484">
        <v>1</v>
      </c>
      <c r="L5484" t="s">
        <v>21346</v>
      </c>
      <c r="M5484" t="s">
        <v>21347</v>
      </c>
      <c r="N5484">
        <v>45</v>
      </c>
      <c r="O5484">
        <v>566023</v>
      </c>
      <c r="P5484">
        <v>97313016</v>
      </c>
      <c r="Q5484">
        <v>10</v>
      </c>
      <c r="R5484">
        <v>110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1</v>
      </c>
    </row>
    <row r="5485" spans="1:26" x14ac:dyDescent="0.25">
      <c r="A5485">
        <v>2010</v>
      </c>
      <c r="B5485">
        <v>9485</v>
      </c>
      <c r="C5485">
        <v>4</v>
      </c>
      <c r="D5485" t="s">
        <v>21348</v>
      </c>
      <c r="E5485" t="s">
        <v>46745</v>
      </c>
      <c r="F5485" t="s">
        <v>21349</v>
      </c>
      <c r="G5485">
        <v>13</v>
      </c>
      <c r="H5485">
        <v>1</v>
      </c>
      <c r="I5485">
        <v>30</v>
      </c>
      <c r="J5485" t="s">
        <v>8798</v>
      </c>
      <c r="K5485">
        <v>1</v>
      </c>
      <c r="L5485" t="s">
        <v>21350</v>
      </c>
      <c r="M5485" t="s">
        <v>21351</v>
      </c>
      <c r="N5485">
        <v>2</v>
      </c>
      <c r="O5485">
        <v>5211991</v>
      </c>
      <c r="P5485">
        <v>4384261</v>
      </c>
      <c r="Q5485">
        <v>10</v>
      </c>
      <c r="R5485">
        <v>110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1</v>
      </c>
    </row>
    <row r="5486" spans="1:26" x14ac:dyDescent="0.25">
      <c r="A5486">
        <v>2010</v>
      </c>
      <c r="B5486">
        <v>12724</v>
      </c>
      <c r="C5486">
        <v>8</v>
      </c>
      <c r="D5486" t="s">
        <v>21352</v>
      </c>
      <c r="E5486" t="s">
        <v>46746</v>
      </c>
      <c r="F5486" t="s">
        <v>21353</v>
      </c>
      <c r="G5486">
        <v>1</v>
      </c>
      <c r="H5486">
        <v>1</v>
      </c>
      <c r="I5486">
        <v>1</v>
      </c>
      <c r="J5486" t="s">
        <v>147</v>
      </c>
      <c r="K5486">
        <v>1</v>
      </c>
      <c r="L5486" t="s">
        <v>21354</v>
      </c>
      <c r="M5486" t="s">
        <v>21355</v>
      </c>
      <c r="N5486">
        <v>57</v>
      </c>
      <c r="O5486">
        <v>381416</v>
      </c>
      <c r="P5486">
        <v>88294652</v>
      </c>
      <c r="Q5486">
        <v>10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1</v>
      </c>
    </row>
    <row r="5487" spans="1:26" x14ac:dyDescent="0.25">
      <c r="A5487">
        <v>2010</v>
      </c>
      <c r="B5487">
        <v>1354</v>
      </c>
      <c r="C5487">
        <v>4</v>
      </c>
      <c r="D5487" t="s">
        <v>21356</v>
      </c>
      <c r="E5487" t="s">
        <v>46744</v>
      </c>
      <c r="F5487" t="s">
        <v>21357</v>
      </c>
      <c r="G5487">
        <v>5</v>
      </c>
      <c r="H5487">
        <v>7</v>
      </c>
      <c r="I5487">
        <v>2</v>
      </c>
      <c r="J5487" t="s">
        <v>1325</v>
      </c>
      <c r="K5487">
        <v>1</v>
      </c>
      <c r="L5487" t="s">
        <v>21358</v>
      </c>
      <c r="M5487" t="s">
        <v>21359</v>
      </c>
      <c r="N5487">
        <v>34</v>
      </c>
      <c r="O5487">
        <v>631699</v>
      </c>
      <c r="Q5487">
        <v>310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1</v>
      </c>
    </row>
    <row r="5488" spans="1:26" x14ac:dyDescent="0.25">
      <c r="A5488">
        <v>2010</v>
      </c>
      <c r="B5488">
        <v>2934</v>
      </c>
      <c r="C5488">
        <v>3</v>
      </c>
      <c r="D5488" t="s">
        <v>21360</v>
      </c>
      <c r="E5488" t="s">
        <v>46744</v>
      </c>
      <c r="F5488" t="s">
        <v>21361</v>
      </c>
      <c r="G5488">
        <v>7</v>
      </c>
      <c r="H5488">
        <v>1</v>
      </c>
      <c r="I5488">
        <v>1</v>
      </c>
      <c r="J5488" t="s">
        <v>2633</v>
      </c>
      <c r="K5488">
        <v>1</v>
      </c>
      <c r="L5488" t="s">
        <v>21362</v>
      </c>
      <c r="M5488" t="s">
        <v>21363</v>
      </c>
      <c r="N5488">
        <v>71</v>
      </c>
      <c r="O5488">
        <v>226920</v>
      </c>
      <c r="Q5488">
        <v>410</v>
      </c>
      <c r="R5488">
        <v>610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1</v>
      </c>
    </row>
    <row r="5489" spans="1:26" x14ac:dyDescent="0.25">
      <c r="A5489">
        <v>2010</v>
      </c>
      <c r="B5489">
        <v>2978</v>
      </c>
      <c r="C5489">
        <v>5</v>
      </c>
      <c r="D5489" t="s">
        <v>21364</v>
      </c>
      <c r="E5489" t="s">
        <v>46744</v>
      </c>
      <c r="F5489" t="s">
        <v>21365</v>
      </c>
      <c r="G5489">
        <v>7</v>
      </c>
      <c r="H5489">
        <v>1</v>
      </c>
      <c r="I5489">
        <v>1</v>
      </c>
      <c r="J5489" t="s">
        <v>2633</v>
      </c>
      <c r="K5489">
        <v>2</v>
      </c>
      <c r="L5489" t="s">
        <v>21366</v>
      </c>
      <c r="M5489" t="s">
        <v>21367</v>
      </c>
      <c r="N5489">
        <v>7</v>
      </c>
      <c r="O5489">
        <v>243268</v>
      </c>
      <c r="P5489">
        <v>97484326</v>
      </c>
      <c r="Q5489">
        <v>10</v>
      </c>
      <c r="R5489">
        <v>110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1</v>
      </c>
    </row>
    <row r="5490" spans="1:26" x14ac:dyDescent="0.25">
      <c r="A5490">
        <v>2010</v>
      </c>
      <c r="B5490">
        <v>3412</v>
      </c>
      <c r="C5490">
        <v>6</v>
      </c>
      <c r="D5490" t="s">
        <v>21368</v>
      </c>
      <c r="E5490" t="s">
        <v>46744</v>
      </c>
      <c r="F5490" t="s">
        <v>21369</v>
      </c>
      <c r="G5490">
        <v>7</v>
      </c>
      <c r="H5490">
        <v>4</v>
      </c>
      <c r="I5490">
        <v>4</v>
      </c>
      <c r="J5490" t="s">
        <v>2960</v>
      </c>
      <c r="K5490">
        <v>2</v>
      </c>
      <c r="L5490" t="s">
        <v>21370</v>
      </c>
      <c r="M5490" t="s">
        <v>2962</v>
      </c>
      <c r="N5490">
        <v>73</v>
      </c>
      <c r="O5490">
        <v>462131</v>
      </c>
      <c r="P5490">
        <v>95192542</v>
      </c>
      <c r="Q5490">
        <v>110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1</v>
      </c>
    </row>
    <row r="5491" spans="1:26" x14ac:dyDescent="0.25">
      <c r="A5491">
        <v>2010</v>
      </c>
      <c r="B5491">
        <v>25143</v>
      </c>
      <c r="C5491">
        <v>7</v>
      </c>
      <c r="D5491" t="s">
        <v>21371</v>
      </c>
      <c r="E5491" t="s">
        <v>46746</v>
      </c>
      <c r="F5491" t="s">
        <v>21372</v>
      </c>
      <c r="G5491">
        <v>13</v>
      </c>
      <c r="H5491">
        <v>1</v>
      </c>
      <c r="I5491">
        <v>7</v>
      </c>
      <c r="J5491" t="s">
        <v>9096</v>
      </c>
      <c r="K5491">
        <v>1</v>
      </c>
      <c r="L5491" t="s">
        <v>21373</v>
      </c>
      <c r="M5491" t="s">
        <v>21374</v>
      </c>
      <c r="N5491">
        <v>2</v>
      </c>
      <c r="O5491">
        <v>7539607</v>
      </c>
      <c r="P5491">
        <v>76217709</v>
      </c>
      <c r="Q5491">
        <v>10</v>
      </c>
      <c r="R5491">
        <v>110</v>
      </c>
      <c r="S5491">
        <v>310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1</v>
      </c>
    </row>
    <row r="5492" spans="1:26" x14ac:dyDescent="0.25">
      <c r="A5492">
        <v>2010</v>
      </c>
      <c r="B5492">
        <v>14446</v>
      </c>
      <c r="C5492">
        <v>0</v>
      </c>
      <c r="D5492" t="s">
        <v>21375</v>
      </c>
      <c r="E5492" t="s">
        <v>46746</v>
      </c>
      <c r="F5492" t="s">
        <v>21376</v>
      </c>
      <c r="G5492">
        <v>5</v>
      </c>
      <c r="H5492">
        <v>4</v>
      </c>
      <c r="I5492">
        <v>1</v>
      </c>
      <c r="J5492" t="s">
        <v>1143</v>
      </c>
      <c r="K5492">
        <v>1</v>
      </c>
      <c r="L5492" t="s">
        <v>21377</v>
      </c>
      <c r="M5492" t="s">
        <v>21378</v>
      </c>
      <c r="N5492">
        <v>33</v>
      </c>
      <c r="O5492">
        <v>716029</v>
      </c>
      <c r="Q5492">
        <v>10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1</v>
      </c>
    </row>
    <row r="5493" spans="1:26" x14ac:dyDescent="0.25">
      <c r="A5493">
        <v>2010</v>
      </c>
      <c r="B5493">
        <v>22094</v>
      </c>
      <c r="C5493">
        <v>9</v>
      </c>
      <c r="D5493" t="s">
        <v>21379</v>
      </c>
      <c r="E5493" t="s">
        <v>46745</v>
      </c>
      <c r="F5493" t="s">
        <v>21380</v>
      </c>
      <c r="G5493">
        <v>10</v>
      </c>
      <c r="H5493">
        <v>2</v>
      </c>
      <c r="I5493">
        <v>1</v>
      </c>
      <c r="J5493" t="s">
        <v>7935</v>
      </c>
      <c r="K5493">
        <v>1</v>
      </c>
      <c r="L5493" t="s">
        <v>21381</v>
      </c>
      <c r="M5493" t="s">
        <v>21382</v>
      </c>
      <c r="N5493">
        <v>65</v>
      </c>
      <c r="O5493">
        <v>631195</v>
      </c>
      <c r="P5493">
        <v>97995199</v>
      </c>
      <c r="Q5493">
        <v>10</v>
      </c>
      <c r="R5493">
        <v>110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1</v>
      </c>
    </row>
    <row r="5494" spans="1:26" x14ac:dyDescent="0.25">
      <c r="A5494">
        <v>2010</v>
      </c>
      <c r="B5494">
        <v>759</v>
      </c>
      <c r="C5494">
        <v>5</v>
      </c>
      <c r="D5494" t="s">
        <v>382</v>
      </c>
      <c r="E5494" t="s">
        <v>46744</v>
      </c>
      <c r="F5494" t="s">
        <v>21383</v>
      </c>
      <c r="G5494">
        <v>4</v>
      </c>
      <c r="H5494">
        <v>3</v>
      </c>
      <c r="I5494">
        <v>1</v>
      </c>
      <c r="J5494" t="s">
        <v>590</v>
      </c>
      <c r="K5494">
        <v>2</v>
      </c>
      <c r="L5494" t="s">
        <v>21384</v>
      </c>
      <c r="M5494" t="s">
        <v>21385</v>
      </c>
      <c r="N5494">
        <v>0</v>
      </c>
      <c r="O5494">
        <v>84031671</v>
      </c>
      <c r="P5494">
        <v>84031671</v>
      </c>
      <c r="Q5494">
        <v>110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1</v>
      </c>
    </row>
    <row r="5495" spans="1:26" x14ac:dyDescent="0.25">
      <c r="A5495">
        <v>2010</v>
      </c>
      <c r="B5495">
        <v>1557</v>
      </c>
      <c r="C5495">
        <v>1</v>
      </c>
      <c r="D5495" t="s">
        <v>21386</v>
      </c>
      <c r="E5495" t="s">
        <v>46743</v>
      </c>
      <c r="F5495" t="s">
        <v>21387</v>
      </c>
      <c r="G5495">
        <v>5</v>
      </c>
      <c r="H5495">
        <v>1</v>
      </c>
      <c r="I5495">
        <v>1</v>
      </c>
      <c r="J5495" t="s">
        <v>1484</v>
      </c>
      <c r="K5495">
        <v>1</v>
      </c>
      <c r="L5495" t="s">
        <v>21388</v>
      </c>
      <c r="M5495" t="s">
        <v>21389</v>
      </c>
      <c r="N5495">
        <v>32</v>
      </c>
      <c r="O5495">
        <v>2611421</v>
      </c>
      <c r="Q5495">
        <v>10</v>
      </c>
      <c r="R5495">
        <v>110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1</v>
      </c>
    </row>
    <row r="5496" spans="1:26" x14ac:dyDescent="0.25">
      <c r="A5496">
        <v>2010</v>
      </c>
      <c r="B5496">
        <v>1967</v>
      </c>
      <c r="C5496">
        <v>4</v>
      </c>
      <c r="D5496" t="s">
        <v>21390</v>
      </c>
      <c r="E5496" t="s">
        <v>46743</v>
      </c>
      <c r="F5496" t="s">
        <v>21391</v>
      </c>
      <c r="G5496">
        <v>5</v>
      </c>
      <c r="H5496">
        <v>1</v>
      </c>
      <c r="I5496">
        <v>8</v>
      </c>
      <c r="J5496" t="s">
        <v>1749</v>
      </c>
      <c r="K5496">
        <v>1</v>
      </c>
      <c r="L5496" t="s">
        <v>21392</v>
      </c>
      <c r="M5496" t="s">
        <v>21393</v>
      </c>
      <c r="N5496">
        <v>32</v>
      </c>
      <c r="O5496">
        <v>2489978</v>
      </c>
      <c r="Q5496">
        <v>10</v>
      </c>
      <c r="R5496">
        <v>110</v>
      </c>
      <c r="S5496">
        <v>310</v>
      </c>
      <c r="T5496">
        <v>810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1</v>
      </c>
    </row>
    <row r="5497" spans="1:26" x14ac:dyDescent="0.25">
      <c r="A5497">
        <v>2010</v>
      </c>
      <c r="B5497">
        <v>2087</v>
      </c>
      <c r="C5497">
        <v>7</v>
      </c>
      <c r="D5497" t="s">
        <v>21394</v>
      </c>
      <c r="E5497" t="s">
        <v>46744</v>
      </c>
      <c r="F5497" t="s">
        <v>21395</v>
      </c>
      <c r="G5497">
        <v>5</v>
      </c>
      <c r="H5497">
        <v>6</v>
      </c>
      <c r="I5497">
        <v>2</v>
      </c>
      <c r="J5497" t="s">
        <v>1814</v>
      </c>
      <c r="K5497">
        <v>2</v>
      </c>
      <c r="L5497" t="s">
        <v>21396</v>
      </c>
      <c r="M5497" t="s">
        <v>21397</v>
      </c>
      <c r="N5497">
        <v>35</v>
      </c>
      <c r="O5497">
        <v>200149</v>
      </c>
      <c r="P5497">
        <v>478586</v>
      </c>
      <c r="Q5497">
        <v>110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1</v>
      </c>
    </row>
    <row r="5498" spans="1:26" x14ac:dyDescent="0.25">
      <c r="A5498">
        <v>2010</v>
      </c>
      <c r="B5498">
        <v>3872</v>
      </c>
      <c r="C5498">
        <v>5</v>
      </c>
      <c r="D5498" t="s">
        <v>21398</v>
      </c>
      <c r="E5498" t="s">
        <v>46744</v>
      </c>
      <c r="F5498" t="s">
        <v>21399</v>
      </c>
      <c r="G5498">
        <v>8</v>
      </c>
      <c r="H5498">
        <v>4</v>
      </c>
      <c r="I5498">
        <v>11</v>
      </c>
      <c r="J5498" t="s">
        <v>3361</v>
      </c>
      <c r="K5498">
        <v>1</v>
      </c>
      <c r="L5498" t="s">
        <v>21400</v>
      </c>
      <c r="M5498" t="s">
        <v>21401</v>
      </c>
      <c r="N5498">
        <v>42</v>
      </c>
      <c r="O5498">
        <v>1976155</v>
      </c>
      <c r="Q5498">
        <v>10</v>
      </c>
      <c r="R5498">
        <v>110</v>
      </c>
      <c r="S5498">
        <v>212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1</v>
      </c>
    </row>
    <row r="5499" spans="1:26" x14ac:dyDescent="0.25">
      <c r="A5499">
        <v>2010</v>
      </c>
      <c r="B5499">
        <v>8506</v>
      </c>
      <c r="C5499">
        <v>5</v>
      </c>
      <c r="D5499" t="s">
        <v>21402</v>
      </c>
      <c r="E5499" t="s">
        <v>46747</v>
      </c>
      <c r="F5499" t="s">
        <v>21403</v>
      </c>
      <c r="G5499">
        <v>13</v>
      </c>
      <c r="H5499">
        <v>1</v>
      </c>
      <c r="I5499">
        <v>1</v>
      </c>
      <c r="J5499" t="s">
        <v>8495</v>
      </c>
      <c r="K5499">
        <v>1</v>
      </c>
      <c r="L5499" t="s">
        <v>21404</v>
      </c>
      <c r="M5499" t="s">
        <v>21405</v>
      </c>
      <c r="N5499">
        <v>2</v>
      </c>
      <c r="O5499">
        <v>6815271</v>
      </c>
      <c r="P5499">
        <v>884730</v>
      </c>
      <c r="Q5499">
        <v>410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1</v>
      </c>
    </row>
    <row r="5500" spans="1:26" x14ac:dyDescent="0.25">
      <c r="A5500">
        <v>2010</v>
      </c>
      <c r="B5500">
        <v>8561</v>
      </c>
      <c r="C5500">
        <v>8</v>
      </c>
      <c r="D5500" t="s">
        <v>15684</v>
      </c>
      <c r="E5500" t="s">
        <v>46744</v>
      </c>
      <c r="F5500" t="s">
        <v>21406</v>
      </c>
      <c r="G5500">
        <v>13</v>
      </c>
      <c r="H5500">
        <v>1</v>
      </c>
      <c r="I5500">
        <v>1</v>
      </c>
      <c r="J5500" t="s">
        <v>8495</v>
      </c>
      <c r="K5500">
        <v>1</v>
      </c>
      <c r="L5500" t="s">
        <v>21407</v>
      </c>
      <c r="M5500" t="s">
        <v>21408</v>
      </c>
      <c r="N5500">
        <v>2</v>
      </c>
      <c r="O5500">
        <v>6813139</v>
      </c>
      <c r="Q5500">
        <v>10</v>
      </c>
      <c r="R5500">
        <v>110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1</v>
      </c>
    </row>
    <row r="5501" spans="1:26" x14ac:dyDescent="0.25">
      <c r="A5501">
        <v>2010</v>
      </c>
      <c r="B5501">
        <v>9500</v>
      </c>
      <c r="C5501">
        <v>1</v>
      </c>
      <c r="D5501" t="s">
        <v>21409</v>
      </c>
      <c r="E5501" t="s">
        <v>46745</v>
      </c>
      <c r="F5501" t="s">
        <v>21410</v>
      </c>
      <c r="G5501">
        <v>13</v>
      </c>
      <c r="H5501">
        <v>1</v>
      </c>
      <c r="I5501">
        <v>29</v>
      </c>
      <c r="J5501" t="s">
        <v>8812</v>
      </c>
      <c r="K5501">
        <v>1</v>
      </c>
      <c r="L5501" t="s">
        <v>21411</v>
      </c>
      <c r="M5501" t="s">
        <v>21412</v>
      </c>
      <c r="N5501">
        <v>2</v>
      </c>
      <c r="O5501">
        <v>5555450</v>
      </c>
      <c r="Q5501">
        <v>10</v>
      </c>
      <c r="R5501">
        <v>110</v>
      </c>
      <c r="S5501">
        <v>310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1</v>
      </c>
    </row>
    <row r="5502" spans="1:26" x14ac:dyDescent="0.25">
      <c r="A5502">
        <v>2010</v>
      </c>
      <c r="B5502">
        <v>10091</v>
      </c>
      <c r="C5502">
        <v>9</v>
      </c>
      <c r="D5502" t="s">
        <v>21413</v>
      </c>
      <c r="E5502" t="s">
        <v>46743</v>
      </c>
      <c r="F5502" t="s">
        <v>21414</v>
      </c>
      <c r="G5502">
        <v>13</v>
      </c>
      <c r="H5502">
        <v>1</v>
      </c>
      <c r="I5502">
        <v>17</v>
      </c>
      <c r="J5502" t="s">
        <v>9069</v>
      </c>
      <c r="K5502">
        <v>1</v>
      </c>
      <c r="L5502" t="s">
        <v>21415</v>
      </c>
      <c r="M5502" t="s">
        <v>21416</v>
      </c>
      <c r="N5502">
        <v>2</v>
      </c>
      <c r="O5502">
        <v>3620797</v>
      </c>
      <c r="Q5502">
        <v>10</v>
      </c>
      <c r="R5502">
        <v>110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1</v>
      </c>
    </row>
    <row r="5503" spans="1:26" x14ac:dyDescent="0.25">
      <c r="A5503">
        <v>2010</v>
      </c>
      <c r="B5503">
        <v>10545</v>
      </c>
      <c r="C5503">
        <v>7</v>
      </c>
      <c r="D5503" t="s">
        <v>21417</v>
      </c>
      <c r="E5503" t="s">
        <v>46743</v>
      </c>
      <c r="F5503" t="s">
        <v>21418</v>
      </c>
      <c r="G5503">
        <v>13</v>
      </c>
      <c r="H5503">
        <v>4</v>
      </c>
      <c r="I5503">
        <v>1</v>
      </c>
      <c r="J5503" t="s">
        <v>8877</v>
      </c>
      <c r="K5503">
        <v>1</v>
      </c>
      <c r="L5503" t="s">
        <v>21419</v>
      </c>
      <c r="M5503" t="s">
        <v>21420</v>
      </c>
      <c r="N5503">
        <v>2</v>
      </c>
      <c r="O5503">
        <v>7965290</v>
      </c>
      <c r="Q5503">
        <v>510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1</v>
      </c>
    </row>
    <row r="5504" spans="1:26" x14ac:dyDescent="0.25">
      <c r="A5504">
        <v>2010</v>
      </c>
      <c r="B5504">
        <v>10740</v>
      </c>
      <c r="C5504">
        <v>9</v>
      </c>
      <c r="D5504" t="s">
        <v>21421</v>
      </c>
      <c r="E5504" t="s">
        <v>46744</v>
      </c>
      <c r="F5504" t="s">
        <v>21422</v>
      </c>
      <c r="G5504">
        <v>13</v>
      </c>
      <c r="H5504">
        <v>6</v>
      </c>
      <c r="I5504">
        <v>2</v>
      </c>
      <c r="J5504" t="s">
        <v>13560</v>
      </c>
      <c r="K5504">
        <v>2</v>
      </c>
      <c r="L5504" t="s">
        <v>21423</v>
      </c>
      <c r="M5504" t="s">
        <v>21424</v>
      </c>
      <c r="N5504">
        <v>2</v>
      </c>
      <c r="O5504">
        <v>8182734</v>
      </c>
      <c r="Q5504">
        <v>10</v>
      </c>
      <c r="R5504">
        <v>110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1</v>
      </c>
    </row>
    <row r="5505" spans="1:26" x14ac:dyDescent="0.25">
      <c r="A5505">
        <v>2010</v>
      </c>
      <c r="B5505">
        <v>11869</v>
      </c>
      <c r="C5505">
        <v>9</v>
      </c>
      <c r="D5505" t="s">
        <v>21425</v>
      </c>
      <c r="E5505" t="s">
        <v>46745</v>
      </c>
      <c r="F5505" t="s">
        <v>21426</v>
      </c>
      <c r="G5505">
        <v>13</v>
      </c>
      <c r="H5505">
        <v>1</v>
      </c>
      <c r="I5505">
        <v>30</v>
      </c>
      <c r="J5505" t="s">
        <v>8798</v>
      </c>
      <c r="K5505">
        <v>1</v>
      </c>
      <c r="L5505" t="s">
        <v>21427</v>
      </c>
      <c r="M5505" t="s">
        <v>21428</v>
      </c>
      <c r="N5505">
        <v>2</v>
      </c>
      <c r="O5505">
        <v>5215484</v>
      </c>
      <c r="P5505">
        <v>84408920</v>
      </c>
      <c r="Q5505">
        <v>310</v>
      </c>
      <c r="R5505">
        <v>410</v>
      </c>
      <c r="S5505">
        <v>510</v>
      </c>
      <c r="T5505">
        <v>610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1</v>
      </c>
    </row>
    <row r="5506" spans="1:26" x14ac:dyDescent="0.25">
      <c r="A5506">
        <v>2010</v>
      </c>
      <c r="B5506">
        <v>12085</v>
      </c>
      <c r="C5506">
        <v>5</v>
      </c>
      <c r="D5506" t="s">
        <v>21429</v>
      </c>
      <c r="E5506" t="s">
        <v>46745</v>
      </c>
      <c r="F5506" t="s">
        <v>21430</v>
      </c>
      <c r="G5506">
        <v>13</v>
      </c>
      <c r="H5506">
        <v>1</v>
      </c>
      <c r="I5506">
        <v>10</v>
      </c>
      <c r="J5506" t="s">
        <v>8769</v>
      </c>
      <c r="K5506">
        <v>1</v>
      </c>
      <c r="L5506" t="s">
        <v>21431</v>
      </c>
      <c r="M5506" t="s">
        <v>21432</v>
      </c>
      <c r="N5506">
        <v>2</v>
      </c>
      <c r="O5506">
        <v>2844040</v>
      </c>
      <c r="Q5506">
        <v>10</v>
      </c>
      <c r="R5506">
        <v>110</v>
      </c>
      <c r="S5506">
        <v>310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1</v>
      </c>
    </row>
    <row r="5507" spans="1:26" x14ac:dyDescent="0.25">
      <c r="A5507">
        <v>2010</v>
      </c>
      <c r="B5507">
        <v>14542</v>
      </c>
      <c r="C5507">
        <v>4</v>
      </c>
      <c r="D5507" t="s">
        <v>21433</v>
      </c>
      <c r="E5507" t="s">
        <v>46745</v>
      </c>
      <c r="F5507" t="s">
        <v>21434</v>
      </c>
      <c r="G5507">
        <v>5</v>
      </c>
      <c r="H5507">
        <v>6</v>
      </c>
      <c r="I5507">
        <v>1</v>
      </c>
      <c r="J5507" t="s">
        <v>1759</v>
      </c>
      <c r="K5507">
        <v>1</v>
      </c>
      <c r="L5507" t="s">
        <v>21435</v>
      </c>
      <c r="M5507" t="s">
        <v>21436</v>
      </c>
      <c r="N5507">
        <v>35</v>
      </c>
      <c r="O5507">
        <v>239605</v>
      </c>
      <c r="P5507">
        <v>96890247</v>
      </c>
      <c r="Q5507">
        <v>214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1</v>
      </c>
    </row>
    <row r="5508" spans="1:26" x14ac:dyDescent="0.25">
      <c r="A5508">
        <v>2010</v>
      </c>
      <c r="B5508">
        <v>14770</v>
      </c>
      <c r="C5508">
        <v>2</v>
      </c>
      <c r="D5508" t="s">
        <v>21437</v>
      </c>
      <c r="E5508" t="s">
        <v>46745</v>
      </c>
      <c r="F5508" t="s">
        <v>21438</v>
      </c>
      <c r="G5508">
        <v>5</v>
      </c>
      <c r="H5508">
        <v>5</v>
      </c>
      <c r="I5508">
        <v>1</v>
      </c>
      <c r="J5508" t="s">
        <v>1334</v>
      </c>
      <c r="K5508">
        <v>1</v>
      </c>
      <c r="L5508" t="s">
        <v>21439</v>
      </c>
      <c r="M5508" t="s">
        <v>21440</v>
      </c>
      <c r="N5508">
        <v>33</v>
      </c>
      <c r="O5508">
        <v>359603</v>
      </c>
      <c r="Q5508">
        <v>10</v>
      </c>
      <c r="R5508">
        <v>110</v>
      </c>
      <c r="S5508">
        <v>310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1</v>
      </c>
    </row>
    <row r="5509" spans="1:26" x14ac:dyDescent="0.25">
      <c r="A5509">
        <v>2010</v>
      </c>
      <c r="B5509">
        <v>14909</v>
      </c>
      <c r="C5509">
        <v>8</v>
      </c>
      <c r="D5509" t="s">
        <v>21441</v>
      </c>
      <c r="E5509" t="s">
        <v>46745</v>
      </c>
      <c r="F5509" t="s">
        <v>21434</v>
      </c>
      <c r="G5509">
        <v>5</v>
      </c>
      <c r="H5509">
        <v>6</v>
      </c>
      <c r="I5509">
        <v>1</v>
      </c>
      <c r="J5509" t="s">
        <v>1759</v>
      </c>
      <c r="K5509">
        <v>1</v>
      </c>
      <c r="L5509" t="s">
        <v>21442</v>
      </c>
      <c r="M5509" t="s">
        <v>21443</v>
      </c>
      <c r="N5509">
        <v>35</v>
      </c>
      <c r="O5509">
        <v>215530</v>
      </c>
      <c r="P5509">
        <v>96890247</v>
      </c>
      <c r="Q5509">
        <v>214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1</v>
      </c>
    </row>
    <row r="5510" spans="1:26" x14ac:dyDescent="0.25">
      <c r="A5510">
        <v>2010</v>
      </c>
      <c r="B5510">
        <v>22134</v>
      </c>
      <c r="C5510">
        <v>1</v>
      </c>
      <c r="D5510" t="s">
        <v>21444</v>
      </c>
      <c r="E5510" t="s">
        <v>46744</v>
      </c>
      <c r="F5510" t="s">
        <v>21445</v>
      </c>
      <c r="G5510">
        <v>14</v>
      </c>
      <c r="H5510">
        <v>1</v>
      </c>
      <c r="I5510">
        <v>1</v>
      </c>
      <c r="J5510" t="s">
        <v>6510</v>
      </c>
      <c r="K5510">
        <v>2</v>
      </c>
      <c r="L5510" t="s">
        <v>21446</v>
      </c>
      <c r="M5510" t="s">
        <v>6551</v>
      </c>
      <c r="N5510">
        <v>63</v>
      </c>
      <c r="O5510">
        <v>220442</v>
      </c>
      <c r="Q5510">
        <v>110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1</v>
      </c>
    </row>
    <row r="5511" spans="1:26" x14ac:dyDescent="0.25">
      <c r="A5511">
        <v>2010</v>
      </c>
      <c r="B5511">
        <v>25351</v>
      </c>
      <c r="C5511">
        <v>0</v>
      </c>
      <c r="D5511" t="s">
        <v>21447</v>
      </c>
      <c r="E5511" t="s">
        <v>46745</v>
      </c>
      <c r="F5511" t="s">
        <v>21448</v>
      </c>
      <c r="G5511">
        <v>13</v>
      </c>
      <c r="H5511">
        <v>4</v>
      </c>
      <c r="I5511">
        <v>3</v>
      </c>
      <c r="J5511" t="s">
        <v>9355</v>
      </c>
      <c r="K5511">
        <v>1</v>
      </c>
      <c r="L5511" t="s">
        <v>21449</v>
      </c>
      <c r="M5511" t="s">
        <v>21450</v>
      </c>
      <c r="N5511">
        <v>2</v>
      </c>
      <c r="O5511">
        <v>8551221</v>
      </c>
      <c r="Q5511">
        <v>214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1</v>
      </c>
    </row>
    <row r="5512" spans="1:26" x14ac:dyDescent="0.25">
      <c r="A5512">
        <v>2010</v>
      </c>
      <c r="B5512">
        <v>26148</v>
      </c>
      <c r="C5512">
        <v>3</v>
      </c>
      <c r="D5512" t="s">
        <v>21451</v>
      </c>
      <c r="E5512" t="s">
        <v>46745</v>
      </c>
      <c r="F5512" t="s">
        <v>21452</v>
      </c>
      <c r="G5512">
        <v>13</v>
      </c>
      <c r="H5512">
        <v>1</v>
      </c>
      <c r="I5512">
        <v>5</v>
      </c>
      <c r="J5512" t="s">
        <v>8929</v>
      </c>
      <c r="K5512">
        <v>1</v>
      </c>
      <c r="L5512" t="s">
        <v>21453</v>
      </c>
      <c r="M5512" t="s">
        <v>21454</v>
      </c>
      <c r="N5512">
        <v>2</v>
      </c>
      <c r="O5512">
        <v>9198689</v>
      </c>
      <c r="P5512">
        <v>8880900</v>
      </c>
      <c r="Q5512">
        <v>214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1</v>
      </c>
    </row>
    <row r="5513" spans="1:26" x14ac:dyDescent="0.25">
      <c r="A5513">
        <v>2010</v>
      </c>
      <c r="B5513">
        <v>26446</v>
      </c>
      <c r="C5513">
        <v>6</v>
      </c>
      <c r="D5513" t="s">
        <v>21455</v>
      </c>
      <c r="E5513" t="s">
        <v>46745</v>
      </c>
      <c r="F5513" t="s">
        <v>21456</v>
      </c>
      <c r="G5513">
        <v>13</v>
      </c>
      <c r="H5513">
        <v>4</v>
      </c>
      <c r="I5513">
        <v>1</v>
      </c>
      <c r="J5513" t="s">
        <v>8877</v>
      </c>
      <c r="K5513">
        <v>1</v>
      </c>
      <c r="L5513" t="s">
        <v>21457</v>
      </c>
      <c r="M5513" t="s">
        <v>21458</v>
      </c>
      <c r="N5513">
        <v>2</v>
      </c>
      <c r="O5513">
        <v>8948039</v>
      </c>
      <c r="Q5513">
        <v>214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1</v>
      </c>
    </row>
    <row r="5514" spans="1:26" x14ac:dyDescent="0.25">
      <c r="A5514">
        <v>2010</v>
      </c>
      <c r="B5514">
        <v>514</v>
      </c>
      <c r="C5514">
        <v>2</v>
      </c>
      <c r="D5514" t="s">
        <v>21459</v>
      </c>
      <c r="E5514" t="s">
        <v>46744</v>
      </c>
      <c r="F5514" t="s">
        <v>21460</v>
      </c>
      <c r="G5514">
        <v>3</v>
      </c>
      <c r="H5514">
        <v>3</v>
      </c>
      <c r="I5514">
        <v>2</v>
      </c>
      <c r="J5514" t="s">
        <v>16329</v>
      </c>
      <c r="K5514">
        <v>2</v>
      </c>
      <c r="L5514" t="s">
        <v>21461</v>
      </c>
      <c r="M5514" t="s">
        <v>16330</v>
      </c>
      <c r="N5514">
        <v>51</v>
      </c>
      <c r="O5514">
        <v>614162</v>
      </c>
      <c r="Q5514">
        <v>110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1</v>
      </c>
    </row>
    <row r="5515" spans="1:26" x14ac:dyDescent="0.25">
      <c r="A5515">
        <v>2010</v>
      </c>
      <c r="B5515">
        <v>697</v>
      </c>
      <c r="C5515">
        <v>1</v>
      </c>
      <c r="D5515" t="s">
        <v>21462</v>
      </c>
      <c r="E5515" t="s">
        <v>46744</v>
      </c>
      <c r="F5515" t="s">
        <v>21463</v>
      </c>
      <c r="G5515">
        <v>4</v>
      </c>
      <c r="H5515">
        <v>1</v>
      </c>
      <c r="I5515">
        <v>5</v>
      </c>
      <c r="J5515" t="s">
        <v>585</v>
      </c>
      <c r="K5515">
        <v>2</v>
      </c>
      <c r="L5515" t="s">
        <v>221</v>
      </c>
      <c r="M5515" t="s">
        <v>21464</v>
      </c>
      <c r="N5515">
        <v>5</v>
      </c>
      <c r="O5515">
        <v>451228</v>
      </c>
      <c r="P5515">
        <v>98666328</v>
      </c>
      <c r="Q5515">
        <v>110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1</v>
      </c>
    </row>
    <row r="5516" spans="1:26" x14ac:dyDescent="0.25">
      <c r="A5516">
        <v>2010</v>
      </c>
      <c r="B5516">
        <v>8888</v>
      </c>
      <c r="C5516">
        <v>9</v>
      </c>
      <c r="D5516" t="s">
        <v>21465</v>
      </c>
      <c r="E5516" t="s">
        <v>46746</v>
      </c>
      <c r="F5516" t="s">
        <v>21466</v>
      </c>
      <c r="G5516">
        <v>13</v>
      </c>
      <c r="H5516">
        <v>1</v>
      </c>
      <c r="I5516">
        <v>14</v>
      </c>
      <c r="J5516" t="s">
        <v>8586</v>
      </c>
      <c r="K5516">
        <v>1</v>
      </c>
      <c r="L5516" t="s">
        <v>21467</v>
      </c>
      <c r="M5516" t="s">
        <v>21468</v>
      </c>
      <c r="N5516">
        <v>2</v>
      </c>
      <c r="O5516">
        <v>7544823</v>
      </c>
      <c r="P5516">
        <v>99395773</v>
      </c>
      <c r="Q5516">
        <v>10</v>
      </c>
      <c r="R5516">
        <v>110</v>
      </c>
      <c r="S5516">
        <v>310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1</v>
      </c>
    </row>
    <row r="5517" spans="1:26" x14ac:dyDescent="0.25">
      <c r="A5517">
        <v>2010</v>
      </c>
      <c r="B5517">
        <v>17885</v>
      </c>
      <c r="C5517">
        <v>3</v>
      </c>
      <c r="D5517" t="s">
        <v>21469</v>
      </c>
      <c r="E5517" t="s">
        <v>46744</v>
      </c>
      <c r="F5517" t="s">
        <v>21470</v>
      </c>
      <c r="G5517">
        <v>8</v>
      </c>
      <c r="H5517">
        <v>1</v>
      </c>
      <c r="I5517">
        <v>11</v>
      </c>
      <c r="J5517" t="s">
        <v>4330</v>
      </c>
      <c r="K5517">
        <v>1</v>
      </c>
      <c r="L5517" t="s">
        <v>21471</v>
      </c>
      <c r="M5517" t="s">
        <v>21472</v>
      </c>
      <c r="N5517">
        <v>41</v>
      </c>
      <c r="O5517">
        <v>2652578</v>
      </c>
      <c r="Q5517">
        <v>310</v>
      </c>
      <c r="R5517">
        <v>410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1</v>
      </c>
    </row>
    <row r="5518" spans="1:26" x14ac:dyDescent="0.25">
      <c r="A5518">
        <v>2010</v>
      </c>
      <c r="B5518">
        <v>2704</v>
      </c>
      <c r="C5518">
        <v>9</v>
      </c>
      <c r="D5518" t="s">
        <v>21473</v>
      </c>
      <c r="E5518" t="s">
        <v>46744</v>
      </c>
      <c r="F5518" t="s">
        <v>21474</v>
      </c>
      <c r="G5518">
        <v>6</v>
      </c>
      <c r="H5518">
        <v>2</v>
      </c>
      <c r="I5518">
        <v>4</v>
      </c>
      <c r="J5518" t="s">
        <v>2373</v>
      </c>
      <c r="K5518">
        <v>2</v>
      </c>
      <c r="L5518" t="s">
        <v>2697</v>
      </c>
      <c r="M5518" t="s">
        <v>21475</v>
      </c>
      <c r="N5518">
        <v>72</v>
      </c>
      <c r="O5518">
        <v>831121</v>
      </c>
      <c r="P5518">
        <v>88425272</v>
      </c>
      <c r="Q5518">
        <v>110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1</v>
      </c>
    </row>
    <row r="5519" spans="1:26" x14ac:dyDescent="0.25">
      <c r="A5519">
        <v>2010</v>
      </c>
      <c r="B5519">
        <v>10326</v>
      </c>
      <c r="C5519">
        <v>8</v>
      </c>
      <c r="D5519" t="s">
        <v>1812</v>
      </c>
      <c r="E5519" t="s">
        <v>46745</v>
      </c>
      <c r="F5519" t="s">
        <v>21476</v>
      </c>
      <c r="G5519">
        <v>13</v>
      </c>
      <c r="H5519">
        <v>1</v>
      </c>
      <c r="I5519">
        <v>27</v>
      </c>
      <c r="J5519" t="s">
        <v>8537</v>
      </c>
      <c r="K5519">
        <v>1</v>
      </c>
      <c r="L5519" t="s">
        <v>21477</v>
      </c>
      <c r="M5519" t="s">
        <v>21478</v>
      </c>
      <c r="N5519">
        <v>2</v>
      </c>
      <c r="O5519">
        <v>6211788</v>
      </c>
      <c r="Q5519">
        <v>10</v>
      </c>
      <c r="R5519">
        <v>110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1</v>
      </c>
    </row>
    <row r="5520" spans="1:26" x14ac:dyDescent="0.25">
      <c r="A5520">
        <v>2010</v>
      </c>
      <c r="B5520">
        <v>1417</v>
      </c>
      <c r="C5520">
        <v>6</v>
      </c>
      <c r="D5520" t="s">
        <v>21479</v>
      </c>
      <c r="E5520" t="s">
        <v>46744</v>
      </c>
      <c r="F5520" t="s">
        <v>21480</v>
      </c>
      <c r="G5520">
        <v>5</v>
      </c>
      <c r="H5520">
        <v>5</v>
      </c>
      <c r="I5520">
        <v>4</v>
      </c>
      <c r="J5520" t="s">
        <v>1372</v>
      </c>
      <c r="K5520">
        <v>2</v>
      </c>
      <c r="L5520" t="s">
        <v>21481</v>
      </c>
      <c r="M5520" t="s">
        <v>21482</v>
      </c>
      <c r="N5520">
        <v>33</v>
      </c>
      <c r="O5520">
        <v>324310</v>
      </c>
      <c r="Q5520">
        <v>10</v>
      </c>
      <c r="R5520">
        <v>110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1</v>
      </c>
    </row>
    <row r="5521" spans="1:26" x14ac:dyDescent="0.25">
      <c r="A5521">
        <v>2010</v>
      </c>
      <c r="B5521">
        <v>2540</v>
      </c>
      <c r="C5521">
        <v>2</v>
      </c>
      <c r="D5521" t="s">
        <v>21483</v>
      </c>
      <c r="E5521" t="s">
        <v>46744</v>
      </c>
      <c r="F5521" t="s">
        <v>21484</v>
      </c>
      <c r="G5521">
        <v>6</v>
      </c>
      <c r="H5521">
        <v>3</v>
      </c>
      <c r="I5521">
        <v>2</v>
      </c>
      <c r="J5521" t="s">
        <v>2185</v>
      </c>
      <c r="K5521">
        <v>2</v>
      </c>
      <c r="L5521" t="s">
        <v>21485</v>
      </c>
      <c r="M5521" t="s">
        <v>21486</v>
      </c>
      <c r="N5521">
        <v>72</v>
      </c>
      <c r="O5521">
        <v>817472</v>
      </c>
      <c r="P5521">
        <v>94514749</v>
      </c>
      <c r="Q5521">
        <v>10</v>
      </c>
      <c r="R5521">
        <v>110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1</v>
      </c>
    </row>
    <row r="5522" spans="1:26" x14ac:dyDescent="0.25">
      <c r="A5522">
        <v>2010</v>
      </c>
      <c r="B5522">
        <v>3229</v>
      </c>
      <c r="C5522">
        <v>8</v>
      </c>
      <c r="D5522" t="s">
        <v>21487</v>
      </c>
      <c r="E5522" t="s">
        <v>46744</v>
      </c>
      <c r="F5522" t="s">
        <v>21488</v>
      </c>
      <c r="G5522">
        <v>7</v>
      </c>
      <c r="H5522">
        <v>1</v>
      </c>
      <c r="I5522">
        <v>3</v>
      </c>
      <c r="J5522" t="s">
        <v>11442</v>
      </c>
      <c r="K5522">
        <v>2</v>
      </c>
      <c r="L5522" t="s">
        <v>21489</v>
      </c>
      <c r="M5522" t="s">
        <v>21490</v>
      </c>
      <c r="N5522">
        <v>75</v>
      </c>
      <c r="O5522">
        <v>690120</v>
      </c>
      <c r="P5522">
        <v>94988465</v>
      </c>
      <c r="Q5522">
        <v>110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1</v>
      </c>
    </row>
    <row r="5523" spans="1:26" x14ac:dyDescent="0.25">
      <c r="A5523">
        <v>2010</v>
      </c>
      <c r="B5523">
        <v>3240</v>
      </c>
      <c r="C5523">
        <v>9</v>
      </c>
      <c r="D5523" t="s">
        <v>21491</v>
      </c>
      <c r="E5523" t="s">
        <v>46744</v>
      </c>
      <c r="F5523" t="s">
        <v>21492</v>
      </c>
      <c r="G5523">
        <v>7</v>
      </c>
      <c r="H5523">
        <v>1</v>
      </c>
      <c r="I5523">
        <v>3</v>
      </c>
      <c r="J5523" t="s">
        <v>11442</v>
      </c>
      <c r="K5523">
        <v>2</v>
      </c>
      <c r="L5523" t="s">
        <v>21493</v>
      </c>
      <c r="M5523" t="s">
        <v>11444</v>
      </c>
      <c r="N5523">
        <v>75</v>
      </c>
      <c r="O5523">
        <v>690065</v>
      </c>
      <c r="P5523">
        <v>98948149</v>
      </c>
      <c r="Q5523">
        <v>110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1</v>
      </c>
    </row>
    <row r="5524" spans="1:26" x14ac:dyDescent="0.25">
      <c r="A5524">
        <v>2010</v>
      </c>
      <c r="B5524">
        <v>3304</v>
      </c>
      <c r="C5524">
        <v>9</v>
      </c>
      <c r="D5524" t="s">
        <v>21494</v>
      </c>
      <c r="E5524" t="s">
        <v>46745</v>
      </c>
      <c r="F5524" t="s">
        <v>21495</v>
      </c>
      <c r="G5524">
        <v>7</v>
      </c>
      <c r="H5524">
        <v>4</v>
      </c>
      <c r="I5524">
        <v>1</v>
      </c>
      <c r="J5524" t="s">
        <v>2851</v>
      </c>
      <c r="K5524">
        <v>1</v>
      </c>
      <c r="L5524" t="s">
        <v>21496</v>
      </c>
      <c r="M5524" t="s">
        <v>21497</v>
      </c>
      <c r="N5524">
        <v>73</v>
      </c>
      <c r="O5524">
        <v>210565</v>
      </c>
      <c r="P5524">
        <v>95380053</v>
      </c>
      <c r="Q5524">
        <v>10</v>
      </c>
      <c r="R5524">
        <v>110</v>
      </c>
      <c r="S5524">
        <v>310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1</v>
      </c>
    </row>
    <row r="5525" spans="1:26" x14ac:dyDescent="0.25">
      <c r="A5525">
        <v>2010</v>
      </c>
      <c r="B5525">
        <v>25654</v>
      </c>
      <c r="C5525">
        <v>4</v>
      </c>
      <c r="D5525" t="s">
        <v>21498</v>
      </c>
      <c r="E5525" t="s">
        <v>46746</v>
      </c>
      <c r="F5525" t="s">
        <v>21499</v>
      </c>
      <c r="G5525">
        <v>13</v>
      </c>
      <c r="H5525">
        <v>1</v>
      </c>
      <c r="I5525">
        <v>15</v>
      </c>
      <c r="J5525" t="s">
        <v>8596</v>
      </c>
      <c r="K5525">
        <v>1</v>
      </c>
      <c r="L5525" t="s">
        <v>21500</v>
      </c>
      <c r="M5525" t="s">
        <v>21501</v>
      </c>
      <c r="N5525">
        <v>2</v>
      </c>
      <c r="O5525">
        <v>7578890</v>
      </c>
      <c r="Q5525">
        <v>10</v>
      </c>
      <c r="R5525">
        <v>110</v>
      </c>
      <c r="S5525">
        <v>310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1</v>
      </c>
    </row>
    <row r="5526" spans="1:26" x14ac:dyDescent="0.25">
      <c r="A5526">
        <v>2010</v>
      </c>
      <c r="B5526">
        <v>26289</v>
      </c>
      <c r="C5526">
        <v>7</v>
      </c>
      <c r="D5526" t="s">
        <v>21502</v>
      </c>
      <c r="E5526" t="s">
        <v>46745</v>
      </c>
      <c r="F5526" t="s">
        <v>21503</v>
      </c>
      <c r="G5526">
        <v>13</v>
      </c>
      <c r="H5526">
        <v>1</v>
      </c>
      <c r="I5526">
        <v>21</v>
      </c>
      <c r="J5526" t="s">
        <v>8803</v>
      </c>
      <c r="K5526">
        <v>1</v>
      </c>
      <c r="L5526" t="s">
        <v>21504</v>
      </c>
      <c r="M5526" t="s">
        <v>21505</v>
      </c>
      <c r="N5526">
        <v>2</v>
      </c>
      <c r="O5526">
        <v>7236657</v>
      </c>
      <c r="P5526">
        <v>87468175</v>
      </c>
      <c r="Q5526">
        <v>214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1</v>
      </c>
    </row>
    <row r="5527" spans="1:26" x14ac:dyDescent="0.25">
      <c r="A5527">
        <v>2010</v>
      </c>
      <c r="B5527">
        <v>10149</v>
      </c>
      <c r="C5527">
        <v>4</v>
      </c>
      <c r="D5527" t="s">
        <v>21506</v>
      </c>
      <c r="E5527" t="s">
        <v>46745</v>
      </c>
      <c r="F5527" t="s">
        <v>21507</v>
      </c>
      <c r="G5527">
        <v>13</v>
      </c>
      <c r="H5527">
        <v>1</v>
      </c>
      <c r="I5527">
        <v>17</v>
      </c>
      <c r="J5527" t="s">
        <v>9069</v>
      </c>
      <c r="K5527">
        <v>1</v>
      </c>
      <c r="L5527" t="s">
        <v>21508</v>
      </c>
      <c r="M5527" t="s">
        <v>21509</v>
      </c>
      <c r="N5527">
        <v>2</v>
      </c>
      <c r="O5527">
        <v>7730784</v>
      </c>
      <c r="P5527">
        <v>95385698</v>
      </c>
      <c r="Q5527">
        <v>10</v>
      </c>
      <c r="R5527">
        <v>110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1</v>
      </c>
    </row>
    <row r="5528" spans="1:26" x14ac:dyDescent="0.25">
      <c r="A5528">
        <v>2010</v>
      </c>
      <c r="B5528">
        <v>14232</v>
      </c>
      <c r="C5528">
        <v>8</v>
      </c>
      <c r="D5528" t="s">
        <v>21510</v>
      </c>
      <c r="E5528" t="s">
        <v>46745</v>
      </c>
      <c r="F5528" t="s">
        <v>21511</v>
      </c>
      <c r="G5528">
        <v>5</v>
      </c>
      <c r="H5528">
        <v>1</v>
      </c>
      <c r="I5528">
        <v>1</v>
      </c>
      <c r="J5528" t="s">
        <v>1484</v>
      </c>
      <c r="K5528">
        <v>1</v>
      </c>
      <c r="L5528" t="s">
        <v>21512</v>
      </c>
      <c r="M5528" t="s">
        <v>21513</v>
      </c>
      <c r="N5528">
        <v>32</v>
      </c>
      <c r="O5528">
        <v>2596564</v>
      </c>
      <c r="Q5528">
        <v>10</v>
      </c>
      <c r="R5528">
        <v>110</v>
      </c>
      <c r="S5528">
        <v>165</v>
      </c>
      <c r="T5528">
        <v>167</v>
      </c>
      <c r="U5528">
        <v>310</v>
      </c>
      <c r="V5528">
        <v>363</v>
      </c>
      <c r="W5528">
        <v>510</v>
      </c>
      <c r="X5528">
        <v>0</v>
      </c>
      <c r="Y5528">
        <v>0</v>
      </c>
      <c r="Z5528">
        <v>1</v>
      </c>
    </row>
    <row r="5529" spans="1:26" x14ac:dyDescent="0.25">
      <c r="A5529">
        <v>2010</v>
      </c>
      <c r="B5529">
        <v>2565</v>
      </c>
      <c r="C5529">
        <v>8</v>
      </c>
      <c r="D5529" t="s">
        <v>21514</v>
      </c>
      <c r="E5529" t="s">
        <v>46744</v>
      </c>
      <c r="F5529" t="s">
        <v>21515</v>
      </c>
      <c r="G5529">
        <v>6</v>
      </c>
      <c r="H5529">
        <v>3</v>
      </c>
      <c r="I5529">
        <v>10</v>
      </c>
      <c r="J5529" t="s">
        <v>2209</v>
      </c>
      <c r="K5529">
        <v>2</v>
      </c>
      <c r="L5529" t="s">
        <v>21516</v>
      </c>
      <c r="M5529" t="s">
        <v>21517</v>
      </c>
      <c r="N5529">
        <v>72</v>
      </c>
      <c r="O5529">
        <v>881972</v>
      </c>
      <c r="P5529">
        <v>95272666</v>
      </c>
      <c r="Q5529">
        <v>10</v>
      </c>
      <c r="R5529">
        <v>110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1</v>
      </c>
    </row>
    <row r="5530" spans="1:26" x14ac:dyDescent="0.25">
      <c r="A5530">
        <v>2010</v>
      </c>
      <c r="B5530">
        <v>6978</v>
      </c>
      <c r="C5530">
        <v>7</v>
      </c>
      <c r="D5530" t="s">
        <v>21518</v>
      </c>
      <c r="E5530" t="s">
        <v>46745</v>
      </c>
      <c r="F5530" t="s">
        <v>21519</v>
      </c>
      <c r="G5530">
        <v>14</v>
      </c>
      <c r="H5530">
        <v>1</v>
      </c>
      <c r="I5530">
        <v>4</v>
      </c>
      <c r="J5530" t="s">
        <v>6685</v>
      </c>
      <c r="K5530">
        <v>2</v>
      </c>
      <c r="L5530" t="s">
        <v>21520</v>
      </c>
      <c r="M5530" t="s">
        <v>21521</v>
      </c>
      <c r="N5530">
        <v>63</v>
      </c>
      <c r="O5530">
        <v>1973758</v>
      </c>
      <c r="P5530">
        <v>0</v>
      </c>
      <c r="Q5530">
        <v>110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1</v>
      </c>
    </row>
    <row r="5531" spans="1:26" x14ac:dyDescent="0.25">
      <c r="A5531">
        <v>2010</v>
      </c>
      <c r="B5531">
        <v>8945</v>
      </c>
      <c r="C5531">
        <v>1</v>
      </c>
      <c r="D5531" t="s">
        <v>21522</v>
      </c>
      <c r="E5531" t="s">
        <v>46745</v>
      </c>
      <c r="F5531" t="s">
        <v>21523</v>
      </c>
      <c r="G5531">
        <v>13</v>
      </c>
      <c r="H5531">
        <v>1</v>
      </c>
      <c r="I5531">
        <v>23</v>
      </c>
      <c r="J5531" t="s">
        <v>8644</v>
      </c>
      <c r="K5531">
        <v>1</v>
      </c>
      <c r="L5531" t="s">
        <v>21524</v>
      </c>
      <c r="M5531" t="s">
        <v>21525</v>
      </c>
      <c r="N5531">
        <v>2</v>
      </c>
      <c r="O5531">
        <v>7776284</v>
      </c>
      <c r="Q5531">
        <v>310</v>
      </c>
      <c r="R5531">
        <v>410</v>
      </c>
      <c r="S5531">
        <v>610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1</v>
      </c>
    </row>
    <row r="5532" spans="1:26" x14ac:dyDescent="0.25">
      <c r="A5532">
        <v>2010</v>
      </c>
      <c r="B5532">
        <v>8957</v>
      </c>
      <c r="C5532">
        <v>5</v>
      </c>
      <c r="D5532" t="s">
        <v>21526</v>
      </c>
      <c r="E5532" t="s">
        <v>46746</v>
      </c>
      <c r="F5532" t="s">
        <v>21527</v>
      </c>
      <c r="G5532">
        <v>13</v>
      </c>
      <c r="H5532">
        <v>1</v>
      </c>
      <c r="I5532">
        <v>23</v>
      </c>
      <c r="J5532" t="s">
        <v>8644</v>
      </c>
      <c r="K5532">
        <v>1</v>
      </c>
      <c r="L5532" t="s">
        <v>21528</v>
      </c>
      <c r="M5532" t="s">
        <v>21529</v>
      </c>
      <c r="N5532">
        <v>2</v>
      </c>
      <c r="O5532">
        <v>2099931</v>
      </c>
      <c r="Q5532">
        <v>10</v>
      </c>
      <c r="R5532">
        <v>110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1</v>
      </c>
    </row>
    <row r="5533" spans="1:26" x14ac:dyDescent="0.25">
      <c r="A5533">
        <v>2010</v>
      </c>
      <c r="B5533">
        <v>16633</v>
      </c>
      <c r="C5533">
        <v>2</v>
      </c>
      <c r="D5533" t="s">
        <v>21530</v>
      </c>
      <c r="E5533" t="s">
        <v>46745</v>
      </c>
      <c r="F5533" t="s">
        <v>21531</v>
      </c>
      <c r="G5533">
        <v>7</v>
      </c>
      <c r="H5533">
        <v>1</v>
      </c>
      <c r="I5533">
        <v>1</v>
      </c>
      <c r="J5533" t="s">
        <v>2633</v>
      </c>
      <c r="K5533">
        <v>1</v>
      </c>
      <c r="L5533" t="s">
        <v>21532</v>
      </c>
      <c r="M5533" t="s">
        <v>21533</v>
      </c>
      <c r="N5533">
        <v>71</v>
      </c>
      <c r="O5533">
        <v>245176</v>
      </c>
      <c r="P5533">
        <v>84541236</v>
      </c>
      <c r="Q5533">
        <v>214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1</v>
      </c>
    </row>
    <row r="5534" spans="1:26" x14ac:dyDescent="0.25">
      <c r="A5534">
        <v>2010</v>
      </c>
      <c r="B5534">
        <v>25501</v>
      </c>
      <c r="C5534">
        <v>7</v>
      </c>
      <c r="D5534" t="s">
        <v>21534</v>
      </c>
      <c r="E5534" t="s">
        <v>46745</v>
      </c>
      <c r="F5534" t="s">
        <v>21535</v>
      </c>
      <c r="G5534">
        <v>13</v>
      </c>
      <c r="H5534">
        <v>1</v>
      </c>
      <c r="I5534">
        <v>19</v>
      </c>
      <c r="J5534" t="s">
        <v>9015</v>
      </c>
      <c r="K5534">
        <v>1</v>
      </c>
      <c r="L5534" t="s">
        <v>21536</v>
      </c>
      <c r="M5534" t="s">
        <v>21537</v>
      </c>
      <c r="N5534">
        <v>2</v>
      </c>
      <c r="O5534">
        <v>3165791</v>
      </c>
      <c r="P5534">
        <v>88939764</v>
      </c>
      <c r="Q5534">
        <v>10</v>
      </c>
      <c r="R5534">
        <v>110</v>
      </c>
      <c r="S5534">
        <v>310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1</v>
      </c>
    </row>
    <row r="5535" spans="1:26" x14ac:dyDescent="0.25">
      <c r="A5535">
        <v>2010</v>
      </c>
      <c r="B5535">
        <v>106</v>
      </c>
      <c r="C5535">
        <v>6</v>
      </c>
      <c r="D5535" t="s">
        <v>21538</v>
      </c>
      <c r="E5535" t="s">
        <v>46747</v>
      </c>
      <c r="F5535" t="s">
        <v>21539</v>
      </c>
      <c r="G5535">
        <v>1</v>
      </c>
      <c r="H5535">
        <v>1</v>
      </c>
      <c r="I5535">
        <v>1</v>
      </c>
      <c r="J5535" t="s">
        <v>147</v>
      </c>
      <c r="K5535">
        <v>2</v>
      </c>
      <c r="L5535" t="s">
        <v>21540</v>
      </c>
      <c r="M5535" t="s">
        <v>21541</v>
      </c>
      <c r="N5535">
        <v>57</v>
      </c>
      <c r="O5535">
        <v>546860</v>
      </c>
      <c r="P5535">
        <v>8374125</v>
      </c>
      <c r="Q5535">
        <v>510</v>
      </c>
      <c r="R5535">
        <v>810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1</v>
      </c>
    </row>
    <row r="5536" spans="1:26" x14ac:dyDescent="0.25">
      <c r="A5536">
        <v>2010</v>
      </c>
      <c r="B5536">
        <v>1686</v>
      </c>
      <c r="C5536">
        <v>1</v>
      </c>
      <c r="D5536" t="s">
        <v>21542</v>
      </c>
      <c r="E5536" t="s">
        <v>46743</v>
      </c>
      <c r="F5536" t="s">
        <v>21543</v>
      </c>
      <c r="G5536">
        <v>5</v>
      </c>
      <c r="H5536">
        <v>1</v>
      </c>
      <c r="I5536">
        <v>9</v>
      </c>
      <c r="J5536" t="s">
        <v>1573</v>
      </c>
      <c r="K5536">
        <v>1</v>
      </c>
      <c r="L5536" t="s">
        <v>21544</v>
      </c>
      <c r="M5536" t="s">
        <v>21545</v>
      </c>
      <c r="N5536">
        <v>32</v>
      </c>
      <c r="O5536">
        <v>2393560</v>
      </c>
      <c r="P5536">
        <v>7429781</v>
      </c>
      <c r="Q5536">
        <v>10</v>
      </c>
      <c r="R5536">
        <v>110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1</v>
      </c>
    </row>
    <row r="5537" spans="1:26" x14ac:dyDescent="0.25">
      <c r="A5537">
        <v>2010</v>
      </c>
      <c r="B5537">
        <v>3168</v>
      </c>
      <c r="C5537">
        <v>2</v>
      </c>
      <c r="D5537" t="s">
        <v>21546</v>
      </c>
      <c r="E5537" t="s">
        <v>46744</v>
      </c>
      <c r="F5537" t="s">
        <v>21547</v>
      </c>
      <c r="G5537">
        <v>7</v>
      </c>
      <c r="H5537">
        <v>1</v>
      </c>
      <c r="I5537">
        <v>2</v>
      </c>
      <c r="J5537" t="s">
        <v>2789</v>
      </c>
      <c r="K5537">
        <v>1</v>
      </c>
      <c r="L5537" t="s">
        <v>21548</v>
      </c>
      <c r="M5537" t="s">
        <v>21549</v>
      </c>
      <c r="N5537">
        <v>71</v>
      </c>
      <c r="O5537">
        <v>671027</v>
      </c>
      <c r="Q5537">
        <v>10</v>
      </c>
      <c r="R5537">
        <v>110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1</v>
      </c>
    </row>
    <row r="5538" spans="1:26" x14ac:dyDescent="0.25">
      <c r="A5538">
        <v>2010</v>
      </c>
      <c r="B5538">
        <v>9416</v>
      </c>
      <c r="C5538">
        <v>1</v>
      </c>
      <c r="D5538" t="s">
        <v>21550</v>
      </c>
      <c r="E5538" t="s">
        <v>46744</v>
      </c>
      <c r="F5538" t="s">
        <v>21551</v>
      </c>
      <c r="G5538">
        <v>13</v>
      </c>
      <c r="H5538">
        <v>1</v>
      </c>
      <c r="I5538">
        <v>21</v>
      </c>
      <c r="J5538" t="s">
        <v>8803</v>
      </c>
      <c r="K5538">
        <v>1</v>
      </c>
      <c r="L5538" t="s">
        <v>21552</v>
      </c>
      <c r="M5538" t="s">
        <v>21553</v>
      </c>
      <c r="N5538">
        <v>2</v>
      </c>
      <c r="O5538">
        <v>7890545</v>
      </c>
      <c r="Q5538">
        <v>10</v>
      </c>
      <c r="R5538">
        <v>110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1</v>
      </c>
    </row>
    <row r="5539" spans="1:26" x14ac:dyDescent="0.25">
      <c r="A5539">
        <v>2010</v>
      </c>
      <c r="B5539">
        <v>12939</v>
      </c>
      <c r="C5539">
        <v>9</v>
      </c>
      <c r="D5539" t="s">
        <v>21554</v>
      </c>
      <c r="E5539" t="s">
        <v>46746</v>
      </c>
      <c r="F5539" t="s">
        <v>21555</v>
      </c>
      <c r="G5539">
        <v>2</v>
      </c>
      <c r="H5539">
        <v>2</v>
      </c>
      <c r="I5539">
        <v>1</v>
      </c>
      <c r="J5539" t="s">
        <v>269</v>
      </c>
      <c r="K5539">
        <v>1</v>
      </c>
      <c r="L5539" t="s">
        <v>21556</v>
      </c>
      <c r="M5539" t="s">
        <v>21557</v>
      </c>
      <c r="N5539">
        <v>55</v>
      </c>
      <c r="O5539">
        <v>544535</v>
      </c>
      <c r="P5539">
        <v>95470469</v>
      </c>
      <c r="Q5539">
        <v>10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1</v>
      </c>
    </row>
    <row r="5540" spans="1:26" x14ac:dyDescent="0.25">
      <c r="A5540">
        <v>2010</v>
      </c>
      <c r="B5540">
        <v>12958</v>
      </c>
      <c r="C5540">
        <v>5</v>
      </c>
      <c r="D5540" t="s">
        <v>21558</v>
      </c>
      <c r="E5540" t="s">
        <v>46745</v>
      </c>
      <c r="F5540" t="s">
        <v>21559</v>
      </c>
      <c r="G5540">
        <v>2</v>
      </c>
      <c r="H5540">
        <v>1</v>
      </c>
      <c r="I5540">
        <v>1</v>
      </c>
      <c r="J5540" t="s">
        <v>324</v>
      </c>
      <c r="K5540">
        <v>1</v>
      </c>
      <c r="L5540" t="s">
        <v>21560</v>
      </c>
      <c r="M5540" t="s">
        <v>21561</v>
      </c>
      <c r="N5540">
        <v>55</v>
      </c>
      <c r="O5540">
        <v>268872</v>
      </c>
      <c r="Q5540">
        <v>10</v>
      </c>
      <c r="R5540">
        <v>110</v>
      </c>
      <c r="S5540">
        <v>310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1</v>
      </c>
    </row>
    <row r="5541" spans="1:26" x14ac:dyDescent="0.25">
      <c r="A5541">
        <v>2010</v>
      </c>
      <c r="B5541">
        <v>14504</v>
      </c>
      <c r="C5541">
        <v>1</v>
      </c>
      <c r="D5541" t="s">
        <v>21562</v>
      </c>
      <c r="E5541" t="s">
        <v>46745</v>
      </c>
      <c r="F5541" t="s">
        <v>21563</v>
      </c>
      <c r="G5541">
        <v>5</v>
      </c>
      <c r="H5541">
        <v>1</v>
      </c>
      <c r="I5541">
        <v>3</v>
      </c>
      <c r="J5541" t="s">
        <v>1447</v>
      </c>
      <c r="K5541">
        <v>1</v>
      </c>
      <c r="L5541" t="s">
        <v>21564</v>
      </c>
      <c r="M5541" t="s">
        <v>21565</v>
      </c>
      <c r="N5541">
        <v>32</v>
      </c>
      <c r="O5541">
        <v>2811841</v>
      </c>
      <c r="P5541">
        <v>95657148</v>
      </c>
      <c r="Q5541">
        <v>10</v>
      </c>
      <c r="R5541">
        <v>110</v>
      </c>
      <c r="S5541">
        <v>310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1</v>
      </c>
    </row>
    <row r="5542" spans="1:26" x14ac:dyDescent="0.25">
      <c r="A5542">
        <v>2010</v>
      </c>
      <c r="B5542">
        <v>14922</v>
      </c>
      <c r="C5542">
        <v>5</v>
      </c>
      <c r="D5542" t="s">
        <v>21566</v>
      </c>
      <c r="E5542" t="s">
        <v>46745</v>
      </c>
      <c r="F5542" t="s">
        <v>21567</v>
      </c>
      <c r="G5542">
        <v>5</v>
      </c>
      <c r="H5542">
        <v>1</v>
      </c>
      <c r="I5542">
        <v>1</v>
      </c>
      <c r="J5542" t="s">
        <v>1484</v>
      </c>
      <c r="K5542">
        <v>1</v>
      </c>
      <c r="L5542" t="s">
        <v>21568</v>
      </c>
      <c r="M5542" t="s">
        <v>21569</v>
      </c>
      <c r="N5542">
        <v>32</v>
      </c>
      <c r="O5542">
        <v>2995200</v>
      </c>
      <c r="P5542">
        <v>84019302</v>
      </c>
      <c r="Q5542">
        <v>10</v>
      </c>
      <c r="R5542">
        <v>110</v>
      </c>
      <c r="S5542">
        <v>310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1</v>
      </c>
    </row>
    <row r="5543" spans="1:26" x14ac:dyDescent="0.25">
      <c r="A5543">
        <v>2010</v>
      </c>
      <c r="B5543">
        <v>11245</v>
      </c>
      <c r="C5543">
        <v>3</v>
      </c>
      <c r="D5543" t="s">
        <v>21570</v>
      </c>
      <c r="E5543" t="s">
        <v>46744</v>
      </c>
      <c r="F5543" t="s">
        <v>21571</v>
      </c>
      <c r="G5543">
        <v>6</v>
      </c>
      <c r="H5543">
        <v>1</v>
      </c>
      <c r="I5543">
        <v>16</v>
      </c>
      <c r="J5543" t="s">
        <v>1940</v>
      </c>
      <c r="K5543">
        <v>1</v>
      </c>
      <c r="L5543" t="s">
        <v>21572</v>
      </c>
      <c r="M5543" t="s">
        <v>21573</v>
      </c>
      <c r="N5543">
        <v>72</v>
      </c>
      <c r="O5543">
        <v>551953</v>
      </c>
      <c r="Q5543">
        <v>212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1</v>
      </c>
    </row>
    <row r="5544" spans="1:26" x14ac:dyDescent="0.25">
      <c r="A5544">
        <v>2010</v>
      </c>
      <c r="B5544">
        <v>2324</v>
      </c>
      <c r="C5544">
        <v>8</v>
      </c>
      <c r="D5544" t="s">
        <v>21574</v>
      </c>
      <c r="E5544" t="s">
        <v>46744</v>
      </c>
      <c r="F5544" t="s">
        <v>21575</v>
      </c>
      <c r="G5544">
        <v>6</v>
      </c>
      <c r="H5544">
        <v>1</v>
      </c>
      <c r="I5544">
        <v>14</v>
      </c>
      <c r="J5544" t="s">
        <v>1983</v>
      </c>
      <c r="K5544">
        <v>2</v>
      </c>
      <c r="L5544" t="s">
        <v>21576</v>
      </c>
      <c r="M5544" t="s">
        <v>21577</v>
      </c>
      <c r="N5544">
        <v>72</v>
      </c>
      <c r="O5544">
        <v>541101</v>
      </c>
      <c r="P5544">
        <v>90461036</v>
      </c>
      <c r="Q5544">
        <v>10</v>
      </c>
      <c r="R5544">
        <v>110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1</v>
      </c>
    </row>
    <row r="5545" spans="1:26" x14ac:dyDescent="0.25">
      <c r="A5545">
        <v>2010</v>
      </c>
      <c r="B5545">
        <v>10537</v>
      </c>
      <c r="C5545">
        <v>6</v>
      </c>
      <c r="D5545" t="s">
        <v>21578</v>
      </c>
      <c r="E5545" t="s">
        <v>46743</v>
      </c>
      <c r="F5545" t="s">
        <v>21579</v>
      </c>
      <c r="G5545">
        <v>13</v>
      </c>
      <c r="H5545">
        <v>2</v>
      </c>
      <c r="I5545">
        <v>3</v>
      </c>
      <c r="J5545" t="s">
        <v>9241</v>
      </c>
      <c r="K5545">
        <v>2</v>
      </c>
      <c r="L5545" t="s">
        <v>21580</v>
      </c>
      <c r="M5545" t="s">
        <v>21581</v>
      </c>
      <c r="N5545">
        <v>2</v>
      </c>
      <c r="O5545">
        <v>8614151</v>
      </c>
      <c r="P5545">
        <v>68414797</v>
      </c>
      <c r="Q5545">
        <v>10</v>
      </c>
      <c r="R5545">
        <v>110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1</v>
      </c>
    </row>
    <row r="5546" spans="1:26" x14ac:dyDescent="0.25">
      <c r="A5546">
        <v>2010</v>
      </c>
      <c r="B5546">
        <v>12741</v>
      </c>
      <c r="C5546">
        <v>8</v>
      </c>
      <c r="D5546" t="s">
        <v>21582</v>
      </c>
      <c r="E5546" t="s">
        <v>46745</v>
      </c>
      <c r="F5546" t="s">
        <v>21583</v>
      </c>
      <c r="G5546">
        <v>1</v>
      </c>
      <c r="H5546">
        <v>1</v>
      </c>
      <c r="I5546">
        <v>1</v>
      </c>
      <c r="J5546" t="s">
        <v>147</v>
      </c>
      <c r="K5546">
        <v>1</v>
      </c>
      <c r="L5546" t="s">
        <v>21584</v>
      </c>
      <c r="M5546" t="s">
        <v>21585</v>
      </c>
      <c r="N5546">
        <v>57</v>
      </c>
      <c r="O5546">
        <v>326597</v>
      </c>
      <c r="P5546">
        <v>83104640</v>
      </c>
      <c r="Q5546">
        <v>310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1</v>
      </c>
    </row>
    <row r="5547" spans="1:26" x14ac:dyDescent="0.25">
      <c r="A5547">
        <v>2010</v>
      </c>
      <c r="B5547">
        <v>558</v>
      </c>
      <c r="C5547">
        <v>4</v>
      </c>
      <c r="D5547" t="s">
        <v>21586</v>
      </c>
      <c r="E5547" t="s">
        <v>46743</v>
      </c>
      <c r="F5547" t="s">
        <v>21587</v>
      </c>
      <c r="G5547">
        <v>4</v>
      </c>
      <c r="H5547">
        <v>1</v>
      </c>
      <c r="I5547">
        <v>1</v>
      </c>
      <c r="J5547" t="s">
        <v>475</v>
      </c>
      <c r="K5547">
        <v>2</v>
      </c>
      <c r="L5547" t="s">
        <v>21588</v>
      </c>
      <c r="M5547" t="s">
        <v>21589</v>
      </c>
      <c r="N5547">
        <v>51</v>
      </c>
      <c r="O5547">
        <v>489059</v>
      </c>
      <c r="P5547">
        <v>92063448</v>
      </c>
      <c r="Q5547">
        <v>110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1</v>
      </c>
    </row>
    <row r="5548" spans="1:26" x14ac:dyDescent="0.25">
      <c r="A5548">
        <v>2010</v>
      </c>
      <c r="B5548">
        <v>655</v>
      </c>
      <c r="C5548">
        <v>6</v>
      </c>
      <c r="D5548" t="s">
        <v>16137</v>
      </c>
      <c r="E5548" t="s">
        <v>46745</v>
      </c>
      <c r="F5548" t="s">
        <v>21590</v>
      </c>
      <c r="G5548">
        <v>4</v>
      </c>
      <c r="H5548">
        <v>1</v>
      </c>
      <c r="I5548">
        <v>2</v>
      </c>
      <c r="J5548" t="s">
        <v>536</v>
      </c>
      <c r="K5548">
        <v>1</v>
      </c>
      <c r="L5548" t="s">
        <v>21591</v>
      </c>
      <c r="M5548" t="s">
        <v>21592</v>
      </c>
      <c r="N5548">
        <v>51</v>
      </c>
      <c r="O5548">
        <v>264048</v>
      </c>
      <c r="P5548">
        <v>95989194</v>
      </c>
      <c r="Q5548">
        <v>10</v>
      </c>
      <c r="R5548">
        <v>110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1</v>
      </c>
    </row>
    <row r="5549" spans="1:26" x14ac:dyDescent="0.25">
      <c r="A5549">
        <v>2010</v>
      </c>
      <c r="B5549">
        <v>9051</v>
      </c>
      <c r="C5549">
        <v>4</v>
      </c>
      <c r="D5549" t="s">
        <v>21593</v>
      </c>
      <c r="E5549" t="s">
        <v>46746</v>
      </c>
      <c r="F5549" t="s">
        <v>21594</v>
      </c>
      <c r="G5549">
        <v>13</v>
      </c>
      <c r="H5549">
        <v>1</v>
      </c>
      <c r="I5549">
        <v>13</v>
      </c>
      <c r="J5549" t="s">
        <v>8686</v>
      </c>
      <c r="K5549">
        <v>1</v>
      </c>
      <c r="L5549" t="s">
        <v>21595</v>
      </c>
      <c r="M5549" t="s">
        <v>21596</v>
      </c>
      <c r="N5549">
        <v>2</v>
      </c>
      <c r="O5549">
        <v>2731128</v>
      </c>
      <c r="Q5549">
        <v>10</v>
      </c>
      <c r="R5549">
        <v>110</v>
      </c>
      <c r="S5549">
        <v>310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1</v>
      </c>
    </row>
    <row r="5550" spans="1:26" x14ac:dyDescent="0.25">
      <c r="A5550">
        <v>2010</v>
      </c>
      <c r="B5550">
        <v>16621</v>
      </c>
      <c r="C5550">
        <v>9</v>
      </c>
      <c r="D5550" t="s">
        <v>21597</v>
      </c>
      <c r="E5550" t="s">
        <v>46746</v>
      </c>
      <c r="F5550" t="s">
        <v>21598</v>
      </c>
      <c r="G5550">
        <v>7</v>
      </c>
      <c r="H5550">
        <v>1</v>
      </c>
      <c r="I5550">
        <v>1</v>
      </c>
      <c r="J5550" t="s">
        <v>2633</v>
      </c>
      <c r="K5550">
        <v>1</v>
      </c>
      <c r="L5550" t="s">
        <v>21599</v>
      </c>
      <c r="M5550" t="s">
        <v>21600</v>
      </c>
      <c r="N5550">
        <v>71</v>
      </c>
      <c r="O5550">
        <v>260727</v>
      </c>
      <c r="Q5550">
        <v>10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1</v>
      </c>
    </row>
    <row r="5551" spans="1:26" x14ac:dyDescent="0.25">
      <c r="A5551">
        <v>2010</v>
      </c>
      <c r="B5551">
        <v>6026</v>
      </c>
      <c r="C5551">
        <v>7</v>
      </c>
      <c r="D5551" t="s">
        <v>21601</v>
      </c>
      <c r="E5551" t="s">
        <v>46745</v>
      </c>
      <c r="F5551" t="s">
        <v>21602</v>
      </c>
      <c r="G5551">
        <v>9</v>
      </c>
      <c r="H5551">
        <v>1</v>
      </c>
      <c r="I5551">
        <v>10</v>
      </c>
      <c r="J5551" t="s">
        <v>5554</v>
      </c>
      <c r="K5551">
        <v>2</v>
      </c>
      <c r="L5551" t="s">
        <v>21603</v>
      </c>
      <c r="M5551" t="s">
        <v>21604</v>
      </c>
      <c r="N5551">
        <v>45</v>
      </c>
      <c r="O5551">
        <v>1971487</v>
      </c>
      <c r="P5551">
        <v>89045155</v>
      </c>
      <c r="Q5551">
        <v>110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1</v>
      </c>
    </row>
    <row r="5552" spans="1:26" x14ac:dyDescent="0.25">
      <c r="A5552">
        <v>2010</v>
      </c>
      <c r="B5552">
        <v>9103</v>
      </c>
      <c r="C5552">
        <v>0</v>
      </c>
      <c r="D5552" t="s">
        <v>21605</v>
      </c>
      <c r="E5552" t="s">
        <v>46743</v>
      </c>
      <c r="F5552" t="s">
        <v>21606</v>
      </c>
      <c r="G5552">
        <v>13</v>
      </c>
      <c r="H5552">
        <v>1</v>
      </c>
      <c r="I5552">
        <v>22</v>
      </c>
      <c r="J5552" t="s">
        <v>8716</v>
      </c>
      <c r="K5552">
        <v>1</v>
      </c>
      <c r="L5552" t="s">
        <v>21607</v>
      </c>
      <c r="M5552" t="s">
        <v>21608</v>
      </c>
      <c r="N5552">
        <v>2</v>
      </c>
      <c r="O5552">
        <v>2792022</v>
      </c>
      <c r="P5552">
        <v>98224439</v>
      </c>
      <c r="Q5552">
        <v>10</v>
      </c>
      <c r="R5552">
        <v>110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1</v>
      </c>
    </row>
    <row r="5553" spans="1:26" x14ac:dyDescent="0.25">
      <c r="A5553">
        <v>2010</v>
      </c>
      <c r="B5553">
        <v>2954</v>
      </c>
      <c r="C5553">
        <v>8</v>
      </c>
      <c r="D5553" t="s">
        <v>21609</v>
      </c>
      <c r="E5553" t="s">
        <v>46744</v>
      </c>
      <c r="F5553" t="s">
        <v>21610</v>
      </c>
      <c r="G5553">
        <v>7</v>
      </c>
      <c r="H5553">
        <v>1</v>
      </c>
      <c r="I5553">
        <v>1</v>
      </c>
      <c r="J5553" t="s">
        <v>2633</v>
      </c>
      <c r="K5553">
        <v>1</v>
      </c>
      <c r="L5553" t="s">
        <v>21611</v>
      </c>
      <c r="M5553" t="s">
        <v>21612</v>
      </c>
      <c r="N5553">
        <v>71</v>
      </c>
      <c r="O5553">
        <v>242257</v>
      </c>
      <c r="P5553">
        <v>88067697</v>
      </c>
      <c r="Q5553">
        <v>10</v>
      </c>
      <c r="R5553">
        <v>110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1</v>
      </c>
    </row>
    <row r="5554" spans="1:26" x14ac:dyDescent="0.25">
      <c r="A5554">
        <v>2010</v>
      </c>
      <c r="B5554">
        <v>9415</v>
      </c>
      <c r="C5554">
        <v>3</v>
      </c>
      <c r="D5554" t="s">
        <v>21613</v>
      </c>
      <c r="E5554" t="s">
        <v>46743</v>
      </c>
      <c r="F5554" t="s">
        <v>21614</v>
      </c>
      <c r="G5554">
        <v>13</v>
      </c>
      <c r="H5554">
        <v>1</v>
      </c>
      <c r="I5554">
        <v>30</v>
      </c>
      <c r="J5554" t="s">
        <v>8798</v>
      </c>
      <c r="K5554">
        <v>1</v>
      </c>
      <c r="L5554" t="s">
        <v>21615</v>
      </c>
      <c r="M5554" t="s">
        <v>21616</v>
      </c>
      <c r="N5554">
        <v>2</v>
      </c>
      <c r="O5554">
        <v>5214597</v>
      </c>
      <c r="Q5554">
        <v>10</v>
      </c>
      <c r="R5554">
        <v>110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1</v>
      </c>
    </row>
    <row r="5555" spans="1:26" x14ac:dyDescent="0.25">
      <c r="A5555">
        <v>2010</v>
      </c>
      <c r="B5555">
        <v>935</v>
      </c>
      <c r="C5555">
        <v>0</v>
      </c>
      <c r="D5555" t="s">
        <v>21617</v>
      </c>
      <c r="E5555" t="s">
        <v>46744</v>
      </c>
      <c r="F5555" t="s">
        <v>21618</v>
      </c>
      <c r="G5555">
        <v>4</v>
      </c>
      <c r="H5555">
        <v>3</v>
      </c>
      <c r="I5555">
        <v>1</v>
      </c>
      <c r="J5555" t="s">
        <v>590</v>
      </c>
      <c r="K5555">
        <v>2</v>
      </c>
      <c r="L5555" t="s">
        <v>21619</v>
      </c>
      <c r="M5555" t="s">
        <v>21620</v>
      </c>
      <c r="N5555">
        <v>53</v>
      </c>
      <c r="O5555">
        <v>661245</v>
      </c>
      <c r="P5555">
        <v>93209440</v>
      </c>
      <c r="Q5555">
        <v>110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1</v>
      </c>
    </row>
    <row r="5556" spans="1:26" x14ac:dyDescent="0.25">
      <c r="A5556">
        <v>2010</v>
      </c>
      <c r="B5556">
        <v>4417</v>
      </c>
      <c r="C5556">
        <v>2</v>
      </c>
      <c r="D5556" t="s">
        <v>21621</v>
      </c>
      <c r="E5556" t="s">
        <v>46744</v>
      </c>
      <c r="F5556" t="s">
        <v>21622</v>
      </c>
      <c r="G5556">
        <v>8</v>
      </c>
      <c r="H5556">
        <v>3</v>
      </c>
      <c r="I5556">
        <v>5</v>
      </c>
      <c r="J5556" t="s">
        <v>4006</v>
      </c>
      <c r="K5556">
        <v>2</v>
      </c>
      <c r="L5556" t="s">
        <v>21623</v>
      </c>
      <c r="M5556" t="s">
        <v>21624</v>
      </c>
      <c r="N5556">
        <v>43</v>
      </c>
      <c r="O5556">
        <v>402100</v>
      </c>
      <c r="Q5556">
        <v>110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1</v>
      </c>
    </row>
    <row r="5557" spans="1:26" x14ac:dyDescent="0.25">
      <c r="A5557">
        <v>2010</v>
      </c>
      <c r="B5557">
        <v>4473</v>
      </c>
      <c r="C5557">
        <v>3</v>
      </c>
      <c r="D5557" t="s">
        <v>21625</v>
      </c>
      <c r="E5557" t="s">
        <v>46744</v>
      </c>
      <c r="F5557" t="s">
        <v>21626</v>
      </c>
      <c r="G5557">
        <v>8</v>
      </c>
      <c r="H5557">
        <v>3</v>
      </c>
      <c r="I5557">
        <v>6</v>
      </c>
      <c r="J5557" t="s">
        <v>4047</v>
      </c>
      <c r="K5557">
        <v>2</v>
      </c>
      <c r="L5557" t="s">
        <v>21627</v>
      </c>
      <c r="M5557" t="s">
        <v>21628</v>
      </c>
      <c r="N5557">
        <v>43</v>
      </c>
      <c r="O5557">
        <v>1973409</v>
      </c>
      <c r="Q5557">
        <v>110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1</v>
      </c>
    </row>
    <row r="5558" spans="1:26" x14ac:dyDescent="0.25">
      <c r="A5558">
        <v>2010</v>
      </c>
      <c r="B5558">
        <v>6575</v>
      </c>
      <c r="C5558">
        <v>7</v>
      </c>
      <c r="D5558" t="s">
        <v>3551</v>
      </c>
      <c r="E5558" t="s">
        <v>46745</v>
      </c>
      <c r="F5558" t="s">
        <v>21629</v>
      </c>
      <c r="G5558">
        <v>9</v>
      </c>
      <c r="H5558">
        <v>1</v>
      </c>
      <c r="I5558">
        <v>2</v>
      </c>
      <c r="J5558" t="s">
        <v>6105</v>
      </c>
      <c r="K5558">
        <v>2</v>
      </c>
      <c r="L5558" t="s">
        <v>21630</v>
      </c>
      <c r="M5558" t="s">
        <v>21631</v>
      </c>
      <c r="N5558">
        <v>9</v>
      </c>
      <c r="O5558">
        <v>91059982</v>
      </c>
      <c r="P5558">
        <v>91059982</v>
      </c>
      <c r="Q5558">
        <v>110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1</v>
      </c>
    </row>
    <row r="5559" spans="1:26" x14ac:dyDescent="0.25">
      <c r="A5559">
        <v>2010</v>
      </c>
      <c r="B5559">
        <v>7791</v>
      </c>
      <c r="C5559">
        <v>7</v>
      </c>
      <c r="D5559" t="s">
        <v>21632</v>
      </c>
      <c r="E5559" t="s">
        <v>46744</v>
      </c>
      <c r="F5559" t="s">
        <v>21633</v>
      </c>
      <c r="G5559">
        <v>10</v>
      </c>
      <c r="H5559">
        <v>1</v>
      </c>
      <c r="I5559">
        <v>2</v>
      </c>
      <c r="J5559" t="s">
        <v>7614</v>
      </c>
      <c r="K5559">
        <v>2</v>
      </c>
      <c r="L5559" t="s">
        <v>21634</v>
      </c>
      <c r="M5559" t="s">
        <v>7628</v>
      </c>
      <c r="N5559">
        <v>65</v>
      </c>
      <c r="O5559">
        <v>461823</v>
      </c>
      <c r="Q5559">
        <v>10</v>
      </c>
      <c r="R5559">
        <v>110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1</v>
      </c>
    </row>
    <row r="5560" spans="1:26" x14ac:dyDescent="0.25">
      <c r="A5560">
        <v>2010</v>
      </c>
      <c r="B5560">
        <v>10081</v>
      </c>
      <c r="C5560">
        <v>1</v>
      </c>
      <c r="D5560" t="s">
        <v>21635</v>
      </c>
      <c r="E5560" t="s">
        <v>46743</v>
      </c>
      <c r="F5560" t="s">
        <v>21636</v>
      </c>
      <c r="G5560">
        <v>13</v>
      </c>
      <c r="H5560">
        <v>1</v>
      </c>
      <c r="I5560">
        <v>24</v>
      </c>
      <c r="J5560" t="s">
        <v>9053</v>
      </c>
      <c r="K5560">
        <v>1</v>
      </c>
      <c r="L5560" t="s">
        <v>21637</v>
      </c>
      <c r="M5560" t="s">
        <v>21638</v>
      </c>
      <c r="N5560">
        <v>2</v>
      </c>
      <c r="O5560">
        <v>6432563</v>
      </c>
      <c r="Q5560">
        <v>10</v>
      </c>
      <c r="R5560">
        <v>110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1</v>
      </c>
    </row>
    <row r="5561" spans="1:26" x14ac:dyDescent="0.25">
      <c r="A5561">
        <v>2010</v>
      </c>
      <c r="B5561">
        <v>11576</v>
      </c>
      <c r="C5561">
        <v>2</v>
      </c>
      <c r="D5561" t="s">
        <v>21639</v>
      </c>
      <c r="E5561" t="s">
        <v>46745</v>
      </c>
      <c r="F5561" t="s">
        <v>21640</v>
      </c>
      <c r="G5561">
        <v>10</v>
      </c>
      <c r="H5561">
        <v>1</v>
      </c>
      <c r="I5561">
        <v>5</v>
      </c>
      <c r="J5561" t="s">
        <v>7914</v>
      </c>
      <c r="K5561">
        <v>2</v>
      </c>
      <c r="L5561" t="s">
        <v>21641</v>
      </c>
      <c r="M5561" t="s">
        <v>21642</v>
      </c>
      <c r="N5561">
        <v>65</v>
      </c>
      <c r="O5561">
        <v>622205</v>
      </c>
      <c r="P5561">
        <v>94507190</v>
      </c>
      <c r="Q5561">
        <v>110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1</v>
      </c>
    </row>
    <row r="5562" spans="1:26" x14ac:dyDescent="0.25">
      <c r="A5562">
        <v>2010</v>
      </c>
      <c r="B5562">
        <v>14211</v>
      </c>
      <c r="C5562">
        <v>5</v>
      </c>
      <c r="D5562" t="s">
        <v>21643</v>
      </c>
      <c r="E5562" t="s">
        <v>46745</v>
      </c>
      <c r="F5562" t="s">
        <v>21644</v>
      </c>
      <c r="G5562">
        <v>5</v>
      </c>
      <c r="H5562">
        <v>1</v>
      </c>
      <c r="I5562">
        <v>8</v>
      </c>
      <c r="J5562" t="s">
        <v>1749</v>
      </c>
      <c r="K5562">
        <v>1</v>
      </c>
      <c r="L5562" t="s">
        <v>21645</v>
      </c>
      <c r="M5562" t="s">
        <v>21646</v>
      </c>
      <c r="N5562">
        <v>32</v>
      </c>
      <c r="O5562">
        <v>2954721</v>
      </c>
      <c r="Q5562">
        <v>10</v>
      </c>
      <c r="R5562">
        <v>110</v>
      </c>
      <c r="S5562">
        <v>310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1</v>
      </c>
    </row>
    <row r="5563" spans="1:26" x14ac:dyDescent="0.25">
      <c r="A5563">
        <v>2010</v>
      </c>
      <c r="B5563">
        <v>14234</v>
      </c>
      <c r="C5563">
        <v>4</v>
      </c>
      <c r="D5563" t="s">
        <v>21647</v>
      </c>
      <c r="E5563" t="s">
        <v>46745</v>
      </c>
      <c r="F5563" t="s">
        <v>21648</v>
      </c>
      <c r="G5563">
        <v>5</v>
      </c>
      <c r="H5563">
        <v>1</v>
      </c>
      <c r="I5563">
        <v>1</v>
      </c>
      <c r="J5563" t="s">
        <v>1484</v>
      </c>
      <c r="K5563">
        <v>1</v>
      </c>
      <c r="L5563" t="s">
        <v>21649</v>
      </c>
      <c r="M5563" t="s">
        <v>21650</v>
      </c>
      <c r="N5563">
        <v>32</v>
      </c>
      <c r="O5563">
        <v>2375080</v>
      </c>
      <c r="Q5563">
        <v>10</v>
      </c>
      <c r="R5563">
        <v>110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1</v>
      </c>
    </row>
    <row r="5564" spans="1:26" x14ac:dyDescent="0.25">
      <c r="A5564">
        <v>2010</v>
      </c>
      <c r="B5564">
        <v>22366</v>
      </c>
      <c r="C5564">
        <v>2</v>
      </c>
      <c r="D5564" t="s">
        <v>21651</v>
      </c>
      <c r="E5564" t="s">
        <v>46745</v>
      </c>
      <c r="F5564" t="s">
        <v>21652</v>
      </c>
      <c r="G5564">
        <v>10</v>
      </c>
      <c r="H5564">
        <v>1</v>
      </c>
      <c r="I5564">
        <v>1</v>
      </c>
      <c r="J5564" t="s">
        <v>7504</v>
      </c>
      <c r="K5564">
        <v>1</v>
      </c>
      <c r="L5564" t="s">
        <v>21653</v>
      </c>
      <c r="M5564" t="s">
        <v>21654</v>
      </c>
      <c r="N5564">
        <v>65</v>
      </c>
      <c r="O5564">
        <v>277012</v>
      </c>
      <c r="P5564">
        <v>98876638</v>
      </c>
      <c r="Q5564">
        <v>10</v>
      </c>
      <c r="R5564">
        <v>110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1</v>
      </c>
    </row>
    <row r="5565" spans="1:26" x14ac:dyDescent="0.25">
      <c r="A5565">
        <v>2010</v>
      </c>
      <c r="B5565">
        <v>22534</v>
      </c>
      <c r="C5565">
        <v>7</v>
      </c>
      <c r="D5565" t="s">
        <v>21655</v>
      </c>
      <c r="E5565" t="s">
        <v>46745</v>
      </c>
      <c r="F5565" t="s">
        <v>21640</v>
      </c>
      <c r="G5565">
        <v>10</v>
      </c>
      <c r="H5565">
        <v>2</v>
      </c>
      <c r="I5565">
        <v>2</v>
      </c>
      <c r="J5565" t="s">
        <v>7960</v>
      </c>
      <c r="K5565">
        <v>2</v>
      </c>
      <c r="L5565" t="s">
        <v>21656</v>
      </c>
      <c r="M5565" t="s">
        <v>21657</v>
      </c>
      <c r="N5565">
        <v>65</v>
      </c>
      <c r="O5565">
        <v>622205</v>
      </c>
      <c r="P5565">
        <v>83025941</v>
      </c>
      <c r="Q5565">
        <v>110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1</v>
      </c>
    </row>
    <row r="5566" spans="1:26" x14ac:dyDescent="0.25">
      <c r="A5566">
        <v>2010</v>
      </c>
      <c r="B5566">
        <v>12732</v>
      </c>
      <c r="C5566">
        <v>9</v>
      </c>
      <c r="D5566" t="s">
        <v>21658</v>
      </c>
      <c r="E5566" t="s">
        <v>46745</v>
      </c>
      <c r="F5566" t="s">
        <v>21659</v>
      </c>
      <c r="G5566">
        <v>1</v>
      </c>
      <c r="H5566">
        <v>1</v>
      </c>
      <c r="I5566">
        <v>7</v>
      </c>
      <c r="J5566" t="s">
        <v>10030</v>
      </c>
      <c r="K5566">
        <v>1</v>
      </c>
      <c r="L5566" t="s">
        <v>21660</v>
      </c>
      <c r="M5566" t="s">
        <v>10125</v>
      </c>
      <c r="N5566">
        <v>57</v>
      </c>
      <c r="O5566">
        <v>523159</v>
      </c>
      <c r="P5566">
        <v>88885424</v>
      </c>
      <c r="Q5566">
        <v>214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1</v>
      </c>
    </row>
    <row r="5567" spans="1:26" x14ac:dyDescent="0.25">
      <c r="A5567">
        <v>2010</v>
      </c>
      <c r="B5567">
        <v>13152</v>
      </c>
      <c r="C5567">
        <v>0</v>
      </c>
      <c r="D5567" t="s">
        <v>21661</v>
      </c>
      <c r="E5567" t="s">
        <v>46745</v>
      </c>
      <c r="F5567" t="s">
        <v>21662</v>
      </c>
      <c r="G5567">
        <v>3</v>
      </c>
      <c r="H5567">
        <v>2</v>
      </c>
      <c r="I5567">
        <v>2</v>
      </c>
      <c r="J5567" t="s">
        <v>10241</v>
      </c>
      <c r="K5567">
        <v>1</v>
      </c>
      <c r="L5567" t="s">
        <v>21663</v>
      </c>
      <c r="M5567" t="s">
        <v>21664</v>
      </c>
      <c r="N5567">
        <v>52</v>
      </c>
      <c r="O5567">
        <v>472556</v>
      </c>
      <c r="Q5567">
        <v>214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1</v>
      </c>
    </row>
    <row r="5568" spans="1:26" x14ac:dyDescent="0.25">
      <c r="A5568">
        <v>2010</v>
      </c>
      <c r="B5568">
        <v>8739</v>
      </c>
      <c r="C5568">
        <v>4</v>
      </c>
      <c r="D5568" t="s">
        <v>21665</v>
      </c>
      <c r="E5568" t="s">
        <v>46745</v>
      </c>
      <c r="F5568" t="s">
        <v>21666</v>
      </c>
      <c r="G5568">
        <v>13</v>
      </c>
      <c r="H5568">
        <v>1</v>
      </c>
      <c r="I5568">
        <v>1</v>
      </c>
      <c r="J5568" t="s">
        <v>8495</v>
      </c>
      <c r="K5568">
        <v>1</v>
      </c>
      <c r="L5568" t="s">
        <v>21667</v>
      </c>
      <c r="M5568" t="s">
        <v>21668</v>
      </c>
      <c r="N5568">
        <v>2</v>
      </c>
      <c r="O5568">
        <v>6968063</v>
      </c>
      <c r="P5568">
        <v>94245297</v>
      </c>
      <c r="Q5568">
        <v>10</v>
      </c>
      <c r="R5568">
        <v>110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1</v>
      </c>
    </row>
    <row r="5569" spans="1:26" x14ac:dyDescent="0.25">
      <c r="A5569">
        <v>2010</v>
      </c>
      <c r="B5569">
        <v>10547</v>
      </c>
      <c r="C5569">
        <v>3</v>
      </c>
      <c r="D5569" t="s">
        <v>21669</v>
      </c>
      <c r="E5569" t="s">
        <v>46743</v>
      </c>
      <c r="F5569" t="s">
        <v>21670</v>
      </c>
      <c r="G5569">
        <v>13</v>
      </c>
      <c r="H5569">
        <v>4</v>
      </c>
      <c r="I5569">
        <v>1</v>
      </c>
      <c r="J5569" t="s">
        <v>8877</v>
      </c>
      <c r="K5569">
        <v>1</v>
      </c>
      <c r="L5569" t="s">
        <v>21671</v>
      </c>
      <c r="M5569" t="s">
        <v>21672</v>
      </c>
      <c r="N5569">
        <v>2</v>
      </c>
      <c r="O5569">
        <v>8166570</v>
      </c>
      <c r="P5569">
        <v>62645835</v>
      </c>
      <c r="Q5569">
        <v>10</v>
      </c>
      <c r="R5569">
        <v>110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1</v>
      </c>
    </row>
    <row r="5570" spans="1:26" x14ac:dyDescent="0.25">
      <c r="A5570">
        <v>2010</v>
      </c>
      <c r="B5570">
        <v>22633</v>
      </c>
      <c r="C5570">
        <v>5</v>
      </c>
      <c r="D5570" t="s">
        <v>21673</v>
      </c>
      <c r="E5570" t="s">
        <v>46745</v>
      </c>
      <c r="F5570" t="s">
        <v>21674</v>
      </c>
      <c r="G5570">
        <v>14</v>
      </c>
      <c r="H5570">
        <v>1</v>
      </c>
      <c r="I5570">
        <v>1</v>
      </c>
      <c r="J5570" t="s">
        <v>6510</v>
      </c>
      <c r="K5570">
        <v>1</v>
      </c>
      <c r="L5570" t="s">
        <v>21675</v>
      </c>
      <c r="M5570" t="s">
        <v>21676</v>
      </c>
      <c r="N5570">
        <v>62</v>
      </c>
      <c r="O5570">
        <v>281680</v>
      </c>
      <c r="P5570">
        <v>93258472</v>
      </c>
      <c r="Q5570">
        <v>165</v>
      </c>
      <c r="R5570">
        <v>363</v>
      </c>
      <c r="S5570">
        <v>563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1</v>
      </c>
    </row>
    <row r="5571" spans="1:26" x14ac:dyDescent="0.25">
      <c r="A5571">
        <v>2010</v>
      </c>
      <c r="B5571">
        <v>40119</v>
      </c>
      <c r="C5571">
        <v>6</v>
      </c>
      <c r="D5571" t="s">
        <v>21677</v>
      </c>
      <c r="E5571" t="s">
        <v>46745</v>
      </c>
      <c r="F5571" t="s">
        <v>21678</v>
      </c>
      <c r="G5571">
        <v>9</v>
      </c>
      <c r="H5571">
        <v>1</v>
      </c>
      <c r="I5571">
        <v>1</v>
      </c>
      <c r="J5571" t="s">
        <v>5228</v>
      </c>
      <c r="K5571">
        <v>1</v>
      </c>
      <c r="L5571" t="s">
        <v>21679</v>
      </c>
      <c r="M5571" t="s">
        <v>21680</v>
      </c>
      <c r="N5571">
        <v>45</v>
      </c>
      <c r="O5571">
        <v>525033</v>
      </c>
      <c r="P5571">
        <v>95410181</v>
      </c>
      <c r="Q5571">
        <v>214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1</v>
      </c>
    </row>
    <row r="5572" spans="1:26" x14ac:dyDescent="0.25">
      <c r="A5572">
        <v>2010</v>
      </c>
      <c r="B5572">
        <v>22549</v>
      </c>
      <c r="C5572">
        <v>5</v>
      </c>
      <c r="D5572" t="s">
        <v>21681</v>
      </c>
      <c r="E5572" t="s">
        <v>46743</v>
      </c>
      <c r="F5572" t="s">
        <v>21682</v>
      </c>
      <c r="G5572">
        <v>14</v>
      </c>
      <c r="H5572">
        <v>1</v>
      </c>
      <c r="I5572">
        <v>8</v>
      </c>
      <c r="J5572" t="s">
        <v>6816</v>
      </c>
      <c r="K5572">
        <v>1</v>
      </c>
      <c r="L5572" t="s">
        <v>21683</v>
      </c>
      <c r="M5572" t="s">
        <v>21684</v>
      </c>
      <c r="N5572">
        <v>63</v>
      </c>
      <c r="O5572">
        <v>310460</v>
      </c>
      <c r="Q5572">
        <v>563</v>
      </c>
      <c r="R5572">
        <v>663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1</v>
      </c>
    </row>
    <row r="5573" spans="1:26" x14ac:dyDescent="0.25">
      <c r="A5573">
        <v>2010</v>
      </c>
      <c r="B5573">
        <v>25959</v>
      </c>
      <c r="C5573">
        <v>4</v>
      </c>
      <c r="D5573" t="s">
        <v>21685</v>
      </c>
      <c r="E5573" t="s">
        <v>46745</v>
      </c>
      <c r="F5573" t="s">
        <v>21686</v>
      </c>
      <c r="G5573">
        <v>13</v>
      </c>
      <c r="H5573">
        <v>1</v>
      </c>
      <c r="I5573">
        <v>1</v>
      </c>
      <c r="J5573" t="s">
        <v>8495</v>
      </c>
      <c r="K5573">
        <v>1</v>
      </c>
      <c r="L5573" t="s">
        <v>21687</v>
      </c>
      <c r="M5573" t="s">
        <v>21688</v>
      </c>
      <c r="N5573">
        <v>2</v>
      </c>
      <c r="O5573">
        <v>5742146</v>
      </c>
      <c r="P5573">
        <v>90212671</v>
      </c>
      <c r="Q5573">
        <v>10</v>
      </c>
      <c r="R5573">
        <v>110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1</v>
      </c>
    </row>
    <row r="5574" spans="1:26" x14ac:dyDescent="0.25">
      <c r="A5574">
        <v>2010</v>
      </c>
      <c r="B5574">
        <v>22004</v>
      </c>
      <c r="C5574">
        <v>3</v>
      </c>
      <c r="D5574" t="s">
        <v>21689</v>
      </c>
      <c r="E5574" t="s">
        <v>46745</v>
      </c>
      <c r="F5574" t="s">
        <v>21690</v>
      </c>
      <c r="G5574">
        <v>10</v>
      </c>
      <c r="H5574">
        <v>3</v>
      </c>
      <c r="I5574">
        <v>1</v>
      </c>
      <c r="J5574" t="s">
        <v>7115</v>
      </c>
      <c r="K5574">
        <v>2</v>
      </c>
      <c r="L5574" t="s">
        <v>21691</v>
      </c>
      <c r="M5574" t="s">
        <v>21692</v>
      </c>
      <c r="N5574">
        <v>64</v>
      </c>
      <c r="O5574">
        <v>235812</v>
      </c>
      <c r="P5574">
        <v>92276889</v>
      </c>
      <c r="Q5574">
        <v>510</v>
      </c>
      <c r="R5574">
        <v>810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1</v>
      </c>
    </row>
    <row r="5575" spans="1:26" x14ac:dyDescent="0.25">
      <c r="A5575">
        <v>2010</v>
      </c>
      <c r="B5575">
        <v>1741</v>
      </c>
      <c r="C5575">
        <v>8</v>
      </c>
      <c r="D5575" t="s">
        <v>21693</v>
      </c>
      <c r="E5575" t="s">
        <v>46745</v>
      </c>
      <c r="F5575" t="s">
        <v>21694</v>
      </c>
      <c r="G5575">
        <v>5</v>
      </c>
      <c r="H5575">
        <v>1</v>
      </c>
      <c r="I5575">
        <v>9</v>
      </c>
      <c r="J5575" t="s">
        <v>1573</v>
      </c>
      <c r="K5575">
        <v>1</v>
      </c>
      <c r="L5575" t="s">
        <v>21695</v>
      </c>
      <c r="M5575" t="s">
        <v>21696</v>
      </c>
      <c r="N5575">
        <v>32</v>
      </c>
      <c r="O5575">
        <v>2646703</v>
      </c>
      <c r="Q5575">
        <v>110</v>
      </c>
      <c r="R5575">
        <v>310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1</v>
      </c>
    </row>
    <row r="5576" spans="1:26" x14ac:dyDescent="0.25">
      <c r="A5576">
        <v>2010</v>
      </c>
      <c r="B5576">
        <v>12314</v>
      </c>
      <c r="C5576">
        <v>5</v>
      </c>
      <c r="D5576" t="s">
        <v>21697</v>
      </c>
      <c r="E5576" t="s">
        <v>46744</v>
      </c>
      <c r="F5576" t="s">
        <v>21698</v>
      </c>
      <c r="G5576">
        <v>5</v>
      </c>
      <c r="H5576">
        <v>5</v>
      </c>
      <c r="I5576">
        <v>7</v>
      </c>
      <c r="J5576" t="s">
        <v>1464</v>
      </c>
      <c r="K5576">
        <v>1</v>
      </c>
      <c r="L5576" t="s">
        <v>21699</v>
      </c>
      <c r="M5576" t="s">
        <v>21700</v>
      </c>
      <c r="N5576">
        <v>33</v>
      </c>
      <c r="O5576">
        <v>442733</v>
      </c>
      <c r="Q5576">
        <v>10</v>
      </c>
      <c r="R5576">
        <v>110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1</v>
      </c>
    </row>
    <row r="5577" spans="1:26" x14ac:dyDescent="0.25">
      <c r="A5577">
        <v>2010</v>
      </c>
      <c r="B5577">
        <v>392</v>
      </c>
      <c r="C5577">
        <v>1</v>
      </c>
      <c r="D5577" t="s">
        <v>21701</v>
      </c>
      <c r="E5577" t="s">
        <v>46745</v>
      </c>
      <c r="F5577" t="s">
        <v>21702</v>
      </c>
      <c r="G5577">
        <v>3</v>
      </c>
      <c r="H5577">
        <v>2</v>
      </c>
      <c r="I5577">
        <v>2</v>
      </c>
      <c r="J5577" t="s">
        <v>10241</v>
      </c>
      <c r="K5577">
        <v>1</v>
      </c>
      <c r="L5577" t="s">
        <v>21703</v>
      </c>
      <c r="M5577" t="s">
        <v>21704</v>
      </c>
      <c r="N5577">
        <v>52</v>
      </c>
      <c r="O5577">
        <v>472703</v>
      </c>
      <c r="Q5577">
        <v>310</v>
      </c>
      <c r="R5577">
        <v>363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1</v>
      </c>
    </row>
    <row r="5578" spans="1:26" x14ac:dyDescent="0.25">
      <c r="A5578">
        <v>2010</v>
      </c>
      <c r="B5578">
        <v>1600</v>
      </c>
      <c r="C5578">
        <v>4</v>
      </c>
      <c r="D5578" t="s">
        <v>21705</v>
      </c>
      <c r="E5578" t="s">
        <v>46745</v>
      </c>
      <c r="F5578" t="s">
        <v>21706</v>
      </c>
      <c r="G5578">
        <v>5</v>
      </c>
      <c r="H5578">
        <v>1</v>
      </c>
      <c r="I5578">
        <v>1</v>
      </c>
      <c r="J5578" t="s">
        <v>1484</v>
      </c>
      <c r="K5578">
        <v>1</v>
      </c>
      <c r="L5578" t="s">
        <v>21707</v>
      </c>
      <c r="M5578" t="s">
        <v>21708</v>
      </c>
      <c r="N5578">
        <v>32</v>
      </c>
      <c r="O5578">
        <v>2256353</v>
      </c>
      <c r="Q5578">
        <v>10</v>
      </c>
      <c r="R5578">
        <v>110</v>
      </c>
      <c r="S5578">
        <v>310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1</v>
      </c>
    </row>
    <row r="5579" spans="1:26" x14ac:dyDescent="0.25">
      <c r="A5579">
        <v>2010</v>
      </c>
      <c r="B5579">
        <v>3759</v>
      </c>
      <c r="C5579">
        <v>1</v>
      </c>
      <c r="D5579" t="s">
        <v>21709</v>
      </c>
      <c r="E5579" t="s">
        <v>46744</v>
      </c>
      <c r="F5579" t="s">
        <v>21710</v>
      </c>
      <c r="G5579">
        <v>8</v>
      </c>
      <c r="H5579">
        <v>4</v>
      </c>
      <c r="I5579">
        <v>16</v>
      </c>
      <c r="J5579" t="s">
        <v>3222</v>
      </c>
      <c r="K5579">
        <v>2</v>
      </c>
      <c r="L5579" t="s">
        <v>21711</v>
      </c>
      <c r="M5579" t="s">
        <v>21712</v>
      </c>
      <c r="N5579">
        <v>42</v>
      </c>
      <c r="O5579">
        <v>1974733</v>
      </c>
      <c r="P5579">
        <v>74405463</v>
      </c>
      <c r="Q5579">
        <v>10</v>
      </c>
      <c r="R5579">
        <v>110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1</v>
      </c>
    </row>
    <row r="5580" spans="1:26" x14ac:dyDescent="0.25">
      <c r="A5580">
        <v>2010</v>
      </c>
      <c r="B5580">
        <v>4065</v>
      </c>
      <c r="C5580">
        <v>7</v>
      </c>
      <c r="D5580" t="s">
        <v>21713</v>
      </c>
      <c r="E5580" t="s">
        <v>46744</v>
      </c>
      <c r="F5580" t="s">
        <v>21714</v>
      </c>
      <c r="G5580">
        <v>8</v>
      </c>
      <c r="H5580">
        <v>4</v>
      </c>
      <c r="I5580">
        <v>4</v>
      </c>
      <c r="J5580" t="s">
        <v>3561</v>
      </c>
      <c r="K5580">
        <v>2</v>
      </c>
      <c r="L5580" t="s">
        <v>21715</v>
      </c>
      <c r="M5580" t="s">
        <v>21716</v>
      </c>
      <c r="N5580">
        <v>42</v>
      </c>
      <c r="O5580">
        <v>204940</v>
      </c>
      <c r="P5580">
        <v>93273304</v>
      </c>
      <c r="Q5580">
        <v>110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1</v>
      </c>
    </row>
    <row r="5581" spans="1:26" x14ac:dyDescent="0.25">
      <c r="A5581">
        <v>2010</v>
      </c>
      <c r="B5581">
        <v>6896</v>
      </c>
      <c r="C5581">
        <v>9</v>
      </c>
      <c r="D5581" t="s">
        <v>21717</v>
      </c>
      <c r="E5581" t="s">
        <v>46745</v>
      </c>
      <c r="F5581" t="s">
        <v>21718</v>
      </c>
      <c r="G5581">
        <v>14</v>
      </c>
      <c r="H5581">
        <v>1</v>
      </c>
      <c r="I5581">
        <v>6</v>
      </c>
      <c r="J5581" t="s">
        <v>6570</v>
      </c>
      <c r="K5581">
        <v>1</v>
      </c>
      <c r="L5581" t="s">
        <v>21719</v>
      </c>
      <c r="M5581" t="s">
        <v>21720</v>
      </c>
      <c r="N5581">
        <v>63</v>
      </c>
      <c r="O5581">
        <v>451275</v>
      </c>
      <c r="Q5581">
        <v>110</v>
      </c>
      <c r="R5581">
        <v>310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1</v>
      </c>
    </row>
    <row r="5582" spans="1:26" x14ac:dyDescent="0.25">
      <c r="A5582">
        <v>2010</v>
      </c>
      <c r="B5582">
        <v>9012</v>
      </c>
      <c r="C5582">
        <v>3</v>
      </c>
      <c r="D5582" t="s">
        <v>21721</v>
      </c>
      <c r="E5582" t="s">
        <v>46743</v>
      </c>
      <c r="F5582" t="s">
        <v>21722</v>
      </c>
      <c r="G5582">
        <v>13</v>
      </c>
      <c r="H5582">
        <v>1</v>
      </c>
      <c r="I5582">
        <v>13</v>
      </c>
      <c r="J5582" t="s">
        <v>8686</v>
      </c>
      <c r="K5582">
        <v>1</v>
      </c>
      <c r="L5582" t="s">
        <v>21723</v>
      </c>
      <c r="M5582" t="s">
        <v>21724</v>
      </c>
      <c r="N5582">
        <v>2</v>
      </c>
      <c r="O5582">
        <v>4818310</v>
      </c>
      <c r="P5582">
        <v>84390348</v>
      </c>
      <c r="Q5582">
        <v>10</v>
      </c>
      <c r="R5582">
        <v>110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1</v>
      </c>
    </row>
    <row r="5583" spans="1:26" x14ac:dyDescent="0.25">
      <c r="A5583">
        <v>2010</v>
      </c>
      <c r="B5583">
        <v>10372</v>
      </c>
      <c r="C5583">
        <v>1</v>
      </c>
      <c r="D5583" t="s">
        <v>21725</v>
      </c>
      <c r="E5583" t="s">
        <v>46745</v>
      </c>
      <c r="F5583" t="s">
        <v>21726</v>
      </c>
      <c r="G5583">
        <v>13</v>
      </c>
      <c r="H5583">
        <v>1</v>
      </c>
      <c r="I5583">
        <v>8</v>
      </c>
      <c r="J5583" t="s">
        <v>8490</v>
      </c>
      <c r="K5583">
        <v>1</v>
      </c>
      <c r="L5583" t="s">
        <v>21727</v>
      </c>
      <c r="M5583" t="s">
        <v>21728</v>
      </c>
      <c r="N5583">
        <v>2</v>
      </c>
      <c r="O5583">
        <v>7327784</v>
      </c>
      <c r="Q5583">
        <v>10</v>
      </c>
      <c r="R5583">
        <v>110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1</v>
      </c>
    </row>
    <row r="5584" spans="1:26" x14ac:dyDescent="0.25">
      <c r="A5584">
        <v>2010</v>
      </c>
      <c r="B5584">
        <v>10561</v>
      </c>
      <c r="C5584">
        <v>9</v>
      </c>
      <c r="D5584" t="s">
        <v>21729</v>
      </c>
      <c r="E5584" t="s">
        <v>46744</v>
      </c>
      <c r="F5584" t="s">
        <v>21730</v>
      </c>
      <c r="G5584">
        <v>13</v>
      </c>
      <c r="H5584">
        <v>1</v>
      </c>
      <c r="I5584">
        <v>5</v>
      </c>
      <c r="J5584" t="s">
        <v>8929</v>
      </c>
      <c r="K5584">
        <v>1</v>
      </c>
      <c r="L5584" t="s">
        <v>21731</v>
      </c>
      <c r="M5584" t="s">
        <v>21732</v>
      </c>
      <c r="N5584">
        <v>2</v>
      </c>
      <c r="O5584">
        <v>5283279</v>
      </c>
      <c r="Q5584">
        <v>10</v>
      </c>
      <c r="R5584">
        <v>110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1</v>
      </c>
    </row>
    <row r="5585" spans="1:26" x14ac:dyDescent="0.25">
      <c r="A5585">
        <v>2010</v>
      </c>
      <c r="B5585">
        <v>12659</v>
      </c>
      <c r="C5585">
        <v>4</v>
      </c>
      <c r="D5585" t="s">
        <v>11337</v>
      </c>
      <c r="E5585" t="s">
        <v>46745</v>
      </c>
      <c r="F5585" t="s">
        <v>21733</v>
      </c>
      <c r="G5585">
        <v>15</v>
      </c>
      <c r="H5585">
        <v>1</v>
      </c>
      <c r="I5585">
        <v>1</v>
      </c>
      <c r="J5585" t="s">
        <v>28</v>
      </c>
      <c r="K5585">
        <v>1</v>
      </c>
      <c r="L5585" t="s">
        <v>21734</v>
      </c>
      <c r="M5585" t="s">
        <v>21735</v>
      </c>
      <c r="N5585">
        <v>58</v>
      </c>
      <c r="O5585">
        <v>328561</v>
      </c>
      <c r="Q5585">
        <v>10</v>
      </c>
      <c r="R5585">
        <v>110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1</v>
      </c>
    </row>
    <row r="5586" spans="1:26" x14ac:dyDescent="0.25">
      <c r="A5586">
        <v>2010</v>
      </c>
      <c r="B5586">
        <v>16554</v>
      </c>
      <c r="C5586">
        <v>9</v>
      </c>
      <c r="D5586" t="s">
        <v>21736</v>
      </c>
      <c r="E5586" t="s">
        <v>46745</v>
      </c>
      <c r="F5586" t="s">
        <v>21737</v>
      </c>
      <c r="G5586">
        <v>7</v>
      </c>
      <c r="H5586">
        <v>3</v>
      </c>
      <c r="I5586">
        <v>4</v>
      </c>
      <c r="J5586" t="s">
        <v>2531</v>
      </c>
      <c r="K5586">
        <v>1</v>
      </c>
      <c r="L5586" t="s">
        <v>21738</v>
      </c>
      <c r="M5586" t="s">
        <v>21739</v>
      </c>
      <c r="N5586">
        <v>75</v>
      </c>
      <c r="O5586">
        <v>491077</v>
      </c>
      <c r="Q5586">
        <v>214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1</v>
      </c>
    </row>
    <row r="5587" spans="1:26" x14ac:dyDescent="0.25">
      <c r="A5587">
        <v>2010</v>
      </c>
      <c r="B5587">
        <v>17693</v>
      </c>
      <c r="C5587">
        <v>1</v>
      </c>
      <c r="D5587" t="s">
        <v>21740</v>
      </c>
      <c r="E5587" t="s">
        <v>46744</v>
      </c>
      <c r="F5587" t="s">
        <v>21741</v>
      </c>
      <c r="G5587">
        <v>8</v>
      </c>
      <c r="H5587">
        <v>1</v>
      </c>
      <c r="I5587">
        <v>10</v>
      </c>
      <c r="J5587" t="s">
        <v>4250</v>
      </c>
      <c r="K5587">
        <v>1</v>
      </c>
      <c r="L5587" t="s">
        <v>21742</v>
      </c>
      <c r="M5587" t="s">
        <v>21743</v>
      </c>
      <c r="N5587">
        <v>41</v>
      </c>
      <c r="O5587">
        <v>2270620</v>
      </c>
      <c r="P5587">
        <v>91317505</v>
      </c>
      <c r="Q5587">
        <v>10</v>
      </c>
      <c r="R5587">
        <v>110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1</v>
      </c>
    </row>
    <row r="5588" spans="1:26" x14ac:dyDescent="0.25">
      <c r="A5588">
        <v>2010</v>
      </c>
      <c r="B5588">
        <v>17872</v>
      </c>
      <c r="C5588">
        <v>1</v>
      </c>
      <c r="D5588" t="s">
        <v>21744</v>
      </c>
      <c r="E5588" t="s">
        <v>46745</v>
      </c>
      <c r="F5588" t="s">
        <v>21745</v>
      </c>
      <c r="G5588">
        <v>8</v>
      </c>
      <c r="H5588">
        <v>1</v>
      </c>
      <c r="I5588">
        <v>11</v>
      </c>
      <c r="J5588" t="s">
        <v>4330</v>
      </c>
      <c r="K5588">
        <v>1</v>
      </c>
      <c r="L5588" t="s">
        <v>21746</v>
      </c>
      <c r="M5588" t="s">
        <v>21747</v>
      </c>
      <c r="N5588">
        <v>41</v>
      </c>
      <c r="O5588">
        <v>2653594</v>
      </c>
      <c r="P5588">
        <v>97788949</v>
      </c>
      <c r="Q5588">
        <v>214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1</v>
      </c>
    </row>
    <row r="5589" spans="1:26" x14ac:dyDescent="0.25">
      <c r="A5589">
        <v>2010</v>
      </c>
      <c r="B5589">
        <v>18102</v>
      </c>
      <c r="C5589">
        <v>1</v>
      </c>
      <c r="D5589" t="s">
        <v>10493</v>
      </c>
      <c r="E5589" t="s">
        <v>46745</v>
      </c>
      <c r="F5589" t="s">
        <v>21748</v>
      </c>
      <c r="G5589">
        <v>8</v>
      </c>
      <c r="H5589">
        <v>1</v>
      </c>
      <c r="I5589">
        <v>8</v>
      </c>
      <c r="J5589" t="s">
        <v>4185</v>
      </c>
      <c r="K5589">
        <v>1</v>
      </c>
      <c r="L5589" t="s">
        <v>21749</v>
      </c>
      <c r="M5589" t="s">
        <v>21750</v>
      </c>
      <c r="N5589">
        <v>41</v>
      </c>
      <c r="O5589">
        <v>2278457</v>
      </c>
      <c r="P5589">
        <v>91302679</v>
      </c>
      <c r="Q5589">
        <v>10</v>
      </c>
      <c r="R5589">
        <v>110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1</v>
      </c>
    </row>
    <row r="5590" spans="1:26" x14ac:dyDescent="0.25">
      <c r="A5590">
        <v>2010</v>
      </c>
      <c r="B5590">
        <v>14731</v>
      </c>
      <c r="C5590">
        <v>1</v>
      </c>
      <c r="D5590" t="s">
        <v>21751</v>
      </c>
      <c r="E5590" t="s">
        <v>46745</v>
      </c>
      <c r="F5590" t="s">
        <v>21752</v>
      </c>
      <c r="G5590">
        <v>5</v>
      </c>
      <c r="H5590">
        <v>5</v>
      </c>
      <c r="I5590">
        <v>3</v>
      </c>
      <c r="J5590" t="s">
        <v>1409</v>
      </c>
      <c r="K5590">
        <v>1</v>
      </c>
      <c r="L5590" t="s">
        <v>21753</v>
      </c>
      <c r="M5590" t="s">
        <v>21754</v>
      </c>
      <c r="N5590">
        <v>33</v>
      </c>
      <c r="O5590">
        <v>271530</v>
      </c>
      <c r="Q5590">
        <v>212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1</v>
      </c>
    </row>
    <row r="5591" spans="1:26" x14ac:dyDescent="0.25">
      <c r="A5591">
        <v>2010</v>
      </c>
      <c r="B5591">
        <v>1125</v>
      </c>
      <c r="C5591">
        <v>8</v>
      </c>
      <c r="D5591" t="s">
        <v>9268</v>
      </c>
      <c r="E5591" t="s">
        <v>46744</v>
      </c>
      <c r="F5591" t="s">
        <v>21755</v>
      </c>
      <c r="G5591">
        <v>5</v>
      </c>
      <c r="H5591">
        <v>4</v>
      </c>
      <c r="I5591">
        <v>1</v>
      </c>
      <c r="J5591" t="s">
        <v>1143</v>
      </c>
      <c r="K5591">
        <v>2</v>
      </c>
      <c r="L5591" t="s">
        <v>21756</v>
      </c>
      <c r="M5591" t="s">
        <v>21757</v>
      </c>
      <c r="N5591">
        <v>33</v>
      </c>
      <c r="O5591">
        <v>711570</v>
      </c>
      <c r="P5591">
        <v>97304992</v>
      </c>
      <c r="Q5591">
        <v>10</v>
      </c>
      <c r="R5591">
        <v>110</v>
      </c>
      <c r="S5591">
        <v>212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1</v>
      </c>
    </row>
    <row r="5592" spans="1:26" x14ac:dyDescent="0.25">
      <c r="A5592">
        <v>2010</v>
      </c>
      <c r="B5592">
        <v>1712</v>
      </c>
      <c r="C5592">
        <v>4</v>
      </c>
      <c r="D5592" t="s">
        <v>21758</v>
      </c>
      <c r="E5592" t="s">
        <v>46743</v>
      </c>
      <c r="F5592" t="s">
        <v>21759</v>
      </c>
      <c r="G5592">
        <v>5</v>
      </c>
      <c r="H5592">
        <v>1</v>
      </c>
      <c r="I5592">
        <v>9</v>
      </c>
      <c r="J5592" t="s">
        <v>1573</v>
      </c>
      <c r="K5592">
        <v>1</v>
      </c>
      <c r="L5592" t="s">
        <v>21760</v>
      </c>
      <c r="M5592" t="s">
        <v>21761</v>
      </c>
      <c r="N5592">
        <v>32</v>
      </c>
      <c r="O5592">
        <v>2114599</v>
      </c>
      <c r="Q5592">
        <v>10</v>
      </c>
      <c r="R5592">
        <v>110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1</v>
      </c>
    </row>
    <row r="5593" spans="1:26" x14ac:dyDescent="0.25">
      <c r="A5593">
        <v>2010</v>
      </c>
      <c r="B5593">
        <v>2068</v>
      </c>
      <c r="C5593">
        <v>0</v>
      </c>
      <c r="D5593" t="s">
        <v>21762</v>
      </c>
      <c r="E5593" t="s">
        <v>46744</v>
      </c>
      <c r="F5593" t="s">
        <v>21763</v>
      </c>
      <c r="G5593">
        <v>5</v>
      </c>
      <c r="H5593">
        <v>6</v>
      </c>
      <c r="I5593">
        <v>3</v>
      </c>
      <c r="J5593" t="s">
        <v>1800</v>
      </c>
      <c r="K5593">
        <v>2</v>
      </c>
      <c r="L5593" t="s">
        <v>21764</v>
      </c>
      <c r="M5593" t="s">
        <v>21765</v>
      </c>
      <c r="N5593">
        <v>35</v>
      </c>
      <c r="O5593">
        <v>437214</v>
      </c>
      <c r="Q5593">
        <v>10</v>
      </c>
      <c r="R5593">
        <v>110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1</v>
      </c>
    </row>
    <row r="5594" spans="1:26" x14ac:dyDescent="0.25">
      <c r="A5594">
        <v>2010</v>
      </c>
      <c r="B5594">
        <v>3488</v>
      </c>
      <c r="C5594">
        <v>6</v>
      </c>
      <c r="D5594" t="s">
        <v>15660</v>
      </c>
      <c r="E5594" t="s">
        <v>46744</v>
      </c>
      <c r="F5594" t="s">
        <v>21766</v>
      </c>
      <c r="G5594">
        <v>7</v>
      </c>
      <c r="H5594">
        <v>4</v>
      </c>
      <c r="I5594">
        <v>6</v>
      </c>
      <c r="J5594" t="s">
        <v>2997</v>
      </c>
      <c r="K5594">
        <v>2</v>
      </c>
      <c r="L5594" t="s">
        <v>21767</v>
      </c>
      <c r="M5594" t="s">
        <v>21768</v>
      </c>
      <c r="N5594">
        <v>73</v>
      </c>
      <c r="O5594">
        <v>1972387</v>
      </c>
      <c r="P5594">
        <v>85304465</v>
      </c>
      <c r="Q5594">
        <v>10</v>
      </c>
      <c r="R5594">
        <v>110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1</v>
      </c>
    </row>
    <row r="5595" spans="1:26" x14ac:dyDescent="0.25">
      <c r="A5595">
        <v>2010</v>
      </c>
      <c r="B5595">
        <v>4166</v>
      </c>
      <c r="C5595">
        <v>1</v>
      </c>
      <c r="D5595" t="s">
        <v>21769</v>
      </c>
      <c r="E5595" t="s">
        <v>46744</v>
      </c>
      <c r="F5595" t="s">
        <v>21770</v>
      </c>
      <c r="G5595">
        <v>8</v>
      </c>
      <c r="H5595">
        <v>3</v>
      </c>
      <c r="I5595">
        <v>1</v>
      </c>
      <c r="J5595" t="s">
        <v>3663</v>
      </c>
      <c r="K5595">
        <v>1</v>
      </c>
      <c r="L5595" t="s">
        <v>21771</v>
      </c>
      <c r="M5595" t="s">
        <v>21772</v>
      </c>
      <c r="N5595">
        <v>4</v>
      </c>
      <c r="O5595">
        <v>311982</v>
      </c>
      <c r="Q5595">
        <v>510</v>
      </c>
      <c r="R5595">
        <v>610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1</v>
      </c>
    </row>
    <row r="5596" spans="1:26" x14ac:dyDescent="0.25">
      <c r="A5596">
        <v>2010</v>
      </c>
      <c r="B5596">
        <v>5683</v>
      </c>
      <c r="C5596">
        <v>9</v>
      </c>
      <c r="D5596" t="s">
        <v>21773</v>
      </c>
      <c r="E5596" t="s">
        <v>46745</v>
      </c>
      <c r="F5596" t="s">
        <v>21774</v>
      </c>
      <c r="G5596">
        <v>9</v>
      </c>
      <c r="H5596">
        <v>1</v>
      </c>
      <c r="I5596">
        <v>12</v>
      </c>
      <c r="J5596" t="s">
        <v>5237</v>
      </c>
      <c r="K5596">
        <v>1</v>
      </c>
      <c r="L5596" t="s">
        <v>21775</v>
      </c>
      <c r="M5596" t="s">
        <v>21776</v>
      </c>
      <c r="N5596">
        <v>45</v>
      </c>
      <c r="O5596">
        <v>336545</v>
      </c>
      <c r="P5596">
        <v>90008521</v>
      </c>
      <c r="Q5596">
        <v>10</v>
      </c>
      <c r="R5596">
        <v>110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1</v>
      </c>
    </row>
    <row r="5597" spans="1:26" x14ac:dyDescent="0.25">
      <c r="A5597">
        <v>2010</v>
      </c>
      <c r="B5597">
        <v>9124</v>
      </c>
      <c r="C5597">
        <v>3</v>
      </c>
      <c r="D5597" t="s">
        <v>21777</v>
      </c>
      <c r="E5597" t="s">
        <v>46743</v>
      </c>
      <c r="F5597" t="s">
        <v>21778</v>
      </c>
      <c r="G5597">
        <v>13</v>
      </c>
      <c r="H5597">
        <v>1</v>
      </c>
      <c r="I5597">
        <v>22</v>
      </c>
      <c r="J5597" t="s">
        <v>8716</v>
      </c>
      <c r="K5597">
        <v>1</v>
      </c>
      <c r="L5597" t="s">
        <v>21779</v>
      </c>
      <c r="M5597" t="s">
        <v>21780</v>
      </c>
      <c r="N5597">
        <v>2</v>
      </c>
      <c r="O5597">
        <v>3627893</v>
      </c>
      <c r="P5597">
        <v>8224443</v>
      </c>
      <c r="Q5597">
        <v>10</v>
      </c>
      <c r="R5597">
        <v>110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1</v>
      </c>
    </row>
    <row r="5598" spans="1:26" x14ac:dyDescent="0.25">
      <c r="A5598">
        <v>2010</v>
      </c>
      <c r="B5598">
        <v>14314</v>
      </c>
      <c r="C5598">
        <v>6</v>
      </c>
      <c r="D5598" t="s">
        <v>21781</v>
      </c>
      <c r="E5598" t="s">
        <v>46745</v>
      </c>
      <c r="F5598" t="s">
        <v>21782</v>
      </c>
      <c r="G5598">
        <v>5</v>
      </c>
      <c r="H5598">
        <v>1</v>
      </c>
      <c r="I5598">
        <v>6</v>
      </c>
      <c r="J5598" t="s">
        <v>1610</v>
      </c>
      <c r="K5598">
        <v>1</v>
      </c>
      <c r="L5598" t="s">
        <v>21783</v>
      </c>
      <c r="M5598" t="s">
        <v>21784</v>
      </c>
      <c r="N5598">
        <v>32</v>
      </c>
      <c r="O5598">
        <v>728080</v>
      </c>
      <c r="Q5598">
        <v>10</v>
      </c>
      <c r="R5598">
        <v>110</v>
      </c>
      <c r="S5598">
        <v>310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1</v>
      </c>
    </row>
    <row r="5599" spans="1:26" x14ac:dyDescent="0.25">
      <c r="A5599">
        <v>2010</v>
      </c>
      <c r="B5599">
        <v>16455</v>
      </c>
      <c r="C5599">
        <v>0</v>
      </c>
      <c r="D5599" t="s">
        <v>21785</v>
      </c>
      <c r="E5599" t="s">
        <v>46744</v>
      </c>
      <c r="F5599" t="s">
        <v>21786</v>
      </c>
      <c r="G5599">
        <v>7</v>
      </c>
      <c r="H5599">
        <v>4</v>
      </c>
      <c r="I5599">
        <v>3</v>
      </c>
      <c r="J5599" t="s">
        <v>2912</v>
      </c>
      <c r="K5599">
        <v>1</v>
      </c>
      <c r="L5599" t="s">
        <v>21787</v>
      </c>
      <c r="M5599" t="s">
        <v>21788</v>
      </c>
      <c r="N5599">
        <v>73</v>
      </c>
      <c r="O5599">
        <v>411377</v>
      </c>
      <c r="Q5599">
        <v>10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1</v>
      </c>
    </row>
    <row r="5600" spans="1:26" x14ac:dyDescent="0.25">
      <c r="A5600">
        <v>2010</v>
      </c>
      <c r="B5600">
        <v>16667</v>
      </c>
      <c r="C5600">
        <v>7</v>
      </c>
      <c r="D5600" t="s">
        <v>21789</v>
      </c>
      <c r="E5600" t="s">
        <v>46745</v>
      </c>
      <c r="F5600" t="s">
        <v>21790</v>
      </c>
      <c r="G5600">
        <v>7</v>
      </c>
      <c r="H5600">
        <v>1</v>
      </c>
      <c r="I5600">
        <v>1</v>
      </c>
      <c r="J5600" t="s">
        <v>2633</v>
      </c>
      <c r="K5600">
        <v>1</v>
      </c>
      <c r="L5600" t="s">
        <v>21791</v>
      </c>
      <c r="M5600" t="s">
        <v>21792</v>
      </c>
      <c r="N5600">
        <v>71</v>
      </c>
      <c r="O5600">
        <v>295965</v>
      </c>
      <c r="P5600">
        <v>1006442</v>
      </c>
      <c r="Q5600">
        <v>214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1</v>
      </c>
    </row>
    <row r="5601" spans="1:26" x14ac:dyDescent="0.25">
      <c r="A5601">
        <v>2010</v>
      </c>
      <c r="B5601">
        <v>17892</v>
      </c>
      <c r="C5601">
        <v>6</v>
      </c>
      <c r="D5601" t="s">
        <v>11824</v>
      </c>
      <c r="E5601" t="s">
        <v>46744</v>
      </c>
      <c r="F5601" t="s">
        <v>21793</v>
      </c>
      <c r="G5601">
        <v>8</v>
      </c>
      <c r="H5601">
        <v>4</v>
      </c>
      <c r="I5601">
        <v>1</v>
      </c>
      <c r="J5601" t="s">
        <v>3129</v>
      </c>
      <c r="K5601">
        <v>1</v>
      </c>
      <c r="L5601" t="s">
        <v>21794</v>
      </c>
      <c r="M5601" t="s">
        <v>21795</v>
      </c>
      <c r="N5601">
        <v>42</v>
      </c>
      <c r="O5601">
        <v>227479</v>
      </c>
      <c r="Q5601">
        <v>10</v>
      </c>
      <c r="R5601">
        <v>110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1</v>
      </c>
    </row>
    <row r="5602" spans="1:26" x14ac:dyDescent="0.25">
      <c r="A5602">
        <v>2010</v>
      </c>
      <c r="B5602">
        <v>22487</v>
      </c>
      <c r="C5602">
        <v>1</v>
      </c>
      <c r="D5602" t="s">
        <v>21796</v>
      </c>
      <c r="E5602" t="s">
        <v>46745</v>
      </c>
      <c r="F5602" t="s">
        <v>21797</v>
      </c>
      <c r="G5602">
        <v>10</v>
      </c>
      <c r="H5602">
        <v>2</v>
      </c>
      <c r="I5602">
        <v>2</v>
      </c>
      <c r="J5602" t="s">
        <v>7960</v>
      </c>
      <c r="K5602">
        <v>1</v>
      </c>
      <c r="L5602" t="s">
        <v>21798</v>
      </c>
      <c r="M5602" t="s">
        <v>21799</v>
      </c>
      <c r="N5602">
        <v>65</v>
      </c>
      <c r="O5602">
        <v>629820</v>
      </c>
      <c r="Q5602">
        <v>214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1</v>
      </c>
    </row>
    <row r="5603" spans="1:26" x14ac:dyDescent="0.25">
      <c r="A5603">
        <v>2010</v>
      </c>
      <c r="B5603">
        <v>25396</v>
      </c>
      <c r="C5603">
        <v>0</v>
      </c>
      <c r="D5603" t="s">
        <v>21800</v>
      </c>
      <c r="E5603" t="s">
        <v>46745</v>
      </c>
      <c r="F5603" t="s">
        <v>21801</v>
      </c>
      <c r="G5603">
        <v>13</v>
      </c>
      <c r="H5603">
        <v>1</v>
      </c>
      <c r="I5603">
        <v>4</v>
      </c>
      <c r="J5603" t="s">
        <v>9105</v>
      </c>
      <c r="K5603">
        <v>1</v>
      </c>
      <c r="L5603" t="s">
        <v>21802</v>
      </c>
      <c r="M5603" t="s">
        <v>21803</v>
      </c>
      <c r="N5603">
        <v>2</v>
      </c>
      <c r="O5603">
        <v>7960342</v>
      </c>
      <c r="P5603">
        <v>98281384</v>
      </c>
      <c r="Q5603">
        <v>10</v>
      </c>
      <c r="R5603">
        <v>110</v>
      </c>
      <c r="S5603">
        <v>410</v>
      </c>
      <c r="T5603">
        <v>510</v>
      </c>
      <c r="U5603">
        <v>610</v>
      </c>
      <c r="V5603">
        <v>0</v>
      </c>
      <c r="W5603">
        <v>0</v>
      </c>
      <c r="X5603">
        <v>0</v>
      </c>
      <c r="Y5603">
        <v>0</v>
      </c>
      <c r="Z5603">
        <v>1</v>
      </c>
    </row>
    <row r="5604" spans="1:26" x14ac:dyDescent="0.25">
      <c r="A5604">
        <v>2010</v>
      </c>
      <c r="B5604">
        <v>25406</v>
      </c>
      <c r="C5604">
        <v>1</v>
      </c>
      <c r="D5604" t="s">
        <v>21804</v>
      </c>
      <c r="E5604" t="s">
        <v>46745</v>
      </c>
      <c r="F5604" t="s">
        <v>21805</v>
      </c>
      <c r="G5604">
        <v>13</v>
      </c>
      <c r="H5604">
        <v>1</v>
      </c>
      <c r="I5604">
        <v>19</v>
      </c>
      <c r="J5604" t="s">
        <v>9015</v>
      </c>
      <c r="K5604">
        <v>1</v>
      </c>
      <c r="L5604" t="s">
        <v>21806</v>
      </c>
      <c r="M5604" t="s">
        <v>21807</v>
      </c>
      <c r="N5604">
        <v>2</v>
      </c>
      <c r="O5604">
        <v>7626112</v>
      </c>
      <c r="P5604">
        <v>95194889</v>
      </c>
      <c r="Q5604">
        <v>110</v>
      </c>
      <c r="R5604">
        <v>214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1</v>
      </c>
    </row>
    <row r="5605" spans="1:26" x14ac:dyDescent="0.25">
      <c r="A5605">
        <v>2010</v>
      </c>
      <c r="B5605">
        <v>26385</v>
      </c>
      <c r="C5605">
        <v>0</v>
      </c>
      <c r="D5605" t="s">
        <v>21808</v>
      </c>
      <c r="E5605" t="s">
        <v>46745</v>
      </c>
      <c r="F5605" t="s">
        <v>21809</v>
      </c>
      <c r="G5605">
        <v>13</v>
      </c>
      <c r="H5605">
        <v>1</v>
      </c>
      <c r="I5605">
        <v>13</v>
      </c>
      <c r="J5605" t="s">
        <v>8686</v>
      </c>
      <c r="K5605">
        <v>1</v>
      </c>
      <c r="L5605" t="s">
        <v>21810</v>
      </c>
      <c r="M5605" t="s">
        <v>21811</v>
      </c>
      <c r="N5605">
        <v>2</v>
      </c>
      <c r="O5605">
        <v>7254476</v>
      </c>
      <c r="Q5605">
        <v>214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1</v>
      </c>
    </row>
    <row r="5606" spans="1:26" x14ac:dyDescent="0.25">
      <c r="A5606">
        <v>2010</v>
      </c>
      <c r="B5606">
        <v>2409</v>
      </c>
      <c r="C5606">
        <v>0</v>
      </c>
      <c r="D5606" t="s">
        <v>21812</v>
      </c>
      <c r="E5606" t="s">
        <v>46744</v>
      </c>
      <c r="F5606" t="s">
        <v>21813</v>
      </c>
      <c r="G5606">
        <v>6</v>
      </c>
      <c r="H5606">
        <v>1</v>
      </c>
      <c r="I5606">
        <v>3</v>
      </c>
      <c r="J5606" t="s">
        <v>2020</v>
      </c>
      <c r="K5606">
        <v>2</v>
      </c>
      <c r="L5606" t="s">
        <v>21814</v>
      </c>
      <c r="M5606" t="s">
        <v>21815</v>
      </c>
      <c r="N5606">
        <v>72</v>
      </c>
      <c r="O5606">
        <v>462963</v>
      </c>
      <c r="P5606">
        <v>94875521</v>
      </c>
      <c r="Q5606">
        <v>10</v>
      </c>
      <c r="R5606">
        <v>110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1</v>
      </c>
    </row>
    <row r="5607" spans="1:26" x14ac:dyDescent="0.25">
      <c r="A5607">
        <v>2010</v>
      </c>
      <c r="B5607">
        <v>2413</v>
      </c>
      <c r="C5607">
        <v>9</v>
      </c>
      <c r="D5607" t="s">
        <v>21816</v>
      </c>
      <c r="E5607" t="s">
        <v>46744</v>
      </c>
      <c r="F5607" t="s">
        <v>21817</v>
      </c>
      <c r="G5607">
        <v>6</v>
      </c>
      <c r="H5607">
        <v>1</v>
      </c>
      <c r="I5607">
        <v>5</v>
      </c>
      <c r="J5607" t="s">
        <v>2025</v>
      </c>
      <c r="K5607">
        <v>1</v>
      </c>
      <c r="L5607" t="s">
        <v>21818</v>
      </c>
      <c r="M5607" t="s">
        <v>21819</v>
      </c>
      <c r="N5607">
        <v>72</v>
      </c>
      <c r="O5607">
        <v>462972</v>
      </c>
      <c r="P5607">
        <v>78910844</v>
      </c>
      <c r="Q5607">
        <v>10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1</v>
      </c>
    </row>
    <row r="5608" spans="1:26" x14ac:dyDescent="0.25">
      <c r="A5608">
        <v>2010</v>
      </c>
      <c r="B5608">
        <v>2848</v>
      </c>
      <c r="C5608">
        <v>7</v>
      </c>
      <c r="D5608" t="s">
        <v>21820</v>
      </c>
      <c r="E5608" t="s">
        <v>46744</v>
      </c>
      <c r="F5608" t="s">
        <v>21821</v>
      </c>
      <c r="G5608">
        <v>7</v>
      </c>
      <c r="H5608">
        <v>3</v>
      </c>
      <c r="I5608">
        <v>4</v>
      </c>
      <c r="J5608" t="s">
        <v>2531</v>
      </c>
      <c r="K5608">
        <v>2</v>
      </c>
      <c r="L5608" t="s">
        <v>21822</v>
      </c>
      <c r="M5608" t="s">
        <v>2545</v>
      </c>
      <c r="N5608">
        <v>75</v>
      </c>
      <c r="O5608">
        <v>531568</v>
      </c>
      <c r="P5608">
        <v>62167812</v>
      </c>
      <c r="Q5608">
        <v>10</v>
      </c>
      <c r="R5608">
        <v>110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1</v>
      </c>
    </row>
    <row r="5609" spans="1:26" x14ac:dyDescent="0.25">
      <c r="A5609">
        <v>2010</v>
      </c>
      <c r="B5609">
        <v>3069</v>
      </c>
      <c r="C5609">
        <v>4</v>
      </c>
      <c r="D5609" t="s">
        <v>21823</v>
      </c>
      <c r="E5609" t="s">
        <v>46744</v>
      </c>
      <c r="F5609" t="s">
        <v>21824</v>
      </c>
      <c r="G5609">
        <v>7</v>
      </c>
      <c r="H5609">
        <v>1</v>
      </c>
      <c r="I5609">
        <v>9</v>
      </c>
      <c r="J5609" t="s">
        <v>2701</v>
      </c>
      <c r="K5609">
        <v>2</v>
      </c>
      <c r="L5609" t="s">
        <v>21825</v>
      </c>
      <c r="M5609" t="s">
        <v>21826</v>
      </c>
      <c r="N5609">
        <v>71</v>
      </c>
      <c r="O5609">
        <v>1972677</v>
      </c>
      <c r="P5609">
        <v>93244026</v>
      </c>
      <c r="Q5609">
        <v>10</v>
      </c>
      <c r="R5609">
        <v>110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1</v>
      </c>
    </row>
    <row r="5610" spans="1:26" x14ac:dyDescent="0.25">
      <c r="A5610">
        <v>2010</v>
      </c>
      <c r="B5610">
        <v>5085</v>
      </c>
      <c r="C5610">
        <v>7</v>
      </c>
      <c r="D5610" t="s">
        <v>21827</v>
      </c>
      <c r="E5610" t="s">
        <v>46744</v>
      </c>
      <c r="F5610" t="s">
        <v>21828</v>
      </c>
      <c r="G5610">
        <v>8</v>
      </c>
      <c r="H5610">
        <v>2</v>
      </c>
      <c r="I5610">
        <v>5</v>
      </c>
      <c r="J5610" t="s">
        <v>4625</v>
      </c>
      <c r="K5610">
        <v>1</v>
      </c>
      <c r="L5610" t="s">
        <v>21829</v>
      </c>
      <c r="M5610" t="s">
        <v>21830</v>
      </c>
      <c r="N5610">
        <v>41</v>
      </c>
      <c r="O5610">
        <v>2690073</v>
      </c>
      <c r="P5610">
        <v>9993717</v>
      </c>
      <c r="Q5610">
        <v>10</v>
      </c>
      <c r="R5610">
        <v>110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1</v>
      </c>
    </row>
    <row r="5611" spans="1:26" x14ac:dyDescent="0.25">
      <c r="A5611">
        <v>2010</v>
      </c>
      <c r="B5611">
        <v>14831</v>
      </c>
      <c r="C5611">
        <v>8</v>
      </c>
      <c r="D5611" t="s">
        <v>21831</v>
      </c>
      <c r="E5611" t="s">
        <v>46745</v>
      </c>
      <c r="F5611" t="s">
        <v>21832</v>
      </c>
      <c r="G5611">
        <v>5</v>
      </c>
      <c r="H5611">
        <v>1</v>
      </c>
      <c r="I5611">
        <v>6</v>
      </c>
      <c r="J5611" t="s">
        <v>1610</v>
      </c>
      <c r="K5611">
        <v>1</v>
      </c>
      <c r="L5611" t="s">
        <v>21833</v>
      </c>
      <c r="M5611" t="s">
        <v>21834</v>
      </c>
      <c r="N5611">
        <v>32</v>
      </c>
      <c r="O5611">
        <v>3219217</v>
      </c>
      <c r="P5611">
        <v>76733534</v>
      </c>
      <c r="Q5611">
        <v>10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1</v>
      </c>
    </row>
    <row r="5612" spans="1:26" x14ac:dyDescent="0.25">
      <c r="A5612">
        <v>2010</v>
      </c>
      <c r="B5612">
        <v>2756</v>
      </c>
      <c r="C5612">
        <v>1</v>
      </c>
      <c r="D5612" t="s">
        <v>21835</v>
      </c>
      <c r="E5612" t="s">
        <v>46744</v>
      </c>
      <c r="F5612" t="s">
        <v>21836</v>
      </c>
      <c r="G5612">
        <v>7</v>
      </c>
      <c r="H5612">
        <v>3</v>
      </c>
      <c r="I5612">
        <v>1</v>
      </c>
      <c r="J5612" t="s">
        <v>2406</v>
      </c>
      <c r="K5612">
        <v>2</v>
      </c>
      <c r="L5612" t="s">
        <v>21837</v>
      </c>
      <c r="M5612" t="s">
        <v>21838</v>
      </c>
      <c r="N5612">
        <v>75</v>
      </c>
      <c r="O5612">
        <v>510850</v>
      </c>
      <c r="P5612">
        <v>8037077</v>
      </c>
      <c r="Q5612">
        <v>10</v>
      </c>
      <c r="R5612">
        <v>110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1</v>
      </c>
    </row>
    <row r="5613" spans="1:26" x14ac:dyDescent="0.25">
      <c r="A5613">
        <v>2010</v>
      </c>
      <c r="B5613">
        <v>4474</v>
      </c>
      <c r="C5613">
        <v>1</v>
      </c>
      <c r="D5613" t="s">
        <v>21839</v>
      </c>
      <c r="E5613" t="s">
        <v>46744</v>
      </c>
      <c r="F5613" t="s">
        <v>21840</v>
      </c>
      <c r="G5613">
        <v>8</v>
      </c>
      <c r="H5613">
        <v>3</v>
      </c>
      <c r="I5613">
        <v>6</v>
      </c>
      <c r="J5613" t="s">
        <v>4047</v>
      </c>
      <c r="K5613">
        <v>2</v>
      </c>
      <c r="L5613" t="s">
        <v>21841</v>
      </c>
      <c r="M5613" t="s">
        <v>21842</v>
      </c>
      <c r="N5613">
        <v>43</v>
      </c>
      <c r="O5613">
        <v>533860</v>
      </c>
      <c r="P5613">
        <v>74301895</v>
      </c>
      <c r="Q5613">
        <v>110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1</v>
      </c>
    </row>
    <row r="5614" spans="1:26" x14ac:dyDescent="0.25">
      <c r="A5614">
        <v>2010</v>
      </c>
      <c r="B5614">
        <v>4907</v>
      </c>
      <c r="C5614">
        <v>7</v>
      </c>
      <c r="D5614" t="s">
        <v>21843</v>
      </c>
      <c r="E5614" t="s">
        <v>46744</v>
      </c>
      <c r="F5614" t="s">
        <v>21844</v>
      </c>
      <c r="G5614">
        <v>8</v>
      </c>
      <c r="H5614">
        <v>1</v>
      </c>
      <c r="I5614">
        <v>5</v>
      </c>
      <c r="J5614" t="s">
        <v>4444</v>
      </c>
      <c r="K5614">
        <v>2</v>
      </c>
      <c r="L5614" t="s">
        <v>21845</v>
      </c>
      <c r="M5614" t="s">
        <v>21846</v>
      </c>
      <c r="Q5614">
        <v>110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1</v>
      </c>
    </row>
    <row r="5615" spans="1:26" x14ac:dyDescent="0.25">
      <c r="A5615">
        <v>2010</v>
      </c>
      <c r="B5615">
        <v>5078</v>
      </c>
      <c r="C5615">
        <v>4</v>
      </c>
      <c r="D5615" t="s">
        <v>21847</v>
      </c>
      <c r="E5615" t="s">
        <v>46744</v>
      </c>
      <c r="F5615" t="s">
        <v>21848</v>
      </c>
      <c r="G5615">
        <v>8</v>
      </c>
      <c r="H5615">
        <v>2</v>
      </c>
      <c r="I5615">
        <v>2</v>
      </c>
      <c r="J5615" t="s">
        <v>4596</v>
      </c>
      <c r="K5615">
        <v>2</v>
      </c>
      <c r="L5615" t="s">
        <v>21849</v>
      </c>
      <c r="M5615" t="s">
        <v>21850</v>
      </c>
      <c r="N5615">
        <v>41</v>
      </c>
      <c r="O5615">
        <v>2551166</v>
      </c>
      <c r="Q5615">
        <v>110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1</v>
      </c>
    </row>
    <row r="5616" spans="1:26" x14ac:dyDescent="0.25">
      <c r="A5616">
        <v>2010</v>
      </c>
      <c r="B5616">
        <v>8271</v>
      </c>
      <c r="C5616">
        <v>6</v>
      </c>
      <c r="D5616" t="s">
        <v>21851</v>
      </c>
      <c r="E5616" t="s">
        <v>46743</v>
      </c>
      <c r="F5616" t="s">
        <v>21852</v>
      </c>
      <c r="G5616">
        <v>10</v>
      </c>
      <c r="H5616">
        <v>2</v>
      </c>
      <c r="I5616">
        <v>8</v>
      </c>
      <c r="J5616" t="s">
        <v>8251</v>
      </c>
      <c r="K5616">
        <v>2</v>
      </c>
      <c r="L5616" t="s">
        <v>21853</v>
      </c>
      <c r="M5616" t="s">
        <v>21854</v>
      </c>
      <c r="N5616">
        <v>65</v>
      </c>
      <c r="O5616">
        <v>681275</v>
      </c>
      <c r="Q5616">
        <v>110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1</v>
      </c>
    </row>
    <row r="5617" spans="1:26" x14ac:dyDescent="0.25">
      <c r="A5617">
        <v>2010</v>
      </c>
      <c r="B5617">
        <v>13461</v>
      </c>
      <c r="C5617">
        <v>9</v>
      </c>
      <c r="D5617" t="s">
        <v>21855</v>
      </c>
      <c r="E5617" t="s">
        <v>46744</v>
      </c>
      <c r="F5617" t="s">
        <v>21856</v>
      </c>
      <c r="G5617">
        <v>4</v>
      </c>
      <c r="H5617">
        <v>1</v>
      </c>
      <c r="I5617">
        <v>2</v>
      </c>
      <c r="J5617" t="s">
        <v>536</v>
      </c>
      <c r="K5617">
        <v>1</v>
      </c>
      <c r="L5617" t="s">
        <v>21857</v>
      </c>
      <c r="M5617" t="s">
        <v>21858</v>
      </c>
      <c r="N5617">
        <v>51</v>
      </c>
      <c r="O5617">
        <v>391570</v>
      </c>
      <c r="Q5617">
        <v>165</v>
      </c>
      <c r="R5617">
        <v>310</v>
      </c>
      <c r="S5617">
        <v>363</v>
      </c>
      <c r="T5617">
        <v>810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1</v>
      </c>
    </row>
    <row r="5618" spans="1:26" x14ac:dyDescent="0.25">
      <c r="A5618">
        <v>2010</v>
      </c>
      <c r="B5618">
        <v>14271</v>
      </c>
      <c r="C5618">
        <v>9</v>
      </c>
      <c r="D5618" t="s">
        <v>21859</v>
      </c>
      <c r="E5618" t="s">
        <v>46744</v>
      </c>
      <c r="F5618" t="s">
        <v>21860</v>
      </c>
      <c r="G5618">
        <v>5</v>
      </c>
      <c r="H5618">
        <v>1</v>
      </c>
      <c r="I5618">
        <v>2</v>
      </c>
      <c r="J5618" t="s">
        <v>1754</v>
      </c>
      <c r="K5618">
        <v>1</v>
      </c>
      <c r="L5618" t="s">
        <v>21861</v>
      </c>
      <c r="M5618" t="s">
        <v>21862</v>
      </c>
      <c r="N5618">
        <v>32</v>
      </c>
      <c r="O5618">
        <v>2742280</v>
      </c>
      <c r="Q5618">
        <v>212</v>
      </c>
      <c r="R5618">
        <v>214</v>
      </c>
      <c r="S5618">
        <v>216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1</v>
      </c>
    </row>
    <row r="5619" spans="1:26" x14ac:dyDescent="0.25">
      <c r="A5619">
        <v>2010</v>
      </c>
      <c r="B5619">
        <v>14894</v>
      </c>
      <c r="C5619">
        <v>6</v>
      </c>
      <c r="D5619" t="s">
        <v>21863</v>
      </c>
      <c r="E5619" t="s">
        <v>46745</v>
      </c>
      <c r="F5619" t="s">
        <v>21864</v>
      </c>
      <c r="G5619">
        <v>5</v>
      </c>
      <c r="H5619">
        <v>5</v>
      </c>
      <c r="I5619">
        <v>1</v>
      </c>
      <c r="J5619" t="s">
        <v>1334</v>
      </c>
      <c r="K5619">
        <v>1</v>
      </c>
      <c r="L5619" t="s">
        <v>21865</v>
      </c>
      <c r="M5619" t="s">
        <v>21866</v>
      </c>
      <c r="N5619">
        <v>33</v>
      </c>
      <c r="O5619">
        <v>265143</v>
      </c>
      <c r="P5619">
        <v>84186448</v>
      </c>
      <c r="Q5619">
        <v>214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1</v>
      </c>
    </row>
    <row r="5620" spans="1:26" x14ac:dyDescent="0.25">
      <c r="A5620">
        <v>2010</v>
      </c>
      <c r="B5620">
        <v>15569</v>
      </c>
      <c r="C5620">
        <v>1</v>
      </c>
      <c r="D5620" t="s">
        <v>21867</v>
      </c>
      <c r="E5620" t="s">
        <v>46744</v>
      </c>
      <c r="F5620" t="s">
        <v>21868</v>
      </c>
      <c r="G5620">
        <v>6</v>
      </c>
      <c r="H5620">
        <v>2</v>
      </c>
      <c r="I5620">
        <v>5</v>
      </c>
      <c r="J5620" t="s">
        <v>2304</v>
      </c>
      <c r="K5620">
        <v>2</v>
      </c>
      <c r="L5620" t="s">
        <v>21869</v>
      </c>
      <c r="M5620" t="s">
        <v>21870</v>
      </c>
      <c r="N5620">
        <v>72</v>
      </c>
      <c r="O5620">
        <v>220256</v>
      </c>
      <c r="Q5620">
        <v>110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1</v>
      </c>
    </row>
    <row r="5621" spans="1:26" x14ac:dyDescent="0.25">
      <c r="A5621">
        <v>2010</v>
      </c>
      <c r="B5621">
        <v>18037</v>
      </c>
      <c r="C5621">
        <v>8</v>
      </c>
      <c r="D5621" t="s">
        <v>21871</v>
      </c>
      <c r="E5621" t="s">
        <v>46744</v>
      </c>
      <c r="F5621" t="s">
        <v>21872</v>
      </c>
      <c r="G5621">
        <v>8</v>
      </c>
      <c r="H5621">
        <v>3</v>
      </c>
      <c r="I5621">
        <v>14</v>
      </c>
      <c r="J5621" t="s">
        <v>3985</v>
      </c>
      <c r="K5621">
        <v>2</v>
      </c>
      <c r="L5621" t="s">
        <v>21873</v>
      </c>
      <c r="M5621" t="s">
        <v>21874</v>
      </c>
      <c r="N5621">
        <v>43</v>
      </c>
      <c r="O5621">
        <v>971920</v>
      </c>
      <c r="P5621">
        <v>78529952</v>
      </c>
      <c r="Q5621">
        <v>310</v>
      </c>
      <c r="R5621">
        <v>610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1</v>
      </c>
    </row>
    <row r="5622" spans="1:26" x14ac:dyDescent="0.25">
      <c r="A5622">
        <v>2010</v>
      </c>
      <c r="B5622">
        <v>3019</v>
      </c>
      <c r="C5622">
        <v>8</v>
      </c>
      <c r="D5622" t="s">
        <v>21875</v>
      </c>
      <c r="E5622" t="s">
        <v>46744</v>
      </c>
      <c r="F5622" t="s">
        <v>21876</v>
      </c>
      <c r="G5622">
        <v>7</v>
      </c>
      <c r="H5622">
        <v>1</v>
      </c>
      <c r="I5622">
        <v>6</v>
      </c>
      <c r="J5622" t="s">
        <v>2679</v>
      </c>
      <c r="K5622">
        <v>2</v>
      </c>
      <c r="L5622" t="s">
        <v>21877</v>
      </c>
      <c r="M5622" t="s">
        <v>21878</v>
      </c>
      <c r="N5622">
        <v>71</v>
      </c>
      <c r="O5622">
        <v>1970443</v>
      </c>
      <c r="P5622">
        <v>84294011</v>
      </c>
      <c r="Q5622">
        <v>10</v>
      </c>
      <c r="R5622">
        <v>110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1</v>
      </c>
    </row>
    <row r="5623" spans="1:26" x14ac:dyDescent="0.25">
      <c r="A5623">
        <v>2010</v>
      </c>
      <c r="B5623">
        <v>9011</v>
      </c>
      <c r="C5623">
        <v>5</v>
      </c>
      <c r="D5623" t="s">
        <v>21879</v>
      </c>
      <c r="E5623" t="s">
        <v>46743</v>
      </c>
      <c r="F5623" t="s">
        <v>21880</v>
      </c>
      <c r="G5623">
        <v>13</v>
      </c>
      <c r="H5623">
        <v>1</v>
      </c>
      <c r="I5623">
        <v>13</v>
      </c>
      <c r="J5623" t="s">
        <v>8686</v>
      </c>
      <c r="K5623">
        <v>1</v>
      </c>
      <c r="L5623" t="s">
        <v>21881</v>
      </c>
      <c r="M5623" t="s">
        <v>21882</v>
      </c>
      <c r="N5623">
        <v>2</v>
      </c>
      <c r="O5623">
        <v>4816799</v>
      </c>
      <c r="P5623">
        <v>95484330</v>
      </c>
      <c r="Q5623">
        <v>10</v>
      </c>
      <c r="R5623">
        <v>110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1</v>
      </c>
    </row>
    <row r="5624" spans="1:26" x14ac:dyDescent="0.25">
      <c r="A5624">
        <v>2010</v>
      </c>
      <c r="B5624">
        <v>22575</v>
      </c>
      <c r="C5624">
        <v>4</v>
      </c>
      <c r="D5624" t="s">
        <v>21883</v>
      </c>
      <c r="E5624" t="s">
        <v>46745</v>
      </c>
      <c r="F5624" t="s">
        <v>21884</v>
      </c>
      <c r="G5624">
        <v>14</v>
      </c>
      <c r="H5624">
        <v>2</v>
      </c>
      <c r="I5624">
        <v>4</v>
      </c>
      <c r="J5624" t="s">
        <v>6980</v>
      </c>
      <c r="K5624">
        <v>1</v>
      </c>
      <c r="L5624" t="s">
        <v>21885</v>
      </c>
      <c r="M5624" t="s">
        <v>21886</v>
      </c>
      <c r="N5624">
        <v>64</v>
      </c>
      <c r="O5624">
        <v>524059</v>
      </c>
      <c r="P5624">
        <v>85005526</v>
      </c>
      <c r="Q5624">
        <v>10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1</v>
      </c>
    </row>
    <row r="5625" spans="1:26" x14ac:dyDescent="0.25">
      <c r="A5625">
        <v>2010</v>
      </c>
      <c r="B5625">
        <v>9781</v>
      </c>
      <c r="C5625">
        <v>0</v>
      </c>
      <c r="D5625" t="s">
        <v>21887</v>
      </c>
      <c r="E5625" t="s">
        <v>46745</v>
      </c>
      <c r="F5625" t="s">
        <v>21888</v>
      </c>
      <c r="G5625">
        <v>13</v>
      </c>
      <c r="H5625">
        <v>1</v>
      </c>
      <c r="I5625">
        <v>9</v>
      </c>
      <c r="J5625" t="s">
        <v>8942</v>
      </c>
      <c r="K5625">
        <v>1</v>
      </c>
      <c r="L5625" t="s">
        <v>21889</v>
      </c>
      <c r="M5625" t="s">
        <v>21890</v>
      </c>
      <c r="N5625">
        <v>2</v>
      </c>
      <c r="O5625">
        <v>5967809</v>
      </c>
      <c r="P5625">
        <v>98271370</v>
      </c>
      <c r="Q5625">
        <v>110</v>
      </c>
      <c r="R5625">
        <v>410</v>
      </c>
      <c r="S5625">
        <v>510</v>
      </c>
      <c r="T5625">
        <v>610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1</v>
      </c>
    </row>
    <row r="5626" spans="1:26" x14ac:dyDescent="0.25">
      <c r="A5626">
        <v>2010</v>
      </c>
      <c r="B5626">
        <v>3977</v>
      </c>
      <c r="C5626">
        <v>2</v>
      </c>
      <c r="D5626" t="s">
        <v>21891</v>
      </c>
      <c r="E5626" t="s">
        <v>46744</v>
      </c>
      <c r="F5626" t="s">
        <v>21892</v>
      </c>
      <c r="G5626">
        <v>8</v>
      </c>
      <c r="H5626">
        <v>4</v>
      </c>
      <c r="I5626">
        <v>2</v>
      </c>
      <c r="J5626" t="s">
        <v>3486</v>
      </c>
      <c r="K5626">
        <v>1</v>
      </c>
      <c r="L5626" t="s">
        <v>21893</v>
      </c>
      <c r="M5626" t="s">
        <v>21894</v>
      </c>
      <c r="N5626">
        <v>42</v>
      </c>
      <c r="O5626">
        <v>631077</v>
      </c>
      <c r="P5626">
        <v>87998875</v>
      </c>
      <c r="Q5626">
        <v>10</v>
      </c>
      <c r="R5626">
        <v>110</v>
      </c>
      <c r="S5626">
        <v>310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1</v>
      </c>
    </row>
    <row r="5627" spans="1:26" x14ac:dyDescent="0.25">
      <c r="A5627">
        <v>2010</v>
      </c>
      <c r="B5627">
        <v>25916</v>
      </c>
      <c r="C5627">
        <v>0</v>
      </c>
      <c r="D5627" t="s">
        <v>21895</v>
      </c>
      <c r="E5627" t="s">
        <v>46745</v>
      </c>
      <c r="F5627" t="s">
        <v>21896</v>
      </c>
      <c r="G5627">
        <v>13</v>
      </c>
      <c r="H5627">
        <v>3</v>
      </c>
      <c r="I5627">
        <v>1</v>
      </c>
      <c r="J5627" t="s">
        <v>9177</v>
      </c>
      <c r="K5627">
        <v>1</v>
      </c>
      <c r="L5627" t="s">
        <v>21897</v>
      </c>
      <c r="M5627" t="s">
        <v>21898</v>
      </c>
      <c r="N5627">
        <v>2</v>
      </c>
      <c r="O5627">
        <v>8446323</v>
      </c>
      <c r="P5627">
        <v>99195612</v>
      </c>
      <c r="Q5627">
        <v>10</v>
      </c>
      <c r="R5627">
        <v>110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1</v>
      </c>
    </row>
    <row r="5628" spans="1:26" x14ac:dyDescent="0.25">
      <c r="A5628">
        <v>2010</v>
      </c>
      <c r="B5628">
        <v>25917</v>
      </c>
      <c r="C5628">
        <v>9</v>
      </c>
      <c r="D5628" t="s">
        <v>21899</v>
      </c>
      <c r="E5628" t="s">
        <v>46746</v>
      </c>
      <c r="F5628" t="s">
        <v>21896</v>
      </c>
      <c r="G5628">
        <v>13</v>
      </c>
      <c r="H5628">
        <v>3</v>
      </c>
      <c r="I5628">
        <v>1</v>
      </c>
      <c r="J5628" t="s">
        <v>9177</v>
      </c>
      <c r="K5628">
        <v>1</v>
      </c>
      <c r="L5628" t="s">
        <v>21900</v>
      </c>
      <c r="M5628" t="s">
        <v>21898</v>
      </c>
      <c r="N5628">
        <v>2</v>
      </c>
      <c r="O5628">
        <v>8446323</v>
      </c>
      <c r="P5628">
        <v>99195612</v>
      </c>
      <c r="Q5628">
        <v>10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1</v>
      </c>
    </row>
    <row r="5629" spans="1:26" x14ac:dyDescent="0.25">
      <c r="A5629">
        <v>2010</v>
      </c>
      <c r="B5629">
        <v>971</v>
      </c>
      <c r="C5629">
        <v>7</v>
      </c>
      <c r="D5629" t="s">
        <v>21901</v>
      </c>
      <c r="E5629" t="s">
        <v>46744</v>
      </c>
      <c r="F5629" t="s">
        <v>21902</v>
      </c>
      <c r="G5629">
        <v>4</v>
      </c>
      <c r="H5629">
        <v>2</v>
      </c>
      <c r="I5629">
        <v>1</v>
      </c>
      <c r="J5629" t="s">
        <v>906</v>
      </c>
      <c r="K5629">
        <v>1</v>
      </c>
      <c r="L5629" t="s">
        <v>21903</v>
      </c>
      <c r="M5629" t="s">
        <v>21904</v>
      </c>
      <c r="N5629">
        <v>5</v>
      </c>
      <c r="O5629">
        <v>522272</v>
      </c>
      <c r="Q5629">
        <v>10</v>
      </c>
      <c r="R5629">
        <v>110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1</v>
      </c>
    </row>
    <row r="5630" spans="1:26" x14ac:dyDescent="0.25">
      <c r="A5630">
        <v>2010</v>
      </c>
      <c r="B5630">
        <v>12721</v>
      </c>
      <c r="C5630">
        <v>3</v>
      </c>
      <c r="D5630" t="s">
        <v>21905</v>
      </c>
      <c r="E5630" t="s">
        <v>46745</v>
      </c>
      <c r="F5630" t="s">
        <v>21906</v>
      </c>
      <c r="G5630">
        <v>15</v>
      </c>
      <c r="H5630">
        <v>1</v>
      </c>
      <c r="I5630">
        <v>1</v>
      </c>
      <c r="J5630" t="s">
        <v>28</v>
      </c>
      <c r="K5630">
        <v>1</v>
      </c>
      <c r="L5630" t="s">
        <v>21907</v>
      </c>
      <c r="M5630" t="s">
        <v>21908</v>
      </c>
      <c r="N5630">
        <v>58</v>
      </c>
      <c r="O5630">
        <v>321257</v>
      </c>
      <c r="P5630">
        <v>96091173</v>
      </c>
      <c r="Q5630">
        <v>10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1</v>
      </c>
    </row>
    <row r="5631" spans="1:26" x14ac:dyDescent="0.25">
      <c r="A5631">
        <v>2010</v>
      </c>
      <c r="B5631">
        <v>10237</v>
      </c>
      <c r="C5631">
        <v>7</v>
      </c>
      <c r="D5631" t="s">
        <v>21909</v>
      </c>
      <c r="E5631" t="s">
        <v>46745</v>
      </c>
      <c r="F5631" t="s">
        <v>21910</v>
      </c>
      <c r="G5631">
        <v>13</v>
      </c>
      <c r="H5631">
        <v>1</v>
      </c>
      <c r="I5631">
        <v>8</v>
      </c>
      <c r="J5631" t="s">
        <v>8490</v>
      </c>
      <c r="K5631">
        <v>1</v>
      </c>
      <c r="L5631" t="s">
        <v>21911</v>
      </c>
      <c r="M5631" t="s">
        <v>21912</v>
      </c>
      <c r="N5631">
        <v>2</v>
      </c>
      <c r="O5631">
        <v>8235957</v>
      </c>
      <c r="P5631">
        <v>6124568</v>
      </c>
      <c r="Q5631">
        <v>10</v>
      </c>
      <c r="R5631">
        <v>110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1</v>
      </c>
    </row>
    <row r="5632" spans="1:26" x14ac:dyDescent="0.25">
      <c r="A5632">
        <v>2010</v>
      </c>
      <c r="B5632">
        <v>3458</v>
      </c>
      <c r="C5632">
        <v>4</v>
      </c>
      <c r="D5632" t="s">
        <v>21913</v>
      </c>
      <c r="E5632" t="s">
        <v>46744</v>
      </c>
      <c r="F5632" t="s">
        <v>21914</v>
      </c>
      <c r="G5632">
        <v>7</v>
      </c>
      <c r="H5632">
        <v>4</v>
      </c>
      <c r="I5632">
        <v>5</v>
      </c>
      <c r="J5632" t="s">
        <v>2980</v>
      </c>
      <c r="K5632">
        <v>2</v>
      </c>
      <c r="L5632" t="s">
        <v>21915</v>
      </c>
      <c r="M5632" t="s">
        <v>21916</v>
      </c>
      <c r="N5632">
        <v>73</v>
      </c>
      <c r="O5632">
        <v>1972892</v>
      </c>
      <c r="P5632">
        <v>94739317</v>
      </c>
      <c r="Q5632">
        <v>110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1</v>
      </c>
    </row>
    <row r="5633" spans="1:26" x14ac:dyDescent="0.25">
      <c r="A5633">
        <v>2010</v>
      </c>
      <c r="B5633">
        <v>5386</v>
      </c>
      <c r="C5633">
        <v>4</v>
      </c>
      <c r="D5633" t="s">
        <v>21917</v>
      </c>
      <c r="E5633" t="s">
        <v>46744</v>
      </c>
      <c r="F5633" t="s">
        <v>21918</v>
      </c>
      <c r="G5633">
        <v>9</v>
      </c>
      <c r="H5633">
        <v>2</v>
      </c>
      <c r="I5633">
        <v>4</v>
      </c>
      <c r="J5633" t="s">
        <v>4955</v>
      </c>
      <c r="K5633">
        <v>2</v>
      </c>
      <c r="L5633" t="s">
        <v>21919</v>
      </c>
      <c r="M5633" t="s">
        <v>21920</v>
      </c>
      <c r="N5633">
        <v>45</v>
      </c>
      <c r="O5633">
        <v>817075</v>
      </c>
      <c r="P5633">
        <v>88040412</v>
      </c>
      <c r="Q5633">
        <v>10</v>
      </c>
      <c r="R5633">
        <v>110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1</v>
      </c>
    </row>
    <row r="5634" spans="1:26" x14ac:dyDescent="0.25">
      <c r="A5634">
        <v>2010</v>
      </c>
      <c r="B5634">
        <v>5932</v>
      </c>
      <c r="C5634">
        <v>3</v>
      </c>
      <c r="D5634" t="s">
        <v>21921</v>
      </c>
      <c r="E5634" t="s">
        <v>46745</v>
      </c>
      <c r="F5634" t="s">
        <v>21922</v>
      </c>
      <c r="G5634">
        <v>9</v>
      </c>
      <c r="H5634">
        <v>1</v>
      </c>
      <c r="I5634">
        <v>19</v>
      </c>
      <c r="J5634" t="s">
        <v>5477</v>
      </c>
      <c r="K5634">
        <v>2</v>
      </c>
      <c r="L5634" t="s">
        <v>21923</v>
      </c>
      <c r="M5634" t="s">
        <v>21924</v>
      </c>
      <c r="N5634">
        <v>9</v>
      </c>
      <c r="O5634">
        <v>81422660</v>
      </c>
      <c r="P5634">
        <v>81422660</v>
      </c>
      <c r="Q5634">
        <v>110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1</v>
      </c>
    </row>
    <row r="5635" spans="1:26" x14ac:dyDescent="0.25">
      <c r="A5635">
        <v>2010</v>
      </c>
      <c r="B5635">
        <v>6122</v>
      </c>
      <c r="C5635">
        <v>0</v>
      </c>
      <c r="D5635" t="s">
        <v>3770</v>
      </c>
      <c r="E5635" t="s">
        <v>46745</v>
      </c>
      <c r="F5635" t="s">
        <v>21925</v>
      </c>
      <c r="G5635">
        <v>9</v>
      </c>
      <c r="H5635">
        <v>1</v>
      </c>
      <c r="I5635">
        <v>20</v>
      </c>
      <c r="J5635" t="s">
        <v>5657</v>
      </c>
      <c r="K5635">
        <v>1</v>
      </c>
      <c r="L5635" t="s">
        <v>21926</v>
      </c>
      <c r="M5635" t="s">
        <v>21927</v>
      </c>
      <c r="N5635">
        <v>45</v>
      </c>
      <c r="O5635">
        <v>411839</v>
      </c>
      <c r="P5635">
        <v>76220568</v>
      </c>
      <c r="Q5635">
        <v>10</v>
      </c>
      <c r="R5635">
        <v>110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1</v>
      </c>
    </row>
    <row r="5636" spans="1:26" x14ac:dyDescent="0.25">
      <c r="A5636">
        <v>2010</v>
      </c>
      <c r="B5636">
        <v>17772</v>
      </c>
      <c r="C5636">
        <v>5</v>
      </c>
      <c r="D5636" t="s">
        <v>21928</v>
      </c>
      <c r="E5636" t="s">
        <v>46745</v>
      </c>
      <c r="F5636" t="s">
        <v>21929</v>
      </c>
      <c r="G5636">
        <v>8</v>
      </c>
      <c r="H5636">
        <v>2</v>
      </c>
      <c r="I5636">
        <v>3</v>
      </c>
      <c r="J5636" t="s">
        <v>4690</v>
      </c>
      <c r="K5636">
        <v>1</v>
      </c>
      <c r="L5636" t="s">
        <v>21930</v>
      </c>
      <c r="M5636" t="s">
        <v>21931</v>
      </c>
      <c r="N5636">
        <v>41</v>
      </c>
      <c r="O5636">
        <v>2619524</v>
      </c>
      <c r="P5636">
        <v>91249607</v>
      </c>
      <c r="Q5636">
        <v>410</v>
      </c>
      <c r="R5636">
        <v>510</v>
      </c>
      <c r="S5636">
        <v>610</v>
      </c>
      <c r="T5636">
        <v>710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1</v>
      </c>
    </row>
    <row r="5637" spans="1:26" x14ac:dyDescent="0.25">
      <c r="A5637">
        <v>2010</v>
      </c>
      <c r="B5637">
        <v>17857</v>
      </c>
      <c r="C5637">
        <v>8</v>
      </c>
      <c r="D5637" t="s">
        <v>21932</v>
      </c>
      <c r="E5637" t="s">
        <v>46745</v>
      </c>
      <c r="F5637" t="s">
        <v>21933</v>
      </c>
      <c r="G5637">
        <v>8</v>
      </c>
      <c r="H5637">
        <v>1</v>
      </c>
      <c r="I5637">
        <v>3</v>
      </c>
      <c r="J5637" t="s">
        <v>4176</v>
      </c>
      <c r="K5637">
        <v>1</v>
      </c>
      <c r="L5637" t="s">
        <v>21934</v>
      </c>
      <c r="M5637" t="s">
        <v>21935</v>
      </c>
      <c r="N5637">
        <v>41</v>
      </c>
      <c r="O5637">
        <v>2360051</v>
      </c>
      <c r="Q5637">
        <v>310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1</v>
      </c>
    </row>
    <row r="5638" spans="1:26" x14ac:dyDescent="0.25">
      <c r="A5638">
        <v>2010</v>
      </c>
      <c r="B5638">
        <v>18077</v>
      </c>
      <c r="C5638">
        <v>7</v>
      </c>
      <c r="D5638" t="s">
        <v>21936</v>
      </c>
      <c r="E5638" t="s">
        <v>46745</v>
      </c>
      <c r="F5638" t="s">
        <v>21937</v>
      </c>
      <c r="G5638">
        <v>8</v>
      </c>
      <c r="H5638">
        <v>4</v>
      </c>
      <c r="I5638">
        <v>1</v>
      </c>
      <c r="J5638" t="s">
        <v>3129</v>
      </c>
      <c r="K5638">
        <v>1</v>
      </c>
      <c r="L5638" t="s">
        <v>21938</v>
      </c>
      <c r="M5638" t="s">
        <v>21939</v>
      </c>
      <c r="N5638">
        <v>42</v>
      </c>
      <c r="O5638">
        <v>325137</v>
      </c>
      <c r="P5638">
        <v>62070814</v>
      </c>
      <c r="Q5638">
        <v>212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1</v>
      </c>
    </row>
    <row r="5639" spans="1:26" x14ac:dyDescent="0.25">
      <c r="A5639">
        <v>2010</v>
      </c>
      <c r="B5639">
        <v>25342</v>
      </c>
      <c r="C5639">
        <v>1</v>
      </c>
      <c r="D5639" t="s">
        <v>21940</v>
      </c>
      <c r="E5639" t="s">
        <v>46745</v>
      </c>
      <c r="F5639" t="s">
        <v>21941</v>
      </c>
      <c r="G5639">
        <v>13</v>
      </c>
      <c r="H5639">
        <v>1</v>
      </c>
      <c r="I5639">
        <v>10</v>
      </c>
      <c r="J5639" t="s">
        <v>8769</v>
      </c>
      <c r="K5639">
        <v>1</v>
      </c>
      <c r="L5639" t="s">
        <v>21942</v>
      </c>
      <c r="M5639" t="s">
        <v>21943</v>
      </c>
      <c r="N5639">
        <v>2</v>
      </c>
      <c r="O5639">
        <v>2856166</v>
      </c>
      <c r="P5639">
        <v>7427730</v>
      </c>
      <c r="Q5639">
        <v>110</v>
      </c>
      <c r="R5639">
        <v>310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1</v>
      </c>
    </row>
    <row r="5640" spans="1:26" x14ac:dyDescent="0.25">
      <c r="A5640">
        <v>2010</v>
      </c>
      <c r="B5640">
        <v>22429</v>
      </c>
      <c r="C5640">
        <v>4</v>
      </c>
      <c r="D5640" t="s">
        <v>21944</v>
      </c>
      <c r="E5640" t="s">
        <v>46745</v>
      </c>
      <c r="F5640" t="s">
        <v>21945</v>
      </c>
      <c r="G5640">
        <v>14</v>
      </c>
      <c r="H5640">
        <v>1</v>
      </c>
      <c r="I5640">
        <v>6</v>
      </c>
      <c r="J5640" t="s">
        <v>6570</v>
      </c>
      <c r="K5640">
        <v>2</v>
      </c>
      <c r="L5640" t="s">
        <v>6575</v>
      </c>
      <c r="M5640" t="s">
        <v>21946</v>
      </c>
      <c r="N5640">
        <v>63</v>
      </c>
      <c r="O5640">
        <v>1971227</v>
      </c>
      <c r="P5640">
        <v>83657091</v>
      </c>
      <c r="Q5640">
        <v>110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1</v>
      </c>
    </row>
    <row r="5641" spans="1:26" x14ac:dyDescent="0.25">
      <c r="A5641">
        <v>2010</v>
      </c>
      <c r="B5641">
        <v>17790</v>
      </c>
      <c r="C5641">
        <v>3</v>
      </c>
      <c r="D5641" t="s">
        <v>21947</v>
      </c>
      <c r="E5641" t="s">
        <v>46744</v>
      </c>
      <c r="F5641" t="s">
        <v>21948</v>
      </c>
      <c r="G5641">
        <v>8</v>
      </c>
      <c r="H5641">
        <v>3</v>
      </c>
      <c r="I5641">
        <v>5</v>
      </c>
      <c r="J5641" t="s">
        <v>4006</v>
      </c>
      <c r="K5641">
        <v>1</v>
      </c>
      <c r="L5641" t="s">
        <v>21949</v>
      </c>
      <c r="M5641" t="s">
        <v>283</v>
      </c>
      <c r="N5641">
        <v>43</v>
      </c>
      <c r="O5641">
        <v>402126</v>
      </c>
      <c r="P5641">
        <v>6316771</v>
      </c>
      <c r="Q5641">
        <v>310</v>
      </c>
      <c r="R5641">
        <v>410</v>
      </c>
      <c r="S5641">
        <v>610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1</v>
      </c>
    </row>
    <row r="5642" spans="1:26" x14ac:dyDescent="0.25">
      <c r="A5642">
        <v>2010</v>
      </c>
      <c r="B5642">
        <v>6673</v>
      </c>
      <c r="C5642">
        <v>7</v>
      </c>
      <c r="D5642" t="s">
        <v>21950</v>
      </c>
      <c r="E5642" t="s">
        <v>46745</v>
      </c>
      <c r="F5642" t="s">
        <v>21951</v>
      </c>
      <c r="G5642">
        <v>9</v>
      </c>
      <c r="H5642">
        <v>1</v>
      </c>
      <c r="I5642">
        <v>11</v>
      </c>
      <c r="J5642" t="s">
        <v>5734</v>
      </c>
      <c r="K5642">
        <v>2</v>
      </c>
      <c r="L5642" t="s">
        <v>21952</v>
      </c>
      <c r="M5642" t="s">
        <v>5345</v>
      </c>
      <c r="Q5642">
        <v>110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1</v>
      </c>
    </row>
    <row r="5643" spans="1:26" x14ac:dyDescent="0.25">
      <c r="A5643">
        <v>2010</v>
      </c>
      <c r="B5643">
        <v>20084</v>
      </c>
      <c r="C5643">
        <v>0</v>
      </c>
      <c r="D5643" t="s">
        <v>21953</v>
      </c>
      <c r="E5643" t="s">
        <v>46745</v>
      </c>
      <c r="F5643" t="s">
        <v>21954</v>
      </c>
      <c r="G5643">
        <v>9</v>
      </c>
      <c r="H5643">
        <v>1</v>
      </c>
      <c r="I5643">
        <v>5</v>
      </c>
      <c r="J5643" t="s">
        <v>5697</v>
      </c>
      <c r="K5643">
        <v>2</v>
      </c>
      <c r="L5643" t="s">
        <v>21955</v>
      </c>
      <c r="M5643" t="s">
        <v>21956</v>
      </c>
      <c r="N5643">
        <v>9</v>
      </c>
      <c r="O5643">
        <v>83896761</v>
      </c>
      <c r="P5643">
        <v>95549761</v>
      </c>
      <c r="Q5643">
        <v>110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1</v>
      </c>
    </row>
    <row r="5644" spans="1:26" x14ac:dyDescent="0.25">
      <c r="A5644">
        <v>2010</v>
      </c>
      <c r="B5644">
        <v>7465</v>
      </c>
      <c r="C5644">
        <v>9</v>
      </c>
      <c r="D5644" t="s">
        <v>21957</v>
      </c>
      <c r="E5644" t="s">
        <v>46744</v>
      </c>
      <c r="F5644" t="s">
        <v>21958</v>
      </c>
      <c r="G5644">
        <v>10</v>
      </c>
      <c r="H5644">
        <v>3</v>
      </c>
      <c r="I5644">
        <v>4</v>
      </c>
      <c r="J5644" t="s">
        <v>6005</v>
      </c>
      <c r="K5644">
        <v>2</v>
      </c>
      <c r="L5644" t="s">
        <v>21959</v>
      </c>
      <c r="M5644" t="s">
        <v>21960</v>
      </c>
      <c r="Q5644">
        <v>110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1</v>
      </c>
    </row>
    <row r="5645" spans="1:26" x14ac:dyDescent="0.25">
      <c r="A5645">
        <v>2010</v>
      </c>
      <c r="B5645">
        <v>22257</v>
      </c>
      <c r="C5645">
        <v>7</v>
      </c>
      <c r="D5645" t="s">
        <v>21961</v>
      </c>
      <c r="E5645" t="s">
        <v>46745</v>
      </c>
      <c r="F5645" t="s">
        <v>21962</v>
      </c>
      <c r="G5645">
        <v>14</v>
      </c>
      <c r="H5645">
        <v>1</v>
      </c>
      <c r="I5645">
        <v>4</v>
      </c>
      <c r="J5645" t="s">
        <v>6685</v>
      </c>
      <c r="K5645">
        <v>2</v>
      </c>
      <c r="L5645" t="s">
        <v>21963</v>
      </c>
      <c r="M5645" t="s">
        <v>21964</v>
      </c>
      <c r="P5645">
        <v>96586221</v>
      </c>
      <c r="Q5645">
        <v>110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1</v>
      </c>
    </row>
    <row r="5646" spans="1:26" x14ac:dyDescent="0.25">
      <c r="A5646">
        <v>2010</v>
      </c>
      <c r="B5646">
        <v>5751</v>
      </c>
      <c r="C5646">
        <v>7</v>
      </c>
      <c r="D5646" t="s">
        <v>21965</v>
      </c>
      <c r="E5646" t="s">
        <v>46745</v>
      </c>
      <c r="F5646" t="s">
        <v>21966</v>
      </c>
      <c r="G5646">
        <v>9</v>
      </c>
      <c r="H5646">
        <v>1</v>
      </c>
      <c r="I5646">
        <v>1</v>
      </c>
      <c r="J5646" t="s">
        <v>5228</v>
      </c>
      <c r="K5646">
        <v>2</v>
      </c>
      <c r="L5646" t="s">
        <v>21967</v>
      </c>
      <c r="M5646" t="s">
        <v>21968</v>
      </c>
      <c r="N5646">
        <v>45</v>
      </c>
      <c r="O5646">
        <v>320632</v>
      </c>
      <c r="P5646">
        <v>88360916</v>
      </c>
      <c r="Q5646">
        <v>110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1</v>
      </c>
    </row>
    <row r="5647" spans="1:26" x14ac:dyDescent="0.25">
      <c r="A5647">
        <v>2010</v>
      </c>
      <c r="B5647">
        <v>5765</v>
      </c>
      <c r="C5647">
        <v>7</v>
      </c>
      <c r="D5647" t="s">
        <v>21969</v>
      </c>
      <c r="E5647" t="s">
        <v>46745</v>
      </c>
      <c r="F5647" t="s">
        <v>21970</v>
      </c>
      <c r="G5647">
        <v>9</v>
      </c>
      <c r="H5647">
        <v>1</v>
      </c>
      <c r="I5647">
        <v>1</v>
      </c>
      <c r="J5647" t="s">
        <v>5228</v>
      </c>
      <c r="K5647">
        <v>2</v>
      </c>
      <c r="L5647" t="s">
        <v>21971</v>
      </c>
      <c r="M5647" t="s">
        <v>21972</v>
      </c>
      <c r="N5647">
        <v>45</v>
      </c>
      <c r="O5647">
        <v>1984030</v>
      </c>
      <c r="Q5647">
        <v>110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1</v>
      </c>
    </row>
    <row r="5648" spans="1:26" x14ac:dyDescent="0.25">
      <c r="A5648">
        <v>2010</v>
      </c>
      <c r="B5648">
        <v>13625</v>
      </c>
      <c r="C5648">
        <v>5</v>
      </c>
      <c r="D5648" t="s">
        <v>21973</v>
      </c>
      <c r="E5648" t="s">
        <v>46745</v>
      </c>
      <c r="F5648" t="s">
        <v>21974</v>
      </c>
      <c r="G5648">
        <v>4</v>
      </c>
      <c r="H5648">
        <v>1</v>
      </c>
      <c r="I5648">
        <v>2</v>
      </c>
      <c r="J5648" t="s">
        <v>536</v>
      </c>
      <c r="K5648">
        <v>1</v>
      </c>
      <c r="L5648" t="s">
        <v>21975</v>
      </c>
      <c r="M5648" t="s">
        <v>21976</v>
      </c>
      <c r="N5648">
        <v>51</v>
      </c>
      <c r="O5648">
        <v>555117</v>
      </c>
      <c r="P5648">
        <v>96409786</v>
      </c>
      <c r="Q5648">
        <v>10</v>
      </c>
      <c r="R5648">
        <v>214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1</v>
      </c>
    </row>
    <row r="5649" spans="1:26" x14ac:dyDescent="0.25">
      <c r="A5649">
        <v>2010</v>
      </c>
      <c r="B5649">
        <v>15650</v>
      </c>
      <c r="C5649">
        <v>7</v>
      </c>
      <c r="D5649" t="s">
        <v>21977</v>
      </c>
      <c r="E5649" t="s">
        <v>46745</v>
      </c>
      <c r="F5649" t="s">
        <v>21978</v>
      </c>
      <c r="G5649">
        <v>6</v>
      </c>
      <c r="H5649">
        <v>1</v>
      </c>
      <c r="I5649">
        <v>1</v>
      </c>
      <c r="J5649" t="s">
        <v>1843</v>
      </c>
      <c r="K5649">
        <v>1</v>
      </c>
      <c r="L5649" t="s">
        <v>21979</v>
      </c>
      <c r="M5649" t="s">
        <v>21980</v>
      </c>
      <c r="N5649">
        <v>72</v>
      </c>
      <c r="O5649">
        <v>225902</v>
      </c>
      <c r="Q5649">
        <v>10</v>
      </c>
      <c r="R5649">
        <v>110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1</v>
      </c>
    </row>
    <row r="5650" spans="1:26" x14ac:dyDescent="0.25">
      <c r="A5650">
        <v>2010</v>
      </c>
      <c r="B5650">
        <v>283</v>
      </c>
      <c r="C5650">
        <v>6</v>
      </c>
      <c r="D5650" t="s">
        <v>21981</v>
      </c>
      <c r="E5650" t="s">
        <v>46743</v>
      </c>
      <c r="F5650" t="s">
        <v>21982</v>
      </c>
      <c r="G5650">
        <v>2</v>
      </c>
      <c r="H5650">
        <v>1</v>
      </c>
      <c r="I5650">
        <v>1</v>
      </c>
      <c r="J5650" t="s">
        <v>324</v>
      </c>
      <c r="K5650">
        <v>1</v>
      </c>
      <c r="L5650" t="s">
        <v>21983</v>
      </c>
      <c r="M5650" t="s">
        <v>21984</v>
      </c>
      <c r="N5650">
        <v>55</v>
      </c>
      <c r="O5650">
        <v>264216</v>
      </c>
      <c r="P5650">
        <v>82368293</v>
      </c>
      <c r="Q5650">
        <v>310</v>
      </c>
      <c r="R5650">
        <v>610</v>
      </c>
      <c r="S5650">
        <v>663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1</v>
      </c>
    </row>
    <row r="5651" spans="1:26" x14ac:dyDescent="0.25">
      <c r="A5651">
        <v>2010</v>
      </c>
      <c r="B5651">
        <v>525</v>
      </c>
      <c r="C5651">
        <v>8</v>
      </c>
      <c r="D5651" t="s">
        <v>21985</v>
      </c>
      <c r="E5651" t="s">
        <v>46743</v>
      </c>
      <c r="F5651" t="s">
        <v>21986</v>
      </c>
      <c r="G5651">
        <v>4</v>
      </c>
      <c r="H5651">
        <v>1</v>
      </c>
      <c r="I5651">
        <v>1</v>
      </c>
      <c r="J5651" t="s">
        <v>475</v>
      </c>
      <c r="K5651">
        <v>1</v>
      </c>
      <c r="L5651" t="s">
        <v>21987</v>
      </c>
      <c r="M5651" t="s">
        <v>21988</v>
      </c>
      <c r="N5651">
        <v>51</v>
      </c>
      <c r="O5651">
        <v>547730</v>
      </c>
      <c r="Q5651">
        <v>10</v>
      </c>
      <c r="R5651">
        <v>110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1</v>
      </c>
    </row>
    <row r="5652" spans="1:26" x14ac:dyDescent="0.25">
      <c r="A5652">
        <v>2010</v>
      </c>
      <c r="B5652">
        <v>867</v>
      </c>
      <c r="C5652">
        <v>2</v>
      </c>
      <c r="D5652" t="s">
        <v>21989</v>
      </c>
      <c r="E5652" t="s">
        <v>46744</v>
      </c>
      <c r="F5652" t="s">
        <v>21990</v>
      </c>
      <c r="G5652">
        <v>4</v>
      </c>
      <c r="H5652">
        <v>3</v>
      </c>
      <c r="I5652">
        <v>3</v>
      </c>
      <c r="J5652" t="s">
        <v>686</v>
      </c>
      <c r="K5652">
        <v>2</v>
      </c>
      <c r="L5652" t="s">
        <v>21991</v>
      </c>
      <c r="M5652" t="s">
        <v>21992</v>
      </c>
      <c r="N5652">
        <v>53</v>
      </c>
      <c r="O5652">
        <v>711888</v>
      </c>
      <c r="P5652">
        <v>6290029</v>
      </c>
      <c r="Q5652">
        <v>110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1</v>
      </c>
    </row>
    <row r="5653" spans="1:26" x14ac:dyDescent="0.25">
      <c r="A5653">
        <v>2010</v>
      </c>
      <c r="B5653">
        <v>8721</v>
      </c>
      <c r="C5653">
        <v>1</v>
      </c>
      <c r="D5653" t="s">
        <v>21993</v>
      </c>
      <c r="E5653" t="s">
        <v>46745</v>
      </c>
      <c r="F5653" t="s">
        <v>21994</v>
      </c>
      <c r="G5653">
        <v>13</v>
      </c>
      <c r="H5653">
        <v>1</v>
      </c>
      <c r="I5653">
        <v>1</v>
      </c>
      <c r="J5653" t="s">
        <v>8495</v>
      </c>
      <c r="K5653">
        <v>1</v>
      </c>
      <c r="L5653" t="s">
        <v>21995</v>
      </c>
      <c r="M5653" t="s">
        <v>21996</v>
      </c>
      <c r="N5653">
        <v>2</v>
      </c>
      <c r="O5653">
        <v>6724449</v>
      </c>
      <c r="Q5653">
        <v>212</v>
      </c>
      <c r="R5653">
        <v>214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1</v>
      </c>
    </row>
    <row r="5654" spans="1:26" x14ac:dyDescent="0.25">
      <c r="A5654">
        <v>2010</v>
      </c>
      <c r="B5654">
        <v>17745</v>
      </c>
      <c r="C5654">
        <v>8</v>
      </c>
      <c r="D5654" t="s">
        <v>21997</v>
      </c>
      <c r="E5654" t="s">
        <v>46745</v>
      </c>
      <c r="F5654" t="s">
        <v>21998</v>
      </c>
      <c r="G5654">
        <v>8</v>
      </c>
      <c r="H5654">
        <v>3</v>
      </c>
      <c r="I5654">
        <v>1</v>
      </c>
      <c r="J5654" t="s">
        <v>3663</v>
      </c>
      <c r="K5654">
        <v>1</v>
      </c>
      <c r="L5654" t="s">
        <v>21999</v>
      </c>
      <c r="M5654" t="s">
        <v>22000</v>
      </c>
      <c r="N5654">
        <v>43</v>
      </c>
      <c r="O5654">
        <v>329501</v>
      </c>
      <c r="P5654">
        <v>76844655</v>
      </c>
      <c r="Q5654">
        <v>212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1</v>
      </c>
    </row>
    <row r="5655" spans="1:26" x14ac:dyDescent="0.25">
      <c r="A5655">
        <v>2010</v>
      </c>
      <c r="B5655">
        <v>12294</v>
      </c>
      <c r="C5655">
        <v>7</v>
      </c>
      <c r="D5655" t="s">
        <v>22001</v>
      </c>
      <c r="E5655" t="s">
        <v>46746</v>
      </c>
      <c r="F5655" t="s">
        <v>22002</v>
      </c>
      <c r="G5655">
        <v>5</v>
      </c>
      <c r="H5655">
        <v>1</v>
      </c>
      <c r="I5655">
        <v>9</v>
      </c>
      <c r="J5655" t="s">
        <v>1573</v>
      </c>
      <c r="K5655">
        <v>1</v>
      </c>
      <c r="L5655" t="s">
        <v>22003</v>
      </c>
      <c r="M5655" t="s">
        <v>22004</v>
      </c>
      <c r="N5655">
        <v>32</v>
      </c>
      <c r="O5655">
        <v>2961344</v>
      </c>
      <c r="Q5655">
        <v>310</v>
      </c>
      <c r="R5655">
        <v>360</v>
      </c>
      <c r="S5655">
        <v>363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1</v>
      </c>
    </row>
    <row r="5656" spans="1:26" x14ac:dyDescent="0.25">
      <c r="A5656">
        <v>2010</v>
      </c>
      <c r="B5656">
        <v>22312</v>
      </c>
      <c r="C5656">
        <v>3</v>
      </c>
      <c r="D5656" t="s">
        <v>22005</v>
      </c>
      <c r="E5656" t="s">
        <v>46745</v>
      </c>
      <c r="F5656" t="s">
        <v>22006</v>
      </c>
      <c r="G5656">
        <v>14</v>
      </c>
      <c r="H5656">
        <v>1</v>
      </c>
      <c r="I5656">
        <v>5</v>
      </c>
      <c r="J5656" t="s">
        <v>6799</v>
      </c>
      <c r="K5656">
        <v>2</v>
      </c>
      <c r="L5656" t="s">
        <v>22007</v>
      </c>
      <c r="M5656" t="s">
        <v>22008</v>
      </c>
      <c r="N5656">
        <v>63</v>
      </c>
      <c r="O5656">
        <v>1972338</v>
      </c>
      <c r="P5656">
        <v>83421475</v>
      </c>
      <c r="Q5656">
        <v>10</v>
      </c>
      <c r="R5656">
        <v>110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1</v>
      </c>
    </row>
    <row r="5657" spans="1:26" x14ac:dyDescent="0.25">
      <c r="A5657">
        <v>2010</v>
      </c>
      <c r="B5657">
        <v>9043</v>
      </c>
      <c r="C5657">
        <v>3</v>
      </c>
      <c r="D5657" t="s">
        <v>22009</v>
      </c>
      <c r="E5657" t="s">
        <v>46746</v>
      </c>
      <c r="F5657" t="s">
        <v>22010</v>
      </c>
      <c r="G5657">
        <v>13</v>
      </c>
      <c r="H5657">
        <v>1</v>
      </c>
      <c r="I5657">
        <v>13</v>
      </c>
      <c r="J5657" t="s">
        <v>8686</v>
      </c>
      <c r="K5657">
        <v>1</v>
      </c>
      <c r="L5657" t="s">
        <v>22011</v>
      </c>
      <c r="M5657" t="s">
        <v>22012</v>
      </c>
      <c r="N5657">
        <v>2</v>
      </c>
      <c r="O5657">
        <v>2261268</v>
      </c>
      <c r="P5657">
        <v>8845753</v>
      </c>
      <c r="Q5657">
        <v>10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1</v>
      </c>
    </row>
    <row r="5658" spans="1:26" x14ac:dyDescent="0.25">
      <c r="A5658">
        <v>2010</v>
      </c>
      <c r="B5658">
        <v>2870</v>
      </c>
      <c r="C5658">
        <v>3</v>
      </c>
      <c r="D5658" t="s">
        <v>22013</v>
      </c>
      <c r="E5658" t="s">
        <v>46744</v>
      </c>
      <c r="F5658" t="s">
        <v>22014</v>
      </c>
      <c r="G5658">
        <v>7</v>
      </c>
      <c r="H5658">
        <v>3</v>
      </c>
      <c r="I5658">
        <v>7</v>
      </c>
      <c r="J5658" t="s">
        <v>2565</v>
      </c>
      <c r="K5658">
        <v>2</v>
      </c>
      <c r="L5658" t="s">
        <v>22015</v>
      </c>
      <c r="M5658" t="s">
        <v>22016</v>
      </c>
      <c r="N5658">
        <v>75</v>
      </c>
      <c r="O5658">
        <v>471570</v>
      </c>
      <c r="Q5658">
        <v>10</v>
      </c>
      <c r="R5658">
        <v>110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1</v>
      </c>
    </row>
    <row r="5659" spans="1:26" x14ac:dyDescent="0.25">
      <c r="A5659">
        <v>2010</v>
      </c>
      <c r="B5659">
        <v>3225</v>
      </c>
      <c r="C5659">
        <v>5</v>
      </c>
      <c r="D5659" t="s">
        <v>22017</v>
      </c>
      <c r="E5659" t="s">
        <v>46744</v>
      </c>
      <c r="F5659" t="s">
        <v>22018</v>
      </c>
      <c r="G5659">
        <v>7</v>
      </c>
      <c r="H5659">
        <v>1</v>
      </c>
      <c r="I5659">
        <v>3</v>
      </c>
      <c r="J5659" t="s">
        <v>11442</v>
      </c>
      <c r="K5659">
        <v>2</v>
      </c>
      <c r="L5659" t="s">
        <v>22019</v>
      </c>
      <c r="M5659" t="s">
        <v>11444</v>
      </c>
      <c r="N5659">
        <v>75</v>
      </c>
      <c r="O5659">
        <v>690018</v>
      </c>
      <c r="Q5659">
        <v>110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1</v>
      </c>
    </row>
    <row r="5660" spans="1:26" x14ac:dyDescent="0.25">
      <c r="A5660">
        <v>2010</v>
      </c>
      <c r="B5660">
        <v>3299</v>
      </c>
      <c r="C5660">
        <v>9</v>
      </c>
      <c r="D5660" t="s">
        <v>18251</v>
      </c>
      <c r="E5660" t="s">
        <v>46745</v>
      </c>
      <c r="F5660" t="s">
        <v>22020</v>
      </c>
      <c r="G5660">
        <v>7</v>
      </c>
      <c r="H5660">
        <v>4</v>
      </c>
      <c r="I5660">
        <v>1</v>
      </c>
      <c r="J5660" t="s">
        <v>2851</v>
      </c>
      <c r="K5660">
        <v>1</v>
      </c>
      <c r="L5660" t="s">
        <v>22021</v>
      </c>
      <c r="M5660" t="s">
        <v>22022</v>
      </c>
      <c r="N5660">
        <v>73</v>
      </c>
      <c r="O5660">
        <v>210209</v>
      </c>
      <c r="Q5660">
        <v>10</v>
      </c>
      <c r="R5660">
        <v>110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1</v>
      </c>
    </row>
    <row r="5661" spans="1:26" x14ac:dyDescent="0.25">
      <c r="A5661">
        <v>2010</v>
      </c>
      <c r="B5661">
        <v>3317</v>
      </c>
      <c r="C5661">
        <v>0</v>
      </c>
      <c r="D5661" t="s">
        <v>22023</v>
      </c>
      <c r="E5661" t="s">
        <v>46744</v>
      </c>
      <c r="F5661" t="s">
        <v>22024</v>
      </c>
      <c r="G5661">
        <v>7</v>
      </c>
      <c r="H5661">
        <v>4</v>
      </c>
      <c r="I5661">
        <v>8</v>
      </c>
      <c r="J5661" t="s">
        <v>2883</v>
      </c>
      <c r="K5661">
        <v>2</v>
      </c>
      <c r="L5661" t="s">
        <v>22025</v>
      </c>
      <c r="M5661" t="s">
        <v>22026</v>
      </c>
      <c r="N5661">
        <v>73</v>
      </c>
      <c r="O5661">
        <v>1974683</v>
      </c>
      <c r="P5661">
        <v>85033099</v>
      </c>
      <c r="Q5661">
        <v>10</v>
      </c>
      <c r="R5661">
        <v>110</v>
      </c>
      <c r="S5661">
        <v>165</v>
      </c>
      <c r="T5661">
        <v>310</v>
      </c>
      <c r="U5661">
        <v>363</v>
      </c>
      <c r="V5661">
        <v>0</v>
      </c>
      <c r="W5661">
        <v>0</v>
      </c>
      <c r="X5661">
        <v>0</v>
      </c>
      <c r="Y5661">
        <v>0</v>
      </c>
      <c r="Z5661">
        <v>1</v>
      </c>
    </row>
    <row r="5662" spans="1:26" x14ac:dyDescent="0.25">
      <c r="A5662">
        <v>2010</v>
      </c>
      <c r="B5662">
        <v>3703</v>
      </c>
      <c r="C5662">
        <v>6</v>
      </c>
      <c r="D5662" t="s">
        <v>22027</v>
      </c>
      <c r="E5662" t="s">
        <v>46744</v>
      </c>
      <c r="F5662" t="s">
        <v>22028</v>
      </c>
      <c r="G5662">
        <v>8</v>
      </c>
      <c r="H5662">
        <v>4</v>
      </c>
      <c r="I5662">
        <v>1</v>
      </c>
      <c r="J5662" t="s">
        <v>3129</v>
      </c>
      <c r="K5662">
        <v>2</v>
      </c>
      <c r="L5662" t="s">
        <v>22029</v>
      </c>
      <c r="M5662" t="s">
        <v>22030</v>
      </c>
      <c r="N5662">
        <v>42</v>
      </c>
      <c r="O5662">
        <v>1971227</v>
      </c>
      <c r="P5662">
        <v>96829297</v>
      </c>
      <c r="Q5662">
        <v>10</v>
      </c>
      <c r="R5662">
        <v>110</v>
      </c>
      <c r="S5662">
        <v>363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1</v>
      </c>
    </row>
    <row r="5663" spans="1:26" x14ac:dyDescent="0.25">
      <c r="A5663">
        <v>2010</v>
      </c>
      <c r="B5663">
        <v>4106</v>
      </c>
      <c r="C5663">
        <v>8</v>
      </c>
      <c r="D5663" t="s">
        <v>22031</v>
      </c>
      <c r="E5663" t="s">
        <v>46744</v>
      </c>
      <c r="F5663" t="s">
        <v>22032</v>
      </c>
      <c r="G5663">
        <v>8</v>
      </c>
      <c r="H5663">
        <v>4</v>
      </c>
      <c r="I5663">
        <v>14</v>
      </c>
      <c r="J5663" t="s">
        <v>3634</v>
      </c>
      <c r="K5663">
        <v>1</v>
      </c>
      <c r="L5663" t="s">
        <v>22033</v>
      </c>
      <c r="M5663" t="s">
        <v>22034</v>
      </c>
      <c r="N5663">
        <v>42</v>
      </c>
      <c r="O5663">
        <v>531214</v>
      </c>
      <c r="Q5663">
        <v>167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1</v>
      </c>
    </row>
    <row r="5664" spans="1:26" x14ac:dyDescent="0.25">
      <c r="A5664">
        <v>2010</v>
      </c>
      <c r="B5664">
        <v>4479</v>
      </c>
      <c r="C5664">
        <v>2</v>
      </c>
      <c r="D5664" t="s">
        <v>22035</v>
      </c>
      <c r="E5664" t="s">
        <v>46744</v>
      </c>
      <c r="F5664" t="s">
        <v>22036</v>
      </c>
      <c r="G5664">
        <v>8</v>
      </c>
      <c r="H5664">
        <v>3</v>
      </c>
      <c r="I5664">
        <v>6</v>
      </c>
      <c r="J5664" t="s">
        <v>4047</v>
      </c>
      <c r="K5664">
        <v>2</v>
      </c>
      <c r="L5664" t="s">
        <v>22037</v>
      </c>
      <c r="M5664" t="s">
        <v>22038</v>
      </c>
      <c r="N5664">
        <v>43</v>
      </c>
      <c r="O5664">
        <v>512012</v>
      </c>
      <c r="P5664">
        <v>96265710</v>
      </c>
      <c r="Q5664">
        <v>110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1</v>
      </c>
    </row>
    <row r="5665" spans="1:26" x14ac:dyDescent="0.25">
      <c r="A5665">
        <v>2010</v>
      </c>
      <c r="B5665">
        <v>5134</v>
      </c>
      <c r="C5665">
        <v>9</v>
      </c>
      <c r="D5665" t="s">
        <v>22039</v>
      </c>
      <c r="E5665" t="s">
        <v>46744</v>
      </c>
      <c r="F5665" t="s">
        <v>22040</v>
      </c>
      <c r="G5665">
        <v>8</v>
      </c>
      <c r="H5665">
        <v>2</v>
      </c>
      <c r="I5665">
        <v>3</v>
      </c>
      <c r="J5665" t="s">
        <v>4690</v>
      </c>
      <c r="K5665">
        <v>2</v>
      </c>
      <c r="L5665" t="s">
        <v>22041</v>
      </c>
      <c r="M5665" t="s">
        <v>22042</v>
      </c>
      <c r="N5665">
        <v>41</v>
      </c>
      <c r="O5665">
        <v>2611208</v>
      </c>
      <c r="Q5665">
        <v>10</v>
      </c>
      <c r="R5665">
        <v>110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1</v>
      </c>
    </row>
    <row r="5666" spans="1:26" x14ac:dyDescent="0.25">
      <c r="A5666">
        <v>2010</v>
      </c>
      <c r="B5666">
        <v>5636</v>
      </c>
      <c r="C5666">
        <v>7</v>
      </c>
      <c r="D5666" t="s">
        <v>22043</v>
      </c>
      <c r="E5666" t="s">
        <v>46744</v>
      </c>
      <c r="F5666" t="s">
        <v>22044</v>
      </c>
      <c r="G5666">
        <v>9</v>
      </c>
      <c r="H5666">
        <v>1</v>
      </c>
      <c r="I5666">
        <v>1</v>
      </c>
      <c r="J5666" t="s">
        <v>5228</v>
      </c>
      <c r="K5666">
        <v>2</v>
      </c>
      <c r="L5666" t="s">
        <v>22045</v>
      </c>
      <c r="M5666" t="s">
        <v>22046</v>
      </c>
      <c r="N5666">
        <v>45</v>
      </c>
      <c r="O5666">
        <v>251949</v>
      </c>
      <c r="P5666">
        <v>5050731</v>
      </c>
      <c r="Q5666">
        <v>110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1</v>
      </c>
    </row>
    <row r="5667" spans="1:26" x14ac:dyDescent="0.25">
      <c r="A5667">
        <v>2010</v>
      </c>
      <c r="B5667">
        <v>6075</v>
      </c>
      <c r="C5667">
        <v>5</v>
      </c>
      <c r="D5667" t="s">
        <v>1527</v>
      </c>
      <c r="E5667" t="s">
        <v>46745</v>
      </c>
      <c r="F5667" t="s">
        <v>22047</v>
      </c>
      <c r="G5667">
        <v>9</v>
      </c>
      <c r="H5667">
        <v>1</v>
      </c>
      <c r="I5667">
        <v>15</v>
      </c>
      <c r="J5667" t="s">
        <v>5620</v>
      </c>
      <c r="K5667">
        <v>2</v>
      </c>
      <c r="L5667" t="s">
        <v>22048</v>
      </c>
      <c r="M5667" t="s">
        <v>22049</v>
      </c>
      <c r="N5667">
        <v>45</v>
      </c>
      <c r="O5667">
        <v>293804</v>
      </c>
      <c r="P5667">
        <v>90316143</v>
      </c>
      <c r="Q5667">
        <v>110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1</v>
      </c>
    </row>
    <row r="5668" spans="1:26" x14ac:dyDescent="0.25">
      <c r="A5668">
        <v>2010</v>
      </c>
      <c r="B5668">
        <v>7753</v>
      </c>
      <c r="C5668">
        <v>4</v>
      </c>
      <c r="D5668" t="s">
        <v>22050</v>
      </c>
      <c r="E5668" t="s">
        <v>46744</v>
      </c>
      <c r="F5668" t="s">
        <v>22051</v>
      </c>
      <c r="G5668">
        <v>10</v>
      </c>
      <c r="H5668">
        <v>1</v>
      </c>
      <c r="I5668">
        <v>3</v>
      </c>
      <c r="J5668" t="s">
        <v>7609</v>
      </c>
      <c r="K5668">
        <v>2</v>
      </c>
      <c r="L5668" t="s">
        <v>22052</v>
      </c>
      <c r="M5668" t="s">
        <v>22053</v>
      </c>
      <c r="N5668">
        <v>65</v>
      </c>
      <c r="O5668">
        <v>216215</v>
      </c>
      <c r="P5668">
        <v>77576028</v>
      </c>
      <c r="Q5668">
        <v>10</v>
      </c>
      <c r="R5668">
        <v>110</v>
      </c>
      <c r="S5668">
        <v>310</v>
      </c>
      <c r="T5668">
        <v>810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1</v>
      </c>
    </row>
    <row r="5669" spans="1:26" x14ac:dyDescent="0.25">
      <c r="A5669">
        <v>2010</v>
      </c>
      <c r="B5669">
        <v>7824</v>
      </c>
      <c r="C5669">
        <v>7</v>
      </c>
      <c r="D5669" t="s">
        <v>22054</v>
      </c>
      <c r="E5669" t="s">
        <v>46744</v>
      </c>
      <c r="F5669" t="s">
        <v>22055</v>
      </c>
      <c r="G5669">
        <v>10</v>
      </c>
      <c r="H5669">
        <v>1</v>
      </c>
      <c r="I5669">
        <v>2</v>
      </c>
      <c r="J5669" t="s">
        <v>7614</v>
      </c>
      <c r="K5669">
        <v>2</v>
      </c>
      <c r="L5669" t="s">
        <v>22056</v>
      </c>
      <c r="M5669" t="s">
        <v>7636</v>
      </c>
      <c r="N5669">
        <v>65</v>
      </c>
      <c r="O5669">
        <v>461707</v>
      </c>
      <c r="P5669">
        <v>62481369</v>
      </c>
      <c r="Q5669">
        <v>110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1</v>
      </c>
    </row>
    <row r="5670" spans="1:26" x14ac:dyDescent="0.25">
      <c r="A5670">
        <v>2010</v>
      </c>
      <c r="B5670">
        <v>8530</v>
      </c>
      <c r="C5670">
        <v>8</v>
      </c>
      <c r="D5670" t="s">
        <v>22057</v>
      </c>
      <c r="E5670" t="s">
        <v>46744</v>
      </c>
      <c r="F5670" t="s">
        <v>22058</v>
      </c>
      <c r="G5670">
        <v>13</v>
      </c>
      <c r="H5670">
        <v>1</v>
      </c>
      <c r="I5670">
        <v>1</v>
      </c>
      <c r="J5670" t="s">
        <v>8495</v>
      </c>
      <c r="K5670">
        <v>1</v>
      </c>
      <c r="L5670" t="s">
        <v>22059</v>
      </c>
      <c r="M5670" t="s">
        <v>22060</v>
      </c>
      <c r="N5670">
        <v>2</v>
      </c>
      <c r="O5670">
        <v>6720223</v>
      </c>
      <c r="P5670">
        <v>91995420</v>
      </c>
      <c r="Q5670">
        <v>10</v>
      </c>
      <c r="R5670">
        <v>110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1</v>
      </c>
    </row>
    <row r="5671" spans="1:26" x14ac:dyDescent="0.25">
      <c r="A5671">
        <v>2010</v>
      </c>
      <c r="B5671">
        <v>8585</v>
      </c>
      <c r="C5671">
        <v>5</v>
      </c>
      <c r="D5671" t="s">
        <v>22061</v>
      </c>
      <c r="E5671" t="s">
        <v>46744</v>
      </c>
      <c r="F5671" t="s">
        <v>22062</v>
      </c>
      <c r="G5671">
        <v>13</v>
      </c>
      <c r="H5671">
        <v>1</v>
      </c>
      <c r="I5671">
        <v>1</v>
      </c>
      <c r="J5671" t="s">
        <v>8495</v>
      </c>
      <c r="K5671">
        <v>1</v>
      </c>
      <c r="L5671" t="s">
        <v>22063</v>
      </c>
      <c r="M5671" t="s">
        <v>22064</v>
      </c>
      <c r="N5671">
        <v>2</v>
      </c>
      <c r="O5671">
        <v>6988898</v>
      </c>
      <c r="P5671">
        <v>0</v>
      </c>
      <c r="Q5671">
        <v>212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1</v>
      </c>
    </row>
    <row r="5672" spans="1:26" x14ac:dyDescent="0.25">
      <c r="A5672">
        <v>2010</v>
      </c>
      <c r="B5672">
        <v>8881</v>
      </c>
      <c r="C5672">
        <v>1</v>
      </c>
      <c r="D5672" t="s">
        <v>22065</v>
      </c>
      <c r="E5672" t="s">
        <v>46746</v>
      </c>
      <c r="F5672" t="s">
        <v>22066</v>
      </c>
      <c r="G5672">
        <v>13</v>
      </c>
      <c r="H5672">
        <v>1</v>
      </c>
      <c r="I5672">
        <v>15</v>
      </c>
      <c r="J5672" t="s">
        <v>8596</v>
      </c>
      <c r="K5672">
        <v>1</v>
      </c>
      <c r="L5672" t="s">
        <v>22067</v>
      </c>
      <c r="M5672" t="s">
        <v>22068</v>
      </c>
      <c r="N5672">
        <v>2</v>
      </c>
      <c r="O5672">
        <v>9414700</v>
      </c>
      <c r="Q5672">
        <v>10</v>
      </c>
      <c r="R5672">
        <v>110</v>
      </c>
      <c r="S5672">
        <v>310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1</v>
      </c>
    </row>
    <row r="5673" spans="1:26" x14ac:dyDescent="0.25">
      <c r="A5673">
        <v>2010</v>
      </c>
      <c r="B5673">
        <v>9362</v>
      </c>
      <c r="C5673">
        <v>9</v>
      </c>
      <c r="D5673" t="s">
        <v>22069</v>
      </c>
      <c r="E5673" t="s">
        <v>46745</v>
      </c>
      <c r="F5673" t="s">
        <v>22070</v>
      </c>
      <c r="G5673">
        <v>13</v>
      </c>
      <c r="H5673">
        <v>1</v>
      </c>
      <c r="I5673">
        <v>10</v>
      </c>
      <c r="J5673" t="s">
        <v>8769</v>
      </c>
      <c r="K5673">
        <v>1</v>
      </c>
      <c r="L5673" t="s">
        <v>22071</v>
      </c>
      <c r="M5673" t="s">
        <v>22072</v>
      </c>
      <c r="N5673">
        <v>2</v>
      </c>
      <c r="O5673">
        <v>2853103</v>
      </c>
      <c r="P5673">
        <v>7469005</v>
      </c>
      <c r="Q5673">
        <v>10</v>
      </c>
      <c r="R5673">
        <v>110</v>
      </c>
      <c r="S5673">
        <v>310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1</v>
      </c>
    </row>
    <row r="5674" spans="1:26" x14ac:dyDescent="0.25">
      <c r="A5674">
        <v>2010</v>
      </c>
      <c r="B5674">
        <v>11767</v>
      </c>
      <c r="C5674">
        <v>6</v>
      </c>
      <c r="D5674" t="s">
        <v>22073</v>
      </c>
      <c r="E5674" t="s">
        <v>46745</v>
      </c>
      <c r="F5674" t="s">
        <v>22074</v>
      </c>
      <c r="G5674">
        <v>13</v>
      </c>
      <c r="H5674">
        <v>1</v>
      </c>
      <c r="I5674">
        <v>1</v>
      </c>
      <c r="J5674" t="s">
        <v>8495</v>
      </c>
      <c r="K5674">
        <v>1</v>
      </c>
      <c r="L5674" t="s">
        <v>22075</v>
      </c>
      <c r="M5674" t="s">
        <v>22076</v>
      </c>
      <c r="N5674">
        <v>2</v>
      </c>
      <c r="O5674">
        <v>8749849</v>
      </c>
      <c r="P5674">
        <v>99337948</v>
      </c>
      <c r="Q5674">
        <v>310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1</v>
      </c>
    </row>
    <row r="5675" spans="1:26" x14ac:dyDescent="0.25">
      <c r="A5675">
        <v>2010</v>
      </c>
      <c r="B5675">
        <v>16550</v>
      </c>
      <c r="C5675">
        <v>6</v>
      </c>
      <c r="D5675" t="s">
        <v>22077</v>
      </c>
      <c r="E5675" t="s">
        <v>46745</v>
      </c>
      <c r="F5675" t="s">
        <v>22078</v>
      </c>
      <c r="G5675">
        <v>7</v>
      </c>
      <c r="H5675">
        <v>1</v>
      </c>
      <c r="I5675">
        <v>1</v>
      </c>
      <c r="J5675" t="s">
        <v>2633</v>
      </c>
      <c r="K5675">
        <v>1</v>
      </c>
      <c r="L5675" t="s">
        <v>22079</v>
      </c>
      <c r="M5675" t="s">
        <v>22080</v>
      </c>
      <c r="N5675">
        <v>71</v>
      </c>
      <c r="O5675">
        <v>613646</v>
      </c>
      <c r="P5675">
        <v>82288124</v>
      </c>
      <c r="Q5675">
        <v>10</v>
      </c>
      <c r="R5675">
        <v>110</v>
      </c>
      <c r="S5675">
        <v>310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1</v>
      </c>
    </row>
    <row r="5676" spans="1:26" x14ac:dyDescent="0.25">
      <c r="A5676">
        <v>2010</v>
      </c>
      <c r="B5676">
        <v>24223</v>
      </c>
      <c r="C5676">
        <v>3</v>
      </c>
      <c r="D5676" t="s">
        <v>22081</v>
      </c>
      <c r="E5676" t="s">
        <v>46745</v>
      </c>
      <c r="F5676" t="s">
        <v>22082</v>
      </c>
      <c r="G5676">
        <v>11</v>
      </c>
      <c r="H5676">
        <v>2</v>
      </c>
      <c r="I5676">
        <v>1</v>
      </c>
      <c r="J5676" t="s">
        <v>8416</v>
      </c>
      <c r="K5676">
        <v>1</v>
      </c>
      <c r="L5676" t="s">
        <v>22083</v>
      </c>
      <c r="M5676" t="s">
        <v>22084</v>
      </c>
      <c r="N5676">
        <v>67</v>
      </c>
      <c r="O5676">
        <v>335457</v>
      </c>
      <c r="P5676">
        <v>96990939</v>
      </c>
      <c r="Q5676">
        <v>214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1</v>
      </c>
    </row>
    <row r="5677" spans="1:26" x14ac:dyDescent="0.25">
      <c r="A5677">
        <v>2010</v>
      </c>
      <c r="B5677">
        <v>24801</v>
      </c>
      <c r="C5677">
        <v>0</v>
      </c>
      <c r="D5677" t="s">
        <v>22085</v>
      </c>
      <c r="E5677" t="s">
        <v>46746</v>
      </c>
      <c r="F5677" t="s">
        <v>22086</v>
      </c>
      <c r="G5677">
        <v>13</v>
      </c>
      <c r="H5677">
        <v>1</v>
      </c>
      <c r="I5677">
        <v>20</v>
      </c>
      <c r="J5677" t="s">
        <v>8707</v>
      </c>
      <c r="K5677">
        <v>1</v>
      </c>
      <c r="L5677" t="s">
        <v>22087</v>
      </c>
      <c r="M5677" t="s">
        <v>22088</v>
      </c>
      <c r="N5677">
        <v>2</v>
      </c>
      <c r="O5677">
        <v>7896351</v>
      </c>
      <c r="Q5677">
        <v>110</v>
      </c>
      <c r="R5677">
        <v>310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1</v>
      </c>
    </row>
    <row r="5678" spans="1:26" x14ac:dyDescent="0.25">
      <c r="A5678">
        <v>2010</v>
      </c>
      <c r="B5678">
        <v>25185</v>
      </c>
      <c r="C5678">
        <v>2</v>
      </c>
      <c r="D5678" t="s">
        <v>22089</v>
      </c>
      <c r="E5678" t="s">
        <v>46745</v>
      </c>
      <c r="F5678" t="s">
        <v>22090</v>
      </c>
      <c r="G5678">
        <v>13</v>
      </c>
      <c r="H5678">
        <v>1</v>
      </c>
      <c r="I5678">
        <v>1</v>
      </c>
      <c r="J5678" t="s">
        <v>8495</v>
      </c>
      <c r="K5678">
        <v>1</v>
      </c>
      <c r="L5678" t="s">
        <v>22091</v>
      </c>
      <c r="M5678" t="s">
        <v>22092</v>
      </c>
      <c r="N5678">
        <v>2</v>
      </c>
      <c r="O5678">
        <v>6812631</v>
      </c>
      <c r="P5678">
        <v>87747649</v>
      </c>
      <c r="Q5678">
        <v>10</v>
      </c>
      <c r="R5678">
        <v>110</v>
      </c>
      <c r="S5678">
        <v>310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1</v>
      </c>
    </row>
    <row r="5679" spans="1:26" x14ac:dyDescent="0.25">
      <c r="A5679">
        <v>2010</v>
      </c>
      <c r="B5679">
        <v>8556</v>
      </c>
      <c r="C5679">
        <v>1</v>
      </c>
      <c r="D5679" t="s">
        <v>22093</v>
      </c>
      <c r="E5679" t="s">
        <v>46744</v>
      </c>
      <c r="F5679" t="s">
        <v>22094</v>
      </c>
      <c r="G5679">
        <v>13</v>
      </c>
      <c r="H5679">
        <v>1</v>
      </c>
      <c r="I5679">
        <v>6</v>
      </c>
      <c r="J5679" t="s">
        <v>8500</v>
      </c>
      <c r="K5679">
        <v>1</v>
      </c>
      <c r="L5679" t="s">
        <v>22095</v>
      </c>
      <c r="M5679" t="s">
        <v>22096</v>
      </c>
      <c r="N5679">
        <v>2</v>
      </c>
      <c r="O5679">
        <v>7793650</v>
      </c>
      <c r="Q5679">
        <v>10</v>
      </c>
      <c r="R5679">
        <v>110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1</v>
      </c>
    </row>
    <row r="5680" spans="1:26" x14ac:dyDescent="0.25">
      <c r="A5680">
        <v>2010</v>
      </c>
      <c r="B5680">
        <v>4437</v>
      </c>
      <c r="C5680">
        <v>7</v>
      </c>
      <c r="D5680" t="s">
        <v>22097</v>
      </c>
      <c r="E5680" t="s">
        <v>46744</v>
      </c>
      <c r="F5680" t="s">
        <v>22098</v>
      </c>
      <c r="G5680">
        <v>8</v>
      </c>
      <c r="H5680">
        <v>3</v>
      </c>
      <c r="I5680">
        <v>5</v>
      </c>
      <c r="J5680" t="s">
        <v>4006</v>
      </c>
      <c r="K5680">
        <v>2</v>
      </c>
      <c r="L5680" t="s">
        <v>22099</v>
      </c>
      <c r="M5680" t="s">
        <v>22100</v>
      </c>
      <c r="N5680">
        <v>43</v>
      </c>
      <c r="O5680">
        <v>1973326</v>
      </c>
      <c r="Q5680">
        <v>110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1</v>
      </c>
    </row>
    <row r="5681" spans="1:26" x14ac:dyDescent="0.25">
      <c r="A5681">
        <v>2010</v>
      </c>
      <c r="B5681">
        <v>11922</v>
      </c>
      <c r="C5681">
        <v>9</v>
      </c>
      <c r="D5681" t="s">
        <v>22101</v>
      </c>
      <c r="E5681" t="s">
        <v>46745</v>
      </c>
      <c r="F5681" t="s">
        <v>22102</v>
      </c>
      <c r="G5681">
        <v>13</v>
      </c>
      <c r="H5681">
        <v>1</v>
      </c>
      <c r="I5681">
        <v>19</v>
      </c>
      <c r="J5681" t="s">
        <v>9015</v>
      </c>
      <c r="K5681">
        <v>1</v>
      </c>
      <c r="L5681" t="s">
        <v>22103</v>
      </c>
      <c r="M5681" t="s">
        <v>22104</v>
      </c>
      <c r="N5681">
        <v>2</v>
      </c>
      <c r="O5681">
        <v>5356312</v>
      </c>
      <c r="Q5681">
        <v>10</v>
      </c>
      <c r="R5681">
        <v>110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1</v>
      </c>
    </row>
    <row r="5682" spans="1:26" x14ac:dyDescent="0.25">
      <c r="A5682">
        <v>2010</v>
      </c>
      <c r="B5682">
        <v>315</v>
      </c>
      <c r="C5682">
        <v>8</v>
      </c>
      <c r="D5682" t="s">
        <v>9725</v>
      </c>
      <c r="E5682" t="s">
        <v>46743</v>
      </c>
      <c r="F5682" t="s">
        <v>22105</v>
      </c>
      <c r="G5682">
        <v>2</v>
      </c>
      <c r="H5682">
        <v>1</v>
      </c>
      <c r="I5682">
        <v>1</v>
      </c>
      <c r="J5682" t="s">
        <v>324</v>
      </c>
      <c r="K5682">
        <v>1</v>
      </c>
      <c r="L5682" t="s">
        <v>22106</v>
      </c>
      <c r="M5682" t="s">
        <v>22107</v>
      </c>
      <c r="N5682">
        <v>55</v>
      </c>
      <c r="O5682">
        <v>546653</v>
      </c>
      <c r="P5682">
        <v>74326304</v>
      </c>
      <c r="Q5682">
        <v>10</v>
      </c>
      <c r="R5682">
        <v>110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1</v>
      </c>
    </row>
    <row r="5683" spans="1:26" x14ac:dyDescent="0.25">
      <c r="A5683">
        <v>2010</v>
      </c>
      <c r="B5683">
        <v>17794</v>
      </c>
      <c r="C5683">
        <v>6</v>
      </c>
      <c r="D5683" t="s">
        <v>22108</v>
      </c>
      <c r="E5683" t="s">
        <v>46745</v>
      </c>
      <c r="F5683" t="s">
        <v>22109</v>
      </c>
      <c r="G5683">
        <v>8</v>
      </c>
      <c r="H5683">
        <v>4</v>
      </c>
      <c r="I5683">
        <v>1</v>
      </c>
      <c r="J5683" t="s">
        <v>3129</v>
      </c>
      <c r="K5683">
        <v>1</v>
      </c>
      <c r="L5683" t="s">
        <v>22110</v>
      </c>
      <c r="M5683" t="s">
        <v>22111</v>
      </c>
      <c r="N5683">
        <v>42</v>
      </c>
      <c r="O5683">
        <v>877100</v>
      </c>
      <c r="P5683">
        <v>89859760</v>
      </c>
      <c r="Q5683">
        <v>10</v>
      </c>
      <c r="R5683">
        <v>110</v>
      </c>
      <c r="S5683">
        <v>310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1</v>
      </c>
    </row>
    <row r="5684" spans="1:26" x14ac:dyDescent="0.25">
      <c r="A5684">
        <v>2010</v>
      </c>
      <c r="B5684">
        <v>18124</v>
      </c>
      <c r="C5684">
        <v>2</v>
      </c>
      <c r="D5684" t="s">
        <v>22112</v>
      </c>
      <c r="E5684" t="s">
        <v>46745</v>
      </c>
      <c r="F5684" t="s">
        <v>22113</v>
      </c>
      <c r="G5684">
        <v>8</v>
      </c>
      <c r="H5684">
        <v>4</v>
      </c>
      <c r="I5684">
        <v>4</v>
      </c>
      <c r="J5684" t="s">
        <v>3561</v>
      </c>
      <c r="K5684">
        <v>2</v>
      </c>
      <c r="L5684" t="s">
        <v>22114</v>
      </c>
      <c r="M5684" t="s">
        <v>22115</v>
      </c>
      <c r="N5684">
        <v>42</v>
      </c>
      <c r="O5684">
        <v>511684</v>
      </c>
      <c r="P5684">
        <v>85464656</v>
      </c>
      <c r="Q5684">
        <v>10</v>
      </c>
      <c r="R5684">
        <v>110</v>
      </c>
      <c r="S5684">
        <v>310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1</v>
      </c>
    </row>
    <row r="5685" spans="1:26" x14ac:dyDescent="0.25">
      <c r="A5685">
        <v>2010</v>
      </c>
      <c r="B5685">
        <v>40243</v>
      </c>
      <c r="C5685">
        <v>5</v>
      </c>
      <c r="D5685" t="s">
        <v>22116</v>
      </c>
      <c r="E5685" t="s">
        <v>46745</v>
      </c>
      <c r="F5685" t="s">
        <v>22117</v>
      </c>
      <c r="G5685">
        <v>5</v>
      </c>
      <c r="H5685">
        <v>1</v>
      </c>
      <c r="I5685">
        <v>8</v>
      </c>
      <c r="J5685" t="s">
        <v>1749</v>
      </c>
      <c r="K5685">
        <v>1</v>
      </c>
      <c r="L5685" t="s">
        <v>22118</v>
      </c>
      <c r="M5685" t="s">
        <v>22119</v>
      </c>
      <c r="N5685">
        <v>32</v>
      </c>
      <c r="O5685">
        <v>3197099</v>
      </c>
      <c r="P5685">
        <v>77754769</v>
      </c>
      <c r="Q5685">
        <v>214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1</v>
      </c>
    </row>
    <row r="5686" spans="1:26" x14ac:dyDescent="0.25">
      <c r="A5686">
        <v>2010</v>
      </c>
      <c r="B5686">
        <v>13613</v>
      </c>
      <c r="C5686">
        <v>1</v>
      </c>
      <c r="D5686" t="s">
        <v>22120</v>
      </c>
      <c r="E5686" t="s">
        <v>46745</v>
      </c>
      <c r="F5686" t="s">
        <v>22121</v>
      </c>
      <c r="G5686">
        <v>4</v>
      </c>
      <c r="H5686">
        <v>1</v>
      </c>
      <c r="I5686">
        <v>2</v>
      </c>
      <c r="J5686" t="s">
        <v>536</v>
      </c>
      <c r="K5686">
        <v>1</v>
      </c>
      <c r="L5686" t="s">
        <v>22122</v>
      </c>
      <c r="M5686" t="s">
        <v>22123</v>
      </c>
      <c r="N5686">
        <v>51</v>
      </c>
      <c r="O5686">
        <v>263430</v>
      </c>
      <c r="P5686">
        <v>90137312</v>
      </c>
      <c r="Q5686">
        <v>214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1</v>
      </c>
    </row>
    <row r="5687" spans="1:26" x14ac:dyDescent="0.25">
      <c r="A5687">
        <v>2010</v>
      </c>
      <c r="B5687">
        <v>11317</v>
      </c>
      <c r="C5687">
        <v>4</v>
      </c>
      <c r="D5687" t="s">
        <v>22124</v>
      </c>
      <c r="E5687" t="s">
        <v>46746</v>
      </c>
      <c r="F5687" t="s">
        <v>22125</v>
      </c>
      <c r="G5687">
        <v>7</v>
      </c>
      <c r="H5687">
        <v>1</v>
      </c>
      <c r="I5687">
        <v>1</v>
      </c>
      <c r="J5687" t="s">
        <v>2633</v>
      </c>
      <c r="K5687">
        <v>1</v>
      </c>
      <c r="L5687" t="s">
        <v>22126</v>
      </c>
      <c r="M5687" t="s">
        <v>22127</v>
      </c>
      <c r="N5687">
        <v>71</v>
      </c>
      <c r="O5687">
        <v>234563</v>
      </c>
      <c r="P5687">
        <v>78365370</v>
      </c>
      <c r="Q5687">
        <v>10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1</v>
      </c>
    </row>
    <row r="5688" spans="1:26" x14ac:dyDescent="0.25">
      <c r="A5688">
        <v>2010</v>
      </c>
      <c r="B5688">
        <v>16693</v>
      </c>
      <c r="C5688">
        <v>6</v>
      </c>
      <c r="D5688" t="s">
        <v>22128</v>
      </c>
      <c r="E5688" t="s">
        <v>46745</v>
      </c>
      <c r="F5688" t="s">
        <v>22129</v>
      </c>
      <c r="G5688">
        <v>7</v>
      </c>
      <c r="H5688">
        <v>3</v>
      </c>
      <c r="I5688">
        <v>1</v>
      </c>
      <c r="J5688" t="s">
        <v>2406</v>
      </c>
      <c r="K5688">
        <v>1</v>
      </c>
      <c r="L5688" t="s">
        <v>22130</v>
      </c>
      <c r="M5688" t="s">
        <v>22131</v>
      </c>
      <c r="N5688">
        <v>75</v>
      </c>
      <c r="O5688">
        <v>319687</v>
      </c>
      <c r="P5688">
        <v>88883398</v>
      </c>
      <c r="Q5688">
        <v>214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1</v>
      </c>
    </row>
    <row r="5689" spans="1:26" x14ac:dyDescent="0.25">
      <c r="A5689">
        <v>2010</v>
      </c>
      <c r="B5689">
        <v>9665</v>
      </c>
      <c r="C5689">
        <v>2</v>
      </c>
      <c r="D5689" t="s">
        <v>22132</v>
      </c>
      <c r="E5689" t="s">
        <v>46745</v>
      </c>
      <c r="F5689" t="s">
        <v>22133</v>
      </c>
      <c r="G5689">
        <v>13</v>
      </c>
      <c r="H5689">
        <v>1</v>
      </c>
      <c r="I5689">
        <v>12</v>
      </c>
      <c r="J5689" t="s">
        <v>8891</v>
      </c>
      <c r="K5689">
        <v>1</v>
      </c>
      <c r="L5689" t="s">
        <v>22134</v>
      </c>
      <c r="M5689" t="s">
        <v>22135</v>
      </c>
      <c r="N5689">
        <v>2</v>
      </c>
      <c r="O5689">
        <v>5421055</v>
      </c>
      <c r="Q5689">
        <v>10</v>
      </c>
      <c r="R5689">
        <v>110</v>
      </c>
      <c r="S5689">
        <v>310</v>
      </c>
      <c r="T5689">
        <v>410</v>
      </c>
      <c r="U5689">
        <v>510</v>
      </c>
      <c r="V5689">
        <v>0</v>
      </c>
      <c r="W5689">
        <v>0</v>
      </c>
      <c r="X5689">
        <v>0</v>
      </c>
      <c r="Y5689">
        <v>0</v>
      </c>
      <c r="Z5689">
        <v>1</v>
      </c>
    </row>
    <row r="5690" spans="1:26" x14ac:dyDescent="0.25">
      <c r="A5690">
        <v>2010</v>
      </c>
      <c r="B5690">
        <v>25278</v>
      </c>
      <c r="C5690">
        <v>6</v>
      </c>
      <c r="D5690" t="s">
        <v>22136</v>
      </c>
      <c r="E5690" t="s">
        <v>46746</v>
      </c>
      <c r="F5690" t="s">
        <v>22137</v>
      </c>
      <c r="G5690">
        <v>13</v>
      </c>
      <c r="H5690">
        <v>4</v>
      </c>
      <c r="I5690">
        <v>2</v>
      </c>
      <c r="J5690" t="s">
        <v>9329</v>
      </c>
      <c r="K5690">
        <v>1</v>
      </c>
      <c r="L5690" t="s">
        <v>22138</v>
      </c>
      <c r="M5690" t="s">
        <v>22139</v>
      </c>
      <c r="N5690">
        <v>2</v>
      </c>
      <c r="O5690">
        <v>8216099</v>
      </c>
      <c r="Q5690">
        <v>10</v>
      </c>
      <c r="R5690">
        <v>110</v>
      </c>
      <c r="S5690">
        <v>310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1</v>
      </c>
    </row>
    <row r="5691" spans="1:26" x14ac:dyDescent="0.25">
      <c r="A5691">
        <v>2010</v>
      </c>
      <c r="B5691">
        <v>811</v>
      </c>
      <c r="C5691">
        <v>7</v>
      </c>
      <c r="D5691" t="s">
        <v>22140</v>
      </c>
      <c r="E5691" t="s">
        <v>46744</v>
      </c>
      <c r="F5691" t="s">
        <v>22141</v>
      </c>
      <c r="G5691">
        <v>4</v>
      </c>
      <c r="H5691">
        <v>3</v>
      </c>
      <c r="I5691">
        <v>3</v>
      </c>
      <c r="J5691" t="s">
        <v>686</v>
      </c>
      <c r="K5691">
        <v>2</v>
      </c>
      <c r="L5691" t="s">
        <v>22142</v>
      </c>
      <c r="M5691" t="s">
        <v>22143</v>
      </c>
      <c r="N5691">
        <v>53</v>
      </c>
      <c r="O5691">
        <v>711058</v>
      </c>
      <c r="P5691">
        <v>93737593</v>
      </c>
      <c r="Q5691">
        <v>110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1</v>
      </c>
    </row>
    <row r="5692" spans="1:26" x14ac:dyDescent="0.25">
      <c r="A5692">
        <v>2010</v>
      </c>
      <c r="B5692">
        <v>2136</v>
      </c>
      <c r="C5692">
        <v>9</v>
      </c>
      <c r="D5692" t="s">
        <v>22144</v>
      </c>
      <c r="E5692" t="s">
        <v>46743</v>
      </c>
      <c r="F5692" t="s">
        <v>22145</v>
      </c>
      <c r="G5692">
        <v>6</v>
      </c>
      <c r="H5692">
        <v>1</v>
      </c>
      <c r="I5692">
        <v>1</v>
      </c>
      <c r="J5692" t="s">
        <v>1843</v>
      </c>
      <c r="K5692">
        <v>1</v>
      </c>
      <c r="L5692" t="s">
        <v>22146</v>
      </c>
      <c r="M5692" t="s">
        <v>22147</v>
      </c>
      <c r="N5692">
        <v>72</v>
      </c>
      <c r="O5692">
        <v>239757</v>
      </c>
      <c r="Q5692">
        <v>10</v>
      </c>
      <c r="R5692">
        <v>110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1</v>
      </c>
    </row>
    <row r="5693" spans="1:26" x14ac:dyDescent="0.25">
      <c r="A5693">
        <v>2010</v>
      </c>
      <c r="B5693">
        <v>2219</v>
      </c>
      <c r="C5693">
        <v>5</v>
      </c>
      <c r="D5693" t="s">
        <v>22148</v>
      </c>
      <c r="E5693" t="s">
        <v>46745</v>
      </c>
      <c r="F5693" t="s">
        <v>22149</v>
      </c>
      <c r="G5693">
        <v>6</v>
      </c>
      <c r="H5693">
        <v>1</v>
      </c>
      <c r="I5693">
        <v>6</v>
      </c>
      <c r="J5693" t="s">
        <v>1892</v>
      </c>
      <c r="K5693">
        <v>1</v>
      </c>
      <c r="L5693" t="s">
        <v>22150</v>
      </c>
      <c r="M5693" t="s">
        <v>22151</v>
      </c>
      <c r="N5693">
        <v>72</v>
      </c>
      <c r="O5693">
        <v>471562</v>
      </c>
      <c r="P5693">
        <v>87837071</v>
      </c>
      <c r="Q5693">
        <v>710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1</v>
      </c>
    </row>
    <row r="5694" spans="1:26" x14ac:dyDescent="0.25">
      <c r="A5694">
        <v>2010</v>
      </c>
      <c r="B5694">
        <v>2227</v>
      </c>
      <c r="C5694">
        <v>6</v>
      </c>
      <c r="D5694" t="s">
        <v>22152</v>
      </c>
      <c r="E5694" t="s">
        <v>46744</v>
      </c>
      <c r="F5694" t="s">
        <v>22153</v>
      </c>
      <c r="G5694">
        <v>6</v>
      </c>
      <c r="H5694">
        <v>1</v>
      </c>
      <c r="I5694">
        <v>10</v>
      </c>
      <c r="J5694" t="s">
        <v>1901</v>
      </c>
      <c r="K5694">
        <v>2</v>
      </c>
      <c r="L5694" t="s">
        <v>22154</v>
      </c>
      <c r="M5694" t="s">
        <v>22155</v>
      </c>
      <c r="N5694">
        <v>72</v>
      </c>
      <c r="O5694">
        <v>491870</v>
      </c>
      <c r="P5694">
        <v>89054286</v>
      </c>
      <c r="Q5694">
        <v>10</v>
      </c>
      <c r="R5694">
        <v>110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1</v>
      </c>
    </row>
    <row r="5695" spans="1:26" x14ac:dyDescent="0.25">
      <c r="A5695">
        <v>2010</v>
      </c>
      <c r="B5695">
        <v>3815</v>
      </c>
      <c r="C5695">
        <v>6</v>
      </c>
      <c r="D5695" t="s">
        <v>22156</v>
      </c>
      <c r="E5695" t="s">
        <v>46744</v>
      </c>
      <c r="F5695" t="s">
        <v>22157</v>
      </c>
      <c r="G5695">
        <v>8</v>
      </c>
      <c r="H5695">
        <v>4</v>
      </c>
      <c r="I5695">
        <v>9</v>
      </c>
      <c r="J5695" t="s">
        <v>3270</v>
      </c>
      <c r="K5695">
        <v>2</v>
      </c>
      <c r="L5695" t="s">
        <v>22158</v>
      </c>
      <c r="M5695" t="s">
        <v>22159</v>
      </c>
      <c r="N5695">
        <v>42</v>
      </c>
      <c r="O5695">
        <v>1970574</v>
      </c>
      <c r="P5695">
        <v>76199114</v>
      </c>
      <c r="Q5695">
        <v>10</v>
      </c>
      <c r="R5695">
        <v>110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1</v>
      </c>
    </row>
    <row r="5696" spans="1:26" x14ac:dyDescent="0.25">
      <c r="A5696">
        <v>2010</v>
      </c>
      <c r="B5696">
        <v>4165</v>
      </c>
      <c r="C5696">
        <v>3</v>
      </c>
      <c r="D5696" t="s">
        <v>22160</v>
      </c>
      <c r="E5696" t="s">
        <v>46744</v>
      </c>
      <c r="F5696" t="s">
        <v>22161</v>
      </c>
      <c r="G5696">
        <v>8</v>
      </c>
      <c r="H5696">
        <v>3</v>
      </c>
      <c r="I5696">
        <v>1</v>
      </c>
      <c r="J5696" t="s">
        <v>3663</v>
      </c>
      <c r="K5696">
        <v>1</v>
      </c>
      <c r="L5696" t="s">
        <v>22162</v>
      </c>
      <c r="M5696" t="s">
        <v>22163</v>
      </c>
      <c r="N5696">
        <v>43</v>
      </c>
      <c r="O5696">
        <v>312687</v>
      </c>
      <c r="P5696">
        <v>84634742</v>
      </c>
      <c r="Q5696">
        <v>363</v>
      </c>
      <c r="R5696">
        <v>510</v>
      </c>
      <c r="S5696">
        <v>563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1</v>
      </c>
    </row>
    <row r="5697" spans="1:26" x14ac:dyDescent="0.25">
      <c r="A5697">
        <v>2010</v>
      </c>
      <c r="B5697">
        <v>4419</v>
      </c>
      <c r="C5697">
        <v>9</v>
      </c>
      <c r="D5697" t="s">
        <v>22164</v>
      </c>
      <c r="E5697" t="s">
        <v>46744</v>
      </c>
      <c r="F5697" t="s">
        <v>22165</v>
      </c>
      <c r="G5697">
        <v>8</v>
      </c>
      <c r="H5697">
        <v>3</v>
      </c>
      <c r="I5697">
        <v>5</v>
      </c>
      <c r="J5697" t="s">
        <v>4006</v>
      </c>
      <c r="K5697">
        <v>2</v>
      </c>
      <c r="L5697" t="s">
        <v>22166</v>
      </c>
      <c r="M5697" t="s">
        <v>21624</v>
      </c>
      <c r="N5697">
        <v>43</v>
      </c>
      <c r="O5697">
        <v>402100</v>
      </c>
      <c r="P5697">
        <v>99512220</v>
      </c>
      <c r="Q5697">
        <v>110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1</v>
      </c>
    </row>
    <row r="5698" spans="1:26" x14ac:dyDescent="0.25">
      <c r="A5698">
        <v>2010</v>
      </c>
      <c r="B5698">
        <v>4621</v>
      </c>
      <c r="C5698">
        <v>3</v>
      </c>
      <c r="D5698" t="s">
        <v>22167</v>
      </c>
      <c r="E5698" t="s">
        <v>46744</v>
      </c>
      <c r="F5698" t="s">
        <v>22168</v>
      </c>
      <c r="G5698">
        <v>8</v>
      </c>
      <c r="H5698">
        <v>1</v>
      </c>
      <c r="I5698">
        <v>1</v>
      </c>
      <c r="J5698" t="s">
        <v>4143</v>
      </c>
      <c r="K5698">
        <v>2</v>
      </c>
      <c r="L5698" t="s">
        <v>22169</v>
      </c>
      <c r="M5698" t="s">
        <v>22170</v>
      </c>
      <c r="N5698">
        <v>41</v>
      </c>
      <c r="O5698">
        <v>2263156</v>
      </c>
      <c r="P5698">
        <v>99310748</v>
      </c>
      <c r="Q5698">
        <v>110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1</v>
      </c>
    </row>
    <row r="5699" spans="1:26" x14ac:dyDescent="0.25">
      <c r="A5699">
        <v>2010</v>
      </c>
      <c r="B5699">
        <v>4792</v>
      </c>
      <c r="C5699">
        <v>9</v>
      </c>
      <c r="D5699" t="s">
        <v>2987</v>
      </c>
      <c r="E5699" t="s">
        <v>46745</v>
      </c>
      <c r="F5699" t="s">
        <v>22171</v>
      </c>
      <c r="G5699">
        <v>8</v>
      </c>
      <c r="H5699">
        <v>1</v>
      </c>
      <c r="I5699">
        <v>10</v>
      </c>
      <c r="J5699" t="s">
        <v>4250</v>
      </c>
      <c r="K5699">
        <v>1</v>
      </c>
      <c r="L5699" t="s">
        <v>22172</v>
      </c>
      <c r="M5699" t="s">
        <v>22173</v>
      </c>
      <c r="N5699">
        <v>41</v>
      </c>
      <c r="O5699">
        <v>2554114</v>
      </c>
      <c r="Q5699">
        <v>110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1</v>
      </c>
    </row>
    <row r="5700" spans="1:26" x14ac:dyDescent="0.25">
      <c r="A5700">
        <v>2010</v>
      </c>
      <c r="B5700">
        <v>5049</v>
      </c>
      <c r="C5700">
        <v>0</v>
      </c>
      <c r="D5700" t="s">
        <v>22174</v>
      </c>
      <c r="E5700" t="s">
        <v>46744</v>
      </c>
      <c r="F5700" t="s">
        <v>22175</v>
      </c>
      <c r="G5700">
        <v>8</v>
      </c>
      <c r="H5700">
        <v>2</v>
      </c>
      <c r="I5700">
        <v>2</v>
      </c>
      <c r="J5700" t="s">
        <v>4596</v>
      </c>
      <c r="K5700">
        <v>1</v>
      </c>
      <c r="L5700" t="s">
        <v>22176</v>
      </c>
      <c r="M5700" t="s">
        <v>22177</v>
      </c>
      <c r="N5700">
        <v>41</v>
      </c>
      <c r="O5700">
        <v>2551381</v>
      </c>
      <c r="Q5700">
        <v>10</v>
      </c>
      <c r="R5700">
        <v>110</v>
      </c>
      <c r="S5700">
        <v>212</v>
      </c>
      <c r="T5700">
        <v>215</v>
      </c>
      <c r="U5700">
        <v>216</v>
      </c>
      <c r="V5700">
        <v>0</v>
      </c>
      <c r="W5700">
        <v>0</v>
      </c>
      <c r="X5700">
        <v>0</v>
      </c>
      <c r="Y5700">
        <v>0</v>
      </c>
      <c r="Z5700">
        <v>1</v>
      </c>
    </row>
    <row r="5701" spans="1:26" x14ac:dyDescent="0.25">
      <c r="A5701">
        <v>2010</v>
      </c>
      <c r="B5701">
        <v>5167</v>
      </c>
      <c r="C5701">
        <v>5</v>
      </c>
      <c r="D5701" t="s">
        <v>22178</v>
      </c>
      <c r="E5701" t="s">
        <v>46744</v>
      </c>
      <c r="F5701" t="s">
        <v>22179</v>
      </c>
      <c r="G5701">
        <v>8</v>
      </c>
      <c r="H5701">
        <v>2</v>
      </c>
      <c r="I5701">
        <v>4</v>
      </c>
      <c r="J5701" t="s">
        <v>4703</v>
      </c>
      <c r="K5701">
        <v>2</v>
      </c>
      <c r="L5701" t="s">
        <v>22180</v>
      </c>
      <c r="M5701" t="s">
        <v>22181</v>
      </c>
      <c r="N5701">
        <v>41</v>
      </c>
      <c r="O5701">
        <v>2618104</v>
      </c>
      <c r="P5701">
        <v>93971899</v>
      </c>
      <c r="Q5701">
        <v>110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1</v>
      </c>
    </row>
    <row r="5702" spans="1:26" x14ac:dyDescent="0.25">
      <c r="A5702">
        <v>2010</v>
      </c>
      <c r="B5702">
        <v>6256</v>
      </c>
      <c r="C5702">
        <v>1</v>
      </c>
      <c r="D5702" t="s">
        <v>22182</v>
      </c>
      <c r="E5702" t="s">
        <v>46745</v>
      </c>
      <c r="F5702" t="s">
        <v>22183</v>
      </c>
      <c r="G5702">
        <v>9</v>
      </c>
      <c r="H5702">
        <v>1</v>
      </c>
      <c r="I5702">
        <v>14</v>
      </c>
      <c r="J5702" t="s">
        <v>5529</v>
      </c>
      <c r="K5702">
        <v>2</v>
      </c>
      <c r="L5702" t="s">
        <v>22184</v>
      </c>
      <c r="M5702" t="s">
        <v>22185</v>
      </c>
      <c r="N5702">
        <v>9</v>
      </c>
      <c r="O5702">
        <v>97448659</v>
      </c>
      <c r="Q5702">
        <v>110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1</v>
      </c>
    </row>
    <row r="5703" spans="1:26" x14ac:dyDescent="0.25">
      <c r="A5703">
        <v>2010</v>
      </c>
      <c r="B5703">
        <v>7006</v>
      </c>
      <c r="C5703">
        <v>8</v>
      </c>
      <c r="D5703" t="s">
        <v>22186</v>
      </c>
      <c r="E5703" t="s">
        <v>46745</v>
      </c>
      <c r="F5703" t="s">
        <v>22187</v>
      </c>
      <c r="G5703">
        <v>14</v>
      </c>
      <c r="H5703">
        <v>2</v>
      </c>
      <c r="I5703">
        <v>2</v>
      </c>
      <c r="J5703" t="s">
        <v>6759</v>
      </c>
      <c r="K5703">
        <v>1</v>
      </c>
      <c r="L5703" t="s">
        <v>22188</v>
      </c>
      <c r="M5703" t="s">
        <v>22189</v>
      </c>
      <c r="N5703">
        <v>63</v>
      </c>
      <c r="O5703">
        <v>481287</v>
      </c>
      <c r="P5703">
        <v>91294818</v>
      </c>
      <c r="Q5703">
        <v>110</v>
      </c>
      <c r="R5703">
        <v>310</v>
      </c>
      <c r="S5703">
        <v>610</v>
      </c>
      <c r="T5703">
        <v>710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1</v>
      </c>
    </row>
    <row r="5704" spans="1:26" x14ac:dyDescent="0.25">
      <c r="A5704">
        <v>2010</v>
      </c>
      <c r="B5704">
        <v>7100</v>
      </c>
      <c r="C5704">
        <v>5</v>
      </c>
      <c r="D5704" t="s">
        <v>22190</v>
      </c>
      <c r="E5704" t="s">
        <v>46743</v>
      </c>
      <c r="F5704" t="s">
        <v>22191</v>
      </c>
      <c r="G5704">
        <v>14</v>
      </c>
      <c r="H5704">
        <v>1</v>
      </c>
      <c r="I5704">
        <v>8</v>
      </c>
      <c r="J5704" t="s">
        <v>6816</v>
      </c>
      <c r="K5704">
        <v>2</v>
      </c>
      <c r="L5704" t="s">
        <v>22192</v>
      </c>
      <c r="M5704" t="s">
        <v>22193</v>
      </c>
      <c r="N5704">
        <v>63</v>
      </c>
      <c r="O5704">
        <v>311544</v>
      </c>
      <c r="P5704">
        <v>74994017</v>
      </c>
      <c r="Q5704">
        <v>110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1</v>
      </c>
    </row>
    <row r="5705" spans="1:26" x14ac:dyDescent="0.25">
      <c r="A5705">
        <v>2010</v>
      </c>
      <c r="B5705">
        <v>7109</v>
      </c>
      <c r="C5705">
        <v>9</v>
      </c>
      <c r="D5705" t="s">
        <v>22194</v>
      </c>
      <c r="E5705" t="s">
        <v>46745</v>
      </c>
      <c r="F5705" t="s">
        <v>22195</v>
      </c>
      <c r="G5705">
        <v>14</v>
      </c>
      <c r="H5705">
        <v>1</v>
      </c>
      <c r="I5705">
        <v>8</v>
      </c>
      <c r="J5705" t="s">
        <v>6816</v>
      </c>
      <c r="K5705">
        <v>2</v>
      </c>
      <c r="L5705" t="s">
        <v>22196</v>
      </c>
      <c r="M5705" t="s">
        <v>22197</v>
      </c>
      <c r="N5705">
        <v>63</v>
      </c>
      <c r="O5705">
        <v>311310</v>
      </c>
      <c r="P5705">
        <v>92546119</v>
      </c>
      <c r="Q5705">
        <v>110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1</v>
      </c>
    </row>
    <row r="5706" spans="1:26" x14ac:dyDescent="0.25">
      <c r="A5706">
        <v>2010</v>
      </c>
      <c r="B5706">
        <v>7884</v>
      </c>
      <c r="C5706">
        <v>0</v>
      </c>
      <c r="D5706" t="s">
        <v>22198</v>
      </c>
      <c r="E5706" t="s">
        <v>46744</v>
      </c>
      <c r="F5706" t="s">
        <v>22199</v>
      </c>
      <c r="G5706">
        <v>10</v>
      </c>
      <c r="H5706">
        <v>1</v>
      </c>
      <c r="I5706">
        <v>6</v>
      </c>
      <c r="J5706" t="s">
        <v>7807</v>
      </c>
      <c r="K5706">
        <v>2</v>
      </c>
      <c r="L5706" t="s">
        <v>22200</v>
      </c>
      <c r="M5706" t="s">
        <v>7813</v>
      </c>
      <c r="N5706">
        <v>65</v>
      </c>
      <c r="O5706">
        <v>211618</v>
      </c>
      <c r="P5706">
        <v>97270417</v>
      </c>
      <c r="Q5706">
        <v>110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1</v>
      </c>
    </row>
    <row r="5707" spans="1:26" x14ac:dyDescent="0.25">
      <c r="A5707">
        <v>2010</v>
      </c>
      <c r="B5707">
        <v>7889</v>
      </c>
      <c r="C5707">
        <v>1</v>
      </c>
      <c r="D5707" t="s">
        <v>22201</v>
      </c>
      <c r="E5707" t="s">
        <v>46744</v>
      </c>
      <c r="F5707" t="s">
        <v>22202</v>
      </c>
      <c r="G5707">
        <v>10</v>
      </c>
      <c r="H5707">
        <v>1</v>
      </c>
      <c r="I5707">
        <v>6</v>
      </c>
      <c r="J5707" t="s">
        <v>7807</v>
      </c>
      <c r="K5707">
        <v>2</v>
      </c>
      <c r="L5707" t="s">
        <v>22203</v>
      </c>
      <c r="M5707" t="s">
        <v>7813</v>
      </c>
      <c r="N5707">
        <v>65</v>
      </c>
      <c r="O5707">
        <v>211618</v>
      </c>
      <c r="P5707">
        <v>88260681</v>
      </c>
      <c r="Q5707">
        <v>110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1</v>
      </c>
    </row>
    <row r="5708" spans="1:26" x14ac:dyDescent="0.25">
      <c r="A5708">
        <v>2010</v>
      </c>
      <c r="B5708">
        <v>9443</v>
      </c>
      <c r="C5708">
        <v>9</v>
      </c>
      <c r="D5708" t="s">
        <v>22204</v>
      </c>
      <c r="E5708" t="s">
        <v>46744</v>
      </c>
      <c r="F5708" t="s">
        <v>22205</v>
      </c>
      <c r="G5708">
        <v>13</v>
      </c>
      <c r="H5708">
        <v>1</v>
      </c>
      <c r="I5708">
        <v>11</v>
      </c>
      <c r="J5708" t="s">
        <v>8882</v>
      </c>
      <c r="K5708">
        <v>1</v>
      </c>
      <c r="L5708" t="s">
        <v>22206</v>
      </c>
      <c r="M5708" t="s">
        <v>22207</v>
      </c>
      <c r="N5708">
        <v>2</v>
      </c>
      <c r="O5708">
        <v>5260180</v>
      </c>
      <c r="Q5708">
        <v>10</v>
      </c>
      <c r="R5708">
        <v>110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1</v>
      </c>
    </row>
    <row r="5709" spans="1:26" x14ac:dyDescent="0.25">
      <c r="A5709">
        <v>2010</v>
      </c>
      <c r="B5709">
        <v>9694</v>
      </c>
      <c r="C5709">
        <v>6</v>
      </c>
      <c r="D5709" t="s">
        <v>22208</v>
      </c>
      <c r="E5709" t="s">
        <v>46747</v>
      </c>
      <c r="F5709" t="s">
        <v>22209</v>
      </c>
      <c r="G5709">
        <v>13</v>
      </c>
      <c r="H5709">
        <v>1</v>
      </c>
      <c r="I5709">
        <v>21</v>
      </c>
      <c r="J5709" t="s">
        <v>8803</v>
      </c>
      <c r="K5709">
        <v>1</v>
      </c>
      <c r="L5709" t="s">
        <v>22210</v>
      </c>
      <c r="M5709" t="s">
        <v>22211</v>
      </c>
      <c r="N5709">
        <v>2</v>
      </c>
      <c r="O5709">
        <v>5211085</v>
      </c>
      <c r="P5709">
        <v>90896926</v>
      </c>
      <c r="Q5709">
        <v>410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1</v>
      </c>
    </row>
    <row r="5710" spans="1:26" x14ac:dyDescent="0.25">
      <c r="A5710">
        <v>2010</v>
      </c>
      <c r="B5710">
        <v>9772</v>
      </c>
      <c r="C5710">
        <v>1</v>
      </c>
      <c r="D5710" t="s">
        <v>22212</v>
      </c>
      <c r="E5710" t="s">
        <v>46745</v>
      </c>
      <c r="F5710" t="s">
        <v>22213</v>
      </c>
      <c r="G5710">
        <v>13</v>
      </c>
      <c r="H5710">
        <v>1</v>
      </c>
      <c r="I5710">
        <v>21</v>
      </c>
      <c r="J5710" t="s">
        <v>8803</v>
      </c>
      <c r="K5710">
        <v>1</v>
      </c>
      <c r="L5710" t="s">
        <v>22214</v>
      </c>
      <c r="M5710" t="s">
        <v>22215</v>
      </c>
      <c r="N5710">
        <v>2</v>
      </c>
      <c r="O5710">
        <v>5211966</v>
      </c>
      <c r="P5710">
        <v>98814430</v>
      </c>
      <c r="Q5710">
        <v>212</v>
      </c>
      <c r="R5710">
        <v>214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1</v>
      </c>
    </row>
    <row r="5711" spans="1:26" x14ac:dyDescent="0.25">
      <c r="A5711">
        <v>2010</v>
      </c>
      <c r="B5711">
        <v>9796</v>
      </c>
      <c r="C5711">
        <v>9</v>
      </c>
      <c r="D5711" t="s">
        <v>22216</v>
      </c>
      <c r="E5711" t="s">
        <v>46745</v>
      </c>
      <c r="F5711" t="s">
        <v>22217</v>
      </c>
      <c r="G5711">
        <v>13</v>
      </c>
      <c r="H5711">
        <v>1</v>
      </c>
      <c r="I5711">
        <v>16</v>
      </c>
      <c r="J5711" t="s">
        <v>8937</v>
      </c>
      <c r="K5711">
        <v>1</v>
      </c>
      <c r="L5711" t="s">
        <v>22218</v>
      </c>
      <c r="M5711" t="s">
        <v>22219</v>
      </c>
      <c r="N5711">
        <v>2</v>
      </c>
      <c r="O5711">
        <v>5643763</v>
      </c>
      <c r="Q5711">
        <v>10</v>
      </c>
      <c r="R5711">
        <v>110</v>
      </c>
      <c r="S5711">
        <v>310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1</v>
      </c>
    </row>
    <row r="5712" spans="1:26" x14ac:dyDescent="0.25">
      <c r="A5712">
        <v>2010</v>
      </c>
      <c r="B5712">
        <v>10203</v>
      </c>
      <c r="C5712">
        <v>2</v>
      </c>
      <c r="D5712" t="s">
        <v>22220</v>
      </c>
      <c r="E5712" t="s">
        <v>46743</v>
      </c>
      <c r="F5712" t="s">
        <v>22221</v>
      </c>
      <c r="G5712">
        <v>13</v>
      </c>
      <c r="H5712">
        <v>1</v>
      </c>
      <c r="I5712">
        <v>28</v>
      </c>
      <c r="J5712" t="s">
        <v>9078</v>
      </c>
      <c r="K5712">
        <v>1</v>
      </c>
      <c r="L5712" t="s">
        <v>22222</v>
      </c>
      <c r="M5712" t="s">
        <v>22223</v>
      </c>
      <c r="N5712">
        <v>2</v>
      </c>
      <c r="O5712">
        <v>6412439</v>
      </c>
      <c r="P5712">
        <v>93830622</v>
      </c>
      <c r="Q5712">
        <v>10</v>
      </c>
      <c r="R5712">
        <v>110</v>
      </c>
      <c r="S5712">
        <v>165</v>
      </c>
      <c r="T5712">
        <v>363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1</v>
      </c>
    </row>
    <row r="5713" spans="1:26" x14ac:dyDescent="0.25">
      <c r="A5713">
        <v>2010</v>
      </c>
      <c r="B5713">
        <v>10490</v>
      </c>
      <c r="C5713">
        <v>6</v>
      </c>
      <c r="D5713" t="s">
        <v>22224</v>
      </c>
      <c r="E5713" t="s">
        <v>46745</v>
      </c>
      <c r="F5713" t="s">
        <v>22225</v>
      </c>
      <c r="G5713">
        <v>13</v>
      </c>
      <c r="H5713">
        <v>2</v>
      </c>
      <c r="I5713">
        <v>1</v>
      </c>
      <c r="J5713" t="s">
        <v>9208</v>
      </c>
      <c r="K5713">
        <v>1</v>
      </c>
      <c r="L5713" t="s">
        <v>22226</v>
      </c>
      <c r="M5713" t="s">
        <v>22227</v>
      </c>
      <c r="N5713">
        <v>2</v>
      </c>
      <c r="O5713">
        <v>8489269</v>
      </c>
      <c r="P5713">
        <v>8628616</v>
      </c>
      <c r="Q5713">
        <v>10</v>
      </c>
      <c r="R5713">
        <v>110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1</v>
      </c>
    </row>
    <row r="5714" spans="1:26" x14ac:dyDescent="0.25">
      <c r="A5714">
        <v>2010</v>
      </c>
      <c r="B5714">
        <v>11336</v>
      </c>
      <c r="C5714">
        <v>0</v>
      </c>
      <c r="D5714" t="s">
        <v>22228</v>
      </c>
      <c r="E5714" t="s">
        <v>46745</v>
      </c>
      <c r="F5714" t="s">
        <v>22229</v>
      </c>
      <c r="G5714">
        <v>7</v>
      </c>
      <c r="H5714">
        <v>4</v>
      </c>
      <c r="I5714">
        <v>4</v>
      </c>
      <c r="J5714" t="s">
        <v>2960</v>
      </c>
      <c r="K5714">
        <v>1</v>
      </c>
      <c r="L5714" t="s">
        <v>22230</v>
      </c>
      <c r="M5714" t="s">
        <v>22231</v>
      </c>
      <c r="N5714">
        <v>73</v>
      </c>
      <c r="O5714">
        <v>461882</v>
      </c>
      <c r="P5714">
        <v>78770834</v>
      </c>
      <c r="Q5714">
        <v>10</v>
      </c>
      <c r="R5714">
        <v>110</v>
      </c>
      <c r="S5714">
        <v>310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1</v>
      </c>
    </row>
    <row r="5715" spans="1:26" x14ac:dyDescent="0.25">
      <c r="A5715">
        <v>2010</v>
      </c>
      <c r="B5715">
        <v>12535</v>
      </c>
      <c r="C5715">
        <v>0</v>
      </c>
      <c r="D5715" t="s">
        <v>22232</v>
      </c>
      <c r="E5715" t="s">
        <v>46745</v>
      </c>
      <c r="F5715" t="s">
        <v>22233</v>
      </c>
      <c r="G5715">
        <v>1</v>
      </c>
      <c r="H5715">
        <v>4</v>
      </c>
      <c r="I5715">
        <v>4</v>
      </c>
      <c r="J5715" t="s">
        <v>168</v>
      </c>
      <c r="K5715">
        <v>2</v>
      </c>
      <c r="L5715" t="s">
        <v>22234</v>
      </c>
      <c r="M5715" t="s">
        <v>22235</v>
      </c>
      <c r="N5715">
        <v>57</v>
      </c>
      <c r="O5715">
        <v>574941</v>
      </c>
      <c r="Q5715">
        <v>710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1</v>
      </c>
    </row>
    <row r="5716" spans="1:26" x14ac:dyDescent="0.25">
      <c r="A5716">
        <v>2010</v>
      </c>
      <c r="B5716">
        <v>13156</v>
      </c>
      <c r="C5716">
        <v>3</v>
      </c>
      <c r="D5716" t="s">
        <v>22236</v>
      </c>
      <c r="E5716" t="s">
        <v>46745</v>
      </c>
      <c r="F5716" t="s">
        <v>22237</v>
      </c>
      <c r="G5716">
        <v>3</v>
      </c>
      <c r="H5716">
        <v>1</v>
      </c>
      <c r="I5716">
        <v>1</v>
      </c>
      <c r="J5716" t="s">
        <v>388</v>
      </c>
      <c r="K5716">
        <v>1</v>
      </c>
      <c r="L5716" t="s">
        <v>22238</v>
      </c>
      <c r="M5716" t="s">
        <v>22239</v>
      </c>
      <c r="N5716">
        <v>52</v>
      </c>
      <c r="O5716">
        <v>249281</v>
      </c>
      <c r="Q5716">
        <v>410</v>
      </c>
      <c r="R5716">
        <v>610</v>
      </c>
      <c r="S5716">
        <v>710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1</v>
      </c>
    </row>
    <row r="5717" spans="1:26" x14ac:dyDescent="0.25">
      <c r="A5717">
        <v>2010</v>
      </c>
      <c r="B5717">
        <v>14215</v>
      </c>
      <c r="C5717">
        <v>8</v>
      </c>
      <c r="D5717" t="s">
        <v>22240</v>
      </c>
      <c r="E5717" t="s">
        <v>46745</v>
      </c>
      <c r="F5717" t="s">
        <v>22241</v>
      </c>
      <c r="G5717">
        <v>5</v>
      </c>
      <c r="H5717">
        <v>5</v>
      </c>
      <c r="I5717">
        <v>6</v>
      </c>
      <c r="J5717" t="s">
        <v>1404</v>
      </c>
      <c r="K5717">
        <v>2</v>
      </c>
      <c r="L5717" t="s">
        <v>22242</v>
      </c>
      <c r="M5717" t="s">
        <v>22243</v>
      </c>
      <c r="N5717">
        <v>33</v>
      </c>
      <c r="O5717">
        <v>262960</v>
      </c>
      <c r="P5717">
        <v>92232761</v>
      </c>
      <c r="Q5717">
        <v>710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1</v>
      </c>
    </row>
    <row r="5718" spans="1:26" x14ac:dyDescent="0.25">
      <c r="A5718">
        <v>2010</v>
      </c>
      <c r="B5718">
        <v>14765</v>
      </c>
      <c r="C5718">
        <v>6</v>
      </c>
      <c r="D5718" t="s">
        <v>22244</v>
      </c>
      <c r="E5718" t="s">
        <v>46745</v>
      </c>
      <c r="F5718" t="s">
        <v>22245</v>
      </c>
      <c r="G5718">
        <v>5</v>
      </c>
      <c r="H5718">
        <v>1</v>
      </c>
      <c r="I5718">
        <v>6</v>
      </c>
      <c r="J5718" t="s">
        <v>1610</v>
      </c>
      <c r="K5718">
        <v>1</v>
      </c>
      <c r="L5718" t="s">
        <v>22246</v>
      </c>
      <c r="M5718" t="s">
        <v>22247</v>
      </c>
      <c r="N5718">
        <v>32</v>
      </c>
      <c r="O5718">
        <v>2827980</v>
      </c>
      <c r="P5718">
        <v>92800411</v>
      </c>
      <c r="Q5718">
        <v>214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1</v>
      </c>
    </row>
    <row r="5719" spans="1:26" x14ac:dyDescent="0.25">
      <c r="A5719">
        <v>2010</v>
      </c>
      <c r="B5719">
        <v>17766</v>
      </c>
      <c r="C5719">
        <v>0</v>
      </c>
      <c r="D5719" t="s">
        <v>2974</v>
      </c>
      <c r="E5719" t="s">
        <v>46745</v>
      </c>
      <c r="F5719" t="s">
        <v>22248</v>
      </c>
      <c r="G5719">
        <v>8</v>
      </c>
      <c r="H5719">
        <v>4</v>
      </c>
      <c r="I5719">
        <v>16</v>
      </c>
      <c r="J5719" t="s">
        <v>3222</v>
      </c>
      <c r="K5719">
        <v>1</v>
      </c>
      <c r="L5719" t="s">
        <v>22249</v>
      </c>
      <c r="M5719" t="s">
        <v>22250</v>
      </c>
      <c r="N5719">
        <v>42</v>
      </c>
      <c r="O5719">
        <v>414953</v>
      </c>
      <c r="P5719">
        <v>87869262</v>
      </c>
      <c r="Q5719">
        <v>10</v>
      </c>
      <c r="R5719">
        <v>110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1</v>
      </c>
    </row>
    <row r="5720" spans="1:26" x14ac:dyDescent="0.25">
      <c r="A5720">
        <v>2010</v>
      </c>
      <c r="B5720">
        <v>17837</v>
      </c>
      <c r="C5720">
        <v>3</v>
      </c>
      <c r="D5720" t="s">
        <v>22251</v>
      </c>
      <c r="E5720" t="s">
        <v>46744</v>
      </c>
      <c r="F5720" t="s">
        <v>22252</v>
      </c>
      <c r="G5720">
        <v>8</v>
      </c>
      <c r="H5720">
        <v>1</v>
      </c>
      <c r="I5720">
        <v>10</v>
      </c>
      <c r="J5720" t="s">
        <v>4250</v>
      </c>
      <c r="K5720">
        <v>1</v>
      </c>
      <c r="L5720" t="s">
        <v>22253</v>
      </c>
      <c r="M5720" t="s">
        <v>22254</v>
      </c>
      <c r="N5720">
        <v>4</v>
      </c>
      <c r="O5720">
        <v>2547373</v>
      </c>
      <c r="Q5720">
        <v>10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1</v>
      </c>
    </row>
    <row r="5721" spans="1:26" x14ac:dyDescent="0.25">
      <c r="A5721">
        <v>2010</v>
      </c>
      <c r="B5721">
        <v>18017</v>
      </c>
      <c r="C5721">
        <v>3</v>
      </c>
      <c r="D5721" t="s">
        <v>22255</v>
      </c>
      <c r="E5721" t="s">
        <v>46744</v>
      </c>
      <c r="F5721" t="s">
        <v>22256</v>
      </c>
      <c r="G5721">
        <v>8</v>
      </c>
      <c r="H5721">
        <v>4</v>
      </c>
      <c r="I5721">
        <v>16</v>
      </c>
      <c r="J5721" t="s">
        <v>3222</v>
      </c>
      <c r="K5721">
        <v>1</v>
      </c>
      <c r="L5721" t="s">
        <v>22257</v>
      </c>
      <c r="M5721" t="s">
        <v>22258</v>
      </c>
      <c r="N5721">
        <v>42</v>
      </c>
      <c r="O5721">
        <v>414201</v>
      </c>
      <c r="P5721">
        <v>96656291</v>
      </c>
      <c r="Q5721">
        <v>110</v>
      </c>
      <c r="R5721">
        <v>410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1</v>
      </c>
    </row>
    <row r="5722" spans="1:26" x14ac:dyDescent="0.25">
      <c r="A5722">
        <v>2010</v>
      </c>
      <c r="B5722">
        <v>18064</v>
      </c>
      <c r="C5722">
        <v>5</v>
      </c>
      <c r="D5722" t="s">
        <v>22259</v>
      </c>
      <c r="E5722" t="s">
        <v>46745</v>
      </c>
      <c r="F5722" t="s">
        <v>22260</v>
      </c>
      <c r="G5722">
        <v>8</v>
      </c>
      <c r="H5722">
        <v>1</v>
      </c>
      <c r="I5722">
        <v>8</v>
      </c>
      <c r="J5722" t="s">
        <v>4185</v>
      </c>
      <c r="K5722">
        <v>1</v>
      </c>
      <c r="L5722" t="s">
        <v>22261</v>
      </c>
      <c r="M5722" t="s">
        <v>22262</v>
      </c>
      <c r="N5722">
        <v>41</v>
      </c>
      <c r="O5722">
        <v>2390455</v>
      </c>
      <c r="P5722">
        <v>92159893</v>
      </c>
      <c r="Q5722">
        <v>214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1</v>
      </c>
    </row>
    <row r="5723" spans="1:26" x14ac:dyDescent="0.25">
      <c r="A5723">
        <v>2010</v>
      </c>
      <c r="B5723">
        <v>22293</v>
      </c>
      <c r="C5723">
        <v>3</v>
      </c>
      <c r="D5723" t="s">
        <v>22263</v>
      </c>
      <c r="E5723" t="s">
        <v>46744</v>
      </c>
      <c r="F5723" t="s">
        <v>22264</v>
      </c>
      <c r="G5723">
        <v>10</v>
      </c>
      <c r="H5723">
        <v>1</v>
      </c>
      <c r="I5723">
        <v>5</v>
      </c>
      <c r="J5723" t="s">
        <v>7914</v>
      </c>
      <c r="K5723">
        <v>2</v>
      </c>
      <c r="L5723" t="s">
        <v>22265</v>
      </c>
      <c r="M5723" t="s">
        <v>22266</v>
      </c>
      <c r="N5723">
        <v>65</v>
      </c>
      <c r="O5723">
        <v>420373</v>
      </c>
      <c r="Q5723">
        <v>212</v>
      </c>
      <c r="R5723">
        <v>215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1</v>
      </c>
    </row>
    <row r="5724" spans="1:26" x14ac:dyDescent="0.25">
      <c r="A5724">
        <v>2010</v>
      </c>
      <c r="B5724">
        <v>22525</v>
      </c>
      <c r="C5724">
        <v>8</v>
      </c>
      <c r="D5724" t="s">
        <v>22267</v>
      </c>
      <c r="E5724" t="s">
        <v>46745</v>
      </c>
      <c r="F5724" t="s">
        <v>13050</v>
      </c>
      <c r="G5724">
        <v>10</v>
      </c>
      <c r="H5724">
        <v>2</v>
      </c>
      <c r="I5724">
        <v>8</v>
      </c>
      <c r="J5724" t="s">
        <v>8251</v>
      </c>
      <c r="K5724">
        <v>2</v>
      </c>
      <c r="L5724" t="s">
        <v>22268</v>
      </c>
      <c r="M5724" t="s">
        <v>13052</v>
      </c>
      <c r="N5724">
        <v>65</v>
      </c>
      <c r="O5724">
        <v>683650</v>
      </c>
      <c r="P5724">
        <v>84518411</v>
      </c>
      <c r="Q5724">
        <v>10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1</v>
      </c>
    </row>
    <row r="5725" spans="1:26" x14ac:dyDescent="0.25">
      <c r="A5725">
        <v>2010</v>
      </c>
      <c r="B5725">
        <v>22760</v>
      </c>
      <c r="C5725">
        <v>9</v>
      </c>
      <c r="D5725" t="s">
        <v>22269</v>
      </c>
      <c r="E5725" t="s">
        <v>46745</v>
      </c>
      <c r="F5725" t="s">
        <v>22270</v>
      </c>
      <c r="G5725">
        <v>14</v>
      </c>
      <c r="H5725">
        <v>1</v>
      </c>
      <c r="I5725">
        <v>1</v>
      </c>
      <c r="J5725" t="s">
        <v>6510</v>
      </c>
      <c r="K5725">
        <v>1</v>
      </c>
      <c r="L5725" t="s">
        <v>22271</v>
      </c>
      <c r="M5725" t="s">
        <v>22272</v>
      </c>
      <c r="N5725">
        <v>63</v>
      </c>
      <c r="O5725">
        <v>228063</v>
      </c>
      <c r="P5725">
        <v>90327803</v>
      </c>
      <c r="Q5725">
        <v>10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1</v>
      </c>
    </row>
    <row r="5726" spans="1:26" x14ac:dyDescent="0.25">
      <c r="A5726">
        <v>2010</v>
      </c>
      <c r="B5726">
        <v>24881</v>
      </c>
      <c r="C5726">
        <v>9</v>
      </c>
      <c r="D5726" t="s">
        <v>22273</v>
      </c>
      <c r="E5726" t="s">
        <v>46745</v>
      </c>
      <c r="F5726" t="s">
        <v>22274</v>
      </c>
      <c r="G5726">
        <v>13</v>
      </c>
      <c r="H5726">
        <v>1</v>
      </c>
      <c r="I5726">
        <v>25</v>
      </c>
      <c r="J5726" t="s">
        <v>9087</v>
      </c>
      <c r="K5726">
        <v>1</v>
      </c>
      <c r="L5726" t="s">
        <v>22275</v>
      </c>
      <c r="M5726" t="s">
        <v>22276</v>
      </c>
      <c r="N5726">
        <v>2</v>
      </c>
      <c r="O5726">
        <v>6270273</v>
      </c>
      <c r="P5726">
        <v>84433360</v>
      </c>
      <c r="Q5726">
        <v>110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1</v>
      </c>
    </row>
    <row r="5727" spans="1:26" x14ac:dyDescent="0.25">
      <c r="A5727">
        <v>2010</v>
      </c>
      <c r="B5727">
        <v>24946</v>
      </c>
      <c r="C5727">
        <v>7</v>
      </c>
      <c r="D5727" t="s">
        <v>22277</v>
      </c>
      <c r="E5727" t="s">
        <v>46745</v>
      </c>
      <c r="F5727" t="s">
        <v>22278</v>
      </c>
      <c r="G5727">
        <v>13</v>
      </c>
      <c r="H5727">
        <v>1</v>
      </c>
      <c r="I5727">
        <v>12</v>
      </c>
      <c r="J5727" t="s">
        <v>8891</v>
      </c>
      <c r="K5727">
        <v>1</v>
      </c>
      <c r="L5727" t="s">
        <v>22279</v>
      </c>
      <c r="M5727" t="s">
        <v>22280</v>
      </c>
      <c r="N5727">
        <v>2</v>
      </c>
      <c r="O5727">
        <v>8764300</v>
      </c>
      <c r="Q5727">
        <v>10</v>
      </c>
      <c r="R5727">
        <v>110</v>
      </c>
      <c r="S5727">
        <v>310</v>
      </c>
      <c r="T5727">
        <v>410</v>
      </c>
      <c r="U5727">
        <v>610</v>
      </c>
      <c r="V5727">
        <v>0</v>
      </c>
      <c r="W5727">
        <v>0</v>
      </c>
      <c r="X5727">
        <v>0</v>
      </c>
      <c r="Y5727">
        <v>0</v>
      </c>
      <c r="Z5727">
        <v>1</v>
      </c>
    </row>
    <row r="5728" spans="1:26" x14ac:dyDescent="0.25">
      <c r="A5728">
        <v>2010</v>
      </c>
      <c r="B5728">
        <v>25187</v>
      </c>
      <c r="C5728">
        <v>9</v>
      </c>
      <c r="D5728" t="s">
        <v>22281</v>
      </c>
      <c r="E5728" t="s">
        <v>46745</v>
      </c>
      <c r="F5728" t="s">
        <v>22282</v>
      </c>
      <c r="G5728">
        <v>13</v>
      </c>
      <c r="H5728">
        <v>1</v>
      </c>
      <c r="I5728">
        <v>18</v>
      </c>
      <c r="J5728" t="s">
        <v>8737</v>
      </c>
      <c r="K5728">
        <v>1</v>
      </c>
      <c r="L5728" t="s">
        <v>22283</v>
      </c>
      <c r="M5728" t="s">
        <v>22284</v>
      </c>
      <c r="N5728">
        <v>2</v>
      </c>
      <c r="O5728">
        <v>6699692</v>
      </c>
      <c r="P5728">
        <v>84097559</v>
      </c>
      <c r="Q5728">
        <v>214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1</v>
      </c>
    </row>
    <row r="5729" spans="1:26" x14ac:dyDescent="0.25">
      <c r="A5729">
        <v>2010</v>
      </c>
      <c r="B5729">
        <v>25236</v>
      </c>
      <c r="C5729">
        <v>0</v>
      </c>
      <c r="D5729" t="s">
        <v>22285</v>
      </c>
      <c r="E5729" t="s">
        <v>46745</v>
      </c>
      <c r="F5729" t="s">
        <v>22286</v>
      </c>
      <c r="G5729">
        <v>13</v>
      </c>
      <c r="H5729">
        <v>1</v>
      </c>
      <c r="I5729">
        <v>26</v>
      </c>
      <c r="J5729" t="s">
        <v>8528</v>
      </c>
      <c r="K5729">
        <v>1</v>
      </c>
      <c r="L5729" t="s">
        <v>22287</v>
      </c>
      <c r="M5729" t="s">
        <v>22288</v>
      </c>
      <c r="N5729">
        <v>2</v>
      </c>
      <c r="O5729">
        <v>7742769</v>
      </c>
      <c r="Q5729">
        <v>214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1</v>
      </c>
    </row>
    <row r="5730" spans="1:26" x14ac:dyDescent="0.25">
      <c r="A5730">
        <v>2010</v>
      </c>
      <c r="B5730">
        <v>25307</v>
      </c>
      <c r="C5730">
        <v>3</v>
      </c>
      <c r="D5730" t="s">
        <v>22289</v>
      </c>
      <c r="E5730" t="s">
        <v>46745</v>
      </c>
      <c r="F5730" t="s">
        <v>22290</v>
      </c>
      <c r="G5730">
        <v>13</v>
      </c>
      <c r="H5730">
        <v>6</v>
      </c>
      <c r="I5730">
        <v>4</v>
      </c>
      <c r="J5730" t="s">
        <v>9386</v>
      </c>
      <c r="K5730">
        <v>1</v>
      </c>
      <c r="L5730" t="s">
        <v>22291</v>
      </c>
      <c r="M5730" t="s">
        <v>22292</v>
      </c>
      <c r="N5730">
        <v>2</v>
      </c>
      <c r="O5730">
        <v>8341416</v>
      </c>
      <c r="P5730">
        <v>2934107</v>
      </c>
      <c r="Q5730">
        <v>212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1</v>
      </c>
    </row>
    <row r="5731" spans="1:26" x14ac:dyDescent="0.25">
      <c r="A5731">
        <v>2010</v>
      </c>
      <c r="B5731">
        <v>25439</v>
      </c>
      <c r="C5731">
        <v>8</v>
      </c>
      <c r="D5731" t="s">
        <v>22293</v>
      </c>
      <c r="E5731" t="s">
        <v>46745</v>
      </c>
      <c r="F5731" t="s">
        <v>22294</v>
      </c>
      <c r="G5731">
        <v>13</v>
      </c>
      <c r="H5731">
        <v>2</v>
      </c>
      <c r="I5731">
        <v>1</v>
      </c>
      <c r="J5731" t="s">
        <v>9208</v>
      </c>
      <c r="K5731">
        <v>1</v>
      </c>
      <c r="L5731" t="s">
        <v>22295</v>
      </c>
      <c r="M5731" t="s">
        <v>22296</v>
      </c>
      <c r="N5731">
        <v>2</v>
      </c>
      <c r="O5731">
        <v>2684132</v>
      </c>
      <c r="P5731">
        <v>94457334</v>
      </c>
      <c r="Q5731">
        <v>10</v>
      </c>
      <c r="R5731">
        <v>110</v>
      </c>
      <c r="S5731">
        <v>310</v>
      </c>
      <c r="T5731">
        <v>410</v>
      </c>
      <c r="U5731">
        <v>610</v>
      </c>
      <c r="V5731">
        <v>0</v>
      </c>
      <c r="W5731">
        <v>0</v>
      </c>
      <c r="X5731">
        <v>0</v>
      </c>
      <c r="Y5731">
        <v>0</v>
      </c>
      <c r="Z5731">
        <v>1</v>
      </c>
    </row>
    <row r="5732" spans="1:26" x14ac:dyDescent="0.25">
      <c r="A5732">
        <v>2010</v>
      </c>
      <c r="B5732">
        <v>25509</v>
      </c>
      <c r="C5732">
        <v>2</v>
      </c>
      <c r="D5732" t="s">
        <v>22297</v>
      </c>
      <c r="E5732" t="s">
        <v>46745</v>
      </c>
      <c r="F5732" t="s">
        <v>22298</v>
      </c>
      <c r="G5732">
        <v>13</v>
      </c>
      <c r="H5732">
        <v>1</v>
      </c>
      <c r="I5732">
        <v>1</v>
      </c>
      <c r="J5732" t="s">
        <v>8495</v>
      </c>
      <c r="K5732">
        <v>1</v>
      </c>
      <c r="L5732" t="s">
        <v>22299</v>
      </c>
      <c r="M5732" t="s">
        <v>22300</v>
      </c>
      <c r="N5732">
        <v>2</v>
      </c>
      <c r="O5732">
        <v>6985833</v>
      </c>
      <c r="Q5732">
        <v>110</v>
      </c>
      <c r="R5732">
        <v>310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1</v>
      </c>
    </row>
    <row r="5733" spans="1:26" x14ac:dyDescent="0.25">
      <c r="A5733">
        <v>2010</v>
      </c>
      <c r="B5733">
        <v>25901</v>
      </c>
      <c r="C5733">
        <v>2</v>
      </c>
      <c r="D5733" t="s">
        <v>22301</v>
      </c>
      <c r="E5733" t="s">
        <v>46745</v>
      </c>
      <c r="F5733" t="s">
        <v>22302</v>
      </c>
      <c r="G5733">
        <v>13</v>
      </c>
      <c r="H5733">
        <v>1</v>
      </c>
      <c r="I5733">
        <v>22</v>
      </c>
      <c r="J5733" t="s">
        <v>8716</v>
      </c>
      <c r="K5733">
        <v>1</v>
      </c>
      <c r="L5733" t="s">
        <v>22303</v>
      </c>
      <c r="M5733" t="s">
        <v>22304</v>
      </c>
      <c r="N5733">
        <v>2</v>
      </c>
      <c r="O5733">
        <v>3227100</v>
      </c>
      <c r="P5733">
        <v>6533612</v>
      </c>
      <c r="Q5733">
        <v>10</v>
      </c>
      <c r="R5733">
        <v>110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1</v>
      </c>
    </row>
    <row r="5734" spans="1:26" x14ac:dyDescent="0.25">
      <c r="A5734">
        <v>2010</v>
      </c>
      <c r="B5734">
        <v>26023</v>
      </c>
      <c r="C5734">
        <v>1</v>
      </c>
      <c r="D5734" t="s">
        <v>22305</v>
      </c>
      <c r="E5734" t="s">
        <v>46745</v>
      </c>
      <c r="F5734" t="s">
        <v>22306</v>
      </c>
      <c r="G5734">
        <v>13</v>
      </c>
      <c r="H5734">
        <v>1</v>
      </c>
      <c r="I5734">
        <v>1</v>
      </c>
      <c r="J5734" t="s">
        <v>8495</v>
      </c>
      <c r="K5734">
        <v>1</v>
      </c>
      <c r="L5734" t="s">
        <v>22307</v>
      </c>
      <c r="M5734" t="s">
        <v>22308</v>
      </c>
      <c r="N5734">
        <v>2</v>
      </c>
      <c r="O5734">
        <v>3476020</v>
      </c>
      <c r="P5734">
        <v>89231885</v>
      </c>
      <c r="Q5734">
        <v>165</v>
      </c>
      <c r="R5734">
        <v>363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1</v>
      </c>
    </row>
    <row r="5735" spans="1:26" x14ac:dyDescent="0.25">
      <c r="A5735">
        <v>2010</v>
      </c>
      <c r="B5735">
        <v>26288</v>
      </c>
      <c r="C5735">
        <v>9</v>
      </c>
      <c r="D5735" t="s">
        <v>22309</v>
      </c>
      <c r="E5735" t="s">
        <v>46745</v>
      </c>
      <c r="F5735" t="s">
        <v>22310</v>
      </c>
      <c r="G5735">
        <v>13</v>
      </c>
      <c r="H5735">
        <v>1</v>
      </c>
      <c r="I5735">
        <v>20</v>
      </c>
      <c r="J5735" t="s">
        <v>8707</v>
      </c>
      <c r="K5735">
        <v>1</v>
      </c>
      <c r="L5735" t="s">
        <v>22311</v>
      </c>
      <c r="M5735" t="s">
        <v>22312</v>
      </c>
      <c r="N5735">
        <v>2</v>
      </c>
      <c r="O5735">
        <v>8700380</v>
      </c>
      <c r="P5735">
        <v>9748839</v>
      </c>
      <c r="Q5735">
        <v>10</v>
      </c>
      <c r="R5735">
        <v>110</v>
      </c>
      <c r="S5735">
        <v>310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1</v>
      </c>
    </row>
    <row r="5736" spans="1:26" x14ac:dyDescent="0.25">
      <c r="A5736">
        <v>2010</v>
      </c>
      <c r="B5736">
        <v>14686</v>
      </c>
      <c r="C5736">
        <v>2</v>
      </c>
      <c r="D5736" t="s">
        <v>22313</v>
      </c>
      <c r="E5736" t="s">
        <v>46745</v>
      </c>
      <c r="F5736" t="s">
        <v>22314</v>
      </c>
      <c r="G5736">
        <v>5</v>
      </c>
      <c r="H5736">
        <v>1</v>
      </c>
      <c r="I5736">
        <v>9</v>
      </c>
      <c r="J5736" t="s">
        <v>1573</v>
      </c>
      <c r="K5736">
        <v>1</v>
      </c>
      <c r="L5736" t="s">
        <v>22315</v>
      </c>
      <c r="M5736" t="s">
        <v>22316</v>
      </c>
      <c r="N5736">
        <v>32</v>
      </c>
      <c r="O5736">
        <v>2618005</v>
      </c>
      <c r="Q5736">
        <v>10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1</v>
      </c>
    </row>
    <row r="5737" spans="1:26" x14ac:dyDescent="0.25">
      <c r="A5737">
        <v>2010</v>
      </c>
      <c r="B5737">
        <v>11791</v>
      </c>
      <c r="C5737">
        <v>9</v>
      </c>
      <c r="D5737" t="s">
        <v>22317</v>
      </c>
      <c r="E5737" t="s">
        <v>46745</v>
      </c>
      <c r="F5737" t="s">
        <v>22318</v>
      </c>
      <c r="G5737">
        <v>13</v>
      </c>
      <c r="H5737">
        <v>1</v>
      </c>
      <c r="I5737">
        <v>10</v>
      </c>
      <c r="J5737" t="s">
        <v>8769</v>
      </c>
      <c r="K5737">
        <v>1</v>
      </c>
      <c r="L5737" t="s">
        <v>22319</v>
      </c>
      <c r="M5737" t="s">
        <v>22320</v>
      </c>
      <c r="N5737">
        <v>2</v>
      </c>
      <c r="O5737">
        <v>2886851</v>
      </c>
      <c r="P5737">
        <v>77666523</v>
      </c>
      <c r="Q5737">
        <v>212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1</v>
      </c>
    </row>
    <row r="5738" spans="1:26" x14ac:dyDescent="0.25">
      <c r="A5738">
        <v>2010</v>
      </c>
      <c r="B5738">
        <v>10080</v>
      </c>
      <c r="C5738">
        <v>3</v>
      </c>
      <c r="D5738" t="s">
        <v>2045</v>
      </c>
      <c r="E5738" t="s">
        <v>46743</v>
      </c>
      <c r="F5738" t="s">
        <v>22321</v>
      </c>
      <c r="G5738">
        <v>13</v>
      </c>
      <c r="H5738">
        <v>1</v>
      </c>
      <c r="I5738">
        <v>24</v>
      </c>
      <c r="J5738" t="s">
        <v>9053</v>
      </c>
      <c r="K5738">
        <v>1</v>
      </c>
      <c r="L5738" t="s">
        <v>22322</v>
      </c>
      <c r="M5738" t="s">
        <v>22323</v>
      </c>
      <c r="N5738">
        <v>2</v>
      </c>
      <c r="O5738">
        <v>6432432</v>
      </c>
      <c r="Q5738">
        <v>10</v>
      </c>
      <c r="R5738">
        <v>110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1</v>
      </c>
    </row>
    <row r="5739" spans="1:26" x14ac:dyDescent="0.25">
      <c r="A5739">
        <v>2010</v>
      </c>
      <c r="B5739">
        <v>24204</v>
      </c>
      <c r="C5739">
        <v>7</v>
      </c>
      <c r="D5739" t="s">
        <v>3641</v>
      </c>
      <c r="E5739" t="s">
        <v>46744</v>
      </c>
      <c r="F5739" t="s">
        <v>22324</v>
      </c>
      <c r="G5739">
        <v>11</v>
      </c>
      <c r="H5739">
        <v>2</v>
      </c>
      <c r="I5739">
        <v>2</v>
      </c>
      <c r="J5739" t="s">
        <v>8432</v>
      </c>
      <c r="K5739">
        <v>1</v>
      </c>
      <c r="L5739" t="s">
        <v>22325</v>
      </c>
      <c r="M5739" t="s">
        <v>22326</v>
      </c>
      <c r="N5739">
        <v>67</v>
      </c>
      <c r="O5739">
        <v>346477</v>
      </c>
      <c r="P5739">
        <v>93590859</v>
      </c>
      <c r="Q5739">
        <v>310</v>
      </c>
      <c r="R5739">
        <v>363</v>
      </c>
      <c r="S5739">
        <v>810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1</v>
      </c>
    </row>
    <row r="5740" spans="1:26" x14ac:dyDescent="0.25">
      <c r="A5740">
        <v>2010</v>
      </c>
      <c r="B5740">
        <v>10746</v>
      </c>
      <c r="C5740">
        <v>8</v>
      </c>
      <c r="D5740" t="s">
        <v>22327</v>
      </c>
      <c r="E5740" t="s">
        <v>46744</v>
      </c>
      <c r="F5740" t="s">
        <v>22328</v>
      </c>
      <c r="G5740">
        <v>13</v>
      </c>
      <c r="H5740">
        <v>6</v>
      </c>
      <c r="I5740">
        <v>5</v>
      </c>
      <c r="J5740" t="s">
        <v>9377</v>
      </c>
      <c r="K5740">
        <v>1</v>
      </c>
      <c r="L5740" t="s">
        <v>22329</v>
      </c>
      <c r="M5740" t="s">
        <v>22330</v>
      </c>
      <c r="N5740">
        <v>2</v>
      </c>
      <c r="O5740">
        <v>8120278</v>
      </c>
      <c r="Q5740">
        <v>310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1</v>
      </c>
    </row>
    <row r="5741" spans="1:26" x14ac:dyDescent="0.25">
      <c r="A5741">
        <v>2010</v>
      </c>
      <c r="B5741">
        <v>25055</v>
      </c>
      <c r="C5741">
        <v>4</v>
      </c>
      <c r="D5741" t="s">
        <v>22331</v>
      </c>
      <c r="E5741" t="s">
        <v>46746</v>
      </c>
      <c r="F5741" t="s">
        <v>22332</v>
      </c>
      <c r="G5741">
        <v>13</v>
      </c>
      <c r="H5741">
        <v>1</v>
      </c>
      <c r="I5741">
        <v>14</v>
      </c>
      <c r="J5741" t="s">
        <v>8586</v>
      </c>
      <c r="K5741">
        <v>1</v>
      </c>
      <c r="L5741" t="s">
        <v>22333</v>
      </c>
      <c r="M5741" t="s">
        <v>22334</v>
      </c>
      <c r="N5741">
        <v>2</v>
      </c>
      <c r="O5741">
        <v>9231600</v>
      </c>
      <c r="Q5741">
        <v>10</v>
      </c>
      <c r="R5741">
        <v>110</v>
      </c>
      <c r="S5741">
        <v>310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1</v>
      </c>
    </row>
    <row r="5742" spans="1:26" x14ac:dyDescent="0.25">
      <c r="A5742">
        <v>2010</v>
      </c>
      <c r="B5742">
        <v>9098</v>
      </c>
      <c r="C5742">
        <v>0</v>
      </c>
      <c r="D5742" t="s">
        <v>22335</v>
      </c>
      <c r="E5742" t="s">
        <v>46743</v>
      </c>
      <c r="F5742" t="s">
        <v>22336</v>
      </c>
      <c r="G5742">
        <v>13</v>
      </c>
      <c r="H5742">
        <v>1</v>
      </c>
      <c r="I5742">
        <v>22</v>
      </c>
      <c r="J5742" t="s">
        <v>8716</v>
      </c>
      <c r="K5742">
        <v>1</v>
      </c>
      <c r="L5742" t="s">
        <v>22337</v>
      </c>
      <c r="M5742" t="s">
        <v>22338</v>
      </c>
      <c r="N5742">
        <v>2</v>
      </c>
      <c r="O5742">
        <v>3619300</v>
      </c>
      <c r="P5742">
        <v>98224442</v>
      </c>
      <c r="Q5742">
        <v>10</v>
      </c>
      <c r="R5742">
        <v>110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1</v>
      </c>
    </row>
    <row r="5743" spans="1:26" x14ac:dyDescent="0.25">
      <c r="A5743">
        <v>2010</v>
      </c>
      <c r="B5743">
        <v>1244</v>
      </c>
      <c r="C5743">
        <v>0</v>
      </c>
      <c r="D5743" t="s">
        <v>22339</v>
      </c>
      <c r="E5743" t="s">
        <v>46744</v>
      </c>
      <c r="F5743" t="s">
        <v>22340</v>
      </c>
      <c r="G5743">
        <v>5</v>
      </c>
      <c r="H5743">
        <v>3</v>
      </c>
      <c r="I5743">
        <v>4</v>
      </c>
      <c r="J5743" t="s">
        <v>1241</v>
      </c>
      <c r="K5743">
        <v>2</v>
      </c>
      <c r="L5743" t="s">
        <v>2259</v>
      </c>
      <c r="M5743" t="s">
        <v>22341</v>
      </c>
      <c r="N5743">
        <v>34</v>
      </c>
      <c r="O5743">
        <v>487502</v>
      </c>
      <c r="P5743">
        <v>6230456</v>
      </c>
      <c r="Q5743">
        <v>110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1</v>
      </c>
    </row>
    <row r="5744" spans="1:26" x14ac:dyDescent="0.25">
      <c r="A5744">
        <v>2010</v>
      </c>
      <c r="B5744">
        <v>1322</v>
      </c>
      <c r="C5744">
        <v>6</v>
      </c>
      <c r="D5744" t="s">
        <v>22342</v>
      </c>
      <c r="E5744" t="s">
        <v>46744</v>
      </c>
      <c r="F5744" t="s">
        <v>22343</v>
      </c>
      <c r="G5744">
        <v>5</v>
      </c>
      <c r="H5744">
        <v>7</v>
      </c>
      <c r="I5744">
        <v>6</v>
      </c>
      <c r="J5744" t="s">
        <v>1286</v>
      </c>
      <c r="K5744">
        <v>2</v>
      </c>
      <c r="L5744" t="s">
        <v>22344</v>
      </c>
      <c r="M5744" t="s">
        <v>22345</v>
      </c>
      <c r="N5744">
        <v>34</v>
      </c>
      <c r="O5744">
        <v>344309</v>
      </c>
      <c r="Q5744">
        <v>10</v>
      </c>
      <c r="R5744">
        <v>110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1</v>
      </c>
    </row>
    <row r="5745" spans="1:26" x14ac:dyDescent="0.25">
      <c r="A5745">
        <v>2010</v>
      </c>
      <c r="B5745">
        <v>9706</v>
      </c>
      <c r="C5745">
        <v>3</v>
      </c>
      <c r="D5745" t="s">
        <v>22346</v>
      </c>
      <c r="E5745" t="s">
        <v>46744</v>
      </c>
      <c r="F5745" t="s">
        <v>22347</v>
      </c>
      <c r="G5745">
        <v>13</v>
      </c>
      <c r="H5745">
        <v>1</v>
      </c>
      <c r="I5745">
        <v>9</v>
      </c>
      <c r="J5745" t="s">
        <v>8942</v>
      </c>
      <c r="K5745">
        <v>1</v>
      </c>
      <c r="L5745" t="s">
        <v>22348</v>
      </c>
      <c r="M5745" t="s">
        <v>22349</v>
      </c>
      <c r="N5745">
        <v>2</v>
      </c>
      <c r="O5745">
        <v>5583187</v>
      </c>
      <c r="Q5745">
        <v>10</v>
      </c>
      <c r="R5745">
        <v>110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1</v>
      </c>
    </row>
    <row r="5746" spans="1:26" x14ac:dyDescent="0.25">
      <c r="A5746">
        <v>2010</v>
      </c>
      <c r="B5746">
        <v>10300</v>
      </c>
      <c r="C5746">
        <v>4</v>
      </c>
      <c r="D5746" t="s">
        <v>19970</v>
      </c>
      <c r="E5746" t="s">
        <v>46744</v>
      </c>
      <c r="F5746" t="s">
        <v>22350</v>
      </c>
      <c r="G5746">
        <v>13</v>
      </c>
      <c r="H5746">
        <v>1</v>
      </c>
      <c r="I5746">
        <v>27</v>
      </c>
      <c r="J5746" t="s">
        <v>8537</v>
      </c>
      <c r="K5746">
        <v>1</v>
      </c>
      <c r="L5746" t="s">
        <v>22351</v>
      </c>
      <c r="M5746" t="s">
        <v>22352</v>
      </c>
      <c r="N5746">
        <v>2</v>
      </c>
      <c r="O5746">
        <v>9457764</v>
      </c>
      <c r="P5746">
        <v>1998013</v>
      </c>
      <c r="Q5746">
        <v>110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1</v>
      </c>
    </row>
    <row r="5747" spans="1:26" x14ac:dyDescent="0.25">
      <c r="A5747">
        <v>2010</v>
      </c>
      <c r="B5747">
        <v>10513</v>
      </c>
      <c r="C5747">
        <v>9</v>
      </c>
      <c r="D5747" t="s">
        <v>22353</v>
      </c>
      <c r="E5747" t="s">
        <v>46745</v>
      </c>
      <c r="F5747" t="s">
        <v>22354</v>
      </c>
      <c r="G5747">
        <v>13</v>
      </c>
      <c r="H5747">
        <v>2</v>
      </c>
      <c r="I5747">
        <v>1</v>
      </c>
      <c r="J5747" t="s">
        <v>9208</v>
      </c>
      <c r="K5747">
        <v>1</v>
      </c>
      <c r="L5747" t="s">
        <v>22355</v>
      </c>
      <c r="M5747" t="s">
        <v>22356</v>
      </c>
      <c r="N5747">
        <v>2</v>
      </c>
      <c r="O5747">
        <v>8504828</v>
      </c>
      <c r="Q5747">
        <v>110</v>
      </c>
      <c r="R5747">
        <v>310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1</v>
      </c>
    </row>
    <row r="5748" spans="1:26" x14ac:dyDescent="0.25">
      <c r="A5748">
        <v>2010</v>
      </c>
      <c r="B5748">
        <v>25028</v>
      </c>
      <c r="C5748">
        <v>7</v>
      </c>
      <c r="D5748" t="s">
        <v>22357</v>
      </c>
      <c r="E5748" t="s">
        <v>46745</v>
      </c>
      <c r="F5748" t="s">
        <v>22358</v>
      </c>
      <c r="G5748">
        <v>13</v>
      </c>
      <c r="H5748">
        <v>1</v>
      </c>
      <c r="I5748">
        <v>22</v>
      </c>
      <c r="J5748" t="s">
        <v>8716</v>
      </c>
      <c r="K5748">
        <v>1</v>
      </c>
      <c r="L5748" t="s">
        <v>22359</v>
      </c>
      <c r="M5748" t="s">
        <v>22360</v>
      </c>
      <c r="N5748">
        <v>2</v>
      </c>
      <c r="O5748">
        <v>2921172</v>
      </c>
      <c r="P5748">
        <v>95992005</v>
      </c>
      <c r="Q5748">
        <v>10</v>
      </c>
      <c r="R5748">
        <v>110</v>
      </c>
      <c r="S5748">
        <v>410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1</v>
      </c>
    </row>
    <row r="5749" spans="1:26" x14ac:dyDescent="0.25">
      <c r="A5749">
        <v>2010</v>
      </c>
      <c r="B5749">
        <v>25353</v>
      </c>
      <c r="C5749">
        <v>7</v>
      </c>
      <c r="D5749" t="s">
        <v>22361</v>
      </c>
      <c r="E5749" t="s">
        <v>46745</v>
      </c>
      <c r="F5749" t="s">
        <v>22362</v>
      </c>
      <c r="G5749">
        <v>13</v>
      </c>
      <c r="H5749">
        <v>4</v>
      </c>
      <c r="I5749">
        <v>2</v>
      </c>
      <c r="J5749" t="s">
        <v>9329</v>
      </c>
      <c r="K5749">
        <v>1</v>
      </c>
      <c r="L5749" t="s">
        <v>22363</v>
      </c>
      <c r="M5749" t="s">
        <v>22364</v>
      </c>
      <c r="N5749">
        <v>2</v>
      </c>
      <c r="O5749">
        <v>8214451</v>
      </c>
      <c r="Q5749">
        <v>214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1</v>
      </c>
    </row>
    <row r="5750" spans="1:26" x14ac:dyDescent="0.25">
      <c r="A5750">
        <v>2010</v>
      </c>
      <c r="B5750">
        <v>25951</v>
      </c>
      <c r="C5750">
        <v>9</v>
      </c>
      <c r="D5750" t="s">
        <v>22365</v>
      </c>
      <c r="E5750" t="s">
        <v>46745</v>
      </c>
      <c r="F5750" t="s">
        <v>22366</v>
      </c>
      <c r="G5750">
        <v>13</v>
      </c>
      <c r="H5750">
        <v>1</v>
      </c>
      <c r="I5750">
        <v>4</v>
      </c>
      <c r="J5750" t="s">
        <v>9105</v>
      </c>
      <c r="K5750">
        <v>1</v>
      </c>
      <c r="L5750" t="s">
        <v>22367</v>
      </c>
      <c r="M5750" t="s">
        <v>22368</v>
      </c>
      <c r="N5750">
        <v>2</v>
      </c>
      <c r="O5750">
        <v>7361236</v>
      </c>
      <c r="P5750">
        <v>98438990</v>
      </c>
      <c r="Q5750">
        <v>165</v>
      </c>
      <c r="R5750">
        <v>363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1</v>
      </c>
    </row>
    <row r="5751" spans="1:26" x14ac:dyDescent="0.25">
      <c r="A5751">
        <v>2010</v>
      </c>
      <c r="B5751">
        <v>103</v>
      </c>
      <c r="C5751">
        <v>1</v>
      </c>
      <c r="D5751" t="s">
        <v>22369</v>
      </c>
      <c r="E5751" t="s">
        <v>46743</v>
      </c>
      <c r="F5751" t="s">
        <v>22370</v>
      </c>
      <c r="G5751">
        <v>1</v>
      </c>
      <c r="H5751">
        <v>1</v>
      </c>
      <c r="I5751">
        <v>1</v>
      </c>
      <c r="J5751" t="s">
        <v>147</v>
      </c>
      <c r="K5751">
        <v>1</v>
      </c>
      <c r="L5751" t="s">
        <v>22371</v>
      </c>
      <c r="M5751" t="s">
        <v>22372</v>
      </c>
      <c r="N5751">
        <v>57</v>
      </c>
      <c r="O5751">
        <v>544792</v>
      </c>
      <c r="Q5751">
        <v>110</v>
      </c>
      <c r="R5751">
        <v>310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1</v>
      </c>
    </row>
    <row r="5752" spans="1:26" x14ac:dyDescent="0.25">
      <c r="A5752">
        <v>2010</v>
      </c>
      <c r="B5752">
        <v>292</v>
      </c>
      <c r="C5752">
        <v>5</v>
      </c>
      <c r="D5752" t="s">
        <v>2436</v>
      </c>
      <c r="E5752" t="s">
        <v>46743</v>
      </c>
      <c r="F5752" t="s">
        <v>22373</v>
      </c>
      <c r="G5752">
        <v>2</v>
      </c>
      <c r="H5752">
        <v>1</v>
      </c>
      <c r="I5752">
        <v>1</v>
      </c>
      <c r="J5752" t="s">
        <v>324</v>
      </c>
      <c r="K5752">
        <v>1</v>
      </c>
      <c r="L5752" t="s">
        <v>22374</v>
      </c>
      <c r="M5752" t="s">
        <v>22375</v>
      </c>
      <c r="N5752">
        <v>55</v>
      </c>
      <c r="O5752">
        <v>260550</v>
      </c>
      <c r="Q5752">
        <v>10</v>
      </c>
      <c r="R5752">
        <v>110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1</v>
      </c>
    </row>
    <row r="5753" spans="1:26" x14ac:dyDescent="0.25">
      <c r="A5753">
        <v>2010</v>
      </c>
      <c r="B5753">
        <v>4488</v>
      </c>
      <c r="C5753">
        <v>1</v>
      </c>
      <c r="D5753" t="s">
        <v>22376</v>
      </c>
      <c r="E5753" t="s">
        <v>46744</v>
      </c>
      <c r="F5753" t="s">
        <v>22377</v>
      </c>
      <c r="G5753">
        <v>8</v>
      </c>
      <c r="H5753">
        <v>3</v>
      </c>
      <c r="I5753">
        <v>4</v>
      </c>
      <c r="J5753" t="s">
        <v>3748</v>
      </c>
      <c r="K5753">
        <v>2</v>
      </c>
      <c r="L5753" t="s">
        <v>22378</v>
      </c>
      <c r="M5753" t="s">
        <v>22379</v>
      </c>
      <c r="P5753">
        <v>87863547</v>
      </c>
      <c r="Q5753">
        <v>110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1</v>
      </c>
    </row>
    <row r="5754" spans="1:26" x14ac:dyDescent="0.25">
      <c r="A5754">
        <v>2010</v>
      </c>
      <c r="B5754">
        <v>5395</v>
      </c>
      <c r="C5754">
        <v>3</v>
      </c>
      <c r="D5754" t="s">
        <v>18251</v>
      </c>
      <c r="E5754" t="s">
        <v>46744</v>
      </c>
      <c r="F5754" t="s">
        <v>22380</v>
      </c>
      <c r="G5754">
        <v>9</v>
      </c>
      <c r="H5754">
        <v>2</v>
      </c>
      <c r="I5754">
        <v>11</v>
      </c>
      <c r="J5754" t="s">
        <v>4976</v>
      </c>
      <c r="K5754">
        <v>1</v>
      </c>
      <c r="L5754" t="s">
        <v>22381</v>
      </c>
      <c r="M5754" t="s">
        <v>22382</v>
      </c>
      <c r="N5754">
        <v>45</v>
      </c>
      <c r="O5754">
        <v>918535</v>
      </c>
      <c r="P5754">
        <v>76493540</v>
      </c>
      <c r="Q5754">
        <v>10</v>
      </c>
      <c r="R5754">
        <v>110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1</v>
      </c>
    </row>
    <row r="5755" spans="1:26" x14ac:dyDescent="0.25">
      <c r="A5755">
        <v>2010</v>
      </c>
      <c r="B5755">
        <v>12573</v>
      </c>
      <c r="C5755">
        <v>3</v>
      </c>
      <c r="D5755" t="s">
        <v>22383</v>
      </c>
      <c r="E5755" t="s">
        <v>46745</v>
      </c>
      <c r="F5755" t="s">
        <v>22384</v>
      </c>
      <c r="G5755">
        <v>1</v>
      </c>
      <c r="H5755">
        <v>1</v>
      </c>
      <c r="I5755">
        <v>1</v>
      </c>
      <c r="J5755" t="s">
        <v>147</v>
      </c>
      <c r="K5755">
        <v>1</v>
      </c>
      <c r="L5755" t="s">
        <v>22385</v>
      </c>
      <c r="M5755" t="s">
        <v>22386</v>
      </c>
      <c r="N5755">
        <v>57</v>
      </c>
      <c r="O5755">
        <v>449336</v>
      </c>
      <c r="P5755">
        <v>94897845</v>
      </c>
      <c r="Q5755">
        <v>110</v>
      </c>
      <c r="R5755">
        <v>310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1</v>
      </c>
    </row>
    <row r="5756" spans="1:26" x14ac:dyDescent="0.25">
      <c r="A5756">
        <v>2010</v>
      </c>
      <c r="B5756">
        <v>25029</v>
      </c>
      <c r="C5756">
        <v>5</v>
      </c>
      <c r="D5756" t="s">
        <v>22387</v>
      </c>
      <c r="E5756" t="s">
        <v>46745</v>
      </c>
      <c r="F5756" t="s">
        <v>22388</v>
      </c>
      <c r="G5756">
        <v>13</v>
      </c>
      <c r="H5756">
        <v>1</v>
      </c>
      <c r="I5756">
        <v>9</v>
      </c>
      <c r="J5756" t="s">
        <v>8942</v>
      </c>
      <c r="K5756">
        <v>1</v>
      </c>
      <c r="L5756" t="s">
        <v>22389</v>
      </c>
      <c r="M5756" t="s">
        <v>22390</v>
      </c>
      <c r="N5756">
        <v>2</v>
      </c>
      <c r="O5756">
        <v>7915724</v>
      </c>
      <c r="Q5756">
        <v>410</v>
      </c>
      <c r="R5756">
        <v>510</v>
      </c>
      <c r="S5756">
        <v>610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1</v>
      </c>
    </row>
    <row r="5757" spans="1:26" x14ac:dyDescent="0.25">
      <c r="A5757">
        <v>2010</v>
      </c>
      <c r="B5757">
        <v>25885</v>
      </c>
      <c r="C5757">
        <v>7</v>
      </c>
      <c r="D5757" t="s">
        <v>22391</v>
      </c>
      <c r="E5757" t="s">
        <v>46745</v>
      </c>
      <c r="F5757" t="s">
        <v>22392</v>
      </c>
      <c r="G5757">
        <v>13</v>
      </c>
      <c r="H5757">
        <v>1</v>
      </c>
      <c r="I5757">
        <v>19</v>
      </c>
      <c r="J5757" t="s">
        <v>9015</v>
      </c>
      <c r="K5757">
        <v>1</v>
      </c>
      <c r="L5757" t="s">
        <v>22393</v>
      </c>
      <c r="M5757" t="s">
        <v>22394</v>
      </c>
      <c r="N5757">
        <v>2</v>
      </c>
      <c r="O5757">
        <v>7667116</v>
      </c>
      <c r="Q5757">
        <v>10</v>
      </c>
      <c r="R5757">
        <v>110</v>
      </c>
      <c r="S5757">
        <v>310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1</v>
      </c>
    </row>
    <row r="5758" spans="1:26" x14ac:dyDescent="0.25">
      <c r="A5758">
        <v>2010</v>
      </c>
      <c r="B5758">
        <v>26451</v>
      </c>
      <c r="C5758">
        <v>2</v>
      </c>
      <c r="D5758" t="s">
        <v>22395</v>
      </c>
      <c r="E5758" t="s">
        <v>46745</v>
      </c>
      <c r="F5758" t="s">
        <v>22396</v>
      </c>
      <c r="G5758">
        <v>13</v>
      </c>
      <c r="H5758">
        <v>5</v>
      </c>
      <c r="I5758">
        <v>1</v>
      </c>
      <c r="J5758" t="s">
        <v>9403</v>
      </c>
      <c r="K5758">
        <v>1</v>
      </c>
      <c r="L5758" t="s">
        <v>22397</v>
      </c>
      <c r="M5758" t="s">
        <v>22398</v>
      </c>
      <c r="N5758">
        <v>2</v>
      </c>
      <c r="O5758">
        <v>8317381</v>
      </c>
      <c r="P5758">
        <v>4421591</v>
      </c>
      <c r="Q5758">
        <v>214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1</v>
      </c>
    </row>
    <row r="5759" spans="1:26" x14ac:dyDescent="0.25">
      <c r="A5759">
        <v>2010</v>
      </c>
      <c r="B5759">
        <v>40007</v>
      </c>
      <c r="C5759">
        <v>6</v>
      </c>
      <c r="D5759" t="s">
        <v>22399</v>
      </c>
      <c r="E5759" t="s">
        <v>46745</v>
      </c>
      <c r="F5759" t="s">
        <v>22400</v>
      </c>
      <c r="G5759">
        <v>1</v>
      </c>
      <c r="H5759">
        <v>1</v>
      </c>
      <c r="I5759">
        <v>1</v>
      </c>
      <c r="J5759" t="s">
        <v>147</v>
      </c>
      <c r="K5759">
        <v>1</v>
      </c>
      <c r="L5759" t="s">
        <v>22401</v>
      </c>
      <c r="M5759" t="s">
        <v>22402</v>
      </c>
      <c r="N5759">
        <v>57</v>
      </c>
      <c r="O5759">
        <v>768670</v>
      </c>
      <c r="P5759">
        <v>78997517</v>
      </c>
      <c r="Q5759">
        <v>10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1</v>
      </c>
    </row>
    <row r="5760" spans="1:26" x14ac:dyDescent="0.25">
      <c r="A5760">
        <v>2010</v>
      </c>
      <c r="B5760">
        <v>3247</v>
      </c>
      <c r="C5760">
        <v>6</v>
      </c>
      <c r="D5760" t="s">
        <v>22403</v>
      </c>
      <c r="E5760" t="s">
        <v>46744</v>
      </c>
      <c r="F5760" t="s">
        <v>22404</v>
      </c>
      <c r="G5760">
        <v>7</v>
      </c>
      <c r="H5760">
        <v>4</v>
      </c>
      <c r="I5760">
        <v>1</v>
      </c>
      <c r="J5760" t="s">
        <v>2851</v>
      </c>
      <c r="K5760">
        <v>1</v>
      </c>
      <c r="L5760" t="s">
        <v>22405</v>
      </c>
      <c r="M5760" t="s">
        <v>22406</v>
      </c>
      <c r="N5760">
        <v>73</v>
      </c>
      <c r="O5760">
        <v>633267</v>
      </c>
      <c r="Q5760">
        <v>110</v>
      </c>
      <c r="R5760">
        <v>310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1</v>
      </c>
    </row>
    <row r="5761" spans="1:26" x14ac:dyDescent="0.25">
      <c r="A5761">
        <v>2010</v>
      </c>
      <c r="B5761">
        <v>1213</v>
      </c>
      <c r="C5761">
        <v>0</v>
      </c>
      <c r="D5761" t="s">
        <v>22407</v>
      </c>
      <c r="E5761" t="s">
        <v>46745</v>
      </c>
      <c r="F5761" t="s">
        <v>22408</v>
      </c>
      <c r="G5761">
        <v>5</v>
      </c>
      <c r="H5761">
        <v>3</v>
      </c>
      <c r="I5761">
        <v>1</v>
      </c>
      <c r="J5761" t="s">
        <v>1225</v>
      </c>
      <c r="K5761">
        <v>1</v>
      </c>
      <c r="L5761" t="s">
        <v>22409</v>
      </c>
      <c r="M5761" t="s">
        <v>22410</v>
      </c>
      <c r="N5761">
        <v>34</v>
      </c>
      <c r="O5761">
        <v>408175</v>
      </c>
      <c r="Q5761">
        <v>10</v>
      </c>
      <c r="R5761">
        <v>110</v>
      </c>
      <c r="S5761">
        <v>310</v>
      </c>
      <c r="T5761">
        <v>410</v>
      </c>
      <c r="U5761">
        <v>510</v>
      </c>
      <c r="V5761">
        <v>0</v>
      </c>
      <c r="W5761">
        <v>0</v>
      </c>
      <c r="X5761">
        <v>0</v>
      </c>
      <c r="Y5761">
        <v>0</v>
      </c>
      <c r="Z5761">
        <v>1</v>
      </c>
    </row>
    <row r="5762" spans="1:26" x14ac:dyDescent="0.25">
      <c r="A5762">
        <v>2010</v>
      </c>
      <c r="B5762">
        <v>2526</v>
      </c>
      <c r="C5762">
        <v>7</v>
      </c>
      <c r="D5762" t="s">
        <v>22411</v>
      </c>
      <c r="E5762" t="s">
        <v>46744</v>
      </c>
      <c r="F5762" t="s">
        <v>22412</v>
      </c>
      <c r="G5762">
        <v>6</v>
      </c>
      <c r="H5762">
        <v>3</v>
      </c>
      <c r="I5762">
        <v>5</v>
      </c>
      <c r="J5762" t="s">
        <v>2180</v>
      </c>
      <c r="K5762">
        <v>2</v>
      </c>
      <c r="L5762" t="s">
        <v>22413</v>
      </c>
      <c r="M5762" t="s">
        <v>22414</v>
      </c>
      <c r="N5762">
        <v>72</v>
      </c>
      <c r="O5762">
        <v>923636</v>
      </c>
      <c r="Q5762">
        <v>10</v>
      </c>
      <c r="R5762">
        <v>110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1</v>
      </c>
    </row>
    <row r="5763" spans="1:26" x14ac:dyDescent="0.25">
      <c r="A5763">
        <v>2010</v>
      </c>
      <c r="B5763">
        <v>2607</v>
      </c>
      <c r="C5763">
        <v>7</v>
      </c>
      <c r="D5763" t="s">
        <v>22415</v>
      </c>
      <c r="E5763" t="s">
        <v>46744</v>
      </c>
      <c r="F5763" t="s">
        <v>22416</v>
      </c>
      <c r="G5763">
        <v>6</v>
      </c>
      <c r="H5763">
        <v>3</v>
      </c>
      <c r="I5763">
        <v>9</v>
      </c>
      <c r="J5763" t="s">
        <v>22417</v>
      </c>
      <c r="K5763">
        <v>2</v>
      </c>
      <c r="L5763" t="s">
        <v>22418</v>
      </c>
      <c r="M5763" t="s">
        <v>22419</v>
      </c>
      <c r="N5763">
        <v>72</v>
      </c>
      <c r="O5763">
        <v>824049</v>
      </c>
      <c r="Q5763">
        <v>110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1</v>
      </c>
    </row>
    <row r="5764" spans="1:26" x14ac:dyDescent="0.25">
      <c r="A5764">
        <v>2010</v>
      </c>
      <c r="B5764">
        <v>2705</v>
      </c>
      <c r="C5764">
        <v>7</v>
      </c>
      <c r="D5764" t="s">
        <v>22420</v>
      </c>
      <c r="E5764" t="s">
        <v>46744</v>
      </c>
      <c r="F5764" t="s">
        <v>22421</v>
      </c>
      <c r="G5764">
        <v>6</v>
      </c>
      <c r="H5764">
        <v>2</v>
      </c>
      <c r="I5764">
        <v>4</v>
      </c>
      <c r="J5764" t="s">
        <v>2373</v>
      </c>
      <c r="K5764">
        <v>2</v>
      </c>
      <c r="L5764" t="s">
        <v>22422</v>
      </c>
      <c r="M5764" t="s">
        <v>22423</v>
      </c>
      <c r="N5764">
        <v>72</v>
      </c>
      <c r="O5764">
        <v>831072</v>
      </c>
      <c r="P5764">
        <v>93270152</v>
      </c>
      <c r="Q5764">
        <v>110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1</v>
      </c>
    </row>
    <row r="5765" spans="1:26" x14ac:dyDescent="0.25">
      <c r="A5765">
        <v>2010</v>
      </c>
      <c r="B5765">
        <v>2862</v>
      </c>
      <c r="C5765">
        <v>2</v>
      </c>
      <c r="D5765" t="s">
        <v>22424</v>
      </c>
      <c r="E5765" t="s">
        <v>46745</v>
      </c>
      <c r="F5765" t="s">
        <v>22425</v>
      </c>
      <c r="G5765">
        <v>7</v>
      </c>
      <c r="H5765">
        <v>3</v>
      </c>
      <c r="I5765">
        <v>4</v>
      </c>
      <c r="J5765" t="s">
        <v>2531</v>
      </c>
      <c r="K5765">
        <v>1</v>
      </c>
      <c r="L5765" t="s">
        <v>22426</v>
      </c>
      <c r="M5765" t="s">
        <v>22427</v>
      </c>
      <c r="N5765">
        <v>75</v>
      </c>
      <c r="O5765">
        <v>491597</v>
      </c>
      <c r="Q5765">
        <v>10</v>
      </c>
      <c r="R5765">
        <v>110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1</v>
      </c>
    </row>
    <row r="5766" spans="1:26" x14ac:dyDescent="0.25">
      <c r="A5766">
        <v>2010</v>
      </c>
      <c r="B5766">
        <v>3138</v>
      </c>
      <c r="C5766">
        <v>0</v>
      </c>
      <c r="D5766" t="s">
        <v>22428</v>
      </c>
      <c r="E5766" t="s">
        <v>46744</v>
      </c>
      <c r="F5766" t="s">
        <v>22429</v>
      </c>
      <c r="G5766">
        <v>7</v>
      </c>
      <c r="H5766">
        <v>1</v>
      </c>
      <c r="I5766">
        <v>7</v>
      </c>
      <c r="J5766" t="s">
        <v>2764</v>
      </c>
      <c r="K5766">
        <v>1</v>
      </c>
      <c r="L5766" t="s">
        <v>22430</v>
      </c>
      <c r="M5766" t="s">
        <v>22431</v>
      </c>
      <c r="N5766">
        <v>71</v>
      </c>
      <c r="O5766">
        <v>1971266</v>
      </c>
      <c r="Q5766">
        <v>10</v>
      </c>
      <c r="R5766">
        <v>110</v>
      </c>
      <c r="S5766">
        <v>212</v>
      </c>
      <c r="T5766">
        <v>363</v>
      </c>
      <c r="U5766">
        <v>710</v>
      </c>
      <c r="V5766">
        <v>0</v>
      </c>
      <c r="W5766">
        <v>0</v>
      </c>
      <c r="X5766">
        <v>0</v>
      </c>
      <c r="Y5766">
        <v>0</v>
      </c>
      <c r="Z5766">
        <v>1</v>
      </c>
    </row>
    <row r="5767" spans="1:26" x14ac:dyDescent="0.25">
      <c r="A5767">
        <v>2010</v>
      </c>
      <c r="B5767">
        <v>5629</v>
      </c>
      <c r="C5767">
        <v>4</v>
      </c>
      <c r="D5767" t="s">
        <v>22432</v>
      </c>
      <c r="E5767" t="s">
        <v>46744</v>
      </c>
      <c r="F5767" t="s">
        <v>22433</v>
      </c>
      <c r="G5767">
        <v>9</v>
      </c>
      <c r="H5767">
        <v>1</v>
      </c>
      <c r="I5767">
        <v>1</v>
      </c>
      <c r="J5767" t="s">
        <v>5228</v>
      </c>
      <c r="K5767">
        <v>2</v>
      </c>
      <c r="L5767" t="s">
        <v>22434</v>
      </c>
      <c r="M5767" t="s">
        <v>22435</v>
      </c>
      <c r="N5767">
        <v>45</v>
      </c>
      <c r="O5767">
        <v>345448</v>
      </c>
      <c r="P5767">
        <v>84175778</v>
      </c>
      <c r="Q5767">
        <v>110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1</v>
      </c>
    </row>
    <row r="5768" spans="1:26" x14ac:dyDescent="0.25">
      <c r="A5768">
        <v>2010</v>
      </c>
      <c r="B5768">
        <v>8260</v>
      </c>
      <c r="C5768">
        <v>0</v>
      </c>
      <c r="D5768" t="s">
        <v>22436</v>
      </c>
      <c r="E5768" t="s">
        <v>46743</v>
      </c>
      <c r="F5768" t="s">
        <v>22437</v>
      </c>
      <c r="G5768">
        <v>10</v>
      </c>
      <c r="H5768">
        <v>2</v>
      </c>
      <c r="I5768">
        <v>8</v>
      </c>
      <c r="J5768" t="s">
        <v>8251</v>
      </c>
      <c r="K5768">
        <v>2</v>
      </c>
      <c r="L5768" t="s">
        <v>22438</v>
      </c>
      <c r="M5768" t="s">
        <v>8253</v>
      </c>
      <c r="N5768">
        <v>65</v>
      </c>
      <c r="O5768">
        <v>681275</v>
      </c>
      <c r="Q5768">
        <v>110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1</v>
      </c>
    </row>
    <row r="5769" spans="1:26" x14ac:dyDescent="0.25">
      <c r="A5769">
        <v>2010</v>
      </c>
      <c r="B5769">
        <v>8513</v>
      </c>
      <c r="C5769">
        <v>8</v>
      </c>
      <c r="D5769" t="s">
        <v>22439</v>
      </c>
      <c r="E5769" t="s">
        <v>46744</v>
      </c>
      <c r="F5769" t="s">
        <v>22440</v>
      </c>
      <c r="G5769">
        <v>13</v>
      </c>
      <c r="H5769">
        <v>1</v>
      </c>
      <c r="I5769">
        <v>1</v>
      </c>
      <c r="J5769" t="s">
        <v>8495</v>
      </c>
      <c r="K5769">
        <v>1</v>
      </c>
      <c r="L5769" t="s">
        <v>22441</v>
      </c>
      <c r="M5769" t="s">
        <v>22442</v>
      </c>
      <c r="N5769">
        <v>2</v>
      </c>
      <c r="O5769">
        <v>2221468</v>
      </c>
      <c r="P5769">
        <v>79043916</v>
      </c>
      <c r="Q5769">
        <v>10</v>
      </c>
      <c r="R5769">
        <v>110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1</v>
      </c>
    </row>
    <row r="5770" spans="1:26" x14ac:dyDescent="0.25">
      <c r="A5770">
        <v>2010</v>
      </c>
      <c r="B5770">
        <v>9110</v>
      </c>
      <c r="C5770">
        <v>3</v>
      </c>
      <c r="D5770" t="s">
        <v>22443</v>
      </c>
      <c r="E5770" t="s">
        <v>46743</v>
      </c>
      <c r="F5770" t="s">
        <v>22444</v>
      </c>
      <c r="G5770">
        <v>13</v>
      </c>
      <c r="H5770">
        <v>1</v>
      </c>
      <c r="I5770">
        <v>22</v>
      </c>
      <c r="J5770" t="s">
        <v>8716</v>
      </c>
      <c r="K5770">
        <v>1</v>
      </c>
      <c r="L5770" t="s">
        <v>22445</v>
      </c>
      <c r="M5770" t="s">
        <v>22446</v>
      </c>
      <c r="N5770">
        <v>2</v>
      </c>
      <c r="O5770">
        <v>3613798</v>
      </c>
      <c r="Q5770">
        <v>10</v>
      </c>
      <c r="R5770">
        <v>110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1</v>
      </c>
    </row>
    <row r="5771" spans="1:26" x14ac:dyDescent="0.25">
      <c r="A5771">
        <v>2010</v>
      </c>
      <c r="B5771">
        <v>9816</v>
      </c>
      <c r="C5771">
        <v>7</v>
      </c>
      <c r="D5771" t="s">
        <v>22447</v>
      </c>
      <c r="E5771" t="s">
        <v>46745</v>
      </c>
      <c r="F5771" t="s">
        <v>22448</v>
      </c>
      <c r="G5771">
        <v>13</v>
      </c>
      <c r="H5771">
        <v>1</v>
      </c>
      <c r="I5771">
        <v>5</v>
      </c>
      <c r="J5771" t="s">
        <v>8929</v>
      </c>
      <c r="K5771">
        <v>1</v>
      </c>
      <c r="L5771" t="s">
        <v>22449</v>
      </c>
      <c r="M5771" t="s">
        <v>22450</v>
      </c>
      <c r="N5771">
        <v>2</v>
      </c>
      <c r="O5771">
        <v>5480591</v>
      </c>
      <c r="P5771">
        <v>93197576</v>
      </c>
      <c r="Q5771">
        <v>10</v>
      </c>
      <c r="R5771">
        <v>110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1</v>
      </c>
    </row>
    <row r="5772" spans="1:26" x14ac:dyDescent="0.25">
      <c r="A5772">
        <v>2010</v>
      </c>
      <c r="B5772">
        <v>10035</v>
      </c>
      <c r="C5772">
        <v>8</v>
      </c>
      <c r="D5772" t="s">
        <v>22451</v>
      </c>
      <c r="E5772" t="s">
        <v>46745</v>
      </c>
      <c r="F5772" t="s">
        <v>22452</v>
      </c>
      <c r="G5772">
        <v>13</v>
      </c>
      <c r="H5772">
        <v>1</v>
      </c>
      <c r="I5772">
        <v>26</v>
      </c>
      <c r="J5772" t="s">
        <v>8528</v>
      </c>
      <c r="K5772">
        <v>1</v>
      </c>
      <c r="L5772" t="s">
        <v>22453</v>
      </c>
      <c r="M5772" t="s">
        <v>22454</v>
      </c>
      <c r="N5772">
        <v>2</v>
      </c>
      <c r="O5772">
        <v>7737716</v>
      </c>
      <c r="Q5772">
        <v>10</v>
      </c>
      <c r="R5772">
        <v>110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1</v>
      </c>
    </row>
    <row r="5773" spans="1:26" x14ac:dyDescent="0.25">
      <c r="A5773">
        <v>2010</v>
      </c>
      <c r="B5773">
        <v>10190</v>
      </c>
      <c r="C5773">
        <v>7</v>
      </c>
      <c r="D5773" t="s">
        <v>22455</v>
      </c>
      <c r="E5773" t="s">
        <v>46745</v>
      </c>
      <c r="F5773" t="s">
        <v>22456</v>
      </c>
      <c r="G5773">
        <v>13</v>
      </c>
      <c r="H5773">
        <v>1</v>
      </c>
      <c r="I5773">
        <v>3</v>
      </c>
      <c r="J5773" t="s">
        <v>9048</v>
      </c>
      <c r="K5773">
        <v>1</v>
      </c>
      <c r="L5773" t="s">
        <v>22457</v>
      </c>
      <c r="M5773" t="s">
        <v>22458</v>
      </c>
      <c r="N5773">
        <v>2</v>
      </c>
      <c r="O5773">
        <v>6499723</v>
      </c>
      <c r="P5773">
        <v>96701178</v>
      </c>
      <c r="Q5773">
        <v>110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1</v>
      </c>
    </row>
    <row r="5774" spans="1:26" x14ac:dyDescent="0.25">
      <c r="A5774">
        <v>2010</v>
      </c>
      <c r="B5774">
        <v>10235</v>
      </c>
      <c r="C5774">
        <v>0</v>
      </c>
      <c r="D5774" t="s">
        <v>22459</v>
      </c>
      <c r="E5774" t="s">
        <v>46745</v>
      </c>
      <c r="F5774" t="s">
        <v>22460</v>
      </c>
      <c r="G5774">
        <v>13</v>
      </c>
      <c r="H5774">
        <v>1</v>
      </c>
      <c r="I5774">
        <v>28</v>
      </c>
      <c r="J5774" t="s">
        <v>9078</v>
      </c>
      <c r="K5774">
        <v>1</v>
      </c>
      <c r="L5774" t="s">
        <v>22461</v>
      </c>
      <c r="M5774" t="s">
        <v>22462</v>
      </c>
      <c r="N5774">
        <v>2</v>
      </c>
      <c r="O5774">
        <v>6416186</v>
      </c>
      <c r="Q5774">
        <v>10</v>
      </c>
      <c r="R5774">
        <v>110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1</v>
      </c>
    </row>
    <row r="5775" spans="1:26" x14ac:dyDescent="0.25">
      <c r="A5775">
        <v>2010</v>
      </c>
      <c r="B5775">
        <v>15669</v>
      </c>
      <c r="C5775">
        <v>8</v>
      </c>
      <c r="D5775" t="s">
        <v>22463</v>
      </c>
      <c r="E5775" t="s">
        <v>46746</v>
      </c>
      <c r="F5775" t="s">
        <v>22464</v>
      </c>
      <c r="G5775">
        <v>6</v>
      </c>
      <c r="H5775">
        <v>3</v>
      </c>
      <c r="I5775">
        <v>1</v>
      </c>
      <c r="J5775" t="s">
        <v>2063</v>
      </c>
      <c r="K5775">
        <v>1</v>
      </c>
      <c r="L5775" t="s">
        <v>22465</v>
      </c>
      <c r="M5775" t="s">
        <v>22466</v>
      </c>
      <c r="N5775">
        <v>72</v>
      </c>
      <c r="O5775">
        <v>712333</v>
      </c>
      <c r="P5775">
        <v>85800644</v>
      </c>
      <c r="Q5775">
        <v>10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1</v>
      </c>
    </row>
    <row r="5776" spans="1:26" x14ac:dyDescent="0.25">
      <c r="A5776">
        <v>2010</v>
      </c>
      <c r="B5776">
        <v>15811</v>
      </c>
      <c r="C5776">
        <v>9</v>
      </c>
      <c r="D5776" t="s">
        <v>22467</v>
      </c>
      <c r="E5776" t="s">
        <v>46745</v>
      </c>
      <c r="F5776" t="s">
        <v>22468</v>
      </c>
      <c r="G5776">
        <v>6</v>
      </c>
      <c r="H5776">
        <v>3</v>
      </c>
      <c r="I5776">
        <v>1</v>
      </c>
      <c r="J5776" t="s">
        <v>2063</v>
      </c>
      <c r="K5776">
        <v>1</v>
      </c>
      <c r="L5776" t="s">
        <v>22469</v>
      </c>
      <c r="M5776" t="s">
        <v>22470</v>
      </c>
      <c r="N5776">
        <v>72</v>
      </c>
      <c r="O5776">
        <v>717003</v>
      </c>
      <c r="P5776">
        <v>93740633</v>
      </c>
      <c r="Q5776">
        <v>10</v>
      </c>
      <c r="R5776">
        <v>110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1</v>
      </c>
    </row>
    <row r="5777" spans="1:26" x14ac:dyDescent="0.25">
      <c r="A5777">
        <v>2010</v>
      </c>
      <c r="B5777">
        <v>24897</v>
      </c>
      <c r="C5777">
        <v>5</v>
      </c>
      <c r="D5777" t="s">
        <v>22471</v>
      </c>
      <c r="E5777" t="s">
        <v>46746</v>
      </c>
      <c r="F5777" t="s">
        <v>22472</v>
      </c>
      <c r="G5777">
        <v>13</v>
      </c>
      <c r="H5777">
        <v>5</v>
      </c>
      <c r="I5777">
        <v>3</v>
      </c>
      <c r="J5777" t="s">
        <v>8653</v>
      </c>
      <c r="K5777">
        <v>1</v>
      </c>
      <c r="L5777" t="s">
        <v>22473</v>
      </c>
      <c r="M5777" t="s">
        <v>22474</v>
      </c>
      <c r="N5777">
        <v>2</v>
      </c>
      <c r="O5777">
        <v>8351882</v>
      </c>
      <c r="P5777">
        <v>99973786</v>
      </c>
      <c r="Q5777">
        <v>110</v>
      </c>
      <c r="R5777">
        <v>310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1</v>
      </c>
    </row>
    <row r="5778" spans="1:26" x14ac:dyDescent="0.25">
      <c r="A5778">
        <v>2010</v>
      </c>
      <c r="B5778">
        <v>25878</v>
      </c>
      <c r="C5778">
        <v>4</v>
      </c>
      <c r="D5778" t="s">
        <v>22475</v>
      </c>
      <c r="E5778" t="s">
        <v>46745</v>
      </c>
      <c r="F5778" t="s">
        <v>22476</v>
      </c>
      <c r="G5778">
        <v>13</v>
      </c>
      <c r="H5778">
        <v>1</v>
      </c>
      <c r="I5778">
        <v>30</v>
      </c>
      <c r="J5778" t="s">
        <v>8798</v>
      </c>
      <c r="K5778">
        <v>1</v>
      </c>
      <c r="L5778" t="s">
        <v>22477</v>
      </c>
      <c r="M5778" t="s">
        <v>22478</v>
      </c>
      <c r="N5778">
        <v>2</v>
      </c>
      <c r="O5778">
        <v>5248718</v>
      </c>
      <c r="P5778">
        <v>990784438</v>
      </c>
      <c r="Q5778">
        <v>214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1</v>
      </c>
    </row>
    <row r="5779" spans="1:26" x14ac:dyDescent="0.25">
      <c r="A5779">
        <v>2010</v>
      </c>
      <c r="B5779">
        <v>12604</v>
      </c>
      <c r="C5779">
        <v>7</v>
      </c>
      <c r="D5779" t="s">
        <v>22479</v>
      </c>
      <c r="E5779" t="s">
        <v>46745</v>
      </c>
      <c r="F5779" t="s">
        <v>22480</v>
      </c>
      <c r="G5779">
        <v>1</v>
      </c>
      <c r="H5779">
        <v>1</v>
      </c>
      <c r="I5779">
        <v>1</v>
      </c>
      <c r="J5779" t="s">
        <v>147</v>
      </c>
      <c r="K5779">
        <v>1</v>
      </c>
      <c r="L5779" t="s">
        <v>22481</v>
      </c>
      <c r="M5779" t="s">
        <v>22482</v>
      </c>
      <c r="N5779">
        <v>57</v>
      </c>
      <c r="O5779">
        <v>311718</v>
      </c>
      <c r="P5779">
        <v>84598701</v>
      </c>
      <c r="Q5779">
        <v>10</v>
      </c>
      <c r="R5779">
        <v>110</v>
      </c>
      <c r="S5779">
        <v>310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1</v>
      </c>
    </row>
    <row r="5780" spans="1:26" x14ac:dyDescent="0.25">
      <c r="A5780">
        <v>2010</v>
      </c>
      <c r="B5780">
        <v>5087</v>
      </c>
      <c r="C5780">
        <v>3</v>
      </c>
      <c r="D5780" t="s">
        <v>22483</v>
      </c>
      <c r="E5780" t="s">
        <v>46744</v>
      </c>
      <c r="F5780" t="s">
        <v>22484</v>
      </c>
      <c r="G5780">
        <v>8</v>
      </c>
      <c r="H5780">
        <v>2</v>
      </c>
      <c r="I5780">
        <v>5</v>
      </c>
      <c r="J5780" t="s">
        <v>4625</v>
      </c>
      <c r="K5780">
        <v>1</v>
      </c>
      <c r="L5780" t="s">
        <v>22485</v>
      </c>
      <c r="M5780" t="s">
        <v>22486</v>
      </c>
      <c r="N5780">
        <v>41</v>
      </c>
      <c r="O5780">
        <v>691751</v>
      </c>
      <c r="Q5780">
        <v>10</v>
      </c>
      <c r="R5780">
        <v>110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1</v>
      </c>
    </row>
    <row r="5781" spans="1:26" x14ac:dyDescent="0.25">
      <c r="A5781">
        <v>2010</v>
      </c>
      <c r="B5781">
        <v>5408</v>
      </c>
      <c r="C5781">
        <v>9</v>
      </c>
      <c r="D5781" t="s">
        <v>22487</v>
      </c>
      <c r="E5781" t="s">
        <v>46744</v>
      </c>
      <c r="F5781" t="s">
        <v>22488</v>
      </c>
      <c r="G5781">
        <v>9</v>
      </c>
      <c r="H5781">
        <v>2</v>
      </c>
      <c r="I5781">
        <v>11</v>
      </c>
      <c r="J5781" t="s">
        <v>4976</v>
      </c>
      <c r="K5781">
        <v>2</v>
      </c>
      <c r="L5781" t="s">
        <v>22489</v>
      </c>
      <c r="M5781" t="s">
        <v>22490</v>
      </c>
      <c r="N5781">
        <v>0</v>
      </c>
      <c r="O5781">
        <v>83329598</v>
      </c>
      <c r="P5781">
        <v>83329598</v>
      </c>
      <c r="Q5781">
        <v>10</v>
      </c>
      <c r="R5781">
        <v>110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1</v>
      </c>
    </row>
    <row r="5782" spans="1:26" x14ac:dyDescent="0.25">
      <c r="A5782">
        <v>2010</v>
      </c>
      <c r="B5782">
        <v>6056</v>
      </c>
      <c r="C5782">
        <v>9</v>
      </c>
      <c r="D5782" t="s">
        <v>22491</v>
      </c>
      <c r="E5782" t="s">
        <v>46744</v>
      </c>
      <c r="F5782" t="s">
        <v>22492</v>
      </c>
      <c r="G5782">
        <v>9</v>
      </c>
      <c r="H5782">
        <v>1</v>
      </c>
      <c r="I5782">
        <v>15</v>
      </c>
      <c r="J5782" t="s">
        <v>5620</v>
      </c>
      <c r="K5782">
        <v>2</v>
      </c>
      <c r="L5782" t="s">
        <v>22493</v>
      </c>
      <c r="M5782" t="s">
        <v>22494</v>
      </c>
      <c r="N5782">
        <v>45</v>
      </c>
      <c r="O5782">
        <v>442795</v>
      </c>
      <c r="P5782">
        <v>77680636</v>
      </c>
      <c r="Q5782">
        <v>10</v>
      </c>
      <c r="R5782">
        <v>110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1</v>
      </c>
    </row>
    <row r="5783" spans="1:26" x14ac:dyDescent="0.25">
      <c r="A5783">
        <v>2010</v>
      </c>
      <c r="B5783">
        <v>6852</v>
      </c>
      <c r="C5783">
        <v>7</v>
      </c>
      <c r="D5783" t="s">
        <v>22495</v>
      </c>
      <c r="E5783" t="s">
        <v>46744</v>
      </c>
      <c r="F5783" t="s">
        <v>22496</v>
      </c>
      <c r="G5783">
        <v>14</v>
      </c>
      <c r="H5783">
        <v>1</v>
      </c>
      <c r="I5783">
        <v>6</v>
      </c>
      <c r="J5783" t="s">
        <v>6570</v>
      </c>
      <c r="K5783">
        <v>2</v>
      </c>
      <c r="L5783" t="s">
        <v>22497</v>
      </c>
      <c r="M5783" t="s">
        <v>22498</v>
      </c>
      <c r="N5783">
        <v>9</v>
      </c>
      <c r="O5783">
        <v>7464056</v>
      </c>
      <c r="P5783">
        <v>76524460</v>
      </c>
      <c r="Q5783">
        <v>10</v>
      </c>
      <c r="R5783">
        <v>110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1</v>
      </c>
    </row>
    <row r="5784" spans="1:26" x14ac:dyDescent="0.25">
      <c r="A5784">
        <v>2010</v>
      </c>
      <c r="B5784">
        <v>18073</v>
      </c>
      <c r="C5784">
        <v>4</v>
      </c>
      <c r="D5784" t="s">
        <v>22499</v>
      </c>
      <c r="E5784" t="s">
        <v>46745</v>
      </c>
      <c r="F5784" t="s">
        <v>22500</v>
      </c>
      <c r="G5784">
        <v>8</v>
      </c>
      <c r="H5784">
        <v>2</v>
      </c>
      <c r="I5784">
        <v>2</v>
      </c>
      <c r="J5784" t="s">
        <v>4596</v>
      </c>
      <c r="K5784">
        <v>1</v>
      </c>
      <c r="L5784" t="s">
        <v>22501</v>
      </c>
      <c r="M5784" t="s">
        <v>22502</v>
      </c>
      <c r="N5784">
        <v>41</v>
      </c>
      <c r="O5784">
        <v>2559104</v>
      </c>
      <c r="Q5784">
        <v>10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1</v>
      </c>
    </row>
    <row r="5785" spans="1:26" x14ac:dyDescent="0.25">
      <c r="A5785">
        <v>2010</v>
      </c>
      <c r="B5785">
        <v>1087</v>
      </c>
      <c r="C5785">
        <v>1</v>
      </c>
      <c r="D5785" t="s">
        <v>22503</v>
      </c>
      <c r="E5785" t="s">
        <v>46744</v>
      </c>
      <c r="F5785" t="s">
        <v>22504</v>
      </c>
      <c r="G5785">
        <v>4</v>
      </c>
      <c r="H5785">
        <v>2</v>
      </c>
      <c r="I5785">
        <v>2</v>
      </c>
      <c r="J5785" t="s">
        <v>1063</v>
      </c>
      <c r="K5785">
        <v>2</v>
      </c>
      <c r="L5785" t="s">
        <v>22505</v>
      </c>
      <c r="M5785" t="s">
        <v>22506</v>
      </c>
      <c r="N5785">
        <v>51</v>
      </c>
      <c r="O5785">
        <v>540028</v>
      </c>
      <c r="P5785">
        <v>74362363</v>
      </c>
      <c r="Q5785">
        <v>10</v>
      </c>
      <c r="R5785">
        <v>110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1</v>
      </c>
    </row>
    <row r="5786" spans="1:26" x14ac:dyDescent="0.25">
      <c r="A5786">
        <v>2010</v>
      </c>
      <c r="B5786">
        <v>2249</v>
      </c>
      <c r="C5786">
        <v>7</v>
      </c>
      <c r="D5786" t="s">
        <v>22507</v>
      </c>
      <c r="E5786" t="s">
        <v>46744</v>
      </c>
      <c r="F5786" t="s">
        <v>22508</v>
      </c>
      <c r="G5786">
        <v>6</v>
      </c>
      <c r="H5786">
        <v>1</v>
      </c>
      <c r="I5786">
        <v>8</v>
      </c>
      <c r="J5786" t="s">
        <v>1927</v>
      </c>
      <c r="K5786">
        <v>1</v>
      </c>
      <c r="L5786" t="s">
        <v>22509</v>
      </c>
      <c r="M5786" t="s">
        <v>22510</v>
      </c>
      <c r="N5786">
        <v>72</v>
      </c>
      <c r="O5786">
        <v>411233</v>
      </c>
      <c r="P5786">
        <v>89087144</v>
      </c>
      <c r="Q5786">
        <v>10</v>
      </c>
      <c r="R5786">
        <v>110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1</v>
      </c>
    </row>
    <row r="5787" spans="1:26" x14ac:dyDescent="0.25">
      <c r="A5787">
        <v>2010</v>
      </c>
      <c r="B5787">
        <v>13121</v>
      </c>
      <c r="C5787">
        <v>0</v>
      </c>
      <c r="D5787" t="s">
        <v>22511</v>
      </c>
      <c r="E5787" t="s">
        <v>46744</v>
      </c>
      <c r="F5787" t="s">
        <v>22512</v>
      </c>
      <c r="G5787">
        <v>3</v>
      </c>
      <c r="H5787">
        <v>3</v>
      </c>
      <c r="I5787">
        <v>1</v>
      </c>
      <c r="J5787" t="s">
        <v>430</v>
      </c>
      <c r="K5787">
        <v>1</v>
      </c>
      <c r="L5787" t="s">
        <v>22513</v>
      </c>
      <c r="M5787" t="s">
        <v>22514</v>
      </c>
      <c r="N5787">
        <v>51</v>
      </c>
      <c r="O5787">
        <v>615352</v>
      </c>
      <c r="Q5787">
        <v>10</v>
      </c>
      <c r="R5787">
        <v>110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1</v>
      </c>
    </row>
    <row r="5788" spans="1:26" x14ac:dyDescent="0.25">
      <c r="A5788">
        <v>2010</v>
      </c>
      <c r="B5788">
        <v>49</v>
      </c>
      <c r="C5788">
        <v>3</v>
      </c>
      <c r="D5788" t="s">
        <v>22515</v>
      </c>
      <c r="E5788" t="s">
        <v>46745</v>
      </c>
      <c r="F5788" t="s">
        <v>22516</v>
      </c>
      <c r="G5788">
        <v>15</v>
      </c>
      <c r="H5788">
        <v>1</v>
      </c>
      <c r="I5788">
        <v>1</v>
      </c>
      <c r="J5788" t="s">
        <v>28</v>
      </c>
      <c r="K5788">
        <v>1</v>
      </c>
      <c r="L5788" t="s">
        <v>22517</v>
      </c>
      <c r="M5788" t="s">
        <v>22518</v>
      </c>
      <c r="N5788">
        <v>58</v>
      </c>
      <c r="O5788">
        <v>260687</v>
      </c>
      <c r="P5788">
        <v>93551672</v>
      </c>
      <c r="Q5788">
        <v>10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1</v>
      </c>
    </row>
    <row r="5789" spans="1:26" x14ac:dyDescent="0.25">
      <c r="A5789">
        <v>2010</v>
      </c>
      <c r="B5789">
        <v>26071</v>
      </c>
      <c r="C5789">
        <v>1</v>
      </c>
      <c r="D5789" t="s">
        <v>22519</v>
      </c>
      <c r="E5789" t="s">
        <v>46745</v>
      </c>
      <c r="F5789" t="s">
        <v>22520</v>
      </c>
      <c r="G5789">
        <v>13</v>
      </c>
      <c r="H5789">
        <v>4</v>
      </c>
      <c r="I5789">
        <v>1</v>
      </c>
      <c r="J5789" t="s">
        <v>8877</v>
      </c>
      <c r="K5789">
        <v>1</v>
      </c>
      <c r="L5789" t="s">
        <v>22521</v>
      </c>
      <c r="M5789" t="s">
        <v>22522</v>
      </c>
      <c r="N5789">
        <v>2</v>
      </c>
      <c r="O5789">
        <v>7237494</v>
      </c>
      <c r="P5789">
        <v>86996237</v>
      </c>
      <c r="Q5789">
        <v>10</v>
      </c>
      <c r="R5789">
        <v>214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1</v>
      </c>
    </row>
    <row r="5790" spans="1:26" x14ac:dyDescent="0.25">
      <c r="A5790">
        <v>2010</v>
      </c>
      <c r="B5790">
        <v>225</v>
      </c>
      <c r="C5790">
        <v>9</v>
      </c>
      <c r="D5790" t="s">
        <v>22523</v>
      </c>
      <c r="E5790" t="s">
        <v>46743</v>
      </c>
      <c r="F5790" t="s">
        <v>22524</v>
      </c>
      <c r="G5790">
        <v>2</v>
      </c>
      <c r="H5790">
        <v>2</v>
      </c>
      <c r="I5790">
        <v>1</v>
      </c>
      <c r="J5790" t="s">
        <v>269</v>
      </c>
      <c r="K5790">
        <v>1</v>
      </c>
      <c r="L5790" t="s">
        <v>22525</v>
      </c>
      <c r="M5790" t="s">
        <v>22526</v>
      </c>
      <c r="N5790">
        <v>55</v>
      </c>
      <c r="O5790">
        <v>342494</v>
      </c>
      <c r="Q5790">
        <v>110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1</v>
      </c>
    </row>
    <row r="5791" spans="1:26" x14ac:dyDescent="0.25">
      <c r="A5791">
        <v>2010</v>
      </c>
      <c r="B5791">
        <v>337</v>
      </c>
      <c r="C5791">
        <v>9</v>
      </c>
      <c r="D5791" t="s">
        <v>3547</v>
      </c>
      <c r="E5791" t="s">
        <v>46745</v>
      </c>
      <c r="F5791" t="s">
        <v>22527</v>
      </c>
      <c r="G5791">
        <v>2</v>
      </c>
      <c r="H5791">
        <v>1</v>
      </c>
      <c r="I5791">
        <v>1</v>
      </c>
      <c r="J5791" t="s">
        <v>324</v>
      </c>
      <c r="K5791">
        <v>1</v>
      </c>
      <c r="L5791" t="s">
        <v>22528</v>
      </c>
      <c r="M5791" t="s">
        <v>22529</v>
      </c>
      <c r="N5791">
        <v>55</v>
      </c>
      <c r="O5791">
        <v>556769</v>
      </c>
      <c r="Q5791">
        <v>110</v>
      </c>
      <c r="R5791">
        <v>310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1</v>
      </c>
    </row>
    <row r="5792" spans="1:26" x14ac:dyDescent="0.25">
      <c r="A5792">
        <v>2010</v>
      </c>
      <c r="B5792">
        <v>3638</v>
      </c>
      <c r="C5792">
        <v>2</v>
      </c>
      <c r="D5792" t="s">
        <v>22530</v>
      </c>
      <c r="E5792" t="s">
        <v>46744</v>
      </c>
      <c r="F5792" t="s">
        <v>22531</v>
      </c>
      <c r="G5792">
        <v>8</v>
      </c>
      <c r="H5792">
        <v>4</v>
      </c>
      <c r="I5792">
        <v>1</v>
      </c>
      <c r="J5792" t="s">
        <v>3129</v>
      </c>
      <c r="K5792">
        <v>1</v>
      </c>
      <c r="L5792" t="s">
        <v>22532</v>
      </c>
      <c r="M5792" t="s">
        <v>22533</v>
      </c>
      <c r="N5792">
        <v>42</v>
      </c>
      <c r="O5792">
        <v>211645</v>
      </c>
      <c r="Q5792">
        <v>310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1</v>
      </c>
    </row>
    <row r="5793" spans="1:26" x14ac:dyDescent="0.25">
      <c r="A5793">
        <v>2010</v>
      </c>
      <c r="B5793">
        <v>5709</v>
      </c>
      <c r="C5793">
        <v>6</v>
      </c>
      <c r="D5793" t="s">
        <v>22534</v>
      </c>
      <c r="E5793" t="s">
        <v>46745</v>
      </c>
      <c r="F5793" t="s">
        <v>22535</v>
      </c>
      <c r="G5793">
        <v>9</v>
      </c>
      <c r="H5793">
        <v>1</v>
      </c>
      <c r="I5793">
        <v>1</v>
      </c>
      <c r="J5793" t="s">
        <v>5228</v>
      </c>
      <c r="K5793">
        <v>1</v>
      </c>
      <c r="L5793" t="s">
        <v>22536</v>
      </c>
      <c r="M5793" t="s">
        <v>22537</v>
      </c>
      <c r="N5793">
        <v>45</v>
      </c>
      <c r="O5793">
        <v>365921</v>
      </c>
      <c r="Q5793">
        <v>10</v>
      </c>
      <c r="R5793">
        <v>110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1</v>
      </c>
    </row>
    <row r="5794" spans="1:26" x14ac:dyDescent="0.25">
      <c r="A5794">
        <v>2010</v>
      </c>
      <c r="B5794">
        <v>10280</v>
      </c>
      <c r="C5794">
        <v>6</v>
      </c>
      <c r="D5794" t="s">
        <v>22538</v>
      </c>
      <c r="E5794" t="s">
        <v>46743</v>
      </c>
      <c r="F5794" t="s">
        <v>22539</v>
      </c>
      <c r="G5794">
        <v>13</v>
      </c>
      <c r="H5794">
        <v>1</v>
      </c>
      <c r="I5794">
        <v>4</v>
      </c>
      <c r="J5794" t="s">
        <v>9105</v>
      </c>
      <c r="K5794">
        <v>1</v>
      </c>
      <c r="L5794" t="s">
        <v>22540</v>
      </c>
      <c r="M5794" t="s">
        <v>22541</v>
      </c>
      <c r="N5794">
        <v>2</v>
      </c>
      <c r="O5794">
        <v>6231605</v>
      </c>
      <c r="P5794">
        <v>6608739</v>
      </c>
      <c r="Q5794">
        <v>10</v>
      </c>
      <c r="R5794">
        <v>110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1</v>
      </c>
    </row>
    <row r="5795" spans="1:26" x14ac:dyDescent="0.25">
      <c r="A5795">
        <v>2010</v>
      </c>
      <c r="B5795">
        <v>10507</v>
      </c>
      <c r="C5795">
        <v>4</v>
      </c>
      <c r="D5795" t="s">
        <v>22542</v>
      </c>
      <c r="E5795" t="s">
        <v>46745</v>
      </c>
      <c r="F5795" t="s">
        <v>22543</v>
      </c>
      <c r="G5795">
        <v>13</v>
      </c>
      <c r="H5795">
        <v>2</v>
      </c>
      <c r="I5795">
        <v>1</v>
      </c>
      <c r="J5795" t="s">
        <v>9208</v>
      </c>
      <c r="K5795">
        <v>1</v>
      </c>
      <c r="L5795" t="s">
        <v>22544</v>
      </c>
      <c r="M5795" t="s">
        <v>22545</v>
      </c>
      <c r="N5795">
        <v>2</v>
      </c>
      <c r="O5795">
        <v>5184331</v>
      </c>
      <c r="Q5795">
        <v>510</v>
      </c>
      <c r="R5795">
        <v>610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1</v>
      </c>
    </row>
    <row r="5796" spans="1:26" x14ac:dyDescent="0.25">
      <c r="A5796">
        <v>2010</v>
      </c>
      <c r="B5796">
        <v>12226</v>
      </c>
      <c r="C5796">
        <v>2</v>
      </c>
      <c r="D5796" t="s">
        <v>22546</v>
      </c>
      <c r="E5796" t="s">
        <v>46746</v>
      </c>
      <c r="F5796" t="s">
        <v>22547</v>
      </c>
      <c r="G5796">
        <v>13</v>
      </c>
      <c r="H5796">
        <v>1</v>
      </c>
      <c r="I5796">
        <v>20</v>
      </c>
      <c r="J5796" t="s">
        <v>8707</v>
      </c>
      <c r="K5796">
        <v>1</v>
      </c>
      <c r="L5796" t="s">
        <v>22548</v>
      </c>
      <c r="M5796" t="s">
        <v>22549</v>
      </c>
      <c r="N5796">
        <v>2</v>
      </c>
      <c r="O5796">
        <v>2711661</v>
      </c>
      <c r="Q5796">
        <v>110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1</v>
      </c>
    </row>
    <row r="5797" spans="1:26" x14ac:dyDescent="0.25">
      <c r="A5797">
        <v>2010</v>
      </c>
      <c r="B5797">
        <v>13411</v>
      </c>
      <c r="C5797">
        <v>2</v>
      </c>
      <c r="D5797" t="s">
        <v>22550</v>
      </c>
      <c r="E5797" t="s">
        <v>46746</v>
      </c>
      <c r="F5797" t="s">
        <v>22551</v>
      </c>
      <c r="G5797">
        <v>4</v>
      </c>
      <c r="H5797">
        <v>1</v>
      </c>
      <c r="I5797">
        <v>1</v>
      </c>
      <c r="J5797" t="s">
        <v>475</v>
      </c>
      <c r="K5797">
        <v>1</v>
      </c>
      <c r="L5797" t="s">
        <v>22552</v>
      </c>
      <c r="M5797" t="s">
        <v>22553</v>
      </c>
      <c r="N5797">
        <v>51</v>
      </c>
      <c r="O5797">
        <v>292797</v>
      </c>
      <c r="Q5797">
        <v>10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1</v>
      </c>
    </row>
    <row r="5798" spans="1:26" x14ac:dyDescent="0.25">
      <c r="A5798">
        <v>2010</v>
      </c>
      <c r="B5798">
        <v>14719</v>
      </c>
      <c r="C5798">
        <v>2</v>
      </c>
      <c r="D5798" t="s">
        <v>22554</v>
      </c>
      <c r="E5798" t="s">
        <v>46745</v>
      </c>
      <c r="F5798" t="s">
        <v>22555</v>
      </c>
      <c r="G5798">
        <v>5</v>
      </c>
      <c r="H5798">
        <v>1</v>
      </c>
      <c r="I5798">
        <v>8</v>
      </c>
      <c r="J5798" t="s">
        <v>1749</v>
      </c>
      <c r="K5798">
        <v>1</v>
      </c>
      <c r="L5798" t="s">
        <v>22556</v>
      </c>
      <c r="M5798" t="s">
        <v>22557</v>
      </c>
      <c r="N5798">
        <v>32</v>
      </c>
      <c r="O5798">
        <v>2401036</v>
      </c>
      <c r="P5798">
        <v>93221764</v>
      </c>
      <c r="Q5798">
        <v>10</v>
      </c>
      <c r="R5798">
        <v>110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1</v>
      </c>
    </row>
    <row r="5799" spans="1:26" x14ac:dyDescent="0.25">
      <c r="A5799">
        <v>2010</v>
      </c>
      <c r="B5799">
        <v>15596</v>
      </c>
      <c r="C5799">
        <v>9</v>
      </c>
      <c r="D5799" t="s">
        <v>22558</v>
      </c>
      <c r="E5799" t="s">
        <v>46743</v>
      </c>
      <c r="F5799" t="s">
        <v>22559</v>
      </c>
      <c r="G5799">
        <v>6</v>
      </c>
      <c r="H5799">
        <v>1</v>
      </c>
      <c r="I5799">
        <v>17</v>
      </c>
      <c r="J5799" t="s">
        <v>1988</v>
      </c>
      <c r="K5799">
        <v>1</v>
      </c>
      <c r="L5799" t="s">
        <v>22560</v>
      </c>
      <c r="M5799" t="s">
        <v>22561</v>
      </c>
      <c r="N5799">
        <v>72</v>
      </c>
      <c r="O5799">
        <v>572092</v>
      </c>
      <c r="Q5799">
        <v>10</v>
      </c>
      <c r="R5799">
        <v>110</v>
      </c>
      <c r="S5799">
        <v>310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1</v>
      </c>
    </row>
    <row r="5800" spans="1:26" x14ac:dyDescent="0.25">
      <c r="A5800">
        <v>2010</v>
      </c>
      <c r="B5800">
        <v>15787</v>
      </c>
      <c r="C5800">
        <v>2</v>
      </c>
      <c r="D5800" t="s">
        <v>22562</v>
      </c>
      <c r="E5800" t="s">
        <v>46745</v>
      </c>
      <c r="F5800" t="s">
        <v>22563</v>
      </c>
      <c r="G5800">
        <v>6</v>
      </c>
      <c r="H5800">
        <v>3</v>
      </c>
      <c r="I5800">
        <v>1</v>
      </c>
      <c r="J5800" t="s">
        <v>2063</v>
      </c>
      <c r="K5800">
        <v>1</v>
      </c>
      <c r="L5800" t="s">
        <v>22564</v>
      </c>
      <c r="M5800" t="s">
        <v>22565</v>
      </c>
      <c r="N5800">
        <v>72</v>
      </c>
      <c r="O5800">
        <v>717454</v>
      </c>
      <c r="Q5800">
        <v>10</v>
      </c>
      <c r="R5800">
        <v>110</v>
      </c>
      <c r="S5800">
        <v>310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1</v>
      </c>
    </row>
    <row r="5801" spans="1:26" x14ac:dyDescent="0.25">
      <c r="A5801">
        <v>2010</v>
      </c>
      <c r="B5801">
        <v>20070</v>
      </c>
      <c r="C5801">
        <v>0</v>
      </c>
      <c r="D5801" t="s">
        <v>22566</v>
      </c>
      <c r="E5801" t="s">
        <v>46745</v>
      </c>
      <c r="F5801" t="s">
        <v>22567</v>
      </c>
      <c r="G5801">
        <v>9</v>
      </c>
      <c r="H5801">
        <v>1</v>
      </c>
      <c r="I5801">
        <v>1</v>
      </c>
      <c r="J5801" t="s">
        <v>5228</v>
      </c>
      <c r="K5801">
        <v>1</v>
      </c>
      <c r="L5801" t="s">
        <v>5313</v>
      </c>
      <c r="M5801" t="s">
        <v>22568</v>
      </c>
      <c r="N5801">
        <v>45</v>
      </c>
      <c r="O5801">
        <v>337043</v>
      </c>
      <c r="P5801">
        <v>89818347</v>
      </c>
      <c r="Q5801">
        <v>363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1</v>
      </c>
    </row>
    <row r="5802" spans="1:26" x14ac:dyDescent="0.25">
      <c r="A5802">
        <v>2010</v>
      </c>
      <c r="B5802">
        <v>22536</v>
      </c>
      <c r="C5802">
        <v>3</v>
      </c>
      <c r="D5802" t="s">
        <v>16578</v>
      </c>
      <c r="E5802" t="s">
        <v>46745</v>
      </c>
      <c r="F5802" t="s">
        <v>12941</v>
      </c>
      <c r="G5802">
        <v>10</v>
      </c>
      <c r="H5802">
        <v>2</v>
      </c>
      <c r="I5802">
        <v>2</v>
      </c>
      <c r="J5802" t="s">
        <v>7960</v>
      </c>
      <c r="K5802">
        <v>1</v>
      </c>
      <c r="L5802" t="s">
        <v>12942</v>
      </c>
      <c r="M5802" t="s">
        <v>12943</v>
      </c>
      <c r="N5802">
        <v>6</v>
      </c>
      <c r="O5802">
        <v>629928</v>
      </c>
      <c r="P5802">
        <v>93449063</v>
      </c>
      <c r="Q5802">
        <v>10</v>
      </c>
      <c r="R5802">
        <v>110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1</v>
      </c>
    </row>
    <row r="5803" spans="1:26" x14ac:dyDescent="0.25">
      <c r="A5803">
        <v>2010</v>
      </c>
      <c r="B5803">
        <v>25529</v>
      </c>
      <c r="C5803">
        <v>7</v>
      </c>
      <c r="D5803" t="s">
        <v>22569</v>
      </c>
      <c r="E5803" t="s">
        <v>46745</v>
      </c>
      <c r="F5803" t="s">
        <v>22570</v>
      </c>
      <c r="G5803">
        <v>13</v>
      </c>
      <c r="H5803">
        <v>1</v>
      </c>
      <c r="I5803">
        <v>5</v>
      </c>
      <c r="J5803" t="s">
        <v>8929</v>
      </c>
      <c r="K5803">
        <v>1</v>
      </c>
      <c r="L5803" t="s">
        <v>22571</v>
      </c>
      <c r="M5803" t="s">
        <v>22572</v>
      </c>
      <c r="N5803">
        <v>2</v>
      </c>
      <c r="O5803">
        <v>5283224</v>
      </c>
      <c r="Q5803">
        <v>214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1</v>
      </c>
    </row>
    <row r="5804" spans="1:26" x14ac:dyDescent="0.25">
      <c r="A5804">
        <v>2010</v>
      </c>
      <c r="B5804">
        <v>25569</v>
      </c>
      <c r="C5804">
        <v>6</v>
      </c>
      <c r="D5804" t="s">
        <v>22573</v>
      </c>
      <c r="E5804" t="s">
        <v>46745</v>
      </c>
      <c r="F5804" t="s">
        <v>22574</v>
      </c>
      <c r="G5804">
        <v>13</v>
      </c>
      <c r="H5804">
        <v>1</v>
      </c>
      <c r="I5804">
        <v>19</v>
      </c>
      <c r="J5804" t="s">
        <v>9015</v>
      </c>
      <c r="K5804">
        <v>1</v>
      </c>
      <c r="L5804" t="s">
        <v>22575</v>
      </c>
      <c r="M5804" t="s">
        <v>22576</v>
      </c>
      <c r="N5804">
        <v>2</v>
      </c>
      <c r="O5804">
        <v>5394265</v>
      </c>
      <c r="P5804">
        <v>76496446</v>
      </c>
      <c r="Q5804">
        <v>214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1</v>
      </c>
    </row>
    <row r="5805" spans="1:26" x14ac:dyDescent="0.25">
      <c r="A5805">
        <v>2010</v>
      </c>
      <c r="B5805">
        <v>26399</v>
      </c>
      <c r="C5805">
        <v>0</v>
      </c>
      <c r="D5805" t="s">
        <v>22577</v>
      </c>
      <c r="E5805" t="s">
        <v>46746</v>
      </c>
      <c r="F5805" t="s">
        <v>22578</v>
      </c>
      <c r="G5805">
        <v>13</v>
      </c>
      <c r="H5805">
        <v>3</v>
      </c>
      <c r="I5805">
        <v>1</v>
      </c>
      <c r="J5805" t="s">
        <v>9177</v>
      </c>
      <c r="K5805">
        <v>1</v>
      </c>
      <c r="L5805" t="s">
        <v>22579</v>
      </c>
      <c r="M5805" t="s">
        <v>22580</v>
      </c>
      <c r="N5805">
        <v>2</v>
      </c>
      <c r="O5805">
        <v>9467010</v>
      </c>
      <c r="Q5805">
        <v>10</v>
      </c>
      <c r="R5805">
        <v>110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1</v>
      </c>
    </row>
    <row r="5806" spans="1:26" x14ac:dyDescent="0.25">
      <c r="A5806">
        <v>2010</v>
      </c>
      <c r="B5806">
        <v>390</v>
      </c>
      <c r="C5806">
        <v>5</v>
      </c>
      <c r="D5806" t="s">
        <v>22581</v>
      </c>
      <c r="E5806" t="s">
        <v>46745</v>
      </c>
      <c r="F5806" t="s">
        <v>22582</v>
      </c>
      <c r="G5806">
        <v>3</v>
      </c>
      <c r="H5806">
        <v>2</v>
      </c>
      <c r="I5806">
        <v>2</v>
      </c>
      <c r="J5806" t="s">
        <v>10241</v>
      </c>
      <c r="K5806">
        <v>1</v>
      </c>
      <c r="L5806" t="s">
        <v>22583</v>
      </c>
      <c r="M5806" t="s">
        <v>22584</v>
      </c>
      <c r="N5806">
        <v>52</v>
      </c>
      <c r="O5806">
        <v>472428</v>
      </c>
      <c r="Q5806">
        <v>10</v>
      </c>
      <c r="R5806">
        <v>110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1</v>
      </c>
    </row>
    <row r="5807" spans="1:26" x14ac:dyDescent="0.25">
      <c r="A5807">
        <v>2010</v>
      </c>
      <c r="B5807">
        <v>396</v>
      </c>
      <c r="C5807">
        <v>4</v>
      </c>
      <c r="D5807" t="s">
        <v>22585</v>
      </c>
      <c r="E5807" t="s">
        <v>46744</v>
      </c>
      <c r="F5807" t="s">
        <v>22586</v>
      </c>
      <c r="G5807">
        <v>3</v>
      </c>
      <c r="H5807">
        <v>1</v>
      </c>
      <c r="I5807">
        <v>1</v>
      </c>
      <c r="J5807" t="s">
        <v>388</v>
      </c>
      <c r="K5807">
        <v>1</v>
      </c>
      <c r="L5807" t="s">
        <v>22587</v>
      </c>
      <c r="M5807" t="s">
        <v>22588</v>
      </c>
      <c r="N5807">
        <v>52</v>
      </c>
      <c r="O5807">
        <v>231329</v>
      </c>
      <c r="Q5807">
        <v>410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1</v>
      </c>
    </row>
    <row r="5808" spans="1:26" x14ac:dyDescent="0.25">
      <c r="A5808">
        <v>2010</v>
      </c>
      <c r="B5808">
        <v>489</v>
      </c>
      <c r="C5808">
        <v>8</v>
      </c>
      <c r="D5808" t="s">
        <v>22589</v>
      </c>
      <c r="E5808" t="s">
        <v>46744</v>
      </c>
      <c r="F5808" t="s">
        <v>22590</v>
      </c>
      <c r="G5808">
        <v>3</v>
      </c>
      <c r="H5808">
        <v>3</v>
      </c>
      <c r="I5808">
        <v>4</v>
      </c>
      <c r="J5808" t="s">
        <v>470</v>
      </c>
      <c r="K5808">
        <v>2</v>
      </c>
      <c r="L5808" t="s">
        <v>22591</v>
      </c>
      <c r="M5808" t="s">
        <v>22592</v>
      </c>
      <c r="N5808">
        <v>51</v>
      </c>
      <c r="O5808">
        <v>531185</v>
      </c>
      <c r="Q5808">
        <v>10</v>
      </c>
      <c r="R5808">
        <v>110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1</v>
      </c>
    </row>
    <row r="5809" spans="1:26" x14ac:dyDescent="0.25">
      <c r="A5809">
        <v>2010</v>
      </c>
      <c r="B5809">
        <v>497</v>
      </c>
      <c r="C5809">
        <v>9</v>
      </c>
      <c r="D5809" t="s">
        <v>22593</v>
      </c>
      <c r="E5809" t="s">
        <v>46744</v>
      </c>
      <c r="F5809" t="s">
        <v>22594</v>
      </c>
      <c r="G5809">
        <v>3</v>
      </c>
      <c r="H5809">
        <v>3</v>
      </c>
      <c r="I5809">
        <v>2</v>
      </c>
      <c r="J5809" t="s">
        <v>16329</v>
      </c>
      <c r="K5809">
        <v>2</v>
      </c>
      <c r="L5809" t="s">
        <v>22595</v>
      </c>
      <c r="M5809" t="s">
        <v>16330</v>
      </c>
      <c r="N5809">
        <v>51</v>
      </c>
      <c r="O5809">
        <v>614162</v>
      </c>
      <c r="Q5809">
        <v>110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1</v>
      </c>
    </row>
    <row r="5810" spans="1:26" x14ac:dyDescent="0.25">
      <c r="A5810">
        <v>2010</v>
      </c>
      <c r="B5810">
        <v>504</v>
      </c>
      <c r="C5810">
        <v>5</v>
      </c>
      <c r="D5810" t="s">
        <v>1149</v>
      </c>
      <c r="E5810" t="s">
        <v>46744</v>
      </c>
      <c r="F5810" t="s">
        <v>22596</v>
      </c>
      <c r="G5810">
        <v>3</v>
      </c>
      <c r="H5810">
        <v>3</v>
      </c>
      <c r="I5810">
        <v>2</v>
      </c>
      <c r="J5810" t="s">
        <v>16329</v>
      </c>
      <c r="K5810">
        <v>2</v>
      </c>
      <c r="L5810" t="s">
        <v>22597</v>
      </c>
      <c r="M5810" t="s">
        <v>16330</v>
      </c>
      <c r="N5810">
        <v>51</v>
      </c>
      <c r="O5810">
        <v>614162</v>
      </c>
      <c r="Q5810">
        <v>110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1</v>
      </c>
    </row>
    <row r="5811" spans="1:26" x14ac:dyDescent="0.25">
      <c r="A5811">
        <v>2010</v>
      </c>
      <c r="B5811">
        <v>539</v>
      </c>
      <c r="C5811">
        <v>8</v>
      </c>
      <c r="D5811" t="s">
        <v>22598</v>
      </c>
      <c r="E5811" t="s">
        <v>46743</v>
      </c>
      <c r="F5811" t="s">
        <v>22599</v>
      </c>
      <c r="G5811">
        <v>4</v>
      </c>
      <c r="H5811">
        <v>1</v>
      </c>
      <c r="I5811">
        <v>1</v>
      </c>
      <c r="J5811" t="s">
        <v>475</v>
      </c>
      <c r="K5811">
        <v>2</v>
      </c>
      <c r="L5811" t="s">
        <v>22600</v>
      </c>
      <c r="M5811" t="s">
        <v>22601</v>
      </c>
      <c r="N5811">
        <v>51</v>
      </c>
      <c r="O5811">
        <v>212991</v>
      </c>
      <c r="Q5811">
        <v>10</v>
      </c>
      <c r="R5811">
        <v>110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1</v>
      </c>
    </row>
    <row r="5812" spans="1:26" x14ac:dyDescent="0.25">
      <c r="A5812">
        <v>2010</v>
      </c>
      <c r="B5812">
        <v>581</v>
      </c>
      <c r="C5812">
        <v>9</v>
      </c>
      <c r="D5812" t="s">
        <v>22602</v>
      </c>
      <c r="E5812" t="s">
        <v>46745</v>
      </c>
      <c r="F5812" t="s">
        <v>22603</v>
      </c>
      <c r="G5812">
        <v>4</v>
      </c>
      <c r="H5812">
        <v>1</v>
      </c>
      <c r="I5812">
        <v>1</v>
      </c>
      <c r="J5812" t="s">
        <v>475</v>
      </c>
      <c r="K5812">
        <v>1</v>
      </c>
      <c r="L5812" t="s">
        <v>22604</v>
      </c>
      <c r="M5812" t="s">
        <v>22605</v>
      </c>
      <c r="N5812">
        <v>51</v>
      </c>
      <c r="O5812">
        <v>295788</v>
      </c>
      <c r="Q5812">
        <v>110</v>
      </c>
      <c r="R5812">
        <v>310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1</v>
      </c>
    </row>
    <row r="5813" spans="1:26" x14ac:dyDescent="0.25">
      <c r="A5813">
        <v>2010</v>
      </c>
      <c r="B5813">
        <v>643</v>
      </c>
      <c r="C5813">
        <v>2</v>
      </c>
      <c r="D5813" t="s">
        <v>22606</v>
      </c>
      <c r="E5813" t="s">
        <v>46744</v>
      </c>
      <c r="F5813" t="s">
        <v>22607</v>
      </c>
      <c r="G5813">
        <v>4</v>
      </c>
      <c r="H5813">
        <v>1</v>
      </c>
      <c r="I5813">
        <v>2</v>
      </c>
      <c r="J5813" t="s">
        <v>536</v>
      </c>
      <c r="K5813">
        <v>2</v>
      </c>
      <c r="L5813" t="s">
        <v>22608</v>
      </c>
      <c r="M5813" t="s">
        <v>22609</v>
      </c>
      <c r="N5813">
        <v>51</v>
      </c>
      <c r="O5813">
        <v>311512</v>
      </c>
      <c r="P5813">
        <v>83689694</v>
      </c>
      <c r="Q5813">
        <v>10</v>
      </c>
      <c r="R5813">
        <v>110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1</v>
      </c>
    </row>
    <row r="5814" spans="1:26" x14ac:dyDescent="0.25">
      <c r="A5814">
        <v>2010</v>
      </c>
      <c r="B5814">
        <v>676</v>
      </c>
      <c r="C5814">
        <v>9</v>
      </c>
      <c r="D5814" t="s">
        <v>22610</v>
      </c>
      <c r="E5814" t="s">
        <v>46744</v>
      </c>
      <c r="F5814" t="s">
        <v>22611</v>
      </c>
      <c r="G5814">
        <v>4</v>
      </c>
      <c r="H5814">
        <v>1</v>
      </c>
      <c r="I5814">
        <v>6</v>
      </c>
      <c r="J5814" t="s">
        <v>10369</v>
      </c>
      <c r="K5814">
        <v>2</v>
      </c>
      <c r="L5814" t="s">
        <v>22612</v>
      </c>
      <c r="M5814" t="s">
        <v>22613</v>
      </c>
      <c r="N5814">
        <v>51</v>
      </c>
      <c r="O5814">
        <v>546841</v>
      </c>
      <c r="Q5814">
        <v>110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1</v>
      </c>
    </row>
    <row r="5815" spans="1:26" x14ac:dyDescent="0.25">
      <c r="A5815">
        <v>2010</v>
      </c>
      <c r="B5815">
        <v>694</v>
      </c>
      <c r="C5815">
        <v>7</v>
      </c>
      <c r="D5815" t="s">
        <v>1149</v>
      </c>
      <c r="E5815" t="s">
        <v>46744</v>
      </c>
      <c r="F5815" t="s">
        <v>22614</v>
      </c>
      <c r="G5815">
        <v>4</v>
      </c>
      <c r="H5815">
        <v>1</v>
      </c>
      <c r="I5815">
        <v>5</v>
      </c>
      <c r="J5815" t="s">
        <v>585</v>
      </c>
      <c r="K5815">
        <v>2</v>
      </c>
      <c r="L5815" t="s">
        <v>22615</v>
      </c>
      <c r="M5815" t="s">
        <v>283</v>
      </c>
      <c r="N5815">
        <v>9</v>
      </c>
      <c r="O5815">
        <v>94513386</v>
      </c>
      <c r="P5815">
        <v>89197325</v>
      </c>
      <c r="Q5815">
        <v>10</v>
      </c>
      <c r="R5815">
        <v>110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1</v>
      </c>
    </row>
    <row r="5816" spans="1:26" x14ac:dyDescent="0.25">
      <c r="A5816">
        <v>2010</v>
      </c>
      <c r="B5816">
        <v>714</v>
      </c>
      <c r="C5816">
        <v>5</v>
      </c>
      <c r="D5816" t="s">
        <v>22616</v>
      </c>
      <c r="E5816" t="s">
        <v>46744</v>
      </c>
      <c r="F5816" t="s">
        <v>22617</v>
      </c>
      <c r="G5816">
        <v>4</v>
      </c>
      <c r="H5816">
        <v>3</v>
      </c>
      <c r="I5816">
        <v>1</v>
      </c>
      <c r="J5816" t="s">
        <v>590</v>
      </c>
      <c r="K5816">
        <v>1</v>
      </c>
      <c r="L5816" t="s">
        <v>22618</v>
      </c>
      <c r="M5816" t="s">
        <v>22619</v>
      </c>
      <c r="N5816">
        <v>53</v>
      </c>
      <c r="O5816">
        <v>621806</v>
      </c>
      <c r="Q5816">
        <v>10</v>
      </c>
      <c r="R5816">
        <v>110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1</v>
      </c>
    </row>
    <row r="5817" spans="1:26" x14ac:dyDescent="0.25">
      <c r="A5817">
        <v>2010</v>
      </c>
      <c r="B5817">
        <v>736</v>
      </c>
      <c r="C5817">
        <v>6</v>
      </c>
      <c r="D5817" t="s">
        <v>22620</v>
      </c>
      <c r="E5817" t="s">
        <v>46744</v>
      </c>
      <c r="F5817" t="s">
        <v>22621</v>
      </c>
      <c r="G5817">
        <v>4</v>
      </c>
      <c r="H5817">
        <v>3</v>
      </c>
      <c r="I5817">
        <v>1</v>
      </c>
      <c r="J5817" t="s">
        <v>590</v>
      </c>
      <c r="K5817">
        <v>2</v>
      </c>
      <c r="L5817" t="s">
        <v>22622</v>
      </c>
      <c r="M5817" t="s">
        <v>22623</v>
      </c>
      <c r="N5817">
        <v>53</v>
      </c>
      <c r="O5817">
        <v>661245</v>
      </c>
      <c r="P5817">
        <v>83598341</v>
      </c>
      <c r="Q5817">
        <v>110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1</v>
      </c>
    </row>
    <row r="5818" spans="1:26" x14ac:dyDescent="0.25">
      <c r="A5818">
        <v>2010</v>
      </c>
      <c r="B5818">
        <v>799</v>
      </c>
      <c r="C5818">
        <v>4</v>
      </c>
      <c r="D5818" t="s">
        <v>2023</v>
      </c>
      <c r="E5818" t="s">
        <v>46744</v>
      </c>
      <c r="F5818" t="s">
        <v>22624</v>
      </c>
      <c r="G5818">
        <v>4</v>
      </c>
      <c r="H5818">
        <v>3</v>
      </c>
      <c r="I5818">
        <v>3</v>
      </c>
      <c r="J5818" t="s">
        <v>686</v>
      </c>
      <c r="K5818">
        <v>1</v>
      </c>
      <c r="L5818" t="s">
        <v>22625</v>
      </c>
      <c r="M5818" t="s">
        <v>22626</v>
      </c>
      <c r="N5818">
        <v>53</v>
      </c>
      <c r="O5818">
        <v>711808</v>
      </c>
      <c r="Q5818">
        <v>10</v>
      </c>
      <c r="R5818">
        <v>110</v>
      </c>
      <c r="S5818">
        <v>310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1</v>
      </c>
    </row>
    <row r="5819" spans="1:26" x14ac:dyDescent="0.25">
      <c r="A5819">
        <v>2010</v>
      </c>
      <c r="B5819">
        <v>820</v>
      </c>
      <c r="C5819">
        <v>6</v>
      </c>
      <c r="D5819" t="s">
        <v>22627</v>
      </c>
      <c r="E5819" t="s">
        <v>46744</v>
      </c>
      <c r="F5819" t="s">
        <v>22628</v>
      </c>
      <c r="G5819">
        <v>4</v>
      </c>
      <c r="H5819">
        <v>3</v>
      </c>
      <c r="I5819">
        <v>3</v>
      </c>
      <c r="J5819" t="s">
        <v>686</v>
      </c>
      <c r="K5819">
        <v>2</v>
      </c>
      <c r="L5819" t="s">
        <v>22629</v>
      </c>
      <c r="M5819" t="s">
        <v>22630</v>
      </c>
      <c r="N5819">
        <v>51</v>
      </c>
      <c r="O5819">
        <v>711058</v>
      </c>
      <c r="P5819">
        <v>76186235</v>
      </c>
      <c r="Q5819">
        <v>110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1</v>
      </c>
    </row>
    <row r="5820" spans="1:26" x14ac:dyDescent="0.25">
      <c r="A5820">
        <v>2010</v>
      </c>
      <c r="B5820">
        <v>821</v>
      </c>
      <c r="C5820">
        <v>4</v>
      </c>
      <c r="D5820" t="s">
        <v>22631</v>
      </c>
      <c r="E5820" t="s">
        <v>46744</v>
      </c>
      <c r="F5820" t="s">
        <v>22632</v>
      </c>
      <c r="G5820">
        <v>4</v>
      </c>
      <c r="H5820">
        <v>3</v>
      </c>
      <c r="I5820">
        <v>3</v>
      </c>
      <c r="J5820" t="s">
        <v>686</v>
      </c>
      <c r="K5820">
        <v>2</v>
      </c>
      <c r="L5820" t="s">
        <v>22633</v>
      </c>
      <c r="M5820" t="s">
        <v>22634</v>
      </c>
      <c r="N5820">
        <v>53</v>
      </c>
      <c r="O5820">
        <v>711261</v>
      </c>
      <c r="P5820">
        <v>94459986</v>
      </c>
      <c r="Q5820">
        <v>10</v>
      </c>
      <c r="R5820">
        <v>110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1</v>
      </c>
    </row>
    <row r="5821" spans="1:26" x14ac:dyDescent="0.25">
      <c r="A5821">
        <v>2010</v>
      </c>
      <c r="B5821">
        <v>869</v>
      </c>
      <c r="C5821">
        <v>9</v>
      </c>
      <c r="D5821" t="s">
        <v>22635</v>
      </c>
      <c r="E5821" t="s">
        <v>46744</v>
      </c>
      <c r="F5821" t="s">
        <v>22636</v>
      </c>
      <c r="G5821">
        <v>4</v>
      </c>
      <c r="H5821">
        <v>3</v>
      </c>
      <c r="I5821">
        <v>2</v>
      </c>
      <c r="J5821" t="s">
        <v>719</v>
      </c>
      <c r="K5821">
        <v>2</v>
      </c>
      <c r="L5821" t="s">
        <v>22637</v>
      </c>
      <c r="M5821" t="s">
        <v>22638</v>
      </c>
      <c r="N5821">
        <v>53</v>
      </c>
      <c r="O5821">
        <v>634991</v>
      </c>
      <c r="Q5821">
        <v>110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1</v>
      </c>
    </row>
    <row r="5822" spans="1:26" x14ac:dyDescent="0.25">
      <c r="A5822">
        <v>2010</v>
      </c>
      <c r="B5822">
        <v>891</v>
      </c>
      <c r="C5822">
        <v>5</v>
      </c>
      <c r="D5822" t="s">
        <v>22639</v>
      </c>
      <c r="E5822" t="s">
        <v>46745</v>
      </c>
      <c r="F5822" t="s">
        <v>22640</v>
      </c>
      <c r="G5822">
        <v>4</v>
      </c>
      <c r="H5822">
        <v>3</v>
      </c>
      <c r="I5822">
        <v>2</v>
      </c>
      <c r="J5822" t="s">
        <v>719</v>
      </c>
      <c r="K5822">
        <v>2</v>
      </c>
      <c r="L5822" t="s">
        <v>22641</v>
      </c>
      <c r="M5822" t="s">
        <v>22642</v>
      </c>
      <c r="N5822">
        <v>53</v>
      </c>
      <c r="O5822">
        <v>741059</v>
      </c>
      <c r="P5822">
        <v>93491964</v>
      </c>
      <c r="Q5822">
        <v>110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1</v>
      </c>
    </row>
    <row r="5823" spans="1:26" x14ac:dyDescent="0.25">
      <c r="A5823">
        <v>2010</v>
      </c>
      <c r="B5823">
        <v>936</v>
      </c>
      <c r="C5823">
        <v>9</v>
      </c>
      <c r="D5823" t="s">
        <v>22643</v>
      </c>
      <c r="E5823" t="s">
        <v>46744</v>
      </c>
      <c r="F5823" t="s">
        <v>22644</v>
      </c>
      <c r="G5823">
        <v>4</v>
      </c>
      <c r="H5823">
        <v>3</v>
      </c>
      <c r="I5823">
        <v>1</v>
      </c>
      <c r="J5823" t="s">
        <v>590</v>
      </c>
      <c r="K5823">
        <v>2</v>
      </c>
      <c r="L5823" t="s">
        <v>221</v>
      </c>
      <c r="M5823" t="s">
        <v>22645</v>
      </c>
      <c r="N5823">
        <v>5</v>
      </c>
      <c r="O5823">
        <v>661245</v>
      </c>
      <c r="P5823">
        <v>74425908</v>
      </c>
      <c r="Q5823">
        <v>110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1</v>
      </c>
    </row>
    <row r="5824" spans="1:26" x14ac:dyDescent="0.25">
      <c r="A5824">
        <v>2010</v>
      </c>
      <c r="B5824">
        <v>1013</v>
      </c>
      <c r="C5824">
        <v>8</v>
      </c>
      <c r="D5824" t="s">
        <v>22646</v>
      </c>
      <c r="E5824" t="s">
        <v>46744</v>
      </c>
      <c r="F5824" t="s">
        <v>22647</v>
      </c>
      <c r="G5824">
        <v>4</v>
      </c>
      <c r="H5824">
        <v>2</v>
      </c>
      <c r="I5824">
        <v>4</v>
      </c>
      <c r="J5824" t="s">
        <v>969</v>
      </c>
      <c r="K5824">
        <v>1</v>
      </c>
      <c r="L5824" t="s">
        <v>22648</v>
      </c>
      <c r="M5824" t="s">
        <v>22649</v>
      </c>
      <c r="N5824">
        <v>53</v>
      </c>
      <c r="O5824">
        <v>551117</v>
      </c>
      <c r="Q5824">
        <v>110</v>
      </c>
      <c r="R5824">
        <v>310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1</v>
      </c>
    </row>
    <row r="5825" spans="1:26" x14ac:dyDescent="0.25">
      <c r="A5825">
        <v>2010</v>
      </c>
      <c r="B5825">
        <v>1099</v>
      </c>
      <c r="C5825">
        <v>5</v>
      </c>
      <c r="D5825" t="s">
        <v>9046</v>
      </c>
      <c r="E5825" t="s">
        <v>46744</v>
      </c>
      <c r="F5825" t="s">
        <v>22650</v>
      </c>
      <c r="G5825">
        <v>4</v>
      </c>
      <c r="H5825">
        <v>2</v>
      </c>
      <c r="I5825">
        <v>2</v>
      </c>
      <c r="J5825" t="s">
        <v>1063</v>
      </c>
      <c r="K5825">
        <v>2</v>
      </c>
      <c r="L5825" t="s">
        <v>22651</v>
      </c>
      <c r="M5825" t="s">
        <v>22652</v>
      </c>
      <c r="N5825">
        <v>53</v>
      </c>
      <c r="O5825">
        <v>540014</v>
      </c>
      <c r="P5825">
        <v>7700231</v>
      </c>
      <c r="Q5825">
        <v>110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1</v>
      </c>
    </row>
    <row r="5826" spans="1:26" x14ac:dyDescent="0.25">
      <c r="A5826">
        <v>2010</v>
      </c>
      <c r="B5826">
        <v>2053</v>
      </c>
      <c r="C5826">
        <v>2</v>
      </c>
      <c r="D5826" t="s">
        <v>22653</v>
      </c>
      <c r="E5826" t="s">
        <v>46745</v>
      </c>
      <c r="F5826" t="s">
        <v>22654</v>
      </c>
      <c r="G5826">
        <v>5</v>
      </c>
      <c r="H5826">
        <v>6</v>
      </c>
      <c r="I5826">
        <v>1</v>
      </c>
      <c r="J5826" t="s">
        <v>1759</v>
      </c>
      <c r="K5826">
        <v>1</v>
      </c>
      <c r="L5826" t="s">
        <v>22655</v>
      </c>
      <c r="M5826" t="s">
        <v>22656</v>
      </c>
      <c r="N5826">
        <v>35</v>
      </c>
      <c r="O5826">
        <v>284625</v>
      </c>
      <c r="Q5826">
        <v>212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1</v>
      </c>
    </row>
    <row r="5827" spans="1:26" x14ac:dyDescent="0.25">
      <c r="A5827">
        <v>2010</v>
      </c>
      <c r="B5827">
        <v>9284</v>
      </c>
      <c r="C5827">
        <v>3</v>
      </c>
      <c r="D5827" t="s">
        <v>22657</v>
      </c>
      <c r="E5827" t="s">
        <v>46743</v>
      </c>
      <c r="F5827" t="s">
        <v>22658</v>
      </c>
      <c r="G5827">
        <v>13</v>
      </c>
      <c r="H5827">
        <v>1</v>
      </c>
      <c r="I5827">
        <v>10</v>
      </c>
      <c r="J5827" t="s">
        <v>8769</v>
      </c>
      <c r="K5827">
        <v>1</v>
      </c>
      <c r="L5827" t="s">
        <v>22659</v>
      </c>
      <c r="M5827" t="s">
        <v>22660</v>
      </c>
      <c r="N5827">
        <v>2</v>
      </c>
      <c r="O5827">
        <v>2979744</v>
      </c>
      <c r="Q5827">
        <v>10</v>
      </c>
      <c r="R5827">
        <v>110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1</v>
      </c>
    </row>
    <row r="5828" spans="1:26" x14ac:dyDescent="0.25">
      <c r="A5828">
        <v>2010</v>
      </c>
      <c r="B5828">
        <v>10878</v>
      </c>
      <c r="C5828">
        <v>2</v>
      </c>
      <c r="D5828" t="s">
        <v>22661</v>
      </c>
      <c r="E5828" t="s">
        <v>46744</v>
      </c>
      <c r="F5828" t="s">
        <v>22662</v>
      </c>
      <c r="G5828">
        <v>13</v>
      </c>
      <c r="H5828">
        <v>5</v>
      </c>
      <c r="I5828">
        <v>2</v>
      </c>
      <c r="J5828" t="s">
        <v>9462</v>
      </c>
      <c r="K5828">
        <v>2</v>
      </c>
      <c r="L5828" t="s">
        <v>22663</v>
      </c>
      <c r="M5828" t="s">
        <v>22664</v>
      </c>
      <c r="N5828">
        <v>2</v>
      </c>
      <c r="O5828">
        <v>8319296</v>
      </c>
      <c r="P5828">
        <v>77646528</v>
      </c>
      <c r="Q5828">
        <v>110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1</v>
      </c>
    </row>
    <row r="5829" spans="1:26" x14ac:dyDescent="0.25">
      <c r="A5829">
        <v>2010</v>
      </c>
      <c r="B5829">
        <v>11127</v>
      </c>
      <c r="C5829">
        <v>9</v>
      </c>
      <c r="D5829" t="s">
        <v>22665</v>
      </c>
      <c r="E5829" t="s">
        <v>46746</v>
      </c>
      <c r="F5829" t="s">
        <v>22666</v>
      </c>
      <c r="G5829">
        <v>4</v>
      </c>
      <c r="H5829">
        <v>3</v>
      </c>
      <c r="I5829">
        <v>1</v>
      </c>
      <c r="J5829" t="s">
        <v>590</v>
      </c>
      <c r="K5829">
        <v>1</v>
      </c>
      <c r="L5829" t="s">
        <v>22667</v>
      </c>
      <c r="M5829" t="s">
        <v>22668</v>
      </c>
      <c r="N5829">
        <v>53</v>
      </c>
      <c r="O5829">
        <v>663205</v>
      </c>
      <c r="P5829">
        <v>99432907</v>
      </c>
      <c r="Q5829">
        <v>10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1</v>
      </c>
    </row>
    <row r="5830" spans="1:26" x14ac:dyDescent="0.25">
      <c r="A5830">
        <v>2010</v>
      </c>
      <c r="B5830">
        <v>11789</v>
      </c>
      <c r="C5830">
        <v>7</v>
      </c>
      <c r="D5830" t="s">
        <v>22669</v>
      </c>
      <c r="E5830" t="s">
        <v>46745</v>
      </c>
      <c r="F5830" t="s">
        <v>22670</v>
      </c>
      <c r="G5830">
        <v>13</v>
      </c>
      <c r="H5830">
        <v>1</v>
      </c>
      <c r="I5830">
        <v>10</v>
      </c>
      <c r="J5830" t="s">
        <v>8769</v>
      </c>
      <c r="K5830">
        <v>1</v>
      </c>
      <c r="L5830" t="s">
        <v>22671</v>
      </c>
      <c r="M5830" t="s">
        <v>22672</v>
      </c>
      <c r="N5830">
        <v>2</v>
      </c>
      <c r="O5830">
        <v>2817548</v>
      </c>
      <c r="P5830">
        <v>81208396</v>
      </c>
      <c r="Q5830">
        <v>10</v>
      </c>
      <c r="R5830">
        <v>110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1</v>
      </c>
    </row>
    <row r="5831" spans="1:26" x14ac:dyDescent="0.25">
      <c r="A5831">
        <v>2010</v>
      </c>
      <c r="B5831">
        <v>12717</v>
      </c>
      <c r="C5831">
        <v>5</v>
      </c>
      <c r="D5831" t="s">
        <v>22673</v>
      </c>
      <c r="E5831" t="s">
        <v>46745</v>
      </c>
      <c r="F5831" t="s">
        <v>22674</v>
      </c>
      <c r="G5831">
        <v>1</v>
      </c>
      <c r="H5831">
        <v>1</v>
      </c>
      <c r="I5831">
        <v>1</v>
      </c>
      <c r="J5831" t="s">
        <v>147</v>
      </c>
      <c r="K5831">
        <v>1</v>
      </c>
      <c r="L5831" t="s">
        <v>22675</v>
      </c>
      <c r="M5831" t="s">
        <v>22676</v>
      </c>
      <c r="N5831">
        <v>57</v>
      </c>
      <c r="O5831">
        <v>329638</v>
      </c>
      <c r="P5831">
        <v>91219888</v>
      </c>
      <c r="Q5831">
        <v>10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1</v>
      </c>
    </row>
    <row r="5832" spans="1:26" x14ac:dyDescent="0.25">
      <c r="A5832">
        <v>2010</v>
      </c>
      <c r="B5832">
        <v>12968</v>
      </c>
      <c r="C5832">
        <v>2</v>
      </c>
      <c r="D5832" t="s">
        <v>22677</v>
      </c>
      <c r="E5832" t="s">
        <v>46745</v>
      </c>
      <c r="F5832" t="s">
        <v>22678</v>
      </c>
      <c r="G5832">
        <v>2</v>
      </c>
      <c r="H5832">
        <v>1</v>
      </c>
      <c r="I5832">
        <v>2</v>
      </c>
      <c r="J5832" t="s">
        <v>361</v>
      </c>
      <c r="K5832">
        <v>1</v>
      </c>
      <c r="L5832" t="s">
        <v>22679</v>
      </c>
      <c r="M5832" t="s">
        <v>22680</v>
      </c>
      <c r="N5832">
        <v>55</v>
      </c>
      <c r="O5832">
        <v>555630</v>
      </c>
      <c r="P5832">
        <v>94897763</v>
      </c>
      <c r="Q5832">
        <v>214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1</v>
      </c>
    </row>
    <row r="5833" spans="1:26" x14ac:dyDescent="0.25">
      <c r="A5833">
        <v>2010</v>
      </c>
      <c r="B5833">
        <v>13465</v>
      </c>
      <c r="C5833">
        <v>1</v>
      </c>
      <c r="D5833" t="s">
        <v>22681</v>
      </c>
      <c r="E5833" t="s">
        <v>46745</v>
      </c>
      <c r="F5833" t="s">
        <v>22682</v>
      </c>
      <c r="G5833">
        <v>4</v>
      </c>
      <c r="H5833">
        <v>2</v>
      </c>
      <c r="I5833">
        <v>4</v>
      </c>
      <c r="J5833" t="s">
        <v>969</v>
      </c>
      <c r="K5833">
        <v>2</v>
      </c>
      <c r="L5833" t="s">
        <v>22683</v>
      </c>
      <c r="M5833" t="s">
        <v>22684</v>
      </c>
      <c r="N5833">
        <v>53</v>
      </c>
      <c r="O5833">
        <v>552245</v>
      </c>
      <c r="P5833">
        <v>99565640</v>
      </c>
      <c r="Q5833">
        <v>110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1</v>
      </c>
    </row>
    <row r="5834" spans="1:26" x14ac:dyDescent="0.25">
      <c r="A5834">
        <v>2010</v>
      </c>
      <c r="B5834">
        <v>14479</v>
      </c>
      <c r="C5834">
        <v>7</v>
      </c>
      <c r="D5834" t="s">
        <v>22685</v>
      </c>
      <c r="E5834" t="s">
        <v>46744</v>
      </c>
      <c r="F5834" t="s">
        <v>22686</v>
      </c>
      <c r="G5834">
        <v>5</v>
      </c>
      <c r="H5834">
        <v>4</v>
      </c>
      <c r="I5834">
        <v>2</v>
      </c>
      <c r="J5834" t="s">
        <v>1215</v>
      </c>
      <c r="K5834">
        <v>1</v>
      </c>
      <c r="L5834" t="s">
        <v>22687</v>
      </c>
      <c r="M5834" t="s">
        <v>22688</v>
      </c>
      <c r="N5834">
        <v>33</v>
      </c>
      <c r="O5834">
        <v>761556</v>
      </c>
      <c r="Q5834">
        <v>10</v>
      </c>
      <c r="R5834">
        <v>110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1</v>
      </c>
    </row>
    <row r="5835" spans="1:26" x14ac:dyDescent="0.25">
      <c r="A5835">
        <v>2010</v>
      </c>
      <c r="B5835">
        <v>15679</v>
      </c>
      <c r="C5835">
        <v>5</v>
      </c>
      <c r="D5835" t="s">
        <v>22689</v>
      </c>
      <c r="E5835" t="s">
        <v>46746</v>
      </c>
      <c r="F5835" t="s">
        <v>22690</v>
      </c>
      <c r="G5835">
        <v>6</v>
      </c>
      <c r="H5835">
        <v>1</v>
      </c>
      <c r="I5835">
        <v>6</v>
      </c>
      <c r="J5835" t="s">
        <v>1892</v>
      </c>
      <c r="K5835">
        <v>1</v>
      </c>
      <c r="L5835" t="s">
        <v>22691</v>
      </c>
      <c r="M5835" t="s">
        <v>22692</v>
      </c>
      <c r="N5835">
        <v>72</v>
      </c>
      <c r="O5835">
        <v>471091</v>
      </c>
      <c r="P5835">
        <v>5833488</v>
      </c>
      <c r="Q5835">
        <v>10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1</v>
      </c>
    </row>
    <row r="5836" spans="1:26" x14ac:dyDescent="0.25">
      <c r="A5836">
        <v>2010</v>
      </c>
      <c r="B5836">
        <v>17802</v>
      </c>
      <c r="C5836">
        <v>0</v>
      </c>
      <c r="D5836" t="s">
        <v>22693</v>
      </c>
      <c r="E5836" t="s">
        <v>46745</v>
      </c>
      <c r="F5836" t="s">
        <v>22694</v>
      </c>
      <c r="G5836">
        <v>8</v>
      </c>
      <c r="H5836">
        <v>1</v>
      </c>
      <c r="I5836">
        <v>1</v>
      </c>
      <c r="J5836" t="s">
        <v>4143</v>
      </c>
      <c r="K5836">
        <v>1</v>
      </c>
      <c r="L5836" t="s">
        <v>22695</v>
      </c>
      <c r="M5836" t="s">
        <v>22696</v>
      </c>
      <c r="N5836">
        <v>41</v>
      </c>
      <c r="O5836">
        <v>2937614</v>
      </c>
      <c r="P5836">
        <v>97410543</v>
      </c>
      <c r="Q5836">
        <v>212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1</v>
      </c>
    </row>
    <row r="5837" spans="1:26" x14ac:dyDescent="0.25">
      <c r="A5837">
        <v>2010</v>
      </c>
      <c r="B5837">
        <v>22626</v>
      </c>
      <c r="C5837">
        <v>2</v>
      </c>
      <c r="D5837" t="s">
        <v>22697</v>
      </c>
      <c r="E5837" t="s">
        <v>46744</v>
      </c>
      <c r="F5837" t="s">
        <v>22698</v>
      </c>
      <c r="G5837">
        <v>10</v>
      </c>
      <c r="H5837">
        <v>3</v>
      </c>
      <c r="I5837">
        <v>1</v>
      </c>
      <c r="J5837" t="s">
        <v>7115</v>
      </c>
      <c r="K5837">
        <v>1</v>
      </c>
      <c r="L5837" t="s">
        <v>22699</v>
      </c>
      <c r="M5837" t="s">
        <v>22700</v>
      </c>
      <c r="N5837">
        <v>64</v>
      </c>
      <c r="O5837">
        <v>233241</v>
      </c>
      <c r="Q5837">
        <v>310</v>
      </c>
      <c r="R5837">
        <v>510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1</v>
      </c>
    </row>
    <row r="5838" spans="1:26" x14ac:dyDescent="0.25">
      <c r="A5838">
        <v>2010</v>
      </c>
      <c r="B5838">
        <v>25324</v>
      </c>
      <c r="C5838">
        <v>3</v>
      </c>
      <c r="D5838" t="s">
        <v>22701</v>
      </c>
      <c r="E5838" t="s">
        <v>46745</v>
      </c>
      <c r="F5838" t="s">
        <v>22702</v>
      </c>
      <c r="G5838">
        <v>13</v>
      </c>
      <c r="H5838">
        <v>2</v>
      </c>
      <c r="I5838">
        <v>1</v>
      </c>
      <c r="J5838" t="s">
        <v>9208</v>
      </c>
      <c r="K5838">
        <v>1</v>
      </c>
      <c r="L5838" t="s">
        <v>22703</v>
      </c>
      <c r="M5838" t="s">
        <v>22704</v>
      </c>
      <c r="N5838">
        <v>2</v>
      </c>
      <c r="O5838">
        <v>3660380</v>
      </c>
      <c r="P5838">
        <v>5008125</v>
      </c>
      <c r="Q5838">
        <v>10</v>
      </c>
      <c r="R5838">
        <v>110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1</v>
      </c>
    </row>
    <row r="5839" spans="1:26" x14ac:dyDescent="0.25">
      <c r="A5839">
        <v>2010</v>
      </c>
      <c r="B5839">
        <v>25865</v>
      </c>
      <c r="C5839">
        <v>2</v>
      </c>
      <c r="D5839" t="s">
        <v>22705</v>
      </c>
      <c r="E5839" t="s">
        <v>46745</v>
      </c>
      <c r="F5839" t="s">
        <v>22706</v>
      </c>
      <c r="G5839">
        <v>13</v>
      </c>
      <c r="H5839">
        <v>4</v>
      </c>
      <c r="I5839">
        <v>1</v>
      </c>
      <c r="J5839" t="s">
        <v>8877</v>
      </c>
      <c r="K5839">
        <v>1</v>
      </c>
      <c r="L5839" t="s">
        <v>22707</v>
      </c>
      <c r="M5839" t="s">
        <v>22708</v>
      </c>
      <c r="N5839">
        <v>2</v>
      </c>
      <c r="O5839">
        <v>8572475</v>
      </c>
      <c r="P5839">
        <v>98749238</v>
      </c>
      <c r="Q5839">
        <v>10</v>
      </c>
      <c r="R5839">
        <v>110</v>
      </c>
      <c r="S5839">
        <v>310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1</v>
      </c>
    </row>
    <row r="5840" spans="1:26" x14ac:dyDescent="0.25">
      <c r="A5840">
        <v>2010</v>
      </c>
      <c r="B5840">
        <v>25894</v>
      </c>
      <c r="C5840">
        <v>6</v>
      </c>
      <c r="D5840" t="s">
        <v>22709</v>
      </c>
      <c r="E5840" t="s">
        <v>46745</v>
      </c>
      <c r="F5840" t="s">
        <v>22710</v>
      </c>
      <c r="G5840">
        <v>13</v>
      </c>
      <c r="H5840">
        <v>1</v>
      </c>
      <c r="I5840">
        <v>30</v>
      </c>
      <c r="J5840" t="s">
        <v>8798</v>
      </c>
      <c r="K5840">
        <v>1</v>
      </c>
      <c r="L5840" t="s">
        <v>22711</v>
      </c>
      <c r="M5840" t="s">
        <v>22712</v>
      </c>
      <c r="N5840">
        <v>2</v>
      </c>
      <c r="O5840">
        <v>5215658</v>
      </c>
      <c r="P5840">
        <v>9646678</v>
      </c>
      <c r="Q5840">
        <v>10</v>
      </c>
      <c r="R5840">
        <v>110</v>
      </c>
      <c r="S5840">
        <v>310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1</v>
      </c>
    </row>
    <row r="5841" spans="1:26" x14ac:dyDescent="0.25">
      <c r="A5841">
        <v>2010</v>
      </c>
      <c r="B5841">
        <v>26082</v>
      </c>
      <c r="C5841">
        <v>7</v>
      </c>
      <c r="D5841" t="s">
        <v>22713</v>
      </c>
      <c r="E5841" t="s">
        <v>46745</v>
      </c>
      <c r="F5841" t="s">
        <v>22714</v>
      </c>
      <c r="G5841">
        <v>13</v>
      </c>
      <c r="H5841">
        <v>1</v>
      </c>
      <c r="I5841">
        <v>6</v>
      </c>
      <c r="J5841" t="s">
        <v>8500</v>
      </c>
      <c r="K5841">
        <v>1</v>
      </c>
      <c r="L5841" t="s">
        <v>22715</v>
      </c>
      <c r="M5841" t="s">
        <v>22716</v>
      </c>
      <c r="N5841">
        <v>2</v>
      </c>
      <c r="O5841">
        <v>3162141</v>
      </c>
      <c r="P5841">
        <v>92035688</v>
      </c>
      <c r="Q5841">
        <v>10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1</v>
      </c>
    </row>
    <row r="5842" spans="1:26" x14ac:dyDescent="0.25">
      <c r="A5842">
        <v>2010</v>
      </c>
      <c r="B5842">
        <v>18</v>
      </c>
      <c r="C5842">
        <v>3</v>
      </c>
      <c r="D5842" t="s">
        <v>22717</v>
      </c>
      <c r="E5842" t="s">
        <v>46744</v>
      </c>
      <c r="F5842" t="s">
        <v>22718</v>
      </c>
      <c r="G5842">
        <v>15</v>
      </c>
      <c r="H5842">
        <v>1</v>
      </c>
      <c r="I5842">
        <v>1</v>
      </c>
      <c r="J5842" t="s">
        <v>28</v>
      </c>
      <c r="K5842">
        <v>1</v>
      </c>
      <c r="L5842" t="s">
        <v>22719</v>
      </c>
      <c r="M5842" t="s">
        <v>22720</v>
      </c>
      <c r="N5842">
        <v>58</v>
      </c>
      <c r="O5842">
        <v>241928</v>
      </c>
      <c r="P5842">
        <v>95281675</v>
      </c>
      <c r="Q5842">
        <v>10</v>
      </c>
      <c r="R5842">
        <v>110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1</v>
      </c>
    </row>
    <row r="5843" spans="1:26" x14ac:dyDescent="0.25">
      <c r="A5843">
        <v>2010</v>
      </c>
      <c r="B5843">
        <v>1171</v>
      </c>
      <c r="C5843">
        <v>1</v>
      </c>
      <c r="D5843" t="s">
        <v>22721</v>
      </c>
      <c r="E5843" t="s">
        <v>46744</v>
      </c>
      <c r="F5843" t="s">
        <v>22722</v>
      </c>
      <c r="G5843">
        <v>5</v>
      </c>
      <c r="H5843">
        <v>4</v>
      </c>
      <c r="I5843">
        <v>2</v>
      </c>
      <c r="J5843" t="s">
        <v>1215</v>
      </c>
      <c r="K5843">
        <v>2</v>
      </c>
      <c r="L5843" t="s">
        <v>22723</v>
      </c>
      <c r="M5843" t="s">
        <v>22724</v>
      </c>
      <c r="N5843">
        <v>33</v>
      </c>
      <c r="O5843">
        <v>762529</v>
      </c>
      <c r="P5843">
        <v>91655962</v>
      </c>
      <c r="Q5843">
        <v>110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1</v>
      </c>
    </row>
    <row r="5844" spans="1:26" x14ac:dyDescent="0.25">
      <c r="A5844">
        <v>2010</v>
      </c>
      <c r="B5844">
        <v>12693</v>
      </c>
      <c r="C5844">
        <v>4</v>
      </c>
      <c r="D5844" t="s">
        <v>22725</v>
      </c>
      <c r="E5844" t="s">
        <v>46745</v>
      </c>
      <c r="F5844" t="s">
        <v>22726</v>
      </c>
      <c r="G5844">
        <v>1</v>
      </c>
      <c r="H5844">
        <v>1</v>
      </c>
      <c r="I5844">
        <v>7</v>
      </c>
      <c r="J5844" t="s">
        <v>10030</v>
      </c>
      <c r="K5844">
        <v>1</v>
      </c>
      <c r="L5844" t="s">
        <v>22727</v>
      </c>
      <c r="M5844" t="s">
        <v>22728</v>
      </c>
      <c r="N5844">
        <v>57</v>
      </c>
      <c r="O5844">
        <v>532206</v>
      </c>
      <c r="P5844">
        <v>92207765</v>
      </c>
      <c r="Q5844">
        <v>10</v>
      </c>
      <c r="R5844">
        <v>110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1</v>
      </c>
    </row>
    <row r="5845" spans="1:26" x14ac:dyDescent="0.25">
      <c r="A5845">
        <v>2010</v>
      </c>
      <c r="B5845">
        <v>20085</v>
      </c>
      <c r="C5845">
        <v>9</v>
      </c>
      <c r="D5845" t="s">
        <v>11669</v>
      </c>
      <c r="E5845" t="s">
        <v>46745</v>
      </c>
      <c r="F5845" t="s">
        <v>22729</v>
      </c>
      <c r="G5845">
        <v>9</v>
      </c>
      <c r="H5845">
        <v>1</v>
      </c>
      <c r="I5845">
        <v>1</v>
      </c>
      <c r="J5845" t="s">
        <v>5228</v>
      </c>
      <c r="K5845">
        <v>1</v>
      </c>
      <c r="L5845" t="s">
        <v>22730</v>
      </c>
      <c r="M5845" t="s">
        <v>22731</v>
      </c>
      <c r="N5845">
        <v>45</v>
      </c>
      <c r="O5845">
        <v>321800</v>
      </c>
      <c r="Q5845">
        <v>10</v>
      </c>
      <c r="R5845">
        <v>110</v>
      </c>
      <c r="S5845">
        <v>310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1</v>
      </c>
    </row>
    <row r="5846" spans="1:26" x14ac:dyDescent="0.25">
      <c r="A5846">
        <v>2010</v>
      </c>
      <c r="B5846">
        <v>22392</v>
      </c>
      <c r="C5846">
        <v>1</v>
      </c>
      <c r="D5846" t="s">
        <v>22732</v>
      </c>
      <c r="E5846" t="s">
        <v>46745</v>
      </c>
      <c r="F5846" t="s">
        <v>22733</v>
      </c>
      <c r="G5846">
        <v>10</v>
      </c>
      <c r="H5846">
        <v>1</v>
      </c>
      <c r="I5846">
        <v>1</v>
      </c>
      <c r="J5846" t="s">
        <v>7504</v>
      </c>
      <c r="K5846">
        <v>1</v>
      </c>
      <c r="L5846" t="s">
        <v>22734</v>
      </c>
      <c r="M5846" t="s">
        <v>22735</v>
      </c>
      <c r="N5846">
        <v>6</v>
      </c>
      <c r="O5846">
        <v>316496</v>
      </c>
      <c r="Q5846">
        <v>214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1</v>
      </c>
    </row>
    <row r="5847" spans="1:26" x14ac:dyDescent="0.25">
      <c r="A5847">
        <v>2010</v>
      </c>
      <c r="B5847">
        <v>26478</v>
      </c>
      <c r="C5847">
        <v>9</v>
      </c>
      <c r="D5847" t="s">
        <v>22736</v>
      </c>
      <c r="E5847" t="s">
        <v>46745</v>
      </c>
      <c r="F5847" t="s">
        <v>22737</v>
      </c>
      <c r="G5847">
        <v>13</v>
      </c>
      <c r="H5847">
        <v>1</v>
      </c>
      <c r="I5847">
        <v>1</v>
      </c>
      <c r="J5847" t="s">
        <v>8495</v>
      </c>
      <c r="K5847">
        <v>1</v>
      </c>
      <c r="L5847" t="s">
        <v>22738</v>
      </c>
      <c r="M5847" t="s">
        <v>22739</v>
      </c>
      <c r="N5847">
        <v>2</v>
      </c>
      <c r="O5847">
        <v>8932611</v>
      </c>
      <c r="P5847">
        <v>90137980</v>
      </c>
      <c r="Q5847">
        <v>214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1</v>
      </c>
    </row>
    <row r="5848" spans="1:26" x14ac:dyDescent="0.25">
      <c r="A5848">
        <v>2010</v>
      </c>
      <c r="B5848">
        <v>26479</v>
      </c>
      <c r="C5848">
        <v>2</v>
      </c>
      <c r="D5848" t="s">
        <v>22740</v>
      </c>
      <c r="E5848" t="s">
        <v>46745</v>
      </c>
      <c r="F5848" t="s">
        <v>22737</v>
      </c>
      <c r="G5848">
        <v>13</v>
      </c>
      <c r="H5848">
        <v>2</v>
      </c>
      <c r="I5848">
        <v>1</v>
      </c>
      <c r="J5848" t="s">
        <v>9208</v>
      </c>
      <c r="K5848">
        <v>1</v>
      </c>
      <c r="L5848" t="s">
        <v>22741</v>
      </c>
      <c r="M5848" t="s">
        <v>22739</v>
      </c>
      <c r="N5848">
        <v>2</v>
      </c>
      <c r="O5848">
        <v>8932523</v>
      </c>
      <c r="P5848">
        <v>90137980</v>
      </c>
      <c r="Q5848">
        <v>214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1</v>
      </c>
    </row>
    <row r="5849" spans="1:26" x14ac:dyDescent="0.25">
      <c r="A5849">
        <v>2010</v>
      </c>
      <c r="B5849">
        <v>14565</v>
      </c>
      <c r="C5849">
        <v>3</v>
      </c>
      <c r="D5849" t="s">
        <v>22742</v>
      </c>
      <c r="E5849" t="s">
        <v>46745</v>
      </c>
      <c r="F5849" t="s">
        <v>22743</v>
      </c>
      <c r="G5849">
        <v>5</v>
      </c>
      <c r="H5849">
        <v>7</v>
      </c>
      <c r="I5849">
        <v>3</v>
      </c>
      <c r="J5849" t="s">
        <v>1300</v>
      </c>
      <c r="K5849">
        <v>1</v>
      </c>
      <c r="L5849" t="s">
        <v>22744</v>
      </c>
      <c r="M5849" t="s">
        <v>22745</v>
      </c>
      <c r="N5849">
        <v>34</v>
      </c>
      <c r="O5849">
        <v>611438</v>
      </c>
      <c r="Q5849">
        <v>10</v>
      </c>
      <c r="R5849">
        <v>110</v>
      </c>
      <c r="S5849">
        <v>310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1</v>
      </c>
    </row>
    <row r="5850" spans="1:26" x14ac:dyDescent="0.25">
      <c r="A5850">
        <v>2010</v>
      </c>
      <c r="B5850">
        <v>1510</v>
      </c>
      <c r="C5850">
        <v>5</v>
      </c>
      <c r="D5850" t="s">
        <v>22746</v>
      </c>
      <c r="E5850" t="s">
        <v>46743</v>
      </c>
      <c r="F5850" t="s">
        <v>22747</v>
      </c>
      <c r="G5850">
        <v>5</v>
      </c>
      <c r="H5850">
        <v>1</v>
      </c>
      <c r="I5850">
        <v>1</v>
      </c>
      <c r="J5850" t="s">
        <v>1484</v>
      </c>
      <c r="K5850">
        <v>1</v>
      </c>
      <c r="L5850" t="s">
        <v>22748</v>
      </c>
      <c r="M5850" t="s">
        <v>22749</v>
      </c>
      <c r="N5850">
        <v>32</v>
      </c>
      <c r="O5850">
        <v>2255730</v>
      </c>
      <c r="Q5850">
        <v>214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1</v>
      </c>
    </row>
    <row r="5851" spans="1:26" x14ac:dyDescent="0.25">
      <c r="A5851">
        <v>2010</v>
      </c>
      <c r="B5851">
        <v>1556</v>
      </c>
      <c r="C5851">
        <v>3</v>
      </c>
      <c r="D5851" t="s">
        <v>22750</v>
      </c>
      <c r="E5851" t="s">
        <v>46743</v>
      </c>
      <c r="F5851" t="s">
        <v>22751</v>
      </c>
      <c r="G5851">
        <v>5</v>
      </c>
      <c r="H5851">
        <v>1</v>
      </c>
      <c r="I5851">
        <v>1</v>
      </c>
      <c r="J5851" t="s">
        <v>1484</v>
      </c>
      <c r="K5851">
        <v>1</v>
      </c>
      <c r="L5851" t="s">
        <v>22752</v>
      </c>
      <c r="M5851" t="s">
        <v>22753</v>
      </c>
      <c r="N5851">
        <v>32</v>
      </c>
      <c r="O5851">
        <v>2376793</v>
      </c>
      <c r="P5851">
        <v>89331739</v>
      </c>
      <c r="Q5851">
        <v>10</v>
      </c>
      <c r="R5851">
        <v>110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1</v>
      </c>
    </row>
    <row r="5852" spans="1:26" x14ac:dyDescent="0.25">
      <c r="A5852">
        <v>2010</v>
      </c>
      <c r="B5852">
        <v>2339</v>
      </c>
      <c r="C5852">
        <v>6</v>
      </c>
      <c r="D5852" t="s">
        <v>22754</v>
      </c>
      <c r="E5852" t="s">
        <v>46743</v>
      </c>
      <c r="F5852" t="s">
        <v>22755</v>
      </c>
      <c r="G5852">
        <v>6</v>
      </c>
      <c r="H5852">
        <v>1</v>
      </c>
      <c r="I5852">
        <v>17</v>
      </c>
      <c r="J5852" t="s">
        <v>1988</v>
      </c>
      <c r="K5852">
        <v>2</v>
      </c>
      <c r="L5852" t="s">
        <v>553</v>
      </c>
      <c r="M5852" t="s">
        <v>22756</v>
      </c>
      <c r="N5852">
        <v>72</v>
      </c>
      <c r="O5852">
        <v>573030</v>
      </c>
      <c r="P5852">
        <v>93499928</v>
      </c>
      <c r="Q5852">
        <v>10</v>
      </c>
      <c r="R5852">
        <v>110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1</v>
      </c>
    </row>
    <row r="5853" spans="1:26" x14ac:dyDescent="0.25">
      <c r="A5853">
        <v>2010</v>
      </c>
      <c r="B5853">
        <v>9695</v>
      </c>
      <c r="C5853">
        <v>4</v>
      </c>
      <c r="D5853" t="s">
        <v>22757</v>
      </c>
      <c r="E5853" t="s">
        <v>46744</v>
      </c>
      <c r="F5853" t="s">
        <v>22758</v>
      </c>
      <c r="G5853">
        <v>13</v>
      </c>
      <c r="H5853">
        <v>1</v>
      </c>
      <c r="I5853">
        <v>21</v>
      </c>
      <c r="J5853" t="s">
        <v>8803</v>
      </c>
      <c r="K5853">
        <v>1</v>
      </c>
      <c r="L5853" t="s">
        <v>22759</v>
      </c>
      <c r="M5853" t="s">
        <v>22760</v>
      </c>
      <c r="N5853">
        <v>2</v>
      </c>
      <c r="P5853">
        <v>7308046</v>
      </c>
      <c r="Q5853">
        <v>10</v>
      </c>
      <c r="R5853">
        <v>110</v>
      </c>
      <c r="S5853">
        <v>410</v>
      </c>
      <c r="T5853">
        <v>510</v>
      </c>
      <c r="U5853">
        <v>610</v>
      </c>
      <c r="V5853">
        <v>0</v>
      </c>
      <c r="W5853">
        <v>0</v>
      </c>
      <c r="X5853">
        <v>0</v>
      </c>
      <c r="Y5853">
        <v>0</v>
      </c>
      <c r="Z5853">
        <v>1</v>
      </c>
    </row>
    <row r="5854" spans="1:26" x14ac:dyDescent="0.25">
      <c r="A5854">
        <v>2010</v>
      </c>
      <c r="B5854">
        <v>22142</v>
      </c>
      <c r="C5854">
        <v>2</v>
      </c>
      <c r="D5854" t="s">
        <v>22761</v>
      </c>
      <c r="E5854" t="s">
        <v>46743</v>
      </c>
      <c r="F5854" t="s">
        <v>22762</v>
      </c>
      <c r="G5854">
        <v>10</v>
      </c>
      <c r="H5854">
        <v>2</v>
      </c>
      <c r="I5854">
        <v>8</v>
      </c>
      <c r="J5854" t="s">
        <v>8251</v>
      </c>
      <c r="K5854">
        <v>2</v>
      </c>
      <c r="L5854" t="s">
        <v>22763</v>
      </c>
      <c r="M5854" t="s">
        <v>8253</v>
      </c>
      <c r="N5854">
        <v>65</v>
      </c>
      <c r="O5854">
        <v>681275</v>
      </c>
      <c r="P5854">
        <v>68078070</v>
      </c>
      <c r="Q5854">
        <v>110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1</v>
      </c>
    </row>
    <row r="5855" spans="1:26" x14ac:dyDescent="0.25">
      <c r="A5855">
        <v>2010</v>
      </c>
      <c r="B5855">
        <v>12037</v>
      </c>
      <c r="C5855">
        <v>5</v>
      </c>
      <c r="D5855" t="s">
        <v>22764</v>
      </c>
      <c r="E5855" t="s">
        <v>46745</v>
      </c>
      <c r="F5855" t="s">
        <v>22765</v>
      </c>
      <c r="G5855">
        <v>8</v>
      </c>
      <c r="H5855">
        <v>3</v>
      </c>
      <c r="I5855">
        <v>4</v>
      </c>
      <c r="J5855" t="s">
        <v>3748</v>
      </c>
      <c r="K5855">
        <v>1</v>
      </c>
      <c r="L5855" t="s">
        <v>22766</v>
      </c>
      <c r="M5855" t="s">
        <v>22767</v>
      </c>
      <c r="N5855">
        <v>43</v>
      </c>
      <c r="O5855">
        <v>461543</v>
      </c>
      <c r="P5855">
        <v>8017734</v>
      </c>
      <c r="Q5855">
        <v>10</v>
      </c>
      <c r="R5855">
        <v>110</v>
      </c>
      <c r="S5855">
        <v>310</v>
      </c>
      <c r="T5855">
        <v>410</v>
      </c>
      <c r="U5855">
        <v>610</v>
      </c>
      <c r="V5855">
        <v>0</v>
      </c>
      <c r="W5855">
        <v>0</v>
      </c>
      <c r="X5855">
        <v>0</v>
      </c>
      <c r="Y5855">
        <v>0</v>
      </c>
      <c r="Z5855">
        <v>1</v>
      </c>
    </row>
    <row r="5856" spans="1:26" x14ac:dyDescent="0.25">
      <c r="A5856">
        <v>2010</v>
      </c>
      <c r="B5856">
        <v>12157</v>
      </c>
      <c r="C5856">
        <v>6</v>
      </c>
      <c r="D5856" t="s">
        <v>22768</v>
      </c>
      <c r="E5856" t="s">
        <v>46743</v>
      </c>
      <c r="F5856" t="s">
        <v>22769</v>
      </c>
      <c r="G5856">
        <v>5</v>
      </c>
      <c r="H5856">
        <v>1</v>
      </c>
      <c r="I5856">
        <v>6</v>
      </c>
      <c r="J5856" t="s">
        <v>1610</v>
      </c>
      <c r="K5856">
        <v>1</v>
      </c>
      <c r="L5856" t="s">
        <v>22770</v>
      </c>
      <c r="M5856" t="s">
        <v>22771</v>
      </c>
      <c r="N5856">
        <v>32</v>
      </c>
      <c r="O5856">
        <v>2123998</v>
      </c>
      <c r="P5856">
        <v>85488980</v>
      </c>
      <c r="Q5856">
        <v>212</v>
      </c>
      <c r="R5856">
        <v>216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1</v>
      </c>
    </row>
    <row r="5857" spans="1:26" x14ac:dyDescent="0.25">
      <c r="A5857">
        <v>2010</v>
      </c>
      <c r="B5857">
        <v>25544</v>
      </c>
      <c r="C5857">
        <v>0</v>
      </c>
      <c r="D5857" t="s">
        <v>22772</v>
      </c>
      <c r="E5857" t="s">
        <v>46745</v>
      </c>
      <c r="F5857" t="s">
        <v>22773</v>
      </c>
      <c r="G5857">
        <v>13</v>
      </c>
      <c r="H5857">
        <v>1</v>
      </c>
      <c r="I5857">
        <v>12</v>
      </c>
      <c r="J5857" t="s">
        <v>8891</v>
      </c>
      <c r="K5857">
        <v>1</v>
      </c>
      <c r="L5857" t="s">
        <v>22774</v>
      </c>
      <c r="M5857" t="s">
        <v>22775</v>
      </c>
      <c r="N5857">
        <v>2</v>
      </c>
      <c r="O5857">
        <v>8521677</v>
      </c>
      <c r="Q5857">
        <v>110</v>
      </c>
      <c r="R5857">
        <v>212</v>
      </c>
      <c r="S5857">
        <v>214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1</v>
      </c>
    </row>
    <row r="5858" spans="1:26" x14ac:dyDescent="0.25">
      <c r="A5858">
        <v>2010</v>
      </c>
      <c r="B5858">
        <v>11352</v>
      </c>
      <c r="C5858">
        <v>2</v>
      </c>
      <c r="D5858" t="s">
        <v>22776</v>
      </c>
      <c r="E5858" t="s">
        <v>46744</v>
      </c>
      <c r="F5858" t="s">
        <v>22777</v>
      </c>
      <c r="G5858">
        <v>7</v>
      </c>
      <c r="H5858">
        <v>3</v>
      </c>
      <c r="I5858">
        <v>8</v>
      </c>
      <c r="J5858" t="s">
        <v>2473</v>
      </c>
      <c r="K5858">
        <v>2</v>
      </c>
      <c r="L5858" t="s">
        <v>22778</v>
      </c>
      <c r="M5858" t="s">
        <v>22779</v>
      </c>
      <c r="N5858">
        <v>75</v>
      </c>
      <c r="O5858">
        <v>1975623</v>
      </c>
      <c r="P5858">
        <v>94424833</v>
      </c>
      <c r="Q5858">
        <v>110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1</v>
      </c>
    </row>
    <row r="5859" spans="1:26" x14ac:dyDescent="0.25">
      <c r="A5859">
        <v>2010</v>
      </c>
      <c r="B5859">
        <v>24423</v>
      </c>
      <c r="C5859">
        <v>6</v>
      </c>
      <c r="D5859" t="s">
        <v>22780</v>
      </c>
      <c r="E5859" t="s">
        <v>46745</v>
      </c>
      <c r="F5859" t="s">
        <v>22781</v>
      </c>
      <c r="G5859">
        <v>13</v>
      </c>
      <c r="H5859">
        <v>1</v>
      </c>
      <c r="I5859">
        <v>27</v>
      </c>
      <c r="J5859" t="s">
        <v>8537</v>
      </c>
      <c r="K5859">
        <v>1</v>
      </c>
      <c r="L5859" t="s">
        <v>22782</v>
      </c>
      <c r="M5859" t="s">
        <v>22783</v>
      </c>
      <c r="N5859">
        <v>2</v>
      </c>
      <c r="O5859">
        <v>6257760</v>
      </c>
      <c r="Q5859">
        <v>10</v>
      </c>
      <c r="R5859">
        <v>110</v>
      </c>
      <c r="S5859">
        <v>310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1</v>
      </c>
    </row>
    <row r="5860" spans="1:26" x14ac:dyDescent="0.25">
      <c r="A5860">
        <v>2010</v>
      </c>
      <c r="B5860">
        <v>24627</v>
      </c>
      <c r="C5860">
        <v>1</v>
      </c>
      <c r="D5860" t="s">
        <v>22784</v>
      </c>
      <c r="E5860" t="s">
        <v>46746</v>
      </c>
      <c r="F5860" t="s">
        <v>22785</v>
      </c>
      <c r="G5860">
        <v>13</v>
      </c>
      <c r="H5860">
        <v>1</v>
      </c>
      <c r="I5860">
        <v>13</v>
      </c>
      <c r="J5860" t="s">
        <v>8686</v>
      </c>
      <c r="K5860">
        <v>1</v>
      </c>
      <c r="L5860" t="s">
        <v>22786</v>
      </c>
      <c r="M5860" t="s">
        <v>22787</v>
      </c>
      <c r="N5860">
        <v>2</v>
      </c>
      <c r="O5860">
        <v>2732671</v>
      </c>
      <c r="Q5860">
        <v>10</v>
      </c>
      <c r="R5860">
        <v>110</v>
      </c>
      <c r="S5860">
        <v>310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1</v>
      </c>
    </row>
    <row r="5861" spans="1:26" x14ac:dyDescent="0.25">
      <c r="A5861">
        <v>2010</v>
      </c>
      <c r="B5861">
        <v>25325</v>
      </c>
      <c r="C5861">
        <v>1</v>
      </c>
      <c r="D5861" t="s">
        <v>22788</v>
      </c>
      <c r="E5861" t="s">
        <v>46745</v>
      </c>
      <c r="F5861" t="s">
        <v>22789</v>
      </c>
      <c r="G5861">
        <v>13</v>
      </c>
      <c r="H5861">
        <v>6</v>
      </c>
      <c r="I5861">
        <v>1</v>
      </c>
      <c r="J5861" t="s">
        <v>9364</v>
      </c>
      <c r="K5861">
        <v>1</v>
      </c>
      <c r="L5861" t="s">
        <v>22790</v>
      </c>
      <c r="M5861" t="s">
        <v>22791</v>
      </c>
      <c r="N5861">
        <v>2</v>
      </c>
      <c r="O5861">
        <v>8158697</v>
      </c>
      <c r="P5861">
        <v>81369792</v>
      </c>
      <c r="Q5861">
        <v>214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1</v>
      </c>
    </row>
    <row r="5862" spans="1:26" x14ac:dyDescent="0.25">
      <c r="A5862">
        <v>2010</v>
      </c>
      <c r="B5862">
        <v>1580</v>
      </c>
      <c r="C5862">
        <v>6</v>
      </c>
      <c r="D5862" t="s">
        <v>22792</v>
      </c>
      <c r="E5862" t="s">
        <v>46745</v>
      </c>
      <c r="F5862" t="s">
        <v>22793</v>
      </c>
      <c r="G5862">
        <v>5</v>
      </c>
      <c r="H5862">
        <v>1</v>
      </c>
      <c r="I5862">
        <v>1</v>
      </c>
      <c r="J5862" t="s">
        <v>1484</v>
      </c>
      <c r="K5862">
        <v>1</v>
      </c>
      <c r="L5862" t="s">
        <v>22794</v>
      </c>
      <c r="M5862" t="s">
        <v>22795</v>
      </c>
      <c r="N5862">
        <v>32</v>
      </c>
      <c r="O5862">
        <v>2257199</v>
      </c>
      <c r="Q5862">
        <v>110</v>
      </c>
      <c r="R5862">
        <v>310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1</v>
      </c>
    </row>
    <row r="5863" spans="1:26" x14ac:dyDescent="0.25">
      <c r="A5863">
        <v>2010</v>
      </c>
      <c r="B5863">
        <v>1657</v>
      </c>
      <c r="C5863">
        <v>8</v>
      </c>
      <c r="D5863" t="s">
        <v>22796</v>
      </c>
      <c r="E5863" t="s">
        <v>46745</v>
      </c>
      <c r="F5863" t="s">
        <v>22793</v>
      </c>
      <c r="G5863">
        <v>5</v>
      </c>
      <c r="H5863">
        <v>1</v>
      </c>
      <c r="I5863">
        <v>1</v>
      </c>
      <c r="J5863" t="s">
        <v>1484</v>
      </c>
      <c r="K5863">
        <v>1</v>
      </c>
      <c r="L5863" t="s">
        <v>22797</v>
      </c>
      <c r="M5863" t="s">
        <v>22798</v>
      </c>
      <c r="N5863">
        <v>32</v>
      </c>
      <c r="O5863">
        <v>2257199</v>
      </c>
      <c r="Q5863">
        <v>110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1</v>
      </c>
    </row>
    <row r="5864" spans="1:26" x14ac:dyDescent="0.25">
      <c r="A5864">
        <v>2010</v>
      </c>
      <c r="B5864">
        <v>3461</v>
      </c>
      <c r="C5864">
        <v>4</v>
      </c>
      <c r="D5864" t="s">
        <v>22799</v>
      </c>
      <c r="E5864" t="s">
        <v>46744</v>
      </c>
      <c r="F5864" t="s">
        <v>22800</v>
      </c>
      <c r="G5864">
        <v>7</v>
      </c>
      <c r="H5864">
        <v>4</v>
      </c>
      <c r="I5864">
        <v>7</v>
      </c>
      <c r="J5864" t="s">
        <v>17109</v>
      </c>
      <c r="K5864">
        <v>1</v>
      </c>
      <c r="L5864" t="s">
        <v>22801</v>
      </c>
      <c r="M5864" t="s">
        <v>22802</v>
      </c>
      <c r="N5864">
        <v>73</v>
      </c>
      <c r="O5864">
        <v>381201</v>
      </c>
      <c r="P5864">
        <v>92579043</v>
      </c>
      <c r="Q5864">
        <v>510</v>
      </c>
      <c r="R5864">
        <v>610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1</v>
      </c>
    </row>
    <row r="5865" spans="1:26" x14ac:dyDescent="0.25">
      <c r="A5865">
        <v>2010</v>
      </c>
      <c r="B5865">
        <v>13453</v>
      </c>
      <c r="C5865">
        <v>8</v>
      </c>
      <c r="D5865" t="s">
        <v>22803</v>
      </c>
      <c r="E5865" t="s">
        <v>46745</v>
      </c>
      <c r="F5865" t="s">
        <v>22804</v>
      </c>
      <c r="G5865">
        <v>4</v>
      </c>
      <c r="H5865">
        <v>1</v>
      </c>
      <c r="I5865">
        <v>2</v>
      </c>
      <c r="J5865" t="s">
        <v>536</v>
      </c>
      <c r="K5865">
        <v>1</v>
      </c>
      <c r="L5865" t="s">
        <v>22805</v>
      </c>
      <c r="M5865" t="s">
        <v>22806</v>
      </c>
      <c r="N5865">
        <v>51</v>
      </c>
      <c r="O5865">
        <v>215233</v>
      </c>
      <c r="P5865">
        <v>93690380</v>
      </c>
      <c r="Q5865">
        <v>10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1</v>
      </c>
    </row>
    <row r="5866" spans="1:26" x14ac:dyDescent="0.25">
      <c r="A5866">
        <v>2010</v>
      </c>
      <c r="B5866">
        <v>9930</v>
      </c>
      <c r="C5866">
        <v>9</v>
      </c>
      <c r="D5866" t="s">
        <v>22807</v>
      </c>
      <c r="E5866" t="s">
        <v>46745</v>
      </c>
      <c r="F5866" t="s">
        <v>22808</v>
      </c>
      <c r="G5866">
        <v>13</v>
      </c>
      <c r="H5866">
        <v>1</v>
      </c>
      <c r="I5866">
        <v>6</v>
      </c>
      <c r="J5866" t="s">
        <v>8500</v>
      </c>
      <c r="K5866">
        <v>1</v>
      </c>
      <c r="L5866" t="s">
        <v>22809</v>
      </c>
      <c r="M5866" t="s">
        <v>22810</v>
      </c>
      <c r="N5866">
        <v>2</v>
      </c>
      <c r="O5866">
        <v>7792183</v>
      </c>
      <c r="Q5866">
        <v>10</v>
      </c>
      <c r="R5866">
        <v>110</v>
      </c>
      <c r="S5866">
        <v>165</v>
      </c>
      <c r="T5866">
        <v>310</v>
      </c>
      <c r="U5866">
        <v>363</v>
      </c>
      <c r="V5866">
        <v>0</v>
      </c>
      <c r="W5866">
        <v>0</v>
      </c>
      <c r="X5866">
        <v>0</v>
      </c>
      <c r="Y5866">
        <v>0</v>
      </c>
      <c r="Z5866">
        <v>1</v>
      </c>
    </row>
    <row r="5867" spans="1:26" x14ac:dyDescent="0.25">
      <c r="A5867">
        <v>2010</v>
      </c>
      <c r="B5867">
        <v>8455</v>
      </c>
      <c r="C5867">
        <v>7</v>
      </c>
      <c r="D5867" t="s">
        <v>22811</v>
      </c>
      <c r="E5867" t="s">
        <v>46745</v>
      </c>
      <c r="F5867" t="s">
        <v>22812</v>
      </c>
      <c r="G5867">
        <v>12</v>
      </c>
      <c r="H5867">
        <v>1</v>
      </c>
      <c r="I5867">
        <v>1</v>
      </c>
      <c r="J5867" t="s">
        <v>8481</v>
      </c>
      <c r="K5867">
        <v>1</v>
      </c>
      <c r="L5867" t="s">
        <v>22813</v>
      </c>
      <c r="M5867" t="s">
        <v>22814</v>
      </c>
      <c r="N5867">
        <v>61</v>
      </c>
      <c r="O5867">
        <v>292700</v>
      </c>
      <c r="P5867">
        <v>85298656</v>
      </c>
      <c r="Q5867">
        <v>110</v>
      </c>
      <c r="R5867">
        <v>310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1</v>
      </c>
    </row>
    <row r="5868" spans="1:26" x14ac:dyDescent="0.25">
      <c r="A5868">
        <v>2010</v>
      </c>
      <c r="B5868">
        <v>11854</v>
      </c>
      <c r="C5868">
        <v>0</v>
      </c>
      <c r="D5868" t="s">
        <v>22815</v>
      </c>
      <c r="E5868" t="s">
        <v>46745</v>
      </c>
      <c r="F5868" t="s">
        <v>22816</v>
      </c>
      <c r="G5868">
        <v>13</v>
      </c>
      <c r="H5868">
        <v>6</v>
      </c>
      <c r="I5868">
        <v>4</v>
      </c>
      <c r="J5868" t="s">
        <v>9386</v>
      </c>
      <c r="K5868">
        <v>1</v>
      </c>
      <c r="L5868" t="s">
        <v>22817</v>
      </c>
      <c r="M5868" t="s">
        <v>22818</v>
      </c>
      <c r="N5868">
        <v>2</v>
      </c>
      <c r="O5868">
        <v>8113717</v>
      </c>
      <c r="Q5868">
        <v>10</v>
      </c>
      <c r="R5868">
        <v>110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1</v>
      </c>
    </row>
    <row r="5869" spans="1:26" x14ac:dyDescent="0.25">
      <c r="A5869">
        <v>2010</v>
      </c>
      <c r="B5869">
        <v>8724</v>
      </c>
      <c r="C5869">
        <v>6</v>
      </c>
      <c r="D5869" t="s">
        <v>22819</v>
      </c>
      <c r="E5869" t="s">
        <v>46745</v>
      </c>
      <c r="F5869" t="s">
        <v>22820</v>
      </c>
      <c r="G5869">
        <v>13</v>
      </c>
      <c r="H5869">
        <v>1</v>
      </c>
      <c r="I5869">
        <v>10</v>
      </c>
      <c r="J5869" t="s">
        <v>8769</v>
      </c>
      <c r="K5869">
        <v>1</v>
      </c>
      <c r="L5869" t="s">
        <v>22821</v>
      </c>
      <c r="M5869" t="s">
        <v>22822</v>
      </c>
      <c r="N5869">
        <v>2</v>
      </c>
      <c r="O5869">
        <v>2871254</v>
      </c>
      <c r="P5869">
        <v>95506040</v>
      </c>
      <c r="Q5869">
        <v>10</v>
      </c>
      <c r="R5869">
        <v>110</v>
      </c>
      <c r="S5869">
        <v>310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1</v>
      </c>
    </row>
    <row r="5870" spans="1:26" x14ac:dyDescent="0.25">
      <c r="A5870">
        <v>2010</v>
      </c>
      <c r="B5870">
        <v>3978</v>
      </c>
      <c r="C5870">
        <v>0</v>
      </c>
      <c r="D5870" t="s">
        <v>22823</v>
      </c>
      <c r="E5870" t="s">
        <v>46744</v>
      </c>
      <c r="F5870" t="s">
        <v>22824</v>
      </c>
      <c r="G5870">
        <v>8</v>
      </c>
      <c r="H5870">
        <v>4</v>
      </c>
      <c r="I5870">
        <v>2</v>
      </c>
      <c r="J5870" t="s">
        <v>3486</v>
      </c>
      <c r="K5870">
        <v>1</v>
      </c>
      <c r="L5870" t="s">
        <v>22825</v>
      </c>
      <c r="M5870" t="s">
        <v>22826</v>
      </c>
      <c r="N5870">
        <v>42</v>
      </c>
      <c r="O5870">
        <v>631048</v>
      </c>
      <c r="Q5870">
        <v>10</v>
      </c>
      <c r="R5870">
        <v>110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1</v>
      </c>
    </row>
    <row r="5871" spans="1:26" x14ac:dyDescent="0.25">
      <c r="A5871">
        <v>2010</v>
      </c>
      <c r="B5871">
        <v>3649</v>
      </c>
      <c r="C5871">
        <v>8</v>
      </c>
      <c r="D5871" t="s">
        <v>22827</v>
      </c>
      <c r="E5871" t="s">
        <v>46744</v>
      </c>
      <c r="F5871" t="s">
        <v>22828</v>
      </c>
      <c r="G5871">
        <v>8</v>
      </c>
      <c r="H5871">
        <v>4</v>
      </c>
      <c r="I5871">
        <v>1</v>
      </c>
      <c r="J5871" t="s">
        <v>3129</v>
      </c>
      <c r="K5871">
        <v>1</v>
      </c>
      <c r="L5871" t="s">
        <v>22829</v>
      </c>
      <c r="M5871" t="s">
        <v>22830</v>
      </c>
      <c r="N5871">
        <v>42</v>
      </c>
      <c r="O5871">
        <v>210982</v>
      </c>
      <c r="P5871">
        <v>98958619</v>
      </c>
      <c r="Q5871">
        <v>212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1</v>
      </c>
    </row>
    <row r="5872" spans="1:26" x14ac:dyDescent="0.25">
      <c r="A5872">
        <v>2010</v>
      </c>
      <c r="B5872">
        <v>18197</v>
      </c>
      <c r="C5872">
        <v>8</v>
      </c>
      <c r="D5872" t="s">
        <v>22831</v>
      </c>
      <c r="E5872" t="s">
        <v>46745</v>
      </c>
      <c r="F5872" t="s">
        <v>22832</v>
      </c>
      <c r="G5872">
        <v>8</v>
      </c>
      <c r="H5872">
        <v>4</v>
      </c>
      <c r="I5872">
        <v>14</v>
      </c>
      <c r="J5872" t="s">
        <v>3634</v>
      </c>
      <c r="K5872">
        <v>1</v>
      </c>
      <c r="L5872" t="s">
        <v>22833</v>
      </c>
      <c r="M5872" t="s">
        <v>22834</v>
      </c>
      <c r="N5872">
        <v>42</v>
      </c>
      <c r="O5872">
        <v>530276</v>
      </c>
      <c r="P5872">
        <v>99590814</v>
      </c>
      <c r="Q5872">
        <v>214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1</v>
      </c>
    </row>
    <row r="5873" spans="1:26" x14ac:dyDescent="0.25">
      <c r="A5873">
        <v>2010</v>
      </c>
      <c r="B5873">
        <v>20097</v>
      </c>
      <c r="C5873">
        <v>2</v>
      </c>
      <c r="D5873" t="s">
        <v>22835</v>
      </c>
      <c r="E5873" t="s">
        <v>46745</v>
      </c>
      <c r="F5873" t="s">
        <v>22836</v>
      </c>
      <c r="G5873">
        <v>9</v>
      </c>
      <c r="H5873">
        <v>1</v>
      </c>
      <c r="I5873">
        <v>20</v>
      </c>
      <c r="J5873" t="s">
        <v>5657</v>
      </c>
      <c r="K5873">
        <v>1</v>
      </c>
      <c r="L5873" t="s">
        <v>22837</v>
      </c>
      <c r="M5873" t="s">
        <v>22838</v>
      </c>
      <c r="N5873">
        <v>45</v>
      </c>
      <c r="O5873">
        <v>415980</v>
      </c>
      <c r="P5873">
        <v>4589642</v>
      </c>
      <c r="Q5873">
        <v>214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1</v>
      </c>
    </row>
    <row r="5874" spans="1:26" x14ac:dyDescent="0.25">
      <c r="A5874">
        <v>2010</v>
      </c>
      <c r="B5874">
        <v>26450</v>
      </c>
      <c r="C5874">
        <v>4</v>
      </c>
      <c r="D5874" t="s">
        <v>22839</v>
      </c>
      <c r="E5874" t="s">
        <v>46745</v>
      </c>
      <c r="F5874" t="s">
        <v>22840</v>
      </c>
      <c r="G5874">
        <v>13</v>
      </c>
      <c r="H5874">
        <v>3</v>
      </c>
      <c r="I5874">
        <v>2</v>
      </c>
      <c r="J5874" t="s">
        <v>9190</v>
      </c>
      <c r="K5874">
        <v>1</v>
      </c>
      <c r="L5874" t="s">
        <v>22841</v>
      </c>
      <c r="M5874" t="s">
        <v>22842</v>
      </c>
      <c r="N5874">
        <v>2</v>
      </c>
      <c r="O5874">
        <v>8423581</v>
      </c>
      <c r="Q5874">
        <v>214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1</v>
      </c>
    </row>
    <row r="5875" spans="1:26" x14ac:dyDescent="0.25">
      <c r="A5875">
        <v>2010</v>
      </c>
      <c r="B5875">
        <v>3975</v>
      </c>
      <c r="C5875">
        <v>6</v>
      </c>
      <c r="D5875" t="s">
        <v>22843</v>
      </c>
      <c r="E5875" t="s">
        <v>46744</v>
      </c>
      <c r="F5875" t="s">
        <v>22844</v>
      </c>
      <c r="G5875">
        <v>8</v>
      </c>
      <c r="H5875">
        <v>4</v>
      </c>
      <c r="I5875">
        <v>10</v>
      </c>
      <c r="J5875" t="s">
        <v>3467</v>
      </c>
      <c r="K5875">
        <v>2</v>
      </c>
      <c r="L5875" t="s">
        <v>22845</v>
      </c>
      <c r="M5875" t="s">
        <v>22846</v>
      </c>
      <c r="N5875">
        <v>42</v>
      </c>
      <c r="O5875">
        <v>1960146</v>
      </c>
      <c r="P5875">
        <v>91840732</v>
      </c>
      <c r="Q5875">
        <v>110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1</v>
      </c>
    </row>
    <row r="5876" spans="1:26" x14ac:dyDescent="0.25">
      <c r="A5876">
        <v>2010</v>
      </c>
      <c r="B5876">
        <v>6561</v>
      </c>
      <c r="C5876">
        <v>7</v>
      </c>
      <c r="D5876" t="s">
        <v>22847</v>
      </c>
      <c r="E5876" t="s">
        <v>46745</v>
      </c>
      <c r="F5876" t="s">
        <v>22848</v>
      </c>
      <c r="G5876">
        <v>9</v>
      </c>
      <c r="H5876">
        <v>1</v>
      </c>
      <c r="I5876">
        <v>2</v>
      </c>
      <c r="J5876" t="s">
        <v>6105</v>
      </c>
      <c r="K5876">
        <v>2</v>
      </c>
      <c r="L5876" t="s">
        <v>22849</v>
      </c>
      <c r="M5876" t="s">
        <v>22850</v>
      </c>
      <c r="N5876">
        <v>45</v>
      </c>
      <c r="O5876">
        <v>98721190</v>
      </c>
      <c r="P5876">
        <v>98721190</v>
      </c>
      <c r="Q5876">
        <v>110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1</v>
      </c>
    </row>
    <row r="5877" spans="1:26" x14ac:dyDescent="0.25">
      <c r="A5877">
        <v>2010</v>
      </c>
      <c r="B5877">
        <v>25381</v>
      </c>
      <c r="C5877">
        <v>2</v>
      </c>
      <c r="D5877" t="s">
        <v>22851</v>
      </c>
      <c r="E5877" t="s">
        <v>46745</v>
      </c>
      <c r="F5877" t="s">
        <v>22852</v>
      </c>
      <c r="G5877">
        <v>13</v>
      </c>
      <c r="H5877">
        <v>1</v>
      </c>
      <c r="I5877">
        <v>26</v>
      </c>
      <c r="J5877" t="s">
        <v>8528</v>
      </c>
      <c r="K5877">
        <v>1</v>
      </c>
      <c r="L5877" t="s">
        <v>22853</v>
      </c>
      <c r="M5877" t="s">
        <v>22854</v>
      </c>
      <c r="N5877">
        <v>2</v>
      </c>
      <c r="O5877">
        <v>7736679</v>
      </c>
      <c r="P5877">
        <v>76194842</v>
      </c>
      <c r="Q5877">
        <v>214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1</v>
      </c>
    </row>
    <row r="5878" spans="1:26" x14ac:dyDescent="0.25">
      <c r="A5878">
        <v>2010</v>
      </c>
      <c r="B5878">
        <v>229</v>
      </c>
      <c r="C5878">
        <v>1</v>
      </c>
      <c r="D5878" t="s">
        <v>22855</v>
      </c>
      <c r="E5878" t="s">
        <v>46743</v>
      </c>
      <c r="F5878" t="s">
        <v>22856</v>
      </c>
      <c r="G5878">
        <v>2</v>
      </c>
      <c r="H5878">
        <v>2</v>
      </c>
      <c r="I5878">
        <v>1</v>
      </c>
      <c r="J5878" t="s">
        <v>269</v>
      </c>
      <c r="K5878">
        <v>1</v>
      </c>
      <c r="L5878" t="s">
        <v>22857</v>
      </c>
      <c r="M5878" t="s">
        <v>22858</v>
      </c>
      <c r="N5878">
        <v>55</v>
      </c>
      <c r="O5878">
        <v>339750</v>
      </c>
      <c r="P5878">
        <v>92252631</v>
      </c>
      <c r="Q5878">
        <v>110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1</v>
      </c>
    </row>
    <row r="5879" spans="1:26" x14ac:dyDescent="0.25">
      <c r="A5879">
        <v>2010</v>
      </c>
      <c r="B5879">
        <v>449</v>
      </c>
      <c r="C5879">
        <v>9</v>
      </c>
      <c r="D5879" t="s">
        <v>22859</v>
      </c>
      <c r="E5879" t="s">
        <v>46744</v>
      </c>
      <c r="F5879" t="s">
        <v>22860</v>
      </c>
      <c r="G5879">
        <v>3</v>
      </c>
      <c r="H5879">
        <v>3</v>
      </c>
      <c r="I5879">
        <v>1</v>
      </c>
      <c r="J5879" t="s">
        <v>430</v>
      </c>
      <c r="K5879">
        <v>1</v>
      </c>
      <c r="L5879" t="s">
        <v>22861</v>
      </c>
      <c r="M5879" t="s">
        <v>22862</v>
      </c>
      <c r="N5879">
        <v>5</v>
      </c>
      <c r="O5879">
        <v>613781</v>
      </c>
      <c r="Q5879">
        <v>510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1</v>
      </c>
    </row>
    <row r="5880" spans="1:26" x14ac:dyDescent="0.25">
      <c r="A5880">
        <v>2010</v>
      </c>
      <c r="B5880">
        <v>1260</v>
      </c>
      <c r="C5880">
        <v>2</v>
      </c>
      <c r="D5880" t="s">
        <v>22863</v>
      </c>
      <c r="E5880" t="s">
        <v>46745</v>
      </c>
      <c r="F5880" t="s">
        <v>22864</v>
      </c>
      <c r="G5880">
        <v>5</v>
      </c>
      <c r="H5880">
        <v>3</v>
      </c>
      <c r="I5880">
        <v>3</v>
      </c>
      <c r="J5880" t="s">
        <v>1259</v>
      </c>
      <c r="K5880">
        <v>2</v>
      </c>
      <c r="L5880" t="s">
        <v>22865</v>
      </c>
      <c r="M5880" t="s">
        <v>22866</v>
      </c>
      <c r="N5880">
        <v>34</v>
      </c>
      <c r="O5880">
        <v>401058</v>
      </c>
      <c r="Q5880">
        <v>10</v>
      </c>
      <c r="R5880">
        <v>110</v>
      </c>
      <c r="S5880">
        <v>310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1</v>
      </c>
    </row>
    <row r="5881" spans="1:26" x14ac:dyDescent="0.25">
      <c r="A5881">
        <v>2010</v>
      </c>
      <c r="B5881">
        <v>1337</v>
      </c>
      <c r="C5881">
        <v>4</v>
      </c>
      <c r="D5881" t="s">
        <v>22867</v>
      </c>
      <c r="E5881" t="s">
        <v>46744</v>
      </c>
      <c r="F5881" t="s">
        <v>22868</v>
      </c>
      <c r="G5881">
        <v>5</v>
      </c>
      <c r="H5881">
        <v>7</v>
      </c>
      <c r="I5881">
        <v>3</v>
      </c>
      <c r="J5881" t="s">
        <v>1300</v>
      </c>
      <c r="K5881">
        <v>1</v>
      </c>
      <c r="L5881" t="s">
        <v>22869</v>
      </c>
      <c r="M5881" t="s">
        <v>22870</v>
      </c>
      <c r="N5881">
        <v>34</v>
      </c>
      <c r="O5881">
        <v>373235</v>
      </c>
      <c r="P5881">
        <v>87937686</v>
      </c>
      <c r="Q5881">
        <v>10</v>
      </c>
      <c r="R5881">
        <v>110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1</v>
      </c>
    </row>
    <row r="5882" spans="1:26" x14ac:dyDescent="0.25">
      <c r="A5882">
        <v>2010</v>
      </c>
      <c r="B5882">
        <v>2965</v>
      </c>
      <c r="C5882">
        <v>3</v>
      </c>
      <c r="D5882" t="s">
        <v>22871</v>
      </c>
      <c r="E5882" t="s">
        <v>46744</v>
      </c>
      <c r="F5882" t="s">
        <v>22872</v>
      </c>
      <c r="G5882">
        <v>7</v>
      </c>
      <c r="H5882">
        <v>1</v>
      </c>
      <c r="I5882">
        <v>1</v>
      </c>
      <c r="J5882" t="s">
        <v>2633</v>
      </c>
      <c r="K5882">
        <v>1</v>
      </c>
      <c r="L5882" t="s">
        <v>22873</v>
      </c>
      <c r="M5882" t="s">
        <v>22874</v>
      </c>
      <c r="N5882">
        <v>71</v>
      </c>
      <c r="O5882">
        <v>245352</v>
      </c>
      <c r="Q5882">
        <v>10</v>
      </c>
      <c r="R5882">
        <v>110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1</v>
      </c>
    </row>
    <row r="5883" spans="1:26" x14ac:dyDescent="0.25">
      <c r="A5883">
        <v>2010</v>
      </c>
      <c r="B5883">
        <v>5052</v>
      </c>
      <c r="C5883">
        <v>0</v>
      </c>
      <c r="D5883" t="s">
        <v>22875</v>
      </c>
      <c r="E5883" t="s">
        <v>46744</v>
      </c>
      <c r="F5883" t="s">
        <v>22876</v>
      </c>
      <c r="G5883">
        <v>8</v>
      </c>
      <c r="H5883">
        <v>2</v>
      </c>
      <c r="I5883">
        <v>2</v>
      </c>
      <c r="J5883" t="s">
        <v>4596</v>
      </c>
      <c r="K5883">
        <v>2</v>
      </c>
      <c r="L5883" t="s">
        <v>22877</v>
      </c>
      <c r="M5883" t="s">
        <v>22878</v>
      </c>
      <c r="N5883">
        <v>41</v>
      </c>
      <c r="O5883">
        <v>2571734</v>
      </c>
      <c r="Q5883">
        <v>10</v>
      </c>
      <c r="R5883">
        <v>110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1</v>
      </c>
    </row>
    <row r="5884" spans="1:26" x14ac:dyDescent="0.25">
      <c r="A5884">
        <v>2010</v>
      </c>
      <c r="B5884">
        <v>10529</v>
      </c>
      <c r="C5884">
        <v>5</v>
      </c>
      <c r="D5884" t="s">
        <v>22879</v>
      </c>
      <c r="E5884" t="s">
        <v>46743</v>
      </c>
      <c r="F5884" t="s">
        <v>22880</v>
      </c>
      <c r="G5884">
        <v>13</v>
      </c>
      <c r="H5884">
        <v>2</v>
      </c>
      <c r="I5884">
        <v>3</v>
      </c>
      <c r="J5884" t="s">
        <v>9241</v>
      </c>
      <c r="K5884">
        <v>2</v>
      </c>
      <c r="L5884" t="s">
        <v>22881</v>
      </c>
      <c r="M5884" t="s">
        <v>22882</v>
      </c>
      <c r="N5884">
        <v>2</v>
      </c>
      <c r="O5884">
        <v>8611527</v>
      </c>
      <c r="Q5884">
        <v>10</v>
      </c>
      <c r="R5884">
        <v>110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1</v>
      </c>
    </row>
    <row r="5885" spans="1:26" x14ac:dyDescent="0.25">
      <c r="A5885">
        <v>2010</v>
      </c>
      <c r="B5885">
        <v>10744</v>
      </c>
      <c r="C5885">
        <v>1</v>
      </c>
      <c r="D5885" t="s">
        <v>22883</v>
      </c>
      <c r="E5885" t="s">
        <v>46745</v>
      </c>
      <c r="F5885" t="s">
        <v>22884</v>
      </c>
      <c r="G5885">
        <v>13</v>
      </c>
      <c r="H5885">
        <v>6</v>
      </c>
      <c r="I5885">
        <v>2</v>
      </c>
      <c r="J5885" t="s">
        <v>13560</v>
      </c>
      <c r="K5885">
        <v>1</v>
      </c>
      <c r="L5885" t="s">
        <v>22885</v>
      </c>
      <c r="M5885" t="s">
        <v>22886</v>
      </c>
      <c r="N5885">
        <v>2</v>
      </c>
      <c r="O5885">
        <v>8182777</v>
      </c>
      <c r="P5885">
        <v>98430037</v>
      </c>
      <c r="Q5885">
        <v>10</v>
      </c>
      <c r="R5885">
        <v>110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1</v>
      </c>
    </row>
    <row r="5886" spans="1:26" x14ac:dyDescent="0.25">
      <c r="A5886">
        <v>2010</v>
      </c>
      <c r="B5886">
        <v>13632</v>
      </c>
      <c r="C5886">
        <v>8</v>
      </c>
      <c r="D5886" t="s">
        <v>22887</v>
      </c>
      <c r="E5886" t="s">
        <v>46745</v>
      </c>
      <c r="F5886" t="s">
        <v>22888</v>
      </c>
      <c r="G5886">
        <v>4</v>
      </c>
      <c r="H5886">
        <v>1</v>
      </c>
      <c r="I5886">
        <v>2</v>
      </c>
      <c r="J5886" t="s">
        <v>536</v>
      </c>
      <c r="K5886">
        <v>1</v>
      </c>
      <c r="L5886" t="s">
        <v>22889</v>
      </c>
      <c r="M5886" t="s">
        <v>22890</v>
      </c>
      <c r="N5886">
        <v>51</v>
      </c>
      <c r="O5886">
        <v>242298</v>
      </c>
      <c r="P5886">
        <v>81572672</v>
      </c>
      <c r="Q5886">
        <v>110</v>
      </c>
      <c r="R5886">
        <v>212</v>
      </c>
      <c r="S5886">
        <v>214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1</v>
      </c>
    </row>
    <row r="5887" spans="1:26" x14ac:dyDescent="0.25">
      <c r="A5887">
        <v>2010</v>
      </c>
      <c r="B5887">
        <v>14611</v>
      </c>
      <c r="C5887">
        <v>0</v>
      </c>
      <c r="D5887" t="s">
        <v>22891</v>
      </c>
      <c r="E5887" t="s">
        <v>46745</v>
      </c>
      <c r="F5887" t="s">
        <v>22892</v>
      </c>
      <c r="G5887">
        <v>5</v>
      </c>
      <c r="H5887">
        <v>6</v>
      </c>
      <c r="I5887">
        <v>1</v>
      </c>
      <c r="J5887" t="s">
        <v>1759</v>
      </c>
      <c r="K5887">
        <v>1</v>
      </c>
      <c r="L5887" t="s">
        <v>22893</v>
      </c>
      <c r="M5887" t="s">
        <v>22894</v>
      </c>
      <c r="N5887">
        <v>35</v>
      </c>
      <c r="O5887">
        <v>282462</v>
      </c>
      <c r="P5887">
        <v>82883498</v>
      </c>
      <c r="Q5887">
        <v>363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</v>
      </c>
    </row>
    <row r="5888" spans="1:26" x14ac:dyDescent="0.25">
      <c r="A5888">
        <v>2010</v>
      </c>
      <c r="B5888">
        <v>14749</v>
      </c>
      <c r="C5888">
        <v>4</v>
      </c>
      <c r="D5888" t="s">
        <v>22895</v>
      </c>
      <c r="E5888" t="s">
        <v>46745</v>
      </c>
      <c r="F5888" t="s">
        <v>22892</v>
      </c>
      <c r="G5888">
        <v>5</v>
      </c>
      <c r="H5888">
        <v>6</v>
      </c>
      <c r="I5888">
        <v>1</v>
      </c>
      <c r="J5888" t="s">
        <v>1759</v>
      </c>
      <c r="K5888">
        <v>1</v>
      </c>
      <c r="L5888" t="s">
        <v>22896</v>
      </c>
      <c r="M5888" t="s">
        <v>22894</v>
      </c>
      <c r="N5888">
        <v>35</v>
      </c>
      <c r="O5888">
        <v>282462</v>
      </c>
      <c r="Q5888">
        <v>363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1</v>
      </c>
    </row>
    <row r="5889" spans="1:26" x14ac:dyDescent="0.25">
      <c r="A5889">
        <v>2010</v>
      </c>
      <c r="B5889">
        <v>25161</v>
      </c>
      <c r="C5889">
        <v>5</v>
      </c>
      <c r="D5889" t="s">
        <v>22897</v>
      </c>
      <c r="E5889" t="s">
        <v>46745</v>
      </c>
      <c r="F5889" t="s">
        <v>22898</v>
      </c>
      <c r="G5889">
        <v>13</v>
      </c>
      <c r="H5889">
        <v>6</v>
      </c>
      <c r="I5889">
        <v>5</v>
      </c>
      <c r="J5889" t="s">
        <v>9377</v>
      </c>
      <c r="K5889">
        <v>1</v>
      </c>
      <c r="L5889" t="s">
        <v>22899</v>
      </c>
      <c r="M5889" t="s">
        <v>22900</v>
      </c>
      <c r="N5889">
        <v>2</v>
      </c>
      <c r="O5889">
        <v>8121415</v>
      </c>
      <c r="P5889">
        <v>8462206</v>
      </c>
      <c r="Q5889">
        <v>10</v>
      </c>
      <c r="R5889">
        <v>110</v>
      </c>
      <c r="S5889">
        <v>310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1</v>
      </c>
    </row>
    <row r="5890" spans="1:26" x14ac:dyDescent="0.25">
      <c r="A5890">
        <v>2010</v>
      </c>
      <c r="B5890">
        <v>1973</v>
      </c>
      <c r="C5890">
        <v>9</v>
      </c>
      <c r="D5890" t="s">
        <v>22901</v>
      </c>
      <c r="E5890" t="s">
        <v>46743</v>
      </c>
      <c r="F5890" t="s">
        <v>22902</v>
      </c>
      <c r="G5890">
        <v>5</v>
      </c>
      <c r="H5890">
        <v>1</v>
      </c>
      <c r="I5890">
        <v>8</v>
      </c>
      <c r="J5890" t="s">
        <v>1749</v>
      </c>
      <c r="K5890">
        <v>1</v>
      </c>
      <c r="L5890" t="s">
        <v>22903</v>
      </c>
      <c r="M5890" t="s">
        <v>22904</v>
      </c>
      <c r="N5890">
        <v>32</v>
      </c>
      <c r="O5890">
        <v>2498815</v>
      </c>
      <c r="P5890">
        <v>0</v>
      </c>
      <c r="Q5890">
        <v>10</v>
      </c>
      <c r="R5890">
        <v>110</v>
      </c>
      <c r="S5890">
        <v>310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1</v>
      </c>
    </row>
    <row r="5891" spans="1:26" x14ac:dyDescent="0.25">
      <c r="A5891">
        <v>2010</v>
      </c>
      <c r="B5891">
        <v>4843</v>
      </c>
      <c r="C5891">
        <v>7</v>
      </c>
      <c r="D5891" t="s">
        <v>22905</v>
      </c>
      <c r="E5891" t="s">
        <v>46744</v>
      </c>
      <c r="F5891" t="s">
        <v>22906</v>
      </c>
      <c r="G5891">
        <v>8</v>
      </c>
      <c r="H5891">
        <v>1</v>
      </c>
      <c r="I5891">
        <v>11</v>
      </c>
      <c r="J5891" t="s">
        <v>4330</v>
      </c>
      <c r="K5891">
        <v>1</v>
      </c>
      <c r="L5891" t="s">
        <v>22907</v>
      </c>
      <c r="M5891" t="s">
        <v>22908</v>
      </c>
      <c r="N5891">
        <v>41</v>
      </c>
      <c r="O5891">
        <v>2650454</v>
      </c>
      <c r="Q5891">
        <v>10</v>
      </c>
      <c r="R5891">
        <v>110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1</v>
      </c>
    </row>
    <row r="5892" spans="1:26" x14ac:dyDescent="0.25">
      <c r="A5892">
        <v>2010</v>
      </c>
      <c r="B5892">
        <v>13458</v>
      </c>
      <c r="C5892">
        <v>9</v>
      </c>
      <c r="D5892" t="s">
        <v>22909</v>
      </c>
      <c r="E5892" t="s">
        <v>46745</v>
      </c>
      <c r="F5892" t="s">
        <v>22910</v>
      </c>
      <c r="G5892">
        <v>4</v>
      </c>
      <c r="H5892">
        <v>1</v>
      </c>
      <c r="I5892">
        <v>2</v>
      </c>
      <c r="J5892" t="s">
        <v>536</v>
      </c>
      <c r="K5892">
        <v>1</v>
      </c>
      <c r="L5892" t="s">
        <v>22911</v>
      </c>
      <c r="M5892" t="s">
        <v>22912</v>
      </c>
      <c r="N5892">
        <v>51</v>
      </c>
      <c r="O5892">
        <v>490659</v>
      </c>
      <c r="P5892">
        <v>93112412</v>
      </c>
      <c r="Q5892">
        <v>10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1</v>
      </c>
    </row>
    <row r="5893" spans="1:26" x14ac:dyDescent="0.25">
      <c r="A5893">
        <v>2010</v>
      </c>
      <c r="B5893">
        <v>15570</v>
      </c>
      <c r="C5893">
        <v>5</v>
      </c>
      <c r="D5893" t="s">
        <v>22913</v>
      </c>
      <c r="E5893" t="s">
        <v>46744</v>
      </c>
      <c r="F5893" t="s">
        <v>22914</v>
      </c>
      <c r="G5893">
        <v>6</v>
      </c>
      <c r="H5893">
        <v>3</v>
      </c>
      <c r="I5893">
        <v>4</v>
      </c>
      <c r="J5893" t="s">
        <v>2234</v>
      </c>
      <c r="K5893">
        <v>1</v>
      </c>
      <c r="L5893" t="s">
        <v>22915</v>
      </c>
      <c r="M5893" t="s">
        <v>22916</v>
      </c>
      <c r="N5893">
        <v>72</v>
      </c>
      <c r="O5893">
        <v>941064</v>
      </c>
      <c r="Q5893">
        <v>10</v>
      </c>
      <c r="R5893">
        <v>110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1</v>
      </c>
    </row>
    <row r="5894" spans="1:26" x14ac:dyDescent="0.25">
      <c r="A5894">
        <v>2010</v>
      </c>
      <c r="B5894">
        <v>649</v>
      </c>
      <c r="C5894">
        <v>1</v>
      </c>
      <c r="D5894" t="s">
        <v>12779</v>
      </c>
      <c r="E5894" t="s">
        <v>46745</v>
      </c>
      <c r="F5894" t="s">
        <v>22917</v>
      </c>
      <c r="G5894">
        <v>4</v>
      </c>
      <c r="H5894">
        <v>1</v>
      </c>
      <c r="I5894">
        <v>2</v>
      </c>
      <c r="J5894" t="s">
        <v>536</v>
      </c>
      <c r="K5894">
        <v>1</v>
      </c>
      <c r="L5894" t="s">
        <v>22918</v>
      </c>
      <c r="M5894" t="s">
        <v>22919</v>
      </c>
      <c r="N5894">
        <v>51</v>
      </c>
      <c r="O5894">
        <v>311577</v>
      </c>
      <c r="Q5894">
        <v>10</v>
      </c>
      <c r="R5894">
        <v>110</v>
      </c>
      <c r="S5894">
        <v>310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1</v>
      </c>
    </row>
    <row r="5895" spans="1:26" x14ac:dyDescent="0.25">
      <c r="A5895">
        <v>2010</v>
      </c>
      <c r="B5895">
        <v>763</v>
      </c>
      <c r="C5895">
        <v>3</v>
      </c>
      <c r="D5895" t="s">
        <v>22920</v>
      </c>
      <c r="E5895" t="s">
        <v>46745</v>
      </c>
      <c r="F5895" t="s">
        <v>22921</v>
      </c>
      <c r="G5895">
        <v>4</v>
      </c>
      <c r="H5895">
        <v>3</v>
      </c>
      <c r="I5895">
        <v>1</v>
      </c>
      <c r="J5895" t="s">
        <v>590</v>
      </c>
      <c r="K5895">
        <v>1</v>
      </c>
      <c r="L5895" t="s">
        <v>22922</v>
      </c>
      <c r="M5895" t="s">
        <v>22923</v>
      </c>
      <c r="N5895">
        <v>53</v>
      </c>
      <c r="O5895">
        <v>620241</v>
      </c>
      <c r="Q5895">
        <v>10</v>
      </c>
      <c r="R5895">
        <v>110</v>
      </c>
      <c r="S5895">
        <v>310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1</v>
      </c>
    </row>
    <row r="5896" spans="1:26" x14ac:dyDescent="0.25">
      <c r="A5896">
        <v>2010</v>
      </c>
      <c r="B5896">
        <v>8454</v>
      </c>
      <c r="C5896">
        <v>9</v>
      </c>
      <c r="D5896" t="s">
        <v>22924</v>
      </c>
      <c r="E5896" t="s">
        <v>46745</v>
      </c>
      <c r="F5896" t="s">
        <v>22925</v>
      </c>
      <c r="G5896">
        <v>12</v>
      </c>
      <c r="H5896">
        <v>1</v>
      </c>
      <c r="I5896">
        <v>1</v>
      </c>
      <c r="J5896" t="s">
        <v>8481</v>
      </c>
      <c r="K5896">
        <v>1</v>
      </c>
      <c r="L5896" t="s">
        <v>22926</v>
      </c>
      <c r="M5896" t="s">
        <v>22927</v>
      </c>
      <c r="N5896">
        <v>61</v>
      </c>
      <c r="O5896">
        <v>241096</v>
      </c>
      <c r="Q5896">
        <v>10</v>
      </c>
      <c r="R5896">
        <v>110</v>
      </c>
      <c r="S5896">
        <v>510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1</v>
      </c>
    </row>
    <row r="5897" spans="1:26" x14ac:dyDescent="0.25">
      <c r="A5897">
        <v>2010</v>
      </c>
      <c r="B5897">
        <v>2373</v>
      </c>
      <c r="C5897">
        <v>6</v>
      </c>
      <c r="D5897" t="s">
        <v>284</v>
      </c>
      <c r="E5897" t="s">
        <v>46744</v>
      </c>
      <c r="F5897" t="s">
        <v>22928</v>
      </c>
      <c r="G5897">
        <v>6</v>
      </c>
      <c r="H5897">
        <v>1</v>
      </c>
      <c r="I5897">
        <v>13</v>
      </c>
      <c r="J5897" t="s">
        <v>2010</v>
      </c>
      <c r="K5897">
        <v>2</v>
      </c>
      <c r="L5897" t="s">
        <v>22929</v>
      </c>
      <c r="M5897" t="s">
        <v>22930</v>
      </c>
      <c r="P5897">
        <v>74434095</v>
      </c>
      <c r="Q5897">
        <v>10</v>
      </c>
      <c r="R5897">
        <v>110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1</v>
      </c>
    </row>
    <row r="5898" spans="1:26" x14ac:dyDescent="0.25">
      <c r="A5898">
        <v>2010</v>
      </c>
      <c r="B5898">
        <v>3797</v>
      </c>
      <c r="C5898">
        <v>4</v>
      </c>
      <c r="D5898" t="s">
        <v>22931</v>
      </c>
      <c r="E5898" t="s">
        <v>46745</v>
      </c>
      <c r="F5898" t="s">
        <v>22932</v>
      </c>
      <c r="G5898">
        <v>8</v>
      </c>
      <c r="H5898">
        <v>4</v>
      </c>
      <c r="I5898">
        <v>16</v>
      </c>
      <c r="J5898" t="s">
        <v>3222</v>
      </c>
      <c r="K5898">
        <v>1</v>
      </c>
      <c r="L5898" t="s">
        <v>22933</v>
      </c>
      <c r="M5898" t="s">
        <v>22934</v>
      </c>
      <c r="N5898">
        <v>42</v>
      </c>
      <c r="O5898">
        <v>411128</v>
      </c>
      <c r="P5898">
        <v>96492616</v>
      </c>
      <c r="Q5898">
        <v>10</v>
      </c>
      <c r="R5898">
        <v>110</v>
      </c>
      <c r="S5898">
        <v>310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1</v>
      </c>
    </row>
    <row r="5899" spans="1:26" x14ac:dyDescent="0.25">
      <c r="A5899">
        <v>2010</v>
      </c>
      <c r="B5899">
        <v>4902</v>
      </c>
      <c r="C5899">
        <v>6</v>
      </c>
      <c r="D5899" t="s">
        <v>22935</v>
      </c>
      <c r="E5899" t="s">
        <v>46744</v>
      </c>
      <c r="F5899" t="s">
        <v>22936</v>
      </c>
      <c r="G5899">
        <v>8</v>
      </c>
      <c r="H5899">
        <v>1</v>
      </c>
      <c r="I5899">
        <v>5</v>
      </c>
      <c r="J5899" t="s">
        <v>4444</v>
      </c>
      <c r="K5899">
        <v>2</v>
      </c>
      <c r="L5899" t="s">
        <v>476</v>
      </c>
      <c r="M5899" t="s">
        <v>22937</v>
      </c>
      <c r="N5899">
        <v>41</v>
      </c>
      <c r="O5899">
        <v>2777076</v>
      </c>
      <c r="P5899">
        <v>85965807</v>
      </c>
      <c r="Q5899">
        <v>10</v>
      </c>
      <c r="R5899">
        <v>110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1</v>
      </c>
    </row>
    <row r="5900" spans="1:26" x14ac:dyDescent="0.25">
      <c r="A5900">
        <v>2010</v>
      </c>
      <c r="B5900">
        <v>5993</v>
      </c>
      <c r="C5900">
        <v>5</v>
      </c>
      <c r="D5900" t="s">
        <v>22938</v>
      </c>
      <c r="E5900" t="s">
        <v>46745</v>
      </c>
      <c r="F5900" t="s">
        <v>22939</v>
      </c>
      <c r="G5900">
        <v>9</v>
      </c>
      <c r="H5900">
        <v>1</v>
      </c>
      <c r="I5900">
        <v>3</v>
      </c>
      <c r="J5900" t="s">
        <v>5504</v>
      </c>
      <c r="K5900">
        <v>1</v>
      </c>
      <c r="L5900" t="s">
        <v>22940</v>
      </c>
      <c r="M5900" t="s">
        <v>22941</v>
      </c>
      <c r="N5900">
        <v>45</v>
      </c>
      <c r="O5900">
        <v>573014</v>
      </c>
      <c r="Q5900">
        <v>10</v>
      </c>
      <c r="R5900">
        <v>110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1</v>
      </c>
    </row>
    <row r="5901" spans="1:26" x14ac:dyDescent="0.25">
      <c r="A5901">
        <v>2010</v>
      </c>
      <c r="B5901">
        <v>7614</v>
      </c>
      <c r="C5901">
        <v>7</v>
      </c>
      <c r="D5901" t="s">
        <v>22942</v>
      </c>
      <c r="E5901" t="s">
        <v>46745</v>
      </c>
      <c r="F5901" t="s">
        <v>22943</v>
      </c>
      <c r="G5901">
        <v>10</v>
      </c>
      <c r="H5901">
        <v>3</v>
      </c>
      <c r="I5901">
        <v>6</v>
      </c>
      <c r="J5901" t="s">
        <v>7453</v>
      </c>
      <c r="K5901">
        <v>2</v>
      </c>
      <c r="L5901" t="s">
        <v>22944</v>
      </c>
      <c r="M5901" t="s">
        <v>22945</v>
      </c>
      <c r="N5901">
        <v>64</v>
      </c>
      <c r="O5901">
        <v>1975387</v>
      </c>
      <c r="P5901">
        <v>77696531</v>
      </c>
      <c r="Q5901">
        <v>10</v>
      </c>
      <c r="R5901">
        <v>110</v>
      </c>
      <c r="S5901">
        <v>310</v>
      </c>
      <c r="T5901">
        <v>610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1</v>
      </c>
    </row>
    <row r="5902" spans="1:26" x14ac:dyDescent="0.25">
      <c r="A5902">
        <v>2010</v>
      </c>
      <c r="B5902">
        <v>9728</v>
      </c>
      <c r="C5902">
        <v>4</v>
      </c>
      <c r="D5902" t="s">
        <v>22946</v>
      </c>
      <c r="E5902" t="s">
        <v>46744</v>
      </c>
      <c r="F5902" t="s">
        <v>22947</v>
      </c>
      <c r="G5902">
        <v>13</v>
      </c>
      <c r="H5902">
        <v>1</v>
      </c>
      <c r="I5902">
        <v>5</v>
      </c>
      <c r="J5902" t="s">
        <v>8929</v>
      </c>
      <c r="K5902">
        <v>1</v>
      </c>
      <c r="L5902" t="s">
        <v>22948</v>
      </c>
      <c r="M5902" t="s">
        <v>22949</v>
      </c>
      <c r="N5902">
        <v>2</v>
      </c>
      <c r="O5902">
        <v>5582384</v>
      </c>
      <c r="Q5902">
        <v>211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1</v>
      </c>
    </row>
    <row r="5903" spans="1:26" x14ac:dyDescent="0.25">
      <c r="A5903">
        <v>2010</v>
      </c>
      <c r="B5903">
        <v>11949</v>
      </c>
      <c r="C5903">
        <v>0</v>
      </c>
      <c r="D5903" t="s">
        <v>22950</v>
      </c>
      <c r="E5903" t="s">
        <v>46745</v>
      </c>
      <c r="F5903" t="s">
        <v>22951</v>
      </c>
      <c r="G5903">
        <v>13</v>
      </c>
      <c r="H5903">
        <v>1</v>
      </c>
      <c r="I5903">
        <v>10</v>
      </c>
      <c r="J5903" t="s">
        <v>8769</v>
      </c>
      <c r="K5903">
        <v>1</v>
      </c>
      <c r="L5903" t="s">
        <v>22952</v>
      </c>
      <c r="M5903" t="s">
        <v>22953</v>
      </c>
      <c r="N5903">
        <v>2</v>
      </c>
      <c r="O5903">
        <v>2882270</v>
      </c>
      <c r="P5903">
        <v>93348988</v>
      </c>
      <c r="Q5903">
        <v>10</v>
      </c>
      <c r="R5903">
        <v>110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1</v>
      </c>
    </row>
    <row r="5904" spans="1:26" x14ac:dyDescent="0.25">
      <c r="A5904">
        <v>2010</v>
      </c>
      <c r="B5904">
        <v>12623</v>
      </c>
      <c r="C5904">
        <v>3</v>
      </c>
      <c r="D5904" t="s">
        <v>22954</v>
      </c>
      <c r="E5904" t="s">
        <v>46744</v>
      </c>
      <c r="F5904" t="s">
        <v>22955</v>
      </c>
      <c r="G5904">
        <v>1</v>
      </c>
      <c r="H5904">
        <v>4</v>
      </c>
      <c r="I5904">
        <v>5</v>
      </c>
      <c r="J5904" t="s">
        <v>250</v>
      </c>
      <c r="K5904">
        <v>1</v>
      </c>
      <c r="L5904" t="s">
        <v>22956</v>
      </c>
      <c r="M5904" t="s">
        <v>22957</v>
      </c>
      <c r="N5904">
        <v>57</v>
      </c>
      <c r="O5904">
        <v>741744</v>
      </c>
      <c r="Q5904">
        <v>10</v>
      </c>
      <c r="R5904">
        <v>110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1</v>
      </c>
    </row>
    <row r="5905" spans="1:26" x14ac:dyDescent="0.25">
      <c r="A5905">
        <v>2010</v>
      </c>
      <c r="B5905">
        <v>15747</v>
      </c>
      <c r="C5905">
        <v>3</v>
      </c>
      <c r="D5905" t="s">
        <v>22958</v>
      </c>
      <c r="E5905" t="s">
        <v>46745</v>
      </c>
      <c r="F5905" t="s">
        <v>22959</v>
      </c>
      <c r="G5905">
        <v>6</v>
      </c>
      <c r="H5905">
        <v>1</v>
      </c>
      <c r="I5905">
        <v>10</v>
      </c>
      <c r="J5905" t="s">
        <v>1901</v>
      </c>
      <c r="K5905">
        <v>1</v>
      </c>
      <c r="L5905" t="s">
        <v>22960</v>
      </c>
      <c r="M5905" t="s">
        <v>22961</v>
      </c>
      <c r="N5905">
        <v>72</v>
      </c>
      <c r="O5905">
        <v>491394</v>
      </c>
      <c r="Q5905">
        <v>212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1</v>
      </c>
    </row>
    <row r="5906" spans="1:26" x14ac:dyDescent="0.25">
      <c r="A5906">
        <v>2010</v>
      </c>
      <c r="B5906">
        <v>16587</v>
      </c>
      <c r="C5906">
        <v>5</v>
      </c>
      <c r="D5906" t="s">
        <v>22962</v>
      </c>
      <c r="E5906" t="s">
        <v>46744</v>
      </c>
      <c r="F5906" t="s">
        <v>22963</v>
      </c>
      <c r="G5906">
        <v>7</v>
      </c>
      <c r="H5906">
        <v>3</v>
      </c>
      <c r="I5906">
        <v>7</v>
      </c>
      <c r="J5906" t="s">
        <v>2565</v>
      </c>
      <c r="K5906">
        <v>1</v>
      </c>
      <c r="L5906" t="s">
        <v>22964</v>
      </c>
      <c r="M5906" t="s">
        <v>22965</v>
      </c>
      <c r="N5906">
        <v>75</v>
      </c>
      <c r="O5906">
        <v>520888</v>
      </c>
      <c r="Q5906">
        <v>310</v>
      </c>
      <c r="R5906">
        <v>510</v>
      </c>
      <c r="S5906">
        <v>610</v>
      </c>
      <c r="T5906">
        <v>710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1</v>
      </c>
    </row>
    <row r="5907" spans="1:26" x14ac:dyDescent="0.25">
      <c r="A5907">
        <v>2010</v>
      </c>
      <c r="B5907">
        <v>17647</v>
      </c>
      <c r="C5907">
        <v>8</v>
      </c>
      <c r="D5907" t="s">
        <v>22966</v>
      </c>
      <c r="E5907" t="s">
        <v>46745</v>
      </c>
      <c r="F5907" t="s">
        <v>22967</v>
      </c>
      <c r="G5907">
        <v>8</v>
      </c>
      <c r="H5907">
        <v>3</v>
      </c>
      <c r="I5907">
        <v>1</v>
      </c>
      <c r="J5907" t="s">
        <v>3663</v>
      </c>
      <c r="K5907">
        <v>1</v>
      </c>
      <c r="L5907" t="s">
        <v>22968</v>
      </c>
      <c r="M5907" t="s">
        <v>22969</v>
      </c>
      <c r="N5907">
        <v>43</v>
      </c>
      <c r="O5907">
        <v>321331</v>
      </c>
      <c r="P5907">
        <v>89291170</v>
      </c>
      <c r="Q5907">
        <v>212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1</v>
      </c>
    </row>
    <row r="5908" spans="1:26" x14ac:dyDescent="0.25">
      <c r="A5908">
        <v>2010</v>
      </c>
      <c r="B5908">
        <v>18125</v>
      </c>
      <c r="C5908">
        <v>0</v>
      </c>
      <c r="D5908" t="s">
        <v>22970</v>
      </c>
      <c r="E5908" t="s">
        <v>46745</v>
      </c>
      <c r="F5908" t="s">
        <v>22971</v>
      </c>
      <c r="G5908">
        <v>8</v>
      </c>
      <c r="H5908">
        <v>1</v>
      </c>
      <c r="I5908">
        <v>12</v>
      </c>
      <c r="J5908" t="s">
        <v>4242</v>
      </c>
      <c r="K5908">
        <v>1</v>
      </c>
      <c r="L5908" t="s">
        <v>22972</v>
      </c>
      <c r="M5908" t="s">
        <v>22973</v>
      </c>
      <c r="N5908">
        <v>41</v>
      </c>
      <c r="O5908">
        <v>2853175</v>
      </c>
      <c r="P5908">
        <v>62098160</v>
      </c>
      <c r="Q5908">
        <v>212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1</v>
      </c>
    </row>
    <row r="5909" spans="1:26" x14ac:dyDescent="0.25">
      <c r="A5909">
        <v>2010</v>
      </c>
      <c r="B5909">
        <v>22010</v>
      </c>
      <c r="C5909">
        <v>8</v>
      </c>
      <c r="D5909" t="s">
        <v>22974</v>
      </c>
      <c r="E5909" t="s">
        <v>46745</v>
      </c>
      <c r="F5909" t="s">
        <v>22975</v>
      </c>
      <c r="G5909">
        <v>10</v>
      </c>
      <c r="H5909">
        <v>2</v>
      </c>
      <c r="I5909">
        <v>2</v>
      </c>
      <c r="J5909" t="s">
        <v>7960</v>
      </c>
      <c r="K5909">
        <v>1</v>
      </c>
      <c r="L5909" t="s">
        <v>22976</v>
      </c>
      <c r="M5909" t="s">
        <v>22977</v>
      </c>
      <c r="N5909">
        <v>6</v>
      </c>
      <c r="O5909">
        <v>623598</v>
      </c>
      <c r="P5909">
        <v>98025652</v>
      </c>
      <c r="Q5909">
        <v>10</v>
      </c>
      <c r="R5909">
        <v>110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1</v>
      </c>
    </row>
    <row r="5910" spans="1:26" x14ac:dyDescent="0.25">
      <c r="A5910">
        <v>2010</v>
      </c>
      <c r="B5910">
        <v>24454</v>
      </c>
      <c r="C5910">
        <v>6</v>
      </c>
      <c r="D5910" t="s">
        <v>22978</v>
      </c>
      <c r="E5910" t="s">
        <v>46746</v>
      </c>
      <c r="F5910" t="s">
        <v>22979</v>
      </c>
      <c r="G5910">
        <v>13</v>
      </c>
      <c r="H5910">
        <v>1</v>
      </c>
      <c r="I5910">
        <v>27</v>
      </c>
      <c r="J5910" t="s">
        <v>8537</v>
      </c>
      <c r="K5910">
        <v>1</v>
      </c>
      <c r="L5910" t="s">
        <v>22980</v>
      </c>
      <c r="M5910" t="s">
        <v>22981</v>
      </c>
      <c r="N5910">
        <v>2</v>
      </c>
      <c r="O5910">
        <v>6215763</v>
      </c>
      <c r="Q5910">
        <v>165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1</v>
      </c>
    </row>
    <row r="5911" spans="1:26" x14ac:dyDescent="0.25">
      <c r="A5911">
        <v>2010</v>
      </c>
      <c r="B5911">
        <v>25614</v>
      </c>
      <c r="C5911">
        <v>5</v>
      </c>
      <c r="D5911" t="s">
        <v>22982</v>
      </c>
      <c r="E5911" t="s">
        <v>46745</v>
      </c>
      <c r="F5911" t="s">
        <v>22983</v>
      </c>
      <c r="G5911">
        <v>13</v>
      </c>
      <c r="H5911">
        <v>1</v>
      </c>
      <c r="I5911">
        <v>15</v>
      </c>
      <c r="J5911" t="s">
        <v>8596</v>
      </c>
      <c r="K5911">
        <v>1</v>
      </c>
      <c r="L5911" t="s">
        <v>22984</v>
      </c>
      <c r="M5911" t="s">
        <v>22985</v>
      </c>
      <c r="N5911">
        <v>2</v>
      </c>
      <c r="O5911">
        <v>2164925</v>
      </c>
      <c r="P5911">
        <v>74524745</v>
      </c>
      <c r="Q5911">
        <v>214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1</v>
      </c>
    </row>
    <row r="5912" spans="1:26" x14ac:dyDescent="0.25">
      <c r="A5912">
        <v>2010</v>
      </c>
      <c r="B5912">
        <v>26229</v>
      </c>
      <c r="C5912">
        <v>3</v>
      </c>
      <c r="D5912" t="s">
        <v>22986</v>
      </c>
      <c r="E5912" t="s">
        <v>46745</v>
      </c>
      <c r="F5912" t="s">
        <v>22987</v>
      </c>
      <c r="G5912">
        <v>13</v>
      </c>
      <c r="H5912">
        <v>1</v>
      </c>
      <c r="I5912">
        <v>5</v>
      </c>
      <c r="J5912" t="s">
        <v>8929</v>
      </c>
      <c r="K5912">
        <v>1</v>
      </c>
      <c r="L5912" t="s">
        <v>22988</v>
      </c>
      <c r="M5912" t="s">
        <v>22989</v>
      </c>
      <c r="N5912">
        <v>2</v>
      </c>
      <c r="O5912">
        <v>5589512</v>
      </c>
      <c r="Q5912">
        <v>10</v>
      </c>
      <c r="R5912">
        <v>214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1</v>
      </c>
    </row>
    <row r="5913" spans="1:26" x14ac:dyDescent="0.25">
      <c r="A5913">
        <v>2010</v>
      </c>
      <c r="B5913">
        <v>8375</v>
      </c>
      <c r="C5913">
        <v>5</v>
      </c>
      <c r="D5913" t="s">
        <v>22990</v>
      </c>
      <c r="E5913" t="s">
        <v>46744</v>
      </c>
      <c r="F5913" t="s">
        <v>22991</v>
      </c>
      <c r="G5913">
        <v>11</v>
      </c>
      <c r="H5913">
        <v>2</v>
      </c>
      <c r="I5913">
        <v>1</v>
      </c>
      <c r="J5913" t="s">
        <v>8416</v>
      </c>
      <c r="K5913">
        <v>1</v>
      </c>
      <c r="L5913" t="s">
        <v>22992</v>
      </c>
      <c r="M5913" t="s">
        <v>22993</v>
      </c>
      <c r="Q5913">
        <v>363</v>
      </c>
      <c r="R5913">
        <v>410</v>
      </c>
      <c r="S5913">
        <v>510</v>
      </c>
      <c r="T5913">
        <v>610</v>
      </c>
      <c r="U5913">
        <v>663</v>
      </c>
      <c r="V5913">
        <v>810</v>
      </c>
      <c r="W5913">
        <v>0</v>
      </c>
      <c r="X5913">
        <v>0</v>
      </c>
      <c r="Y5913">
        <v>0</v>
      </c>
      <c r="Z5913">
        <v>1</v>
      </c>
    </row>
    <row r="5914" spans="1:26" x14ac:dyDescent="0.25">
      <c r="A5914">
        <v>2010</v>
      </c>
      <c r="B5914">
        <v>5747</v>
      </c>
      <c r="C5914">
        <v>9</v>
      </c>
      <c r="D5914" t="s">
        <v>22994</v>
      </c>
      <c r="E5914" t="s">
        <v>46745</v>
      </c>
      <c r="F5914" t="s">
        <v>22995</v>
      </c>
      <c r="G5914">
        <v>9</v>
      </c>
      <c r="H5914">
        <v>1</v>
      </c>
      <c r="I5914">
        <v>12</v>
      </c>
      <c r="J5914" t="s">
        <v>5237</v>
      </c>
      <c r="K5914">
        <v>2</v>
      </c>
      <c r="L5914" t="s">
        <v>22996</v>
      </c>
      <c r="M5914" t="s">
        <v>22997</v>
      </c>
      <c r="N5914">
        <v>45</v>
      </c>
      <c r="O5914">
        <v>404786</v>
      </c>
      <c r="P5914">
        <v>90182080</v>
      </c>
      <c r="Q5914">
        <v>110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1</v>
      </c>
    </row>
    <row r="5915" spans="1:26" x14ac:dyDescent="0.25">
      <c r="A5915">
        <v>2010</v>
      </c>
      <c r="B5915">
        <v>20065</v>
      </c>
      <c r="C5915">
        <v>4</v>
      </c>
      <c r="D5915" t="s">
        <v>12562</v>
      </c>
      <c r="E5915" t="s">
        <v>46745</v>
      </c>
      <c r="F5915" t="s">
        <v>22998</v>
      </c>
      <c r="G5915">
        <v>9</v>
      </c>
      <c r="H5915">
        <v>1</v>
      </c>
      <c r="I5915">
        <v>12</v>
      </c>
      <c r="J5915" t="s">
        <v>5237</v>
      </c>
      <c r="K5915">
        <v>1</v>
      </c>
      <c r="L5915" t="s">
        <v>22999</v>
      </c>
      <c r="M5915" t="s">
        <v>23000</v>
      </c>
      <c r="N5915">
        <v>45</v>
      </c>
      <c r="O5915">
        <v>742937</v>
      </c>
      <c r="Q5915">
        <v>10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1</v>
      </c>
    </row>
    <row r="5916" spans="1:26" x14ac:dyDescent="0.25">
      <c r="A5916">
        <v>2010</v>
      </c>
      <c r="B5916">
        <v>8281</v>
      </c>
      <c r="C5916">
        <v>3</v>
      </c>
      <c r="D5916" t="s">
        <v>23001</v>
      </c>
      <c r="E5916" t="s">
        <v>46743</v>
      </c>
      <c r="F5916" t="s">
        <v>23002</v>
      </c>
      <c r="G5916">
        <v>10</v>
      </c>
      <c r="H5916">
        <v>2</v>
      </c>
      <c r="I5916">
        <v>8</v>
      </c>
      <c r="J5916" t="s">
        <v>8251</v>
      </c>
      <c r="K5916">
        <v>2</v>
      </c>
      <c r="L5916" t="s">
        <v>23003</v>
      </c>
      <c r="M5916" t="s">
        <v>23004</v>
      </c>
      <c r="Q5916">
        <v>110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1</v>
      </c>
    </row>
    <row r="5917" spans="1:26" x14ac:dyDescent="0.25">
      <c r="A5917">
        <v>2010</v>
      </c>
      <c r="B5917">
        <v>5009</v>
      </c>
      <c r="C5917">
        <v>1</v>
      </c>
      <c r="D5917" t="s">
        <v>12779</v>
      </c>
      <c r="E5917" t="s">
        <v>46745</v>
      </c>
      <c r="F5917" t="s">
        <v>23005</v>
      </c>
      <c r="G5917">
        <v>8</v>
      </c>
      <c r="H5917">
        <v>1</v>
      </c>
      <c r="I5917">
        <v>2</v>
      </c>
      <c r="J5917" t="s">
        <v>4534</v>
      </c>
      <c r="K5917">
        <v>1</v>
      </c>
      <c r="L5917" t="s">
        <v>23006</v>
      </c>
      <c r="M5917" t="s">
        <v>23007</v>
      </c>
      <c r="N5917">
        <v>41</v>
      </c>
      <c r="O5917">
        <v>2710048</v>
      </c>
      <c r="P5917">
        <v>8478901</v>
      </c>
      <c r="Q5917">
        <v>10</v>
      </c>
      <c r="R5917">
        <v>110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1</v>
      </c>
    </row>
    <row r="5918" spans="1:26" x14ac:dyDescent="0.25">
      <c r="A5918">
        <v>2010</v>
      </c>
      <c r="B5918">
        <v>7024</v>
      </c>
      <c r="C5918">
        <v>6</v>
      </c>
      <c r="D5918" t="s">
        <v>16373</v>
      </c>
      <c r="E5918" t="s">
        <v>46744</v>
      </c>
      <c r="F5918" t="s">
        <v>23008</v>
      </c>
      <c r="G5918">
        <v>14</v>
      </c>
      <c r="H5918">
        <v>1</v>
      </c>
      <c r="I5918">
        <v>2</v>
      </c>
      <c r="J5918" t="s">
        <v>6790</v>
      </c>
      <c r="K5918">
        <v>1</v>
      </c>
      <c r="L5918" t="s">
        <v>6791</v>
      </c>
      <c r="M5918" t="s">
        <v>6792</v>
      </c>
      <c r="N5918">
        <v>63</v>
      </c>
      <c r="O5918">
        <v>471838</v>
      </c>
      <c r="Q5918">
        <v>110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1</v>
      </c>
    </row>
    <row r="5919" spans="1:26" x14ac:dyDescent="0.25">
      <c r="A5919">
        <v>2010</v>
      </c>
      <c r="B5919">
        <v>6385</v>
      </c>
      <c r="C5919">
        <v>1</v>
      </c>
      <c r="D5919" t="s">
        <v>23009</v>
      </c>
      <c r="E5919" t="s">
        <v>46745</v>
      </c>
      <c r="F5919" t="s">
        <v>23010</v>
      </c>
      <c r="G5919">
        <v>9</v>
      </c>
      <c r="H5919">
        <v>1</v>
      </c>
      <c r="I5919">
        <v>18</v>
      </c>
      <c r="J5919" t="s">
        <v>5928</v>
      </c>
      <c r="K5919">
        <v>2</v>
      </c>
      <c r="L5919" t="s">
        <v>23011</v>
      </c>
      <c r="M5919" t="s">
        <v>23012</v>
      </c>
      <c r="N5919">
        <v>45</v>
      </c>
      <c r="O5919">
        <v>1973196</v>
      </c>
      <c r="Q5919">
        <v>10</v>
      </c>
      <c r="R5919">
        <v>110</v>
      </c>
      <c r="S5919">
        <v>310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1</v>
      </c>
    </row>
    <row r="5920" spans="1:26" x14ac:dyDescent="0.25">
      <c r="A5920">
        <v>2010</v>
      </c>
      <c r="B5920">
        <v>6421</v>
      </c>
      <c r="C5920">
        <v>1</v>
      </c>
      <c r="D5920" t="s">
        <v>23013</v>
      </c>
      <c r="E5920" t="s">
        <v>46745</v>
      </c>
      <c r="F5920" t="s">
        <v>23014</v>
      </c>
      <c r="G5920">
        <v>9</v>
      </c>
      <c r="H5920">
        <v>1</v>
      </c>
      <c r="I5920">
        <v>17</v>
      </c>
      <c r="J5920" t="s">
        <v>5933</v>
      </c>
      <c r="K5920">
        <v>1</v>
      </c>
      <c r="L5920" t="s">
        <v>23015</v>
      </c>
      <c r="M5920" t="s">
        <v>23016</v>
      </c>
      <c r="N5920">
        <v>45</v>
      </c>
      <c r="O5920">
        <v>1973859</v>
      </c>
      <c r="P5920">
        <v>95493726</v>
      </c>
      <c r="Q5920">
        <v>110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1</v>
      </c>
    </row>
    <row r="5921" spans="1:26" x14ac:dyDescent="0.25">
      <c r="A5921">
        <v>2010</v>
      </c>
      <c r="B5921">
        <v>6738</v>
      </c>
      <c r="C5921">
        <v>5</v>
      </c>
      <c r="D5921" t="s">
        <v>16358</v>
      </c>
      <c r="E5921" t="s">
        <v>46745</v>
      </c>
      <c r="F5921" t="s">
        <v>23017</v>
      </c>
      <c r="G5921">
        <v>9</v>
      </c>
      <c r="H5921">
        <v>1</v>
      </c>
      <c r="I5921">
        <v>6</v>
      </c>
      <c r="J5921" t="s">
        <v>5051</v>
      </c>
      <c r="K5921">
        <v>2</v>
      </c>
      <c r="L5921" t="s">
        <v>23018</v>
      </c>
      <c r="M5921" t="s">
        <v>23019</v>
      </c>
      <c r="N5921">
        <v>9</v>
      </c>
      <c r="O5921">
        <v>77716275</v>
      </c>
      <c r="Q5921">
        <v>110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1</v>
      </c>
    </row>
    <row r="5922" spans="1:26" x14ac:dyDescent="0.25">
      <c r="A5922">
        <v>2010</v>
      </c>
      <c r="B5922">
        <v>20117</v>
      </c>
      <c r="C5922">
        <v>0</v>
      </c>
      <c r="D5922" t="s">
        <v>101</v>
      </c>
      <c r="E5922" t="s">
        <v>46745</v>
      </c>
      <c r="F5922" t="s">
        <v>23020</v>
      </c>
      <c r="G5922">
        <v>9</v>
      </c>
      <c r="H5922">
        <v>1</v>
      </c>
      <c r="I5922">
        <v>6</v>
      </c>
      <c r="J5922" t="s">
        <v>5051</v>
      </c>
      <c r="K5922">
        <v>2</v>
      </c>
      <c r="L5922" t="s">
        <v>23021</v>
      </c>
      <c r="M5922" t="s">
        <v>23022</v>
      </c>
      <c r="N5922">
        <v>45</v>
      </c>
      <c r="O5922">
        <v>365031</v>
      </c>
      <c r="P5922">
        <v>68148995</v>
      </c>
      <c r="Q5922">
        <v>110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1</v>
      </c>
    </row>
    <row r="5923" spans="1:26" x14ac:dyDescent="0.25">
      <c r="A5923">
        <v>2010</v>
      </c>
      <c r="B5923">
        <v>2654</v>
      </c>
      <c r="C5923">
        <v>9</v>
      </c>
      <c r="D5923" t="s">
        <v>23023</v>
      </c>
      <c r="E5923" t="s">
        <v>46744</v>
      </c>
      <c r="F5923" t="s">
        <v>23024</v>
      </c>
      <c r="G5923">
        <v>6</v>
      </c>
      <c r="H5923">
        <v>2</v>
      </c>
      <c r="I5923">
        <v>1</v>
      </c>
      <c r="J5923" t="s">
        <v>2283</v>
      </c>
      <c r="K5923">
        <v>1</v>
      </c>
      <c r="L5923" t="s">
        <v>23025</v>
      </c>
      <c r="M5923" t="s">
        <v>23026</v>
      </c>
      <c r="N5923">
        <v>72</v>
      </c>
      <c r="O5923">
        <v>843146</v>
      </c>
      <c r="Q5923">
        <v>10</v>
      </c>
      <c r="R5923">
        <v>110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1</v>
      </c>
    </row>
    <row r="5924" spans="1:26" x14ac:dyDescent="0.25">
      <c r="A5924">
        <v>2010</v>
      </c>
      <c r="B5924">
        <v>13141</v>
      </c>
      <c r="C5924">
        <v>5</v>
      </c>
      <c r="D5924" t="s">
        <v>23027</v>
      </c>
      <c r="E5924" t="s">
        <v>46745</v>
      </c>
      <c r="F5924" t="s">
        <v>23028</v>
      </c>
      <c r="G5924">
        <v>3</v>
      </c>
      <c r="H5924">
        <v>1</v>
      </c>
      <c r="I5924">
        <v>1</v>
      </c>
      <c r="J5924" t="s">
        <v>388</v>
      </c>
      <c r="K5924">
        <v>1</v>
      </c>
      <c r="L5924" t="s">
        <v>23029</v>
      </c>
      <c r="M5924" t="s">
        <v>23030</v>
      </c>
      <c r="N5924">
        <v>5</v>
      </c>
      <c r="O5924">
        <v>221126</v>
      </c>
      <c r="Q5924">
        <v>214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1</v>
      </c>
    </row>
    <row r="5925" spans="1:26" x14ac:dyDescent="0.25">
      <c r="A5925">
        <v>2010</v>
      </c>
      <c r="B5925">
        <v>25562</v>
      </c>
      <c r="C5925">
        <v>9</v>
      </c>
      <c r="D5925" t="s">
        <v>23031</v>
      </c>
      <c r="E5925" t="s">
        <v>46745</v>
      </c>
      <c r="F5925" t="s">
        <v>23032</v>
      </c>
      <c r="G5925">
        <v>13</v>
      </c>
      <c r="H5925">
        <v>1</v>
      </c>
      <c r="I5925">
        <v>12</v>
      </c>
      <c r="J5925" t="s">
        <v>8891</v>
      </c>
      <c r="K5925">
        <v>1</v>
      </c>
      <c r="L5925" t="s">
        <v>23033</v>
      </c>
      <c r="M5925" t="s">
        <v>23034</v>
      </c>
      <c r="N5925">
        <v>2</v>
      </c>
      <c r="O5925">
        <v>5163276</v>
      </c>
      <c r="P5925">
        <v>85299946</v>
      </c>
      <c r="Q5925">
        <v>10</v>
      </c>
      <c r="R5925">
        <v>110</v>
      </c>
      <c r="S5925">
        <v>310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1</v>
      </c>
    </row>
    <row r="5926" spans="1:26" x14ac:dyDescent="0.25">
      <c r="A5926">
        <v>2010</v>
      </c>
      <c r="B5926">
        <v>22177</v>
      </c>
      <c r="C5926">
        <v>5</v>
      </c>
      <c r="D5926" t="s">
        <v>23035</v>
      </c>
      <c r="E5926" t="s">
        <v>46746</v>
      </c>
      <c r="F5926" t="s">
        <v>23036</v>
      </c>
      <c r="G5926">
        <v>14</v>
      </c>
      <c r="H5926">
        <v>1</v>
      </c>
      <c r="I5926">
        <v>1</v>
      </c>
      <c r="J5926" t="s">
        <v>6510</v>
      </c>
      <c r="K5926">
        <v>2</v>
      </c>
      <c r="L5926" t="s">
        <v>23037</v>
      </c>
      <c r="M5926" t="s">
        <v>23038</v>
      </c>
      <c r="N5926">
        <v>63</v>
      </c>
      <c r="O5926">
        <v>204405</v>
      </c>
      <c r="P5926">
        <v>96432745</v>
      </c>
      <c r="Q5926">
        <v>10</v>
      </c>
      <c r="R5926">
        <v>110</v>
      </c>
      <c r="S5926">
        <v>310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1</v>
      </c>
    </row>
    <row r="5927" spans="1:26" x14ac:dyDescent="0.25">
      <c r="A5927">
        <v>2010</v>
      </c>
      <c r="B5927">
        <v>10917</v>
      </c>
      <c r="C5927">
        <v>7</v>
      </c>
      <c r="D5927" t="s">
        <v>23039</v>
      </c>
      <c r="E5927" t="s">
        <v>46744</v>
      </c>
      <c r="F5927" t="s">
        <v>23040</v>
      </c>
      <c r="G5927">
        <v>1</v>
      </c>
      <c r="H5927">
        <v>1</v>
      </c>
      <c r="I5927">
        <v>7</v>
      </c>
      <c r="J5927" t="s">
        <v>10030</v>
      </c>
      <c r="K5927">
        <v>1</v>
      </c>
      <c r="L5927" t="s">
        <v>23041</v>
      </c>
      <c r="M5927" t="s">
        <v>23042</v>
      </c>
      <c r="N5927">
        <v>57</v>
      </c>
      <c r="O5927">
        <v>523167</v>
      </c>
      <c r="Q5927">
        <v>10</v>
      </c>
      <c r="R5927">
        <v>110</v>
      </c>
      <c r="S5927">
        <v>310</v>
      </c>
      <c r="T5927">
        <v>510</v>
      </c>
      <c r="U5927">
        <v>610</v>
      </c>
      <c r="V5927">
        <v>0</v>
      </c>
      <c r="W5927">
        <v>0</v>
      </c>
      <c r="X5927">
        <v>0</v>
      </c>
      <c r="Y5927">
        <v>0</v>
      </c>
      <c r="Z5927">
        <v>1</v>
      </c>
    </row>
    <row r="5928" spans="1:26" x14ac:dyDescent="0.25">
      <c r="A5928">
        <v>2010</v>
      </c>
      <c r="B5928">
        <v>8040</v>
      </c>
      <c r="C5928">
        <v>3</v>
      </c>
      <c r="D5928" t="s">
        <v>23043</v>
      </c>
      <c r="E5928" t="s">
        <v>46743</v>
      </c>
      <c r="F5928" t="s">
        <v>23044</v>
      </c>
      <c r="G5928">
        <v>10</v>
      </c>
      <c r="H5928">
        <v>2</v>
      </c>
      <c r="I5928">
        <v>1</v>
      </c>
      <c r="J5928" t="s">
        <v>7935</v>
      </c>
      <c r="K5928">
        <v>2</v>
      </c>
      <c r="L5928" t="s">
        <v>23045</v>
      </c>
      <c r="M5928" t="s">
        <v>23046</v>
      </c>
      <c r="N5928">
        <v>65</v>
      </c>
      <c r="O5928">
        <v>531115</v>
      </c>
      <c r="P5928">
        <v>78796095</v>
      </c>
      <c r="Q5928">
        <v>110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1</v>
      </c>
    </row>
    <row r="5929" spans="1:26" x14ac:dyDescent="0.25">
      <c r="A5929">
        <v>2010</v>
      </c>
      <c r="B5929">
        <v>12683</v>
      </c>
      <c r="C5929">
        <v>7</v>
      </c>
      <c r="D5929" t="s">
        <v>23047</v>
      </c>
      <c r="E5929" t="s">
        <v>46743</v>
      </c>
      <c r="F5929" t="s">
        <v>23048</v>
      </c>
      <c r="G5929">
        <v>1</v>
      </c>
      <c r="H5929">
        <v>1</v>
      </c>
      <c r="I5929">
        <v>1</v>
      </c>
      <c r="J5929" t="s">
        <v>147</v>
      </c>
      <c r="K5929">
        <v>1</v>
      </c>
      <c r="L5929" t="s">
        <v>23049</v>
      </c>
      <c r="M5929" t="s">
        <v>23050</v>
      </c>
      <c r="N5929">
        <v>57</v>
      </c>
      <c r="O5929">
        <v>544845</v>
      </c>
      <c r="Q5929">
        <v>110</v>
      </c>
      <c r="R5929">
        <v>310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1</v>
      </c>
    </row>
    <row r="5930" spans="1:26" x14ac:dyDescent="0.25">
      <c r="A5930">
        <v>2010</v>
      </c>
      <c r="B5930">
        <v>14663</v>
      </c>
      <c r="C5930">
        <v>3</v>
      </c>
      <c r="D5930" t="s">
        <v>23051</v>
      </c>
      <c r="E5930" t="s">
        <v>46745</v>
      </c>
      <c r="F5930" t="s">
        <v>23052</v>
      </c>
      <c r="G5930">
        <v>5</v>
      </c>
      <c r="H5930">
        <v>5</v>
      </c>
      <c r="I5930">
        <v>1</v>
      </c>
      <c r="J5930" t="s">
        <v>1334</v>
      </c>
      <c r="K5930">
        <v>1</v>
      </c>
      <c r="L5930" t="s">
        <v>23053</v>
      </c>
      <c r="M5930" t="s">
        <v>23054</v>
      </c>
      <c r="N5930">
        <v>33</v>
      </c>
      <c r="O5930">
        <v>352286</v>
      </c>
      <c r="Q5930">
        <v>10</v>
      </c>
      <c r="R5930">
        <v>214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1</v>
      </c>
    </row>
    <row r="5931" spans="1:26" x14ac:dyDescent="0.25">
      <c r="A5931">
        <v>2010</v>
      </c>
      <c r="B5931">
        <v>4917</v>
      </c>
      <c r="C5931">
        <v>4</v>
      </c>
      <c r="D5931" t="s">
        <v>23055</v>
      </c>
      <c r="E5931" t="s">
        <v>46744</v>
      </c>
      <c r="F5931" t="s">
        <v>23056</v>
      </c>
      <c r="G5931">
        <v>8</v>
      </c>
      <c r="H5931">
        <v>1</v>
      </c>
      <c r="I5931">
        <v>5</v>
      </c>
      <c r="J5931" t="s">
        <v>4444</v>
      </c>
      <c r="K5931">
        <v>2</v>
      </c>
      <c r="L5931" t="s">
        <v>23057</v>
      </c>
      <c r="M5931" t="s">
        <v>23058</v>
      </c>
      <c r="Q5931">
        <v>110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1</v>
      </c>
    </row>
    <row r="5932" spans="1:26" x14ac:dyDescent="0.25">
      <c r="A5932">
        <v>2010</v>
      </c>
      <c r="B5932">
        <v>4924</v>
      </c>
      <c r="C5932">
        <v>7</v>
      </c>
      <c r="D5932" t="s">
        <v>23059</v>
      </c>
      <c r="E5932" t="s">
        <v>46745</v>
      </c>
      <c r="F5932" t="s">
        <v>23060</v>
      </c>
      <c r="G5932">
        <v>8</v>
      </c>
      <c r="H5932">
        <v>1</v>
      </c>
      <c r="I5932">
        <v>5</v>
      </c>
      <c r="J5932" t="s">
        <v>4444</v>
      </c>
      <c r="K5932">
        <v>2</v>
      </c>
      <c r="L5932" t="s">
        <v>23061</v>
      </c>
      <c r="M5932" t="s">
        <v>23062</v>
      </c>
      <c r="P5932">
        <v>82727511</v>
      </c>
      <c r="Q5932">
        <v>110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1</v>
      </c>
    </row>
    <row r="5933" spans="1:26" x14ac:dyDescent="0.25">
      <c r="A5933">
        <v>2010</v>
      </c>
      <c r="B5933">
        <v>6752</v>
      </c>
      <c r="C5933">
        <v>0</v>
      </c>
      <c r="D5933" t="s">
        <v>23063</v>
      </c>
      <c r="E5933" t="s">
        <v>46744</v>
      </c>
      <c r="F5933" t="s">
        <v>23064</v>
      </c>
      <c r="G5933">
        <v>14</v>
      </c>
      <c r="H5933">
        <v>1</v>
      </c>
      <c r="I5933">
        <v>1</v>
      </c>
      <c r="J5933" t="s">
        <v>6510</v>
      </c>
      <c r="K5933">
        <v>1</v>
      </c>
      <c r="L5933" t="s">
        <v>23065</v>
      </c>
      <c r="M5933" t="s">
        <v>23066</v>
      </c>
      <c r="N5933">
        <v>63</v>
      </c>
      <c r="O5933">
        <v>214468</v>
      </c>
      <c r="Q5933">
        <v>610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1</v>
      </c>
    </row>
    <row r="5934" spans="1:26" x14ac:dyDescent="0.25">
      <c r="A5934">
        <v>2010</v>
      </c>
      <c r="B5934">
        <v>6477</v>
      </c>
      <c r="C5934">
        <v>7</v>
      </c>
      <c r="D5934" t="s">
        <v>23067</v>
      </c>
      <c r="E5934" t="s">
        <v>46745</v>
      </c>
      <c r="F5934" t="s">
        <v>23068</v>
      </c>
      <c r="G5934">
        <v>9</v>
      </c>
      <c r="H5934">
        <v>1</v>
      </c>
      <c r="I5934">
        <v>16</v>
      </c>
      <c r="J5934" t="s">
        <v>6039</v>
      </c>
      <c r="K5934">
        <v>2</v>
      </c>
      <c r="L5934" t="s">
        <v>23069</v>
      </c>
      <c r="M5934" t="s">
        <v>5345</v>
      </c>
      <c r="Q5934">
        <v>110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1</v>
      </c>
    </row>
    <row r="5935" spans="1:26" x14ac:dyDescent="0.25">
      <c r="A5935">
        <v>2010</v>
      </c>
      <c r="B5935">
        <v>1300</v>
      </c>
      <c r="C5935">
        <v>5</v>
      </c>
      <c r="D5935" t="s">
        <v>23070</v>
      </c>
      <c r="E5935" t="s">
        <v>46747</v>
      </c>
      <c r="F5935" t="s">
        <v>23071</v>
      </c>
      <c r="G5935">
        <v>5</v>
      </c>
      <c r="H5935">
        <v>7</v>
      </c>
      <c r="I5935">
        <v>1</v>
      </c>
      <c r="J5935" t="s">
        <v>1272</v>
      </c>
      <c r="K5935">
        <v>1</v>
      </c>
      <c r="L5935" t="s">
        <v>23072</v>
      </c>
      <c r="M5935" t="s">
        <v>23073</v>
      </c>
      <c r="N5935">
        <v>34</v>
      </c>
      <c r="O5935">
        <v>536720</v>
      </c>
      <c r="Q5935">
        <v>710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1</v>
      </c>
    </row>
    <row r="5936" spans="1:26" x14ac:dyDescent="0.25">
      <c r="A5936">
        <v>2010</v>
      </c>
      <c r="B5936">
        <v>9429</v>
      </c>
      <c r="C5936">
        <v>3</v>
      </c>
      <c r="D5936" t="s">
        <v>23074</v>
      </c>
      <c r="E5936" t="s">
        <v>46743</v>
      </c>
      <c r="F5936" t="s">
        <v>23075</v>
      </c>
      <c r="G5936">
        <v>13</v>
      </c>
      <c r="H5936">
        <v>1</v>
      </c>
      <c r="I5936">
        <v>29</v>
      </c>
      <c r="J5936" t="s">
        <v>8812</v>
      </c>
      <c r="K5936">
        <v>1</v>
      </c>
      <c r="L5936" t="s">
        <v>23076</v>
      </c>
      <c r="M5936" t="s">
        <v>23077</v>
      </c>
      <c r="N5936">
        <v>2</v>
      </c>
      <c r="O5936">
        <v>5962439</v>
      </c>
      <c r="P5936">
        <v>98373846</v>
      </c>
      <c r="Q5936">
        <v>10</v>
      </c>
      <c r="R5936">
        <v>110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1</v>
      </c>
    </row>
    <row r="5937" spans="1:26" x14ac:dyDescent="0.25">
      <c r="A5937">
        <v>2010</v>
      </c>
      <c r="B5937">
        <v>8841</v>
      </c>
      <c r="C5937">
        <v>2</v>
      </c>
      <c r="D5937" t="s">
        <v>23078</v>
      </c>
      <c r="E5937" t="s">
        <v>46745</v>
      </c>
      <c r="F5937" t="s">
        <v>23079</v>
      </c>
      <c r="G5937">
        <v>13</v>
      </c>
      <c r="H5937">
        <v>1</v>
      </c>
      <c r="I5937">
        <v>15</v>
      </c>
      <c r="J5937" t="s">
        <v>8596</v>
      </c>
      <c r="K5937">
        <v>1</v>
      </c>
      <c r="L5937" t="s">
        <v>23080</v>
      </c>
      <c r="M5937" t="s">
        <v>23081</v>
      </c>
      <c r="N5937">
        <v>2</v>
      </c>
      <c r="O5937">
        <v>2161274</v>
      </c>
      <c r="Q5937">
        <v>10</v>
      </c>
      <c r="R5937">
        <v>110</v>
      </c>
      <c r="S5937">
        <v>310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1</v>
      </c>
    </row>
    <row r="5938" spans="1:26" x14ac:dyDescent="0.25">
      <c r="A5938">
        <v>2010</v>
      </c>
      <c r="B5938">
        <v>12103</v>
      </c>
      <c r="C5938">
        <v>7</v>
      </c>
      <c r="D5938" t="s">
        <v>23082</v>
      </c>
      <c r="E5938" t="s">
        <v>46744</v>
      </c>
      <c r="F5938" t="s">
        <v>23083</v>
      </c>
      <c r="G5938">
        <v>13</v>
      </c>
      <c r="H5938">
        <v>1</v>
      </c>
      <c r="I5938">
        <v>16</v>
      </c>
      <c r="J5938" t="s">
        <v>8937</v>
      </c>
      <c r="K5938">
        <v>1</v>
      </c>
      <c r="L5938" t="s">
        <v>23084</v>
      </c>
      <c r="M5938" t="s">
        <v>23085</v>
      </c>
      <c r="N5938">
        <v>2</v>
      </c>
      <c r="O5938">
        <v>4288896</v>
      </c>
      <c r="Q5938">
        <v>212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1</v>
      </c>
    </row>
    <row r="5939" spans="1:26" x14ac:dyDescent="0.25">
      <c r="A5939">
        <v>2010</v>
      </c>
      <c r="B5939">
        <v>15557</v>
      </c>
      <c r="C5939">
        <v>8</v>
      </c>
      <c r="D5939" t="s">
        <v>23086</v>
      </c>
      <c r="E5939" t="s">
        <v>46745</v>
      </c>
      <c r="F5939" t="s">
        <v>23087</v>
      </c>
      <c r="G5939">
        <v>6</v>
      </c>
      <c r="H5939">
        <v>1</v>
      </c>
      <c r="I5939">
        <v>1</v>
      </c>
      <c r="J5939" t="s">
        <v>1843</v>
      </c>
      <c r="K5939">
        <v>1</v>
      </c>
      <c r="L5939" t="s">
        <v>23088</v>
      </c>
      <c r="M5939" t="s">
        <v>23089</v>
      </c>
      <c r="N5939">
        <v>72</v>
      </c>
      <c r="O5939">
        <v>228095</v>
      </c>
      <c r="Q5939">
        <v>212</v>
      </c>
      <c r="R5939">
        <v>216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1</v>
      </c>
    </row>
    <row r="5940" spans="1:26" x14ac:dyDescent="0.25">
      <c r="A5940">
        <v>2010</v>
      </c>
      <c r="B5940">
        <v>26386</v>
      </c>
      <c r="C5940">
        <v>9</v>
      </c>
      <c r="D5940" t="s">
        <v>23090</v>
      </c>
      <c r="E5940" t="s">
        <v>46745</v>
      </c>
      <c r="F5940" t="s">
        <v>23091</v>
      </c>
      <c r="G5940">
        <v>13</v>
      </c>
      <c r="H5940">
        <v>2</v>
      </c>
      <c r="I5940">
        <v>1</v>
      </c>
      <c r="J5940" t="s">
        <v>9208</v>
      </c>
      <c r="K5940">
        <v>1</v>
      </c>
      <c r="L5940" t="s">
        <v>23092</v>
      </c>
      <c r="M5940" t="s">
        <v>23093</v>
      </c>
      <c r="N5940">
        <v>2</v>
      </c>
      <c r="O5940">
        <v>9205027</v>
      </c>
      <c r="P5940">
        <v>6209556</v>
      </c>
      <c r="Q5940">
        <v>214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1</v>
      </c>
    </row>
    <row r="5941" spans="1:26" x14ac:dyDescent="0.25">
      <c r="A5941">
        <v>2010</v>
      </c>
      <c r="B5941">
        <v>7763</v>
      </c>
      <c r="C5941">
        <v>1</v>
      </c>
      <c r="D5941" t="s">
        <v>23094</v>
      </c>
      <c r="E5941" t="s">
        <v>46744</v>
      </c>
      <c r="F5941" t="s">
        <v>23095</v>
      </c>
      <c r="G5941">
        <v>10</v>
      </c>
      <c r="H5941">
        <v>1</v>
      </c>
      <c r="I5941">
        <v>3</v>
      </c>
      <c r="J5941" t="s">
        <v>7609</v>
      </c>
      <c r="K5941">
        <v>2</v>
      </c>
      <c r="L5941" t="s">
        <v>23096</v>
      </c>
      <c r="M5941" t="s">
        <v>23097</v>
      </c>
      <c r="N5941">
        <v>65</v>
      </c>
      <c r="O5941">
        <v>350271</v>
      </c>
      <c r="P5941">
        <v>92894454</v>
      </c>
      <c r="Q5941">
        <v>110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1</v>
      </c>
    </row>
    <row r="5942" spans="1:26" x14ac:dyDescent="0.25">
      <c r="A5942">
        <v>2010</v>
      </c>
      <c r="B5942">
        <v>1700</v>
      </c>
      <c r="C5942">
        <v>0</v>
      </c>
      <c r="D5942" t="s">
        <v>23098</v>
      </c>
      <c r="E5942" t="s">
        <v>46743</v>
      </c>
      <c r="F5942" t="s">
        <v>23099</v>
      </c>
      <c r="G5942">
        <v>5</v>
      </c>
      <c r="H5942">
        <v>1</v>
      </c>
      <c r="I5942">
        <v>9</v>
      </c>
      <c r="J5942" t="s">
        <v>1573</v>
      </c>
      <c r="K5942">
        <v>1</v>
      </c>
      <c r="L5942" t="s">
        <v>23100</v>
      </c>
      <c r="M5942" t="s">
        <v>23101</v>
      </c>
      <c r="N5942">
        <v>32</v>
      </c>
      <c r="O5942">
        <v>2393564</v>
      </c>
      <c r="P5942">
        <v>81565295</v>
      </c>
      <c r="Q5942">
        <v>10</v>
      </c>
      <c r="R5942">
        <v>110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1</v>
      </c>
    </row>
    <row r="5943" spans="1:26" x14ac:dyDescent="0.25">
      <c r="A5943">
        <v>2010</v>
      </c>
      <c r="B5943">
        <v>12621</v>
      </c>
      <c r="C5943">
        <v>7</v>
      </c>
      <c r="D5943" t="s">
        <v>23102</v>
      </c>
      <c r="E5943" t="s">
        <v>46745</v>
      </c>
      <c r="F5943" t="s">
        <v>23103</v>
      </c>
      <c r="G5943">
        <v>1</v>
      </c>
      <c r="H5943">
        <v>1</v>
      </c>
      <c r="I5943">
        <v>1</v>
      </c>
      <c r="J5943" t="s">
        <v>147</v>
      </c>
      <c r="K5943">
        <v>1</v>
      </c>
      <c r="L5943" t="s">
        <v>23104</v>
      </c>
      <c r="M5943" t="s">
        <v>23105</v>
      </c>
      <c r="N5943">
        <v>57</v>
      </c>
      <c r="O5943">
        <v>417858</v>
      </c>
      <c r="P5943">
        <v>1358028</v>
      </c>
      <c r="Q5943">
        <v>10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1</v>
      </c>
    </row>
    <row r="5944" spans="1:26" x14ac:dyDescent="0.25">
      <c r="A5944">
        <v>2010</v>
      </c>
      <c r="B5944">
        <v>24464</v>
      </c>
      <c r="C5944">
        <v>3</v>
      </c>
      <c r="D5944" t="s">
        <v>23106</v>
      </c>
      <c r="E5944" t="s">
        <v>46743</v>
      </c>
      <c r="F5944" t="s">
        <v>23107</v>
      </c>
      <c r="G5944">
        <v>13</v>
      </c>
      <c r="H5944">
        <v>1</v>
      </c>
      <c r="I5944">
        <v>23</v>
      </c>
      <c r="J5944" t="s">
        <v>8644</v>
      </c>
      <c r="K5944">
        <v>1</v>
      </c>
      <c r="L5944" t="s">
        <v>23108</v>
      </c>
      <c r="M5944" t="s">
        <v>23109</v>
      </c>
      <c r="N5944">
        <v>2</v>
      </c>
      <c r="O5944">
        <v>2311164</v>
      </c>
      <c r="P5944">
        <v>68363645</v>
      </c>
      <c r="Q5944">
        <v>10</v>
      </c>
      <c r="R5944">
        <v>110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1</v>
      </c>
    </row>
    <row r="5945" spans="1:26" x14ac:dyDescent="0.25">
      <c r="A5945">
        <v>2010</v>
      </c>
      <c r="B5945">
        <v>40150</v>
      </c>
      <c r="C5945">
        <v>1</v>
      </c>
      <c r="D5945" t="s">
        <v>23110</v>
      </c>
      <c r="E5945" t="s">
        <v>46745</v>
      </c>
      <c r="F5945" t="s">
        <v>13275</v>
      </c>
      <c r="G5945">
        <v>14</v>
      </c>
      <c r="H5945">
        <v>1</v>
      </c>
      <c r="I5945">
        <v>6</v>
      </c>
      <c r="J5945" t="s">
        <v>6570</v>
      </c>
      <c r="K5945">
        <v>1</v>
      </c>
      <c r="L5945" t="s">
        <v>23111</v>
      </c>
      <c r="M5945" t="s">
        <v>23112</v>
      </c>
      <c r="N5945">
        <v>63</v>
      </c>
      <c r="O5945">
        <v>451933</v>
      </c>
      <c r="P5945">
        <v>66040038</v>
      </c>
      <c r="Q5945">
        <v>214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1</v>
      </c>
    </row>
    <row r="5946" spans="1:26" x14ac:dyDescent="0.25">
      <c r="A5946">
        <v>2010</v>
      </c>
      <c r="B5946">
        <v>5588</v>
      </c>
      <c r="C5946">
        <v>3</v>
      </c>
      <c r="D5946" t="s">
        <v>23113</v>
      </c>
      <c r="E5946" t="s">
        <v>46744</v>
      </c>
      <c r="F5946" t="s">
        <v>23114</v>
      </c>
      <c r="G5946">
        <v>9</v>
      </c>
      <c r="H5946">
        <v>1</v>
      </c>
      <c r="I5946">
        <v>1</v>
      </c>
      <c r="J5946" t="s">
        <v>5228</v>
      </c>
      <c r="K5946">
        <v>1</v>
      </c>
      <c r="L5946" t="s">
        <v>23115</v>
      </c>
      <c r="M5946" t="s">
        <v>23116</v>
      </c>
      <c r="N5946">
        <v>45</v>
      </c>
      <c r="O5946">
        <v>285090</v>
      </c>
      <c r="Q5946">
        <v>10</v>
      </c>
      <c r="R5946">
        <v>110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1</v>
      </c>
    </row>
    <row r="5947" spans="1:26" x14ac:dyDescent="0.25">
      <c r="A5947">
        <v>2010</v>
      </c>
      <c r="B5947">
        <v>14799</v>
      </c>
      <c r="C5947">
        <v>0</v>
      </c>
      <c r="D5947" t="s">
        <v>23117</v>
      </c>
      <c r="E5947" t="s">
        <v>46745</v>
      </c>
      <c r="F5947" t="s">
        <v>23118</v>
      </c>
      <c r="G5947">
        <v>5</v>
      </c>
      <c r="H5947">
        <v>1</v>
      </c>
      <c r="I5947">
        <v>9</v>
      </c>
      <c r="J5947" t="s">
        <v>1573</v>
      </c>
      <c r="K5947">
        <v>1</v>
      </c>
      <c r="L5947" t="s">
        <v>23119</v>
      </c>
      <c r="M5947" t="s">
        <v>23120</v>
      </c>
      <c r="N5947">
        <v>32</v>
      </c>
      <c r="O5947">
        <v>2633320</v>
      </c>
      <c r="Q5947">
        <v>216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1</v>
      </c>
    </row>
    <row r="5948" spans="1:26" x14ac:dyDescent="0.25">
      <c r="A5948">
        <v>2010</v>
      </c>
      <c r="B5948">
        <v>17829</v>
      </c>
      <c r="C5948">
        <v>2</v>
      </c>
      <c r="D5948" t="s">
        <v>23121</v>
      </c>
      <c r="E5948" t="s">
        <v>46745</v>
      </c>
      <c r="F5948" t="s">
        <v>23122</v>
      </c>
      <c r="G5948">
        <v>8</v>
      </c>
      <c r="H5948">
        <v>4</v>
      </c>
      <c r="I5948">
        <v>1</v>
      </c>
      <c r="J5948" t="s">
        <v>3129</v>
      </c>
      <c r="K5948">
        <v>1</v>
      </c>
      <c r="L5948" t="s">
        <v>23123</v>
      </c>
      <c r="M5948" t="s">
        <v>23124</v>
      </c>
      <c r="N5948">
        <v>42</v>
      </c>
      <c r="O5948">
        <v>213277</v>
      </c>
      <c r="P5948">
        <v>82898933</v>
      </c>
      <c r="Q5948">
        <v>167</v>
      </c>
      <c r="R5948">
        <v>360</v>
      </c>
      <c r="S5948">
        <v>363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1</v>
      </c>
    </row>
    <row r="5949" spans="1:26" x14ac:dyDescent="0.25">
      <c r="A5949">
        <v>2010</v>
      </c>
      <c r="B5949">
        <v>17643</v>
      </c>
      <c r="C5949">
        <v>5</v>
      </c>
      <c r="D5949" t="s">
        <v>23125</v>
      </c>
      <c r="E5949" t="s">
        <v>46745</v>
      </c>
      <c r="F5949" t="s">
        <v>23126</v>
      </c>
      <c r="G5949">
        <v>8</v>
      </c>
      <c r="H5949">
        <v>3</v>
      </c>
      <c r="I5949">
        <v>7</v>
      </c>
      <c r="J5949" t="s">
        <v>4038</v>
      </c>
      <c r="K5949">
        <v>2</v>
      </c>
      <c r="L5949" t="s">
        <v>23127</v>
      </c>
      <c r="M5949" t="s">
        <v>23128</v>
      </c>
      <c r="N5949">
        <v>43</v>
      </c>
      <c r="O5949">
        <v>525431</v>
      </c>
      <c r="P5949">
        <v>72161559</v>
      </c>
      <c r="Q5949">
        <v>710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1</v>
      </c>
    </row>
    <row r="5950" spans="1:26" x14ac:dyDescent="0.25">
      <c r="A5950">
        <v>2010</v>
      </c>
      <c r="B5950">
        <v>9183</v>
      </c>
      <c r="C5950">
        <v>9</v>
      </c>
      <c r="D5950" t="s">
        <v>23129</v>
      </c>
      <c r="E5950" t="s">
        <v>46745</v>
      </c>
      <c r="F5950" t="s">
        <v>23130</v>
      </c>
      <c r="G5950">
        <v>13</v>
      </c>
      <c r="H5950">
        <v>1</v>
      </c>
      <c r="I5950">
        <v>1</v>
      </c>
      <c r="J5950" t="s">
        <v>8495</v>
      </c>
      <c r="K5950">
        <v>1</v>
      </c>
      <c r="L5950" t="s">
        <v>23131</v>
      </c>
      <c r="M5950" t="s">
        <v>23132</v>
      </c>
      <c r="N5950">
        <v>2</v>
      </c>
      <c r="O5950">
        <v>5561263</v>
      </c>
      <c r="P5950">
        <v>92190002</v>
      </c>
      <c r="Q5950">
        <v>110</v>
      </c>
      <c r="R5950">
        <v>211</v>
      </c>
      <c r="S5950">
        <v>212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1</v>
      </c>
    </row>
    <row r="5951" spans="1:26" x14ac:dyDescent="0.25">
      <c r="A5951">
        <v>2010</v>
      </c>
      <c r="B5951">
        <v>9318</v>
      </c>
      <c r="C5951">
        <v>1</v>
      </c>
      <c r="D5951" t="s">
        <v>23133</v>
      </c>
      <c r="E5951" t="s">
        <v>46745</v>
      </c>
      <c r="F5951" t="s">
        <v>23134</v>
      </c>
      <c r="G5951">
        <v>13</v>
      </c>
      <c r="H5951">
        <v>1</v>
      </c>
      <c r="I5951">
        <v>10</v>
      </c>
      <c r="J5951" t="s">
        <v>8769</v>
      </c>
      <c r="K5951">
        <v>1</v>
      </c>
      <c r="L5951" t="s">
        <v>23135</v>
      </c>
      <c r="M5951" t="s">
        <v>23136</v>
      </c>
      <c r="N5951">
        <v>2</v>
      </c>
      <c r="O5951">
        <v>2912656</v>
      </c>
      <c r="Q5951">
        <v>110</v>
      </c>
      <c r="R5951">
        <v>310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1</v>
      </c>
    </row>
    <row r="5952" spans="1:26" x14ac:dyDescent="0.25">
      <c r="A5952">
        <v>2010</v>
      </c>
      <c r="B5952">
        <v>3724</v>
      </c>
      <c r="C5952">
        <v>9</v>
      </c>
      <c r="D5952" t="s">
        <v>23137</v>
      </c>
      <c r="E5952" t="s">
        <v>46745</v>
      </c>
      <c r="F5952" t="s">
        <v>23138</v>
      </c>
      <c r="G5952">
        <v>8</v>
      </c>
      <c r="H5952">
        <v>4</v>
      </c>
      <c r="I5952">
        <v>1</v>
      </c>
      <c r="J5952" t="s">
        <v>3129</v>
      </c>
      <c r="K5952">
        <v>1</v>
      </c>
      <c r="L5952" t="s">
        <v>23139</v>
      </c>
      <c r="M5952" t="s">
        <v>23140</v>
      </c>
      <c r="N5952">
        <v>42</v>
      </c>
      <c r="O5952">
        <v>212036</v>
      </c>
      <c r="P5952">
        <v>95195541</v>
      </c>
      <c r="Q5952">
        <v>110</v>
      </c>
      <c r="R5952">
        <v>310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1</v>
      </c>
    </row>
    <row r="5953" spans="1:26" x14ac:dyDescent="0.25">
      <c r="A5953">
        <v>2010</v>
      </c>
      <c r="B5953">
        <v>7334</v>
      </c>
      <c r="C5953">
        <v>2</v>
      </c>
      <c r="D5953" t="s">
        <v>23141</v>
      </c>
      <c r="E5953" t="s">
        <v>46744</v>
      </c>
      <c r="F5953" t="s">
        <v>23142</v>
      </c>
      <c r="G5953">
        <v>10</v>
      </c>
      <c r="H5953">
        <v>3</v>
      </c>
      <c r="I5953">
        <v>1</v>
      </c>
      <c r="J5953" t="s">
        <v>7115</v>
      </c>
      <c r="K5953">
        <v>1</v>
      </c>
      <c r="L5953" t="s">
        <v>23143</v>
      </c>
      <c r="M5953" t="s">
        <v>23144</v>
      </c>
      <c r="N5953">
        <v>64</v>
      </c>
      <c r="O5953">
        <v>232695</v>
      </c>
      <c r="Q5953">
        <v>10</v>
      </c>
      <c r="R5953">
        <v>110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1</v>
      </c>
    </row>
    <row r="5954" spans="1:26" x14ac:dyDescent="0.25">
      <c r="A5954">
        <v>2010</v>
      </c>
      <c r="B5954">
        <v>14927</v>
      </c>
      <c r="C5954">
        <v>6</v>
      </c>
      <c r="D5954" t="s">
        <v>23145</v>
      </c>
      <c r="E5954" t="s">
        <v>46745</v>
      </c>
      <c r="F5954" t="s">
        <v>23146</v>
      </c>
      <c r="G5954">
        <v>5</v>
      </c>
      <c r="H5954">
        <v>1</v>
      </c>
      <c r="I5954">
        <v>6</v>
      </c>
      <c r="J5954" t="s">
        <v>1610</v>
      </c>
      <c r="K5954">
        <v>1</v>
      </c>
      <c r="L5954" t="s">
        <v>23147</v>
      </c>
      <c r="M5954" t="s">
        <v>23148</v>
      </c>
      <c r="N5954">
        <v>32</v>
      </c>
      <c r="O5954">
        <v>2829935</v>
      </c>
      <c r="P5954">
        <v>2511688</v>
      </c>
      <c r="Q5954">
        <v>214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1</v>
      </c>
    </row>
    <row r="5955" spans="1:26" x14ac:dyDescent="0.25">
      <c r="A5955">
        <v>2010</v>
      </c>
      <c r="B5955">
        <v>24802</v>
      </c>
      <c r="C5955">
        <v>9</v>
      </c>
      <c r="D5955" t="s">
        <v>23149</v>
      </c>
      <c r="E5955" t="s">
        <v>46746</v>
      </c>
      <c r="F5955" t="s">
        <v>23150</v>
      </c>
      <c r="G5955">
        <v>13</v>
      </c>
      <c r="H5955">
        <v>1</v>
      </c>
      <c r="I5955">
        <v>10</v>
      </c>
      <c r="J5955" t="s">
        <v>8769</v>
      </c>
      <c r="K5955">
        <v>1</v>
      </c>
      <c r="L5955" t="s">
        <v>23151</v>
      </c>
      <c r="M5955" t="s">
        <v>23152</v>
      </c>
      <c r="N5955">
        <v>2</v>
      </c>
      <c r="O5955">
        <v>2811742</v>
      </c>
      <c r="P5955">
        <v>79053248</v>
      </c>
      <c r="Q5955">
        <v>110</v>
      </c>
      <c r="R5955">
        <v>310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1</v>
      </c>
    </row>
    <row r="5956" spans="1:26" x14ac:dyDescent="0.25">
      <c r="A5956">
        <v>2010</v>
      </c>
      <c r="B5956">
        <v>26155</v>
      </c>
      <c r="C5956">
        <v>6</v>
      </c>
      <c r="D5956" t="s">
        <v>23153</v>
      </c>
      <c r="E5956" t="s">
        <v>46746</v>
      </c>
      <c r="F5956" t="s">
        <v>23154</v>
      </c>
      <c r="G5956">
        <v>13</v>
      </c>
      <c r="H5956">
        <v>1</v>
      </c>
      <c r="I5956">
        <v>22</v>
      </c>
      <c r="J5956" t="s">
        <v>8716</v>
      </c>
      <c r="K5956">
        <v>1</v>
      </c>
      <c r="L5956" t="s">
        <v>23155</v>
      </c>
      <c r="M5956" t="s">
        <v>23156</v>
      </c>
      <c r="N5956">
        <v>2</v>
      </c>
      <c r="O5956">
        <v>7921057</v>
      </c>
      <c r="Q5956">
        <v>10</v>
      </c>
      <c r="R5956">
        <v>110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1</v>
      </c>
    </row>
    <row r="5957" spans="1:26" x14ac:dyDescent="0.25">
      <c r="A5957">
        <v>2010</v>
      </c>
      <c r="B5957">
        <v>1327</v>
      </c>
      <c r="C5957">
        <v>7</v>
      </c>
      <c r="D5957" t="s">
        <v>23157</v>
      </c>
      <c r="E5957" t="s">
        <v>46745</v>
      </c>
      <c r="F5957" t="s">
        <v>23158</v>
      </c>
      <c r="G5957">
        <v>5</v>
      </c>
      <c r="H5957">
        <v>7</v>
      </c>
      <c r="I5957">
        <v>6</v>
      </c>
      <c r="J5957" t="s">
        <v>1286</v>
      </c>
      <c r="K5957">
        <v>1</v>
      </c>
      <c r="L5957" t="s">
        <v>23159</v>
      </c>
      <c r="M5957" t="s">
        <v>23160</v>
      </c>
      <c r="N5957">
        <v>34</v>
      </c>
      <c r="O5957">
        <v>582059</v>
      </c>
      <c r="Q5957">
        <v>10</v>
      </c>
      <c r="R5957">
        <v>110</v>
      </c>
      <c r="S5957">
        <v>410</v>
      </c>
      <c r="T5957">
        <v>610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1</v>
      </c>
    </row>
    <row r="5958" spans="1:26" x14ac:dyDescent="0.25">
      <c r="A5958">
        <v>2010</v>
      </c>
      <c r="B5958">
        <v>10431</v>
      </c>
      <c r="C5958">
        <v>0</v>
      </c>
      <c r="D5958" t="s">
        <v>23161</v>
      </c>
      <c r="E5958" t="s">
        <v>46745</v>
      </c>
      <c r="F5958" t="s">
        <v>23162</v>
      </c>
      <c r="G5958">
        <v>13</v>
      </c>
      <c r="H5958">
        <v>3</v>
      </c>
      <c r="I5958">
        <v>2</v>
      </c>
      <c r="J5958" t="s">
        <v>9190</v>
      </c>
      <c r="K5958">
        <v>2</v>
      </c>
      <c r="L5958" t="s">
        <v>23163</v>
      </c>
      <c r="M5958" t="s">
        <v>23164</v>
      </c>
      <c r="N5958">
        <v>2</v>
      </c>
      <c r="O5958">
        <v>7331788</v>
      </c>
      <c r="Q5958">
        <v>212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1</v>
      </c>
    </row>
    <row r="5959" spans="1:26" x14ac:dyDescent="0.25">
      <c r="A5959">
        <v>2010</v>
      </c>
      <c r="B5959">
        <v>14869</v>
      </c>
      <c r="C5959">
        <v>5</v>
      </c>
      <c r="D5959" t="s">
        <v>23165</v>
      </c>
      <c r="E5959" t="s">
        <v>46746</v>
      </c>
      <c r="F5959" t="s">
        <v>23166</v>
      </c>
      <c r="G5959">
        <v>5</v>
      </c>
      <c r="H5959">
        <v>1</v>
      </c>
      <c r="I5959">
        <v>9</v>
      </c>
      <c r="J5959" t="s">
        <v>1573</v>
      </c>
      <c r="K5959">
        <v>1</v>
      </c>
      <c r="L5959" t="s">
        <v>23167</v>
      </c>
      <c r="M5959" t="s">
        <v>23168</v>
      </c>
      <c r="N5959">
        <v>32</v>
      </c>
      <c r="O5959">
        <v>2660998</v>
      </c>
      <c r="Q5959">
        <v>10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1</v>
      </c>
    </row>
    <row r="5960" spans="1:26" x14ac:dyDescent="0.25">
      <c r="A5960">
        <v>2010</v>
      </c>
      <c r="B5960">
        <v>8871</v>
      </c>
      <c r="C5960">
        <v>4</v>
      </c>
      <c r="D5960" t="s">
        <v>23169</v>
      </c>
      <c r="E5960" t="s">
        <v>46746</v>
      </c>
      <c r="F5960" t="s">
        <v>23170</v>
      </c>
      <c r="G5960">
        <v>13</v>
      </c>
      <c r="H5960">
        <v>1</v>
      </c>
      <c r="I5960">
        <v>32</v>
      </c>
      <c r="J5960" t="s">
        <v>8591</v>
      </c>
      <c r="K5960">
        <v>1</v>
      </c>
      <c r="L5960" t="s">
        <v>23171</v>
      </c>
      <c r="M5960" t="s">
        <v>23172</v>
      </c>
      <c r="N5960">
        <v>2</v>
      </c>
      <c r="O5960">
        <v>3718002</v>
      </c>
      <c r="Q5960">
        <v>110</v>
      </c>
      <c r="R5960">
        <v>165</v>
      </c>
      <c r="S5960">
        <v>310</v>
      </c>
      <c r="T5960">
        <v>363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1</v>
      </c>
    </row>
    <row r="5961" spans="1:26" x14ac:dyDescent="0.25">
      <c r="A5961">
        <v>2010</v>
      </c>
      <c r="B5961">
        <v>1718</v>
      </c>
      <c r="C5961">
        <v>3</v>
      </c>
      <c r="D5961" t="s">
        <v>23173</v>
      </c>
      <c r="E5961" t="s">
        <v>46743</v>
      </c>
      <c r="F5961" t="s">
        <v>23174</v>
      </c>
      <c r="G5961">
        <v>5</v>
      </c>
      <c r="H5961">
        <v>1</v>
      </c>
      <c r="I5961">
        <v>9</v>
      </c>
      <c r="J5961" t="s">
        <v>1573</v>
      </c>
      <c r="K5961">
        <v>1</v>
      </c>
      <c r="L5961" t="s">
        <v>23175</v>
      </c>
      <c r="M5961" t="s">
        <v>23176</v>
      </c>
      <c r="N5961">
        <v>32</v>
      </c>
      <c r="O5961">
        <v>2871956</v>
      </c>
      <c r="P5961">
        <v>97625664</v>
      </c>
      <c r="Q5961">
        <v>10</v>
      </c>
      <c r="R5961">
        <v>110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1</v>
      </c>
    </row>
    <row r="5962" spans="1:26" x14ac:dyDescent="0.25">
      <c r="A5962">
        <v>2010</v>
      </c>
      <c r="B5962">
        <v>4978</v>
      </c>
      <c r="C5962">
        <v>6</v>
      </c>
      <c r="D5962" t="s">
        <v>23177</v>
      </c>
      <c r="E5962" t="s">
        <v>46744</v>
      </c>
      <c r="F5962" t="s">
        <v>23178</v>
      </c>
      <c r="G5962">
        <v>8</v>
      </c>
      <c r="H5962">
        <v>1</v>
      </c>
      <c r="I5962">
        <v>2</v>
      </c>
      <c r="J5962" t="s">
        <v>4534</v>
      </c>
      <c r="K5962">
        <v>1</v>
      </c>
      <c r="L5962" t="s">
        <v>23179</v>
      </c>
      <c r="M5962" t="s">
        <v>23180</v>
      </c>
      <c r="N5962">
        <v>41</v>
      </c>
      <c r="O5962">
        <v>2772342</v>
      </c>
      <c r="Q5962">
        <v>165</v>
      </c>
      <c r="R5962">
        <v>167</v>
      </c>
      <c r="S5962">
        <v>360</v>
      </c>
      <c r="T5962">
        <v>563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1</v>
      </c>
    </row>
    <row r="5963" spans="1:26" x14ac:dyDescent="0.25">
      <c r="A5963">
        <v>2010</v>
      </c>
      <c r="B5963">
        <v>4979</v>
      </c>
      <c r="C5963">
        <v>4</v>
      </c>
      <c r="D5963" t="s">
        <v>23181</v>
      </c>
      <c r="E5963" t="s">
        <v>46744</v>
      </c>
      <c r="F5963" t="s">
        <v>23182</v>
      </c>
      <c r="G5963">
        <v>8</v>
      </c>
      <c r="H5963">
        <v>1</v>
      </c>
      <c r="I5963">
        <v>2</v>
      </c>
      <c r="J5963" t="s">
        <v>4534</v>
      </c>
      <c r="K5963">
        <v>1</v>
      </c>
      <c r="L5963" t="s">
        <v>23183</v>
      </c>
      <c r="M5963" t="s">
        <v>23184</v>
      </c>
      <c r="N5963">
        <v>41</v>
      </c>
      <c r="O5963">
        <v>2717873</v>
      </c>
      <c r="P5963">
        <v>95223217</v>
      </c>
      <c r="Q5963">
        <v>212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1</v>
      </c>
    </row>
    <row r="5964" spans="1:26" x14ac:dyDescent="0.25">
      <c r="A5964">
        <v>2010</v>
      </c>
      <c r="B5964">
        <v>8725</v>
      </c>
      <c r="C5964">
        <v>4</v>
      </c>
      <c r="D5964" t="s">
        <v>23185</v>
      </c>
      <c r="E5964" t="s">
        <v>46745</v>
      </c>
      <c r="F5964" t="s">
        <v>23186</v>
      </c>
      <c r="G5964">
        <v>13</v>
      </c>
      <c r="H5964">
        <v>1</v>
      </c>
      <c r="I5964">
        <v>27</v>
      </c>
      <c r="J5964" t="s">
        <v>8537</v>
      </c>
      <c r="K5964">
        <v>1</v>
      </c>
      <c r="L5964" t="s">
        <v>23187</v>
      </c>
      <c r="M5964" t="s">
        <v>23188</v>
      </c>
      <c r="N5964">
        <v>2</v>
      </c>
      <c r="O5964">
        <v>6213834</v>
      </c>
      <c r="P5964">
        <v>85017243</v>
      </c>
      <c r="Q5964">
        <v>212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1</v>
      </c>
    </row>
    <row r="5965" spans="1:26" x14ac:dyDescent="0.25">
      <c r="A5965">
        <v>2010</v>
      </c>
      <c r="B5965">
        <v>25677</v>
      </c>
      <c r="C5965">
        <v>3</v>
      </c>
      <c r="D5965" t="s">
        <v>23189</v>
      </c>
      <c r="E5965" t="s">
        <v>46746</v>
      </c>
      <c r="F5965" t="s">
        <v>23190</v>
      </c>
      <c r="G5965">
        <v>13</v>
      </c>
      <c r="H5965">
        <v>1</v>
      </c>
      <c r="I5965">
        <v>19</v>
      </c>
      <c r="J5965" t="s">
        <v>9015</v>
      </c>
      <c r="K5965">
        <v>1</v>
      </c>
      <c r="L5965" t="s">
        <v>23191</v>
      </c>
      <c r="M5965" t="s">
        <v>23192</v>
      </c>
      <c r="N5965">
        <v>2</v>
      </c>
      <c r="O5965">
        <v>5317028</v>
      </c>
      <c r="Q5965">
        <v>110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1</v>
      </c>
    </row>
    <row r="5966" spans="1:26" x14ac:dyDescent="0.25">
      <c r="A5966">
        <v>2010</v>
      </c>
      <c r="B5966">
        <v>1889</v>
      </c>
      <c r="C5966">
        <v>9</v>
      </c>
      <c r="D5966" t="s">
        <v>23193</v>
      </c>
      <c r="E5966" t="s">
        <v>46743</v>
      </c>
      <c r="F5966" t="s">
        <v>23194</v>
      </c>
      <c r="G5966">
        <v>5</v>
      </c>
      <c r="H5966">
        <v>1</v>
      </c>
      <c r="I5966">
        <v>6</v>
      </c>
      <c r="J5966" t="s">
        <v>1610</v>
      </c>
      <c r="K5966">
        <v>1</v>
      </c>
      <c r="L5966" t="s">
        <v>23195</v>
      </c>
      <c r="M5966" t="s">
        <v>23196</v>
      </c>
      <c r="N5966">
        <v>32</v>
      </c>
      <c r="O5966">
        <v>2910462</v>
      </c>
      <c r="P5966">
        <v>85488996</v>
      </c>
      <c r="Q5966">
        <v>10</v>
      </c>
      <c r="R5966">
        <v>110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1</v>
      </c>
    </row>
    <row r="5967" spans="1:26" x14ac:dyDescent="0.25">
      <c r="A5967">
        <v>2010</v>
      </c>
      <c r="B5967">
        <v>2266</v>
      </c>
      <c r="C5967">
        <v>7</v>
      </c>
      <c r="D5967" t="s">
        <v>23197</v>
      </c>
      <c r="E5967" t="s">
        <v>46744</v>
      </c>
      <c r="F5967" t="s">
        <v>23198</v>
      </c>
      <c r="G5967">
        <v>6</v>
      </c>
      <c r="H5967">
        <v>1</v>
      </c>
      <c r="I5967">
        <v>16</v>
      </c>
      <c r="J5967" t="s">
        <v>1940</v>
      </c>
      <c r="K5967">
        <v>1</v>
      </c>
      <c r="L5967" t="s">
        <v>23199</v>
      </c>
      <c r="M5967" t="s">
        <v>23200</v>
      </c>
      <c r="N5967">
        <v>72</v>
      </c>
      <c r="O5967">
        <v>551654</v>
      </c>
      <c r="P5967">
        <v>89611743</v>
      </c>
      <c r="Q5967">
        <v>10</v>
      </c>
      <c r="R5967">
        <v>110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1</v>
      </c>
    </row>
    <row r="5968" spans="1:26" x14ac:dyDescent="0.25">
      <c r="A5968">
        <v>2010</v>
      </c>
      <c r="B5968">
        <v>16517</v>
      </c>
      <c r="C5968">
        <v>4</v>
      </c>
      <c r="D5968" t="s">
        <v>23201</v>
      </c>
      <c r="E5968" t="s">
        <v>46745</v>
      </c>
      <c r="F5968" t="s">
        <v>23202</v>
      </c>
      <c r="G5968">
        <v>7</v>
      </c>
      <c r="H5968">
        <v>4</v>
      </c>
      <c r="I5968">
        <v>1</v>
      </c>
      <c r="J5968" t="s">
        <v>2851</v>
      </c>
      <c r="K5968">
        <v>1</v>
      </c>
      <c r="L5968" t="s">
        <v>23203</v>
      </c>
      <c r="M5968" t="s">
        <v>23204</v>
      </c>
      <c r="N5968">
        <v>73</v>
      </c>
      <c r="O5968">
        <v>732395</v>
      </c>
      <c r="P5968">
        <v>8468898</v>
      </c>
      <c r="Q5968">
        <v>212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1</v>
      </c>
    </row>
    <row r="5969" spans="1:26" x14ac:dyDescent="0.25">
      <c r="A5969">
        <v>2010</v>
      </c>
      <c r="B5969">
        <v>25207</v>
      </c>
      <c r="C5969">
        <v>7</v>
      </c>
      <c r="D5969" t="s">
        <v>23205</v>
      </c>
      <c r="E5969" t="s">
        <v>46745</v>
      </c>
      <c r="F5969" t="s">
        <v>23206</v>
      </c>
      <c r="G5969">
        <v>13</v>
      </c>
      <c r="H5969">
        <v>6</v>
      </c>
      <c r="I5969">
        <v>5</v>
      </c>
      <c r="J5969" t="s">
        <v>9377</v>
      </c>
      <c r="K5969">
        <v>2</v>
      </c>
      <c r="L5969" t="s">
        <v>23207</v>
      </c>
      <c r="M5969" t="s">
        <v>23208</v>
      </c>
      <c r="N5969">
        <v>2</v>
      </c>
      <c r="O5969">
        <v>8140504</v>
      </c>
      <c r="Q5969">
        <v>310</v>
      </c>
      <c r="R5969">
        <v>410</v>
      </c>
      <c r="S5969">
        <v>510</v>
      </c>
      <c r="T5969">
        <v>610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1</v>
      </c>
    </row>
    <row r="5970" spans="1:26" x14ac:dyDescent="0.25">
      <c r="A5970">
        <v>2010</v>
      </c>
      <c r="B5970">
        <v>40074</v>
      </c>
      <c r="C5970">
        <v>2</v>
      </c>
      <c r="D5970" t="s">
        <v>23209</v>
      </c>
      <c r="E5970" t="s">
        <v>46745</v>
      </c>
      <c r="F5970" t="s">
        <v>23210</v>
      </c>
      <c r="G5970">
        <v>4</v>
      </c>
      <c r="H5970">
        <v>1</v>
      </c>
      <c r="I5970">
        <v>1</v>
      </c>
      <c r="J5970" t="s">
        <v>475</v>
      </c>
      <c r="K5970">
        <v>1</v>
      </c>
      <c r="L5970" t="s">
        <v>23211</v>
      </c>
      <c r="M5970" t="s">
        <v>23212</v>
      </c>
      <c r="N5970">
        <v>51</v>
      </c>
      <c r="O5970">
        <v>273569</v>
      </c>
      <c r="P5970">
        <v>77779981</v>
      </c>
      <c r="Q5970">
        <v>214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1</v>
      </c>
    </row>
    <row r="5971" spans="1:26" x14ac:dyDescent="0.25">
      <c r="A5971">
        <v>2010</v>
      </c>
      <c r="B5971">
        <v>2129</v>
      </c>
      <c r="C5971">
        <v>6</v>
      </c>
      <c r="D5971" t="s">
        <v>23213</v>
      </c>
      <c r="E5971" t="s">
        <v>46743</v>
      </c>
      <c r="F5971" t="s">
        <v>23214</v>
      </c>
      <c r="G5971">
        <v>6</v>
      </c>
      <c r="H5971">
        <v>1</v>
      </c>
      <c r="I5971">
        <v>1</v>
      </c>
      <c r="J5971" t="s">
        <v>1843</v>
      </c>
      <c r="K5971">
        <v>1</v>
      </c>
      <c r="L5971" t="s">
        <v>23215</v>
      </c>
      <c r="M5971" t="s">
        <v>23216</v>
      </c>
      <c r="N5971">
        <v>72</v>
      </c>
      <c r="O5971">
        <v>222769</v>
      </c>
      <c r="P5971">
        <v>77094777</v>
      </c>
      <c r="Q5971">
        <v>10</v>
      </c>
      <c r="R5971">
        <v>110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1</v>
      </c>
    </row>
    <row r="5972" spans="1:26" x14ac:dyDescent="0.25">
      <c r="A5972">
        <v>2010</v>
      </c>
      <c r="B5972">
        <v>2389</v>
      </c>
      <c r="C5972">
        <v>2</v>
      </c>
      <c r="D5972" t="s">
        <v>23217</v>
      </c>
      <c r="E5972" t="s">
        <v>46744</v>
      </c>
      <c r="F5972" t="s">
        <v>23218</v>
      </c>
      <c r="G5972">
        <v>6</v>
      </c>
      <c r="H5972">
        <v>1</v>
      </c>
      <c r="I5972">
        <v>4</v>
      </c>
      <c r="J5972" t="s">
        <v>2015</v>
      </c>
      <c r="K5972">
        <v>2</v>
      </c>
      <c r="L5972" t="s">
        <v>23219</v>
      </c>
      <c r="M5972" t="s">
        <v>23220</v>
      </c>
      <c r="N5972">
        <v>72</v>
      </c>
      <c r="O5972">
        <v>1981387</v>
      </c>
      <c r="P5972">
        <v>788688</v>
      </c>
      <c r="Q5972">
        <v>10</v>
      </c>
      <c r="R5972">
        <v>110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1</v>
      </c>
    </row>
    <row r="5973" spans="1:26" x14ac:dyDescent="0.25">
      <c r="A5973">
        <v>2010</v>
      </c>
      <c r="B5973">
        <v>9814</v>
      </c>
      <c r="C5973">
        <v>0</v>
      </c>
      <c r="D5973" t="s">
        <v>23221</v>
      </c>
      <c r="E5973" t="s">
        <v>46745</v>
      </c>
      <c r="F5973" t="s">
        <v>23222</v>
      </c>
      <c r="G5973">
        <v>13</v>
      </c>
      <c r="H5973">
        <v>1</v>
      </c>
      <c r="I5973">
        <v>9</v>
      </c>
      <c r="J5973" t="s">
        <v>8942</v>
      </c>
      <c r="K5973">
        <v>1</v>
      </c>
      <c r="L5973" t="s">
        <v>23223</v>
      </c>
      <c r="M5973" t="s">
        <v>23224</v>
      </c>
      <c r="N5973">
        <v>2</v>
      </c>
      <c r="O5973">
        <v>5484073</v>
      </c>
      <c r="Q5973">
        <v>10</v>
      </c>
      <c r="R5973">
        <v>110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1</v>
      </c>
    </row>
    <row r="5974" spans="1:26" x14ac:dyDescent="0.25">
      <c r="A5974">
        <v>2010</v>
      </c>
      <c r="B5974">
        <v>22373</v>
      </c>
      <c r="C5974">
        <v>5</v>
      </c>
      <c r="D5974" t="s">
        <v>23225</v>
      </c>
      <c r="E5974" t="s">
        <v>46745</v>
      </c>
      <c r="F5974" t="s">
        <v>23226</v>
      </c>
      <c r="G5974">
        <v>14</v>
      </c>
      <c r="H5974">
        <v>1</v>
      </c>
      <c r="I5974">
        <v>6</v>
      </c>
      <c r="J5974" t="s">
        <v>6570</v>
      </c>
      <c r="K5974">
        <v>2</v>
      </c>
      <c r="L5974" t="s">
        <v>23227</v>
      </c>
      <c r="M5974" t="s">
        <v>23228</v>
      </c>
      <c r="N5974">
        <v>63</v>
      </c>
      <c r="O5974">
        <v>1971226</v>
      </c>
      <c r="P5974">
        <v>79451848</v>
      </c>
      <c r="Q5974">
        <v>110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1</v>
      </c>
    </row>
    <row r="5975" spans="1:26" x14ac:dyDescent="0.25">
      <c r="A5975">
        <v>2010</v>
      </c>
      <c r="B5975">
        <v>8927</v>
      </c>
      <c r="C5975">
        <v>3</v>
      </c>
      <c r="D5975" t="s">
        <v>23229</v>
      </c>
      <c r="E5975" t="s">
        <v>46743</v>
      </c>
      <c r="F5975" t="s">
        <v>23230</v>
      </c>
      <c r="G5975">
        <v>13</v>
      </c>
      <c r="H5975">
        <v>1</v>
      </c>
      <c r="I5975">
        <v>23</v>
      </c>
      <c r="J5975" t="s">
        <v>8644</v>
      </c>
      <c r="K5975">
        <v>1</v>
      </c>
      <c r="L5975" t="s">
        <v>23231</v>
      </c>
      <c r="M5975" t="s">
        <v>23232</v>
      </c>
      <c r="N5975">
        <v>2</v>
      </c>
      <c r="O5975">
        <v>2051919</v>
      </c>
      <c r="Q5975">
        <v>110</v>
      </c>
      <c r="R5975">
        <v>310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1</v>
      </c>
    </row>
    <row r="5976" spans="1:26" x14ac:dyDescent="0.25">
      <c r="A5976">
        <v>2010</v>
      </c>
      <c r="B5976">
        <v>9860</v>
      </c>
      <c r="C5976">
        <v>4</v>
      </c>
      <c r="D5976" t="s">
        <v>23233</v>
      </c>
      <c r="E5976" t="s">
        <v>46747</v>
      </c>
      <c r="F5976" t="s">
        <v>23234</v>
      </c>
      <c r="G5976">
        <v>13</v>
      </c>
      <c r="H5976">
        <v>1</v>
      </c>
      <c r="I5976">
        <v>9</v>
      </c>
      <c r="J5976" t="s">
        <v>8942</v>
      </c>
      <c r="K5976">
        <v>1</v>
      </c>
      <c r="L5976" t="s">
        <v>23235</v>
      </c>
      <c r="M5976" t="s">
        <v>23236</v>
      </c>
      <c r="N5976">
        <v>2</v>
      </c>
      <c r="O5976">
        <v>5113485</v>
      </c>
      <c r="P5976">
        <v>9673003</v>
      </c>
      <c r="Q5976">
        <v>310</v>
      </c>
      <c r="R5976">
        <v>510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1</v>
      </c>
    </row>
    <row r="5977" spans="1:26" x14ac:dyDescent="0.25">
      <c r="A5977">
        <v>2010</v>
      </c>
      <c r="B5977">
        <v>261</v>
      </c>
      <c r="C5977">
        <v>5</v>
      </c>
      <c r="D5977" t="s">
        <v>23237</v>
      </c>
      <c r="E5977" t="s">
        <v>46746</v>
      </c>
      <c r="F5977" t="s">
        <v>23238</v>
      </c>
      <c r="G5977">
        <v>2</v>
      </c>
      <c r="H5977">
        <v>2</v>
      </c>
      <c r="I5977">
        <v>1</v>
      </c>
      <c r="J5977" t="s">
        <v>269</v>
      </c>
      <c r="K5977">
        <v>1</v>
      </c>
      <c r="L5977" t="s">
        <v>23239</v>
      </c>
      <c r="M5977" t="s">
        <v>23240</v>
      </c>
      <c r="N5977">
        <v>55</v>
      </c>
      <c r="O5977">
        <v>200100</v>
      </c>
      <c r="P5977">
        <v>98280406</v>
      </c>
      <c r="Q5977">
        <v>10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1</v>
      </c>
    </row>
    <row r="5978" spans="1:26" x14ac:dyDescent="0.25">
      <c r="A5978">
        <v>2010</v>
      </c>
      <c r="B5978">
        <v>25289</v>
      </c>
      <c r="C5978">
        <v>1</v>
      </c>
      <c r="D5978" t="s">
        <v>23241</v>
      </c>
      <c r="E5978" t="s">
        <v>46745</v>
      </c>
      <c r="F5978" t="s">
        <v>23242</v>
      </c>
      <c r="G5978">
        <v>13</v>
      </c>
      <c r="H5978">
        <v>1</v>
      </c>
      <c r="I5978">
        <v>21</v>
      </c>
      <c r="J5978" t="s">
        <v>8803</v>
      </c>
      <c r="K5978">
        <v>1</v>
      </c>
      <c r="L5978" t="s">
        <v>23243</v>
      </c>
      <c r="M5978" t="s">
        <v>23244</v>
      </c>
      <c r="N5978">
        <v>2</v>
      </c>
      <c r="O5978">
        <v>5231968</v>
      </c>
      <c r="Q5978">
        <v>10</v>
      </c>
      <c r="R5978">
        <v>214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1</v>
      </c>
    </row>
    <row r="5979" spans="1:26" x14ac:dyDescent="0.25">
      <c r="A5979">
        <v>2010</v>
      </c>
      <c r="B5979">
        <v>688</v>
      </c>
      <c r="C5979">
        <v>2</v>
      </c>
      <c r="D5979" t="s">
        <v>23245</v>
      </c>
      <c r="E5979" t="s">
        <v>46744</v>
      </c>
      <c r="F5979" t="s">
        <v>23246</v>
      </c>
      <c r="G5979">
        <v>4</v>
      </c>
      <c r="H5979">
        <v>1</v>
      </c>
      <c r="I5979">
        <v>6</v>
      </c>
      <c r="J5979" t="s">
        <v>10369</v>
      </c>
      <c r="K5979">
        <v>2</v>
      </c>
      <c r="L5979" t="s">
        <v>23247</v>
      </c>
      <c r="M5979" t="s">
        <v>23248</v>
      </c>
      <c r="N5979">
        <v>51</v>
      </c>
      <c r="O5979">
        <v>546841</v>
      </c>
      <c r="P5979">
        <v>83450645</v>
      </c>
      <c r="Q5979">
        <v>110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1</v>
      </c>
    </row>
    <row r="5980" spans="1:26" x14ac:dyDescent="0.25">
      <c r="A5980">
        <v>2010</v>
      </c>
      <c r="B5980">
        <v>1282</v>
      </c>
      <c r="C5980">
        <v>3</v>
      </c>
      <c r="D5980" t="s">
        <v>1822</v>
      </c>
      <c r="E5980" t="s">
        <v>46744</v>
      </c>
      <c r="F5980" t="s">
        <v>23249</v>
      </c>
      <c r="G5980">
        <v>5</v>
      </c>
      <c r="H5980">
        <v>7</v>
      </c>
      <c r="I5980">
        <v>1</v>
      </c>
      <c r="J5980" t="s">
        <v>1272</v>
      </c>
      <c r="K5980">
        <v>2</v>
      </c>
      <c r="L5980" t="s">
        <v>23250</v>
      </c>
      <c r="M5980" t="s">
        <v>23251</v>
      </c>
      <c r="N5980">
        <v>34</v>
      </c>
      <c r="O5980">
        <v>531244</v>
      </c>
      <c r="P5980">
        <v>1429252</v>
      </c>
      <c r="Q5980">
        <v>10</v>
      </c>
      <c r="R5980">
        <v>110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1</v>
      </c>
    </row>
    <row r="5981" spans="1:26" x14ac:dyDescent="0.25">
      <c r="A5981">
        <v>2010</v>
      </c>
      <c r="B5981">
        <v>4782</v>
      </c>
      <c r="C5981">
        <v>1</v>
      </c>
      <c r="D5981" t="s">
        <v>23252</v>
      </c>
      <c r="E5981" t="s">
        <v>46745</v>
      </c>
      <c r="F5981" t="s">
        <v>23253</v>
      </c>
      <c r="G5981">
        <v>8</v>
      </c>
      <c r="H5981">
        <v>1</v>
      </c>
      <c r="I5981">
        <v>12</v>
      </c>
      <c r="J5981" t="s">
        <v>4242</v>
      </c>
      <c r="K5981">
        <v>1</v>
      </c>
      <c r="L5981" t="s">
        <v>23254</v>
      </c>
      <c r="M5981" t="s">
        <v>23255</v>
      </c>
      <c r="N5981">
        <v>41</v>
      </c>
      <c r="O5981">
        <v>2410350</v>
      </c>
      <c r="P5981">
        <v>81397758</v>
      </c>
      <c r="Q5981">
        <v>10</v>
      </c>
      <c r="R5981">
        <v>110</v>
      </c>
      <c r="S5981">
        <v>310</v>
      </c>
      <c r="T5981">
        <v>410</v>
      </c>
      <c r="U5981">
        <v>510</v>
      </c>
      <c r="V5981">
        <v>0</v>
      </c>
      <c r="W5981">
        <v>0</v>
      </c>
      <c r="X5981">
        <v>0</v>
      </c>
      <c r="Y5981">
        <v>0</v>
      </c>
      <c r="Z5981">
        <v>1</v>
      </c>
    </row>
    <row r="5982" spans="1:26" x14ac:dyDescent="0.25">
      <c r="A5982">
        <v>2010</v>
      </c>
      <c r="B5982">
        <v>5585</v>
      </c>
      <c r="C5982">
        <v>9</v>
      </c>
      <c r="D5982" t="s">
        <v>23256</v>
      </c>
      <c r="E5982" t="s">
        <v>46744</v>
      </c>
      <c r="F5982" t="s">
        <v>23257</v>
      </c>
      <c r="G5982">
        <v>9</v>
      </c>
      <c r="H5982">
        <v>1</v>
      </c>
      <c r="I5982">
        <v>1</v>
      </c>
      <c r="J5982" t="s">
        <v>5228</v>
      </c>
      <c r="K5982">
        <v>1</v>
      </c>
      <c r="L5982" t="s">
        <v>23258</v>
      </c>
      <c r="M5982" t="s">
        <v>23259</v>
      </c>
      <c r="N5982">
        <v>45</v>
      </c>
      <c r="O5982">
        <v>367435</v>
      </c>
      <c r="Q5982">
        <v>10</v>
      </c>
      <c r="R5982">
        <v>110</v>
      </c>
      <c r="S5982">
        <v>363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1</v>
      </c>
    </row>
    <row r="5983" spans="1:26" x14ac:dyDescent="0.25">
      <c r="A5983">
        <v>2010</v>
      </c>
      <c r="B5983">
        <v>5603</v>
      </c>
      <c r="C5983">
        <v>0</v>
      </c>
      <c r="D5983" t="s">
        <v>23260</v>
      </c>
      <c r="E5983" t="s">
        <v>46744</v>
      </c>
      <c r="F5983" t="s">
        <v>23261</v>
      </c>
      <c r="G5983">
        <v>9</v>
      </c>
      <c r="H5983">
        <v>1</v>
      </c>
      <c r="I5983">
        <v>1</v>
      </c>
      <c r="J5983" t="s">
        <v>5228</v>
      </c>
      <c r="K5983">
        <v>1</v>
      </c>
      <c r="L5983" t="s">
        <v>23262</v>
      </c>
      <c r="M5983" t="s">
        <v>23263</v>
      </c>
      <c r="N5983">
        <v>45</v>
      </c>
      <c r="O5983">
        <v>265136</v>
      </c>
      <c r="Q5983">
        <v>10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1</v>
      </c>
    </row>
    <row r="5984" spans="1:26" x14ac:dyDescent="0.25">
      <c r="A5984">
        <v>2010</v>
      </c>
      <c r="B5984">
        <v>5753</v>
      </c>
      <c r="C5984">
        <v>3</v>
      </c>
      <c r="D5984" t="s">
        <v>6926</v>
      </c>
      <c r="E5984" t="s">
        <v>46745</v>
      </c>
      <c r="F5984" t="s">
        <v>23264</v>
      </c>
      <c r="G5984">
        <v>9</v>
      </c>
      <c r="H5984">
        <v>1</v>
      </c>
      <c r="I5984">
        <v>12</v>
      </c>
      <c r="J5984" t="s">
        <v>5237</v>
      </c>
      <c r="K5984">
        <v>2</v>
      </c>
      <c r="L5984" t="s">
        <v>23265</v>
      </c>
      <c r="M5984" t="s">
        <v>23266</v>
      </c>
      <c r="N5984">
        <v>9</v>
      </c>
      <c r="O5984">
        <v>97578079</v>
      </c>
      <c r="P5984">
        <v>97578079</v>
      </c>
      <c r="Q5984">
        <v>10</v>
      </c>
      <c r="R5984">
        <v>110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1</v>
      </c>
    </row>
    <row r="5985" spans="1:26" x14ac:dyDescent="0.25">
      <c r="A5985">
        <v>2010</v>
      </c>
      <c r="B5985">
        <v>7032</v>
      </c>
      <c r="C5985">
        <v>7</v>
      </c>
      <c r="D5985" t="s">
        <v>23267</v>
      </c>
      <c r="E5985" t="s">
        <v>46744</v>
      </c>
      <c r="F5985" t="s">
        <v>23268</v>
      </c>
      <c r="G5985">
        <v>14</v>
      </c>
      <c r="H5985">
        <v>1</v>
      </c>
      <c r="I5985">
        <v>5</v>
      </c>
      <c r="J5985" t="s">
        <v>6799</v>
      </c>
      <c r="K5985">
        <v>1</v>
      </c>
      <c r="L5985" t="s">
        <v>23269</v>
      </c>
      <c r="M5985" t="s">
        <v>23270</v>
      </c>
      <c r="N5985">
        <v>63</v>
      </c>
      <c r="O5985">
        <v>411300</v>
      </c>
      <c r="P5985">
        <v>81964293</v>
      </c>
      <c r="Q5985">
        <v>10</v>
      </c>
      <c r="R5985">
        <v>110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1</v>
      </c>
    </row>
    <row r="5986" spans="1:26" x14ac:dyDescent="0.25">
      <c r="A5986">
        <v>2010</v>
      </c>
      <c r="B5986">
        <v>7183</v>
      </c>
      <c r="C5986">
        <v>8</v>
      </c>
      <c r="D5986" t="s">
        <v>23271</v>
      </c>
      <c r="E5986" t="s">
        <v>46745</v>
      </c>
      <c r="F5986" t="s">
        <v>23272</v>
      </c>
      <c r="G5986">
        <v>14</v>
      </c>
      <c r="H5986">
        <v>2</v>
      </c>
      <c r="I5986">
        <v>1</v>
      </c>
      <c r="J5986" t="s">
        <v>6840</v>
      </c>
      <c r="K5986">
        <v>1</v>
      </c>
      <c r="L5986" t="s">
        <v>23273</v>
      </c>
      <c r="M5986" t="s">
        <v>23274</v>
      </c>
      <c r="N5986">
        <v>64</v>
      </c>
      <c r="O5986">
        <v>322668</v>
      </c>
      <c r="Q5986">
        <v>10</v>
      </c>
      <c r="R5986">
        <v>110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1</v>
      </c>
    </row>
    <row r="5987" spans="1:26" x14ac:dyDescent="0.25">
      <c r="A5987">
        <v>2010</v>
      </c>
      <c r="B5987">
        <v>7339</v>
      </c>
      <c r="C5987">
        <v>3</v>
      </c>
      <c r="D5987" t="s">
        <v>23275</v>
      </c>
      <c r="E5987" t="s">
        <v>46744</v>
      </c>
      <c r="F5987" t="s">
        <v>23276</v>
      </c>
      <c r="G5987">
        <v>10</v>
      </c>
      <c r="H5987">
        <v>3</v>
      </c>
      <c r="I5987">
        <v>1</v>
      </c>
      <c r="J5987" t="s">
        <v>7115</v>
      </c>
      <c r="K5987">
        <v>1</v>
      </c>
      <c r="L5987" t="s">
        <v>23277</v>
      </c>
      <c r="M5987" t="s">
        <v>23278</v>
      </c>
      <c r="N5987">
        <v>64</v>
      </c>
      <c r="O5987">
        <v>234913</v>
      </c>
      <c r="Q5987">
        <v>10</v>
      </c>
      <c r="R5987">
        <v>110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1</v>
      </c>
    </row>
    <row r="5988" spans="1:26" x14ac:dyDescent="0.25">
      <c r="A5988">
        <v>2010</v>
      </c>
      <c r="B5988">
        <v>7432</v>
      </c>
      <c r="C5988">
        <v>2</v>
      </c>
      <c r="D5988" t="s">
        <v>23279</v>
      </c>
      <c r="E5988" t="s">
        <v>46744</v>
      </c>
      <c r="F5988" t="s">
        <v>23280</v>
      </c>
      <c r="G5988">
        <v>10</v>
      </c>
      <c r="H5988">
        <v>3</v>
      </c>
      <c r="I5988">
        <v>7</v>
      </c>
      <c r="J5988" t="s">
        <v>7199</v>
      </c>
      <c r="K5988">
        <v>2</v>
      </c>
      <c r="L5988" t="s">
        <v>23281</v>
      </c>
      <c r="M5988" t="s">
        <v>23282</v>
      </c>
      <c r="N5988">
        <v>64</v>
      </c>
      <c r="O5988">
        <v>1974371</v>
      </c>
      <c r="P5988">
        <v>62666185</v>
      </c>
      <c r="Q5988">
        <v>110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1</v>
      </c>
    </row>
    <row r="5989" spans="1:26" x14ac:dyDescent="0.25">
      <c r="A5989">
        <v>2010</v>
      </c>
      <c r="B5989">
        <v>7953</v>
      </c>
      <c r="C5989">
        <v>7</v>
      </c>
      <c r="D5989" t="s">
        <v>21273</v>
      </c>
      <c r="E5989" t="s">
        <v>46745</v>
      </c>
      <c r="F5989" t="s">
        <v>23283</v>
      </c>
      <c r="G5989">
        <v>10</v>
      </c>
      <c r="H5989">
        <v>1</v>
      </c>
      <c r="I5989">
        <v>4</v>
      </c>
      <c r="J5989" t="s">
        <v>7834</v>
      </c>
      <c r="K5989">
        <v>2</v>
      </c>
      <c r="L5989" t="s">
        <v>23284</v>
      </c>
      <c r="M5989" t="s">
        <v>23285</v>
      </c>
      <c r="N5989">
        <v>65</v>
      </c>
      <c r="O5989">
        <v>441880</v>
      </c>
      <c r="P5989">
        <v>86738985</v>
      </c>
      <c r="Q5989">
        <v>110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1</v>
      </c>
    </row>
    <row r="5990" spans="1:26" x14ac:dyDescent="0.25">
      <c r="A5990">
        <v>2010</v>
      </c>
      <c r="B5990">
        <v>12035</v>
      </c>
      <c r="C5990">
        <v>9</v>
      </c>
      <c r="D5990" t="s">
        <v>23286</v>
      </c>
      <c r="E5990" t="s">
        <v>46745</v>
      </c>
      <c r="F5990" t="s">
        <v>23287</v>
      </c>
      <c r="G5990">
        <v>8</v>
      </c>
      <c r="H5990">
        <v>1</v>
      </c>
      <c r="I5990">
        <v>10</v>
      </c>
      <c r="J5990" t="s">
        <v>4250</v>
      </c>
      <c r="K5990">
        <v>1</v>
      </c>
      <c r="L5990" t="s">
        <v>23288</v>
      </c>
      <c r="M5990" t="s">
        <v>23289</v>
      </c>
      <c r="N5990">
        <v>41</v>
      </c>
      <c r="O5990">
        <v>2545270</v>
      </c>
      <c r="P5990">
        <v>88272527</v>
      </c>
      <c r="Q5990">
        <v>10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1</v>
      </c>
    </row>
    <row r="5991" spans="1:26" x14ac:dyDescent="0.25">
      <c r="A5991">
        <v>2010</v>
      </c>
      <c r="B5991">
        <v>22364</v>
      </c>
      <c r="C5991">
        <v>6</v>
      </c>
      <c r="D5991" t="s">
        <v>22081</v>
      </c>
      <c r="E5991" t="s">
        <v>46745</v>
      </c>
      <c r="F5991" t="s">
        <v>23290</v>
      </c>
      <c r="G5991">
        <v>10</v>
      </c>
      <c r="H5991">
        <v>2</v>
      </c>
      <c r="I5991">
        <v>2</v>
      </c>
      <c r="J5991" t="s">
        <v>7960</v>
      </c>
      <c r="K5991">
        <v>1</v>
      </c>
      <c r="L5991" t="s">
        <v>23291</v>
      </c>
      <c r="M5991" t="s">
        <v>23292</v>
      </c>
      <c r="N5991">
        <v>65</v>
      </c>
      <c r="O5991">
        <v>627735</v>
      </c>
      <c r="Q5991">
        <v>214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1</v>
      </c>
    </row>
    <row r="5992" spans="1:26" x14ac:dyDescent="0.25">
      <c r="A5992">
        <v>2010</v>
      </c>
      <c r="B5992">
        <v>22523</v>
      </c>
      <c r="C5992">
        <v>1</v>
      </c>
      <c r="D5992" t="s">
        <v>9227</v>
      </c>
      <c r="E5992" t="s">
        <v>46745</v>
      </c>
      <c r="F5992" t="s">
        <v>23293</v>
      </c>
      <c r="G5992">
        <v>10</v>
      </c>
      <c r="H5992">
        <v>3</v>
      </c>
      <c r="I5992">
        <v>1</v>
      </c>
      <c r="J5992" t="s">
        <v>7115</v>
      </c>
      <c r="K5992">
        <v>1</v>
      </c>
      <c r="L5992" t="s">
        <v>23294</v>
      </c>
      <c r="M5992" t="s">
        <v>23295</v>
      </c>
      <c r="N5992">
        <v>64</v>
      </c>
      <c r="O5992">
        <v>643080</v>
      </c>
      <c r="P5992">
        <v>76968563</v>
      </c>
      <c r="Q5992">
        <v>110</v>
      </c>
      <c r="R5992">
        <v>310</v>
      </c>
      <c r="S5992">
        <v>510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1</v>
      </c>
    </row>
    <row r="5993" spans="1:26" x14ac:dyDescent="0.25">
      <c r="A5993">
        <v>2010</v>
      </c>
      <c r="B5993">
        <v>22559</v>
      </c>
      <c r="C5993">
        <v>2</v>
      </c>
      <c r="D5993" t="s">
        <v>23296</v>
      </c>
      <c r="E5993" t="s">
        <v>46745</v>
      </c>
      <c r="F5993" t="s">
        <v>23297</v>
      </c>
      <c r="G5993">
        <v>14</v>
      </c>
      <c r="H5993">
        <v>2</v>
      </c>
      <c r="I5993">
        <v>1</v>
      </c>
      <c r="J5993" t="s">
        <v>6840</v>
      </c>
      <c r="K5993">
        <v>1</v>
      </c>
      <c r="L5993" t="s">
        <v>23298</v>
      </c>
      <c r="M5993" t="s">
        <v>23299</v>
      </c>
      <c r="N5993">
        <v>64</v>
      </c>
      <c r="O5993">
        <v>320503</v>
      </c>
      <c r="P5993">
        <v>91013992</v>
      </c>
      <c r="Q5993">
        <v>310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1</v>
      </c>
    </row>
    <row r="5994" spans="1:26" x14ac:dyDescent="0.25">
      <c r="A5994">
        <v>2010</v>
      </c>
      <c r="B5994">
        <v>24206</v>
      </c>
      <c r="C5994">
        <v>3</v>
      </c>
      <c r="D5994" t="s">
        <v>23300</v>
      </c>
      <c r="E5994" t="s">
        <v>46745</v>
      </c>
      <c r="F5994" t="s">
        <v>23301</v>
      </c>
      <c r="G5994">
        <v>11</v>
      </c>
      <c r="H5994">
        <v>1</v>
      </c>
      <c r="I5994">
        <v>1</v>
      </c>
      <c r="J5994" t="s">
        <v>8390</v>
      </c>
      <c r="K5994">
        <v>1</v>
      </c>
      <c r="L5994" t="s">
        <v>23302</v>
      </c>
      <c r="M5994" t="s">
        <v>23303</v>
      </c>
      <c r="N5994">
        <v>67</v>
      </c>
      <c r="O5994">
        <v>233069</v>
      </c>
      <c r="P5994">
        <v>98223400</v>
      </c>
      <c r="Q5994">
        <v>10</v>
      </c>
      <c r="R5994">
        <v>110</v>
      </c>
      <c r="S5994">
        <v>214</v>
      </c>
      <c r="T5994">
        <v>310</v>
      </c>
      <c r="U5994">
        <v>410</v>
      </c>
      <c r="V5994">
        <v>0</v>
      </c>
      <c r="W5994">
        <v>0</v>
      </c>
      <c r="X5994">
        <v>0</v>
      </c>
      <c r="Y5994">
        <v>0</v>
      </c>
      <c r="Z5994">
        <v>1</v>
      </c>
    </row>
    <row r="5995" spans="1:26" x14ac:dyDescent="0.25">
      <c r="A5995">
        <v>2010</v>
      </c>
      <c r="B5995">
        <v>22051</v>
      </c>
      <c r="C5995">
        <v>5</v>
      </c>
      <c r="D5995" t="s">
        <v>23304</v>
      </c>
      <c r="E5995" t="s">
        <v>46745</v>
      </c>
      <c r="F5995" t="s">
        <v>23305</v>
      </c>
      <c r="G5995">
        <v>14</v>
      </c>
      <c r="H5995">
        <v>1</v>
      </c>
      <c r="I5995">
        <v>1</v>
      </c>
      <c r="J5995" t="s">
        <v>6510</v>
      </c>
      <c r="K5995">
        <v>1</v>
      </c>
      <c r="L5995" t="s">
        <v>23306</v>
      </c>
      <c r="M5995" t="s">
        <v>23307</v>
      </c>
      <c r="N5995">
        <v>63</v>
      </c>
      <c r="O5995">
        <v>225582</v>
      </c>
      <c r="Q5995">
        <v>214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1</v>
      </c>
    </row>
    <row r="5996" spans="1:26" x14ac:dyDescent="0.25">
      <c r="A5996">
        <v>2010</v>
      </c>
      <c r="B5996">
        <v>8372</v>
      </c>
      <c r="C5996">
        <v>0</v>
      </c>
      <c r="D5996" t="s">
        <v>23308</v>
      </c>
      <c r="E5996" t="s">
        <v>46744</v>
      </c>
      <c r="F5996" t="s">
        <v>23309</v>
      </c>
      <c r="G5996">
        <v>11</v>
      </c>
      <c r="H5996">
        <v>1</v>
      </c>
      <c r="I5996">
        <v>2</v>
      </c>
      <c r="J5996" t="s">
        <v>8407</v>
      </c>
      <c r="K5996">
        <v>2</v>
      </c>
      <c r="L5996" t="s">
        <v>23310</v>
      </c>
      <c r="M5996" t="s">
        <v>23311</v>
      </c>
      <c r="N5996">
        <v>2</v>
      </c>
      <c r="O5996">
        <v>1964580</v>
      </c>
      <c r="Q5996">
        <v>110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1</v>
      </c>
    </row>
    <row r="5997" spans="1:26" x14ac:dyDescent="0.25">
      <c r="A5997">
        <v>2010</v>
      </c>
      <c r="B5997">
        <v>24406</v>
      </c>
      <c r="C5997">
        <v>6</v>
      </c>
      <c r="D5997" t="s">
        <v>23312</v>
      </c>
      <c r="E5997" t="s">
        <v>46745</v>
      </c>
      <c r="F5997" t="s">
        <v>23313</v>
      </c>
      <c r="G5997">
        <v>13</v>
      </c>
      <c r="H5997">
        <v>1</v>
      </c>
      <c r="I5997">
        <v>19</v>
      </c>
      <c r="J5997" t="s">
        <v>9015</v>
      </c>
      <c r="K5997">
        <v>1</v>
      </c>
      <c r="L5997" t="s">
        <v>23314</v>
      </c>
      <c r="M5997" t="s">
        <v>23315</v>
      </c>
      <c r="N5997">
        <v>2</v>
      </c>
      <c r="O5997">
        <v>3247857</v>
      </c>
      <c r="P5997">
        <v>77792270</v>
      </c>
      <c r="Q5997">
        <v>10</v>
      </c>
      <c r="R5997">
        <v>110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1</v>
      </c>
    </row>
    <row r="5998" spans="1:26" x14ac:dyDescent="0.25">
      <c r="A5998">
        <v>2010</v>
      </c>
      <c r="B5998">
        <v>14507</v>
      </c>
      <c r="C5998">
        <v>6</v>
      </c>
      <c r="D5998" t="s">
        <v>23316</v>
      </c>
      <c r="E5998" t="s">
        <v>46745</v>
      </c>
      <c r="F5998" t="s">
        <v>23317</v>
      </c>
      <c r="G5998">
        <v>5</v>
      </c>
      <c r="H5998">
        <v>6</v>
      </c>
      <c r="I5998">
        <v>2</v>
      </c>
      <c r="J5998" t="s">
        <v>1814</v>
      </c>
      <c r="K5998">
        <v>1</v>
      </c>
      <c r="L5998" t="s">
        <v>23318</v>
      </c>
      <c r="M5998" t="s">
        <v>23319</v>
      </c>
      <c r="N5998">
        <v>35</v>
      </c>
      <c r="O5998">
        <v>483634</v>
      </c>
      <c r="Q5998">
        <v>10</v>
      </c>
      <c r="R5998">
        <v>110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1</v>
      </c>
    </row>
    <row r="5999" spans="1:26" x14ac:dyDescent="0.25">
      <c r="A5999">
        <v>2010</v>
      </c>
      <c r="B5999">
        <v>22489</v>
      </c>
      <c r="C5999">
        <v>8</v>
      </c>
      <c r="D5999" t="s">
        <v>23320</v>
      </c>
      <c r="E5999" t="s">
        <v>46745</v>
      </c>
      <c r="F5999" t="s">
        <v>23321</v>
      </c>
      <c r="G5999">
        <v>10</v>
      </c>
      <c r="H5999">
        <v>1</v>
      </c>
      <c r="I5999">
        <v>1</v>
      </c>
      <c r="J5999" t="s">
        <v>7504</v>
      </c>
      <c r="K5999">
        <v>2</v>
      </c>
      <c r="L5999" t="s">
        <v>23322</v>
      </c>
      <c r="M5999" t="s">
        <v>23323</v>
      </c>
      <c r="N5999">
        <v>65</v>
      </c>
      <c r="O5999">
        <v>295765</v>
      </c>
      <c r="Q5999">
        <v>110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1</v>
      </c>
    </row>
    <row r="6000" spans="1:26" x14ac:dyDescent="0.25">
      <c r="A6000">
        <v>2010</v>
      </c>
      <c r="B6000">
        <v>40055</v>
      </c>
      <c r="C6000">
        <v>6</v>
      </c>
      <c r="D6000" t="s">
        <v>23324</v>
      </c>
      <c r="E6000" t="s">
        <v>46745</v>
      </c>
      <c r="F6000" t="s">
        <v>23325</v>
      </c>
      <c r="G6000">
        <v>4</v>
      </c>
      <c r="H6000">
        <v>1</v>
      </c>
      <c r="I6000">
        <v>2</v>
      </c>
      <c r="J6000" t="s">
        <v>536</v>
      </c>
      <c r="K6000">
        <v>1</v>
      </c>
      <c r="L6000" t="s">
        <v>23326</v>
      </c>
      <c r="M6000" t="s">
        <v>23327</v>
      </c>
      <c r="N6000">
        <v>51</v>
      </c>
      <c r="O6000">
        <v>269000</v>
      </c>
      <c r="P6000">
        <v>91446902</v>
      </c>
      <c r="Q6000">
        <v>214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1</v>
      </c>
    </row>
    <row r="6001" spans="1:26" x14ac:dyDescent="0.25">
      <c r="A6001">
        <v>2010</v>
      </c>
      <c r="B6001">
        <v>193</v>
      </c>
      <c r="C6001">
        <v>7</v>
      </c>
      <c r="D6001" t="s">
        <v>23328</v>
      </c>
      <c r="E6001" t="s">
        <v>46743</v>
      </c>
      <c r="F6001" t="s">
        <v>23329</v>
      </c>
      <c r="G6001">
        <v>1</v>
      </c>
      <c r="H6001">
        <v>4</v>
      </c>
      <c r="I6001">
        <v>1</v>
      </c>
      <c r="J6001" t="s">
        <v>255</v>
      </c>
      <c r="K6001">
        <v>1</v>
      </c>
      <c r="L6001" t="s">
        <v>23330</v>
      </c>
      <c r="M6001" t="s">
        <v>23331</v>
      </c>
      <c r="N6001">
        <v>57</v>
      </c>
      <c r="O6001">
        <v>752895</v>
      </c>
      <c r="P6001">
        <v>95993401</v>
      </c>
      <c r="Q6001">
        <v>10</v>
      </c>
      <c r="R6001">
        <v>110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1</v>
      </c>
    </row>
    <row r="6002" spans="1:26" x14ac:dyDescent="0.25">
      <c r="A6002">
        <v>2010</v>
      </c>
      <c r="B6002">
        <v>252</v>
      </c>
      <c r="C6002">
        <v>6</v>
      </c>
      <c r="D6002" t="s">
        <v>1803</v>
      </c>
      <c r="E6002" t="s">
        <v>46743</v>
      </c>
      <c r="F6002" t="s">
        <v>23332</v>
      </c>
      <c r="G6002">
        <v>2</v>
      </c>
      <c r="H6002">
        <v>2</v>
      </c>
      <c r="I6002">
        <v>1</v>
      </c>
      <c r="J6002" t="s">
        <v>269</v>
      </c>
      <c r="K6002">
        <v>2</v>
      </c>
      <c r="L6002" t="s">
        <v>23333</v>
      </c>
      <c r="M6002" t="s">
        <v>23334</v>
      </c>
      <c r="N6002">
        <v>55</v>
      </c>
      <c r="O6002">
        <v>692141</v>
      </c>
      <c r="P6002">
        <v>99642199</v>
      </c>
      <c r="Q6002">
        <v>110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1</v>
      </c>
    </row>
    <row r="6003" spans="1:26" x14ac:dyDescent="0.25">
      <c r="A6003">
        <v>2010</v>
      </c>
      <c r="B6003">
        <v>723</v>
      </c>
      <c r="C6003">
        <v>4</v>
      </c>
      <c r="D6003" t="s">
        <v>23335</v>
      </c>
      <c r="E6003" t="s">
        <v>46744</v>
      </c>
      <c r="F6003" t="s">
        <v>23336</v>
      </c>
      <c r="G6003">
        <v>4</v>
      </c>
      <c r="H6003">
        <v>3</v>
      </c>
      <c r="I6003">
        <v>1</v>
      </c>
      <c r="J6003" t="s">
        <v>590</v>
      </c>
      <c r="K6003">
        <v>2</v>
      </c>
      <c r="L6003" t="s">
        <v>23337</v>
      </c>
      <c r="M6003" t="s">
        <v>23338</v>
      </c>
      <c r="N6003">
        <v>53</v>
      </c>
      <c r="O6003">
        <v>621267</v>
      </c>
      <c r="P6003">
        <v>95421822</v>
      </c>
      <c r="Q6003">
        <v>110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1</v>
      </c>
    </row>
    <row r="6004" spans="1:26" x14ac:dyDescent="0.25">
      <c r="A6004">
        <v>2010</v>
      </c>
      <c r="B6004">
        <v>726</v>
      </c>
      <c r="C6004">
        <v>9</v>
      </c>
      <c r="D6004" t="s">
        <v>23339</v>
      </c>
      <c r="E6004" t="s">
        <v>46744</v>
      </c>
      <c r="F6004" t="s">
        <v>23340</v>
      </c>
      <c r="G6004">
        <v>4</v>
      </c>
      <c r="H6004">
        <v>3</v>
      </c>
      <c r="I6004">
        <v>1</v>
      </c>
      <c r="J6004" t="s">
        <v>590</v>
      </c>
      <c r="K6004">
        <v>2</v>
      </c>
      <c r="L6004" t="s">
        <v>23341</v>
      </c>
      <c r="M6004" t="s">
        <v>815</v>
      </c>
      <c r="N6004">
        <v>53</v>
      </c>
      <c r="O6004">
        <v>624555</v>
      </c>
      <c r="Q6004">
        <v>110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1</v>
      </c>
    </row>
    <row r="6005" spans="1:26" x14ac:dyDescent="0.25">
      <c r="A6005">
        <v>2010</v>
      </c>
      <c r="B6005">
        <v>754</v>
      </c>
      <c r="C6005">
        <v>4</v>
      </c>
      <c r="D6005" t="s">
        <v>23342</v>
      </c>
      <c r="E6005" t="s">
        <v>46744</v>
      </c>
      <c r="F6005" t="s">
        <v>23343</v>
      </c>
      <c r="G6005">
        <v>4</v>
      </c>
      <c r="H6005">
        <v>3</v>
      </c>
      <c r="I6005">
        <v>1</v>
      </c>
      <c r="J6005" t="s">
        <v>590</v>
      </c>
      <c r="K6005">
        <v>2</v>
      </c>
      <c r="L6005" t="s">
        <v>23344</v>
      </c>
      <c r="M6005" t="s">
        <v>23345</v>
      </c>
      <c r="N6005">
        <v>53</v>
      </c>
      <c r="O6005">
        <v>627128</v>
      </c>
      <c r="P6005">
        <v>93158217</v>
      </c>
      <c r="Q6005">
        <v>110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1</v>
      </c>
    </row>
    <row r="6006" spans="1:26" x14ac:dyDescent="0.25">
      <c r="A6006">
        <v>2010</v>
      </c>
      <c r="B6006">
        <v>760</v>
      </c>
      <c r="C6006">
        <v>9</v>
      </c>
      <c r="D6006" t="s">
        <v>23346</v>
      </c>
      <c r="E6006" t="s">
        <v>46744</v>
      </c>
      <c r="F6006" t="s">
        <v>23347</v>
      </c>
      <c r="G6006">
        <v>4</v>
      </c>
      <c r="H6006">
        <v>3</v>
      </c>
      <c r="I6006">
        <v>1</v>
      </c>
      <c r="J6006" t="s">
        <v>590</v>
      </c>
      <c r="K6006">
        <v>2</v>
      </c>
      <c r="L6006" t="s">
        <v>23348</v>
      </c>
      <c r="M6006" t="s">
        <v>23349</v>
      </c>
      <c r="N6006">
        <v>53</v>
      </c>
      <c r="O6006">
        <v>74507538</v>
      </c>
      <c r="P6006">
        <v>74507538</v>
      </c>
      <c r="Q6006">
        <v>110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1</v>
      </c>
    </row>
    <row r="6007" spans="1:26" x14ac:dyDescent="0.25">
      <c r="A6007">
        <v>2010</v>
      </c>
      <c r="B6007">
        <v>1225</v>
      </c>
      <c r="C6007">
        <v>4</v>
      </c>
      <c r="D6007" t="s">
        <v>23350</v>
      </c>
      <c r="E6007" t="s">
        <v>46746</v>
      </c>
      <c r="F6007" t="s">
        <v>23351</v>
      </c>
      <c r="G6007">
        <v>5</v>
      </c>
      <c r="H6007">
        <v>3</v>
      </c>
      <c r="I6007">
        <v>1</v>
      </c>
      <c r="J6007" t="s">
        <v>1225</v>
      </c>
      <c r="K6007">
        <v>1</v>
      </c>
      <c r="L6007" t="s">
        <v>23352</v>
      </c>
      <c r="M6007" t="s">
        <v>23353</v>
      </c>
      <c r="N6007">
        <v>34</v>
      </c>
      <c r="O6007">
        <v>344134</v>
      </c>
      <c r="P6007">
        <v>77594863</v>
      </c>
      <c r="Q6007">
        <v>10</v>
      </c>
      <c r="R6007">
        <v>110</v>
      </c>
      <c r="S6007">
        <v>310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1</v>
      </c>
    </row>
    <row r="6008" spans="1:26" x14ac:dyDescent="0.25">
      <c r="A6008">
        <v>2010</v>
      </c>
      <c r="B6008">
        <v>1355</v>
      </c>
      <c r="C6008">
        <v>2</v>
      </c>
      <c r="D6008" t="s">
        <v>1248</v>
      </c>
      <c r="E6008" t="s">
        <v>46744</v>
      </c>
      <c r="F6008" t="s">
        <v>23354</v>
      </c>
      <c r="G6008">
        <v>5</v>
      </c>
      <c r="H6008">
        <v>7</v>
      </c>
      <c r="I6008">
        <v>2</v>
      </c>
      <c r="J6008" t="s">
        <v>1325</v>
      </c>
      <c r="K6008">
        <v>2</v>
      </c>
      <c r="L6008" t="s">
        <v>23355</v>
      </c>
      <c r="M6008" t="s">
        <v>23356</v>
      </c>
      <c r="N6008">
        <v>34</v>
      </c>
      <c r="O6008">
        <v>631269</v>
      </c>
      <c r="Q6008">
        <v>10</v>
      </c>
      <c r="R6008">
        <v>110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1</v>
      </c>
    </row>
    <row r="6009" spans="1:26" x14ac:dyDescent="0.25">
      <c r="A6009">
        <v>2010</v>
      </c>
      <c r="B6009">
        <v>1504</v>
      </c>
      <c r="C6009">
        <v>0</v>
      </c>
      <c r="D6009" t="s">
        <v>23357</v>
      </c>
      <c r="E6009" t="s">
        <v>46743</v>
      </c>
      <c r="F6009" t="s">
        <v>23358</v>
      </c>
      <c r="G6009">
        <v>5</v>
      </c>
      <c r="H6009">
        <v>1</v>
      </c>
      <c r="I6009">
        <v>1</v>
      </c>
      <c r="J6009" t="s">
        <v>1484</v>
      </c>
      <c r="K6009">
        <v>1</v>
      </c>
      <c r="L6009" t="s">
        <v>23359</v>
      </c>
      <c r="M6009" t="s">
        <v>23360</v>
      </c>
      <c r="N6009">
        <v>32</v>
      </c>
      <c r="O6009">
        <v>2579200</v>
      </c>
      <c r="Q6009">
        <v>510</v>
      </c>
      <c r="R6009">
        <v>610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1</v>
      </c>
    </row>
    <row r="6010" spans="1:26" x14ac:dyDescent="0.25">
      <c r="A6010">
        <v>2010</v>
      </c>
      <c r="B6010">
        <v>1607</v>
      </c>
      <c r="C6010">
        <v>1</v>
      </c>
      <c r="D6010" t="s">
        <v>23361</v>
      </c>
      <c r="E6010" t="s">
        <v>46745</v>
      </c>
      <c r="F6010" t="s">
        <v>23362</v>
      </c>
      <c r="G6010">
        <v>5</v>
      </c>
      <c r="H6010">
        <v>1</v>
      </c>
      <c r="I6010">
        <v>1</v>
      </c>
      <c r="J6010" t="s">
        <v>1484</v>
      </c>
      <c r="K6010">
        <v>1</v>
      </c>
      <c r="L6010" t="s">
        <v>23363</v>
      </c>
      <c r="M6010" t="s">
        <v>23364</v>
      </c>
      <c r="N6010">
        <v>32</v>
      </c>
      <c r="O6010">
        <v>2222613</v>
      </c>
      <c r="Q6010">
        <v>10</v>
      </c>
      <c r="R6010">
        <v>110</v>
      </c>
      <c r="S6010">
        <v>310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1</v>
      </c>
    </row>
    <row r="6011" spans="1:26" x14ac:dyDescent="0.25">
      <c r="A6011">
        <v>2010</v>
      </c>
      <c r="B6011">
        <v>1874</v>
      </c>
      <c r="C6011">
        <v>0</v>
      </c>
      <c r="D6011" t="s">
        <v>23365</v>
      </c>
      <c r="E6011" t="s">
        <v>46744</v>
      </c>
      <c r="F6011" t="s">
        <v>23366</v>
      </c>
      <c r="G6011">
        <v>5</v>
      </c>
      <c r="H6011">
        <v>1</v>
      </c>
      <c r="I6011">
        <v>5</v>
      </c>
      <c r="J6011" t="s">
        <v>1696</v>
      </c>
      <c r="K6011">
        <v>2</v>
      </c>
      <c r="L6011" t="s">
        <v>23367</v>
      </c>
      <c r="M6011" t="s">
        <v>23368</v>
      </c>
      <c r="N6011">
        <v>32</v>
      </c>
      <c r="O6011">
        <v>2771923</v>
      </c>
      <c r="Q6011">
        <v>10</v>
      </c>
      <c r="R6011">
        <v>110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1</v>
      </c>
    </row>
    <row r="6012" spans="1:26" x14ac:dyDescent="0.25">
      <c r="A6012">
        <v>2010</v>
      </c>
      <c r="B6012">
        <v>1996</v>
      </c>
      <c r="C6012">
        <v>8</v>
      </c>
      <c r="D6012" t="s">
        <v>11393</v>
      </c>
      <c r="E6012" t="s">
        <v>46744</v>
      </c>
      <c r="F6012" t="s">
        <v>23369</v>
      </c>
      <c r="G6012">
        <v>5</v>
      </c>
      <c r="H6012">
        <v>1</v>
      </c>
      <c r="I6012">
        <v>2</v>
      </c>
      <c r="J6012" t="s">
        <v>1754</v>
      </c>
      <c r="K6012">
        <v>1</v>
      </c>
      <c r="L6012" t="s">
        <v>23370</v>
      </c>
      <c r="M6012" t="s">
        <v>23371</v>
      </c>
      <c r="N6012">
        <v>32</v>
      </c>
      <c r="O6012">
        <v>2741117</v>
      </c>
      <c r="P6012">
        <v>8258223</v>
      </c>
      <c r="Q6012">
        <v>310</v>
      </c>
      <c r="R6012">
        <v>363</v>
      </c>
      <c r="S6012">
        <v>410</v>
      </c>
      <c r="T6012">
        <v>510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1</v>
      </c>
    </row>
    <row r="6013" spans="1:26" x14ac:dyDescent="0.25">
      <c r="A6013">
        <v>2010</v>
      </c>
      <c r="B6013">
        <v>2023</v>
      </c>
      <c r="C6013">
        <v>0</v>
      </c>
      <c r="D6013" t="s">
        <v>23372</v>
      </c>
      <c r="E6013" t="s">
        <v>46744</v>
      </c>
      <c r="F6013" t="s">
        <v>23373</v>
      </c>
      <c r="G6013">
        <v>5</v>
      </c>
      <c r="H6013">
        <v>6</v>
      </c>
      <c r="I6013">
        <v>1</v>
      </c>
      <c r="J6013" t="s">
        <v>1759</v>
      </c>
      <c r="K6013">
        <v>1</v>
      </c>
      <c r="L6013" t="s">
        <v>23374</v>
      </c>
      <c r="M6013" t="s">
        <v>23375</v>
      </c>
      <c r="N6013">
        <v>35</v>
      </c>
      <c r="O6013">
        <v>283191</v>
      </c>
      <c r="Q6013">
        <v>10</v>
      </c>
      <c r="R6013">
        <v>110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1</v>
      </c>
    </row>
    <row r="6014" spans="1:26" x14ac:dyDescent="0.25">
      <c r="A6014">
        <v>2010</v>
      </c>
      <c r="B6014">
        <v>2041</v>
      </c>
      <c r="C6014">
        <v>9</v>
      </c>
      <c r="D6014" t="s">
        <v>23376</v>
      </c>
      <c r="E6014" t="s">
        <v>46745</v>
      </c>
      <c r="F6014" t="s">
        <v>23377</v>
      </c>
      <c r="G6014">
        <v>5</v>
      </c>
      <c r="H6014">
        <v>6</v>
      </c>
      <c r="I6014">
        <v>1</v>
      </c>
      <c r="J6014" t="s">
        <v>1759</v>
      </c>
      <c r="K6014">
        <v>1</v>
      </c>
      <c r="L6014" t="s">
        <v>23378</v>
      </c>
      <c r="M6014" t="s">
        <v>23379</v>
      </c>
      <c r="N6014">
        <v>35</v>
      </c>
      <c r="O6014">
        <v>283232</v>
      </c>
      <c r="Q6014">
        <v>10</v>
      </c>
      <c r="R6014">
        <v>110</v>
      </c>
      <c r="S6014">
        <v>310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1</v>
      </c>
    </row>
    <row r="6015" spans="1:26" x14ac:dyDescent="0.25">
      <c r="A6015">
        <v>2010</v>
      </c>
      <c r="B6015">
        <v>2091</v>
      </c>
      <c r="C6015">
        <v>5</v>
      </c>
      <c r="D6015" t="s">
        <v>23380</v>
      </c>
      <c r="E6015" t="s">
        <v>46744</v>
      </c>
      <c r="F6015" t="s">
        <v>23381</v>
      </c>
      <c r="G6015">
        <v>5</v>
      </c>
      <c r="H6015">
        <v>6</v>
      </c>
      <c r="I6015">
        <v>6</v>
      </c>
      <c r="J6015" t="s">
        <v>1819</v>
      </c>
      <c r="K6015">
        <v>1</v>
      </c>
      <c r="L6015" t="s">
        <v>23382</v>
      </c>
      <c r="M6015" t="s">
        <v>23383</v>
      </c>
      <c r="N6015">
        <v>35</v>
      </c>
      <c r="O6015">
        <v>444793</v>
      </c>
      <c r="P6015">
        <v>77977488</v>
      </c>
      <c r="Q6015">
        <v>10</v>
      </c>
      <c r="R6015">
        <v>110</v>
      </c>
      <c r="S6015">
        <v>310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1</v>
      </c>
    </row>
    <row r="6016" spans="1:26" x14ac:dyDescent="0.25">
      <c r="A6016">
        <v>2010</v>
      </c>
      <c r="B6016">
        <v>2209</v>
      </c>
      <c r="C6016">
        <v>8</v>
      </c>
      <c r="D6016" t="s">
        <v>23384</v>
      </c>
      <c r="E6016" t="s">
        <v>46744</v>
      </c>
      <c r="F6016" t="s">
        <v>23385</v>
      </c>
      <c r="G6016">
        <v>6</v>
      </c>
      <c r="H6016">
        <v>1</v>
      </c>
      <c r="I6016">
        <v>6</v>
      </c>
      <c r="J6016" t="s">
        <v>1892</v>
      </c>
      <c r="K6016">
        <v>1</v>
      </c>
      <c r="L6016" t="s">
        <v>23386</v>
      </c>
      <c r="M6016" t="s">
        <v>23387</v>
      </c>
      <c r="N6016">
        <v>72</v>
      </c>
      <c r="O6016">
        <v>471954</v>
      </c>
      <c r="Q6016">
        <v>10</v>
      </c>
      <c r="R6016">
        <v>110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1</v>
      </c>
    </row>
    <row r="6017" spans="1:26" x14ac:dyDescent="0.25">
      <c r="A6017">
        <v>2010</v>
      </c>
      <c r="B6017">
        <v>2296</v>
      </c>
      <c r="C6017">
        <v>9</v>
      </c>
      <c r="D6017" t="s">
        <v>23388</v>
      </c>
      <c r="E6017" t="s">
        <v>46744</v>
      </c>
      <c r="F6017" t="s">
        <v>23389</v>
      </c>
      <c r="G6017">
        <v>6</v>
      </c>
      <c r="H6017">
        <v>1</v>
      </c>
      <c r="I6017">
        <v>15</v>
      </c>
      <c r="J6017" t="s">
        <v>1961</v>
      </c>
      <c r="K6017">
        <v>2</v>
      </c>
      <c r="L6017" t="s">
        <v>23390</v>
      </c>
      <c r="M6017" t="s">
        <v>23391</v>
      </c>
      <c r="N6017">
        <v>72</v>
      </c>
      <c r="O6017">
        <v>513007</v>
      </c>
      <c r="Q6017">
        <v>10</v>
      </c>
      <c r="R6017">
        <v>110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1</v>
      </c>
    </row>
    <row r="6018" spans="1:26" x14ac:dyDescent="0.25">
      <c r="A6018">
        <v>2010</v>
      </c>
      <c r="B6018">
        <v>2297</v>
      </c>
      <c r="C6018">
        <v>7</v>
      </c>
      <c r="D6018" t="s">
        <v>23392</v>
      </c>
      <c r="E6018" t="s">
        <v>46744</v>
      </c>
      <c r="F6018" t="s">
        <v>23393</v>
      </c>
      <c r="G6018">
        <v>6</v>
      </c>
      <c r="H6018">
        <v>1</v>
      </c>
      <c r="I6018">
        <v>15</v>
      </c>
      <c r="J6018" t="s">
        <v>1961</v>
      </c>
      <c r="K6018">
        <v>2</v>
      </c>
      <c r="L6018" t="s">
        <v>23394</v>
      </c>
      <c r="M6018" t="s">
        <v>23395</v>
      </c>
      <c r="N6018">
        <v>72</v>
      </c>
      <c r="O6018">
        <v>1980629</v>
      </c>
      <c r="P6018">
        <v>96626791</v>
      </c>
      <c r="Q6018">
        <v>10</v>
      </c>
      <c r="R6018">
        <v>110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1</v>
      </c>
    </row>
    <row r="6019" spans="1:26" x14ac:dyDescent="0.25">
      <c r="A6019">
        <v>2010</v>
      </c>
      <c r="B6019">
        <v>2362</v>
      </c>
      <c r="C6019">
        <v>0</v>
      </c>
      <c r="D6019" t="s">
        <v>23396</v>
      </c>
      <c r="E6019" t="s">
        <v>46744</v>
      </c>
      <c r="F6019" t="s">
        <v>23397</v>
      </c>
      <c r="G6019">
        <v>6</v>
      </c>
      <c r="H6019">
        <v>1</v>
      </c>
      <c r="I6019">
        <v>13</v>
      </c>
      <c r="J6019" t="s">
        <v>2010</v>
      </c>
      <c r="K6019">
        <v>2</v>
      </c>
      <c r="L6019" t="s">
        <v>23398</v>
      </c>
      <c r="M6019" t="s">
        <v>23399</v>
      </c>
      <c r="N6019">
        <v>72</v>
      </c>
      <c r="O6019">
        <v>591049</v>
      </c>
      <c r="P6019">
        <v>97001451</v>
      </c>
      <c r="Q6019">
        <v>10</v>
      </c>
      <c r="R6019">
        <v>110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1</v>
      </c>
    </row>
    <row r="6020" spans="1:26" x14ac:dyDescent="0.25">
      <c r="A6020">
        <v>2010</v>
      </c>
      <c r="B6020">
        <v>2539</v>
      </c>
      <c r="C6020">
        <v>9</v>
      </c>
      <c r="D6020" t="s">
        <v>23400</v>
      </c>
      <c r="E6020" t="s">
        <v>46744</v>
      </c>
      <c r="F6020" t="s">
        <v>23401</v>
      </c>
      <c r="G6020">
        <v>6</v>
      </c>
      <c r="H6020">
        <v>3</v>
      </c>
      <c r="I6020">
        <v>2</v>
      </c>
      <c r="J6020" t="s">
        <v>2185</v>
      </c>
      <c r="K6020">
        <v>2</v>
      </c>
      <c r="L6020" t="s">
        <v>23402</v>
      </c>
      <c r="M6020" t="s">
        <v>23403</v>
      </c>
      <c r="N6020">
        <v>72</v>
      </c>
      <c r="O6020">
        <v>817375</v>
      </c>
      <c r="P6020">
        <v>95207460</v>
      </c>
      <c r="Q6020">
        <v>10</v>
      </c>
      <c r="R6020">
        <v>110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1</v>
      </c>
    </row>
    <row r="6021" spans="1:26" x14ac:dyDescent="0.25">
      <c r="A6021">
        <v>2010</v>
      </c>
      <c r="B6021">
        <v>2764</v>
      </c>
      <c r="C6021">
        <v>2</v>
      </c>
      <c r="D6021" t="s">
        <v>23404</v>
      </c>
      <c r="E6021" t="s">
        <v>46744</v>
      </c>
      <c r="F6021" t="s">
        <v>23405</v>
      </c>
      <c r="G6021">
        <v>7</v>
      </c>
      <c r="H6021">
        <v>3</v>
      </c>
      <c r="I6021">
        <v>1</v>
      </c>
      <c r="J6021" t="s">
        <v>2406</v>
      </c>
      <c r="K6021">
        <v>2</v>
      </c>
      <c r="L6021" t="s">
        <v>23406</v>
      </c>
      <c r="M6021" t="s">
        <v>23407</v>
      </c>
      <c r="N6021">
        <v>75</v>
      </c>
      <c r="O6021">
        <v>333295</v>
      </c>
      <c r="Q6021">
        <v>10</v>
      </c>
      <c r="R6021">
        <v>110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1</v>
      </c>
    </row>
    <row r="6022" spans="1:26" x14ac:dyDescent="0.25">
      <c r="A6022">
        <v>2010</v>
      </c>
      <c r="B6022">
        <v>3537</v>
      </c>
      <c r="C6022">
        <v>8</v>
      </c>
      <c r="D6022" t="s">
        <v>23408</v>
      </c>
      <c r="E6022" t="s">
        <v>46744</v>
      </c>
      <c r="F6022" t="s">
        <v>23409</v>
      </c>
      <c r="G6022">
        <v>7</v>
      </c>
      <c r="H6022">
        <v>2</v>
      </c>
      <c r="I6022">
        <v>1</v>
      </c>
      <c r="J6022" t="s">
        <v>3026</v>
      </c>
      <c r="K6022">
        <v>1</v>
      </c>
      <c r="L6022" t="s">
        <v>23410</v>
      </c>
      <c r="M6022" t="s">
        <v>23411</v>
      </c>
      <c r="N6022">
        <v>73</v>
      </c>
      <c r="O6022">
        <v>511707</v>
      </c>
      <c r="P6022">
        <v>78797465</v>
      </c>
      <c r="Q6022">
        <v>212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1</v>
      </c>
    </row>
    <row r="6023" spans="1:26" x14ac:dyDescent="0.25">
      <c r="A6023">
        <v>2010</v>
      </c>
      <c r="B6023">
        <v>4180</v>
      </c>
      <c r="C6023">
        <v>7</v>
      </c>
      <c r="D6023" t="s">
        <v>23412</v>
      </c>
      <c r="E6023" t="s">
        <v>46744</v>
      </c>
      <c r="F6023" t="s">
        <v>23413</v>
      </c>
      <c r="G6023">
        <v>8</v>
      </c>
      <c r="H6023">
        <v>3</v>
      </c>
      <c r="I6023">
        <v>1</v>
      </c>
      <c r="J6023" t="s">
        <v>3663</v>
      </c>
      <c r="K6023">
        <v>1</v>
      </c>
      <c r="L6023" t="s">
        <v>23414</v>
      </c>
      <c r="M6023" t="s">
        <v>23415</v>
      </c>
      <c r="N6023">
        <v>43</v>
      </c>
      <c r="O6023">
        <v>314430</v>
      </c>
      <c r="Q6023">
        <v>10</v>
      </c>
      <c r="R6023">
        <v>110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1</v>
      </c>
    </row>
    <row r="6024" spans="1:26" x14ac:dyDescent="0.25">
      <c r="A6024">
        <v>2010</v>
      </c>
      <c r="B6024">
        <v>4189</v>
      </c>
      <c r="C6024">
        <v>0</v>
      </c>
      <c r="D6024" t="s">
        <v>23416</v>
      </c>
      <c r="E6024" t="s">
        <v>46744</v>
      </c>
      <c r="F6024" t="s">
        <v>23417</v>
      </c>
      <c r="G6024">
        <v>8</v>
      </c>
      <c r="H6024">
        <v>3</v>
      </c>
      <c r="I6024">
        <v>1</v>
      </c>
      <c r="J6024" t="s">
        <v>3663</v>
      </c>
      <c r="K6024">
        <v>1</v>
      </c>
      <c r="L6024" t="s">
        <v>23418</v>
      </c>
      <c r="M6024" t="s">
        <v>23419</v>
      </c>
      <c r="N6024">
        <v>43</v>
      </c>
      <c r="O6024">
        <v>314654</v>
      </c>
      <c r="Q6024">
        <v>10</v>
      </c>
      <c r="R6024">
        <v>110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1</v>
      </c>
    </row>
    <row r="6025" spans="1:26" x14ac:dyDescent="0.25">
      <c r="A6025">
        <v>2010</v>
      </c>
      <c r="B6025">
        <v>5029</v>
      </c>
      <c r="C6025">
        <v>6</v>
      </c>
      <c r="D6025" t="s">
        <v>23420</v>
      </c>
      <c r="E6025" t="s">
        <v>46744</v>
      </c>
      <c r="F6025" t="s">
        <v>23421</v>
      </c>
      <c r="G6025">
        <v>8</v>
      </c>
      <c r="H6025">
        <v>2</v>
      </c>
      <c r="I6025">
        <v>1</v>
      </c>
      <c r="J6025" t="s">
        <v>4551</v>
      </c>
      <c r="K6025">
        <v>1</v>
      </c>
      <c r="L6025" t="s">
        <v>23422</v>
      </c>
      <c r="M6025" t="s">
        <v>23423</v>
      </c>
      <c r="N6025">
        <v>41</v>
      </c>
      <c r="O6025">
        <v>2551142</v>
      </c>
      <c r="Q6025">
        <v>10</v>
      </c>
      <c r="R6025">
        <v>110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1</v>
      </c>
    </row>
    <row r="6026" spans="1:26" x14ac:dyDescent="0.25">
      <c r="A6026">
        <v>2010</v>
      </c>
      <c r="B6026">
        <v>5678</v>
      </c>
      <c r="C6026">
        <v>2</v>
      </c>
      <c r="D6026" t="s">
        <v>23424</v>
      </c>
      <c r="E6026" t="s">
        <v>46745</v>
      </c>
      <c r="F6026" t="s">
        <v>23425</v>
      </c>
      <c r="G6026">
        <v>9</v>
      </c>
      <c r="H6026">
        <v>1</v>
      </c>
      <c r="I6026">
        <v>12</v>
      </c>
      <c r="J6026" t="s">
        <v>5237</v>
      </c>
      <c r="K6026">
        <v>1</v>
      </c>
      <c r="L6026" t="s">
        <v>23426</v>
      </c>
      <c r="M6026" t="s">
        <v>23427</v>
      </c>
      <c r="N6026">
        <v>45</v>
      </c>
      <c r="O6026">
        <v>337432</v>
      </c>
      <c r="Q6026">
        <v>10</v>
      </c>
      <c r="R6026">
        <v>110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1</v>
      </c>
    </row>
    <row r="6027" spans="1:26" x14ac:dyDescent="0.25">
      <c r="A6027">
        <v>2010</v>
      </c>
      <c r="B6027">
        <v>6820</v>
      </c>
      <c r="C6027">
        <v>9</v>
      </c>
      <c r="D6027" t="s">
        <v>23428</v>
      </c>
      <c r="E6027" t="s">
        <v>46746</v>
      </c>
      <c r="F6027" t="s">
        <v>23429</v>
      </c>
      <c r="G6027">
        <v>14</v>
      </c>
      <c r="H6027">
        <v>1</v>
      </c>
      <c r="I6027">
        <v>1</v>
      </c>
      <c r="J6027" t="s">
        <v>6510</v>
      </c>
      <c r="K6027">
        <v>1</v>
      </c>
      <c r="L6027" t="s">
        <v>23430</v>
      </c>
      <c r="M6027" t="s">
        <v>23431</v>
      </c>
      <c r="N6027">
        <v>63</v>
      </c>
      <c r="O6027">
        <v>231500</v>
      </c>
      <c r="Q6027">
        <v>10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1</v>
      </c>
    </row>
    <row r="6028" spans="1:26" x14ac:dyDescent="0.25">
      <c r="A6028">
        <v>2010</v>
      </c>
      <c r="B6028">
        <v>7343</v>
      </c>
      <c r="C6028">
        <v>1</v>
      </c>
      <c r="D6028" t="s">
        <v>23432</v>
      </c>
      <c r="E6028" t="s">
        <v>46744</v>
      </c>
      <c r="F6028" t="s">
        <v>23433</v>
      </c>
      <c r="G6028">
        <v>10</v>
      </c>
      <c r="H6028">
        <v>3</v>
      </c>
      <c r="I6028">
        <v>1</v>
      </c>
      <c r="J6028" t="s">
        <v>7115</v>
      </c>
      <c r="K6028">
        <v>1</v>
      </c>
      <c r="L6028" t="s">
        <v>23434</v>
      </c>
      <c r="M6028" t="s">
        <v>23435</v>
      </c>
      <c r="N6028">
        <v>64</v>
      </c>
      <c r="O6028">
        <v>233986</v>
      </c>
      <c r="Q6028">
        <v>10</v>
      </c>
      <c r="R6028">
        <v>110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1</v>
      </c>
    </row>
    <row r="6029" spans="1:26" x14ac:dyDescent="0.25">
      <c r="A6029">
        <v>2010</v>
      </c>
      <c r="B6029">
        <v>7354</v>
      </c>
      <c r="C6029">
        <v>7</v>
      </c>
      <c r="D6029" t="s">
        <v>23436</v>
      </c>
      <c r="E6029" t="s">
        <v>46744</v>
      </c>
      <c r="F6029" t="s">
        <v>23437</v>
      </c>
      <c r="G6029">
        <v>10</v>
      </c>
      <c r="H6029">
        <v>3</v>
      </c>
      <c r="I6029">
        <v>1</v>
      </c>
      <c r="J6029" t="s">
        <v>7115</v>
      </c>
      <c r="K6029">
        <v>2</v>
      </c>
      <c r="L6029" t="s">
        <v>23438</v>
      </c>
      <c r="M6029" t="s">
        <v>23439</v>
      </c>
      <c r="N6029">
        <v>64</v>
      </c>
      <c r="O6029">
        <v>1974198</v>
      </c>
      <c r="P6029">
        <v>94052667</v>
      </c>
      <c r="Q6029">
        <v>10</v>
      </c>
      <c r="R6029">
        <v>110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1</v>
      </c>
    </row>
    <row r="6030" spans="1:26" x14ac:dyDescent="0.25">
      <c r="A6030">
        <v>2010</v>
      </c>
      <c r="B6030">
        <v>8164</v>
      </c>
      <c r="C6030">
        <v>7</v>
      </c>
      <c r="D6030" t="s">
        <v>23440</v>
      </c>
      <c r="E6030" t="s">
        <v>46743</v>
      </c>
      <c r="F6030" t="s">
        <v>23441</v>
      </c>
      <c r="G6030">
        <v>10</v>
      </c>
      <c r="H6030">
        <v>2</v>
      </c>
      <c r="I6030">
        <v>4</v>
      </c>
      <c r="J6030" t="s">
        <v>8089</v>
      </c>
      <c r="K6030">
        <v>2</v>
      </c>
      <c r="L6030" t="s">
        <v>8090</v>
      </c>
      <c r="M6030" t="s">
        <v>8094</v>
      </c>
      <c r="N6030">
        <v>65</v>
      </c>
      <c r="O6030">
        <v>667224</v>
      </c>
      <c r="P6030">
        <v>79606803</v>
      </c>
      <c r="Q6030">
        <v>110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1</v>
      </c>
    </row>
    <row r="6031" spans="1:26" x14ac:dyDescent="0.25">
      <c r="A6031">
        <v>2010</v>
      </c>
      <c r="B6031">
        <v>8478</v>
      </c>
      <c r="C6031">
        <v>6</v>
      </c>
      <c r="D6031" t="s">
        <v>23442</v>
      </c>
      <c r="E6031" t="s">
        <v>46745</v>
      </c>
      <c r="F6031" t="s">
        <v>23443</v>
      </c>
      <c r="G6031">
        <v>12</v>
      </c>
      <c r="H6031">
        <v>3</v>
      </c>
      <c r="I6031">
        <v>1</v>
      </c>
      <c r="J6031" t="s">
        <v>23444</v>
      </c>
      <c r="K6031">
        <v>1</v>
      </c>
      <c r="L6031" t="s">
        <v>23445</v>
      </c>
      <c r="M6031" t="s">
        <v>23446</v>
      </c>
      <c r="N6031">
        <v>61</v>
      </c>
      <c r="O6031">
        <v>580006</v>
      </c>
      <c r="Q6031">
        <v>10</v>
      </c>
      <c r="R6031">
        <v>110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1</v>
      </c>
    </row>
    <row r="6032" spans="1:26" x14ac:dyDescent="0.25">
      <c r="A6032">
        <v>2010</v>
      </c>
      <c r="B6032">
        <v>8510</v>
      </c>
      <c r="C6032">
        <v>3</v>
      </c>
      <c r="D6032" t="s">
        <v>23447</v>
      </c>
      <c r="E6032" t="s">
        <v>46744</v>
      </c>
      <c r="F6032" t="s">
        <v>23448</v>
      </c>
      <c r="G6032">
        <v>13</v>
      </c>
      <c r="H6032">
        <v>1</v>
      </c>
      <c r="I6032">
        <v>27</v>
      </c>
      <c r="J6032" t="s">
        <v>8537</v>
      </c>
      <c r="K6032">
        <v>1</v>
      </c>
      <c r="L6032" t="s">
        <v>23449</v>
      </c>
      <c r="M6032" t="s">
        <v>23450</v>
      </c>
      <c r="N6032">
        <v>2</v>
      </c>
      <c r="O6032">
        <v>9457701</v>
      </c>
      <c r="P6032">
        <v>81998003</v>
      </c>
      <c r="Q6032">
        <v>310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1</v>
      </c>
    </row>
    <row r="6033" spans="1:26" x14ac:dyDescent="0.25">
      <c r="A6033">
        <v>2010</v>
      </c>
      <c r="B6033">
        <v>8564</v>
      </c>
      <c r="C6033">
        <v>2</v>
      </c>
      <c r="D6033" t="s">
        <v>23451</v>
      </c>
      <c r="E6033" t="s">
        <v>46744</v>
      </c>
      <c r="F6033" t="s">
        <v>23452</v>
      </c>
      <c r="G6033">
        <v>13</v>
      </c>
      <c r="H6033">
        <v>1</v>
      </c>
      <c r="I6033">
        <v>26</v>
      </c>
      <c r="J6033" t="s">
        <v>8528</v>
      </c>
      <c r="K6033">
        <v>1</v>
      </c>
      <c r="L6033" t="s">
        <v>23453</v>
      </c>
      <c r="M6033" t="s">
        <v>23454</v>
      </c>
      <c r="N6033">
        <v>2</v>
      </c>
      <c r="O6033">
        <v>7738275</v>
      </c>
      <c r="Q6033">
        <v>10</v>
      </c>
      <c r="R6033">
        <v>110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1</v>
      </c>
    </row>
    <row r="6034" spans="1:26" x14ac:dyDescent="0.25">
      <c r="A6034">
        <v>2010</v>
      </c>
      <c r="B6034">
        <v>8634</v>
      </c>
      <c r="C6034">
        <v>7</v>
      </c>
      <c r="D6034" t="s">
        <v>23455</v>
      </c>
      <c r="E6034" t="s">
        <v>46745</v>
      </c>
      <c r="F6034" t="s">
        <v>23456</v>
      </c>
      <c r="G6034">
        <v>13</v>
      </c>
      <c r="H6034">
        <v>1</v>
      </c>
      <c r="I6034">
        <v>6</v>
      </c>
      <c r="J6034" t="s">
        <v>8500</v>
      </c>
      <c r="K6034">
        <v>1</v>
      </c>
      <c r="L6034" t="s">
        <v>23457</v>
      </c>
      <c r="M6034" t="s">
        <v>23458</v>
      </c>
      <c r="N6034">
        <v>2</v>
      </c>
      <c r="O6034">
        <v>7793137</v>
      </c>
      <c r="Q6034">
        <v>110</v>
      </c>
      <c r="R6034">
        <v>310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1</v>
      </c>
    </row>
    <row r="6035" spans="1:26" x14ac:dyDescent="0.25">
      <c r="A6035">
        <v>2010</v>
      </c>
      <c r="B6035">
        <v>8954</v>
      </c>
      <c r="C6035">
        <v>0</v>
      </c>
      <c r="D6035" t="s">
        <v>23459</v>
      </c>
      <c r="E6035" t="s">
        <v>46745</v>
      </c>
      <c r="F6035" t="s">
        <v>23460</v>
      </c>
      <c r="G6035">
        <v>13</v>
      </c>
      <c r="H6035">
        <v>1</v>
      </c>
      <c r="I6035">
        <v>23</v>
      </c>
      <c r="J6035" t="s">
        <v>8644</v>
      </c>
      <c r="K6035">
        <v>1</v>
      </c>
      <c r="L6035" t="s">
        <v>23461</v>
      </c>
      <c r="M6035" t="s">
        <v>23462</v>
      </c>
      <c r="N6035">
        <v>2</v>
      </c>
      <c r="O6035">
        <v>7776495</v>
      </c>
      <c r="P6035">
        <v>1587963</v>
      </c>
      <c r="Q6035">
        <v>10</v>
      </c>
      <c r="R6035">
        <v>110</v>
      </c>
      <c r="S6035">
        <v>310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1</v>
      </c>
    </row>
    <row r="6036" spans="1:26" x14ac:dyDescent="0.25">
      <c r="A6036">
        <v>2010</v>
      </c>
      <c r="B6036">
        <v>9004</v>
      </c>
      <c r="C6036">
        <v>2</v>
      </c>
      <c r="D6036" t="s">
        <v>23463</v>
      </c>
      <c r="E6036" t="s">
        <v>46746</v>
      </c>
      <c r="F6036" t="s">
        <v>23464</v>
      </c>
      <c r="G6036">
        <v>13</v>
      </c>
      <c r="H6036">
        <v>1</v>
      </c>
      <c r="I6036">
        <v>23</v>
      </c>
      <c r="J6036" t="s">
        <v>8644</v>
      </c>
      <c r="K6036">
        <v>1</v>
      </c>
      <c r="L6036" t="s">
        <v>23465</v>
      </c>
      <c r="M6036" t="s">
        <v>23466</v>
      </c>
      <c r="N6036">
        <v>2</v>
      </c>
      <c r="O6036">
        <v>2360220</v>
      </c>
      <c r="Q6036">
        <v>10</v>
      </c>
      <c r="R6036">
        <v>110</v>
      </c>
      <c r="S6036">
        <v>310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1</v>
      </c>
    </row>
    <row r="6037" spans="1:26" x14ac:dyDescent="0.25">
      <c r="A6037">
        <v>2010</v>
      </c>
      <c r="B6037">
        <v>9142</v>
      </c>
      <c r="C6037">
        <v>1</v>
      </c>
      <c r="D6037" t="s">
        <v>23467</v>
      </c>
      <c r="E6037" t="s">
        <v>46745</v>
      </c>
      <c r="F6037" t="s">
        <v>23468</v>
      </c>
      <c r="G6037">
        <v>13</v>
      </c>
      <c r="H6037">
        <v>1</v>
      </c>
      <c r="I6037">
        <v>18</v>
      </c>
      <c r="J6037" t="s">
        <v>8737</v>
      </c>
      <c r="K6037">
        <v>1</v>
      </c>
      <c r="L6037" t="s">
        <v>23469</v>
      </c>
      <c r="M6037" t="s">
        <v>23470</v>
      </c>
      <c r="N6037">
        <v>2</v>
      </c>
      <c r="O6037">
        <v>2830951</v>
      </c>
      <c r="Q6037">
        <v>110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1</v>
      </c>
    </row>
    <row r="6038" spans="1:26" x14ac:dyDescent="0.25">
      <c r="A6038">
        <v>2010</v>
      </c>
      <c r="B6038">
        <v>9291</v>
      </c>
      <c r="C6038">
        <v>6</v>
      </c>
      <c r="D6038" t="s">
        <v>23471</v>
      </c>
      <c r="E6038" t="s">
        <v>46743</v>
      </c>
      <c r="F6038" t="s">
        <v>23472</v>
      </c>
      <c r="G6038">
        <v>13</v>
      </c>
      <c r="H6038">
        <v>1</v>
      </c>
      <c r="I6038">
        <v>10</v>
      </c>
      <c r="J6038" t="s">
        <v>8769</v>
      </c>
      <c r="K6038">
        <v>1</v>
      </c>
      <c r="L6038" t="s">
        <v>23473</v>
      </c>
      <c r="M6038" t="s">
        <v>23474</v>
      </c>
      <c r="N6038">
        <v>2</v>
      </c>
      <c r="O6038">
        <v>2946481</v>
      </c>
      <c r="Q6038">
        <v>10</v>
      </c>
      <c r="R6038">
        <v>110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1</v>
      </c>
    </row>
    <row r="6039" spans="1:26" x14ac:dyDescent="0.25">
      <c r="A6039">
        <v>2010</v>
      </c>
      <c r="B6039">
        <v>9413</v>
      </c>
      <c r="C6039">
        <v>7</v>
      </c>
      <c r="D6039" t="s">
        <v>23475</v>
      </c>
      <c r="E6039" t="s">
        <v>46743</v>
      </c>
      <c r="F6039" t="s">
        <v>23476</v>
      </c>
      <c r="G6039">
        <v>13</v>
      </c>
      <c r="H6039">
        <v>1</v>
      </c>
      <c r="I6039">
        <v>30</v>
      </c>
      <c r="J6039" t="s">
        <v>8798</v>
      </c>
      <c r="K6039">
        <v>1</v>
      </c>
      <c r="L6039" t="s">
        <v>23477</v>
      </c>
      <c r="M6039" t="s">
        <v>23478</v>
      </c>
      <c r="N6039">
        <v>2</v>
      </c>
      <c r="O6039">
        <v>4812715</v>
      </c>
      <c r="Q6039">
        <v>10</v>
      </c>
      <c r="R6039">
        <v>110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1</v>
      </c>
    </row>
    <row r="6040" spans="1:26" x14ac:dyDescent="0.25">
      <c r="A6040">
        <v>2010</v>
      </c>
      <c r="B6040">
        <v>9595</v>
      </c>
      <c r="C6040">
        <v>8</v>
      </c>
      <c r="D6040" t="s">
        <v>23479</v>
      </c>
      <c r="E6040" t="s">
        <v>46744</v>
      </c>
      <c r="F6040" t="s">
        <v>23480</v>
      </c>
      <c r="G6040">
        <v>13</v>
      </c>
      <c r="H6040">
        <v>1</v>
      </c>
      <c r="I6040">
        <v>12</v>
      </c>
      <c r="J6040" t="s">
        <v>8891</v>
      </c>
      <c r="K6040">
        <v>1</v>
      </c>
      <c r="L6040" t="s">
        <v>23481</v>
      </c>
      <c r="M6040" t="s">
        <v>23482</v>
      </c>
      <c r="N6040">
        <v>2</v>
      </c>
      <c r="O6040">
        <v>5422907</v>
      </c>
      <c r="Q6040">
        <v>10</v>
      </c>
      <c r="R6040">
        <v>110</v>
      </c>
      <c r="S6040">
        <v>165</v>
      </c>
      <c r="T6040">
        <v>363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1</v>
      </c>
    </row>
    <row r="6041" spans="1:26" x14ac:dyDescent="0.25">
      <c r="A6041">
        <v>2010</v>
      </c>
      <c r="B6041">
        <v>9642</v>
      </c>
      <c r="C6041">
        <v>3</v>
      </c>
      <c r="D6041" t="s">
        <v>23483</v>
      </c>
      <c r="E6041" t="s">
        <v>46745</v>
      </c>
      <c r="F6041" t="s">
        <v>23484</v>
      </c>
      <c r="G6041">
        <v>13</v>
      </c>
      <c r="H6041">
        <v>1</v>
      </c>
      <c r="I6041">
        <v>11</v>
      </c>
      <c r="J6041" t="s">
        <v>8882</v>
      </c>
      <c r="K6041">
        <v>1</v>
      </c>
      <c r="L6041" t="s">
        <v>23485</v>
      </c>
      <c r="M6041" t="s">
        <v>23486</v>
      </c>
      <c r="N6041">
        <v>2</v>
      </c>
      <c r="O6041">
        <v>5416887</v>
      </c>
      <c r="Q6041">
        <v>10</v>
      </c>
      <c r="R6041">
        <v>110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1</v>
      </c>
    </row>
    <row r="6042" spans="1:26" x14ac:dyDescent="0.25">
      <c r="A6042">
        <v>2010</v>
      </c>
      <c r="B6042">
        <v>9676</v>
      </c>
      <c r="C6042">
        <v>8</v>
      </c>
      <c r="D6042" t="s">
        <v>23487</v>
      </c>
      <c r="E6042" t="s">
        <v>46745</v>
      </c>
      <c r="F6042" t="s">
        <v>23488</v>
      </c>
      <c r="G6042">
        <v>13</v>
      </c>
      <c r="H6042">
        <v>1</v>
      </c>
      <c r="I6042">
        <v>11</v>
      </c>
      <c r="J6042" t="s">
        <v>8882</v>
      </c>
      <c r="K6042">
        <v>1</v>
      </c>
      <c r="L6042" t="s">
        <v>23489</v>
      </c>
      <c r="M6042" t="s">
        <v>23490</v>
      </c>
      <c r="N6042">
        <v>2</v>
      </c>
      <c r="O6042">
        <v>5417720</v>
      </c>
      <c r="Q6042">
        <v>110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1</v>
      </c>
    </row>
    <row r="6043" spans="1:26" x14ac:dyDescent="0.25">
      <c r="A6043">
        <v>2010</v>
      </c>
      <c r="B6043">
        <v>9726</v>
      </c>
      <c r="C6043">
        <v>8</v>
      </c>
      <c r="D6043" t="s">
        <v>23491</v>
      </c>
      <c r="E6043" t="s">
        <v>46744</v>
      </c>
      <c r="F6043" t="s">
        <v>23492</v>
      </c>
      <c r="G6043">
        <v>13</v>
      </c>
      <c r="H6043">
        <v>1</v>
      </c>
      <c r="I6043">
        <v>16</v>
      </c>
      <c r="J6043" t="s">
        <v>8937</v>
      </c>
      <c r="K6043">
        <v>1</v>
      </c>
      <c r="L6043" t="s">
        <v>23493</v>
      </c>
      <c r="M6043" t="s">
        <v>23494</v>
      </c>
      <c r="N6043">
        <v>2</v>
      </c>
      <c r="O6043">
        <v>8543668</v>
      </c>
      <c r="Q6043">
        <v>10</v>
      </c>
      <c r="R6043">
        <v>110</v>
      </c>
      <c r="S6043">
        <v>165</v>
      </c>
      <c r="T6043">
        <v>310</v>
      </c>
      <c r="U6043">
        <v>363</v>
      </c>
      <c r="V6043">
        <v>0</v>
      </c>
      <c r="W6043">
        <v>0</v>
      </c>
      <c r="X6043">
        <v>0</v>
      </c>
      <c r="Y6043">
        <v>0</v>
      </c>
      <c r="Z6043">
        <v>1</v>
      </c>
    </row>
    <row r="6044" spans="1:26" x14ac:dyDescent="0.25">
      <c r="A6044">
        <v>2010</v>
      </c>
      <c r="B6044">
        <v>9741</v>
      </c>
      <c r="C6044">
        <v>1</v>
      </c>
      <c r="D6044" t="s">
        <v>23495</v>
      </c>
      <c r="E6044" t="s">
        <v>46744</v>
      </c>
      <c r="F6044" t="s">
        <v>23496</v>
      </c>
      <c r="G6044">
        <v>13</v>
      </c>
      <c r="H6044">
        <v>1</v>
      </c>
      <c r="I6044">
        <v>16</v>
      </c>
      <c r="J6044" t="s">
        <v>8937</v>
      </c>
      <c r="K6044">
        <v>1</v>
      </c>
      <c r="L6044" t="s">
        <v>23497</v>
      </c>
      <c r="M6044" t="s">
        <v>23498</v>
      </c>
      <c r="N6044">
        <v>2</v>
      </c>
      <c r="O6044">
        <v>8540232</v>
      </c>
      <c r="Q6044">
        <v>10</v>
      </c>
      <c r="R6044">
        <v>110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1</v>
      </c>
    </row>
    <row r="6045" spans="1:26" x14ac:dyDescent="0.25">
      <c r="A6045">
        <v>2010</v>
      </c>
      <c r="B6045">
        <v>9987</v>
      </c>
      <c r="C6045">
        <v>2</v>
      </c>
      <c r="D6045" t="s">
        <v>23499</v>
      </c>
      <c r="E6045" t="s">
        <v>46743</v>
      </c>
      <c r="F6045" t="s">
        <v>23500</v>
      </c>
      <c r="G6045">
        <v>13</v>
      </c>
      <c r="H6045">
        <v>1</v>
      </c>
      <c r="I6045">
        <v>26</v>
      </c>
      <c r="J6045" t="s">
        <v>8528</v>
      </c>
      <c r="K6045">
        <v>1</v>
      </c>
      <c r="L6045" t="s">
        <v>23501</v>
      </c>
      <c r="M6045" t="s">
        <v>23502</v>
      </c>
      <c r="N6045">
        <v>2</v>
      </c>
      <c r="O6045">
        <v>7730321</v>
      </c>
      <c r="Q6045">
        <v>10</v>
      </c>
      <c r="R6045">
        <v>110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1</v>
      </c>
    </row>
    <row r="6046" spans="1:26" x14ac:dyDescent="0.25">
      <c r="A6046">
        <v>2010</v>
      </c>
      <c r="B6046">
        <v>10000</v>
      </c>
      <c r="C6046">
        <v>5</v>
      </c>
      <c r="D6046" t="s">
        <v>23503</v>
      </c>
      <c r="E6046" t="s">
        <v>46743</v>
      </c>
      <c r="F6046" t="s">
        <v>23504</v>
      </c>
      <c r="G6046">
        <v>13</v>
      </c>
      <c r="H6046">
        <v>1</v>
      </c>
      <c r="I6046">
        <v>26</v>
      </c>
      <c r="J6046" t="s">
        <v>8528</v>
      </c>
      <c r="K6046">
        <v>1</v>
      </c>
      <c r="L6046" t="s">
        <v>23505</v>
      </c>
      <c r="M6046" t="s">
        <v>23506</v>
      </c>
      <c r="N6046">
        <v>2</v>
      </c>
      <c r="O6046">
        <v>7730851</v>
      </c>
      <c r="P6046">
        <v>99498991</v>
      </c>
      <c r="Q6046">
        <v>10</v>
      </c>
      <c r="R6046">
        <v>110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1</v>
      </c>
    </row>
    <row r="6047" spans="1:26" x14ac:dyDescent="0.25">
      <c r="A6047">
        <v>2010</v>
      </c>
      <c r="B6047">
        <v>10121</v>
      </c>
      <c r="C6047">
        <v>4</v>
      </c>
      <c r="D6047" t="s">
        <v>23507</v>
      </c>
      <c r="E6047" t="s">
        <v>46743</v>
      </c>
      <c r="F6047" t="s">
        <v>23508</v>
      </c>
      <c r="G6047">
        <v>13</v>
      </c>
      <c r="H6047">
        <v>1</v>
      </c>
      <c r="I6047">
        <v>3</v>
      </c>
      <c r="J6047" t="s">
        <v>9048</v>
      </c>
      <c r="K6047">
        <v>1</v>
      </c>
      <c r="L6047" t="s">
        <v>23509</v>
      </c>
      <c r="M6047" t="s">
        <v>23510</v>
      </c>
      <c r="N6047">
        <v>2</v>
      </c>
      <c r="O6047">
        <v>7746115</v>
      </c>
      <c r="Q6047">
        <v>10</v>
      </c>
      <c r="R6047">
        <v>110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1</v>
      </c>
    </row>
    <row r="6048" spans="1:26" x14ac:dyDescent="0.25">
      <c r="A6048">
        <v>2010</v>
      </c>
      <c r="B6048">
        <v>10421</v>
      </c>
      <c r="C6048">
        <v>3</v>
      </c>
      <c r="D6048" t="s">
        <v>23511</v>
      </c>
      <c r="E6048" t="s">
        <v>46743</v>
      </c>
      <c r="F6048" t="s">
        <v>23512</v>
      </c>
      <c r="G6048">
        <v>13</v>
      </c>
      <c r="H6048">
        <v>3</v>
      </c>
      <c r="I6048">
        <v>2</v>
      </c>
      <c r="J6048" t="s">
        <v>9190</v>
      </c>
      <c r="K6048">
        <v>2</v>
      </c>
      <c r="L6048" t="s">
        <v>23513</v>
      </c>
      <c r="M6048" t="s">
        <v>23514</v>
      </c>
      <c r="N6048">
        <v>2</v>
      </c>
      <c r="O6048">
        <v>8432920</v>
      </c>
      <c r="Q6048">
        <v>10</v>
      </c>
      <c r="R6048">
        <v>110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1</v>
      </c>
    </row>
    <row r="6049" spans="1:26" x14ac:dyDescent="0.25">
      <c r="A6049">
        <v>2010</v>
      </c>
      <c r="B6049">
        <v>10553</v>
      </c>
      <c r="C6049">
        <v>8</v>
      </c>
      <c r="D6049" t="s">
        <v>23515</v>
      </c>
      <c r="E6049" t="s">
        <v>46744</v>
      </c>
      <c r="F6049" t="s">
        <v>23516</v>
      </c>
      <c r="G6049">
        <v>13</v>
      </c>
      <c r="H6049">
        <v>1</v>
      </c>
      <c r="I6049">
        <v>5</v>
      </c>
      <c r="J6049" t="s">
        <v>8929</v>
      </c>
      <c r="K6049">
        <v>1</v>
      </c>
      <c r="L6049" t="s">
        <v>23517</v>
      </c>
      <c r="M6049" t="s">
        <v>23518</v>
      </c>
      <c r="N6049">
        <v>2</v>
      </c>
      <c r="O6049">
        <v>5282463</v>
      </c>
      <c r="Q6049">
        <v>10</v>
      </c>
      <c r="R6049">
        <v>110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1</v>
      </c>
    </row>
    <row r="6050" spans="1:26" x14ac:dyDescent="0.25">
      <c r="A6050">
        <v>2010</v>
      </c>
      <c r="B6050">
        <v>10646</v>
      </c>
      <c r="C6050">
        <v>1</v>
      </c>
      <c r="D6050" t="s">
        <v>23519</v>
      </c>
      <c r="E6050" t="s">
        <v>46743</v>
      </c>
      <c r="F6050" t="s">
        <v>23520</v>
      </c>
      <c r="G6050">
        <v>13</v>
      </c>
      <c r="H6050">
        <v>4</v>
      </c>
      <c r="I6050">
        <v>2</v>
      </c>
      <c r="J6050" t="s">
        <v>9329</v>
      </c>
      <c r="K6050">
        <v>2</v>
      </c>
      <c r="L6050" t="s">
        <v>23521</v>
      </c>
      <c r="M6050" t="s">
        <v>23522</v>
      </c>
      <c r="N6050">
        <v>2</v>
      </c>
      <c r="O6050">
        <v>8240202</v>
      </c>
      <c r="P6050">
        <v>94438707</v>
      </c>
      <c r="Q6050">
        <v>10</v>
      </c>
      <c r="R6050">
        <v>110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1</v>
      </c>
    </row>
    <row r="6051" spans="1:26" x14ac:dyDescent="0.25">
      <c r="A6051">
        <v>2010</v>
      </c>
      <c r="B6051">
        <v>10672</v>
      </c>
      <c r="C6051">
        <v>0</v>
      </c>
      <c r="D6051" t="s">
        <v>23523</v>
      </c>
      <c r="E6051" t="s">
        <v>46744</v>
      </c>
      <c r="F6051" t="s">
        <v>23524</v>
      </c>
      <c r="G6051">
        <v>13</v>
      </c>
      <c r="H6051">
        <v>4</v>
      </c>
      <c r="I6051">
        <v>4</v>
      </c>
      <c r="J6051" t="s">
        <v>9342</v>
      </c>
      <c r="K6051">
        <v>2</v>
      </c>
      <c r="L6051" t="s">
        <v>23525</v>
      </c>
      <c r="M6051" t="s">
        <v>23526</v>
      </c>
      <c r="N6051">
        <v>2</v>
      </c>
      <c r="O6051">
        <v>8241848</v>
      </c>
      <c r="P6051">
        <v>95869449</v>
      </c>
      <c r="Q6051">
        <v>10</v>
      </c>
      <c r="R6051">
        <v>110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1</v>
      </c>
    </row>
    <row r="6052" spans="1:26" x14ac:dyDescent="0.25">
      <c r="A6052">
        <v>2010</v>
      </c>
      <c r="B6052">
        <v>10716</v>
      </c>
      <c r="C6052">
        <v>6</v>
      </c>
      <c r="D6052" t="s">
        <v>23527</v>
      </c>
      <c r="E6052" t="s">
        <v>46745</v>
      </c>
      <c r="F6052" t="s">
        <v>23528</v>
      </c>
      <c r="G6052">
        <v>13</v>
      </c>
      <c r="H6052">
        <v>6</v>
      </c>
      <c r="I6052">
        <v>1</v>
      </c>
      <c r="J6052" t="s">
        <v>9364</v>
      </c>
      <c r="K6052">
        <v>1</v>
      </c>
      <c r="L6052" t="s">
        <v>23529</v>
      </c>
      <c r="M6052" t="s">
        <v>23530</v>
      </c>
      <c r="N6052">
        <v>2</v>
      </c>
      <c r="O6052">
        <v>8150003</v>
      </c>
      <c r="P6052">
        <v>7496288</v>
      </c>
      <c r="Q6052">
        <v>10</v>
      </c>
      <c r="R6052">
        <v>110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1</v>
      </c>
    </row>
    <row r="6053" spans="1:26" x14ac:dyDescent="0.25">
      <c r="A6053">
        <v>2010</v>
      </c>
      <c r="B6053">
        <v>10769</v>
      </c>
      <c r="C6053">
        <v>7</v>
      </c>
      <c r="D6053" t="s">
        <v>23531</v>
      </c>
      <c r="E6053" t="s">
        <v>46745</v>
      </c>
      <c r="F6053" t="s">
        <v>23532</v>
      </c>
      <c r="G6053">
        <v>13</v>
      </c>
      <c r="H6053">
        <v>6</v>
      </c>
      <c r="I6053">
        <v>4</v>
      </c>
      <c r="J6053" t="s">
        <v>9386</v>
      </c>
      <c r="K6053">
        <v>1</v>
      </c>
      <c r="L6053" t="s">
        <v>23533</v>
      </c>
      <c r="M6053" t="s">
        <v>23534</v>
      </c>
      <c r="N6053">
        <v>2</v>
      </c>
      <c r="O6053">
        <v>8111032</v>
      </c>
      <c r="Q6053">
        <v>10</v>
      </c>
      <c r="R6053">
        <v>110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1</v>
      </c>
    </row>
    <row r="6054" spans="1:26" x14ac:dyDescent="0.25">
      <c r="A6054">
        <v>2010</v>
      </c>
      <c r="B6054">
        <v>10783</v>
      </c>
      <c r="C6054">
        <v>2</v>
      </c>
      <c r="D6054" t="s">
        <v>23535</v>
      </c>
      <c r="E6054" t="s">
        <v>46743</v>
      </c>
      <c r="F6054" t="s">
        <v>23536</v>
      </c>
      <c r="G6054">
        <v>13</v>
      </c>
      <c r="H6054">
        <v>5</v>
      </c>
      <c r="I6054">
        <v>1</v>
      </c>
      <c r="J6054" t="s">
        <v>9403</v>
      </c>
      <c r="K6054">
        <v>1</v>
      </c>
      <c r="L6054" t="s">
        <v>23537</v>
      </c>
      <c r="M6054" t="s">
        <v>23538</v>
      </c>
      <c r="N6054">
        <v>2</v>
      </c>
      <c r="O6054">
        <v>8323165</v>
      </c>
      <c r="Q6054">
        <v>10</v>
      </c>
      <c r="R6054">
        <v>110</v>
      </c>
      <c r="S6054">
        <v>310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1</v>
      </c>
    </row>
    <row r="6055" spans="1:26" x14ac:dyDescent="0.25">
      <c r="A6055">
        <v>2010</v>
      </c>
      <c r="B6055">
        <v>10796</v>
      </c>
      <c r="C6055">
        <v>4</v>
      </c>
      <c r="D6055" t="s">
        <v>23539</v>
      </c>
      <c r="E6055" t="s">
        <v>46743</v>
      </c>
      <c r="F6055" t="s">
        <v>23540</v>
      </c>
      <c r="G6055">
        <v>13</v>
      </c>
      <c r="H6055">
        <v>5</v>
      </c>
      <c r="I6055">
        <v>1</v>
      </c>
      <c r="J6055" t="s">
        <v>9403</v>
      </c>
      <c r="K6055">
        <v>2</v>
      </c>
      <c r="L6055" t="s">
        <v>23541</v>
      </c>
      <c r="M6055" t="s">
        <v>23542</v>
      </c>
      <c r="N6055">
        <v>2</v>
      </c>
      <c r="O6055">
        <v>8326823</v>
      </c>
      <c r="Q6055">
        <v>10</v>
      </c>
      <c r="R6055">
        <v>110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1</v>
      </c>
    </row>
    <row r="6056" spans="1:26" x14ac:dyDescent="0.25">
      <c r="A6056">
        <v>2010</v>
      </c>
      <c r="B6056">
        <v>10797</v>
      </c>
      <c r="C6056">
        <v>2</v>
      </c>
      <c r="D6056" t="s">
        <v>23543</v>
      </c>
      <c r="E6056" t="s">
        <v>46743</v>
      </c>
      <c r="F6056" t="s">
        <v>23544</v>
      </c>
      <c r="G6056">
        <v>13</v>
      </c>
      <c r="H6056">
        <v>5</v>
      </c>
      <c r="I6056">
        <v>1</v>
      </c>
      <c r="J6056" t="s">
        <v>9403</v>
      </c>
      <c r="K6056">
        <v>2</v>
      </c>
      <c r="L6056" t="s">
        <v>23545</v>
      </c>
      <c r="M6056" t="s">
        <v>23546</v>
      </c>
      <c r="N6056">
        <v>2</v>
      </c>
      <c r="O6056">
        <v>8311635</v>
      </c>
      <c r="P6056">
        <v>68408727</v>
      </c>
      <c r="Q6056">
        <v>10</v>
      </c>
      <c r="R6056">
        <v>110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1</v>
      </c>
    </row>
    <row r="6057" spans="1:26" x14ac:dyDescent="0.25">
      <c r="A6057">
        <v>2010</v>
      </c>
      <c r="B6057">
        <v>11678</v>
      </c>
      <c r="C6057">
        <v>5</v>
      </c>
      <c r="D6057" t="s">
        <v>23547</v>
      </c>
      <c r="E6057" t="s">
        <v>46745</v>
      </c>
      <c r="F6057" t="s">
        <v>23548</v>
      </c>
      <c r="G6057">
        <v>12</v>
      </c>
      <c r="H6057">
        <v>1</v>
      </c>
      <c r="I6057">
        <v>1</v>
      </c>
      <c r="J6057" t="s">
        <v>8481</v>
      </c>
      <c r="K6057">
        <v>1</v>
      </c>
      <c r="L6057" t="s">
        <v>23549</v>
      </c>
      <c r="M6057" t="s">
        <v>23550</v>
      </c>
      <c r="N6057">
        <v>61</v>
      </c>
      <c r="O6057">
        <v>216628</v>
      </c>
      <c r="Q6057">
        <v>10</v>
      </c>
      <c r="R6057">
        <v>110</v>
      </c>
      <c r="S6057">
        <v>310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1</v>
      </c>
    </row>
    <row r="6058" spans="1:26" x14ac:dyDescent="0.25">
      <c r="A6058">
        <v>2010</v>
      </c>
      <c r="B6058">
        <v>12691</v>
      </c>
      <c r="C6058">
        <v>8</v>
      </c>
      <c r="D6058" t="s">
        <v>23551</v>
      </c>
      <c r="E6058" t="s">
        <v>46745</v>
      </c>
      <c r="F6058" t="s">
        <v>23552</v>
      </c>
      <c r="G6058">
        <v>1</v>
      </c>
      <c r="H6058">
        <v>1</v>
      </c>
      <c r="I6058">
        <v>7</v>
      </c>
      <c r="J6058" t="s">
        <v>10030</v>
      </c>
      <c r="K6058">
        <v>1</v>
      </c>
      <c r="L6058" t="s">
        <v>23553</v>
      </c>
      <c r="M6058" t="s">
        <v>23554</v>
      </c>
      <c r="N6058">
        <v>57</v>
      </c>
      <c r="P6058">
        <v>95070064</v>
      </c>
      <c r="Q6058">
        <v>10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1</v>
      </c>
    </row>
    <row r="6059" spans="1:26" x14ac:dyDescent="0.25">
      <c r="A6059">
        <v>2010</v>
      </c>
      <c r="B6059">
        <v>12955</v>
      </c>
      <c r="C6059">
        <v>0</v>
      </c>
      <c r="D6059" t="s">
        <v>23555</v>
      </c>
      <c r="E6059" t="s">
        <v>46745</v>
      </c>
      <c r="F6059" t="s">
        <v>23556</v>
      </c>
      <c r="G6059">
        <v>2</v>
      </c>
      <c r="H6059">
        <v>1</v>
      </c>
      <c r="I6059">
        <v>1</v>
      </c>
      <c r="J6059" t="s">
        <v>324</v>
      </c>
      <c r="K6059">
        <v>1</v>
      </c>
      <c r="L6059" t="s">
        <v>23557</v>
      </c>
      <c r="M6059" t="s">
        <v>23558</v>
      </c>
      <c r="N6059">
        <v>55</v>
      </c>
      <c r="O6059">
        <v>480191</v>
      </c>
      <c r="P6059">
        <v>92066714</v>
      </c>
      <c r="Q6059">
        <v>110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1</v>
      </c>
    </row>
    <row r="6060" spans="1:26" x14ac:dyDescent="0.25">
      <c r="A6060">
        <v>2010</v>
      </c>
      <c r="B6060">
        <v>12963</v>
      </c>
      <c r="C6060">
        <v>1</v>
      </c>
      <c r="D6060" t="s">
        <v>23559</v>
      </c>
      <c r="E6060" t="s">
        <v>46745</v>
      </c>
      <c r="F6060" t="s">
        <v>23560</v>
      </c>
      <c r="G6060">
        <v>2</v>
      </c>
      <c r="H6060">
        <v>1</v>
      </c>
      <c r="I6060">
        <v>1</v>
      </c>
      <c r="J6060" t="s">
        <v>324</v>
      </c>
      <c r="K6060">
        <v>1</v>
      </c>
      <c r="L6060" t="s">
        <v>23561</v>
      </c>
      <c r="M6060" t="s">
        <v>23562</v>
      </c>
      <c r="N6060">
        <v>55</v>
      </c>
      <c r="O6060">
        <v>491873</v>
      </c>
      <c r="Q6060">
        <v>10</v>
      </c>
      <c r="R6060">
        <v>110</v>
      </c>
      <c r="S6060">
        <v>310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1</v>
      </c>
    </row>
    <row r="6061" spans="1:26" x14ac:dyDescent="0.25">
      <c r="A6061">
        <v>2010</v>
      </c>
      <c r="B6061">
        <v>13439</v>
      </c>
      <c r="C6061">
        <v>2</v>
      </c>
      <c r="D6061" t="s">
        <v>23563</v>
      </c>
      <c r="E6061" t="s">
        <v>46745</v>
      </c>
      <c r="F6061" t="s">
        <v>23564</v>
      </c>
      <c r="G6061">
        <v>4</v>
      </c>
      <c r="H6061">
        <v>3</v>
      </c>
      <c r="I6061">
        <v>1</v>
      </c>
      <c r="J6061" t="s">
        <v>590</v>
      </c>
      <c r="K6061">
        <v>1</v>
      </c>
      <c r="L6061" t="s">
        <v>23565</v>
      </c>
      <c r="M6061" t="s">
        <v>23566</v>
      </c>
      <c r="N6061">
        <v>53</v>
      </c>
      <c r="O6061">
        <v>630466</v>
      </c>
      <c r="P6061">
        <v>77976141</v>
      </c>
      <c r="Q6061">
        <v>10</v>
      </c>
      <c r="R6061">
        <v>110</v>
      </c>
      <c r="S6061">
        <v>310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1</v>
      </c>
    </row>
    <row r="6062" spans="1:26" x14ac:dyDescent="0.25">
      <c r="A6062">
        <v>2010</v>
      </c>
      <c r="B6062">
        <v>13569</v>
      </c>
      <c r="C6062">
        <v>0</v>
      </c>
      <c r="D6062" t="s">
        <v>23567</v>
      </c>
      <c r="E6062" t="s">
        <v>46745</v>
      </c>
      <c r="F6062" t="s">
        <v>23568</v>
      </c>
      <c r="G6062">
        <v>4</v>
      </c>
      <c r="H6062">
        <v>2</v>
      </c>
      <c r="I6062">
        <v>3</v>
      </c>
      <c r="J6062" t="s">
        <v>1009</v>
      </c>
      <c r="K6062">
        <v>1</v>
      </c>
      <c r="L6062" t="s">
        <v>23569</v>
      </c>
      <c r="M6062" t="s">
        <v>23570</v>
      </c>
      <c r="N6062">
        <v>53</v>
      </c>
      <c r="O6062">
        <v>543126</v>
      </c>
      <c r="Q6062">
        <v>212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1</v>
      </c>
    </row>
    <row r="6063" spans="1:26" x14ac:dyDescent="0.25">
      <c r="A6063">
        <v>2010</v>
      </c>
      <c r="B6063">
        <v>13611</v>
      </c>
      <c r="C6063">
        <v>5</v>
      </c>
      <c r="D6063" t="s">
        <v>23571</v>
      </c>
      <c r="E6063" t="s">
        <v>46744</v>
      </c>
      <c r="F6063" t="s">
        <v>23572</v>
      </c>
      <c r="G6063">
        <v>4</v>
      </c>
      <c r="H6063">
        <v>1</v>
      </c>
      <c r="I6063">
        <v>3</v>
      </c>
      <c r="J6063" t="s">
        <v>576</v>
      </c>
      <c r="K6063">
        <v>1</v>
      </c>
      <c r="L6063" t="s">
        <v>23573</v>
      </c>
      <c r="M6063" t="s">
        <v>23574</v>
      </c>
      <c r="N6063">
        <v>51</v>
      </c>
      <c r="O6063">
        <v>431639</v>
      </c>
      <c r="P6063">
        <v>81302105</v>
      </c>
      <c r="Q6063">
        <v>165</v>
      </c>
      <c r="R6063">
        <v>363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1</v>
      </c>
    </row>
    <row r="6064" spans="1:26" x14ac:dyDescent="0.25">
      <c r="A6064">
        <v>2010</v>
      </c>
      <c r="B6064">
        <v>14725</v>
      </c>
      <c r="C6064">
        <v>7</v>
      </c>
      <c r="D6064" t="s">
        <v>23575</v>
      </c>
      <c r="E6064" t="s">
        <v>46745</v>
      </c>
      <c r="F6064" t="s">
        <v>23576</v>
      </c>
      <c r="G6064">
        <v>5</v>
      </c>
      <c r="H6064">
        <v>6</v>
      </c>
      <c r="I6064">
        <v>4</v>
      </c>
      <c r="J6064" t="s">
        <v>1809</v>
      </c>
      <c r="K6064">
        <v>1</v>
      </c>
      <c r="L6064" t="s">
        <v>23577</v>
      </c>
      <c r="M6064" t="s">
        <v>23578</v>
      </c>
      <c r="N6064">
        <v>35</v>
      </c>
      <c r="O6064">
        <v>471051</v>
      </c>
      <c r="Q6064">
        <v>214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1</v>
      </c>
    </row>
    <row r="6065" spans="1:26" x14ac:dyDescent="0.25">
      <c r="A6065">
        <v>2010</v>
      </c>
      <c r="B6065">
        <v>16711</v>
      </c>
      <c r="C6065">
        <v>8</v>
      </c>
      <c r="D6065" t="s">
        <v>23579</v>
      </c>
      <c r="E6065" t="s">
        <v>46745</v>
      </c>
      <c r="F6065" t="s">
        <v>23580</v>
      </c>
      <c r="G6065">
        <v>7</v>
      </c>
      <c r="H6065">
        <v>3</v>
      </c>
      <c r="I6065">
        <v>3</v>
      </c>
      <c r="J6065" t="s">
        <v>2603</v>
      </c>
      <c r="K6065">
        <v>1</v>
      </c>
      <c r="L6065" t="s">
        <v>23581</v>
      </c>
      <c r="M6065" t="s">
        <v>23582</v>
      </c>
      <c r="N6065">
        <v>75</v>
      </c>
      <c r="O6065">
        <v>460021</v>
      </c>
      <c r="P6065">
        <v>93145011</v>
      </c>
      <c r="Q6065">
        <v>10</v>
      </c>
      <c r="R6065">
        <v>214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1</v>
      </c>
    </row>
    <row r="6066" spans="1:26" x14ac:dyDescent="0.25">
      <c r="A6066">
        <v>2010</v>
      </c>
      <c r="B6066">
        <v>16712</v>
      </c>
      <c r="C6066">
        <v>6</v>
      </c>
      <c r="D6066" t="s">
        <v>23583</v>
      </c>
      <c r="E6066" t="s">
        <v>46745</v>
      </c>
      <c r="F6066" t="s">
        <v>23584</v>
      </c>
      <c r="G6066">
        <v>7</v>
      </c>
      <c r="H6066">
        <v>3</v>
      </c>
      <c r="I6066">
        <v>8</v>
      </c>
      <c r="J6066" t="s">
        <v>2473</v>
      </c>
      <c r="K6066">
        <v>1</v>
      </c>
      <c r="L6066" t="s">
        <v>23585</v>
      </c>
      <c r="M6066" t="s">
        <v>23586</v>
      </c>
      <c r="N6066">
        <v>75</v>
      </c>
      <c r="O6066">
        <v>411394</v>
      </c>
      <c r="P6066">
        <v>90978463</v>
      </c>
      <c r="Q6066">
        <v>10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1</v>
      </c>
    </row>
    <row r="6067" spans="1:26" x14ac:dyDescent="0.25">
      <c r="A6067">
        <v>2010</v>
      </c>
      <c r="B6067">
        <v>17791</v>
      </c>
      <c r="C6067">
        <v>1</v>
      </c>
      <c r="D6067" t="s">
        <v>23587</v>
      </c>
      <c r="E6067" t="s">
        <v>46745</v>
      </c>
      <c r="F6067" t="s">
        <v>23588</v>
      </c>
      <c r="G6067">
        <v>8</v>
      </c>
      <c r="H6067">
        <v>3</v>
      </c>
      <c r="I6067">
        <v>1</v>
      </c>
      <c r="J6067" t="s">
        <v>3663</v>
      </c>
      <c r="K6067">
        <v>1</v>
      </c>
      <c r="L6067" t="s">
        <v>23589</v>
      </c>
      <c r="M6067" t="s">
        <v>23590</v>
      </c>
      <c r="N6067">
        <v>43</v>
      </c>
      <c r="O6067">
        <v>315632</v>
      </c>
      <c r="P6067">
        <v>97829724</v>
      </c>
      <c r="Q6067">
        <v>212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1</v>
      </c>
    </row>
    <row r="6068" spans="1:26" x14ac:dyDescent="0.25">
      <c r="A6068">
        <v>2010</v>
      </c>
      <c r="B6068">
        <v>18050</v>
      </c>
      <c r="C6068">
        <v>5</v>
      </c>
      <c r="D6068" t="s">
        <v>23591</v>
      </c>
      <c r="E6068" t="s">
        <v>46745</v>
      </c>
      <c r="F6068" t="s">
        <v>23592</v>
      </c>
      <c r="G6068">
        <v>8</v>
      </c>
      <c r="H6068">
        <v>3</v>
      </c>
      <c r="I6068">
        <v>1</v>
      </c>
      <c r="J6068" t="s">
        <v>3663</v>
      </c>
      <c r="K6068">
        <v>2</v>
      </c>
      <c r="L6068" t="s">
        <v>23593</v>
      </c>
      <c r="M6068" t="s">
        <v>23594</v>
      </c>
      <c r="N6068">
        <v>43</v>
      </c>
      <c r="O6068">
        <v>363025</v>
      </c>
      <c r="P6068">
        <v>81395349</v>
      </c>
      <c r="Q6068">
        <v>10</v>
      </c>
      <c r="R6068">
        <v>110</v>
      </c>
      <c r="S6068">
        <v>310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1</v>
      </c>
    </row>
    <row r="6069" spans="1:26" x14ac:dyDescent="0.25">
      <c r="A6069">
        <v>2010</v>
      </c>
      <c r="B6069">
        <v>22434</v>
      </c>
      <c r="C6069">
        <v>0</v>
      </c>
      <c r="D6069" t="s">
        <v>23595</v>
      </c>
      <c r="E6069" t="s">
        <v>46745</v>
      </c>
      <c r="F6069" t="s">
        <v>23596</v>
      </c>
      <c r="G6069">
        <v>10</v>
      </c>
      <c r="H6069">
        <v>1</v>
      </c>
      <c r="I6069">
        <v>1</v>
      </c>
      <c r="J6069" t="s">
        <v>7504</v>
      </c>
      <c r="K6069">
        <v>1</v>
      </c>
      <c r="L6069" t="s">
        <v>23597</v>
      </c>
      <c r="M6069" t="s">
        <v>23598</v>
      </c>
      <c r="N6069">
        <v>65</v>
      </c>
      <c r="O6069">
        <v>437576</v>
      </c>
      <c r="Q6069">
        <v>10</v>
      </c>
      <c r="R6069">
        <v>110</v>
      </c>
      <c r="S6069">
        <v>310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1</v>
      </c>
    </row>
    <row r="6070" spans="1:26" x14ac:dyDescent="0.25">
      <c r="A6070">
        <v>2010</v>
      </c>
      <c r="B6070">
        <v>22576</v>
      </c>
      <c r="C6070">
        <v>2</v>
      </c>
      <c r="D6070" t="s">
        <v>23599</v>
      </c>
      <c r="E6070" t="s">
        <v>46745</v>
      </c>
      <c r="F6070" t="s">
        <v>23600</v>
      </c>
      <c r="G6070">
        <v>10</v>
      </c>
      <c r="H6070">
        <v>2</v>
      </c>
      <c r="I6070">
        <v>2</v>
      </c>
      <c r="J6070" t="s">
        <v>7960</v>
      </c>
      <c r="K6070">
        <v>1</v>
      </c>
      <c r="L6070" t="s">
        <v>23601</v>
      </c>
      <c r="M6070" t="s">
        <v>23602</v>
      </c>
      <c r="N6070">
        <v>65</v>
      </c>
      <c r="O6070">
        <v>547890</v>
      </c>
      <c r="P6070">
        <v>93019143</v>
      </c>
      <c r="Q6070">
        <v>10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1</v>
      </c>
    </row>
    <row r="6071" spans="1:26" x14ac:dyDescent="0.25">
      <c r="A6071">
        <v>2010</v>
      </c>
      <c r="B6071">
        <v>22642</v>
      </c>
      <c r="C6071">
        <v>4</v>
      </c>
      <c r="D6071" t="s">
        <v>23603</v>
      </c>
      <c r="E6071" t="s">
        <v>46745</v>
      </c>
      <c r="F6071" t="s">
        <v>23604</v>
      </c>
      <c r="G6071">
        <v>14</v>
      </c>
      <c r="H6071">
        <v>1</v>
      </c>
      <c r="I6071">
        <v>1</v>
      </c>
      <c r="J6071" t="s">
        <v>6510</v>
      </c>
      <c r="K6071">
        <v>1</v>
      </c>
      <c r="L6071" t="s">
        <v>23605</v>
      </c>
      <c r="M6071" t="s">
        <v>23606</v>
      </c>
      <c r="N6071">
        <v>63</v>
      </c>
      <c r="O6071">
        <v>287990</v>
      </c>
      <c r="P6071">
        <v>76683871</v>
      </c>
      <c r="Q6071">
        <v>214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1</v>
      </c>
    </row>
    <row r="6072" spans="1:26" x14ac:dyDescent="0.25">
      <c r="A6072">
        <v>2010</v>
      </c>
      <c r="B6072">
        <v>25036</v>
      </c>
      <c r="C6072">
        <v>8</v>
      </c>
      <c r="D6072" t="s">
        <v>23607</v>
      </c>
      <c r="E6072" t="s">
        <v>46745</v>
      </c>
      <c r="F6072" t="s">
        <v>23608</v>
      </c>
      <c r="G6072">
        <v>13</v>
      </c>
      <c r="H6072">
        <v>1</v>
      </c>
      <c r="I6072">
        <v>26</v>
      </c>
      <c r="J6072" t="s">
        <v>8528</v>
      </c>
      <c r="K6072">
        <v>1</v>
      </c>
      <c r="L6072" t="s">
        <v>23609</v>
      </c>
      <c r="M6072" t="s">
        <v>23610</v>
      </c>
      <c r="N6072">
        <v>2</v>
      </c>
      <c r="O6072">
        <v>4179975</v>
      </c>
      <c r="Q6072">
        <v>214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1</v>
      </c>
    </row>
    <row r="6073" spans="1:26" x14ac:dyDescent="0.25">
      <c r="A6073">
        <v>2010</v>
      </c>
      <c r="B6073">
        <v>25070</v>
      </c>
      <c r="C6073">
        <v>8</v>
      </c>
      <c r="D6073" t="s">
        <v>23611</v>
      </c>
      <c r="E6073" t="s">
        <v>46745</v>
      </c>
      <c r="F6073" t="s">
        <v>23612</v>
      </c>
      <c r="G6073">
        <v>13</v>
      </c>
      <c r="H6073">
        <v>2</v>
      </c>
      <c r="I6073">
        <v>1</v>
      </c>
      <c r="J6073" t="s">
        <v>9208</v>
      </c>
      <c r="K6073">
        <v>1</v>
      </c>
      <c r="L6073" t="s">
        <v>23613</v>
      </c>
      <c r="M6073" t="s">
        <v>23614</v>
      </c>
      <c r="N6073">
        <v>2</v>
      </c>
      <c r="O6073">
        <v>7599039</v>
      </c>
      <c r="Q6073">
        <v>10</v>
      </c>
      <c r="R6073">
        <v>110</v>
      </c>
      <c r="S6073">
        <v>310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1</v>
      </c>
    </row>
    <row r="6074" spans="1:26" x14ac:dyDescent="0.25">
      <c r="A6074">
        <v>2010</v>
      </c>
      <c r="B6074">
        <v>25572</v>
      </c>
      <c r="C6074">
        <v>6</v>
      </c>
      <c r="D6074" t="s">
        <v>23615</v>
      </c>
      <c r="E6074" t="s">
        <v>46745</v>
      </c>
      <c r="F6074" t="s">
        <v>23616</v>
      </c>
      <c r="G6074">
        <v>13</v>
      </c>
      <c r="H6074">
        <v>1</v>
      </c>
      <c r="I6074">
        <v>27</v>
      </c>
      <c r="J6074" t="s">
        <v>8537</v>
      </c>
      <c r="K6074">
        <v>1</v>
      </c>
      <c r="L6074" t="s">
        <v>23617</v>
      </c>
      <c r="M6074" t="s">
        <v>23618</v>
      </c>
      <c r="N6074">
        <v>2</v>
      </c>
      <c r="O6074">
        <v>6229285</v>
      </c>
      <c r="Q6074">
        <v>214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1</v>
      </c>
    </row>
    <row r="6075" spans="1:26" x14ac:dyDescent="0.25">
      <c r="A6075">
        <v>2010</v>
      </c>
      <c r="B6075">
        <v>25586</v>
      </c>
      <c r="C6075">
        <v>6</v>
      </c>
      <c r="D6075" t="s">
        <v>23619</v>
      </c>
      <c r="E6075" t="s">
        <v>46745</v>
      </c>
      <c r="F6075" t="s">
        <v>23620</v>
      </c>
      <c r="G6075">
        <v>13</v>
      </c>
      <c r="H6075">
        <v>1</v>
      </c>
      <c r="I6075">
        <v>10</v>
      </c>
      <c r="J6075" t="s">
        <v>8769</v>
      </c>
      <c r="K6075">
        <v>1</v>
      </c>
      <c r="L6075" t="s">
        <v>23621</v>
      </c>
      <c r="M6075" t="s">
        <v>23622</v>
      </c>
      <c r="N6075">
        <v>2</v>
      </c>
      <c r="O6075">
        <v>2856019</v>
      </c>
      <c r="P6075">
        <v>77797435</v>
      </c>
      <c r="Q6075">
        <v>214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1</v>
      </c>
    </row>
    <row r="6076" spans="1:26" x14ac:dyDescent="0.25">
      <c r="A6076">
        <v>2010</v>
      </c>
      <c r="B6076">
        <v>25795</v>
      </c>
      <c r="C6076">
        <v>8</v>
      </c>
      <c r="D6076" t="s">
        <v>23623</v>
      </c>
      <c r="E6076" t="s">
        <v>46745</v>
      </c>
      <c r="F6076" t="s">
        <v>23624</v>
      </c>
      <c r="G6076">
        <v>13</v>
      </c>
      <c r="H6076">
        <v>6</v>
      </c>
      <c r="I6076">
        <v>1</v>
      </c>
      <c r="J6076" t="s">
        <v>9364</v>
      </c>
      <c r="K6076">
        <v>1</v>
      </c>
      <c r="L6076" t="s">
        <v>23625</v>
      </c>
      <c r="M6076" t="s">
        <v>23626</v>
      </c>
      <c r="N6076">
        <v>2</v>
      </c>
      <c r="O6076">
        <v>8159411</v>
      </c>
      <c r="P6076">
        <v>78570012</v>
      </c>
      <c r="Q6076">
        <v>310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1</v>
      </c>
    </row>
    <row r="6077" spans="1:26" x14ac:dyDescent="0.25">
      <c r="A6077">
        <v>2010</v>
      </c>
      <c r="B6077">
        <v>25984</v>
      </c>
      <c r="C6077">
        <v>5</v>
      </c>
      <c r="D6077" t="s">
        <v>23627</v>
      </c>
      <c r="E6077" t="s">
        <v>46745</v>
      </c>
      <c r="F6077" t="s">
        <v>23628</v>
      </c>
      <c r="G6077">
        <v>13</v>
      </c>
      <c r="H6077">
        <v>6</v>
      </c>
      <c r="I6077">
        <v>5</v>
      </c>
      <c r="J6077" t="s">
        <v>9377</v>
      </c>
      <c r="K6077">
        <v>1</v>
      </c>
      <c r="L6077" t="s">
        <v>23629</v>
      </c>
      <c r="M6077" t="s">
        <v>23630</v>
      </c>
      <c r="N6077">
        <v>2</v>
      </c>
      <c r="O6077">
        <v>8122208</v>
      </c>
      <c r="P6077">
        <v>91588946</v>
      </c>
      <c r="Q6077">
        <v>10</v>
      </c>
      <c r="R6077">
        <v>110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1</v>
      </c>
    </row>
    <row r="6078" spans="1:26" x14ac:dyDescent="0.25">
      <c r="A6078">
        <v>2010</v>
      </c>
      <c r="B6078">
        <v>26232</v>
      </c>
      <c r="C6078">
        <v>3</v>
      </c>
      <c r="D6078" t="s">
        <v>23631</v>
      </c>
      <c r="E6078" t="s">
        <v>46745</v>
      </c>
      <c r="F6078" t="s">
        <v>23632</v>
      </c>
      <c r="G6078">
        <v>13</v>
      </c>
      <c r="H6078">
        <v>6</v>
      </c>
      <c r="I6078">
        <v>5</v>
      </c>
      <c r="J6078" t="s">
        <v>9377</v>
      </c>
      <c r="K6078">
        <v>1</v>
      </c>
      <c r="L6078" t="s">
        <v>23633</v>
      </c>
      <c r="M6078" t="s">
        <v>23634</v>
      </c>
      <c r="N6078">
        <v>2</v>
      </c>
      <c r="O6078">
        <v>8120038</v>
      </c>
      <c r="P6078">
        <v>85828562</v>
      </c>
      <c r="Q6078">
        <v>214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1</v>
      </c>
    </row>
    <row r="6079" spans="1:26" x14ac:dyDescent="0.25">
      <c r="A6079">
        <v>2010</v>
      </c>
      <c r="B6079">
        <v>26236</v>
      </c>
      <c r="C6079">
        <v>6</v>
      </c>
      <c r="D6079" t="s">
        <v>23635</v>
      </c>
      <c r="E6079" t="s">
        <v>46745</v>
      </c>
      <c r="F6079" t="s">
        <v>23620</v>
      </c>
      <c r="G6079">
        <v>13</v>
      </c>
      <c r="H6079">
        <v>1</v>
      </c>
      <c r="I6079">
        <v>10</v>
      </c>
      <c r="J6079" t="s">
        <v>8769</v>
      </c>
      <c r="K6079">
        <v>1</v>
      </c>
      <c r="L6079" t="s">
        <v>23636</v>
      </c>
      <c r="M6079" t="s">
        <v>23637</v>
      </c>
      <c r="N6079">
        <v>2</v>
      </c>
      <c r="O6079">
        <v>7692750</v>
      </c>
      <c r="P6079">
        <v>92781339</v>
      </c>
      <c r="Q6079">
        <v>212</v>
      </c>
      <c r="R6079">
        <v>216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1</v>
      </c>
    </row>
    <row r="6080" spans="1:26" x14ac:dyDescent="0.25">
      <c r="A6080">
        <v>2010</v>
      </c>
      <c r="B6080">
        <v>26283</v>
      </c>
      <c r="C6080">
        <v>8</v>
      </c>
      <c r="D6080" t="s">
        <v>23638</v>
      </c>
      <c r="E6080" t="s">
        <v>46745</v>
      </c>
      <c r="F6080" t="s">
        <v>23639</v>
      </c>
      <c r="G6080">
        <v>13</v>
      </c>
      <c r="H6080">
        <v>1</v>
      </c>
      <c r="I6080">
        <v>27</v>
      </c>
      <c r="J6080" t="s">
        <v>8537</v>
      </c>
      <c r="K6080">
        <v>1</v>
      </c>
      <c r="L6080" t="s">
        <v>23640</v>
      </c>
      <c r="M6080" t="s">
        <v>23641</v>
      </c>
      <c r="N6080">
        <v>2</v>
      </c>
      <c r="O6080">
        <v>7308792</v>
      </c>
      <c r="P6080">
        <v>8344652</v>
      </c>
      <c r="Q6080">
        <v>10</v>
      </c>
      <c r="R6080">
        <v>110</v>
      </c>
      <c r="S6080">
        <v>310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1</v>
      </c>
    </row>
    <row r="6081" spans="1:26" x14ac:dyDescent="0.25">
      <c r="A6081">
        <v>2010</v>
      </c>
      <c r="B6081">
        <v>26441</v>
      </c>
      <c r="C6081">
        <v>5</v>
      </c>
      <c r="D6081" t="s">
        <v>23642</v>
      </c>
      <c r="E6081" t="s">
        <v>46745</v>
      </c>
      <c r="F6081" t="s">
        <v>23643</v>
      </c>
      <c r="G6081">
        <v>13</v>
      </c>
      <c r="H6081">
        <v>1</v>
      </c>
      <c r="I6081">
        <v>28</v>
      </c>
      <c r="J6081" t="s">
        <v>9078</v>
      </c>
      <c r="K6081">
        <v>1</v>
      </c>
      <c r="L6081" t="s">
        <v>23644</v>
      </c>
      <c r="M6081" t="s">
        <v>23645</v>
      </c>
      <c r="N6081">
        <v>2</v>
      </c>
      <c r="O6081">
        <v>6464161</v>
      </c>
      <c r="P6081">
        <v>77696422</v>
      </c>
      <c r="Q6081">
        <v>214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1</v>
      </c>
    </row>
    <row r="6082" spans="1:26" x14ac:dyDescent="0.25">
      <c r="A6082">
        <v>2010</v>
      </c>
      <c r="B6082">
        <v>26506</v>
      </c>
      <c r="C6082">
        <v>3</v>
      </c>
      <c r="D6082" t="s">
        <v>23646</v>
      </c>
      <c r="E6082" t="s">
        <v>46745</v>
      </c>
      <c r="F6082" t="s">
        <v>23647</v>
      </c>
      <c r="G6082">
        <v>13</v>
      </c>
      <c r="H6082">
        <v>1</v>
      </c>
      <c r="I6082">
        <v>18</v>
      </c>
      <c r="J6082" t="s">
        <v>8737</v>
      </c>
      <c r="K6082">
        <v>1</v>
      </c>
      <c r="L6082" t="s">
        <v>23648</v>
      </c>
      <c r="M6082" t="s">
        <v>23649</v>
      </c>
      <c r="N6082">
        <v>2</v>
      </c>
      <c r="O6082">
        <v>2723336</v>
      </c>
      <c r="P6082">
        <v>1985565</v>
      </c>
      <c r="Q6082">
        <v>10</v>
      </c>
      <c r="R6082">
        <v>214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1</v>
      </c>
    </row>
    <row r="6083" spans="1:26" x14ac:dyDescent="0.25">
      <c r="A6083">
        <v>2010</v>
      </c>
      <c r="B6083">
        <v>40029</v>
      </c>
      <c r="C6083">
        <v>7</v>
      </c>
      <c r="D6083" t="s">
        <v>23650</v>
      </c>
      <c r="E6083" t="s">
        <v>46744</v>
      </c>
      <c r="F6083" t="s">
        <v>23651</v>
      </c>
      <c r="G6083">
        <v>4</v>
      </c>
      <c r="H6083">
        <v>1</v>
      </c>
      <c r="I6083">
        <v>5</v>
      </c>
      <c r="J6083" t="s">
        <v>585</v>
      </c>
      <c r="K6083">
        <v>1</v>
      </c>
      <c r="L6083" t="s">
        <v>23652</v>
      </c>
      <c r="M6083" t="s">
        <v>23653</v>
      </c>
      <c r="N6083">
        <v>51</v>
      </c>
      <c r="O6083">
        <v>451979</v>
      </c>
      <c r="P6083">
        <v>76169085</v>
      </c>
      <c r="Q6083">
        <v>310</v>
      </c>
      <c r="R6083">
        <v>610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1</v>
      </c>
    </row>
    <row r="6084" spans="1:26" x14ac:dyDescent="0.25">
      <c r="A6084">
        <v>2010</v>
      </c>
      <c r="B6084">
        <v>24767</v>
      </c>
      <c r="C6084">
        <v>7</v>
      </c>
      <c r="D6084" t="s">
        <v>23654</v>
      </c>
      <c r="E6084" t="s">
        <v>46745</v>
      </c>
      <c r="F6084" t="s">
        <v>9924</v>
      </c>
      <c r="G6084">
        <v>13</v>
      </c>
      <c r="H6084">
        <v>2</v>
      </c>
      <c r="I6084">
        <v>1</v>
      </c>
      <c r="J6084" t="s">
        <v>9208</v>
      </c>
      <c r="K6084">
        <v>1</v>
      </c>
      <c r="L6084" t="s">
        <v>23655</v>
      </c>
      <c r="M6084" t="s">
        <v>9926</v>
      </c>
      <c r="N6084">
        <v>2</v>
      </c>
      <c r="O6084">
        <v>2650451</v>
      </c>
      <c r="Q6084">
        <v>10</v>
      </c>
      <c r="R6084">
        <v>110</v>
      </c>
      <c r="S6084">
        <v>310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1</v>
      </c>
    </row>
    <row r="6085" spans="1:26" x14ac:dyDescent="0.25">
      <c r="A6085">
        <v>2010</v>
      </c>
      <c r="B6085">
        <v>8643</v>
      </c>
      <c r="C6085">
        <v>6</v>
      </c>
      <c r="D6085" t="s">
        <v>23656</v>
      </c>
      <c r="E6085" t="s">
        <v>46745</v>
      </c>
      <c r="F6085" t="s">
        <v>23657</v>
      </c>
      <c r="G6085">
        <v>13</v>
      </c>
      <c r="H6085">
        <v>1</v>
      </c>
      <c r="I6085">
        <v>1</v>
      </c>
      <c r="J6085" t="s">
        <v>8495</v>
      </c>
      <c r="K6085">
        <v>1</v>
      </c>
      <c r="L6085" t="s">
        <v>23658</v>
      </c>
      <c r="M6085" t="s">
        <v>23659</v>
      </c>
      <c r="N6085">
        <v>2</v>
      </c>
      <c r="O6085">
        <v>6398996</v>
      </c>
      <c r="P6085">
        <v>93679633</v>
      </c>
      <c r="Q6085">
        <v>410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1</v>
      </c>
    </row>
    <row r="6086" spans="1:26" x14ac:dyDescent="0.25">
      <c r="A6086">
        <v>2010</v>
      </c>
      <c r="B6086">
        <v>5713</v>
      </c>
      <c r="C6086">
        <v>4</v>
      </c>
      <c r="D6086" t="s">
        <v>23660</v>
      </c>
      <c r="E6086" t="s">
        <v>46745</v>
      </c>
      <c r="F6086" t="s">
        <v>23661</v>
      </c>
      <c r="G6086">
        <v>9</v>
      </c>
      <c r="H6086">
        <v>1</v>
      </c>
      <c r="I6086">
        <v>1</v>
      </c>
      <c r="J6086" t="s">
        <v>5228</v>
      </c>
      <c r="K6086">
        <v>1</v>
      </c>
      <c r="L6086" t="s">
        <v>23662</v>
      </c>
      <c r="M6086" t="s">
        <v>23663</v>
      </c>
      <c r="N6086">
        <v>45</v>
      </c>
      <c r="O6086">
        <v>213296</v>
      </c>
      <c r="P6086">
        <v>98774900</v>
      </c>
      <c r="Q6086">
        <v>10</v>
      </c>
      <c r="R6086">
        <v>110</v>
      </c>
      <c r="S6086">
        <v>310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1</v>
      </c>
    </row>
    <row r="6087" spans="1:26" x14ac:dyDescent="0.25">
      <c r="A6087">
        <v>2010</v>
      </c>
      <c r="B6087">
        <v>20127</v>
      </c>
      <c r="C6087">
        <v>8</v>
      </c>
      <c r="D6087" t="s">
        <v>23664</v>
      </c>
      <c r="E6087" t="s">
        <v>46745</v>
      </c>
      <c r="F6087" t="s">
        <v>23665</v>
      </c>
      <c r="G6087">
        <v>9</v>
      </c>
      <c r="H6087">
        <v>1</v>
      </c>
      <c r="I6087">
        <v>12</v>
      </c>
      <c r="J6087" t="s">
        <v>5237</v>
      </c>
      <c r="K6087">
        <v>2</v>
      </c>
      <c r="L6087" t="s">
        <v>23666</v>
      </c>
      <c r="M6087" t="s">
        <v>23667</v>
      </c>
      <c r="N6087">
        <v>45</v>
      </c>
      <c r="O6087">
        <v>1970767</v>
      </c>
      <c r="P6087">
        <v>96420733</v>
      </c>
      <c r="Q6087">
        <v>710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1</v>
      </c>
    </row>
    <row r="6088" spans="1:26" x14ac:dyDescent="0.25">
      <c r="A6088">
        <v>2010</v>
      </c>
      <c r="B6088">
        <v>7025</v>
      </c>
      <c r="C6088">
        <v>4</v>
      </c>
      <c r="D6088" t="s">
        <v>6908</v>
      </c>
      <c r="E6088" t="s">
        <v>46744</v>
      </c>
      <c r="F6088" t="s">
        <v>23668</v>
      </c>
      <c r="G6088">
        <v>14</v>
      </c>
      <c r="H6088">
        <v>1</v>
      </c>
      <c r="I6088">
        <v>2</v>
      </c>
      <c r="J6088" t="s">
        <v>6790</v>
      </c>
      <c r="K6088">
        <v>2</v>
      </c>
      <c r="L6088" t="s">
        <v>23669</v>
      </c>
      <c r="M6088" t="s">
        <v>23670</v>
      </c>
      <c r="N6088">
        <v>63</v>
      </c>
      <c r="O6088">
        <v>1972142</v>
      </c>
      <c r="Q6088">
        <v>110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1</v>
      </c>
    </row>
    <row r="6089" spans="1:26" x14ac:dyDescent="0.25">
      <c r="A6089">
        <v>2010</v>
      </c>
      <c r="B6089">
        <v>8089</v>
      </c>
      <c r="C6089">
        <v>6</v>
      </c>
      <c r="D6089" t="s">
        <v>23671</v>
      </c>
      <c r="E6089" t="s">
        <v>46743</v>
      </c>
      <c r="F6089" t="s">
        <v>23672</v>
      </c>
      <c r="G6089">
        <v>10</v>
      </c>
      <c r="H6089">
        <v>2</v>
      </c>
      <c r="I6089">
        <v>2</v>
      </c>
      <c r="J6089" t="s">
        <v>7960</v>
      </c>
      <c r="K6089">
        <v>2</v>
      </c>
      <c r="L6089" t="s">
        <v>23673</v>
      </c>
      <c r="M6089" t="s">
        <v>23674</v>
      </c>
      <c r="N6089">
        <v>65</v>
      </c>
      <c r="O6089">
        <v>622337</v>
      </c>
      <c r="P6089">
        <v>98026017</v>
      </c>
      <c r="Q6089">
        <v>110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1</v>
      </c>
    </row>
    <row r="6090" spans="1:26" x14ac:dyDescent="0.25">
      <c r="A6090">
        <v>2010</v>
      </c>
      <c r="B6090">
        <v>9609</v>
      </c>
      <c r="C6090">
        <v>1</v>
      </c>
      <c r="D6090" t="s">
        <v>23675</v>
      </c>
      <c r="E6090" t="s">
        <v>46744</v>
      </c>
      <c r="F6090" t="s">
        <v>23676</v>
      </c>
      <c r="G6090">
        <v>13</v>
      </c>
      <c r="H6090">
        <v>1</v>
      </c>
      <c r="I6090">
        <v>11</v>
      </c>
      <c r="J6090" t="s">
        <v>8882</v>
      </c>
      <c r="K6090">
        <v>1</v>
      </c>
      <c r="L6090" t="s">
        <v>23677</v>
      </c>
      <c r="M6090" t="s">
        <v>23678</v>
      </c>
      <c r="N6090">
        <v>2</v>
      </c>
      <c r="O6090">
        <v>5253923</v>
      </c>
      <c r="P6090">
        <v>98263808</v>
      </c>
      <c r="Q6090">
        <v>10</v>
      </c>
      <c r="R6090">
        <v>110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1</v>
      </c>
    </row>
    <row r="6091" spans="1:26" x14ac:dyDescent="0.25">
      <c r="A6091">
        <v>2010</v>
      </c>
      <c r="B6091">
        <v>9</v>
      </c>
      <c r="C6091">
        <v>4</v>
      </c>
      <c r="D6091" t="s">
        <v>17209</v>
      </c>
      <c r="E6091" t="s">
        <v>46744</v>
      </c>
      <c r="F6091" t="s">
        <v>23679</v>
      </c>
      <c r="G6091">
        <v>15</v>
      </c>
      <c r="H6091">
        <v>1</v>
      </c>
      <c r="I6091">
        <v>1</v>
      </c>
      <c r="J6091" t="s">
        <v>28</v>
      </c>
      <c r="K6091">
        <v>1</v>
      </c>
      <c r="L6091" t="s">
        <v>23680</v>
      </c>
      <c r="M6091" t="s">
        <v>23681</v>
      </c>
      <c r="N6091">
        <v>58</v>
      </c>
      <c r="O6091">
        <v>221992</v>
      </c>
      <c r="P6091">
        <v>78994466</v>
      </c>
      <c r="Q6091">
        <v>10</v>
      </c>
      <c r="R6091">
        <v>110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1</v>
      </c>
    </row>
    <row r="6092" spans="1:26" x14ac:dyDescent="0.25">
      <c r="A6092">
        <v>2010</v>
      </c>
      <c r="B6092">
        <v>40028</v>
      </c>
      <c r="C6092">
        <v>9</v>
      </c>
      <c r="D6092" t="s">
        <v>14748</v>
      </c>
      <c r="E6092" t="s">
        <v>46745</v>
      </c>
      <c r="F6092" t="s">
        <v>23682</v>
      </c>
      <c r="G6092">
        <v>4</v>
      </c>
      <c r="H6092">
        <v>1</v>
      </c>
      <c r="I6092">
        <v>2</v>
      </c>
      <c r="J6092" t="s">
        <v>536</v>
      </c>
      <c r="K6092">
        <v>1</v>
      </c>
      <c r="L6092" t="s">
        <v>23683</v>
      </c>
      <c r="M6092" t="s">
        <v>23684</v>
      </c>
      <c r="N6092">
        <v>51</v>
      </c>
      <c r="O6092">
        <v>320273</v>
      </c>
      <c r="P6092">
        <v>85484279</v>
      </c>
      <c r="Q6092">
        <v>212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1</v>
      </c>
    </row>
    <row r="6093" spans="1:26" x14ac:dyDescent="0.25">
      <c r="A6093">
        <v>2010</v>
      </c>
      <c r="B6093">
        <v>8843</v>
      </c>
      <c r="C6093">
        <v>9</v>
      </c>
      <c r="D6093" t="s">
        <v>23685</v>
      </c>
      <c r="E6093" t="s">
        <v>46745</v>
      </c>
      <c r="F6093" t="s">
        <v>23686</v>
      </c>
      <c r="G6093">
        <v>13</v>
      </c>
      <c r="H6093">
        <v>1</v>
      </c>
      <c r="I6093">
        <v>14</v>
      </c>
      <c r="J6093" t="s">
        <v>8586</v>
      </c>
      <c r="K6093">
        <v>1</v>
      </c>
      <c r="L6093" t="s">
        <v>23687</v>
      </c>
      <c r="M6093" t="s">
        <v>23688</v>
      </c>
      <c r="N6093">
        <v>2</v>
      </c>
      <c r="O6093">
        <v>2084389</v>
      </c>
      <c r="Q6093">
        <v>110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1</v>
      </c>
    </row>
    <row r="6094" spans="1:26" x14ac:dyDescent="0.25">
      <c r="A6094">
        <v>2010</v>
      </c>
      <c r="B6094">
        <v>18106</v>
      </c>
      <c r="C6094">
        <v>4</v>
      </c>
      <c r="D6094" t="s">
        <v>23689</v>
      </c>
      <c r="E6094" t="s">
        <v>46745</v>
      </c>
      <c r="F6094" t="s">
        <v>23690</v>
      </c>
      <c r="G6094">
        <v>8</v>
      </c>
      <c r="H6094">
        <v>1</v>
      </c>
      <c r="I6094">
        <v>10</v>
      </c>
      <c r="J6094" t="s">
        <v>4250</v>
      </c>
      <c r="K6094">
        <v>1</v>
      </c>
      <c r="L6094" t="s">
        <v>23691</v>
      </c>
      <c r="M6094" t="s">
        <v>23692</v>
      </c>
      <c r="N6094">
        <v>41</v>
      </c>
      <c r="O6094">
        <v>2428095</v>
      </c>
      <c r="P6094">
        <v>98213094</v>
      </c>
      <c r="Q6094">
        <v>212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1</v>
      </c>
    </row>
    <row r="6095" spans="1:26" x14ac:dyDescent="0.25">
      <c r="A6095">
        <v>2010</v>
      </c>
      <c r="B6095">
        <v>19972</v>
      </c>
      <c r="C6095">
        <v>9</v>
      </c>
      <c r="D6095" t="s">
        <v>23693</v>
      </c>
      <c r="E6095" t="s">
        <v>46745</v>
      </c>
      <c r="F6095" t="s">
        <v>23694</v>
      </c>
      <c r="G6095">
        <v>9</v>
      </c>
      <c r="H6095">
        <v>2</v>
      </c>
      <c r="I6095">
        <v>1</v>
      </c>
      <c r="J6095" t="s">
        <v>4786</v>
      </c>
      <c r="K6095">
        <v>1</v>
      </c>
      <c r="L6095" t="s">
        <v>23695</v>
      </c>
      <c r="M6095" t="s">
        <v>23696</v>
      </c>
      <c r="N6095">
        <v>45</v>
      </c>
      <c r="O6095">
        <v>717400</v>
      </c>
      <c r="Q6095">
        <v>110</v>
      </c>
      <c r="R6095">
        <v>310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1</v>
      </c>
    </row>
    <row r="6096" spans="1:26" x14ac:dyDescent="0.25">
      <c r="A6096">
        <v>2010</v>
      </c>
      <c r="B6096">
        <v>14774</v>
      </c>
      <c r="C6096">
        <v>5</v>
      </c>
      <c r="D6096" t="s">
        <v>23697</v>
      </c>
      <c r="E6096" t="s">
        <v>46745</v>
      </c>
      <c r="F6096" t="s">
        <v>23698</v>
      </c>
      <c r="G6096">
        <v>5</v>
      </c>
      <c r="H6096">
        <v>1</v>
      </c>
      <c r="I6096">
        <v>6</v>
      </c>
      <c r="J6096" t="s">
        <v>1610</v>
      </c>
      <c r="K6096">
        <v>1</v>
      </c>
      <c r="L6096" t="s">
        <v>23699</v>
      </c>
      <c r="M6096" t="s">
        <v>23700</v>
      </c>
      <c r="N6096">
        <v>32</v>
      </c>
      <c r="O6096">
        <v>2120776</v>
      </c>
      <c r="Q6096">
        <v>214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1</v>
      </c>
    </row>
    <row r="6097" spans="1:26" x14ac:dyDescent="0.25">
      <c r="A6097">
        <v>2010</v>
      </c>
      <c r="B6097">
        <v>40082</v>
      </c>
      <c r="C6097">
        <v>3</v>
      </c>
      <c r="D6097" t="s">
        <v>23701</v>
      </c>
      <c r="E6097" t="s">
        <v>46745</v>
      </c>
      <c r="F6097" t="s">
        <v>23698</v>
      </c>
      <c r="G6097">
        <v>5</v>
      </c>
      <c r="H6097">
        <v>1</v>
      </c>
      <c r="I6097">
        <v>6</v>
      </c>
      <c r="J6097" t="s">
        <v>1610</v>
      </c>
      <c r="K6097">
        <v>2</v>
      </c>
      <c r="L6097" t="s">
        <v>23702</v>
      </c>
      <c r="M6097" t="s">
        <v>23700</v>
      </c>
      <c r="N6097">
        <v>32</v>
      </c>
      <c r="O6097">
        <v>2923210</v>
      </c>
      <c r="Q6097">
        <v>214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1</v>
      </c>
    </row>
    <row r="6098" spans="1:26" x14ac:dyDescent="0.25">
      <c r="A6098">
        <v>2010</v>
      </c>
      <c r="B6098">
        <v>8468</v>
      </c>
      <c r="C6098">
        <v>9</v>
      </c>
      <c r="D6098" t="s">
        <v>9268</v>
      </c>
      <c r="E6098" t="s">
        <v>46744</v>
      </c>
      <c r="F6098" t="s">
        <v>23703</v>
      </c>
      <c r="G6098">
        <v>12</v>
      </c>
      <c r="H6098">
        <v>1</v>
      </c>
      <c r="I6098">
        <v>2</v>
      </c>
      <c r="J6098" t="s">
        <v>23704</v>
      </c>
      <c r="K6098">
        <v>2</v>
      </c>
      <c r="L6098" t="s">
        <v>23705</v>
      </c>
      <c r="M6098" t="s">
        <v>23706</v>
      </c>
      <c r="N6098">
        <v>61</v>
      </c>
      <c r="O6098">
        <v>311136</v>
      </c>
      <c r="P6098">
        <v>89002936</v>
      </c>
      <c r="Q6098">
        <v>110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1</v>
      </c>
    </row>
    <row r="6099" spans="1:26" x14ac:dyDescent="0.25">
      <c r="A6099">
        <v>2010</v>
      </c>
      <c r="B6099">
        <v>24988</v>
      </c>
      <c r="C6099">
        <v>2</v>
      </c>
      <c r="D6099" t="s">
        <v>23707</v>
      </c>
      <c r="E6099" t="s">
        <v>46746</v>
      </c>
      <c r="F6099" t="s">
        <v>23708</v>
      </c>
      <c r="G6099">
        <v>13</v>
      </c>
      <c r="H6099">
        <v>2</v>
      </c>
      <c r="I6099">
        <v>1</v>
      </c>
      <c r="J6099" t="s">
        <v>9208</v>
      </c>
      <c r="K6099">
        <v>1</v>
      </c>
      <c r="L6099" t="s">
        <v>23709</v>
      </c>
      <c r="M6099" t="s">
        <v>23710</v>
      </c>
      <c r="N6099">
        <v>2</v>
      </c>
      <c r="O6099">
        <v>8425624</v>
      </c>
      <c r="Q6099">
        <v>10</v>
      </c>
      <c r="R6099">
        <v>110</v>
      </c>
      <c r="S6099">
        <v>310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1</v>
      </c>
    </row>
    <row r="6100" spans="1:26" x14ac:dyDescent="0.25">
      <c r="A6100">
        <v>2010</v>
      </c>
      <c r="B6100">
        <v>3068</v>
      </c>
      <c r="C6100">
        <v>6</v>
      </c>
      <c r="D6100" t="s">
        <v>23711</v>
      </c>
      <c r="E6100" t="s">
        <v>46744</v>
      </c>
      <c r="F6100" t="s">
        <v>23712</v>
      </c>
      <c r="G6100">
        <v>7</v>
      </c>
      <c r="H6100">
        <v>1</v>
      </c>
      <c r="I6100">
        <v>9</v>
      </c>
      <c r="J6100" t="s">
        <v>2701</v>
      </c>
      <c r="K6100">
        <v>2</v>
      </c>
      <c r="L6100" t="s">
        <v>23713</v>
      </c>
      <c r="M6100" t="s">
        <v>23714</v>
      </c>
      <c r="N6100">
        <v>71</v>
      </c>
      <c r="O6100">
        <v>621748</v>
      </c>
      <c r="P6100">
        <v>93208232</v>
      </c>
      <c r="Q6100">
        <v>10</v>
      </c>
      <c r="R6100">
        <v>110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1</v>
      </c>
    </row>
    <row r="6101" spans="1:26" x14ac:dyDescent="0.25">
      <c r="A6101">
        <v>2010</v>
      </c>
      <c r="B6101">
        <v>8430</v>
      </c>
      <c r="C6101">
        <v>1</v>
      </c>
      <c r="D6101" t="s">
        <v>23715</v>
      </c>
      <c r="E6101" t="s">
        <v>46743</v>
      </c>
      <c r="F6101" t="s">
        <v>23716</v>
      </c>
      <c r="G6101">
        <v>12</v>
      </c>
      <c r="H6101">
        <v>1</v>
      </c>
      <c r="I6101">
        <v>1</v>
      </c>
      <c r="J6101" t="s">
        <v>8481</v>
      </c>
      <c r="K6101">
        <v>1</v>
      </c>
      <c r="L6101" t="s">
        <v>23717</v>
      </c>
      <c r="M6101" t="s">
        <v>23718</v>
      </c>
      <c r="N6101">
        <v>61</v>
      </c>
      <c r="O6101">
        <v>615280</v>
      </c>
      <c r="Q6101">
        <v>310</v>
      </c>
      <c r="R6101">
        <v>610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1</v>
      </c>
    </row>
    <row r="6102" spans="1:26" x14ac:dyDescent="0.25">
      <c r="A6102">
        <v>2010</v>
      </c>
      <c r="B6102">
        <v>410</v>
      </c>
      <c r="C6102">
        <v>3</v>
      </c>
      <c r="D6102" t="s">
        <v>3678</v>
      </c>
      <c r="E6102" t="s">
        <v>46744</v>
      </c>
      <c r="F6102" t="s">
        <v>23719</v>
      </c>
      <c r="G6102">
        <v>3</v>
      </c>
      <c r="H6102">
        <v>1</v>
      </c>
      <c r="I6102">
        <v>1</v>
      </c>
      <c r="J6102" t="s">
        <v>388</v>
      </c>
      <c r="K6102">
        <v>1</v>
      </c>
      <c r="L6102" t="s">
        <v>23720</v>
      </c>
      <c r="M6102" t="s">
        <v>23721</v>
      </c>
      <c r="N6102">
        <v>52</v>
      </c>
      <c r="O6102">
        <v>217305</v>
      </c>
      <c r="P6102">
        <v>87676196</v>
      </c>
      <c r="Q6102">
        <v>10</v>
      </c>
      <c r="R6102">
        <v>110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1</v>
      </c>
    </row>
    <row r="6103" spans="1:26" x14ac:dyDescent="0.25">
      <c r="A6103">
        <v>2010</v>
      </c>
      <c r="B6103">
        <v>1256</v>
      </c>
      <c r="C6103">
        <v>4</v>
      </c>
      <c r="D6103" t="s">
        <v>23722</v>
      </c>
      <c r="E6103" t="s">
        <v>46745</v>
      </c>
      <c r="F6103" t="s">
        <v>23723</v>
      </c>
      <c r="G6103">
        <v>5</v>
      </c>
      <c r="H6103">
        <v>3</v>
      </c>
      <c r="I6103">
        <v>2</v>
      </c>
      <c r="J6103" t="s">
        <v>1254</v>
      </c>
      <c r="K6103">
        <v>1</v>
      </c>
      <c r="L6103" t="s">
        <v>23724</v>
      </c>
      <c r="M6103" t="s">
        <v>23725</v>
      </c>
      <c r="N6103">
        <v>34</v>
      </c>
      <c r="O6103">
        <v>461060</v>
      </c>
      <c r="P6103">
        <v>85429617</v>
      </c>
      <c r="Q6103">
        <v>10</v>
      </c>
      <c r="R6103">
        <v>110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1</v>
      </c>
    </row>
    <row r="6104" spans="1:26" x14ac:dyDescent="0.25">
      <c r="A6104">
        <v>2010</v>
      </c>
      <c r="B6104">
        <v>2131</v>
      </c>
      <c r="C6104">
        <v>8</v>
      </c>
      <c r="D6104" t="s">
        <v>23726</v>
      </c>
      <c r="E6104" t="s">
        <v>46743</v>
      </c>
      <c r="F6104" t="s">
        <v>23727</v>
      </c>
      <c r="G6104">
        <v>6</v>
      </c>
      <c r="H6104">
        <v>1</v>
      </c>
      <c r="I6104">
        <v>1</v>
      </c>
      <c r="J6104" t="s">
        <v>1843</v>
      </c>
      <c r="K6104">
        <v>1</v>
      </c>
      <c r="L6104" t="s">
        <v>23728</v>
      </c>
      <c r="M6104" t="s">
        <v>23729</v>
      </c>
      <c r="N6104">
        <v>72</v>
      </c>
      <c r="O6104">
        <v>222747</v>
      </c>
      <c r="Q6104">
        <v>10</v>
      </c>
      <c r="R6104">
        <v>110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1</v>
      </c>
    </row>
    <row r="6105" spans="1:26" x14ac:dyDescent="0.25">
      <c r="A6105">
        <v>2010</v>
      </c>
      <c r="B6105">
        <v>3460</v>
      </c>
      <c r="C6105">
        <v>6</v>
      </c>
      <c r="D6105" t="s">
        <v>23730</v>
      </c>
      <c r="E6105" t="s">
        <v>46745</v>
      </c>
      <c r="F6105" t="s">
        <v>23731</v>
      </c>
      <c r="G6105">
        <v>7</v>
      </c>
      <c r="H6105">
        <v>4</v>
      </c>
      <c r="I6105">
        <v>5</v>
      </c>
      <c r="J6105" t="s">
        <v>2980</v>
      </c>
      <c r="K6105">
        <v>2</v>
      </c>
      <c r="L6105" t="s">
        <v>23732</v>
      </c>
      <c r="M6105" t="s">
        <v>23733</v>
      </c>
      <c r="N6105">
        <v>73</v>
      </c>
      <c r="O6105">
        <v>1972732</v>
      </c>
      <c r="Q6105">
        <v>10</v>
      </c>
      <c r="R6105">
        <v>110</v>
      </c>
      <c r="S6105">
        <v>310</v>
      </c>
      <c r="T6105">
        <v>510</v>
      </c>
      <c r="U6105">
        <v>610</v>
      </c>
      <c r="V6105">
        <v>0</v>
      </c>
      <c r="W6105">
        <v>0</v>
      </c>
      <c r="X6105">
        <v>0</v>
      </c>
      <c r="Y6105">
        <v>0</v>
      </c>
      <c r="Z6105">
        <v>1</v>
      </c>
    </row>
    <row r="6106" spans="1:26" x14ac:dyDescent="0.25">
      <c r="A6106">
        <v>2010</v>
      </c>
      <c r="B6106">
        <v>7424</v>
      </c>
      <c r="C6106">
        <v>1</v>
      </c>
      <c r="D6106" t="s">
        <v>23734</v>
      </c>
      <c r="E6106" t="s">
        <v>46744</v>
      </c>
      <c r="F6106" t="s">
        <v>23735</v>
      </c>
      <c r="G6106">
        <v>10</v>
      </c>
      <c r="H6106">
        <v>3</v>
      </c>
      <c r="I6106">
        <v>7</v>
      </c>
      <c r="J6106" t="s">
        <v>7199</v>
      </c>
      <c r="K6106">
        <v>2</v>
      </c>
      <c r="L6106" t="s">
        <v>23736</v>
      </c>
      <c r="M6106" t="s">
        <v>23737</v>
      </c>
      <c r="N6106">
        <v>64</v>
      </c>
      <c r="O6106">
        <v>1974345</v>
      </c>
      <c r="P6106">
        <v>99271016</v>
      </c>
      <c r="Q6106">
        <v>110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1</v>
      </c>
    </row>
    <row r="6107" spans="1:26" x14ac:dyDescent="0.25">
      <c r="A6107">
        <v>2010</v>
      </c>
      <c r="B6107">
        <v>10578</v>
      </c>
      <c r="C6107">
        <v>3</v>
      </c>
      <c r="D6107" t="s">
        <v>23738</v>
      </c>
      <c r="E6107" t="s">
        <v>46743</v>
      </c>
      <c r="F6107" t="s">
        <v>23739</v>
      </c>
      <c r="G6107">
        <v>13</v>
      </c>
      <c r="H6107">
        <v>4</v>
      </c>
      <c r="I6107">
        <v>1</v>
      </c>
      <c r="J6107" t="s">
        <v>8877</v>
      </c>
      <c r="K6107">
        <v>1</v>
      </c>
      <c r="L6107" t="s">
        <v>23740</v>
      </c>
      <c r="M6107" t="s">
        <v>23741</v>
      </c>
      <c r="N6107">
        <v>2</v>
      </c>
      <c r="O6107">
        <v>4813868</v>
      </c>
      <c r="Q6107">
        <v>10</v>
      </c>
      <c r="R6107">
        <v>110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1</v>
      </c>
    </row>
    <row r="6108" spans="1:26" x14ac:dyDescent="0.25">
      <c r="A6108">
        <v>2010</v>
      </c>
      <c r="B6108">
        <v>25754</v>
      </c>
      <c r="C6108">
        <v>0</v>
      </c>
      <c r="D6108" t="s">
        <v>23742</v>
      </c>
      <c r="E6108" t="s">
        <v>46745</v>
      </c>
      <c r="F6108" t="s">
        <v>23743</v>
      </c>
      <c r="G6108">
        <v>13</v>
      </c>
      <c r="H6108">
        <v>1</v>
      </c>
      <c r="I6108">
        <v>6</v>
      </c>
      <c r="J6108" t="s">
        <v>8500</v>
      </c>
      <c r="K6108">
        <v>1</v>
      </c>
      <c r="L6108" t="s">
        <v>23744</v>
      </c>
      <c r="M6108" t="s">
        <v>23745</v>
      </c>
      <c r="N6108">
        <v>2</v>
      </c>
      <c r="O6108">
        <v>3178716</v>
      </c>
      <c r="Q6108">
        <v>214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1</v>
      </c>
    </row>
    <row r="6109" spans="1:26" x14ac:dyDescent="0.25">
      <c r="A6109">
        <v>2010</v>
      </c>
      <c r="B6109">
        <v>15683</v>
      </c>
      <c r="C6109">
        <v>3</v>
      </c>
      <c r="D6109" t="s">
        <v>23746</v>
      </c>
      <c r="E6109" t="s">
        <v>46745</v>
      </c>
      <c r="F6109" t="s">
        <v>23747</v>
      </c>
      <c r="G6109">
        <v>6</v>
      </c>
      <c r="H6109">
        <v>3</v>
      </c>
      <c r="I6109">
        <v>10</v>
      </c>
      <c r="J6109" t="s">
        <v>2209</v>
      </c>
      <c r="K6109">
        <v>1</v>
      </c>
      <c r="L6109" t="s">
        <v>23748</v>
      </c>
      <c r="M6109" t="s">
        <v>23749</v>
      </c>
      <c r="N6109">
        <v>72</v>
      </c>
      <c r="O6109">
        <v>824279</v>
      </c>
      <c r="Q6109">
        <v>10</v>
      </c>
      <c r="R6109">
        <v>110</v>
      </c>
      <c r="S6109">
        <v>310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1</v>
      </c>
    </row>
    <row r="6110" spans="1:26" x14ac:dyDescent="0.25">
      <c r="A6110">
        <v>2010</v>
      </c>
      <c r="B6110">
        <v>573</v>
      </c>
      <c r="C6110">
        <v>8</v>
      </c>
      <c r="D6110" t="s">
        <v>23750</v>
      </c>
      <c r="E6110" t="s">
        <v>46745</v>
      </c>
      <c r="F6110" t="s">
        <v>23751</v>
      </c>
      <c r="G6110">
        <v>4</v>
      </c>
      <c r="H6110">
        <v>1</v>
      </c>
      <c r="I6110">
        <v>1</v>
      </c>
      <c r="J6110" t="s">
        <v>475</v>
      </c>
      <c r="K6110">
        <v>1</v>
      </c>
      <c r="L6110" t="s">
        <v>23752</v>
      </c>
      <c r="M6110" t="s">
        <v>23753</v>
      </c>
      <c r="N6110">
        <v>51</v>
      </c>
      <c r="O6110">
        <v>294384</v>
      </c>
      <c r="P6110">
        <v>3503578</v>
      </c>
      <c r="Q6110">
        <v>10</v>
      </c>
      <c r="R6110">
        <v>110</v>
      </c>
      <c r="S6110">
        <v>310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1</v>
      </c>
    </row>
    <row r="6111" spans="1:26" x14ac:dyDescent="0.25">
      <c r="A6111">
        <v>2010</v>
      </c>
      <c r="B6111">
        <v>506</v>
      </c>
      <c r="C6111">
        <v>1</v>
      </c>
      <c r="D6111" t="s">
        <v>23754</v>
      </c>
      <c r="E6111" t="s">
        <v>46744</v>
      </c>
      <c r="F6111" t="s">
        <v>23755</v>
      </c>
      <c r="G6111">
        <v>3</v>
      </c>
      <c r="H6111">
        <v>3</v>
      </c>
      <c r="I6111">
        <v>2</v>
      </c>
      <c r="J6111" t="s">
        <v>16329</v>
      </c>
      <c r="K6111">
        <v>2</v>
      </c>
      <c r="L6111" t="s">
        <v>17029</v>
      </c>
      <c r="M6111" t="s">
        <v>16330</v>
      </c>
      <c r="N6111">
        <v>51</v>
      </c>
      <c r="O6111">
        <v>614162</v>
      </c>
      <c r="Q6111">
        <v>110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1</v>
      </c>
    </row>
    <row r="6112" spans="1:26" x14ac:dyDescent="0.25">
      <c r="A6112">
        <v>2010</v>
      </c>
      <c r="B6112">
        <v>1170</v>
      </c>
      <c r="C6112">
        <v>3</v>
      </c>
      <c r="D6112" t="s">
        <v>23756</v>
      </c>
      <c r="E6112" t="s">
        <v>46744</v>
      </c>
      <c r="F6112" t="s">
        <v>23757</v>
      </c>
      <c r="G6112">
        <v>5</v>
      </c>
      <c r="H6112">
        <v>4</v>
      </c>
      <c r="I6112">
        <v>2</v>
      </c>
      <c r="J6112" t="s">
        <v>1215</v>
      </c>
      <c r="K6112">
        <v>2</v>
      </c>
      <c r="L6112" t="s">
        <v>23758</v>
      </c>
      <c r="M6112" t="s">
        <v>23759</v>
      </c>
      <c r="N6112">
        <v>33</v>
      </c>
      <c r="O6112">
        <v>763512</v>
      </c>
      <c r="Q6112">
        <v>10</v>
      </c>
      <c r="R6112">
        <v>110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1</v>
      </c>
    </row>
    <row r="6113" spans="1:26" x14ac:dyDescent="0.25">
      <c r="A6113">
        <v>2010</v>
      </c>
      <c r="B6113">
        <v>1309</v>
      </c>
      <c r="C6113">
        <v>9</v>
      </c>
      <c r="D6113" t="s">
        <v>23760</v>
      </c>
      <c r="E6113" t="s">
        <v>46744</v>
      </c>
      <c r="F6113" t="s">
        <v>23761</v>
      </c>
      <c r="G6113">
        <v>5</v>
      </c>
      <c r="H6113">
        <v>7</v>
      </c>
      <c r="I6113">
        <v>5</v>
      </c>
      <c r="J6113" t="s">
        <v>1277</v>
      </c>
      <c r="K6113">
        <v>2</v>
      </c>
      <c r="L6113" t="s">
        <v>221</v>
      </c>
      <c r="M6113" t="s">
        <v>23762</v>
      </c>
      <c r="N6113">
        <v>34</v>
      </c>
      <c r="O6113">
        <v>501674</v>
      </c>
      <c r="P6113">
        <v>83731311</v>
      </c>
      <c r="Q6113">
        <v>10</v>
      </c>
      <c r="R6113">
        <v>110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1</v>
      </c>
    </row>
    <row r="6114" spans="1:26" x14ac:dyDescent="0.25">
      <c r="A6114">
        <v>2010</v>
      </c>
      <c r="B6114">
        <v>2374</v>
      </c>
      <c r="C6114">
        <v>4</v>
      </c>
      <c r="D6114" t="s">
        <v>23763</v>
      </c>
      <c r="E6114" t="s">
        <v>46744</v>
      </c>
      <c r="F6114" t="s">
        <v>23764</v>
      </c>
      <c r="G6114">
        <v>6</v>
      </c>
      <c r="H6114">
        <v>1</v>
      </c>
      <c r="I6114">
        <v>13</v>
      </c>
      <c r="J6114" t="s">
        <v>2010</v>
      </c>
      <c r="K6114">
        <v>2</v>
      </c>
      <c r="L6114" t="s">
        <v>23765</v>
      </c>
      <c r="M6114" t="s">
        <v>23766</v>
      </c>
      <c r="N6114">
        <v>72</v>
      </c>
      <c r="O6114">
        <v>591049</v>
      </c>
      <c r="P6114">
        <v>95264495</v>
      </c>
      <c r="Q6114">
        <v>10</v>
      </c>
      <c r="R6114">
        <v>110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1</v>
      </c>
    </row>
    <row r="6115" spans="1:26" x14ac:dyDescent="0.25">
      <c r="A6115">
        <v>2010</v>
      </c>
      <c r="B6115">
        <v>2627</v>
      </c>
      <c r="C6115">
        <v>1</v>
      </c>
      <c r="D6115" t="s">
        <v>23767</v>
      </c>
      <c r="E6115" t="s">
        <v>46744</v>
      </c>
      <c r="F6115" t="s">
        <v>23768</v>
      </c>
      <c r="G6115">
        <v>6</v>
      </c>
      <c r="H6115">
        <v>3</v>
      </c>
      <c r="I6115">
        <v>7</v>
      </c>
      <c r="J6115" t="s">
        <v>2263</v>
      </c>
      <c r="K6115">
        <v>2</v>
      </c>
      <c r="L6115" t="s">
        <v>23769</v>
      </c>
      <c r="M6115" t="s">
        <v>23770</v>
      </c>
      <c r="N6115">
        <v>72</v>
      </c>
      <c r="O6115">
        <v>861048</v>
      </c>
      <c r="P6115">
        <v>74537087</v>
      </c>
      <c r="Q6115">
        <v>10</v>
      </c>
      <c r="R6115">
        <v>110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1</v>
      </c>
    </row>
    <row r="6116" spans="1:26" x14ac:dyDescent="0.25">
      <c r="A6116">
        <v>2010</v>
      </c>
      <c r="B6116">
        <v>3723</v>
      </c>
      <c r="C6116">
        <v>0</v>
      </c>
      <c r="D6116" t="s">
        <v>486</v>
      </c>
      <c r="E6116" t="s">
        <v>46745</v>
      </c>
      <c r="F6116" t="s">
        <v>23771</v>
      </c>
      <c r="G6116">
        <v>8</v>
      </c>
      <c r="H6116">
        <v>4</v>
      </c>
      <c r="I6116">
        <v>1</v>
      </c>
      <c r="J6116" t="s">
        <v>3129</v>
      </c>
      <c r="K6116">
        <v>1</v>
      </c>
      <c r="L6116" t="s">
        <v>23772</v>
      </c>
      <c r="M6116" t="s">
        <v>23773</v>
      </c>
      <c r="N6116">
        <v>42</v>
      </c>
      <c r="O6116">
        <v>277654</v>
      </c>
      <c r="Q6116">
        <v>10</v>
      </c>
      <c r="R6116">
        <v>110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1</v>
      </c>
    </row>
    <row r="6117" spans="1:26" x14ac:dyDescent="0.25">
      <c r="A6117">
        <v>2010</v>
      </c>
      <c r="B6117">
        <v>7989</v>
      </c>
      <c r="C6117">
        <v>8</v>
      </c>
      <c r="D6117" t="s">
        <v>9665</v>
      </c>
      <c r="E6117" t="s">
        <v>46745</v>
      </c>
      <c r="F6117" t="s">
        <v>23774</v>
      </c>
      <c r="G6117">
        <v>10</v>
      </c>
      <c r="H6117">
        <v>1</v>
      </c>
      <c r="I6117">
        <v>5</v>
      </c>
      <c r="J6117" t="s">
        <v>7914</v>
      </c>
      <c r="K6117">
        <v>1</v>
      </c>
      <c r="L6117" t="s">
        <v>23775</v>
      </c>
      <c r="M6117" t="s">
        <v>23776</v>
      </c>
      <c r="N6117">
        <v>65</v>
      </c>
      <c r="O6117">
        <v>421219</v>
      </c>
      <c r="Q6117">
        <v>10</v>
      </c>
      <c r="R6117">
        <v>110</v>
      </c>
      <c r="S6117">
        <v>310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1</v>
      </c>
    </row>
    <row r="6118" spans="1:26" x14ac:dyDescent="0.25">
      <c r="A6118">
        <v>2010</v>
      </c>
      <c r="B6118">
        <v>9162</v>
      </c>
      <c r="C6118">
        <v>6</v>
      </c>
      <c r="D6118" t="s">
        <v>23777</v>
      </c>
      <c r="E6118" t="s">
        <v>46745</v>
      </c>
      <c r="F6118" t="s">
        <v>23778</v>
      </c>
      <c r="G6118">
        <v>13</v>
      </c>
      <c r="H6118">
        <v>1</v>
      </c>
      <c r="I6118">
        <v>18</v>
      </c>
      <c r="J6118" t="s">
        <v>8737</v>
      </c>
      <c r="K6118">
        <v>1</v>
      </c>
      <c r="L6118" t="s">
        <v>23779</v>
      </c>
      <c r="M6118" t="s">
        <v>23780</v>
      </c>
      <c r="N6118">
        <v>2</v>
      </c>
      <c r="O6118">
        <v>2213182</v>
      </c>
      <c r="P6118">
        <v>91983898</v>
      </c>
      <c r="Q6118">
        <v>10</v>
      </c>
      <c r="R6118">
        <v>110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1</v>
      </c>
    </row>
    <row r="6119" spans="1:26" x14ac:dyDescent="0.25">
      <c r="A6119">
        <v>2010</v>
      </c>
      <c r="B6119">
        <v>10692</v>
      </c>
      <c r="C6119">
        <v>5</v>
      </c>
      <c r="D6119" t="s">
        <v>12091</v>
      </c>
      <c r="E6119" t="s">
        <v>46745</v>
      </c>
      <c r="F6119" t="s">
        <v>23781</v>
      </c>
      <c r="G6119">
        <v>13</v>
      </c>
      <c r="H6119">
        <v>4</v>
      </c>
      <c r="I6119">
        <v>3</v>
      </c>
      <c r="J6119" t="s">
        <v>9355</v>
      </c>
      <c r="K6119">
        <v>2</v>
      </c>
      <c r="L6119" t="s">
        <v>23782</v>
      </c>
      <c r="M6119" t="s">
        <v>23783</v>
      </c>
      <c r="N6119">
        <v>2</v>
      </c>
      <c r="O6119">
        <v>8557088</v>
      </c>
      <c r="Q6119">
        <v>10</v>
      </c>
      <c r="R6119">
        <v>110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1</v>
      </c>
    </row>
    <row r="6120" spans="1:26" x14ac:dyDescent="0.25">
      <c r="A6120">
        <v>2010</v>
      </c>
      <c r="B6120">
        <v>10852</v>
      </c>
      <c r="C6120">
        <v>9</v>
      </c>
      <c r="D6120" t="s">
        <v>23784</v>
      </c>
      <c r="E6120" t="s">
        <v>46745</v>
      </c>
      <c r="F6120" t="s">
        <v>23785</v>
      </c>
      <c r="G6120">
        <v>13</v>
      </c>
      <c r="H6120">
        <v>5</v>
      </c>
      <c r="I6120">
        <v>3</v>
      </c>
      <c r="J6120" t="s">
        <v>8653</v>
      </c>
      <c r="K6120">
        <v>2</v>
      </c>
      <c r="L6120" t="s">
        <v>23786</v>
      </c>
      <c r="M6120" t="s">
        <v>23787</v>
      </c>
      <c r="N6120">
        <v>2</v>
      </c>
      <c r="O6120">
        <v>8361302</v>
      </c>
      <c r="P6120">
        <v>99499290</v>
      </c>
      <c r="Q6120">
        <v>10</v>
      </c>
      <c r="R6120">
        <v>110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1</v>
      </c>
    </row>
    <row r="6121" spans="1:26" x14ac:dyDescent="0.25">
      <c r="A6121">
        <v>2010</v>
      </c>
      <c r="B6121">
        <v>12705</v>
      </c>
      <c r="C6121">
        <v>1</v>
      </c>
      <c r="D6121" t="s">
        <v>23788</v>
      </c>
      <c r="E6121" t="s">
        <v>46745</v>
      </c>
      <c r="F6121" t="s">
        <v>23789</v>
      </c>
      <c r="G6121">
        <v>15</v>
      </c>
      <c r="H6121">
        <v>1</v>
      </c>
      <c r="I6121">
        <v>1</v>
      </c>
      <c r="J6121" t="s">
        <v>28</v>
      </c>
      <c r="K6121">
        <v>1</v>
      </c>
      <c r="L6121" t="s">
        <v>23790</v>
      </c>
      <c r="M6121" t="s">
        <v>23791</v>
      </c>
      <c r="N6121">
        <v>58</v>
      </c>
      <c r="O6121">
        <v>227334</v>
      </c>
      <c r="Q6121">
        <v>10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1</v>
      </c>
    </row>
    <row r="6122" spans="1:26" x14ac:dyDescent="0.25">
      <c r="A6122">
        <v>2010</v>
      </c>
      <c r="B6122">
        <v>22302</v>
      </c>
      <c r="C6122">
        <v>6</v>
      </c>
      <c r="D6122" t="s">
        <v>23792</v>
      </c>
      <c r="E6122" t="s">
        <v>46745</v>
      </c>
      <c r="F6122" t="s">
        <v>23793</v>
      </c>
      <c r="G6122">
        <v>10</v>
      </c>
      <c r="H6122">
        <v>1</v>
      </c>
      <c r="I6122">
        <v>1</v>
      </c>
      <c r="J6122" t="s">
        <v>7504</v>
      </c>
      <c r="K6122">
        <v>2</v>
      </c>
      <c r="L6122" t="s">
        <v>23794</v>
      </c>
      <c r="M6122" t="s">
        <v>23795</v>
      </c>
      <c r="N6122">
        <v>65</v>
      </c>
      <c r="O6122">
        <v>970624</v>
      </c>
      <c r="P6122">
        <v>91007703</v>
      </c>
      <c r="Q6122">
        <v>10</v>
      </c>
      <c r="R6122">
        <v>110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1</v>
      </c>
    </row>
    <row r="6123" spans="1:26" x14ac:dyDescent="0.25">
      <c r="A6123">
        <v>2010</v>
      </c>
      <c r="B6123">
        <v>25173</v>
      </c>
      <c r="C6123">
        <v>9</v>
      </c>
      <c r="D6123" t="s">
        <v>23796</v>
      </c>
      <c r="E6123" t="s">
        <v>46744</v>
      </c>
      <c r="F6123" t="s">
        <v>23797</v>
      </c>
      <c r="G6123">
        <v>13</v>
      </c>
      <c r="H6123">
        <v>1</v>
      </c>
      <c r="I6123">
        <v>21</v>
      </c>
      <c r="J6123" t="s">
        <v>8803</v>
      </c>
      <c r="K6123">
        <v>1</v>
      </c>
      <c r="L6123" t="s">
        <v>23798</v>
      </c>
      <c r="M6123" t="s">
        <v>23799</v>
      </c>
      <c r="N6123">
        <v>2</v>
      </c>
      <c r="O6123">
        <v>4818348</v>
      </c>
      <c r="Q6123">
        <v>10</v>
      </c>
      <c r="R6123">
        <v>110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1</v>
      </c>
    </row>
    <row r="6124" spans="1:26" x14ac:dyDescent="0.25">
      <c r="A6124">
        <v>2010</v>
      </c>
      <c r="B6124">
        <v>25843</v>
      </c>
      <c r="C6124">
        <v>1</v>
      </c>
      <c r="D6124" t="s">
        <v>23800</v>
      </c>
      <c r="E6124" t="s">
        <v>46745</v>
      </c>
      <c r="F6124" t="s">
        <v>23801</v>
      </c>
      <c r="G6124">
        <v>13</v>
      </c>
      <c r="H6124">
        <v>6</v>
      </c>
      <c r="I6124">
        <v>1</v>
      </c>
      <c r="J6124" t="s">
        <v>9364</v>
      </c>
      <c r="K6124">
        <v>1</v>
      </c>
      <c r="L6124" t="s">
        <v>15593</v>
      </c>
      <c r="M6124" t="s">
        <v>23802</v>
      </c>
      <c r="N6124">
        <v>2</v>
      </c>
      <c r="O6124">
        <v>8152016</v>
      </c>
      <c r="Q6124">
        <v>10</v>
      </c>
      <c r="R6124">
        <v>110</v>
      </c>
      <c r="S6124">
        <v>310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1</v>
      </c>
    </row>
    <row r="6125" spans="1:26" x14ac:dyDescent="0.25">
      <c r="A6125">
        <v>2010</v>
      </c>
      <c r="B6125">
        <v>40020</v>
      </c>
      <c r="C6125">
        <v>3</v>
      </c>
      <c r="D6125" t="s">
        <v>1677</v>
      </c>
      <c r="E6125" t="s">
        <v>46745</v>
      </c>
      <c r="F6125" t="s">
        <v>23803</v>
      </c>
      <c r="G6125">
        <v>6</v>
      </c>
      <c r="H6125">
        <v>1</v>
      </c>
      <c r="I6125">
        <v>1</v>
      </c>
      <c r="J6125" t="s">
        <v>1843</v>
      </c>
      <c r="K6125">
        <v>1</v>
      </c>
      <c r="L6125" t="s">
        <v>23804</v>
      </c>
      <c r="M6125" t="s">
        <v>23805</v>
      </c>
      <c r="N6125">
        <v>72</v>
      </c>
      <c r="O6125">
        <v>274732</v>
      </c>
      <c r="P6125">
        <v>82074175</v>
      </c>
      <c r="Q6125">
        <v>10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1</v>
      </c>
    </row>
    <row r="6126" spans="1:26" x14ac:dyDescent="0.25">
      <c r="A6126">
        <v>2010</v>
      </c>
      <c r="B6126">
        <v>40034</v>
      </c>
      <c r="C6126">
        <v>3</v>
      </c>
      <c r="D6126" t="s">
        <v>23806</v>
      </c>
      <c r="E6126" t="s">
        <v>46745</v>
      </c>
      <c r="F6126" t="s">
        <v>23807</v>
      </c>
      <c r="G6126">
        <v>5</v>
      </c>
      <c r="H6126">
        <v>1</v>
      </c>
      <c r="I6126">
        <v>9</v>
      </c>
      <c r="J6126" t="s">
        <v>1573</v>
      </c>
      <c r="K6126">
        <v>1</v>
      </c>
      <c r="L6126" t="s">
        <v>23808</v>
      </c>
      <c r="M6126" t="s">
        <v>23809</v>
      </c>
      <c r="N6126">
        <v>32</v>
      </c>
      <c r="O6126">
        <v>2124617</v>
      </c>
      <c r="P6126">
        <v>68350304</v>
      </c>
      <c r="Q6126">
        <v>214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1</v>
      </c>
    </row>
    <row r="6127" spans="1:26" x14ac:dyDescent="0.25">
      <c r="A6127">
        <v>2010</v>
      </c>
      <c r="B6127">
        <v>3980</v>
      </c>
      <c r="C6127">
        <v>2</v>
      </c>
      <c r="D6127" t="s">
        <v>23810</v>
      </c>
      <c r="E6127" t="s">
        <v>46744</v>
      </c>
      <c r="F6127" t="s">
        <v>23811</v>
      </c>
      <c r="G6127">
        <v>8</v>
      </c>
      <c r="H6127">
        <v>4</v>
      </c>
      <c r="I6127">
        <v>2</v>
      </c>
      <c r="J6127" t="s">
        <v>3486</v>
      </c>
      <c r="K6127">
        <v>2</v>
      </c>
      <c r="L6127" t="s">
        <v>23812</v>
      </c>
      <c r="M6127" t="s">
        <v>23813</v>
      </c>
      <c r="N6127">
        <v>42</v>
      </c>
      <c r="O6127">
        <v>641019</v>
      </c>
      <c r="Q6127">
        <v>10</v>
      </c>
      <c r="R6127">
        <v>110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1</v>
      </c>
    </row>
    <row r="6128" spans="1:26" x14ac:dyDescent="0.25">
      <c r="A6128">
        <v>2010</v>
      </c>
      <c r="B6128">
        <v>13179</v>
      </c>
      <c r="C6128">
        <v>2</v>
      </c>
      <c r="D6128" t="s">
        <v>23814</v>
      </c>
      <c r="E6128" t="s">
        <v>46745</v>
      </c>
      <c r="F6128" t="s">
        <v>23815</v>
      </c>
      <c r="G6128">
        <v>3</v>
      </c>
      <c r="H6128">
        <v>1</v>
      </c>
      <c r="I6128">
        <v>1</v>
      </c>
      <c r="J6128" t="s">
        <v>388</v>
      </c>
      <c r="K6128">
        <v>1</v>
      </c>
      <c r="L6128" t="s">
        <v>23816</v>
      </c>
      <c r="M6128" t="s">
        <v>23817</v>
      </c>
      <c r="N6128">
        <v>52</v>
      </c>
      <c r="O6128">
        <v>225516</v>
      </c>
      <c r="Q6128">
        <v>310</v>
      </c>
      <c r="R6128">
        <v>410</v>
      </c>
      <c r="S6128">
        <v>510</v>
      </c>
      <c r="T6128">
        <v>610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1</v>
      </c>
    </row>
    <row r="6129" spans="1:26" x14ac:dyDescent="0.25">
      <c r="A6129">
        <v>2010</v>
      </c>
      <c r="B6129">
        <v>3330</v>
      </c>
      <c r="C6129">
        <v>8</v>
      </c>
      <c r="D6129" t="s">
        <v>23818</v>
      </c>
      <c r="E6129" t="s">
        <v>46744</v>
      </c>
      <c r="F6129" t="s">
        <v>23819</v>
      </c>
      <c r="G6129">
        <v>7</v>
      </c>
      <c r="H6129">
        <v>4</v>
      </c>
      <c r="I6129">
        <v>2</v>
      </c>
      <c r="J6129" t="s">
        <v>2892</v>
      </c>
      <c r="K6129">
        <v>2</v>
      </c>
      <c r="L6129" t="s">
        <v>23820</v>
      </c>
      <c r="M6129" t="s">
        <v>23821</v>
      </c>
      <c r="N6129">
        <v>73</v>
      </c>
      <c r="O6129">
        <v>91223567</v>
      </c>
      <c r="P6129">
        <v>91223567</v>
      </c>
      <c r="Q6129">
        <v>10</v>
      </c>
      <c r="R6129">
        <v>110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1</v>
      </c>
    </row>
    <row r="6130" spans="1:26" x14ac:dyDescent="0.25">
      <c r="A6130">
        <v>2010</v>
      </c>
      <c r="B6130">
        <v>2391</v>
      </c>
      <c r="C6130">
        <v>4</v>
      </c>
      <c r="D6130" t="s">
        <v>23822</v>
      </c>
      <c r="E6130" t="s">
        <v>46744</v>
      </c>
      <c r="F6130" t="s">
        <v>23823</v>
      </c>
      <c r="G6130">
        <v>6</v>
      </c>
      <c r="H6130">
        <v>1</v>
      </c>
      <c r="I6130">
        <v>4</v>
      </c>
      <c r="J6130" t="s">
        <v>2015</v>
      </c>
      <c r="K6130">
        <v>2</v>
      </c>
      <c r="L6130" t="s">
        <v>23824</v>
      </c>
      <c r="M6130" t="s">
        <v>23825</v>
      </c>
      <c r="N6130">
        <v>72</v>
      </c>
      <c r="O6130">
        <v>1981314</v>
      </c>
      <c r="P6130">
        <v>96694410</v>
      </c>
      <c r="Q6130">
        <v>10</v>
      </c>
      <c r="R6130">
        <v>110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1</v>
      </c>
    </row>
    <row r="6131" spans="1:26" x14ac:dyDescent="0.25">
      <c r="A6131">
        <v>2010</v>
      </c>
      <c r="B6131">
        <v>8614</v>
      </c>
      <c r="C6131">
        <v>2</v>
      </c>
      <c r="D6131" t="s">
        <v>23826</v>
      </c>
      <c r="E6131" t="s">
        <v>46745</v>
      </c>
      <c r="F6131" t="s">
        <v>23827</v>
      </c>
      <c r="G6131">
        <v>13</v>
      </c>
      <c r="H6131">
        <v>1</v>
      </c>
      <c r="I6131">
        <v>27</v>
      </c>
      <c r="J6131" t="s">
        <v>8537</v>
      </c>
      <c r="K6131">
        <v>1</v>
      </c>
      <c r="L6131" t="s">
        <v>23828</v>
      </c>
      <c r="M6131" t="s">
        <v>23829</v>
      </c>
      <c r="N6131">
        <v>2</v>
      </c>
      <c r="O6131">
        <v>6220012</v>
      </c>
      <c r="Q6131">
        <v>10</v>
      </c>
      <c r="R6131">
        <v>110</v>
      </c>
      <c r="S6131">
        <v>310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1</v>
      </c>
    </row>
    <row r="6132" spans="1:26" x14ac:dyDescent="0.25">
      <c r="A6132">
        <v>2010</v>
      </c>
      <c r="B6132">
        <v>7030</v>
      </c>
      <c r="C6132">
        <v>0</v>
      </c>
      <c r="D6132" t="s">
        <v>23830</v>
      </c>
      <c r="E6132" t="s">
        <v>46744</v>
      </c>
      <c r="F6132" t="s">
        <v>23831</v>
      </c>
      <c r="G6132">
        <v>14</v>
      </c>
      <c r="H6132">
        <v>1</v>
      </c>
      <c r="I6132">
        <v>2</v>
      </c>
      <c r="J6132" t="s">
        <v>6790</v>
      </c>
      <c r="K6132">
        <v>2</v>
      </c>
      <c r="L6132" t="s">
        <v>23832</v>
      </c>
      <c r="M6132" t="s">
        <v>23833</v>
      </c>
      <c r="N6132">
        <v>63</v>
      </c>
      <c r="O6132">
        <v>1972175</v>
      </c>
      <c r="P6132">
        <v>90503355</v>
      </c>
      <c r="Q6132">
        <v>110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1</v>
      </c>
    </row>
    <row r="6133" spans="1:26" x14ac:dyDescent="0.25">
      <c r="A6133">
        <v>2010</v>
      </c>
      <c r="B6133">
        <v>7045</v>
      </c>
      <c r="C6133">
        <v>9</v>
      </c>
      <c r="D6133" t="s">
        <v>23834</v>
      </c>
      <c r="E6133" t="s">
        <v>46745</v>
      </c>
      <c r="F6133" t="s">
        <v>23835</v>
      </c>
      <c r="G6133">
        <v>14</v>
      </c>
      <c r="H6133">
        <v>1</v>
      </c>
      <c r="I6133">
        <v>5</v>
      </c>
      <c r="J6133" t="s">
        <v>6799</v>
      </c>
      <c r="K6133">
        <v>2</v>
      </c>
      <c r="L6133" t="s">
        <v>23836</v>
      </c>
      <c r="M6133" t="s">
        <v>23837</v>
      </c>
      <c r="N6133">
        <v>62</v>
      </c>
      <c r="O6133">
        <v>411856</v>
      </c>
      <c r="P6133">
        <v>74445895</v>
      </c>
      <c r="Q6133">
        <v>110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1</v>
      </c>
    </row>
    <row r="6134" spans="1:26" x14ac:dyDescent="0.25">
      <c r="A6134">
        <v>2010</v>
      </c>
      <c r="B6134">
        <v>24966</v>
      </c>
      <c r="C6134">
        <v>1</v>
      </c>
      <c r="D6134" t="s">
        <v>23838</v>
      </c>
      <c r="E6134" t="s">
        <v>46745</v>
      </c>
      <c r="F6134" t="s">
        <v>23839</v>
      </c>
      <c r="G6134">
        <v>13</v>
      </c>
      <c r="H6134">
        <v>1</v>
      </c>
      <c r="I6134">
        <v>24</v>
      </c>
      <c r="J6134" t="s">
        <v>9053</v>
      </c>
      <c r="K6134">
        <v>1</v>
      </c>
      <c r="L6134" t="s">
        <v>23840</v>
      </c>
      <c r="M6134" t="s">
        <v>23841</v>
      </c>
      <c r="N6134">
        <v>2</v>
      </c>
      <c r="O6134">
        <v>7491109</v>
      </c>
      <c r="P6134">
        <v>77912726</v>
      </c>
      <c r="Q6134">
        <v>10</v>
      </c>
      <c r="R6134">
        <v>110</v>
      </c>
      <c r="S6134">
        <v>310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1</v>
      </c>
    </row>
    <row r="6135" spans="1:26" x14ac:dyDescent="0.25">
      <c r="A6135">
        <v>2010</v>
      </c>
      <c r="B6135">
        <v>6972</v>
      </c>
      <c r="C6135">
        <v>8</v>
      </c>
      <c r="D6135" t="s">
        <v>23842</v>
      </c>
      <c r="E6135" t="s">
        <v>46745</v>
      </c>
      <c r="F6135" t="s">
        <v>23843</v>
      </c>
      <c r="G6135">
        <v>14</v>
      </c>
      <c r="H6135">
        <v>1</v>
      </c>
      <c r="I6135">
        <v>4</v>
      </c>
      <c r="J6135" t="s">
        <v>6685</v>
      </c>
      <c r="K6135">
        <v>2</v>
      </c>
      <c r="L6135" t="s">
        <v>23844</v>
      </c>
      <c r="M6135" t="s">
        <v>23845</v>
      </c>
      <c r="P6135">
        <v>98906792</v>
      </c>
      <c r="Q6135">
        <v>110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1</v>
      </c>
    </row>
    <row r="6136" spans="1:26" x14ac:dyDescent="0.25">
      <c r="A6136">
        <v>2010</v>
      </c>
      <c r="B6136">
        <v>10110</v>
      </c>
      <c r="C6136">
        <v>9</v>
      </c>
      <c r="D6136" t="s">
        <v>23846</v>
      </c>
      <c r="E6136" t="s">
        <v>46743</v>
      </c>
      <c r="F6136" t="s">
        <v>23847</v>
      </c>
      <c r="G6136">
        <v>13</v>
      </c>
      <c r="H6136">
        <v>1</v>
      </c>
      <c r="I6136">
        <v>24</v>
      </c>
      <c r="J6136" t="s">
        <v>9053</v>
      </c>
      <c r="K6136">
        <v>1</v>
      </c>
      <c r="L6136" t="s">
        <v>23848</v>
      </c>
      <c r="M6136" t="s">
        <v>23849</v>
      </c>
      <c r="N6136">
        <v>2</v>
      </c>
      <c r="O6136">
        <v>6456241</v>
      </c>
      <c r="Q6136">
        <v>10</v>
      </c>
      <c r="R6136">
        <v>110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1</v>
      </c>
    </row>
    <row r="6137" spans="1:26" x14ac:dyDescent="0.25">
      <c r="A6137">
        <v>2010</v>
      </c>
      <c r="B6137">
        <v>25474</v>
      </c>
      <c r="C6137">
        <v>6</v>
      </c>
      <c r="D6137" t="s">
        <v>23850</v>
      </c>
      <c r="E6137" t="s">
        <v>46746</v>
      </c>
      <c r="F6137" t="s">
        <v>23851</v>
      </c>
      <c r="G6137">
        <v>13</v>
      </c>
      <c r="H6137">
        <v>1</v>
      </c>
      <c r="I6137">
        <v>10</v>
      </c>
      <c r="J6137" t="s">
        <v>8769</v>
      </c>
      <c r="K6137">
        <v>1</v>
      </c>
      <c r="L6137" t="s">
        <v>23852</v>
      </c>
      <c r="M6137" t="s">
        <v>23853</v>
      </c>
      <c r="N6137">
        <v>2</v>
      </c>
      <c r="O6137">
        <v>9339739</v>
      </c>
      <c r="Q6137">
        <v>110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1</v>
      </c>
    </row>
    <row r="6138" spans="1:26" x14ac:dyDescent="0.25">
      <c r="A6138">
        <v>2010</v>
      </c>
      <c r="B6138">
        <v>5467</v>
      </c>
      <c r="C6138">
        <v>4</v>
      </c>
      <c r="D6138" t="s">
        <v>23854</v>
      </c>
      <c r="E6138" t="s">
        <v>46745</v>
      </c>
      <c r="F6138" t="s">
        <v>23855</v>
      </c>
      <c r="G6138">
        <v>9</v>
      </c>
      <c r="H6138">
        <v>2</v>
      </c>
      <c r="I6138">
        <v>10</v>
      </c>
      <c r="J6138" t="s">
        <v>5012</v>
      </c>
      <c r="K6138">
        <v>2</v>
      </c>
      <c r="L6138" t="s">
        <v>23856</v>
      </c>
      <c r="M6138" t="s">
        <v>23857</v>
      </c>
      <c r="N6138">
        <v>45</v>
      </c>
      <c r="O6138">
        <v>861439</v>
      </c>
      <c r="Q6138">
        <v>710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1</v>
      </c>
    </row>
    <row r="6139" spans="1:26" x14ac:dyDescent="0.25">
      <c r="A6139">
        <v>2010</v>
      </c>
      <c r="B6139">
        <v>25095</v>
      </c>
      <c r="C6139">
        <v>3</v>
      </c>
      <c r="D6139" t="s">
        <v>23858</v>
      </c>
      <c r="E6139" t="s">
        <v>46745</v>
      </c>
      <c r="F6139" t="s">
        <v>23859</v>
      </c>
      <c r="G6139">
        <v>13</v>
      </c>
      <c r="H6139">
        <v>5</v>
      </c>
      <c r="I6139">
        <v>1</v>
      </c>
      <c r="J6139" t="s">
        <v>9403</v>
      </c>
      <c r="K6139">
        <v>1</v>
      </c>
      <c r="L6139" t="s">
        <v>23860</v>
      </c>
      <c r="M6139" t="s">
        <v>23861</v>
      </c>
      <c r="N6139">
        <v>2</v>
      </c>
      <c r="O6139">
        <v>8316844</v>
      </c>
      <c r="Q6139">
        <v>310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1</v>
      </c>
    </row>
    <row r="6140" spans="1:26" x14ac:dyDescent="0.25">
      <c r="A6140">
        <v>2010</v>
      </c>
      <c r="B6140">
        <v>4956</v>
      </c>
      <c r="C6140">
        <v>5</v>
      </c>
      <c r="D6140" t="s">
        <v>23862</v>
      </c>
      <c r="E6140" t="s">
        <v>46744</v>
      </c>
      <c r="F6140" t="s">
        <v>23863</v>
      </c>
      <c r="G6140">
        <v>8</v>
      </c>
      <c r="H6140">
        <v>1</v>
      </c>
      <c r="I6140">
        <v>6</v>
      </c>
      <c r="J6140" t="s">
        <v>4522</v>
      </c>
      <c r="K6140">
        <v>1</v>
      </c>
      <c r="L6140" t="s">
        <v>23864</v>
      </c>
      <c r="M6140" t="s">
        <v>23865</v>
      </c>
      <c r="N6140">
        <v>41</v>
      </c>
      <c r="O6140">
        <v>2877445</v>
      </c>
      <c r="P6140">
        <v>93204682</v>
      </c>
      <c r="Q6140">
        <v>10</v>
      </c>
      <c r="R6140">
        <v>110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1</v>
      </c>
    </row>
    <row r="6141" spans="1:26" x14ac:dyDescent="0.25">
      <c r="A6141">
        <v>2010</v>
      </c>
      <c r="B6141">
        <v>2527</v>
      </c>
      <c r="C6141">
        <v>5</v>
      </c>
      <c r="D6141" t="s">
        <v>23866</v>
      </c>
      <c r="E6141" t="s">
        <v>46744</v>
      </c>
      <c r="F6141" t="s">
        <v>23867</v>
      </c>
      <c r="G6141">
        <v>6</v>
      </c>
      <c r="H6141">
        <v>3</v>
      </c>
      <c r="I6141">
        <v>5</v>
      </c>
      <c r="J6141" t="s">
        <v>2180</v>
      </c>
      <c r="K6141">
        <v>2</v>
      </c>
      <c r="L6141" t="s">
        <v>221</v>
      </c>
      <c r="M6141" t="s">
        <v>23868</v>
      </c>
      <c r="N6141">
        <v>72</v>
      </c>
      <c r="O6141">
        <v>858502</v>
      </c>
      <c r="P6141">
        <v>84359199</v>
      </c>
      <c r="Q6141">
        <v>10</v>
      </c>
      <c r="R6141">
        <v>110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1</v>
      </c>
    </row>
    <row r="6142" spans="1:26" x14ac:dyDescent="0.25">
      <c r="A6142">
        <v>2010</v>
      </c>
      <c r="B6142">
        <v>22564</v>
      </c>
      <c r="C6142">
        <v>9</v>
      </c>
      <c r="D6142" t="s">
        <v>23869</v>
      </c>
      <c r="E6142" t="s">
        <v>46745</v>
      </c>
      <c r="F6142" t="s">
        <v>23870</v>
      </c>
      <c r="G6142">
        <v>10</v>
      </c>
      <c r="H6142">
        <v>3</v>
      </c>
      <c r="I6142">
        <v>1</v>
      </c>
      <c r="J6142" t="s">
        <v>7115</v>
      </c>
      <c r="K6142">
        <v>1</v>
      </c>
      <c r="L6142" t="s">
        <v>23871</v>
      </c>
      <c r="M6142" t="s">
        <v>23872</v>
      </c>
      <c r="N6142">
        <v>64</v>
      </c>
      <c r="O6142">
        <v>226940</v>
      </c>
      <c r="P6142">
        <v>77965758</v>
      </c>
      <c r="Q6142">
        <v>110</v>
      </c>
      <c r="R6142">
        <v>310</v>
      </c>
      <c r="S6142">
        <v>710</v>
      </c>
      <c r="T6142">
        <v>810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1</v>
      </c>
    </row>
    <row r="6143" spans="1:26" x14ac:dyDescent="0.25">
      <c r="A6143">
        <v>2010</v>
      </c>
      <c r="B6143">
        <v>1414</v>
      </c>
      <c r="C6143">
        <v>1</v>
      </c>
      <c r="D6143" t="s">
        <v>11068</v>
      </c>
      <c r="E6143" t="s">
        <v>46744</v>
      </c>
      <c r="F6143" t="s">
        <v>23873</v>
      </c>
      <c r="G6143">
        <v>5</v>
      </c>
      <c r="H6143">
        <v>5</v>
      </c>
      <c r="I6143">
        <v>4</v>
      </c>
      <c r="J6143" t="s">
        <v>1372</v>
      </c>
      <c r="K6143">
        <v>1</v>
      </c>
      <c r="L6143" t="s">
        <v>23874</v>
      </c>
      <c r="M6143" t="s">
        <v>23875</v>
      </c>
      <c r="N6143">
        <v>33</v>
      </c>
      <c r="O6143">
        <v>310983</v>
      </c>
      <c r="Q6143">
        <v>10</v>
      </c>
      <c r="R6143">
        <v>110</v>
      </c>
      <c r="S6143">
        <v>165</v>
      </c>
      <c r="T6143">
        <v>310</v>
      </c>
      <c r="U6143">
        <v>363</v>
      </c>
      <c r="V6143">
        <v>0</v>
      </c>
      <c r="W6143">
        <v>0</v>
      </c>
      <c r="X6143">
        <v>0</v>
      </c>
      <c r="Y6143">
        <v>0</v>
      </c>
      <c r="Z6143">
        <v>1</v>
      </c>
    </row>
    <row r="6144" spans="1:26" x14ac:dyDescent="0.25">
      <c r="A6144">
        <v>2010</v>
      </c>
      <c r="B6144">
        <v>9616</v>
      </c>
      <c r="C6144">
        <v>4</v>
      </c>
      <c r="D6144" t="s">
        <v>23876</v>
      </c>
      <c r="E6144" t="s">
        <v>46744</v>
      </c>
      <c r="F6144" t="s">
        <v>23877</v>
      </c>
      <c r="G6144">
        <v>13</v>
      </c>
      <c r="H6144">
        <v>1</v>
      </c>
      <c r="I6144">
        <v>12</v>
      </c>
      <c r="J6144" t="s">
        <v>8891</v>
      </c>
      <c r="K6144">
        <v>1</v>
      </c>
      <c r="L6144" t="s">
        <v>23878</v>
      </c>
      <c r="M6144" t="s">
        <v>23879</v>
      </c>
      <c r="N6144">
        <v>2</v>
      </c>
      <c r="O6144">
        <v>5429050</v>
      </c>
      <c r="P6144">
        <v>8529369</v>
      </c>
      <c r="Q6144">
        <v>10</v>
      </c>
      <c r="R6144">
        <v>110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</v>
      </c>
    </row>
    <row r="6145" spans="1:26" x14ac:dyDescent="0.25">
      <c r="A6145">
        <v>2010</v>
      </c>
      <c r="B6145">
        <v>257</v>
      </c>
      <c r="C6145">
        <v>7</v>
      </c>
      <c r="D6145" t="s">
        <v>23880</v>
      </c>
      <c r="E6145" t="s">
        <v>46745</v>
      </c>
      <c r="F6145" t="s">
        <v>23881</v>
      </c>
      <c r="G6145">
        <v>2</v>
      </c>
      <c r="H6145">
        <v>2</v>
      </c>
      <c r="I6145">
        <v>1</v>
      </c>
      <c r="J6145" t="s">
        <v>269</v>
      </c>
      <c r="K6145">
        <v>1</v>
      </c>
      <c r="L6145" t="s">
        <v>23882</v>
      </c>
      <c r="M6145" t="s">
        <v>23883</v>
      </c>
      <c r="N6145">
        <v>55</v>
      </c>
      <c r="O6145">
        <v>329850</v>
      </c>
      <c r="P6145">
        <v>82287093</v>
      </c>
      <c r="Q6145">
        <v>110</v>
      </c>
      <c r="R6145">
        <v>310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1</v>
      </c>
    </row>
    <row r="6146" spans="1:26" x14ac:dyDescent="0.25">
      <c r="A6146">
        <v>2010</v>
      </c>
      <c r="B6146">
        <v>11348</v>
      </c>
      <c r="C6146">
        <v>4</v>
      </c>
      <c r="D6146" t="s">
        <v>23884</v>
      </c>
      <c r="E6146" t="s">
        <v>46745</v>
      </c>
      <c r="F6146" t="s">
        <v>23885</v>
      </c>
      <c r="G6146">
        <v>7</v>
      </c>
      <c r="H6146">
        <v>1</v>
      </c>
      <c r="I6146">
        <v>1</v>
      </c>
      <c r="J6146" t="s">
        <v>2633</v>
      </c>
      <c r="K6146">
        <v>1</v>
      </c>
      <c r="L6146" t="s">
        <v>23886</v>
      </c>
      <c r="M6146" t="s">
        <v>23887</v>
      </c>
      <c r="N6146">
        <v>7</v>
      </c>
      <c r="O6146">
        <v>293147</v>
      </c>
      <c r="Q6146">
        <v>10</v>
      </c>
      <c r="R6146">
        <v>110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1</v>
      </c>
    </row>
    <row r="6147" spans="1:26" x14ac:dyDescent="0.25">
      <c r="A6147">
        <v>2010</v>
      </c>
      <c r="B6147">
        <v>10719</v>
      </c>
      <c r="C6147">
        <v>0</v>
      </c>
      <c r="D6147" t="s">
        <v>23888</v>
      </c>
      <c r="E6147" t="s">
        <v>46746</v>
      </c>
      <c r="F6147" t="s">
        <v>14789</v>
      </c>
      <c r="G6147">
        <v>13</v>
      </c>
      <c r="H6147">
        <v>6</v>
      </c>
      <c r="I6147">
        <v>1</v>
      </c>
      <c r="J6147" t="s">
        <v>9364</v>
      </c>
      <c r="K6147">
        <v>2</v>
      </c>
      <c r="L6147" t="s">
        <v>23889</v>
      </c>
      <c r="M6147" t="s">
        <v>23890</v>
      </c>
      <c r="N6147">
        <v>2</v>
      </c>
      <c r="O6147">
        <v>8152788</v>
      </c>
      <c r="P6147">
        <v>94008232</v>
      </c>
      <c r="Q6147">
        <v>10</v>
      </c>
      <c r="R6147">
        <v>110</v>
      </c>
      <c r="S6147">
        <v>310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1</v>
      </c>
    </row>
    <row r="6148" spans="1:26" x14ac:dyDescent="0.25">
      <c r="A6148">
        <v>2010</v>
      </c>
      <c r="B6148">
        <v>24893</v>
      </c>
      <c r="C6148">
        <v>2</v>
      </c>
      <c r="D6148" t="s">
        <v>23891</v>
      </c>
      <c r="E6148" t="s">
        <v>46745</v>
      </c>
      <c r="F6148" t="s">
        <v>23892</v>
      </c>
      <c r="G6148">
        <v>13</v>
      </c>
      <c r="H6148">
        <v>2</v>
      </c>
      <c r="I6148">
        <v>1</v>
      </c>
      <c r="J6148" t="s">
        <v>9208</v>
      </c>
      <c r="K6148">
        <v>1</v>
      </c>
      <c r="L6148" t="s">
        <v>23893</v>
      </c>
      <c r="M6148" t="s">
        <v>23894</v>
      </c>
      <c r="N6148">
        <v>2</v>
      </c>
      <c r="O6148">
        <v>8510152</v>
      </c>
      <c r="Q6148">
        <v>10</v>
      </c>
      <c r="R6148">
        <v>110</v>
      </c>
      <c r="S6148">
        <v>212</v>
      </c>
      <c r="T6148">
        <v>214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1</v>
      </c>
    </row>
    <row r="6149" spans="1:26" x14ac:dyDescent="0.25">
      <c r="A6149">
        <v>2010</v>
      </c>
      <c r="B6149">
        <v>123</v>
      </c>
      <c r="C6149">
        <v>6</v>
      </c>
      <c r="D6149" t="s">
        <v>1841</v>
      </c>
      <c r="E6149" t="s">
        <v>46743</v>
      </c>
      <c r="F6149" t="s">
        <v>23895</v>
      </c>
      <c r="G6149">
        <v>1</v>
      </c>
      <c r="H6149">
        <v>1</v>
      </c>
      <c r="I6149">
        <v>1</v>
      </c>
      <c r="J6149" t="s">
        <v>147</v>
      </c>
      <c r="K6149">
        <v>1</v>
      </c>
      <c r="L6149" t="s">
        <v>23896</v>
      </c>
      <c r="M6149" t="s">
        <v>23897</v>
      </c>
      <c r="N6149">
        <v>57</v>
      </c>
      <c r="O6149">
        <v>544854</v>
      </c>
      <c r="P6149">
        <v>62199810</v>
      </c>
      <c r="Q6149">
        <v>10</v>
      </c>
      <c r="R6149">
        <v>110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1</v>
      </c>
    </row>
    <row r="6150" spans="1:26" x14ac:dyDescent="0.25">
      <c r="A6150">
        <v>2010</v>
      </c>
      <c r="B6150">
        <v>1571</v>
      </c>
      <c r="C6150">
        <v>7</v>
      </c>
      <c r="D6150" t="s">
        <v>23898</v>
      </c>
      <c r="E6150" t="s">
        <v>46743</v>
      </c>
      <c r="F6150" t="s">
        <v>23899</v>
      </c>
      <c r="G6150">
        <v>5</v>
      </c>
      <c r="H6150">
        <v>1</v>
      </c>
      <c r="I6150">
        <v>1</v>
      </c>
      <c r="J6150" t="s">
        <v>1484</v>
      </c>
      <c r="K6150">
        <v>1</v>
      </c>
      <c r="L6150" t="s">
        <v>23900</v>
      </c>
      <c r="M6150" t="s">
        <v>23901</v>
      </c>
      <c r="N6150">
        <v>32</v>
      </c>
      <c r="O6150">
        <v>253757</v>
      </c>
      <c r="P6150">
        <v>92772183</v>
      </c>
      <c r="Q6150">
        <v>10</v>
      </c>
      <c r="R6150">
        <v>110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1</v>
      </c>
    </row>
    <row r="6151" spans="1:26" x14ac:dyDescent="0.25">
      <c r="A6151">
        <v>2010</v>
      </c>
      <c r="B6151">
        <v>1582</v>
      </c>
      <c r="C6151">
        <v>2</v>
      </c>
      <c r="D6151" t="s">
        <v>23902</v>
      </c>
      <c r="E6151" t="s">
        <v>46745</v>
      </c>
      <c r="F6151" t="s">
        <v>23903</v>
      </c>
      <c r="G6151">
        <v>5</v>
      </c>
      <c r="H6151">
        <v>1</v>
      </c>
      <c r="I6151">
        <v>1</v>
      </c>
      <c r="J6151" t="s">
        <v>1484</v>
      </c>
      <c r="K6151">
        <v>1</v>
      </c>
      <c r="L6151" t="s">
        <v>23904</v>
      </c>
      <c r="M6151" t="s">
        <v>23905</v>
      </c>
      <c r="N6151">
        <v>32</v>
      </c>
      <c r="O6151">
        <v>2281157</v>
      </c>
      <c r="P6151">
        <v>78271084</v>
      </c>
      <c r="Q6151">
        <v>10</v>
      </c>
      <c r="R6151">
        <v>110</v>
      </c>
      <c r="S6151">
        <v>310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1</v>
      </c>
    </row>
    <row r="6152" spans="1:26" x14ac:dyDescent="0.25">
      <c r="A6152">
        <v>2010</v>
      </c>
      <c r="B6152">
        <v>1906</v>
      </c>
      <c r="C6152">
        <v>2</v>
      </c>
      <c r="D6152" t="s">
        <v>23906</v>
      </c>
      <c r="E6152" t="s">
        <v>46743</v>
      </c>
      <c r="F6152" t="s">
        <v>23907</v>
      </c>
      <c r="G6152">
        <v>5</v>
      </c>
      <c r="H6152">
        <v>1</v>
      </c>
      <c r="I6152">
        <v>6</v>
      </c>
      <c r="J6152" t="s">
        <v>1610</v>
      </c>
      <c r="K6152">
        <v>2</v>
      </c>
      <c r="L6152" t="s">
        <v>23908</v>
      </c>
      <c r="M6152" t="s">
        <v>23909</v>
      </c>
      <c r="N6152">
        <v>32</v>
      </c>
      <c r="O6152">
        <v>0</v>
      </c>
      <c r="P6152">
        <v>79134541</v>
      </c>
      <c r="Q6152">
        <v>110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1</v>
      </c>
    </row>
    <row r="6153" spans="1:26" x14ac:dyDescent="0.25">
      <c r="A6153">
        <v>2010</v>
      </c>
      <c r="B6153">
        <v>1980</v>
      </c>
      <c r="C6153">
        <v>1</v>
      </c>
      <c r="D6153" t="s">
        <v>23910</v>
      </c>
      <c r="E6153" t="s">
        <v>46745</v>
      </c>
      <c r="F6153" t="s">
        <v>23911</v>
      </c>
      <c r="G6153">
        <v>5</v>
      </c>
      <c r="H6153">
        <v>1</v>
      </c>
      <c r="I6153">
        <v>8</v>
      </c>
      <c r="J6153" t="s">
        <v>1749</v>
      </c>
      <c r="K6153">
        <v>1</v>
      </c>
      <c r="L6153" t="s">
        <v>23912</v>
      </c>
      <c r="M6153" t="s">
        <v>23913</v>
      </c>
      <c r="N6153">
        <v>32</v>
      </c>
      <c r="O6153">
        <v>2390629</v>
      </c>
      <c r="P6153">
        <v>77908526</v>
      </c>
      <c r="Q6153">
        <v>10</v>
      </c>
      <c r="R6153">
        <v>110</v>
      </c>
      <c r="S6153">
        <v>310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1</v>
      </c>
    </row>
    <row r="6154" spans="1:26" x14ac:dyDescent="0.25">
      <c r="A6154">
        <v>2010</v>
      </c>
      <c r="B6154">
        <v>2567</v>
      </c>
      <c r="C6154">
        <v>4</v>
      </c>
      <c r="D6154" t="s">
        <v>23914</v>
      </c>
      <c r="E6154" t="s">
        <v>46744</v>
      </c>
      <c r="F6154" t="s">
        <v>23915</v>
      </c>
      <c r="G6154">
        <v>6</v>
      </c>
      <c r="H6154">
        <v>3</v>
      </c>
      <c r="I6154">
        <v>10</v>
      </c>
      <c r="J6154" t="s">
        <v>2209</v>
      </c>
      <c r="K6154">
        <v>2</v>
      </c>
      <c r="L6154" t="s">
        <v>23916</v>
      </c>
      <c r="M6154" t="s">
        <v>23917</v>
      </c>
      <c r="N6154">
        <v>9</v>
      </c>
      <c r="O6154">
        <v>7460341</v>
      </c>
      <c r="P6154">
        <v>97460341</v>
      </c>
      <c r="Q6154">
        <v>110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1</v>
      </c>
    </row>
    <row r="6155" spans="1:26" x14ac:dyDescent="0.25">
      <c r="A6155">
        <v>2010</v>
      </c>
      <c r="B6155">
        <v>2793</v>
      </c>
      <c r="C6155">
        <v>6</v>
      </c>
      <c r="D6155" t="s">
        <v>23918</v>
      </c>
      <c r="E6155" t="s">
        <v>46747</v>
      </c>
      <c r="F6155" t="s">
        <v>23919</v>
      </c>
      <c r="G6155">
        <v>7</v>
      </c>
      <c r="H6155">
        <v>3</v>
      </c>
      <c r="I6155">
        <v>1</v>
      </c>
      <c r="J6155" t="s">
        <v>2406</v>
      </c>
      <c r="K6155">
        <v>1</v>
      </c>
      <c r="L6155" t="s">
        <v>23920</v>
      </c>
      <c r="M6155" t="s">
        <v>23921</v>
      </c>
      <c r="N6155">
        <v>75</v>
      </c>
      <c r="O6155">
        <v>310201</v>
      </c>
      <c r="P6155">
        <v>96396640</v>
      </c>
      <c r="Q6155">
        <v>310</v>
      </c>
      <c r="R6155">
        <v>410</v>
      </c>
      <c r="S6155">
        <v>463</v>
      </c>
      <c r="T6155">
        <v>510</v>
      </c>
      <c r="U6155">
        <v>610</v>
      </c>
      <c r="V6155">
        <v>0</v>
      </c>
      <c r="W6155">
        <v>0</v>
      </c>
      <c r="X6155">
        <v>0</v>
      </c>
      <c r="Y6155">
        <v>0</v>
      </c>
      <c r="Z6155">
        <v>1</v>
      </c>
    </row>
    <row r="6156" spans="1:26" x14ac:dyDescent="0.25">
      <c r="A6156">
        <v>2010</v>
      </c>
      <c r="B6156">
        <v>3809</v>
      </c>
      <c r="C6156">
        <v>1</v>
      </c>
      <c r="D6156" t="s">
        <v>23922</v>
      </c>
      <c r="E6156" t="s">
        <v>46744</v>
      </c>
      <c r="F6156" t="s">
        <v>23923</v>
      </c>
      <c r="G6156">
        <v>8</v>
      </c>
      <c r="H6156">
        <v>4</v>
      </c>
      <c r="I6156">
        <v>9</v>
      </c>
      <c r="J6156" t="s">
        <v>3270</v>
      </c>
      <c r="K6156">
        <v>2</v>
      </c>
      <c r="L6156" t="s">
        <v>23924</v>
      </c>
      <c r="M6156" t="s">
        <v>23925</v>
      </c>
      <c r="N6156">
        <v>42</v>
      </c>
      <c r="O6156">
        <v>1973287</v>
      </c>
      <c r="P6156">
        <v>94165380</v>
      </c>
      <c r="Q6156">
        <v>110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1</v>
      </c>
    </row>
    <row r="6157" spans="1:26" x14ac:dyDescent="0.25">
      <c r="A6157">
        <v>2010</v>
      </c>
      <c r="B6157">
        <v>4163</v>
      </c>
      <c r="C6157">
        <v>7</v>
      </c>
      <c r="D6157" t="s">
        <v>23926</v>
      </c>
      <c r="E6157" t="s">
        <v>46744</v>
      </c>
      <c r="F6157" t="s">
        <v>23927</v>
      </c>
      <c r="G6157">
        <v>8</v>
      </c>
      <c r="H6157">
        <v>3</v>
      </c>
      <c r="I6157">
        <v>1</v>
      </c>
      <c r="J6157" t="s">
        <v>3663</v>
      </c>
      <c r="K6157">
        <v>1</v>
      </c>
      <c r="L6157" t="s">
        <v>23928</v>
      </c>
      <c r="M6157" t="s">
        <v>23929</v>
      </c>
      <c r="N6157">
        <v>43</v>
      </c>
      <c r="O6157">
        <v>312017</v>
      </c>
      <c r="P6157">
        <v>79454426</v>
      </c>
      <c r="Q6157">
        <v>310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1</v>
      </c>
    </row>
    <row r="6158" spans="1:26" x14ac:dyDescent="0.25">
      <c r="A6158">
        <v>2010</v>
      </c>
      <c r="B6158">
        <v>4947</v>
      </c>
      <c r="C6158">
        <v>6</v>
      </c>
      <c r="D6158" t="s">
        <v>23930</v>
      </c>
      <c r="E6158" t="s">
        <v>46745</v>
      </c>
      <c r="F6158" t="s">
        <v>23931</v>
      </c>
      <c r="G6158">
        <v>8</v>
      </c>
      <c r="H6158">
        <v>1</v>
      </c>
      <c r="I6158">
        <v>9</v>
      </c>
      <c r="J6158" t="s">
        <v>4460</v>
      </c>
      <c r="K6158">
        <v>1</v>
      </c>
      <c r="L6158" t="s">
        <v>23932</v>
      </c>
      <c r="M6158" t="s">
        <v>23933</v>
      </c>
      <c r="N6158">
        <v>41</v>
      </c>
      <c r="O6158">
        <v>2779222</v>
      </c>
      <c r="Q6158">
        <v>10</v>
      </c>
      <c r="R6158">
        <v>110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1</v>
      </c>
    </row>
    <row r="6159" spans="1:26" x14ac:dyDescent="0.25">
      <c r="A6159">
        <v>2010</v>
      </c>
      <c r="B6159">
        <v>4994</v>
      </c>
      <c r="C6159">
        <v>8</v>
      </c>
      <c r="D6159" t="s">
        <v>23934</v>
      </c>
      <c r="E6159" t="s">
        <v>46744</v>
      </c>
      <c r="F6159" t="s">
        <v>23935</v>
      </c>
      <c r="G6159">
        <v>8</v>
      </c>
      <c r="H6159">
        <v>1</v>
      </c>
      <c r="I6159">
        <v>2</v>
      </c>
      <c r="J6159" t="s">
        <v>4534</v>
      </c>
      <c r="K6159">
        <v>1</v>
      </c>
      <c r="L6159" t="s">
        <v>23936</v>
      </c>
      <c r="M6159" t="s">
        <v>23937</v>
      </c>
      <c r="N6159">
        <v>41</v>
      </c>
      <c r="O6159">
        <v>2710719</v>
      </c>
      <c r="P6159">
        <v>91306057</v>
      </c>
      <c r="Q6159">
        <v>10</v>
      </c>
      <c r="R6159">
        <v>110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1</v>
      </c>
    </row>
    <row r="6160" spans="1:26" x14ac:dyDescent="0.25">
      <c r="A6160">
        <v>2010</v>
      </c>
      <c r="B6160">
        <v>5566</v>
      </c>
      <c r="C6160">
        <v>2</v>
      </c>
      <c r="D6160" t="s">
        <v>23938</v>
      </c>
      <c r="E6160" t="s">
        <v>46747</v>
      </c>
      <c r="F6160" t="s">
        <v>23939</v>
      </c>
      <c r="G6160">
        <v>9</v>
      </c>
      <c r="H6160">
        <v>1</v>
      </c>
      <c r="I6160">
        <v>1</v>
      </c>
      <c r="J6160" t="s">
        <v>5228</v>
      </c>
      <c r="K6160">
        <v>1</v>
      </c>
      <c r="L6160" t="s">
        <v>23940</v>
      </c>
      <c r="M6160" t="s">
        <v>23941</v>
      </c>
      <c r="N6160">
        <v>45</v>
      </c>
      <c r="O6160">
        <v>464485</v>
      </c>
      <c r="P6160">
        <v>82395617</v>
      </c>
      <c r="Q6160">
        <v>510</v>
      </c>
      <c r="R6160">
        <v>710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1</v>
      </c>
    </row>
    <row r="6161" spans="1:26" x14ac:dyDescent="0.25">
      <c r="A6161">
        <v>2010</v>
      </c>
      <c r="B6161">
        <v>5768</v>
      </c>
      <c r="C6161">
        <v>1</v>
      </c>
      <c r="D6161" t="s">
        <v>23942</v>
      </c>
      <c r="E6161" t="s">
        <v>46745</v>
      </c>
      <c r="F6161" t="s">
        <v>23943</v>
      </c>
      <c r="G6161">
        <v>9</v>
      </c>
      <c r="H6161">
        <v>1</v>
      </c>
      <c r="I6161">
        <v>12</v>
      </c>
      <c r="J6161" t="s">
        <v>5237</v>
      </c>
      <c r="K6161">
        <v>2</v>
      </c>
      <c r="L6161" t="s">
        <v>23944</v>
      </c>
      <c r="M6161" t="s">
        <v>23945</v>
      </c>
      <c r="N6161">
        <v>45</v>
      </c>
      <c r="O6161">
        <v>483397</v>
      </c>
      <c r="P6161">
        <v>98181589</v>
      </c>
      <c r="Q6161">
        <v>110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1</v>
      </c>
    </row>
    <row r="6162" spans="1:26" x14ac:dyDescent="0.25">
      <c r="A6162">
        <v>2010</v>
      </c>
      <c r="B6162">
        <v>8255</v>
      </c>
      <c r="C6162">
        <v>4</v>
      </c>
      <c r="D6162" t="s">
        <v>23946</v>
      </c>
      <c r="E6162" t="s">
        <v>46743</v>
      </c>
      <c r="F6162" t="s">
        <v>23947</v>
      </c>
      <c r="G6162">
        <v>10</v>
      </c>
      <c r="H6162">
        <v>2</v>
      </c>
      <c r="I6162">
        <v>8</v>
      </c>
      <c r="J6162" t="s">
        <v>8251</v>
      </c>
      <c r="K6162">
        <v>1</v>
      </c>
      <c r="L6162" t="s">
        <v>23948</v>
      </c>
      <c r="M6162" t="s">
        <v>23949</v>
      </c>
      <c r="N6162">
        <v>65</v>
      </c>
      <c r="O6162">
        <v>681788</v>
      </c>
      <c r="Q6162">
        <v>110</v>
      </c>
      <c r="R6162">
        <v>310</v>
      </c>
      <c r="S6162">
        <v>610</v>
      </c>
      <c r="T6162">
        <v>810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1</v>
      </c>
    </row>
    <row r="6163" spans="1:26" x14ac:dyDescent="0.25">
      <c r="A6163">
        <v>2010</v>
      </c>
      <c r="B6163">
        <v>8537</v>
      </c>
      <c r="C6163">
        <v>5</v>
      </c>
      <c r="D6163" t="s">
        <v>23950</v>
      </c>
      <c r="E6163" t="s">
        <v>46744</v>
      </c>
      <c r="F6163" t="s">
        <v>23951</v>
      </c>
      <c r="G6163">
        <v>13</v>
      </c>
      <c r="H6163">
        <v>1</v>
      </c>
      <c r="I6163">
        <v>6</v>
      </c>
      <c r="J6163" t="s">
        <v>8500</v>
      </c>
      <c r="K6163">
        <v>1</v>
      </c>
      <c r="L6163" t="s">
        <v>23952</v>
      </c>
      <c r="M6163" t="s">
        <v>23953</v>
      </c>
      <c r="N6163">
        <v>2</v>
      </c>
      <c r="O6163">
        <v>7793625</v>
      </c>
      <c r="Q6163">
        <v>10</v>
      </c>
      <c r="R6163">
        <v>110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1</v>
      </c>
    </row>
    <row r="6164" spans="1:26" x14ac:dyDescent="0.25">
      <c r="A6164">
        <v>2010</v>
      </c>
      <c r="B6164">
        <v>8586</v>
      </c>
      <c r="C6164">
        <v>3</v>
      </c>
      <c r="D6164" t="s">
        <v>23954</v>
      </c>
      <c r="E6164" t="s">
        <v>46744</v>
      </c>
      <c r="F6164" t="s">
        <v>23955</v>
      </c>
      <c r="G6164">
        <v>13</v>
      </c>
      <c r="H6164">
        <v>1</v>
      </c>
      <c r="I6164">
        <v>1</v>
      </c>
      <c r="J6164" t="s">
        <v>8495</v>
      </c>
      <c r="K6164">
        <v>1</v>
      </c>
      <c r="L6164" t="s">
        <v>23956</v>
      </c>
      <c r="M6164" t="s">
        <v>23957</v>
      </c>
      <c r="N6164">
        <v>2</v>
      </c>
      <c r="O6164">
        <v>5549015</v>
      </c>
      <c r="Q6164">
        <v>212</v>
      </c>
      <c r="R6164">
        <v>216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1</v>
      </c>
    </row>
    <row r="6165" spans="1:26" x14ac:dyDescent="0.25">
      <c r="A6165">
        <v>2010</v>
      </c>
      <c r="B6165">
        <v>9473</v>
      </c>
      <c r="C6165">
        <v>0</v>
      </c>
      <c r="D6165" t="s">
        <v>23958</v>
      </c>
      <c r="E6165" t="s">
        <v>46745</v>
      </c>
      <c r="F6165" t="s">
        <v>23959</v>
      </c>
      <c r="G6165">
        <v>13</v>
      </c>
      <c r="H6165">
        <v>1</v>
      </c>
      <c r="I6165">
        <v>30</v>
      </c>
      <c r="J6165" t="s">
        <v>8798</v>
      </c>
      <c r="K6165">
        <v>1</v>
      </c>
      <c r="L6165" t="s">
        <v>23960</v>
      </c>
      <c r="M6165" t="s">
        <v>23961</v>
      </c>
      <c r="N6165">
        <v>2</v>
      </c>
      <c r="O6165">
        <v>5113895</v>
      </c>
      <c r="Q6165">
        <v>10</v>
      </c>
      <c r="R6165">
        <v>110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1</v>
      </c>
    </row>
    <row r="6166" spans="1:26" x14ac:dyDescent="0.25">
      <c r="A6166">
        <v>2010</v>
      </c>
      <c r="B6166">
        <v>10730</v>
      </c>
      <c r="C6166">
        <v>1</v>
      </c>
      <c r="D6166" t="s">
        <v>23962</v>
      </c>
      <c r="E6166" t="s">
        <v>46743</v>
      </c>
      <c r="F6166" t="s">
        <v>23963</v>
      </c>
      <c r="G6166">
        <v>13</v>
      </c>
      <c r="H6166">
        <v>6</v>
      </c>
      <c r="I6166">
        <v>3</v>
      </c>
      <c r="J6166" t="s">
        <v>14379</v>
      </c>
      <c r="K6166">
        <v>2</v>
      </c>
      <c r="L6166" t="s">
        <v>23964</v>
      </c>
      <c r="M6166" t="s">
        <v>23965</v>
      </c>
      <c r="N6166">
        <v>2</v>
      </c>
      <c r="O6166">
        <v>2585041</v>
      </c>
      <c r="Q6166">
        <v>10</v>
      </c>
      <c r="R6166">
        <v>110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1</v>
      </c>
    </row>
    <row r="6167" spans="1:26" x14ac:dyDescent="0.25">
      <c r="A6167">
        <v>2010</v>
      </c>
      <c r="B6167">
        <v>11200</v>
      </c>
      <c r="C6167">
        <v>3</v>
      </c>
      <c r="D6167" t="s">
        <v>17951</v>
      </c>
      <c r="E6167" t="s">
        <v>46744</v>
      </c>
      <c r="F6167" t="s">
        <v>23966</v>
      </c>
      <c r="G6167">
        <v>5</v>
      </c>
      <c r="H6167">
        <v>6</v>
      </c>
      <c r="I6167">
        <v>6</v>
      </c>
      <c r="J6167" t="s">
        <v>1819</v>
      </c>
      <c r="K6167">
        <v>2</v>
      </c>
      <c r="L6167" t="s">
        <v>23967</v>
      </c>
      <c r="M6167" t="s">
        <v>23968</v>
      </c>
      <c r="N6167">
        <v>35</v>
      </c>
      <c r="O6167">
        <v>200651</v>
      </c>
      <c r="P6167">
        <v>76498986</v>
      </c>
      <c r="Q6167">
        <v>110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1</v>
      </c>
    </row>
    <row r="6168" spans="1:26" x14ac:dyDescent="0.25">
      <c r="A6168">
        <v>2010</v>
      </c>
      <c r="B6168">
        <v>11342</v>
      </c>
      <c r="C6168">
        <v>5</v>
      </c>
      <c r="D6168" t="s">
        <v>23969</v>
      </c>
      <c r="E6168" t="s">
        <v>46744</v>
      </c>
      <c r="F6168" t="s">
        <v>23970</v>
      </c>
      <c r="G6168">
        <v>7</v>
      </c>
      <c r="H6168">
        <v>1</v>
      </c>
      <c r="I6168">
        <v>1</v>
      </c>
      <c r="J6168" t="s">
        <v>2633</v>
      </c>
      <c r="K6168">
        <v>1</v>
      </c>
      <c r="L6168" t="s">
        <v>23971</v>
      </c>
      <c r="M6168" t="s">
        <v>23972</v>
      </c>
      <c r="N6168">
        <v>71</v>
      </c>
      <c r="O6168">
        <v>241675</v>
      </c>
      <c r="Q6168">
        <v>10</v>
      </c>
      <c r="R6168">
        <v>110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1</v>
      </c>
    </row>
    <row r="6169" spans="1:26" x14ac:dyDescent="0.25">
      <c r="A6169">
        <v>2010</v>
      </c>
      <c r="B6169">
        <v>14280</v>
      </c>
      <c r="C6169">
        <v>8</v>
      </c>
      <c r="D6169" t="s">
        <v>1790</v>
      </c>
      <c r="E6169" t="s">
        <v>46746</v>
      </c>
      <c r="F6169" t="s">
        <v>23973</v>
      </c>
      <c r="G6169">
        <v>5</v>
      </c>
      <c r="H6169">
        <v>1</v>
      </c>
      <c r="I6169">
        <v>9</v>
      </c>
      <c r="J6169" t="s">
        <v>1573</v>
      </c>
      <c r="K6169">
        <v>1</v>
      </c>
      <c r="L6169" t="s">
        <v>23974</v>
      </c>
      <c r="M6169" t="s">
        <v>23975</v>
      </c>
      <c r="N6169">
        <v>32</v>
      </c>
      <c r="O6169">
        <v>2832352</v>
      </c>
      <c r="P6169">
        <v>98849756</v>
      </c>
      <c r="Q6169">
        <v>10</v>
      </c>
      <c r="R6169">
        <v>110</v>
      </c>
      <c r="S6169">
        <v>310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1</v>
      </c>
    </row>
    <row r="6170" spans="1:26" x14ac:dyDescent="0.25">
      <c r="A6170">
        <v>2010</v>
      </c>
      <c r="B6170">
        <v>15601</v>
      </c>
      <c r="C6170">
        <v>9</v>
      </c>
      <c r="D6170" t="s">
        <v>23976</v>
      </c>
      <c r="E6170" t="s">
        <v>46745</v>
      </c>
      <c r="F6170" t="s">
        <v>23977</v>
      </c>
      <c r="G6170">
        <v>6</v>
      </c>
      <c r="H6170">
        <v>1</v>
      </c>
      <c r="I6170">
        <v>15</v>
      </c>
      <c r="J6170" t="s">
        <v>1961</v>
      </c>
      <c r="K6170">
        <v>1</v>
      </c>
      <c r="L6170" t="s">
        <v>23978</v>
      </c>
      <c r="M6170" t="s">
        <v>23979</v>
      </c>
      <c r="N6170">
        <v>72</v>
      </c>
      <c r="O6170">
        <v>512269</v>
      </c>
      <c r="Q6170">
        <v>10</v>
      </c>
      <c r="R6170">
        <v>110</v>
      </c>
      <c r="S6170">
        <v>310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1</v>
      </c>
    </row>
    <row r="6171" spans="1:26" x14ac:dyDescent="0.25">
      <c r="A6171">
        <v>2010</v>
      </c>
      <c r="B6171">
        <v>25451</v>
      </c>
      <c r="C6171">
        <v>7</v>
      </c>
      <c r="D6171" t="s">
        <v>23980</v>
      </c>
      <c r="E6171" t="s">
        <v>46745</v>
      </c>
      <c r="F6171" t="s">
        <v>23981</v>
      </c>
      <c r="G6171">
        <v>13</v>
      </c>
      <c r="H6171">
        <v>1</v>
      </c>
      <c r="I6171">
        <v>26</v>
      </c>
      <c r="J6171" t="s">
        <v>8528</v>
      </c>
      <c r="K6171">
        <v>1</v>
      </c>
      <c r="L6171" t="s">
        <v>23982</v>
      </c>
      <c r="M6171" t="s">
        <v>23983</v>
      </c>
      <c r="N6171">
        <v>2</v>
      </c>
      <c r="O6171">
        <v>7739385</v>
      </c>
      <c r="P6171">
        <v>1394764</v>
      </c>
      <c r="Q6171">
        <v>212</v>
      </c>
      <c r="R6171">
        <v>216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1</v>
      </c>
    </row>
    <row r="6172" spans="1:26" x14ac:dyDescent="0.25">
      <c r="A6172">
        <v>2010</v>
      </c>
      <c r="B6172">
        <v>9766</v>
      </c>
      <c r="C6172">
        <v>7</v>
      </c>
      <c r="D6172" t="s">
        <v>23984</v>
      </c>
      <c r="E6172" t="s">
        <v>46745</v>
      </c>
      <c r="F6172" t="s">
        <v>23985</v>
      </c>
      <c r="G6172">
        <v>13</v>
      </c>
      <c r="H6172">
        <v>1</v>
      </c>
      <c r="I6172">
        <v>9</v>
      </c>
      <c r="J6172" t="s">
        <v>8942</v>
      </c>
      <c r="K6172">
        <v>1</v>
      </c>
      <c r="L6172" t="s">
        <v>23986</v>
      </c>
      <c r="M6172" t="s">
        <v>23987</v>
      </c>
      <c r="N6172">
        <v>2</v>
      </c>
      <c r="O6172">
        <v>5582279</v>
      </c>
      <c r="Q6172">
        <v>10</v>
      </c>
      <c r="R6172">
        <v>110</v>
      </c>
      <c r="S6172">
        <v>310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1</v>
      </c>
    </row>
    <row r="6173" spans="1:26" x14ac:dyDescent="0.25">
      <c r="A6173">
        <v>2010</v>
      </c>
      <c r="B6173">
        <v>14380</v>
      </c>
      <c r="C6173">
        <v>4</v>
      </c>
      <c r="D6173" t="s">
        <v>23988</v>
      </c>
      <c r="E6173" t="s">
        <v>46746</v>
      </c>
      <c r="F6173" t="s">
        <v>23989</v>
      </c>
      <c r="G6173">
        <v>5</v>
      </c>
      <c r="H6173">
        <v>1</v>
      </c>
      <c r="I6173">
        <v>2</v>
      </c>
      <c r="J6173" t="s">
        <v>1754</v>
      </c>
      <c r="K6173">
        <v>2</v>
      </c>
      <c r="L6173" t="s">
        <v>23990</v>
      </c>
      <c r="M6173" t="s">
        <v>23991</v>
      </c>
      <c r="N6173">
        <v>32</v>
      </c>
      <c r="O6173">
        <v>2156193</v>
      </c>
      <c r="P6173">
        <v>94345464</v>
      </c>
      <c r="Q6173">
        <v>10</v>
      </c>
      <c r="R6173">
        <v>110</v>
      </c>
      <c r="S6173">
        <v>310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1</v>
      </c>
    </row>
    <row r="6174" spans="1:26" x14ac:dyDescent="0.25">
      <c r="A6174">
        <v>2010</v>
      </c>
      <c r="B6174">
        <v>7399</v>
      </c>
      <c r="C6174">
        <v>7</v>
      </c>
      <c r="D6174" t="s">
        <v>23992</v>
      </c>
      <c r="E6174" t="s">
        <v>46745</v>
      </c>
      <c r="F6174" t="s">
        <v>23993</v>
      </c>
      <c r="G6174">
        <v>10</v>
      </c>
      <c r="H6174">
        <v>3</v>
      </c>
      <c r="I6174">
        <v>1</v>
      </c>
      <c r="J6174" t="s">
        <v>7115</v>
      </c>
      <c r="K6174">
        <v>1</v>
      </c>
      <c r="L6174" t="s">
        <v>23994</v>
      </c>
      <c r="M6174" t="s">
        <v>23995</v>
      </c>
      <c r="N6174">
        <v>6</v>
      </c>
      <c r="O6174">
        <v>238371</v>
      </c>
      <c r="Q6174">
        <v>410</v>
      </c>
      <c r="R6174">
        <v>610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1</v>
      </c>
    </row>
    <row r="6175" spans="1:26" x14ac:dyDescent="0.25">
      <c r="A6175">
        <v>2010</v>
      </c>
      <c r="B6175">
        <v>1392</v>
      </c>
      <c r="C6175">
        <v>7</v>
      </c>
      <c r="D6175" t="s">
        <v>23996</v>
      </c>
      <c r="E6175" t="s">
        <v>46745</v>
      </c>
      <c r="F6175" t="s">
        <v>23997</v>
      </c>
      <c r="G6175">
        <v>5</v>
      </c>
      <c r="H6175">
        <v>5</v>
      </c>
      <c r="I6175">
        <v>1</v>
      </c>
      <c r="J6175" t="s">
        <v>1334</v>
      </c>
      <c r="K6175">
        <v>1</v>
      </c>
      <c r="L6175" t="s">
        <v>23998</v>
      </c>
      <c r="M6175" t="s">
        <v>23999</v>
      </c>
      <c r="N6175">
        <v>33</v>
      </c>
      <c r="O6175">
        <v>313591</v>
      </c>
      <c r="Q6175">
        <v>110</v>
      </c>
      <c r="R6175">
        <v>310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1</v>
      </c>
    </row>
    <row r="6176" spans="1:26" x14ac:dyDescent="0.25">
      <c r="A6176">
        <v>2010</v>
      </c>
      <c r="B6176">
        <v>2017</v>
      </c>
      <c r="C6176">
        <v>6</v>
      </c>
      <c r="D6176" t="s">
        <v>24000</v>
      </c>
      <c r="E6176" t="s">
        <v>46744</v>
      </c>
      <c r="F6176" t="s">
        <v>24001</v>
      </c>
      <c r="G6176">
        <v>5</v>
      </c>
      <c r="H6176">
        <v>6</v>
      </c>
      <c r="I6176">
        <v>1</v>
      </c>
      <c r="J6176" t="s">
        <v>1759</v>
      </c>
      <c r="K6176">
        <v>1</v>
      </c>
      <c r="L6176" t="s">
        <v>24002</v>
      </c>
      <c r="M6176" t="s">
        <v>24003</v>
      </c>
      <c r="N6176">
        <v>35</v>
      </c>
      <c r="O6176">
        <v>282005</v>
      </c>
      <c r="Q6176">
        <v>10</v>
      </c>
      <c r="R6176">
        <v>110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1</v>
      </c>
    </row>
    <row r="6177" spans="1:26" x14ac:dyDescent="0.25">
      <c r="A6177">
        <v>2010</v>
      </c>
      <c r="B6177">
        <v>5033</v>
      </c>
      <c r="C6177">
        <v>4</v>
      </c>
      <c r="D6177" t="s">
        <v>24004</v>
      </c>
      <c r="E6177" t="s">
        <v>46744</v>
      </c>
      <c r="F6177" t="s">
        <v>24005</v>
      </c>
      <c r="G6177">
        <v>8</v>
      </c>
      <c r="H6177">
        <v>2</v>
      </c>
      <c r="I6177">
        <v>1</v>
      </c>
      <c r="J6177" t="s">
        <v>4551</v>
      </c>
      <c r="K6177">
        <v>1</v>
      </c>
      <c r="L6177" t="s">
        <v>24006</v>
      </c>
      <c r="M6177" t="s">
        <v>24007</v>
      </c>
      <c r="N6177">
        <v>41</v>
      </c>
      <c r="O6177">
        <v>511369</v>
      </c>
      <c r="Q6177">
        <v>10</v>
      </c>
      <c r="R6177">
        <v>110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1</v>
      </c>
    </row>
    <row r="6178" spans="1:26" x14ac:dyDescent="0.25">
      <c r="A6178">
        <v>2010</v>
      </c>
      <c r="B6178">
        <v>9903</v>
      </c>
      <c r="C6178">
        <v>1</v>
      </c>
      <c r="D6178" t="s">
        <v>24008</v>
      </c>
      <c r="E6178" t="s">
        <v>46745</v>
      </c>
      <c r="F6178" t="s">
        <v>24009</v>
      </c>
      <c r="G6178">
        <v>13</v>
      </c>
      <c r="H6178">
        <v>1</v>
      </c>
      <c r="I6178">
        <v>2</v>
      </c>
      <c r="J6178" t="s">
        <v>9010</v>
      </c>
      <c r="K6178">
        <v>1</v>
      </c>
      <c r="L6178" t="s">
        <v>24010</v>
      </c>
      <c r="M6178" t="s">
        <v>24011</v>
      </c>
      <c r="N6178">
        <v>2</v>
      </c>
      <c r="O6178">
        <v>5576116</v>
      </c>
      <c r="Q6178">
        <v>10</v>
      </c>
      <c r="R6178">
        <v>110</v>
      </c>
      <c r="S6178">
        <v>310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1</v>
      </c>
    </row>
    <row r="6179" spans="1:26" x14ac:dyDescent="0.25">
      <c r="A6179">
        <v>2010</v>
      </c>
      <c r="B6179">
        <v>26259</v>
      </c>
      <c r="C6179">
        <v>5</v>
      </c>
      <c r="D6179" t="s">
        <v>24012</v>
      </c>
      <c r="E6179" t="s">
        <v>46745</v>
      </c>
      <c r="F6179" t="s">
        <v>24013</v>
      </c>
      <c r="G6179">
        <v>13</v>
      </c>
      <c r="H6179">
        <v>1</v>
      </c>
      <c r="I6179">
        <v>10</v>
      </c>
      <c r="J6179" t="s">
        <v>8769</v>
      </c>
      <c r="K6179">
        <v>1</v>
      </c>
      <c r="L6179" t="s">
        <v>24014</v>
      </c>
      <c r="M6179" t="s">
        <v>24015</v>
      </c>
      <c r="N6179">
        <v>2</v>
      </c>
      <c r="O6179">
        <v>2828892</v>
      </c>
      <c r="P6179">
        <v>1653432</v>
      </c>
      <c r="Q6179">
        <v>212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1</v>
      </c>
    </row>
    <row r="6180" spans="1:26" x14ac:dyDescent="0.25">
      <c r="A6180">
        <v>2010</v>
      </c>
      <c r="B6180">
        <v>198</v>
      </c>
      <c r="C6180">
        <v>8</v>
      </c>
      <c r="D6180" t="s">
        <v>24016</v>
      </c>
      <c r="E6180" t="s">
        <v>46743</v>
      </c>
      <c r="F6180" t="s">
        <v>24017</v>
      </c>
      <c r="G6180">
        <v>1</v>
      </c>
      <c r="H6180">
        <v>4</v>
      </c>
      <c r="I6180">
        <v>1</v>
      </c>
      <c r="J6180" t="s">
        <v>255</v>
      </c>
      <c r="K6180">
        <v>2</v>
      </c>
      <c r="L6180" t="s">
        <v>24018</v>
      </c>
      <c r="M6180" t="s">
        <v>24019</v>
      </c>
      <c r="N6180">
        <v>57</v>
      </c>
      <c r="O6180">
        <v>752804</v>
      </c>
      <c r="P6180">
        <v>84030085</v>
      </c>
      <c r="Q6180">
        <v>110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1</v>
      </c>
    </row>
    <row r="6181" spans="1:26" x14ac:dyDescent="0.25">
      <c r="A6181">
        <v>2010</v>
      </c>
      <c r="B6181">
        <v>4591</v>
      </c>
      <c r="C6181">
        <v>8</v>
      </c>
      <c r="D6181" t="s">
        <v>24020</v>
      </c>
      <c r="E6181" t="s">
        <v>46744</v>
      </c>
      <c r="F6181" t="s">
        <v>24021</v>
      </c>
      <c r="G6181">
        <v>8</v>
      </c>
      <c r="H6181">
        <v>1</v>
      </c>
      <c r="I6181">
        <v>3</v>
      </c>
      <c r="J6181" t="s">
        <v>4176</v>
      </c>
      <c r="K6181">
        <v>1</v>
      </c>
      <c r="L6181" t="s">
        <v>24022</v>
      </c>
      <c r="M6181" t="s">
        <v>24023</v>
      </c>
      <c r="N6181">
        <v>41</v>
      </c>
      <c r="O6181">
        <v>2362635</v>
      </c>
      <c r="P6181">
        <v>88381103</v>
      </c>
      <c r="Q6181">
        <v>10</v>
      </c>
      <c r="R6181">
        <v>110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1</v>
      </c>
    </row>
    <row r="6182" spans="1:26" x14ac:dyDescent="0.25">
      <c r="A6182">
        <v>2010</v>
      </c>
      <c r="B6182">
        <v>22643</v>
      </c>
      <c r="C6182">
        <v>2</v>
      </c>
      <c r="D6182" t="s">
        <v>24024</v>
      </c>
      <c r="E6182" t="s">
        <v>46745</v>
      </c>
      <c r="F6182" t="s">
        <v>24025</v>
      </c>
      <c r="G6182">
        <v>10</v>
      </c>
      <c r="H6182">
        <v>1</v>
      </c>
      <c r="I6182">
        <v>1</v>
      </c>
      <c r="J6182" t="s">
        <v>7504</v>
      </c>
      <c r="K6182">
        <v>1</v>
      </c>
      <c r="L6182" t="s">
        <v>24026</v>
      </c>
      <c r="M6182" t="s">
        <v>24027</v>
      </c>
      <c r="N6182">
        <v>65</v>
      </c>
      <c r="O6182">
        <v>294619</v>
      </c>
      <c r="Q6182">
        <v>212</v>
      </c>
      <c r="R6182">
        <v>215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1</v>
      </c>
    </row>
    <row r="6183" spans="1:26" x14ac:dyDescent="0.25">
      <c r="A6183">
        <v>2010</v>
      </c>
      <c r="B6183">
        <v>114</v>
      </c>
      <c r="C6183">
        <v>7</v>
      </c>
      <c r="D6183" t="s">
        <v>24028</v>
      </c>
      <c r="E6183" t="s">
        <v>46743</v>
      </c>
      <c r="F6183" t="s">
        <v>24029</v>
      </c>
      <c r="G6183">
        <v>1</v>
      </c>
      <c r="H6183">
        <v>1</v>
      </c>
      <c r="I6183">
        <v>1</v>
      </c>
      <c r="J6183" t="s">
        <v>147</v>
      </c>
      <c r="K6183">
        <v>1</v>
      </c>
      <c r="L6183" t="s">
        <v>24030</v>
      </c>
      <c r="M6183" t="s">
        <v>24031</v>
      </c>
      <c r="N6183">
        <v>57</v>
      </c>
      <c r="O6183">
        <v>544754</v>
      </c>
      <c r="P6183">
        <v>95794080</v>
      </c>
      <c r="Q6183">
        <v>10</v>
      </c>
      <c r="R6183">
        <v>110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1</v>
      </c>
    </row>
    <row r="6184" spans="1:26" x14ac:dyDescent="0.25">
      <c r="A6184">
        <v>2010</v>
      </c>
      <c r="B6184">
        <v>116</v>
      </c>
      <c r="C6184">
        <v>3</v>
      </c>
      <c r="D6184" t="s">
        <v>24032</v>
      </c>
      <c r="E6184" t="s">
        <v>46743</v>
      </c>
      <c r="F6184" t="s">
        <v>24033</v>
      </c>
      <c r="G6184">
        <v>1</v>
      </c>
      <c r="H6184">
        <v>1</v>
      </c>
      <c r="I6184">
        <v>1</v>
      </c>
      <c r="J6184" t="s">
        <v>147</v>
      </c>
      <c r="K6184">
        <v>1</v>
      </c>
      <c r="L6184" t="s">
        <v>24034</v>
      </c>
      <c r="M6184" t="s">
        <v>24035</v>
      </c>
      <c r="N6184">
        <v>57</v>
      </c>
      <c r="O6184">
        <v>544758</v>
      </c>
      <c r="Q6184">
        <v>10</v>
      </c>
      <c r="R6184">
        <v>110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1</v>
      </c>
    </row>
    <row r="6185" spans="1:26" x14ac:dyDescent="0.25">
      <c r="A6185">
        <v>2010</v>
      </c>
      <c r="B6185">
        <v>6844</v>
      </c>
      <c r="C6185">
        <v>6</v>
      </c>
      <c r="D6185" t="s">
        <v>24036</v>
      </c>
      <c r="E6185" t="s">
        <v>46746</v>
      </c>
      <c r="F6185" t="s">
        <v>24037</v>
      </c>
      <c r="G6185">
        <v>14</v>
      </c>
      <c r="H6185">
        <v>1</v>
      </c>
      <c r="I6185">
        <v>1</v>
      </c>
      <c r="J6185" t="s">
        <v>6510</v>
      </c>
      <c r="K6185">
        <v>1</v>
      </c>
      <c r="L6185" t="s">
        <v>24038</v>
      </c>
      <c r="M6185" t="s">
        <v>24039</v>
      </c>
      <c r="N6185">
        <v>63</v>
      </c>
      <c r="O6185">
        <v>361100</v>
      </c>
      <c r="Q6185">
        <v>10</v>
      </c>
      <c r="R6185">
        <v>110</v>
      </c>
      <c r="S6185">
        <v>310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1</v>
      </c>
    </row>
    <row r="6186" spans="1:26" x14ac:dyDescent="0.25">
      <c r="A6186">
        <v>2010</v>
      </c>
      <c r="B6186">
        <v>8520</v>
      </c>
      <c r="C6186">
        <v>0</v>
      </c>
      <c r="D6186" t="s">
        <v>24040</v>
      </c>
      <c r="E6186" t="s">
        <v>46744</v>
      </c>
      <c r="F6186" t="s">
        <v>24041</v>
      </c>
      <c r="G6186">
        <v>13</v>
      </c>
      <c r="H6186">
        <v>1</v>
      </c>
      <c r="I6186">
        <v>1</v>
      </c>
      <c r="J6186" t="s">
        <v>8495</v>
      </c>
      <c r="K6186">
        <v>1</v>
      </c>
      <c r="L6186" t="s">
        <v>24042</v>
      </c>
      <c r="M6186" t="s">
        <v>24043</v>
      </c>
      <c r="N6186">
        <v>2</v>
      </c>
      <c r="O6186">
        <v>6831629</v>
      </c>
      <c r="Q6186">
        <v>10</v>
      </c>
      <c r="R6186">
        <v>110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1</v>
      </c>
    </row>
    <row r="6187" spans="1:26" x14ac:dyDescent="0.25">
      <c r="A6187">
        <v>2010</v>
      </c>
      <c r="B6187">
        <v>3012</v>
      </c>
      <c r="C6187">
        <v>0</v>
      </c>
      <c r="D6187" t="s">
        <v>24044</v>
      </c>
      <c r="E6187" t="s">
        <v>46746</v>
      </c>
      <c r="F6187" t="s">
        <v>24045</v>
      </c>
      <c r="G6187">
        <v>7</v>
      </c>
      <c r="H6187">
        <v>1</v>
      </c>
      <c r="I6187">
        <v>1</v>
      </c>
      <c r="J6187" t="s">
        <v>2633</v>
      </c>
      <c r="K6187">
        <v>1</v>
      </c>
      <c r="L6187" t="s">
        <v>24046</v>
      </c>
      <c r="M6187" t="s">
        <v>24047</v>
      </c>
      <c r="N6187">
        <v>71</v>
      </c>
      <c r="O6187">
        <v>232626</v>
      </c>
      <c r="Q6187">
        <v>10</v>
      </c>
      <c r="R6187">
        <v>110</v>
      </c>
      <c r="S6187">
        <v>310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1</v>
      </c>
    </row>
    <row r="6188" spans="1:26" x14ac:dyDescent="0.25">
      <c r="A6188">
        <v>2010</v>
      </c>
      <c r="B6188">
        <v>621</v>
      </c>
      <c r="C6188">
        <v>1</v>
      </c>
      <c r="D6188" t="s">
        <v>24048</v>
      </c>
      <c r="E6188" t="s">
        <v>46744</v>
      </c>
      <c r="F6188" t="s">
        <v>24049</v>
      </c>
      <c r="G6188">
        <v>4</v>
      </c>
      <c r="H6188">
        <v>1</v>
      </c>
      <c r="I6188">
        <v>2</v>
      </c>
      <c r="J6188" t="s">
        <v>536</v>
      </c>
      <c r="K6188">
        <v>1</v>
      </c>
      <c r="L6188" t="s">
        <v>24050</v>
      </c>
      <c r="M6188" t="s">
        <v>24051</v>
      </c>
      <c r="N6188">
        <v>51</v>
      </c>
      <c r="O6188">
        <v>547480</v>
      </c>
      <c r="Q6188">
        <v>10</v>
      </c>
      <c r="R6188">
        <v>110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1</v>
      </c>
    </row>
    <row r="6189" spans="1:26" x14ac:dyDescent="0.25">
      <c r="A6189">
        <v>2010</v>
      </c>
      <c r="B6189">
        <v>710</v>
      </c>
      <c r="C6189">
        <v>2</v>
      </c>
      <c r="D6189" t="s">
        <v>24052</v>
      </c>
      <c r="E6189" t="s">
        <v>46744</v>
      </c>
      <c r="F6189" t="s">
        <v>24053</v>
      </c>
      <c r="G6189">
        <v>4</v>
      </c>
      <c r="H6189">
        <v>3</v>
      </c>
      <c r="I6189">
        <v>1</v>
      </c>
      <c r="J6189" t="s">
        <v>590</v>
      </c>
      <c r="K6189">
        <v>1</v>
      </c>
      <c r="L6189" t="s">
        <v>24054</v>
      </c>
      <c r="M6189" t="s">
        <v>24055</v>
      </c>
      <c r="N6189">
        <v>53</v>
      </c>
      <c r="O6189">
        <v>621068</v>
      </c>
      <c r="P6189">
        <v>4276230</v>
      </c>
      <c r="Q6189">
        <v>10</v>
      </c>
      <c r="R6189">
        <v>110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1</v>
      </c>
    </row>
    <row r="6190" spans="1:26" x14ac:dyDescent="0.25">
      <c r="A6190">
        <v>2010</v>
      </c>
      <c r="B6190">
        <v>8115</v>
      </c>
      <c r="C6190">
        <v>9</v>
      </c>
      <c r="D6190" t="s">
        <v>24056</v>
      </c>
      <c r="E6190" t="s">
        <v>46744</v>
      </c>
      <c r="F6190" t="s">
        <v>24057</v>
      </c>
      <c r="G6190">
        <v>10</v>
      </c>
      <c r="H6190">
        <v>2</v>
      </c>
      <c r="I6190">
        <v>9</v>
      </c>
      <c r="J6190" t="s">
        <v>7997</v>
      </c>
      <c r="K6190">
        <v>2</v>
      </c>
      <c r="L6190" t="s">
        <v>24058</v>
      </c>
      <c r="M6190" t="s">
        <v>24059</v>
      </c>
      <c r="N6190">
        <v>65</v>
      </c>
      <c r="O6190">
        <v>628512</v>
      </c>
      <c r="P6190">
        <v>6443307</v>
      </c>
      <c r="Q6190">
        <v>110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1</v>
      </c>
    </row>
    <row r="6191" spans="1:26" x14ac:dyDescent="0.25">
      <c r="A6191">
        <v>2010</v>
      </c>
      <c r="B6191">
        <v>9356</v>
      </c>
      <c r="C6191">
        <v>4</v>
      </c>
      <c r="D6191" t="s">
        <v>980</v>
      </c>
      <c r="E6191" t="s">
        <v>46745</v>
      </c>
      <c r="F6191" t="s">
        <v>24060</v>
      </c>
      <c r="G6191">
        <v>13</v>
      </c>
      <c r="H6191">
        <v>1</v>
      </c>
      <c r="I6191">
        <v>10</v>
      </c>
      <c r="J6191" t="s">
        <v>8769</v>
      </c>
      <c r="K6191">
        <v>1</v>
      </c>
      <c r="L6191" t="s">
        <v>24061</v>
      </c>
      <c r="M6191" t="s">
        <v>24062</v>
      </c>
      <c r="N6191">
        <v>2</v>
      </c>
      <c r="O6191">
        <v>2881765</v>
      </c>
      <c r="Q6191">
        <v>10</v>
      </c>
      <c r="R6191">
        <v>110</v>
      </c>
      <c r="S6191">
        <v>310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1</v>
      </c>
    </row>
    <row r="6192" spans="1:26" x14ac:dyDescent="0.25">
      <c r="A6192">
        <v>2010</v>
      </c>
      <c r="B6192">
        <v>25824</v>
      </c>
      <c r="C6192">
        <v>5</v>
      </c>
      <c r="D6192" t="s">
        <v>24063</v>
      </c>
      <c r="E6192" t="s">
        <v>46745</v>
      </c>
      <c r="F6192" t="s">
        <v>24064</v>
      </c>
      <c r="G6192">
        <v>13</v>
      </c>
      <c r="H6192">
        <v>1</v>
      </c>
      <c r="I6192">
        <v>12</v>
      </c>
      <c r="J6192" t="s">
        <v>8891</v>
      </c>
      <c r="K6192">
        <v>1</v>
      </c>
      <c r="L6192" t="s">
        <v>24065</v>
      </c>
      <c r="M6192" t="s">
        <v>24066</v>
      </c>
      <c r="N6192">
        <v>2</v>
      </c>
      <c r="O6192">
        <v>5467584</v>
      </c>
      <c r="P6192">
        <v>82697229</v>
      </c>
      <c r="Q6192">
        <v>310</v>
      </c>
      <c r="R6192">
        <v>410</v>
      </c>
      <c r="S6192">
        <v>510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1</v>
      </c>
    </row>
    <row r="6193" spans="1:26" x14ac:dyDescent="0.25">
      <c r="A6193">
        <v>2010</v>
      </c>
      <c r="B6193">
        <v>9909</v>
      </c>
      <c r="C6193">
        <v>0</v>
      </c>
      <c r="D6193" t="s">
        <v>24067</v>
      </c>
      <c r="E6193" t="s">
        <v>46745</v>
      </c>
      <c r="F6193" t="s">
        <v>24068</v>
      </c>
      <c r="G6193">
        <v>13</v>
      </c>
      <c r="H6193">
        <v>1</v>
      </c>
      <c r="I6193">
        <v>19</v>
      </c>
      <c r="J6193" t="s">
        <v>9015</v>
      </c>
      <c r="K6193">
        <v>1</v>
      </c>
      <c r="L6193" t="s">
        <v>24069</v>
      </c>
      <c r="M6193" t="s">
        <v>24070</v>
      </c>
      <c r="N6193">
        <v>2</v>
      </c>
      <c r="O6193">
        <v>5314124</v>
      </c>
      <c r="Q6193">
        <v>10</v>
      </c>
      <c r="R6193">
        <v>110</v>
      </c>
      <c r="S6193">
        <v>310</v>
      </c>
      <c r="T6193">
        <v>410</v>
      </c>
      <c r="U6193">
        <v>510</v>
      </c>
      <c r="V6193">
        <v>0</v>
      </c>
      <c r="W6193">
        <v>0</v>
      </c>
      <c r="X6193">
        <v>0</v>
      </c>
      <c r="Y6193">
        <v>0</v>
      </c>
      <c r="Z6193">
        <v>1</v>
      </c>
    </row>
    <row r="6194" spans="1:26" x14ac:dyDescent="0.25">
      <c r="A6194">
        <v>2010</v>
      </c>
      <c r="B6194">
        <v>25625</v>
      </c>
      <c r="C6194">
        <v>0</v>
      </c>
      <c r="D6194" t="s">
        <v>24071</v>
      </c>
      <c r="E6194" t="s">
        <v>46745</v>
      </c>
      <c r="F6194" t="s">
        <v>24072</v>
      </c>
      <c r="G6194">
        <v>13</v>
      </c>
      <c r="H6194">
        <v>1</v>
      </c>
      <c r="I6194">
        <v>18</v>
      </c>
      <c r="J6194" t="s">
        <v>8737</v>
      </c>
      <c r="K6194">
        <v>1</v>
      </c>
      <c r="L6194" t="s">
        <v>24073</v>
      </c>
      <c r="M6194" t="s">
        <v>24074</v>
      </c>
      <c r="N6194">
        <v>2</v>
      </c>
      <c r="O6194">
        <v>2212399</v>
      </c>
      <c r="P6194">
        <v>5320576</v>
      </c>
      <c r="Q6194">
        <v>10</v>
      </c>
      <c r="R6194">
        <v>110</v>
      </c>
      <c r="S6194">
        <v>310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1</v>
      </c>
    </row>
    <row r="6195" spans="1:26" x14ac:dyDescent="0.25">
      <c r="A6195">
        <v>2010</v>
      </c>
      <c r="B6195">
        <v>40255</v>
      </c>
      <c r="C6195">
        <v>9</v>
      </c>
      <c r="D6195" t="s">
        <v>24075</v>
      </c>
      <c r="E6195" t="s">
        <v>46745</v>
      </c>
      <c r="F6195" t="s">
        <v>24076</v>
      </c>
      <c r="G6195">
        <v>5</v>
      </c>
      <c r="H6195">
        <v>1</v>
      </c>
      <c r="I6195">
        <v>2</v>
      </c>
      <c r="J6195" t="s">
        <v>1754</v>
      </c>
      <c r="K6195">
        <v>1</v>
      </c>
      <c r="L6195" t="s">
        <v>24077</v>
      </c>
      <c r="M6195" t="s">
        <v>24078</v>
      </c>
      <c r="N6195">
        <v>32</v>
      </c>
      <c r="O6195">
        <v>2743446</v>
      </c>
      <c r="P6195">
        <v>78998233</v>
      </c>
      <c r="Q6195">
        <v>214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1</v>
      </c>
    </row>
    <row r="6196" spans="1:26" x14ac:dyDescent="0.25">
      <c r="A6196">
        <v>2010</v>
      </c>
      <c r="B6196">
        <v>14463</v>
      </c>
      <c r="C6196">
        <v>0</v>
      </c>
      <c r="D6196" t="s">
        <v>24079</v>
      </c>
      <c r="E6196" t="s">
        <v>46745</v>
      </c>
      <c r="F6196" t="s">
        <v>24080</v>
      </c>
      <c r="G6196">
        <v>5</v>
      </c>
      <c r="H6196">
        <v>1</v>
      </c>
      <c r="I6196">
        <v>3</v>
      </c>
      <c r="J6196" t="s">
        <v>1447</v>
      </c>
      <c r="K6196">
        <v>1</v>
      </c>
      <c r="L6196" t="s">
        <v>24081</v>
      </c>
      <c r="M6196" t="s">
        <v>24082</v>
      </c>
      <c r="N6196">
        <v>32</v>
      </c>
      <c r="O6196">
        <v>2811037</v>
      </c>
      <c r="P6196">
        <v>88088111</v>
      </c>
      <c r="Q6196">
        <v>214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1</v>
      </c>
    </row>
    <row r="6197" spans="1:26" x14ac:dyDescent="0.25">
      <c r="A6197">
        <v>2010</v>
      </c>
      <c r="B6197">
        <v>12309</v>
      </c>
      <c r="C6197">
        <v>9</v>
      </c>
      <c r="D6197" t="s">
        <v>24083</v>
      </c>
      <c r="E6197" t="s">
        <v>46745</v>
      </c>
      <c r="F6197" t="s">
        <v>24084</v>
      </c>
      <c r="G6197">
        <v>5</v>
      </c>
      <c r="H6197">
        <v>7</v>
      </c>
      <c r="I6197">
        <v>1</v>
      </c>
      <c r="J6197" t="s">
        <v>1272</v>
      </c>
      <c r="K6197">
        <v>1</v>
      </c>
      <c r="L6197" t="s">
        <v>24085</v>
      </c>
      <c r="M6197" t="s">
        <v>24086</v>
      </c>
      <c r="N6197">
        <v>34</v>
      </c>
      <c r="O6197">
        <v>536746</v>
      </c>
      <c r="Q6197">
        <v>10</v>
      </c>
      <c r="R6197">
        <v>110</v>
      </c>
      <c r="S6197">
        <v>310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1</v>
      </c>
    </row>
    <row r="6198" spans="1:26" x14ac:dyDescent="0.25">
      <c r="A6198">
        <v>2010</v>
      </c>
      <c r="B6198">
        <v>7983</v>
      </c>
      <c r="C6198">
        <v>9</v>
      </c>
      <c r="D6198" t="s">
        <v>24087</v>
      </c>
      <c r="E6198" t="s">
        <v>46744</v>
      </c>
      <c r="F6198" t="s">
        <v>24088</v>
      </c>
      <c r="G6198">
        <v>10</v>
      </c>
      <c r="H6198">
        <v>1</v>
      </c>
      <c r="I6198">
        <v>5</v>
      </c>
      <c r="J6198" t="s">
        <v>7914</v>
      </c>
      <c r="K6198">
        <v>2</v>
      </c>
      <c r="L6198" t="s">
        <v>24089</v>
      </c>
      <c r="M6198" t="s">
        <v>24090</v>
      </c>
      <c r="N6198">
        <v>65</v>
      </c>
      <c r="O6198">
        <v>421282</v>
      </c>
      <c r="Q6198">
        <v>110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1</v>
      </c>
    </row>
    <row r="6199" spans="1:26" x14ac:dyDescent="0.25">
      <c r="A6199">
        <v>2010</v>
      </c>
      <c r="B6199">
        <v>2115</v>
      </c>
      <c r="C6199">
        <v>6</v>
      </c>
      <c r="D6199" t="s">
        <v>24091</v>
      </c>
      <c r="E6199" t="s">
        <v>46743</v>
      </c>
      <c r="F6199" t="s">
        <v>24092</v>
      </c>
      <c r="G6199">
        <v>6</v>
      </c>
      <c r="H6199">
        <v>1</v>
      </c>
      <c r="I6199">
        <v>1</v>
      </c>
      <c r="J6199" t="s">
        <v>1843</v>
      </c>
      <c r="K6199">
        <v>1</v>
      </c>
      <c r="L6199" t="s">
        <v>24093</v>
      </c>
      <c r="M6199" t="s">
        <v>24094</v>
      </c>
      <c r="N6199">
        <v>72</v>
      </c>
      <c r="O6199">
        <v>261507</v>
      </c>
      <c r="P6199">
        <v>95243984</v>
      </c>
      <c r="Q6199">
        <v>10</v>
      </c>
      <c r="R6199">
        <v>110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1</v>
      </c>
    </row>
    <row r="6200" spans="1:26" x14ac:dyDescent="0.25">
      <c r="A6200">
        <v>2010</v>
      </c>
      <c r="B6200">
        <v>1285</v>
      </c>
      <c r="C6200">
        <v>8</v>
      </c>
      <c r="D6200" t="s">
        <v>24095</v>
      </c>
      <c r="E6200" t="s">
        <v>46744</v>
      </c>
      <c r="F6200" t="s">
        <v>24096</v>
      </c>
      <c r="G6200">
        <v>5</v>
      </c>
      <c r="H6200">
        <v>7</v>
      </c>
      <c r="I6200">
        <v>1</v>
      </c>
      <c r="J6200" t="s">
        <v>1272</v>
      </c>
      <c r="K6200">
        <v>2</v>
      </c>
      <c r="L6200" t="s">
        <v>221</v>
      </c>
      <c r="M6200" t="s">
        <v>24097</v>
      </c>
      <c r="N6200">
        <v>34</v>
      </c>
      <c r="O6200">
        <v>531245</v>
      </c>
      <c r="P6200">
        <v>94495574</v>
      </c>
      <c r="Q6200">
        <v>10</v>
      </c>
      <c r="R6200">
        <v>110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1</v>
      </c>
    </row>
    <row r="6201" spans="1:26" x14ac:dyDescent="0.25">
      <c r="A6201">
        <v>2010</v>
      </c>
      <c r="B6201">
        <v>22084</v>
      </c>
      <c r="C6201">
        <v>1</v>
      </c>
      <c r="D6201" t="s">
        <v>24098</v>
      </c>
      <c r="E6201" t="s">
        <v>46744</v>
      </c>
      <c r="F6201" t="s">
        <v>24099</v>
      </c>
      <c r="G6201">
        <v>10</v>
      </c>
      <c r="H6201">
        <v>3</v>
      </c>
      <c r="I6201">
        <v>6</v>
      </c>
      <c r="J6201" t="s">
        <v>7453</v>
      </c>
      <c r="K6201">
        <v>2</v>
      </c>
      <c r="L6201" t="s">
        <v>24100</v>
      </c>
      <c r="M6201" t="s">
        <v>24101</v>
      </c>
      <c r="N6201">
        <v>64</v>
      </c>
      <c r="O6201">
        <v>1975462</v>
      </c>
      <c r="P6201">
        <v>84672323</v>
      </c>
      <c r="Q6201">
        <v>610</v>
      </c>
      <c r="R6201">
        <v>710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1</v>
      </c>
    </row>
    <row r="6202" spans="1:26" x14ac:dyDescent="0.25">
      <c r="A6202">
        <v>2010</v>
      </c>
      <c r="B6202">
        <v>8740</v>
      </c>
      <c r="C6202">
        <v>8</v>
      </c>
      <c r="D6202" t="s">
        <v>24102</v>
      </c>
      <c r="E6202" t="s">
        <v>46745</v>
      </c>
      <c r="F6202" t="s">
        <v>24103</v>
      </c>
      <c r="G6202">
        <v>13</v>
      </c>
      <c r="H6202">
        <v>1</v>
      </c>
      <c r="I6202">
        <v>1</v>
      </c>
      <c r="J6202" t="s">
        <v>8495</v>
      </c>
      <c r="K6202">
        <v>1</v>
      </c>
      <c r="L6202" t="s">
        <v>24104</v>
      </c>
      <c r="M6202" t="s">
        <v>24105</v>
      </c>
      <c r="N6202">
        <v>2</v>
      </c>
      <c r="O6202">
        <v>6816522</v>
      </c>
      <c r="Q6202">
        <v>10</v>
      </c>
      <c r="R6202">
        <v>110</v>
      </c>
      <c r="S6202">
        <v>310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1</v>
      </c>
    </row>
    <row r="6203" spans="1:26" x14ac:dyDescent="0.25">
      <c r="A6203">
        <v>2010</v>
      </c>
      <c r="B6203">
        <v>8981</v>
      </c>
      <c r="C6203">
        <v>8</v>
      </c>
      <c r="D6203" t="s">
        <v>24106</v>
      </c>
      <c r="E6203" t="s">
        <v>46746</v>
      </c>
      <c r="F6203" t="s">
        <v>24107</v>
      </c>
      <c r="G6203">
        <v>13</v>
      </c>
      <c r="H6203">
        <v>1</v>
      </c>
      <c r="I6203">
        <v>23</v>
      </c>
      <c r="J6203" t="s">
        <v>8644</v>
      </c>
      <c r="K6203">
        <v>1</v>
      </c>
      <c r="L6203" t="s">
        <v>24108</v>
      </c>
      <c r="M6203" t="s">
        <v>24109</v>
      </c>
      <c r="N6203">
        <v>2</v>
      </c>
      <c r="O6203">
        <v>2094051</v>
      </c>
      <c r="Q6203">
        <v>10</v>
      </c>
      <c r="R6203">
        <v>110</v>
      </c>
      <c r="S6203">
        <v>310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1</v>
      </c>
    </row>
    <row r="6204" spans="1:26" x14ac:dyDescent="0.25">
      <c r="A6204">
        <v>2010</v>
      </c>
      <c r="B6204">
        <v>8728</v>
      </c>
      <c r="C6204">
        <v>9</v>
      </c>
      <c r="D6204" t="s">
        <v>24110</v>
      </c>
      <c r="E6204" t="s">
        <v>46745</v>
      </c>
      <c r="F6204" t="s">
        <v>24111</v>
      </c>
      <c r="G6204">
        <v>13</v>
      </c>
      <c r="H6204">
        <v>1</v>
      </c>
      <c r="I6204">
        <v>8</v>
      </c>
      <c r="J6204" t="s">
        <v>8490</v>
      </c>
      <c r="K6204">
        <v>1</v>
      </c>
      <c r="L6204" t="s">
        <v>24112</v>
      </c>
      <c r="M6204" t="s">
        <v>24113</v>
      </c>
      <c r="N6204">
        <v>2</v>
      </c>
      <c r="O6204">
        <v>7773531</v>
      </c>
      <c r="P6204">
        <v>74525496</v>
      </c>
      <c r="Q6204">
        <v>10</v>
      </c>
      <c r="R6204">
        <v>110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1</v>
      </c>
    </row>
    <row r="6205" spans="1:26" x14ac:dyDescent="0.25">
      <c r="A6205">
        <v>2010</v>
      </c>
      <c r="B6205">
        <v>5407</v>
      </c>
      <c r="C6205">
        <v>0</v>
      </c>
      <c r="D6205" t="s">
        <v>24114</v>
      </c>
      <c r="E6205" t="s">
        <v>46744</v>
      </c>
      <c r="F6205" t="s">
        <v>24115</v>
      </c>
      <c r="G6205">
        <v>9</v>
      </c>
      <c r="H6205">
        <v>2</v>
      </c>
      <c r="I6205">
        <v>11</v>
      </c>
      <c r="J6205" t="s">
        <v>4976</v>
      </c>
      <c r="K6205">
        <v>1</v>
      </c>
      <c r="L6205" t="s">
        <v>24116</v>
      </c>
      <c r="M6205" t="s">
        <v>24117</v>
      </c>
      <c r="N6205">
        <v>45</v>
      </c>
      <c r="O6205">
        <v>1973365</v>
      </c>
      <c r="P6205">
        <v>98029855</v>
      </c>
      <c r="Q6205">
        <v>10</v>
      </c>
      <c r="R6205">
        <v>110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1</v>
      </c>
    </row>
    <row r="6206" spans="1:26" x14ac:dyDescent="0.25">
      <c r="A6206">
        <v>2010</v>
      </c>
      <c r="B6206">
        <v>20187</v>
      </c>
      <c r="C6206">
        <v>1</v>
      </c>
      <c r="D6206" t="s">
        <v>24118</v>
      </c>
      <c r="E6206" t="s">
        <v>46745</v>
      </c>
      <c r="F6206" t="s">
        <v>24119</v>
      </c>
      <c r="G6206">
        <v>9</v>
      </c>
      <c r="H6206">
        <v>1</v>
      </c>
      <c r="I6206">
        <v>17</v>
      </c>
      <c r="J6206" t="s">
        <v>5933</v>
      </c>
      <c r="K6206">
        <v>2</v>
      </c>
      <c r="L6206" t="s">
        <v>24120</v>
      </c>
      <c r="M6206" t="s">
        <v>24121</v>
      </c>
      <c r="N6206">
        <v>9</v>
      </c>
      <c r="O6206">
        <v>93796380</v>
      </c>
      <c r="P6206">
        <v>93796380</v>
      </c>
      <c r="Q6206">
        <v>110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1</v>
      </c>
    </row>
    <row r="6207" spans="1:26" x14ac:dyDescent="0.25">
      <c r="A6207">
        <v>2010</v>
      </c>
      <c r="B6207">
        <v>2896</v>
      </c>
      <c r="C6207">
        <v>7</v>
      </c>
      <c r="D6207" t="s">
        <v>24122</v>
      </c>
      <c r="E6207" t="s">
        <v>46744</v>
      </c>
      <c r="F6207" t="s">
        <v>24123</v>
      </c>
      <c r="G6207">
        <v>7</v>
      </c>
      <c r="H6207">
        <v>3</v>
      </c>
      <c r="I6207">
        <v>3</v>
      </c>
      <c r="J6207" t="s">
        <v>2603</v>
      </c>
      <c r="K6207">
        <v>1</v>
      </c>
      <c r="L6207" t="s">
        <v>24124</v>
      </c>
      <c r="M6207" t="s">
        <v>24125</v>
      </c>
      <c r="N6207">
        <v>75</v>
      </c>
      <c r="O6207">
        <v>558301</v>
      </c>
      <c r="P6207">
        <v>77066026</v>
      </c>
      <c r="Q6207">
        <v>10</v>
      </c>
      <c r="R6207">
        <v>110</v>
      </c>
      <c r="S6207">
        <v>212</v>
      </c>
      <c r="T6207">
        <v>310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1</v>
      </c>
    </row>
    <row r="6208" spans="1:26" x14ac:dyDescent="0.25">
      <c r="A6208">
        <v>2010</v>
      </c>
      <c r="B6208">
        <v>2958</v>
      </c>
      <c r="C6208">
        <v>0</v>
      </c>
      <c r="D6208" t="s">
        <v>24126</v>
      </c>
      <c r="E6208" t="s">
        <v>46744</v>
      </c>
      <c r="F6208" t="s">
        <v>24127</v>
      </c>
      <c r="G6208">
        <v>7</v>
      </c>
      <c r="H6208">
        <v>1</v>
      </c>
      <c r="I6208">
        <v>1</v>
      </c>
      <c r="J6208" t="s">
        <v>2633</v>
      </c>
      <c r="K6208">
        <v>1</v>
      </c>
      <c r="L6208" t="s">
        <v>24128</v>
      </c>
      <c r="M6208" t="s">
        <v>24129</v>
      </c>
      <c r="N6208">
        <v>71</v>
      </c>
      <c r="O6208">
        <v>242702</v>
      </c>
      <c r="Q6208">
        <v>10</v>
      </c>
      <c r="R6208">
        <v>110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1</v>
      </c>
    </row>
    <row r="6209" spans="1:26" x14ac:dyDescent="0.25">
      <c r="A6209">
        <v>2010</v>
      </c>
      <c r="B6209">
        <v>5109</v>
      </c>
      <c r="C6209">
        <v>8</v>
      </c>
      <c r="D6209" t="s">
        <v>24130</v>
      </c>
      <c r="E6209" t="s">
        <v>46744</v>
      </c>
      <c r="F6209" t="s">
        <v>24131</v>
      </c>
      <c r="G6209">
        <v>8</v>
      </c>
      <c r="H6209">
        <v>2</v>
      </c>
      <c r="I6209">
        <v>6</v>
      </c>
      <c r="J6209" t="s">
        <v>4659</v>
      </c>
      <c r="K6209">
        <v>1</v>
      </c>
      <c r="L6209" t="s">
        <v>24132</v>
      </c>
      <c r="M6209" t="s">
        <v>24133</v>
      </c>
      <c r="N6209">
        <v>41</v>
      </c>
      <c r="O6209">
        <v>2534655</v>
      </c>
      <c r="Q6209">
        <v>10</v>
      </c>
      <c r="R6209">
        <v>110</v>
      </c>
      <c r="S6209">
        <v>165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1</v>
      </c>
    </row>
    <row r="6210" spans="1:26" x14ac:dyDescent="0.25">
      <c r="A6210">
        <v>2010</v>
      </c>
      <c r="B6210">
        <v>5113</v>
      </c>
      <c r="C6210">
        <v>6</v>
      </c>
      <c r="D6210" t="s">
        <v>24134</v>
      </c>
      <c r="E6210" t="s">
        <v>46744</v>
      </c>
      <c r="F6210" t="s">
        <v>24131</v>
      </c>
      <c r="G6210">
        <v>8</v>
      </c>
      <c r="H6210">
        <v>2</v>
      </c>
      <c r="I6210">
        <v>6</v>
      </c>
      <c r="J6210" t="s">
        <v>4659</v>
      </c>
      <c r="K6210">
        <v>1</v>
      </c>
      <c r="L6210" t="s">
        <v>24135</v>
      </c>
      <c r="M6210" t="s">
        <v>24136</v>
      </c>
      <c r="N6210">
        <v>41</v>
      </c>
      <c r="O6210">
        <v>2535061</v>
      </c>
      <c r="Q6210">
        <v>10</v>
      </c>
      <c r="R6210">
        <v>110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1</v>
      </c>
    </row>
    <row r="6211" spans="1:26" x14ac:dyDescent="0.25">
      <c r="A6211">
        <v>2010</v>
      </c>
      <c r="B6211">
        <v>19973</v>
      </c>
      <c r="C6211">
        <v>7</v>
      </c>
      <c r="D6211" t="s">
        <v>24137</v>
      </c>
      <c r="E6211" t="s">
        <v>46745</v>
      </c>
      <c r="F6211" t="s">
        <v>24138</v>
      </c>
      <c r="G6211">
        <v>9</v>
      </c>
      <c r="H6211">
        <v>1</v>
      </c>
      <c r="I6211">
        <v>1</v>
      </c>
      <c r="J6211" t="s">
        <v>5228</v>
      </c>
      <c r="K6211">
        <v>1</v>
      </c>
      <c r="L6211" t="s">
        <v>24139</v>
      </c>
      <c r="M6211" t="s">
        <v>24140</v>
      </c>
      <c r="N6211">
        <v>45</v>
      </c>
      <c r="O6211">
        <v>647572</v>
      </c>
      <c r="P6211">
        <v>98845927</v>
      </c>
      <c r="Q6211">
        <v>10</v>
      </c>
      <c r="R6211">
        <v>214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1</v>
      </c>
    </row>
    <row r="6212" spans="1:26" x14ac:dyDescent="0.25">
      <c r="A6212">
        <v>2010</v>
      </c>
      <c r="B6212">
        <v>26164</v>
      </c>
      <c r="C6212">
        <v>5</v>
      </c>
      <c r="D6212" t="s">
        <v>24141</v>
      </c>
      <c r="E6212" t="s">
        <v>46745</v>
      </c>
      <c r="F6212" t="s">
        <v>24142</v>
      </c>
      <c r="G6212">
        <v>13</v>
      </c>
      <c r="H6212">
        <v>1</v>
      </c>
      <c r="I6212">
        <v>2</v>
      </c>
      <c r="J6212" t="s">
        <v>9010</v>
      </c>
      <c r="K6212">
        <v>1</v>
      </c>
      <c r="L6212" t="s">
        <v>24143</v>
      </c>
      <c r="M6212" t="s">
        <v>24144</v>
      </c>
      <c r="N6212">
        <v>2</v>
      </c>
      <c r="O6212">
        <v>5573329</v>
      </c>
      <c r="Q6212">
        <v>10</v>
      </c>
      <c r="R6212">
        <v>110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1</v>
      </c>
    </row>
    <row r="6213" spans="1:26" x14ac:dyDescent="0.25">
      <c r="A6213">
        <v>2010</v>
      </c>
      <c r="B6213">
        <v>2735</v>
      </c>
      <c r="C6213">
        <v>9</v>
      </c>
      <c r="D6213" t="s">
        <v>24145</v>
      </c>
      <c r="E6213" t="s">
        <v>46744</v>
      </c>
      <c r="F6213" t="s">
        <v>24146</v>
      </c>
      <c r="G6213">
        <v>7</v>
      </c>
      <c r="H6213">
        <v>3</v>
      </c>
      <c r="I6213">
        <v>1</v>
      </c>
      <c r="J6213" t="s">
        <v>2406</v>
      </c>
      <c r="K6213">
        <v>1</v>
      </c>
      <c r="L6213" t="s">
        <v>24147</v>
      </c>
      <c r="M6213" t="s">
        <v>24148</v>
      </c>
      <c r="N6213">
        <v>75</v>
      </c>
      <c r="O6213">
        <v>311389</v>
      </c>
      <c r="P6213">
        <v>92491859</v>
      </c>
      <c r="Q6213">
        <v>10</v>
      </c>
      <c r="R6213">
        <v>110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1</v>
      </c>
    </row>
    <row r="6214" spans="1:26" x14ac:dyDescent="0.25">
      <c r="A6214">
        <v>2010</v>
      </c>
      <c r="B6214">
        <v>14247</v>
      </c>
      <c r="C6214">
        <v>6</v>
      </c>
      <c r="D6214" t="s">
        <v>24149</v>
      </c>
      <c r="E6214" t="s">
        <v>46745</v>
      </c>
      <c r="F6214" t="s">
        <v>24150</v>
      </c>
      <c r="G6214">
        <v>5</v>
      </c>
      <c r="H6214">
        <v>1</v>
      </c>
      <c r="I6214">
        <v>1</v>
      </c>
      <c r="J6214" t="s">
        <v>1484</v>
      </c>
      <c r="K6214">
        <v>1</v>
      </c>
      <c r="L6214" t="s">
        <v>24151</v>
      </c>
      <c r="M6214" t="s">
        <v>24152</v>
      </c>
      <c r="N6214">
        <v>32</v>
      </c>
      <c r="O6214">
        <v>2281553</v>
      </c>
      <c r="P6214">
        <v>97463989</v>
      </c>
      <c r="Q6214">
        <v>110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1</v>
      </c>
    </row>
    <row r="6215" spans="1:26" x14ac:dyDescent="0.25">
      <c r="A6215">
        <v>2010</v>
      </c>
      <c r="B6215">
        <v>2702</v>
      </c>
      <c r="C6215">
        <v>2</v>
      </c>
      <c r="D6215" t="s">
        <v>24153</v>
      </c>
      <c r="E6215" t="s">
        <v>46744</v>
      </c>
      <c r="F6215" t="s">
        <v>24154</v>
      </c>
      <c r="G6215">
        <v>6</v>
      </c>
      <c r="H6215">
        <v>2</v>
      </c>
      <c r="I6215">
        <v>4</v>
      </c>
      <c r="J6215" t="s">
        <v>2373</v>
      </c>
      <c r="K6215">
        <v>2</v>
      </c>
      <c r="L6215" t="s">
        <v>24155</v>
      </c>
      <c r="M6215" t="s">
        <v>24156</v>
      </c>
      <c r="Q6215">
        <v>110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1</v>
      </c>
    </row>
    <row r="6216" spans="1:26" x14ac:dyDescent="0.25">
      <c r="A6216">
        <v>2010</v>
      </c>
      <c r="B6216">
        <v>2979</v>
      </c>
      <c r="C6216">
        <v>3</v>
      </c>
      <c r="D6216" t="s">
        <v>605</v>
      </c>
      <c r="E6216" t="s">
        <v>46744</v>
      </c>
      <c r="F6216" t="s">
        <v>24157</v>
      </c>
      <c r="G6216">
        <v>7</v>
      </c>
      <c r="H6216">
        <v>1</v>
      </c>
      <c r="I6216">
        <v>1</v>
      </c>
      <c r="J6216" t="s">
        <v>2633</v>
      </c>
      <c r="K6216">
        <v>2</v>
      </c>
      <c r="L6216" t="s">
        <v>24158</v>
      </c>
      <c r="M6216" t="s">
        <v>24159</v>
      </c>
      <c r="N6216">
        <v>71</v>
      </c>
      <c r="O6216">
        <v>244411</v>
      </c>
      <c r="P6216">
        <v>93267840</v>
      </c>
      <c r="Q6216">
        <v>10</v>
      </c>
      <c r="R6216">
        <v>110</v>
      </c>
      <c r="S6216">
        <v>310</v>
      </c>
      <c r="T6216">
        <v>610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1</v>
      </c>
    </row>
    <row r="6217" spans="1:26" x14ac:dyDescent="0.25">
      <c r="A6217">
        <v>2010</v>
      </c>
      <c r="B6217">
        <v>3008</v>
      </c>
      <c r="C6217">
        <v>2</v>
      </c>
      <c r="D6217" t="s">
        <v>24160</v>
      </c>
      <c r="E6217" t="s">
        <v>46745</v>
      </c>
      <c r="F6217" t="s">
        <v>24161</v>
      </c>
      <c r="G6217">
        <v>7</v>
      </c>
      <c r="H6217">
        <v>1</v>
      </c>
      <c r="I6217">
        <v>1</v>
      </c>
      <c r="J6217" t="s">
        <v>2633</v>
      </c>
      <c r="K6217">
        <v>1</v>
      </c>
      <c r="L6217" t="s">
        <v>24162</v>
      </c>
      <c r="M6217" t="s">
        <v>24163</v>
      </c>
      <c r="N6217">
        <v>71</v>
      </c>
      <c r="O6217">
        <v>229800</v>
      </c>
      <c r="Q6217">
        <v>110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1</v>
      </c>
    </row>
    <row r="6218" spans="1:26" x14ac:dyDescent="0.25">
      <c r="A6218">
        <v>2010</v>
      </c>
      <c r="B6218">
        <v>3443</v>
      </c>
      <c r="C6218">
        <v>6</v>
      </c>
      <c r="D6218" t="s">
        <v>24164</v>
      </c>
      <c r="E6218" t="s">
        <v>46744</v>
      </c>
      <c r="F6218" t="s">
        <v>24165</v>
      </c>
      <c r="G6218">
        <v>7</v>
      </c>
      <c r="H6218">
        <v>4</v>
      </c>
      <c r="I6218">
        <v>5</v>
      </c>
      <c r="J6218" t="s">
        <v>2980</v>
      </c>
      <c r="K6218">
        <v>2</v>
      </c>
      <c r="L6218" t="s">
        <v>24166</v>
      </c>
      <c r="M6218" t="s">
        <v>24167</v>
      </c>
      <c r="N6218">
        <v>73</v>
      </c>
      <c r="O6218">
        <v>1972901</v>
      </c>
      <c r="P6218">
        <v>92673484</v>
      </c>
      <c r="Q6218">
        <v>10</v>
      </c>
      <c r="R6218">
        <v>110</v>
      </c>
      <c r="S6218">
        <v>165</v>
      </c>
      <c r="T6218">
        <v>310</v>
      </c>
      <c r="U6218">
        <v>363</v>
      </c>
      <c r="V6218">
        <v>0</v>
      </c>
      <c r="W6218">
        <v>0</v>
      </c>
      <c r="X6218">
        <v>0</v>
      </c>
      <c r="Y6218">
        <v>0</v>
      </c>
      <c r="Z6218">
        <v>1</v>
      </c>
    </row>
    <row r="6219" spans="1:26" x14ac:dyDescent="0.25">
      <c r="A6219">
        <v>2010</v>
      </c>
      <c r="B6219">
        <v>4003</v>
      </c>
      <c r="C6219">
        <v>7</v>
      </c>
      <c r="D6219" t="s">
        <v>24168</v>
      </c>
      <c r="E6219" t="s">
        <v>46744</v>
      </c>
      <c r="F6219" t="s">
        <v>24169</v>
      </c>
      <c r="G6219">
        <v>8</v>
      </c>
      <c r="H6219">
        <v>4</v>
      </c>
      <c r="I6219">
        <v>13</v>
      </c>
      <c r="J6219" t="s">
        <v>3508</v>
      </c>
      <c r="K6219">
        <v>2</v>
      </c>
      <c r="L6219" t="s">
        <v>24170</v>
      </c>
      <c r="M6219" t="s">
        <v>24171</v>
      </c>
      <c r="N6219">
        <v>42</v>
      </c>
      <c r="O6219">
        <v>581525</v>
      </c>
      <c r="P6219">
        <v>94524758</v>
      </c>
      <c r="Q6219">
        <v>10</v>
      </c>
      <c r="R6219">
        <v>110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1</v>
      </c>
    </row>
    <row r="6220" spans="1:26" x14ac:dyDescent="0.25">
      <c r="A6220">
        <v>2010</v>
      </c>
      <c r="B6220">
        <v>4967</v>
      </c>
      <c r="C6220">
        <v>0</v>
      </c>
      <c r="D6220" t="s">
        <v>24172</v>
      </c>
      <c r="E6220" t="s">
        <v>46744</v>
      </c>
      <c r="F6220" t="s">
        <v>24173</v>
      </c>
      <c r="G6220">
        <v>8</v>
      </c>
      <c r="H6220">
        <v>1</v>
      </c>
      <c r="I6220">
        <v>6</v>
      </c>
      <c r="J6220" t="s">
        <v>4522</v>
      </c>
      <c r="K6220">
        <v>1</v>
      </c>
      <c r="L6220" t="s">
        <v>24174</v>
      </c>
      <c r="M6220" t="s">
        <v>24175</v>
      </c>
      <c r="N6220">
        <v>41</v>
      </c>
      <c r="O6220">
        <v>2876642</v>
      </c>
      <c r="Q6220">
        <v>10</v>
      </c>
      <c r="R6220">
        <v>110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1</v>
      </c>
    </row>
    <row r="6221" spans="1:26" x14ac:dyDescent="0.25">
      <c r="A6221">
        <v>2010</v>
      </c>
      <c r="B6221">
        <v>6830</v>
      </c>
      <c r="C6221">
        <v>6</v>
      </c>
      <c r="D6221" t="s">
        <v>24176</v>
      </c>
      <c r="E6221" t="s">
        <v>46745</v>
      </c>
      <c r="F6221" t="s">
        <v>24177</v>
      </c>
      <c r="G6221">
        <v>14</v>
      </c>
      <c r="H6221">
        <v>1</v>
      </c>
      <c r="I6221">
        <v>1</v>
      </c>
      <c r="J6221" t="s">
        <v>6510</v>
      </c>
      <c r="K6221">
        <v>1</v>
      </c>
      <c r="L6221" t="s">
        <v>24178</v>
      </c>
      <c r="M6221" t="s">
        <v>24179</v>
      </c>
      <c r="N6221">
        <v>63</v>
      </c>
      <c r="O6221">
        <v>280365</v>
      </c>
      <c r="Q6221">
        <v>10</v>
      </c>
      <c r="R6221">
        <v>110</v>
      </c>
      <c r="S6221">
        <v>310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1</v>
      </c>
    </row>
    <row r="6222" spans="1:26" x14ac:dyDescent="0.25">
      <c r="A6222">
        <v>2010</v>
      </c>
      <c r="B6222">
        <v>9720</v>
      </c>
      <c r="C6222">
        <v>9</v>
      </c>
      <c r="D6222" t="s">
        <v>24180</v>
      </c>
      <c r="E6222" t="s">
        <v>46744</v>
      </c>
      <c r="F6222" t="s">
        <v>24181</v>
      </c>
      <c r="G6222">
        <v>13</v>
      </c>
      <c r="H6222">
        <v>1</v>
      </c>
      <c r="I6222">
        <v>16</v>
      </c>
      <c r="J6222" t="s">
        <v>8937</v>
      </c>
      <c r="K6222">
        <v>1</v>
      </c>
      <c r="L6222" t="s">
        <v>24182</v>
      </c>
      <c r="M6222" t="s">
        <v>24183</v>
      </c>
      <c r="N6222">
        <v>2</v>
      </c>
      <c r="O6222">
        <v>5642889</v>
      </c>
      <c r="Q6222">
        <v>10</v>
      </c>
      <c r="R6222">
        <v>110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1</v>
      </c>
    </row>
    <row r="6223" spans="1:26" x14ac:dyDescent="0.25">
      <c r="A6223">
        <v>2010</v>
      </c>
      <c r="B6223">
        <v>9760</v>
      </c>
      <c r="C6223">
        <v>8</v>
      </c>
      <c r="D6223" t="s">
        <v>24184</v>
      </c>
      <c r="E6223" t="s">
        <v>46745</v>
      </c>
      <c r="F6223" t="s">
        <v>24185</v>
      </c>
      <c r="G6223">
        <v>13</v>
      </c>
      <c r="H6223">
        <v>1</v>
      </c>
      <c r="I6223">
        <v>9</v>
      </c>
      <c r="J6223" t="s">
        <v>8942</v>
      </c>
      <c r="K6223">
        <v>1</v>
      </c>
      <c r="L6223" t="s">
        <v>24186</v>
      </c>
      <c r="M6223" t="s">
        <v>24187</v>
      </c>
      <c r="N6223">
        <v>2</v>
      </c>
      <c r="O6223">
        <v>5279758</v>
      </c>
      <c r="Q6223">
        <v>212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1</v>
      </c>
    </row>
    <row r="6224" spans="1:26" x14ac:dyDescent="0.25">
      <c r="A6224">
        <v>2010</v>
      </c>
      <c r="B6224">
        <v>9801</v>
      </c>
      <c r="C6224">
        <v>9</v>
      </c>
      <c r="D6224" t="s">
        <v>24188</v>
      </c>
      <c r="E6224" t="s">
        <v>46745</v>
      </c>
      <c r="F6224" t="s">
        <v>24189</v>
      </c>
      <c r="G6224">
        <v>13</v>
      </c>
      <c r="H6224">
        <v>1</v>
      </c>
      <c r="I6224">
        <v>9</v>
      </c>
      <c r="J6224" t="s">
        <v>8942</v>
      </c>
      <c r="K6224">
        <v>1</v>
      </c>
      <c r="L6224" t="s">
        <v>24190</v>
      </c>
      <c r="M6224" t="s">
        <v>24191</v>
      </c>
      <c r="N6224">
        <v>2</v>
      </c>
      <c r="O6224">
        <v>5589218</v>
      </c>
      <c r="Q6224">
        <v>10</v>
      </c>
      <c r="R6224">
        <v>110</v>
      </c>
      <c r="S6224">
        <v>310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1</v>
      </c>
    </row>
    <row r="6225" spans="1:26" x14ac:dyDescent="0.25">
      <c r="A6225">
        <v>2010</v>
      </c>
      <c r="B6225">
        <v>9824</v>
      </c>
      <c r="C6225">
        <v>8</v>
      </c>
      <c r="D6225" t="s">
        <v>24192</v>
      </c>
      <c r="E6225" t="s">
        <v>46745</v>
      </c>
      <c r="F6225" t="s">
        <v>24193</v>
      </c>
      <c r="G6225">
        <v>13</v>
      </c>
      <c r="H6225">
        <v>1</v>
      </c>
      <c r="I6225">
        <v>5</v>
      </c>
      <c r="J6225" t="s">
        <v>8929</v>
      </c>
      <c r="K6225">
        <v>1</v>
      </c>
      <c r="L6225" t="s">
        <v>24194</v>
      </c>
      <c r="M6225" t="s">
        <v>24195</v>
      </c>
      <c r="N6225">
        <v>2</v>
      </c>
      <c r="O6225">
        <v>5587611</v>
      </c>
      <c r="Q6225">
        <v>10</v>
      </c>
      <c r="R6225">
        <v>110</v>
      </c>
      <c r="S6225">
        <v>310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1</v>
      </c>
    </row>
    <row r="6226" spans="1:26" x14ac:dyDescent="0.25">
      <c r="A6226">
        <v>2010</v>
      </c>
      <c r="B6226">
        <v>11737</v>
      </c>
      <c r="C6226">
        <v>4</v>
      </c>
      <c r="D6226" t="s">
        <v>24196</v>
      </c>
      <c r="E6226" t="s">
        <v>46745</v>
      </c>
      <c r="F6226" t="s">
        <v>24197</v>
      </c>
      <c r="G6226">
        <v>8</v>
      </c>
      <c r="H6226">
        <v>3</v>
      </c>
      <c r="I6226">
        <v>1</v>
      </c>
      <c r="J6226" t="s">
        <v>3663</v>
      </c>
      <c r="K6226">
        <v>2</v>
      </c>
      <c r="L6226" t="s">
        <v>24198</v>
      </c>
      <c r="M6226" t="s">
        <v>24199</v>
      </c>
      <c r="N6226">
        <v>9</v>
      </c>
      <c r="O6226">
        <v>6266410</v>
      </c>
      <c r="Q6226">
        <v>110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1</v>
      </c>
    </row>
    <row r="6227" spans="1:26" x14ac:dyDescent="0.25">
      <c r="A6227">
        <v>2010</v>
      </c>
      <c r="B6227">
        <v>12036</v>
      </c>
      <c r="C6227">
        <v>7</v>
      </c>
      <c r="D6227" t="s">
        <v>24200</v>
      </c>
      <c r="E6227" t="s">
        <v>46746</v>
      </c>
      <c r="F6227" t="s">
        <v>24201</v>
      </c>
      <c r="G6227">
        <v>8</v>
      </c>
      <c r="H6227">
        <v>1</v>
      </c>
      <c r="I6227">
        <v>3</v>
      </c>
      <c r="J6227" t="s">
        <v>4176</v>
      </c>
      <c r="K6227">
        <v>1</v>
      </c>
      <c r="L6227" t="s">
        <v>24202</v>
      </c>
      <c r="M6227" t="s">
        <v>24203</v>
      </c>
      <c r="N6227">
        <v>41</v>
      </c>
      <c r="O6227">
        <v>3187292</v>
      </c>
      <c r="Q6227">
        <v>110</v>
      </c>
      <c r="R6227">
        <v>310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1</v>
      </c>
    </row>
    <row r="6228" spans="1:26" x14ac:dyDescent="0.25">
      <c r="A6228">
        <v>2010</v>
      </c>
      <c r="B6228">
        <v>12822</v>
      </c>
      <c r="C6228">
        <v>8</v>
      </c>
      <c r="D6228" t="s">
        <v>21785</v>
      </c>
      <c r="E6228" t="s">
        <v>46743</v>
      </c>
      <c r="F6228" t="s">
        <v>24204</v>
      </c>
      <c r="G6228">
        <v>2</v>
      </c>
      <c r="H6228">
        <v>1</v>
      </c>
      <c r="I6228">
        <v>1</v>
      </c>
      <c r="J6228" t="s">
        <v>324</v>
      </c>
      <c r="K6228">
        <v>1</v>
      </c>
      <c r="L6228" t="s">
        <v>24205</v>
      </c>
      <c r="M6228" t="s">
        <v>24206</v>
      </c>
      <c r="N6228">
        <v>55</v>
      </c>
      <c r="O6228">
        <v>266116</v>
      </c>
      <c r="Q6228">
        <v>10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1</v>
      </c>
    </row>
    <row r="6229" spans="1:26" x14ac:dyDescent="0.25">
      <c r="A6229">
        <v>2010</v>
      </c>
      <c r="B6229">
        <v>16561</v>
      </c>
      <c r="C6229">
        <v>1</v>
      </c>
      <c r="D6229" t="s">
        <v>24207</v>
      </c>
      <c r="E6229" t="s">
        <v>46745</v>
      </c>
      <c r="F6229" t="s">
        <v>24208</v>
      </c>
      <c r="G6229">
        <v>7</v>
      </c>
      <c r="H6229">
        <v>4</v>
      </c>
      <c r="I6229">
        <v>1</v>
      </c>
      <c r="J6229" t="s">
        <v>2851</v>
      </c>
      <c r="K6229">
        <v>1</v>
      </c>
      <c r="L6229" t="s">
        <v>24209</v>
      </c>
      <c r="M6229" t="s">
        <v>24210</v>
      </c>
      <c r="N6229">
        <v>73</v>
      </c>
      <c r="O6229">
        <v>224915</v>
      </c>
      <c r="P6229">
        <v>99663189</v>
      </c>
      <c r="Q6229">
        <v>214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1</v>
      </c>
    </row>
    <row r="6230" spans="1:26" x14ac:dyDescent="0.25">
      <c r="A6230">
        <v>2010</v>
      </c>
      <c r="B6230">
        <v>17736</v>
      </c>
      <c r="C6230">
        <v>9</v>
      </c>
      <c r="D6230" t="s">
        <v>11152</v>
      </c>
      <c r="E6230" t="s">
        <v>46745</v>
      </c>
      <c r="F6230" t="s">
        <v>24211</v>
      </c>
      <c r="G6230">
        <v>8</v>
      </c>
      <c r="H6230">
        <v>3</v>
      </c>
      <c r="I6230">
        <v>1</v>
      </c>
      <c r="J6230" t="s">
        <v>3663</v>
      </c>
      <c r="K6230">
        <v>1</v>
      </c>
      <c r="L6230" t="s">
        <v>24212</v>
      </c>
      <c r="M6230" t="s">
        <v>24213</v>
      </c>
      <c r="N6230">
        <v>43</v>
      </c>
      <c r="O6230">
        <v>324959</v>
      </c>
      <c r="P6230">
        <v>98460584</v>
      </c>
      <c r="Q6230">
        <v>10</v>
      </c>
      <c r="R6230">
        <v>110</v>
      </c>
      <c r="S6230">
        <v>310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1</v>
      </c>
    </row>
    <row r="6231" spans="1:26" x14ac:dyDescent="0.25">
      <c r="A6231">
        <v>2010</v>
      </c>
      <c r="B6231">
        <v>17753</v>
      </c>
      <c r="C6231">
        <v>9</v>
      </c>
      <c r="D6231" t="s">
        <v>24214</v>
      </c>
      <c r="E6231" t="s">
        <v>46745</v>
      </c>
      <c r="F6231" t="s">
        <v>24215</v>
      </c>
      <c r="G6231">
        <v>8</v>
      </c>
      <c r="H6231">
        <v>1</v>
      </c>
      <c r="I6231">
        <v>8</v>
      </c>
      <c r="J6231" t="s">
        <v>4185</v>
      </c>
      <c r="K6231">
        <v>1</v>
      </c>
      <c r="L6231" t="s">
        <v>24216</v>
      </c>
      <c r="M6231" t="s">
        <v>24217</v>
      </c>
      <c r="N6231">
        <v>41</v>
      </c>
      <c r="O6231">
        <v>2398183</v>
      </c>
      <c r="P6231">
        <v>92185135</v>
      </c>
      <c r="Q6231">
        <v>212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1</v>
      </c>
    </row>
    <row r="6232" spans="1:26" x14ac:dyDescent="0.25">
      <c r="A6232">
        <v>2010</v>
      </c>
      <c r="B6232">
        <v>19918</v>
      </c>
      <c r="C6232">
        <v>4</v>
      </c>
      <c r="D6232" t="s">
        <v>24218</v>
      </c>
      <c r="E6232" t="s">
        <v>46744</v>
      </c>
      <c r="F6232" t="s">
        <v>24219</v>
      </c>
      <c r="G6232">
        <v>9</v>
      </c>
      <c r="H6232">
        <v>2</v>
      </c>
      <c r="I6232">
        <v>2</v>
      </c>
      <c r="J6232" t="s">
        <v>4814</v>
      </c>
      <c r="K6232">
        <v>1</v>
      </c>
      <c r="L6232" t="s">
        <v>24220</v>
      </c>
      <c r="M6232" t="s">
        <v>24221</v>
      </c>
      <c r="N6232">
        <v>45</v>
      </c>
      <c r="O6232">
        <v>811620</v>
      </c>
      <c r="Q6232">
        <v>212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1</v>
      </c>
    </row>
    <row r="6233" spans="1:26" x14ac:dyDescent="0.25">
      <c r="A6233">
        <v>2010</v>
      </c>
      <c r="B6233">
        <v>25301</v>
      </c>
      <c r="C6233">
        <v>4</v>
      </c>
      <c r="D6233" t="s">
        <v>24222</v>
      </c>
      <c r="E6233" t="s">
        <v>46745</v>
      </c>
      <c r="F6233" t="s">
        <v>24223</v>
      </c>
      <c r="G6233">
        <v>13</v>
      </c>
      <c r="H6233">
        <v>1</v>
      </c>
      <c r="I6233">
        <v>19</v>
      </c>
      <c r="J6233" t="s">
        <v>9015</v>
      </c>
      <c r="K6233">
        <v>1</v>
      </c>
      <c r="L6233" t="s">
        <v>24224</v>
      </c>
      <c r="M6233" t="s">
        <v>24225</v>
      </c>
      <c r="N6233">
        <v>2</v>
      </c>
      <c r="O6233">
        <v>5349454</v>
      </c>
      <c r="P6233">
        <v>87291105</v>
      </c>
      <c r="Q6233">
        <v>214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1</v>
      </c>
    </row>
    <row r="6234" spans="1:26" x14ac:dyDescent="0.25">
      <c r="A6234">
        <v>2010</v>
      </c>
      <c r="B6234">
        <v>9127</v>
      </c>
      <c r="C6234">
        <v>8</v>
      </c>
      <c r="D6234" t="s">
        <v>24226</v>
      </c>
      <c r="E6234" t="s">
        <v>46743</v>
      </c>
      <c r="F6234" t="s">
        <v>24227</v>
      </c>
      <c r="G6234">
        <v>13</v>
      </c>
      <c r="H6234">
        <v>1</v>
      </c>
      <c r="I6234">
        <v>22</v>
      </c>
      <c r="J6234" t="s">
        <v>8716</v>
      </c>
      <c r="K6234">
        <v>1</v>
      </c>
      <c r="L6234" t="s">
        <v>24228</v>
      </c>
      <c r="M6234" t="s">
        <v>24229</v>
      </c>
      <c r="N6234">
        <v>2</v>
      </c>
      <c r="O6234">
        <v>3627886</v>
      </c>
      <c r="P6234">
        <v>98224569</v>
      </c>
      <c r="Q6234">
        <v>110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1</v>
      </c>
    </row>
    <row r="6235" spans="1:26" x14ac:dyDescent="0.25">
      <c r="A6235">
        <v>2010</v>
      </c>
      <c r="B6235">
        <v>9804</v>
      </c>
      <c r="C6235">
        <v>3</v>
      </c>
      <c r="D6235" t="s">
        <v>24230</v>
      </c>
      <c r="E6235" t="s">
        <v>46745</v>
      </c>
      <c r="F6235" t="s">
        <v>24231</v>
      </c>
      <c r="G6235">
        <v>13</v>
      </c>
      <c r="H6235">
        <v>1</v>
      </c>
      <c r="I6235">
        <v>9</v>
      </c>
      <c r="J6235" t="s">
        <v>8942</v>
      </c>
      <c r="K6235">
        <v>1</v>
      </c>
      <c r="L6235" t="s">
        <v>24232</v>
      </c>
      <c r="M6235" t="s">
        <v>24233</v>
      </c>
      <c r="N6235">
        <v>2</v>
      </c>
      <c r="O6235">
        <v>5214653</v>
      </c>
      <c r="P6235">
        <v>91730504</v>
      </c>
      <c r="Q6235">
        <v>10</v>
      </c>
      <c r="R6235">
        <v>110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1</v>
      </c>
    </row>
    <row r="6236" spans="1:26" x14ac:dyDescent="0.25">
      <c r="A6236">
        <v>2010</v>
      </c>
      <c r="B6236">
        <v>17883</v>
      </c>
      <c r="C6236">
        <v>7</v>
      </c>
      <c r="D6236" t="s">
        <v>24234</v>
      </c>
      <c r="E6236" t="s">
        <v>46745</v>
      </c>
      <c r="F6236" t="s">
        <v>24235</v>
      </c>
      <c r="G6236">
        <v>8</v>
      </c>
      <c r="H6236">
        <v>3</v>
      </c>
      <c r="I6236">
        <v>1</v>
      </c>
      <c r="J6236" t="s">
        <v>3663</v>
      </c>
      <c r="K6236">
        <v>1</v>
      </c>
      <c r="L6236" t="s">
        <v>24236</v>
      </c>
      <c r="M6236" t="s">
        <v>24237</v>
      </c>
      <c r="N6236">
        <v>43</v>
      </c>
      <c r="O6236">
        <v>311671</v>
      </c>
      <c r="P6236">
        <v>90940367</v>
      </c>
      <c r="Q6236">
        <v>10</v>
      </c>
      <c r="R6236">
        <v>110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1</v>
      </c>
    </row>
    <row r="6237" spans="1:26" x14ac:dyDescent="0.25">
      <c r="A6237">
        <v>2010</v>
      </c>
      <c r="B6237">
        <v>9039</v>
      </c>
      <c r="C6237">
        <v>5</v>
      </c>
      <c r="D6237" t="s">
        <v>24238</v>
      </c>
      <c r="E6237" t="s">
        <v>46746</v>
      </c>
      <c r="F6237" t="s">
        <v>24239</v>
      </c>
      <c r="G6237">
        <v>13</v>
      </c>
      <c r="H6237">
        <v>1</v>
      </c>
      <c r="I6237">
        <v>13</v>
      </c>
      <c r="J6237" t="s">
        <v>8686</v>
      </c>
      <c r="K6237">
        <v>1</v>
      </c>
      <c r="L6237" t="s">
        <v>24240</v>
      </c>
      <c r="M6237" t="s">
        <v>24241</v>
      </c>
      <c r="N6237">
        <v>2</v>
      </c>
      <c r="O6237">
        <v>2268401</v>
      </c>
      <c r="P6237">
        <v>1791566</v>
      </c>
      <c r="Q6237">
        <v>10</v>
      </c>
      <c r="R6237">
        <v>110</v>
      </c>
      <c r="S6237">
        <v>310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1</v>
      </c>
    </row>
    <row r="6238" spans="1:26" x14ac:dyDescent="0.25">
      <c r="A6238">
        <v>2010</v>
      </c>
      <c r="B6238">
        <v>2447</v>
      </c>
      <c r="C6238">
        <v>3</v>
      </c>
      <c r="D6238" t="s">
        <v>24242</v>
      </c>
      <c r="E6238" t="s">
        <v>46743</v>
      </c>
      <c r="F6238" t="s">
        <v>24243</v>
      </c>
      <c r="G6238">
        <v>6</v>
      </c>
      <c r="H6238">
        <v>3</v>
      </c>
      <c r="I6238">
        <v>1</v>
      </c>
      <c r="J6238" t="s">
        <v>2063</v>
      </c>
      <c r="K6238">
        <v>1</v>
      </c>
      <c r="L6238" t="s">
        <v>24244</v>
      </c>
      <c r="M6238" t="s">
        <v>24245</v>
      </c>
      <c r="N6238">
        <v>72</v>
      </c>
      <c r="O6238">
        <v>585748</v>
      </c>
      <c r="P6238">
        <v>96232836</v>
      </c>
      <c r="Q6238">
        <v>110</v>
      </c>
      <c r="R6238">
        <v>310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1</v>
      </c>
    </row>
    <row r="6239" spans="1:26" x14ac:dyDescent="0.25">
      <c r="A6239">
        <v>2010</v>
      </c>
      <c r="B6239">
        <v>7907</v>
      </c>
      <c r="C6239">
        <v>3</v>
      </c>
      <c r="D6239" t="s">
        <v>24246</v>
      </c>
      <c r="E6239" t="s">
        <v>46745</v>
      </c>
      <c r="F6239" t="s">
        <v>24247</v>
      </c>
      <c r="G6239">
        <v>10</v>
      </c>
      <c r="H6239">
        <v>1</v>
      </c>
      <c r="I6239">
        <v>6</v>
      </c>
      <c r="J6239" t="s">
        <v>7807</v>
      </c>
      <c r="K6239">
        <v>1</v>
      </c>
      <c r="L6239" t="s">
        <v>24248</v>
      </c>
      <c r="M6239" t="s">
        <v>24249</v>
      </c>
      <c r="N6239">
        <v>65</v>
      </c>
      <c r="O6239">
        <v>211455</v>
      </c>
      <c r="Q6239">
        <v>10</v>
      </c>
      <c r="R6239">
        <v>110</v>
      </c>
      <c r="S6239">
        <v>310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1</v>
      </c>
    </row>
    <row r="6240" spans="1:26" x14ac:dyDescent="0.25">
      <c r="A6240">
        <v>2010</v>
      </c>
      <c r="B6240">
        <v>26128</v>
      </c>
      <c r="C6240">
        <v>9</v>
      </c>
      <c r="D6240" t="s">
        <v>24250</v>
      </c>
      <c r="E6240" t="s">
        <v>46745</v>
      </c>
      <c r="F6240" t="s">
        <v>24251</v>
      </c>
      <c r="G6240">
        <v>13</v>
      </c>
      <c r="H6240">
        <v>6</v>
      </c>
      <c r="I6240">
        <v>5</v>
      </c>
      <c r="J6240" t="s">
        <v>9377</v>
      </c>
      <c r="K6240">
        <v>1</v>
      </c>
      <c r="L6240" t="s">
        <v>24252</v>
      </c>
      <c r="M6240" t="s">
        <v>24253</v>
      </c>
      <c r="N6240">
        <v>2</v>
      </c>
      <c r="O6240">
        <v>8120969</v>
      </c>
      <c r="P6240">
        <v>98621409</v>
      </c>
      <c r="Q6240">
        <v>214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1</v>
      </c>
    </row>
    <row r="6241" spans="1:26" x14ac:dyDescent="0.25">
      <c r="A6241">
        <v>2010</v>
      </c>
      <c r="B6241">
        <v>26472</v>
      </c>
      <c r="C6241">
        <v>5</v>
      </c>
      <c r="D6241" t="s">
        <v>24254</v>
      </c>
      <c r="E6241" t="s">
        <v>46745</v>
      </c>
      <c r="F6241" t="s">
        <v>24251</v>
      </c>
      <c r="G6241">
        <v>13</v>
      </c>
      <c r="H6241">
        <v>6</v>
      </c>
      <c r="I6241">
        <v>1</v>
      </c>
      <c r="J6241" t="s">
        <v>9364</v>
      </c>
      <c r="K6241">
        <v>1</v>
      </c>
      <c r="L6241" t="s">
        <v>24255</v>
      </c>
      <c r="M6241" t="s">
        <v>24256</v>
      </c>
      <c r="N6241">
        <v>2</v>
      </c>
      <c r="O6241">
        <v>8380144</v>
      </c>
      <c r="P6241">
        <v>8621409</v>
      </c>
      <c r="Q6241">
        <v>214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1</v>
      </c>
    </row>
    <row r="6242" spans="1:26" x14ac:dyDescent="0.25">
      <c r="A6242">
        <v>2010</v>
      </c>
      <c r="B6242">
        <v>6381</v>
      </c>
      <c r="C6242">
        <v>9</v>
      </c>
      <c r="D6242" t="s">
        <v>24257</v>
      </c>
      <c r="E6242" t="s">
        <v>46745</v>
      </c>
      <c r="F6242" t="s">
        <v>24258</v>
      </c>
      <c r="G6242">
        <v>9</v>
      </c>
      <c r="H6242">
        <v>1</v>
      </c>
      <c r="I6242">
        <v>18</v>
      </c>
      <c r="J6242" t="s">
        <v>5928</v>
      </c>
      <c r="K6242">
        <v>2</v>
      </c>
      <c r="L6242" t="s">
        <v>24259</v>
      </c>
      <c r="M6242" t="s">
        <v>24260</v>
      </c>
      <c r="N6242">
        <v>45</v>
      </c>
      <c r="O6242">
        <v>1973151</v>
      </c>
      <c r="P6242">
        <v>85964963</v>
      </c>
      <c r="Q6242">
        <v>10</v>
      </c>
      <c r="R6242">
        <v>110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1</v>
      </c>
    </row>
    <row r="6243" spans="1:26" x14ac:dyDescent="0.25">
      <c r="A6243">
        <v>2010</v>
      </c>
      <c r="B6243">
        <v>9620</v>
      </c>
      <c r="C6243">
        <v>2</v>
      </c>
      <c r="D6243" t="s">
        <v>24261</v>
      </c>
      <c r="E6243" t="s">
        <v>46744</v>
      </c>
      <c r="F6243" t="s">
        <v>24262</v>
      </c>
      <c r="G6243">
        <v>13</v>
      </c>
      <c r="H6243">
        <v>1</v>
      </c>
      <c r="I6243">
        <v>12</v>
      </c>
      <c r="J6243" t="s">
        <v>8891</v>
      </c>
      <c r="K6243">
        <v>1</v>
      </c>
      <c r="L6243" t="s">
        <v>24263</v>
      </c>
      <c r="M6243" t="s">
        <v>24264</v>
      </c>
      <c r="N6243">
        <v>2</v>
      </c>
      <c r="O6243">
        <v>5421635</v>
      </c>
      <c r="P6243">
        <v>84799045</v>
      </c>
      <c r="Q6243">
        <v>10</v>
      </c>
      <c r="R6243">
        <v>110</v>
      </c>
      <c r="S6243">
        <v>165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1</v>
      </c>
    </row>
    <row r="6244" spans="1:26" x14ac:dyDescent="0.25">
      <c r="A6244">
        <v>2010</v>
      </c>
      <c r="B6244">
        <v>16630</v>
      </c>
      <c r="C6244">
        <v>8</v>
      </c>
      <c r="D6244" t="s">
        <v>24265</v>
      </c>
      <c r="E6244" t="s">
        <v>46745</v>
      </c>
      <c r="F6244" t="s">
        <v>24266</v>
      </c>
      <c r="G6244">
        <v>7</v>
      </c>
      <c r="H6244">
        <v>3</v>
      </c>
      <c r="I6244">
        <v>1</v>
      </c>
      <c r="J6244" t="s">
        <v>2406</v>
      </c>
      <c r="K6244">
        <v>1</v>
      </c>
      <c r="L6244" t="s">
        <v>24267</v>
      </c>
      <c r="M6244" t="s">
        <v>24268</v>
      </c>
      <c r="P6244">
        <v>88880869</v>
      </c>
      <c r="Q6244">
        <v>214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1</v>
      </c>
    </row>
    <row r="6245" spans="1:26" x14ac:dyDescent="0.25">
      <c r="A6245">
        <v>2010</v>
      </c>
      <c r="B6245">
        <v>20121</v>
      </c>
      <c r="C6245">
        <v>9</v>
      </c>
      <c r="D6245" t="s">
        <v>24269</v>
      </c>
      <c r="E6245" t="s">
        <v>46744</v>
      </c>
      <c r="F6245" t="s">
        <v>24270</v>
      </c>
      <c r="G6245">
        <v>9</v>
      </c>
      <c r="H6245">
        <v>1</v>
      </c>
      <c r="I6245">
        <v>15</v>
      </c>
      <c r="J6245" t="s">
        <v>5620</v>
      </c>
      <c r="K6245">
        <v>1</v>
      </c>
      <c r="L6245" t="s">
        <v>24271</v>
      </c>
      <c r="M6245" t="s">
        <v>24272</v>
      </c>
      <c r="N6245">
        <v>45</v>
      </c>
      <c r="O6245">
        <v>443634</v>
      </c>
      <c r="P6245">
        <v>97008203</v>
      </c>
      <c r="Q6245">
        <v>10</v>
      </c>
      <c r="R6245">
        <v>110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1</v>
      </c>
    </row>
    <row r="6246" spans="1:26" x14ac:dyDescent="0.25">
      <c r="A6246">
        <v>2010</v>
      </c>
      <c r="B6246">
        <v>1263</v>
      </c>
      <c r="C6246">
        <v>7</v>
      </c>
      <c r="D6246" t="s">
        <v>24273</v>
      </c>
      <c r="E6246" t="s">
        <v>46744</v>
      </c>
      <c r="F6246" t="s">
        <v>24274</v>
      </c>
      <c r="G6246">
        <v>5</v>
      </c>
      <c r="H6246">
        <v>7</v>
      </c>
      <c r="I6246">
        <v>1</v>
      </c>
      <c r="J6246" t="s">
        <v>1272</v>
      </c>
      <c r="K6246">
        <v>1</v>
      </c>
      <c r="L6246" t="s">
        <v>24275</v>
      </c>
      <c r="M6246" t="s">
        <v>24276</v>
      </c>
      <c r="N6246">
        <v>34</v>
      </c>
      <c r="O6246">
        <v>510163</v>
      </c>
      <c r="Q6246">
        <v>10</v>
      </c>
      <c r="R6246">
        <v>110</v>
      </c>
      <c r="S6246">
        <v>310</v>
      </c>
      <c r="T6246">
        <v>610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1</v>
      </c>
    </row>
    <row r="6247" spans="1:26" x14ac:dyDescent="0.25">
      <c r="A6247">
        <v>2010</v>
      </c>
      <c r="B6247">
        <v>10377</v>
      </c>
      <c r="C6247">
        <v>2</v>
      </c>
      <c r="D6247" t="s">
        <v>24277</v>
      </c>
      <c r="E6247" t="s">
        <v>46745</v>
      </c>
      <c r="F6247" t="s">
        <v>24278</v>
      </c>
      <c r="G6247">
        <v>13</v>
      </c>
      <c r="H6247">
        <v>3</v>
      </c>
      <c r="I6247">
        <v>2</v>
      </c>
      <c r="J6247" t="s">
        <v>9190</v>
      </c>
      <c r="K6247">
        <v>1</v>
      </c>
      <c r="L6247" t="s">
        <v>24279</v>
      </c>
      <c r="M6247" t="s">
        <v>24280</v>
      </c>
      <c r="N6247">
        <v>2</v>
      </c>
      <c r="O6247">
        <v>8426285</v>
      </c>
      <c r="Q6247">
        <v>10</v>
      </c>
      <c r="R6247">
        <v>110</v>
      </c>
      <c r="S6247">
        <v>310</v>
      </c>
      <c r="T6247">
        <v>410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1</v>
      </c>
    </row>
    <row r="6248" spans="1:26" x14ac:dyDescent="0.25">
      <c r="A6248">
        <v>2010</v>
      </c>
      <c r="B6248">
        <v>5595</v>
      </c>
      <c r="C6248">
        <v>6</v>
      </c>
      <c r="D6248" t="s">
        <v>425</v>
      </c>
      <c r="E6248" t="s">
        <v>46744</v>
      </c>
      <c r="F6248" t="s">
        <v>24281</v>
      </c>
      <c r="G6248">
        <v>9</v>
      </c>
      <c r="H6248">
        <v>1</v>
      </c>
      <c r="I6248">
        <v>1</v>
      </c>
      <c r="J6248" t="s">
        <v>5228</v>
      </c>
      <c r="K6248">
        <v>1</v>
      </c>
      <c r="L6248" t="s">
        <v>24282</v>
      </c>
      <c r="M6248" t="s">
        <v>24283</v>
      </c>
      <c r="N6248">
        <v>45</v>
      </c>
      <c r="O6248">
        <v>275284</v>
      </c>
      <c r="Q6248">
        <v>110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1</v>
      </c>
    </row>
    <row r="6249" spans="1:26" x14ac:dyDescent="0.25">
      <c r="A6249">
        <v>2010</v>
      </c>
      <c r="B6249">
        <v>691</v>
      </c>
      <c r="C6249">
        <v>2</v>
      </c>
      <c r="D6249" t="s">
        <v>24284</v>
      </c>
      <c r="E6249" t="s">
        <v>46744</v>
      </c>
      <c r="F6249" t="s">
        <v>24285</v>
      </c>
      <c r="G6249">
        <v>4</v>
      </c>
      <c r="H6249">
        <v>1</v>
      </c>
      <c r="I6249">
        <v>5</v>
      </c>
      <c r="J6249" t="s">
        <v>585</v>
      </c>
      <c r="K6249">
        <v>2</v>
      </c>
      <c r="L6249" t="s">
        <v>24286</v>
      </c>
      <c r="M6249" t="s">
        <v>24287</v>
      </c>
      <c r="N6249">
        <v>51</v>
      </c>
      <c r="O6249">
        <v>451025</v>
      </c>
      <c r="P6249">
        <v>5681556</v>
      </c>
      <c r="Q6249">
        <v>10</v>
      </c>
      <c r="R6249">
        <v>110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1</v>
      </c>
    </row>
    <row r="6250" spans="1:26" x14ac:dyDescent="0.25">
      <c r="A6250">
        <v>2010</v>
      </c>
      <c r="B6250">
        <v>10216</v>
      </c>
      <c r="C6250">
        <v>4</v>
      </c>
      <c r="D6250" t="s">
        <v>24288</v>
      </c>
      <c r="E6250" t="s">
        <v>46743</v>
      </c>
      <c r="F6250" t="s">
        <v>24289</v>
      </c>
      <c r="G6250">
        <v>13</v>
      </c>
      <c r="H6250">
        <v>1</v>
      </c>
      <c r="I6250">
        <v>28</v>
      </c>
      <c r="J6250" t="s">
        <v>9078</v>
      </c>
      <c r="K6250">
        <v>1</v>
      </c>
      <c r="L6250" t="s">
        <v>24290</v>
      </c>
      <c r="M6250" t="s">
        <v>24291</v>
      </c>
      <c r="N6250">
        <v>2</v>
      </c>
      <c r="O6250">
        <v>6421196</v>
      </c>
      <c r="Q6250">
        <v>110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1</v>
      </c>
    </row>
    <row r="6251" spans="1:26" x14ac:dyDescent="0.25">
      <c r="A6251">
        <v>2010</v>
      </c>
      <c r="B6251">
        <v>20179</v>
      </c>
      <c r="C6251">
        <v>0</v>
      </c>
      <c r="D6251" t="s">
        <v>24292</v>
      </c>
      <c r="E6251" t="s">
        <v>46745</v>
      </c>
      <c r="F6251" t="s">
        <v>24293</v>
      </c>
      <c r="G6251">
        <v>9</v>
      </c>
      <c r="H6251">
        <v>1</v>
      </c>
      <c r="I6251">
        <v>9</v>
      </c>
      <c r="J6251" t="s">
        <v>5670</v>
      </c>
      <c r="K6251">
        <v>2</v>
      </c>
      <c r="L6251" t="s">
        <v>24294</v>
      </c>
      <c r="M6251" t="s">
        <v>24295</v>
      </c>
      <c r="N6251">
        <v>45</v>
      </c>
      <c r="O6251">
        <v>471419</v>
      </c>
      <c r="P6251">
        <v>74877224</v>
      </c>
      <c r="Q6251">
        <v>110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1</v>
      </c>
    </row>
    <row r="6252" spans="1:26" x14ac:dyDescent="0.25">
      <c r="A6252">
        <v>2010</v>
      </c>
      <c r="B6252">
        <v>25877</v>
      </c>
      <c r="C6252">
        <v>6</v>
      </c>
      <c r="D6252" t="s">
        <v>24296</v>
      </c>
      <c r="E6252" t="s">
        <v>46745</v>
      </c>
      <c r="F6252" t="s">
        <v>24297</v>
      </c>
      <c r="G6252">
        <v>13</v>
      </c>
      <c r="H6252">
        <v>1</v>
      </c>
      <c r="I6252">
        <v>4</v>
      </c>
      <c r="J6252" t="s">
        <v>9105</v>
      </c>
      <c r="K6252">
        <v>1</v>
      </c>
      <c r="L6252" t="s">
        <v>24298</v>
      </c>
      <c r="M6252" t="s">
        <v>24299</v>
      </c>
      <c r="N6252">
        <v>2</v>
      </c>
      <c r="O6252">
        <v>6681851</v>
      </c>
      <c r="P6252">
        <v>2332930</v>
      </c>
      <c r="Q6252">
        <v>214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1</v>
      </c>
    </row>
    <row r="6253" spans="1:26" x14ac:dyDescent="0.25">
      <c r="A6253">
        <v>2010</v>
      </c>
      <c r="B6253">
        <v>2246</v>
      </c>
      <c r="C6253">
        <v>2</v>
      </c>
      <c r="D6253" t="s">
        <v>24300</v>
      </c>
      <c r="E6253" t="s">
        <v>46744</v>
      </c>
      <c r="F6253" t="s">
        <v>24301</v>
      </c>
      <c r="G6253">
        <v>6</v>
      </c>
      <c r="H6253">
        <v>1</v>
      </c>
      <c r="I6253">
        <v>8</v>
      </c>
      <c r="J6253" t="s">
        <v>1927</v>
      </c>
      <c r="K6253">
        <v>1</v>
      </c>
      <c r="L6253" t="s">
        <v>24302</v>
      </c>
      <c r="M6253" t="s">
        <v>24303</v>
      </c>
      <c r="N6253">
        <v>72</v>
      </c>
      <c r="O6253">
        <v>412334</v>
      </c>
      <c r="Q6253">
        <v>212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1</v>
      </c>
    </row>
    <row r="6254" spans="1:26" x14ac:dyDescent="0.25">
      <c r="A6254">
        <v>2010</v>
      </c>
      <c r="B6254">
        <v>8503</v>
      </c>
      <c r="C6254">
        <v>0</v>
      </c>
      <c r="D6254" t="s">
        <v>24304</v>
      </c>
      <c r="E6254" t="s">
        <v>46744</v>
      </c>
      <c r="F6254" t="s">
        <v>24305</v>
      </c>
      <c r="G6254">
        <v>13</v>
      </c>
      <c r="H6254">
        <v>1</v>
      </c>
      <c r="I6254">
        <v>1</v>
      </c>
      <c r="J6254" t="s">
        <v>8495</v>
      </c>
      <c r="K6254">
        <v>1</v>
      </c>
      <c r="L6254" t="s">
        <v>24306</v>
      </c>
      <c r="M6254" t="s">
        <v>24307</v>
      </c>
      <c r="N6254">
        <v>2</v>
      </c>
      <c r="O6254">
        <v>6961727</v>
      </c>
      <c r="Q6254">
        <v>310</v>
      </c>
      <c r="R6254">
        <v>410</v>
      </c>
      <c r="S6254">
        <v>463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1</v>
      </c>
    </row>
    <row r="6255" spans="1:26" x14ac:dyDescent="0.25">
      <c r="A6255">
        <v>2010</v>
      </c>
      <c r="B6255">
        <v>9104</v>
      </c>
      <c r="C6255">
        <v>9</v>
      </c>
      <c r="D6255" t="s">
        <v>24308</v>
      </c>
      <c r="E6255" t="s">
        <v>46743</v>
      </c>
      <c r="F6255" t="s">
        <v>24309</v>
      </c>
      <c r="G6255">
        <v>13</v>
      </c>
      <c r="H6255">
        <v>1</v>
      </c>
      <c r="I6255">
        <v>18</v>
      </c>
      <c r="J6255" t="s">
        <v>8737</v>
      </c>
      <c r="K6255">
        <v>1</v>
      </c>
      <c r="L6255" t="s">
        <v>24310</v>
      </c>
      <c r="M6255" t="s">
        <v>24311</v>
      </c>
      <c r="N6255">
        <v>2</v>
      </c>
      <c r="O6255">
        <v>2211341</v>
      </c>
      <c r="Q6255">
        <v>10</v>
      </c>
      <c r="R6255">
        <v>110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1</v>
      </c>
    </row>
    <row r="6256" spans="1:26" x14ac:dyDescent="0.25">
      <c r="A6256">
        <v>2010</v>
      </c>
      <c r="B6256">
        <v>9277</v>
      </c>
      <c r="C6256">
        <v>0</v>
      </c>
      <c r="D6256" t="s">
        <v>18796</v>
      </c>
      <c r="E6256" t="s">
        <v>46746</v>
      </c>
      <c r="F6256" t="s">
        <v>24312</v>
      </c>
      <c r="G6256">
        <v>13</v>
      </c>
      <c r="H6256">
        <v>1</v>
      </c>
      <c r="I6256">
        <v>18</v>
      </c>
      <c r="J6256" t="s">
        <v>8737</v>
      </c>
      <c r="K6256">
        <v>1</v>
      </c>
      <c r="L6256" t="s">
        <v>24313</v>
      </c>
      <c r="M6256" t="s">
        <v>24314</v>
      </c>
      <c r="N6256">
        <v>2</v>
      </c>
      <c r="O6256">
        <v>2720451</v>
      </c>
      <c r="Q6256">
        <v>110</v>
      </c>
      <c r="R6256">
        <v>310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1</v>
      </c>
    </row>
    <row r="6257" spans="1:26" x14ac:dyDescent="0.25">
      <c r="A6257">
        <v>2010</v>
      </c>
      <c r="B6257">
        <v>12136</v>
      </c>
      <c r="C6257">
        <v>3</v>
      </c>
      <c r="D6257" t="s">
        <v>24315</v>
      </c>
      <c r="E6257" t="s">
        <v>46745</v>
      </c>
      <c r="F6257" t="s">
        <v>24316</v>
      </c>
      <c r="G6257">
        <v>13</v>
      </c>
      <c r="H6257">
        <v>1</v>
      </c>
      <c r="I6257">
        <v>21</v>
      </c>
      <c r="J6257" t="s">
        <v>8803</v>
      </c>
      <c r="K6257">
        <v>1</v>
      </c>
      <c r="L6257" t="s">
        <v>24317</v>
      </c>
      <c r="M6257" t="s">
        <v>24318</v>
      </c>
      <c r="N6257">
        <v>2</v>
      </c>
      <c r="O6257">
        <v>5221106</v>
      </c>
      <c r="Q6257">
        <v>212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1</v>
      </c>
    </row>
    <row r="6258" spans="1:26" x14ac:dyDescent="0.25">
      <c r="A6258">
        <v>2010</v>
      </c>
      <c r="B6258">
        <v>15687</v>
      </c>
      <c r="C6258">
        <v>6</v>
      </c>
      <c r="D6258" t="s">
        <v>24319</v>
      </c>
      <c r="E6258" t="s">
        <v>46744</v>
      </c>
      <c r="F6258" t="s">
        <v>24320</v>
      </c>
      <c r="G6258">
        <v>6</v>
      </c>
      <c r="H6258">
        <v>3</v>
      </c>
      <c r="I6258">
        <v>10</v>
      </c>
      <c r="J6258" t="s">
        <v>2209</v>
      </c>
      <c r="K6258">
        <v>1</v>
      </c>
      <c r="L6258" t="s">
        <v>24321</v>
      </c>
      <c r="M6258" t="s">
        <v>24322</v>
      </c>
      <c r="N6258">
        <v>72</v>
      </c>
      <c r="O6258">
        <v>823965</v>
      </c>
      <c r="Q6258">
        <v>214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1</v>
      </c>
    </row>
    <row r="6259" spans="1:26" x14ac:dyDescent="0.25">
      <c r="A6259">
        <v>2010</v>
      </c>
      <c r="B6259">
        <v>16441</v>
      </c>
      <c r="C6259">
        <v>0</v>
      </c>
      <c r="D6259" t="s">
        <v>24323</v>
      </c>
      <c r="E6259" t="s">
        <v>46745</v>
      </c>
      <c r="F6259" t="s">
        <v>24324</v>
      </c>
      <c r="G6259">
        <v>7</v>
      </c>
      <c r="H6259">
        <v>1</v>
      </c>
      <c r="I6259">
        <v>1</v>
      </c>
      <c r="J6259" t="s">
        <v>2633</v>
      </c>
      <c r="K6259">
        <v>1</v>
      </c>
      <c r="L6259" t="s">
        <v>24325</v>
      </c>
      <c r="M6259" t="s">
        <v>24326</v>
      </c>
      <c r="N6259">
        <v>71</v>
      </c>
      <c r="O6259">
        <v>244629</v>
      </c>
      <c r="Q6259">
        <v>10</v>
      </c>
      <c r="R6259">
        <v>110</v>
      </c>
      <c r="S6259">
        <v>310</v>
      </c>
      <c r="T6259">
        <v>510</v>
      </c>
      <c r="U6259">
        <v>610</v>
      </c>
      <c r="V6259">
        <v>0</v>
      </c>
      <c r="W6259">
        <v>0</v>
      </c>
      <c r="X6259">
        <v>0</v>
      </c>
      <c r="Y6259">
        <v>0</v>
      </c>
      <c r="Z6259">
        <v>1</v>
      </c>
    </row>
    <row r="6260" spans="1:26" x14ac:dyDescent="0.25">
      <c r="A6260">
        <v>2010</v>
      </c>
      <c r="B6260">
        <v>16462</v>
      </c>
      <c r="C6260">
        <v>3</v>
      </c>
      <c r="D6260" t="s">
        <v>24327</v>
      </c>
      <c r="E6260" t="s">
        <v>46745</v>
      </c>
      <c r="F6260" t="s">
        <v>24328</v>
      </c>
      <c r="G6260">
        <v>7</v>
      </c>
      <c r="H6260">
        <v>1</v>
      </c>
      <c r="I6260">
        <v>1</v>
      </c>
      <c r="J6260" t="s">
        <v>2633</v>
      </c>
      <c r="K6260">
        <v>1</v>
      </c>
      <c r="L6260" t="s">
        <v>24329</v>
      </c>
      <c r="M6260" t="s">
        <v>24330</v>
      </c>
      <c r="N6260">
        <v>71</v>
      </c>
      <c r="O6260">
        <v>263071</v>
      </c>
      <c r="P6260">
        <v>91867786</v>
      </c>
      <c r="Q6260">
        <v>165</v>
      </c>
      <c r="R6260">
        <v>167</v>
      </c>
      <c r="S6260">
        <v>363</v>
      </c>
      <c r="T6260">
        <v>510</v>
      </c>
      <c r="U6260">
        <v>710</v>
      </c>
      <c r="V6260">
        <v>0</v>
      </c>
      <c r="W6260">
        <v>0</v>
      </c>
      <c r="X6260">
        <v>0</v>
      </c>
      <c r="Y6260">
        <v>0</v>
      </c>
      <c r="Z6260">
        <v>1</v>
      </c>
    </row>
    <row r="6261" spans="1:26" x14ac:dyDescent="0.25">
      <c r="A6261">
        <v>2010</v>
      </c>
      <c r="B6261">
        <v>25131</v>
      </c>
      <c r="C6261">
        <v>3</v>
      </c>
      <c r="D6261" t="s">
        <v>24331</v>
      </c>
      <c r="E6261" t="s">
        <v>46745</v>
      </c>
      <c r="F6261" t="s">
        <v>24332</v>
      </c>
      <c r="G6261">
        <v>13</v>
      </c>
      <c r="H6261">
        <v>1</v>
      </c>
      <c r="I6261">
        <v>30</v>
      </c>
      <c r="J6261" t="s">
        <v>8798</v>
      </c>
      <c r="K6261">
        <v>1</v>
      </c>
      <c r="L6261" t="s">
        <v>24333</v>
      </c>
      <c r="M6261" t="s">
        <v>24334</v>
      </c>
      <c r="N6261">
        <v>2</v>
      </c>
      <c r="O6261">
        <v>5515522</v>
      </c>
      <c r="P6261">
        <v>97151368</v>
      </c>
      <c r="Q6261">
        <v>216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1</v>
      </c>
    </row>
    <row r="6262" spans="1:26" x14ac:dyDescent="0.25">
      <c r="A6262">
        <v>2010</v>
      </c>
      <c r="B6262">
        <v>40043</v>
      </c>
      <c r="C6262">
        <v>2</v>
      </c>
      <c r="D6262" t="s">
        <v>24335</v>
      </c>
      <c r="E6262" t="s">
        <v>46745</v>
      </c>
      <c r="F6262" t="s">
        <v>24336</v>
      </c>
      <c r="G6262">
        <v>1</v>
      </c>
      <c r="H6262">
        <v>1</v>
      </c>
      <c r="I6262">
        <v>1</v>
      </c>
      <c r="J6262" t="s">
        <v>147</v>
      </c>
      <c r="K6262">
        <v>1</v>
      </c>
      <c r="L6262" t="s">
        <v>24337</v>
      </c>
      <c r="M6262" t="s">
        <v>10152</v>
      </c>
      <c r="N6262">
        <v>57</v>
      </c>
      <c r="O6262">
        <v>443919</v>
      </c>
      <c r="P6262">
        <v>95430084</v>
      </c>
      <c r="Q6262">
        <v>110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1</v>
      </c>
    </row>
    <row r="6263" spans="1:26" x14ac:dyDescent="0.25">
      <c r="A6263">
        <v>2010</v>
      </c>
      <c r="B6263">
        <v>305</v>
      </c>
      <c r="C6263">
        <v>0</v>
      </c>
      <c r="D6263" t="s">
        <v>24338</v>
      </c>
      <c r="E6263" t="s">
        <v>46743</v>
      </c>
      <c r="F6263" t="s">
        <v>24339</v>
      </c>
      <c r="G6263">
        <v>2</v>
      </c>
      <c r="H6263">
        <v>1</v>
      </c>
      <c r="I6263">
        <v>1</v>
      </c>
      <c r="J6263" t="s">
        <v>324</v>
      </c>
      <c r="K6263">
        <v>1</v>
      </c>
      <c r="L6263" t="s">
        <v>24340</v>
      </c>
      <c r="M6263" t="s">
        <v>24341</v>
      </c>
      <c r="N6263">
        <v>55</v>
      </c>
      <c r="O6263">
        <v>231681</v>
      </c>
      <c r="Q6263">
        <v>10</v>
      </c>
      <c r="R6263">
        <v>110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1</v>
      </c>
    </row>
    <row r="6264" spans="1:26" x14ac:dyDescent="0.25">
      <c r="A6264">
        <v>2010</v>
      </c>
      <c r="B6264">
        <v>448</v>
      </c>
      <c r="C6264">
        <v>0</v>
      </c>
      <c r="D6264" t="s">
        <v>24342</v>
      </c>
      <c r="E6264" t="s">
        <v>46744</v>
      </c>
      <c r="F6264" t="s">
        <v>24343</v>
      </c>
      <c r="G6264">
        <v>3</v>
      </c>
      <c r="H6264">
        <v>3</v>
      </c>
      <c r="I6264">
        <v>1</v>
      </c>
      <c r="J6264" t="s">
        <v>430</v>
      </c>
      <c r="K6264">
        <v>1</v>
      </c>
      <c r="L6264" t="s">
        <v>24344</v>
      </c>
      <c r="M6264" t="s">
        <v>24345</v>
      </c>
      <c r="N6264">
        <v>51</v>
      </c>
      <c r="O6264">
        <v>613981</v>
      </c>
      <c r="Q6264">
        <v>310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1</v>
      </c>
    </row>
    <row r="6265" spans="1:26" x14ac:dyDescent="0.25">
      <c r="A6265">
        <v>2010</v>
      </c>
      <c r="B6265">
        <v>562</v>
      </c>
      <c r="C6265">
        <v>2</v>
      </c>
      <c r="D6265" t="s">
        <v>24346</v>
      </c>
      <c r="E6265" t="s">
        <v>46743</v>
      </c>
      <c r="F6265" t="s">
        <v>24347</v>
      </c>
      <c r="G6265">
        <v>4</v>
      </c>
      <c r="H6265">
        <v>1</v>
      </c>
      <c r="I6265">
        <v>1</v>
      </c>
      <c r="J6265" t="s">
        <v>475</v>
      </c>
      <c r="K6265">
        <v>2</v>
      </c>
      <c r="L6265" t="s">
        <v>24348</v>
      </c>
      <c r="M6265" t="s">
        <v>24349</v>
      </c>
      <c r="N6265">
        <v>51</v>
      </c>
      <c r="O6265">
        <v>224653</v>
      </c>
      <c r="P6265">
        <v>84980932</v>
      </c>
      <c r="Q6265">
        <v>10</v>
      </c>
      <c r="R6265">
        <v>110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1</v>
      </c>
    </row>
    <row r="6266" spans="1:26" x14ac:dyDescent="0.25">
      <c r="A6266">
        <v>2010</v>
      </c>
      <c r="B6266">
        <v>1466</v>
      </c>
      <c r="C6266">
        <v>4</v>
      </c>
      <c r="D6266" t="s">
        <v>1375</v>
      </c>
      <c r="E6266" t="s">
        <v>46744</v>
      </c>
      <c r="F6266" t="s">
        <v>24350</v>
      </c>
      <c r="G6266">
        <v>5</v>
      </c>
      <c r="H6266">
        <v>5</v>
      </c>
      <c r="I6266">
        <v>5</v>
      </c>
      <c r="J6266" t="s">
        <v>1438</v>
      </c>
      <c r="K6266">
        <v>1</v>
      </c>
      <c r="L6266" t="s">
        <v>24351</v>
      </c>
      <c r="M6266" t="s">
        <v>24352</v>
      </c>
      <c r="N6266">
        <v>33</v>
      </c>
      <c r="O6266">
        <v>412250</v>
      </c>
      <c r="Q6266">
        <v>10</v>
      </c>
      <c r="R6266">
        <v>110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1</v>
      </c>
    </row>
    <row r="6267" spans="1:26" x14ac:dyDescent="0.25">
      <c r="A6267">
        <v>2010</v>
      </c>
      <c r="B6267">
        <v>1937</v>
      </c>
      <c r="C6267">
        <v>2</v>
      </c>
      <c r="D6267" t="s">
        <v>24353</v>
      </c>
      <c r="E6267" t="s">
        <v>46746</v>
      </c>
      <c r="F6267" t="s">
        <v>24354</v>
      </c>
      <c r="G6267">
        <v>5</v>
      </c>
      <c r="H6267">
        <v>1</v>
      </c>
      <c r="I6267">
        <v>6</v>
      </c>
      <c r="J6267" t="s">
        <v>1610</v>
      </c>
      <c r="K6267">
        <v>1</v>
      </c>
      <c r="L6267" t="s">
        <v>24355</v>
      </c>
      <c r="M6267" t="s">
        <v>24356</v>
      </c>
      <c r="N6267">
        <v>32</v>
      </c>
      <c r="O6267">
        <v>2924554</v>
      </c>
      <c r="Q6267">
        <v>10</v>
      </c>
      <c r="R6267">
        <v>110</v>
      </c>
      <c r="S6267">
        <v>310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1</v>
      </c>
    </row>
    <row r="6268" spans="1:26" x14ac:dyDescent="0.25">
      <c r="A6268">
        <v>2010</v>
      </c>
      <c r="B6268">
        <v>2299</v>
      </c>
      <c r="C6268">
        <v>3</v>
      </c>
      <c r="D6268" t="s">
        <v>24357</v>
      </c>
      <c r="E6268" t="s">
        <v>46744</v>
      </c>
      <c r="F6268" t="s">
        <v>24358</v>
      </c>
      <c r="G6268">
        <v>6</v>
      </c>
      <c r="H6268">
        <v>1</v>
      </c>
      <c r="I6268">
        <v>15</v>
      </c>
      <c r="J6268" t="s">
        <v>1961</v>
      </c>
      <c r="K6268">
        <v>2</v>
      </c>
      <c r="L6268" t="s">
        <v>24359</v>
      </c>
      <c r="M6268" t="s">
        <v>24360</v>
      </c>
      <c r="N6268">
        <v>72</v>
      </c>
      <c r="O6268">
        <v>514600</v>
      </c>
      <c r="Q6268">
        <v>10</v>
      </c>
      <c r="R6268">
        <v>110</v>
      </c>
      <c r="S6268">
        <v>165</v>
      </c>
      <c r="T6268">
        <v>363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1</v>
      </c>
    </row>
    <row r="6269" spans="1:26" x14ac:dyDescent="0.25">
      <c r="A6269">
        <v>2010</v>
      </c>
      <c r="B6269">
        <v>2518</v>
      </c>
      <c r="C6269">
        <v>6</v>
      </c>
      <c r="D6269" t="s">
        <v>18328</v>
      </c>
      <c r="E6269" t="s">
        <v>46744</v>
      </c>
      <c r="F6269" t="s">
        <v>24361</v>
      </c>
      <c r="G6269">
        <v>6</v>
      </c>
      <c r="H6269">
        <v>3</v>
      </c>
      <c r="I6269">
        <v>8</v>
      </c>
      <c r="J6269" t="s">
        <v>2159</v>
      </c>
      <c r="K6269">
        <v>1</v>
      </c>
      <c r="L6269" t="s">
        <v>24362</v>
      </c>
      <c r="M6269" t="s">
        <v>24363</v>
      </c>
      <c r="N6269">
        <v>72</v>
      </c>
      <c r="O6269">
        <v>859257</v>
      </c>
      <c r="Q6269">
        <v>10</v>
      </c>
      <c r="R6269">
        <v>110</v>
      </c>
      <c r="S6269">
        <v>310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1</v>
      </c>
    </row>
    <row r="6270" spans="1:26" x14ac:dyDescent="0.25">
      <c r="A6270">
        <v>2010</v>
      </c>
      <c r="B6270">
        <v>3047</v>
      </c>
      <c r="C6270">
        <v>3</v>
      </c>
      <c r="D6270" t="s">
        <v>9215</v>
      </c>
      <c r="E6270" t="s">
        <v>46744</v>
      </c>
      <c r="F6270" t="s">
        <v>24364</v>
      </c>
      <c r="G6270">
        <v>7</v>
      </c>
      <c r="H6270">
        <v>1</v>
      </c>
      <c r="I6270">
        <v>8</v>
      </c>
      <c r="J6270" t="s">
        <v>2688</v>
      </c>
      <c r="K6270">
        <v>2</v>
      </c>
      <c r="L6270" t="s">
        <v>24365</v>
      </c>
      <c r="M6270" t="s">
        <v>24366</v>
      </c>
      <c r="N6270">
        <v>71</v>
      </c>
      <c r="O6270">
        <v>291022</v>
      </c>
      <c r="Q6270">
        <v>110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1</v>
      </c>
    </row>
    <row r="6271" spans="1:26" x14ac:dyDescent="0.25">
      <c r="A6271">
        <v>2010</v>
      </c>
      <c r="B6271">
        <v>3166</v>
      </c>
      <c r="C6271">
        <v>6</v>
      </c>
      <c r="D6271" t="s">
        <v>24367</v>
      </c>
      <c r="E6271" t="s">
        <v>46744</v>
      </c>
      <c r="F6271" t="s">
        <v>2788</v>
      </c>
      <c r="G6271">
        <v>7</v>
      </c>
      <c r="H6271">
        <v>1</v>
      </c>
      <c r="I6271">
        <v>2</v>
      </c>
      <c r="J6271" t="s">
        <v>2789</v>
      </c>
      <c r="K6271">
        <v>1</v>
      </c>
      <c r="L6271" t="s">
        <v>24368</v>
      </c>
      <c r="M6271" t="s">
        <v>24369</v>
      </c>
      <c r="N6271">
        <v>71</v>
      </c>
      <c r="O6271">
        <v>671295</v>
      </c>
      <c r="Q6271">
        <v>10</v>
      </c>
      <c r="R6271">
        <v>110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1</v>
      </c>
    </row>
    <row r="6272" spans="1:26" x14ac:dyDescent="0.25">
      <c r="A6272">
        <v>2010</v>
      </c>
      <c r="B6272">
        <v>3223</v>
      </c>
      <c r="C6272">
        <v>9</v>
      </c>
      <c r="D6272" t="s">
        <v>24370</v>
      </c>
      <c r="E6272" t="s">
        <v>46744</v>
      </c>
      <c r="F6272" t="s">
        <v>24371</v>
      </c>
      <c r="G6272">
        <v>7</v>
      </c>
      <c r="H6272">
        <v>1</v>
      </c>
      <c r="I6272">
        <v>3</v>
      </c>
      <c r="J6272" t="s">
        <v>11442</v>
      </c>
      <c r="K6272">
        <v>2</v>
      </c>
      <c r="L6272" t="s">
        <v>24372</v>
      </c>
      <c r="M6272" t="s">
        <v>11444</v>
      </c>
      <c r="N6272">
        <v>75</v>
      </c>
      <c r="O6272">
        <v>690120</v>
      </c>
      <c r="Q6272">
        <v>110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1</v>
      </c>
    </row>
    <row r="6273" spans="1:26" x14ac:dyDescent="0.25">
      <c r="A6273">
        <v>2010</v>
      </c>
      <c r="B6273">
        <v>3271</v>
      </c>
      <c r="C6273">
        <v>9</v>
      </c>
      <c r="D6273" t="s">
        <v>24373</v>
      </c>
      <c r="E6273" t="s">
        <v>46744</v>
      </c>
      <c r="F6273" t="s">
        <v>24374</v>
      </c>
      <c r="G6273">
        <v>7</v>
      </c>
      <c r="H6273">
        <v>4</v>
      </c>
      <c r="I6273">
        <v>1</v>
      </c>
      <c r="J6273" t="s">
        <v>2851</v>
      </c>
      <c r="K6273">
        <v>2</v>
      </c>
      <c r="L6273" t="s">
        <v>24375</v>
      </c>
      <c r="M6273" t="s">
        <v>2861</v>
      </c>
      <c r="N6273">
        <v>73</v>
      </c>
      <c r="O6273">
        <v>633249</v>
      </c>
      <c r="P6273">
        <v>77735400</v>
      </c>
      <c r="Q6273">
        <v>110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1</v>
      </c>
    </row>
    <row r="6274" spans="1:26" x14ac:dyDescent="0.25">
      <c r="A6274">
        <v>2010</v>
      </c>
      <c r="B6274">
        <v>3376</v>
      </c>
      <c r="C6274">
        <v>6</v>
      </c>
      <c r="D6274" t="s">
        <v>18251</v>
      </c>
      <c r="E6274" t="s">
        <v>46744</v>
      </c>
      <c r="F6274" t="s">
        <v>24376</v>
      </c>
      <c r="G6274">
        <v>7</v>
      </c>
      <c r="H6274">
        <v>4</v>
      </c>
      <c r="I6274">
        <v>3</v>
      </c>
      <c r="J6274" t="s">
        <v>2912</v>
      </c>
      <c r="K6274">
        <v>2</v>
      </c>
      <c r="L6274" t="s">
        <v>24377</v>
      </c>
      <c r="M6274" t="s">
        <v>24378</v>
      </c>
      <c r="N6274">
        <v>73</v>
      </c>
      <c r="O6274">
        <v>1970460</v>
      </c>
      <c r="P6274">
        <v>89478315</v>
      </c>
      <c r="Q6274">
        <v>10</v>
      </c>
      <c r="R6274">
        <v>110</v>
      </c>
      <c r="S6274">
        <v>363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1</v>
      </c>
    </row>
    <row r="6275" spans="1:26" x14ac:dyDescent="0.25">
      <c r="A6275">
        <v>2010</v>
      </c>
      <c r="B6275">
        <v>3383</v>
      </c>
      <c r="C6275">
        <v>9</v>
      </c>
      <c r="D6275" t="s">
        <v>24379</v>
      </c>
      <c r="E6275" t="s">
        <v>46744</v>
      </c>
      <c r="F6275" t="s">
        <v>24380</v>
      </c>
      <c r="G6275">
        <v>7</v>
      </c>
      <c r="H6275">
        <v>4</v>
      </c>
      <c r="I6275">
        <v>3</v>
      </c>
      <c r="J6275" t="s">
        <v>2912</v>
      </c>
      <c r="K6275">
        <v>2</v>
      </c>
      <c r="L6275" t="s">
        <v>24381</v>
      </c>
      <c r="M6275" t="s">
        <v>24382</v>
      </c>
      <c r="Q6275">
        <v>110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1</v>
      </c>
    </row>
    <row r="6276" spans="1:26" x14ac:dyDescent="0.25">
      <c r="A6276">
        <v>2010</v>
      </c>
      <c r="B6276">
        <v>3393</v>
      </c>
      <c r="C6276">
        <v>6</v>
      </c>
      <c r="D6276" t="s">
        <v>24383</v>
      </c>
      <c r="E6276" t="s">
        <v>46744</v>
      </c>
      <c r="F6276" t="s">
        <v>24384</v>
      </c>
      <c r="G6276">
        <v>7</v>
      </c>
      <c r="H6276">
        <v>4</v>
      </c>
      <c r="I6276">
        <v>4</v>
      </c>
      <c r="J6276" t="s">
        <v>2960</v>
      </c>
      <c r="K6276">
        <v>1</v>
      </c>
      <c r="L6276" t="s">
        <v>24385</v>
      </c>
      <c r="M6276" t="s">
        <v>24386</v>
      </c>
      <c r="N6276">
        <v>73</v>
      </c>
      <c r="O6276">
        <v>463274</v>
      </c>
      <c r="Q6276">
        <v>10</v>
      </c>
      <c r="R6276">
        <v>110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1</v>
      </c>
    </row>
    <row r="6277" spans="1:26" x14ac:dyDescent="0.25">
      <c r="A6277">
        <v>2010</v>
      </c>
      <c r="B6277">
        <v>3545</v>
      </c>
      <c r="C6277">
        <v>9</v>
      </c>
      <c r="D6277" t="s">
        <v>24387</v>
      </c>
      <c r="E6277" t="s">
        <v>46744</v>
      </c>
      <c r="F6277" t="s">
        <v>24388</v>
      </c>
      <c r="G6277">
        <v>7</v>
      </c>
      <c r="H6277">
        <v>2</v>
      </c>
      <c r="I6277">
        <v>1</v>
      </c>
      <c r="J6277" t="s">
        <v>3026</v>
      </c>
      <c r="K6277">
        <v>1</v>
      </c>
      <c r="L6277" t="s">
        <v>24389</v>
      </c>
      <c r="M6277" t="s">
        <v>24390</v>
      </c>
      <c r="N6277">
        <v>73</v>
      </c>
      <c r="O6277">
        <v>512367</v>
      </c>
      <c r="P6277">
        <v>99395914</v>
      </c>
      <c r="Q6277">
        <v>10</v>
      </c>
      <c r="R6277">
        <v>110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1</v>
      </c>
    </row>
    <row r="6278" spans="1:26" x14ac:dyDescent="0.25">
      <c r="A6278">
        <v>2010</v>
      </c>
      <c r="B6278">
        <v>4169</v>
      </c>
      <c r="C6278">
        <v>6</v>
      </c>
      <c r="D6278" t="s">
        <v>9099</v>
      </c>
      <c r="E6278" t="s">
        <v>46744</v>
      </c>
      <c r="F6278" t="s">
        <v>24391</v>
      </c>
      <c r="G6278">
        <v>8</v>
      </c>
      <c r="H6278">
        <v>3</v>
      </c>
      <c r="I6278">
        <v>1</v>
      </c>
      <c r="J6278" t="s">
        <v>3663</v>
      </c>
      <c r="K6278">
        <v>1</v>
      </c>
      <c r="L6278" t="s">
        <v>24392</v>
      </c>
      <c r="M6278" t="s">
        <v>24393</v>
      </c>
      <c r="N6278">
        <v>43</v>
      </c>
      <c r="O6278">
        <v>311882</v>
      </c>
      <c r="Q6278">
        <v>10</v>
      </c>
      <c r="R6278">
        <v>110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1</v>
      </c>
    </row>
    <row r="6279" spans="1:26" x14ac:dyDescent="0.25">
      <c r="A6279">
        <v>2010</v>
      </c>
      <c r="B6279">
        <v>4409</v>
      </c>
      <c r="C6279">
        <v>1</v>
      </c>
      <c r="D6279" t="s">
        <v>24394</v>
      </c>
      <c r="E6279" t="s">
        <v>46744</v>
      </c>
      <c r="F6279" t="s">
        <v>24395</v>
      </c>
      <c r="G6279">
        <v>8</v>
      </c>
      <c r="H6279">
        <v>3</v>
      </c>
      <c r="I6279">
        <v>5</v>
      </c>
      <c r="J6279" t="s">
        <v>4006</v>
      </c>
      <c r="K6279">
        <v>1</v>
      </c>
      <c r="L6279" t="s">
        <v>24396</v>
      </c>
      <c r="M6279" t="s">
        <v>24397</v>
      </c>
      <c r="N6279">
        <v>43</v>
      </c>
      <c r="O6279">
        <v>561490</v>
      </c>
      <c r="P6279">
        <v>94588506</v>
      </c>
      <c r="Q6279">
        <v>10</v>
      </c>
      <c r="R6279">
        <v>110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1</v>
      </c>
    </row>
    <row r="6280" spans="1:26" x14ac:dyDescent="0.25">
      <c r="A6280">
        <v>2010</v>
      </c>
      <c r="B6280">
        <v>4486</v>
      </c>
      <c r="C6280">
        <v>5</v>
      </c>
      <c r="D6280" t="s">
        <v>24398</v>
      </c>
      <c r="E6280" t="s">
        <v>46744</v>
      </c>
      <c r="F6280" t="s">
        <v>24399</v>
      </c>
      <c r="G6280">
        <v>8</v>
      </c>
      <c r="H6280">
        <v>3</v>
      </c>
      <c r="I6280">
        <v>4</v>
      </c>
      <c r="J6280" t="s">
        <v>3748</v>
      </c>
      <c r="K6280">
        <v>2</v>
      </c>
      <c r="L6280" t="s">
        <v>24400</v>
      </c>
      <c r="M6280" t="s">
        <v>24401</v>
      </c>
      <c r="N6280">
        <v>43</v>
      </c>
      <c r="O6280">
        <v>1973132</v>
      </c>
      <c r="P6280">
        <v>96652838</v>
      </c>
      <c r="Q6280">
        <v>110</v>
      </c>
      <c r="R6280">
        <v>310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1</v>
      </c>
    </row>
    <row r="6281" spans="1:26" x14ac:dyDescent="0.25">
      <c r="A6281">
        <v>2010</v>
      </c>
      <c r="B6281">
        <v>4733</v>
      </c>
      <c r="C6281">
        <v>3</v>
      </c>
      <c r="D6281" t="s">
        <v>24402</v>
      </c>
      <c r="E6281" t="s">
        <v>46744</v>
      </c>
      <c r="F6281" t="s">
        <v>24403</v>
      </c>
      <c r="G6281">
        <v>8</v>
      </c>
      <c r="H6281">
        <v>1</v>
      </c>
      <c r="I6281">
        <v>10</v>
      </c>
      <c r="J6281" t="s">
        <v>4250</v>
      </c>
      <c r="K6281">
        <v>1</v>
      </c>
      <c r="L6281" t="s">
        <v>24404</v>
      </c>
      <c r="M6281" t="s">
        <v>24405</v>
      </c>
      <c r="N6281">
        <v>41</v>
      </c>
      <c r="O6281">
        <v>2541045</v>
      </c>
      <c r="Q6281">
        <v>10</v>
      </c>
      <c r="R6281">
        <v>110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1</v>
      </c>
    </row>
    <row r="6282" spans="1:26" x14ac:dyDescent="0.25">
      <c r="A6282">
        <v>2010</v>
      </c>
      <c r="B6282">
        <v>4849</v>
      </c>
      <c r="C6282">
        <v>6</v>
      </c>
      <c r="D6282" t="s">
        <v>24406</v>
      </c>
      <c r="E6282" t="s">
        <v>46744</v>
      </c>
      <c r="F6282" t="s">
        <v>24407</v>
      </c>
      <c r="G6282">
        <v>8</v>
      </c>
      <c r="H6282">
        <v>1</v>
      </c>
      <c r="I6282">
        <v>11</v>
      </c>
      <c r="J6282" t="s">
        <v>4330</v>
      </c>
      <c r="K6282">
        <v>2</v>
      </c>
      <c r="L6282" t="s">
        <v>24408</v>
      </c>
      <c r="M6282" t="s">
        <v>24409</v>
      </c>
      <c r="N6282">
        <v>41</v>
      </c>
      <c r="O6282">
        <v>2655391</v>
      </c>
      <c r="P6282">
        <v>78113271</v>
      </c>
      <c r="Q6282">
        <v>110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1</v>
      </c>
    </row>
    <row r="6283" spans="1:26" x14ac:dyDescent="0.25">
      <c r="A6283">
        <v>2010</v>
      </c>
      <c r="B6283">
        <v>5798</v>
      </c>
      <c r="C6283">
        <v>3</v>
      </c>
      <c r="D6283" t="s">
        <v>24410</v>
      </c>
      <c r="E6283" t="s">
        <v>46745</v>
      </c>
      <c r="F6283" t="s">
        <v>24411</v>
      </c>
      <c r="G6283">
        <v>9</v>
      </c>
      <c r="H6283">
        <v>1</v>
      </c>
      <c r="I6283">
        <v>12</v>
      </c>
      <c r="J6283" t="s">
        <v>5237</v>
      </c>
      <c r="K6283">
        <v>2</v>
      </c>
      <c r="L6283" t="s">
        <v>24412</v>
      </c>
      <c r="M6283" t="s">
        <v>24413</v>
      </c>
      <c r="N6283">
        <v>45</v>
      </c>
      <c r="O6283">
        <v>404550</v>
      </c>
      <c r="P6283">
        <v>89035407</v>
      </c>
      <c r="Q6283">
        <v>110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1</v>
      </c>
    </row>
    <row r="6284" spans="1:26" x14ac:dyDescent="0.25">
      <c r="A6284">
        <v>2010</v>
      </c>
      <c r="B6284">
        <v>6088</v>
      </c>
      <c r="C6284">
        <v>7</v>
      </c>
      <c r="D6284" t="s">
        <v>24414</v>
      </c>
      <c r="E6284" t="s">
        <v>46744</v>
      </c>
      <c r="F6284" t="s">
        <v>24415</v>
      </c>
      <c r="G6284">
        <v>9</v>
      </c>
      <c r="H6284">
        <v>1</v>
      </c>
      <c r="I6284">
        <v>20</v>
      </c>
      <c r="J6284" t="s">
        <v>5657</v>
      </c>
      <c r="K6284">
        <v>1</v>
      </c>
      <c r="L6284" t="s">
        <v>24416</v>
      </c>
      <c r="M6284" t="s">
        <v>24417</v>
      </c>
      <c r="N6284">
        <v>45</v>
      </c>
      <c r="O6284">
        <v>411708</v>
      </c>
      <c r="Q6284">
        <v>10</v>
      </c>
      <c r="R6284">
        <v>110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1</v>
      </c>
    </row>
    <row r="6285" spans="1:26" x14ac:dyDescent="0.25">
      <c r="A6285">
        <v>2010</v>
      </c>
      <c r="B6285">
        <v>6112</v>
      </c>
      <c r="C6285">
        <v>3</v>
      </c>
      <c r="D6285" t="s">
        <v>24418</v>
      </c>
      <c r="E6285" t="s">
        <v>46745</v>
      </c>
      <c r="F6285" t="s">
        <v>24419</v>
      </c>
      <c r="G6285">
        <v>9</v>
      </c>
      <c r="H6285">
        <v>1</v>
      </c>
      <c r="I6285">
        <v>20</v>
      </c>
      <c r="J6285" t="s">
        <v>5657</v>
      </c>
      <c r="K6285">
        <v>1</v>
      </c>
      <c r="L6285" t="s">
        <v>24420</v>
      </c>
      <c r="M6285" t="s">
        <v>24421</v>
      </c>
      <c r="N6285">
        <v>45</v>
      </c>
      <c r="O6285">
        <v>411564</v>
      </c>
      <c r="Q6285">
        <v>310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1</v>
      </c>
    </row>
    <row r="6286" spans="1:26" x14ac:dyDescent="0.25">
      <c r="A6286">
        <v>2010</v>
      </c>
      <c r="B6286">
        <v>6254</v>
      </c>
      <c r="C6286">
        <v>5</v>
      </c>
      <c r="D6286" t="s">
        <v>24422</v>
      </c>
      <c r="E6286" t="s">
        <v>46745</v>
      </c>
      <c r="F6286" t="s">
        <v>24423</v>
      </c>
      <c r="G6286">
        <v>9</v>
      </c>
      <c r="H6286">
        <v>1</v>
      </c>
      <c r="I6286">
        <v>14</v>
      </c>
      <c r="J6286" t="s">
        <v>5529</v>
      </c>
      <c r="K6286">
        <v>1</v>
      </c>
      <c r="L6286" t="s">
        <v>24424</v>
      </c>
      <c r="M6286" t="s">
        <v>24425</v>
      </c>
      <c r="N6286">
        <v>45</v>
      </c>
      <c r="O6286">
        <v>391014</v>
      </c>
      <c r="Q6286">
        <v>10</v>
      </c>
      <c r="R6286">
        <v>110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1</v>
      </c>
    </row>
    <row r="6287" spans="1:26" x14ac:dyDescent="0.25">
      <c r="A6287">
        <v>2010</v>
      </c>
      <c r="B6287">
        <v>6301</v>
      </c>
      <c r="C6287">
        <v>0</v>
      </c>
      <c r="D6287" t="s">
        <v>24426</v>
      </c>
      <c r="E6287" t="s">
        <v>46744</v>
      </c>
      <c r="F6287" t="s">
        <v>24427</v>
      </c>
      <c r="G6287">
        <v>9</v>
      </c>
      <c r="H6287">
        <v>1</v>
      </c>
      <c r="I6287">
        <v>9</v>
      </c>
      <c r="J6287" t="s">
        <v>5670</v>
      </c>
      <c r="K6287">
        <v>1</v>
      </c>
      <c r="L6287" t="s">
        <v>24428</v>
      </c>
      <c r="M6287" t="s">
        <v>24429</v>
      </c>
      <c r="N6287">
        <v>45</v>
      </c>
      <c r="O6287">
        <v>463571</v>
      </c>
      <c r="Q6287">
        <v>510</v>
      </c>
      <c r="R6287">
        <v>610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1</v>
      </c>
    </row>
    <row r="6288" spans="1:26" x14ac:dyDescent="0.25">
      <c r="A6288">
        <v>2010</v>
      </c>
      <c r="B6288">
        <v>6584</v>
      </c>
      <c r="C6288">
        <v>6</v>
      </c>
      <c r="D6288" t="s">
        <v>24430</v>
      </c>
      <c r="E6288" t="s">
        <v>46747</v>
      </c>
      <c r="F6288" t="s">
        <v>24431</v>
      </c>
      <c r="G6288">
        <v>9</v>
      </c>
      <c r="H6288">
        <v>1</v>
      </c>
      <c r="I6288">
        <v>11</v>
      </c>
      <c r="J6288" t="s">
        <v>5734</v>
      </c>
      <c r="K6288">
        <v>1</v>
      </c>
      <c r="L6288" t="s">
        <v>24432</v>
      </c>
      <c r="M6288" t="s">
        <v>24433</v>
      </c>
      <c r="N6288">
        <v>45</v>
      </c>
      <c r="O6288">
        <v>613256</v>
      </c>
      <c r="P6288">
        <v>76573851</v>
      </c>
      <c r="Q6288">
        <v>510</v>
      </c>
      <c r="R6288">
        <v>710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1</v>
      </c>
    </row>
    <row r="6289" spans="1:26" x14ac:dyDescent="0.25">
      <c r="A6289">
        <v>2010</v>
      </c>
      <c r="B6289">
        <v>8501</v>
      </c>
      <c r="C6289">
        <v>4</v>
      </c>
      <c r="D6289" t="s">
        <v>24434</v>
      </c>
      <c r="E6289" t="s">
        <v>46744</v>
      </c>
      <c r="F6289" t="s">
        <v>24435</v>
      </c>
      <c r="G6289">
        <v>13</v>
      </c>
      <c r="H6289">
        <v>1</v>
      </c>
      <c r="I6289">
        <v>1</v>
      </c>
      <c r="J6289" t="s">
        <v>8495</v>
      </c>
      <c r="K6289">
        <v>1</v>
      </c>
      <c r="L6289" t="s">
        <v>24436</v>
      </c>
      <c r="M6289" t="s">
        <v>24437</v>
      </c>
      <c r="N6289">
        <v>2</v>
      </c>
      <c r="O6289">
        <v>2224094</v>
      </c>
      <c r="Q6289">
        <v>310</v>
      </c>
      <c r="R6289">
        <v>410</v>
      </c>
      <c r="S6289">
        <v>463</v>
      </c>
      <c r="T6289">
        <v>610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1</v>
      </c>
    </row>
    <row r="6290" spans="1:26" x14ac:dyDescent="0.25">
      <c r="A6290">
        <v>2010</v>
      </c>
      <c r="B6290">
        <v>9042</v>
      </c>
      <c r="C6290">
        <v>5</v>
      </c>
      <c r="D6290" t="s">
        <v>24044</v>
      </c>
      <c r="E6290" t="s">
        <v>46746</v>
      </c>
      <c r="F6290" t="s">
        <v>24438</v>
      </c>
      <c r="G6290">
        <v>13</v>
      </c>
      <c r="H6290">
        <v>1</v>
      </c>
      <c r="I6290">
        <v>13</v>
      </c>
      <c r="J6290" t="s">
        <v>8686</v>
      </c>
      <c r="K6290">
        <v>1</v>
      </c>
      <c r="L6290" t="s">
        <v>24439</v>
      </c>
      <c r="M6290" t="s">
        <v>24440</v>
      </c>
      <c r="N6290">
        <v>2</v>
      </c>
      <c r="O6290">
        <v>5899400</v>
      </c>
      <c r="Q6290">
        <v>10</v>
      </c>
      <c r="R6290">
        <v>110</v>
      </c>
      <c r="S6290">
        <v>310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1</v>
      </c>
    </row>
    <row r="6291" spans="1:26" x14ac:dyDescent="0.25">
      <c r="A6291">
        <v>2010</v>
      </c>
      <c r="B6291">
        <v>9116</v>
      </c>
      <c r="C6291">
        <v>2</v>
      </c>
      <c r="D6291" t="s">
        <v>24441</v>
      </c>
      <c r="E6291" t="s">
        <v>46743</v>
      </c>
      <c r="F6291" t="s">
        <v>24442</v>
      </c>
      <c r="G6291">
        <v>13</v>
      </c>
      <c r="H6291">
        <v>1</v>
      </c>
      <c r="I6291">
        <v>18</v>
      </c>
      <c r="J6291" t="s">
        <v>8737</v>
      </c>
      <c r="K6291">
        <v>1</v>
      </c>
      <c r="L6291" t="s">
        <v>24443</v>
      </c>
      <c r="M6291" t="s">
        <v>24444</v>
      </c>
      <c r="N6291">
        <v>2</v>
      </c>
      <c r="O6291">
        <v>2711107</v>
      </c>
      <c r="Q6291">
        <v>10</v>
      </c>
      <c r="R6291">
        <v>110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1</v>
      </c>
    </row>
    <row r="6292" spans="1:26" x14ac:dyDescent="0.25">
      <c r="A6292">
        <v>2010</v>
      </c>
      <c r="B6292">
        <v>9601</v>
      </c>
      <c r="C6292">
        <v>6</v>
      </c>
      <c r="D6292" t="s">
        <v>24445</v>
      </c>
      <c r="E6292" t="s">
        <v>46744</v>
      </c>
      <c r="F6292" t="s">
        <v>24446</v>
      </c>
      <c r="G6292">
        <v>13</v>
      </c>
      <c r="H6292">
        <v>1</v>
      </c>
      <c r="I6292">
        <v>31</v>
      </c>
      <c r="J6292" t="s">
        <v>8912</v>
      </c>
      <c r="K6292">
        <v>1</v>
      </c>
      <c r="L6292" t="s">
        <v>24447</v>
      </c>
      <c r="M6292" t="s">
        <v>24448</v>
      </c>
      <c r="N6292">
        <v>2</v>
      </c>
      <c r="O6292">
        <v>5417039</v>
      </c>
      <c r="Q6292">
        <v>510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1</v>
      </c>
    </row>
    <row r="6293" spans="1:26" x14ac:dyDescent="0.25">
      <c r="A6293">
        <v>2010</v>
      </c>
      <c r="B6293">
        <v>9691</v>
      </c>
      <c r="C6293">
        <v>1</v>
      </c>
      <c r="D6293" t="s">
        <v>24449</v>
      </c>
      <c r="E6293" t="s">
        <v>46744</v>
      </c>
      <c r="F6293" t="s">
        <v>24450</v>
      </c>
      <c r="G6293">
        <v>13</v>
      </c>
      <c r="H6293">
        <v>1</v>
      </c>
      <c r="I6293">
        <v>9</v>
      </c>
      <c r="J6293" t="s">
        <v>8942</v>
      </c>
      <c r="K6293">
        <v>1</v>
      </c>
      <c r="L6293" t="s">
        <v>24451</v>
      </c>
      <c r="M6293" t="s">
        <v>24452</v>
      </c>
      <c r="N6293">
        <v>2</v>
      </c>
      <c r="O6293">
        <v>5470384</v>
      </c>
      <c r="Q6293">
        <v>310</v>
      </c>
      <c r="R6293">
        <v>410</v>
      </c>
      <c r="S6293">
        <v>610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1</v>
      </c>
    </row>
    <row r="6294" spans="1:26" x14ac:dyDescent="0.25">
      <c r="A6294">
        <v>2010</v>
      </c>
      <c r="B6294">
        <v>9967</v>
      </c>
      <c r="C6294">
        <v>8</v>
      </c>
      <c r="D6294" t="s">
        <v>24453</v>
      </c>
      <c r="E6294" t="s">
        <v>46745</v>
      </c>
      <c r="F6294" t="s">
        <v>24454</v>
      </c>
      <c r="G6294">
        <v>13</v>
      </c>
      <c r="H6294">
        <v>1</v>
      </c>
      <c r="I6294">
        <v>19</v>
      </c>
      <c r="J6294" t="s">
        <v>9015</v>
      </c>
      <c r="K6294">
        <v>1</v>
      </c>
      <c r="L6294" t="s">
        <v>24455</v>
      </c>
      <c r="M6294" t="s">
        <v>24456</v>
      </c>
      <c r="N6294">
        <v>2</v>
      </c>
      <c r="O6294">
        <v>5314829</v>
      </c>
      <c r="P6294">
        <v>98043599</v>
      </c>
      <c r="Q6294">
        <v>10</v>
      </c>
      <c r="R6294">
        <v>110</v>
      </c>
      <c r="S6294">
        <v>310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1</v>
      </c>
    </row>
    <row r="6295" spans="1:26" x14ac:dyDescent="0.25">
      <c r="A6295">
        <v>2010</v>
      </c>
      <c r="B6295">
        <v>10233</v>
      </c>
      <c r="C6295">
        <v>4</v>
      </c>
      <c r="D6295" t="s">
        <v>24457</v>
      </c>
      <c r="E6295" t="s">
        <v>46745</v>
      </c>
      <c r="F6295" t="s">
        <v>24458</v>
      </c>
      <c r="G6295">
        <v>13</v>
      </c>
      <c r="H6295">
        <v>1</v>
      </c>
      <c r="I6295">
        <v>28</v>
      </c>
      <c r="J6295" t="s">
        <v>9078</v>
      </c>
      <c r="K6295">
        <v>1</v>
      </c>
      <c r="L6295" t="s">
        <v>24459</v>
      </c>
      <c r="M6295" t="s">
        <v>24460</v>
      </c>
      <c r="N6295">
        <v>2</v>
      </c>
      <c r="O6295">
        <v>6412788</v>
      </c>
      <c r="Q6295">
        <v>10</v>
      </c>
      <c r="R6295">
        <v>110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1</v>
      </c>
    </row>
    <row r="6296" spans="1:26" x14ac:dyDescent="0.25">
      <c r="A6296">
        <v>2010</v>
      </c>
      <c r="B6296">
        <v>10282</v>
      </c>
      <c r="C6296">
        <v>2</v>
      </c>
      <c r="D6296" t="s">
        <v>24461</v>
      </c>
      <c r="E6296" t="s">
        <v>46744</v>
      </c>
      <c r="F6296" t="s">
        <v>24462</v>
      </c>
      <c r="G6296">
        <v>13</v>
      </c>
      <c r="H6296">
        <v>1</v>
      </c>
      <c r="I6296">
        <v>8</v>
      </c>
      <c r="J6296" t="s">
        <v>8490</v>
      </c>
      <c r="K6296">
        <v>1</v>
      </c>
      <c r="L6296" t="s">
        <v>24463</v>
      </c>
      <c r="M6296" t="s">
        <v>24464</v>
      </c>
      <c r="N6296">
        <v>2</v>
      </c>
      <c r="O6296">
        <v>3690536</v>
      </c>
      <c r="Q6296">
        <v>10</v>
      </c>
      <c r="R6296">
        <v>110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1</v>
      </c>
    </row>
    <row r="6297" spans="1:26" x14ac:dyDescent="0.25">
      <c r="A6297">
        <v>2010</v>
      </c>
      <c r="B6297">
        <v>10706</v>
      </c>
      <c r="C6297">
        <v>9</v>
      </c>
      <c r="D6297" t="s">
        <v>24465</v>
      </c>
      <c r="E6297" t="s">
        <v>46743</v>
      </c>
      <c r="F6297" t="s">
        <v>24466</v>
      </c>
      <c r="G6297">
        <v>13</v>
      </c>
      <c r="H6297">
        <v>6</v>
      </c>
      <c r="I6297">
        <v>1</v>
      </c>
      <c r="J6297" t="s">
        <v>9364</v>
      </c>
      <c r="K6297">
        <v>2</v>
      </c>
      <c r="L6297" t="s">
        <v>24467</v>
      </c>
      <c r="M6297" t="s">
        <v>24468</v>
      </c>
      <c r="N6297">
        <v>2</v>
      </c>
      <c r="O6297">
        <v>8559068</v>
      </c>
      <c r="Q6297">
        <v>10</v>
      </c>
      <c r="R6297">
        <v>110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1</v>
      </c>
    </row>
    <row r="6298" spans="1:26" x14ac:dyDescent="0.25">
      <c r="A6298">
        <v>2010</v>
      </c>
      <c r="B6298">
        <v>10836</v>
      </c>
      <c r="C6298">
        <v>7</v>
      </c>
      <c r="D6298" t="s">
        <v>24469</v>
      </c>
      <c r="E6298" t="s">
        <v>46743</v>
      </c>
      <c r="F6298" t="s">
        <v>24470</v>
      </c>
      <c r="G6298">
        <v>13</v>
      </c>
      <c r="H6298">
        <v>5</v>
      </c>
      <c r="I6298">
        <v>4</v>
      </c>
      <c r="J6298" t="s">
        <v>14127</v>
      </c>
      <c r="K6298">
        <v>2</v>
      </c>
      <c r="L6298" t="s">
        <v>24471</v>
      </c>
      <c r="M6298" t="s">
        <v>24472</v>
      </c>
      <c r="N6298">
        <v>7</v>
      </c>
      <c r="O6298">
        <v>6207435</v>
      </c>
      <c r="P6298">
        <v>83209205</v>
      </c>
      <c r="Q6298">
        <v>10</v>
      </c>
      <c r="R6298">
        <v>110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1</v>
      </c>
    </row>
    <row r="6299" spans="1:26" x14ac:dyDescent="0.25">
      <c r="A6299">
        <v>2010</v>
      </c>
      <c r="B6299">
        <v>11947</v>
      </c>
      <c r="C6299">
        <v>4</v>
      </c>
      <c r="D6299" t="s">
        <v>24473</v>
      </c>
      <c r="E6299" t="s">
        <v>46745</v>
      </c>
      <c r="F6299" t="s">
        <v>24474</v>
      </c>
      <c r="G6299">
        <v>13</v>
      </c>
      <c r="H6299">
        <v>1</v>
      </c>
      <c r="I6299">
        <v>10</v>
      </c>
      <c r="J6299" t="s">
        <v>8769</v>
      </c>
      <c r="K6299">
        <v>1</v>
      </c>
      <c r="L6299" t="s">
        <v>24475</v>
      </c>
      <c r="M6299" t="s">
        <v>24476</v>
      </c>
      <c r="N6299">
        <v>2</v>
      </c>
      <c r="O6299">
        <v>2869179</v>
      </c>
      <c r="Q6299">
        <v>10</v>
      </c>
      <c r="R6299">
        <v>110</v>
      </c>
      <c r="S6299">
        <v>310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1</v>
      </c>
    </row>
    <row r="6300" spans="1:26" x14ac:dyDescent="0.25">
      <c r="A6300">
        <v>2010</v>
      </c>
      <c r="B6300">
        <v>13328</v>
      </c>
      <c r="C6300">
        <v>0</v>
      </c>
      <c r="D6300" t="s">
        <v>24477</v>
      </c>
      <c r="E6300" t="s">
        <v>46746</v>
      </c>
      <c r="F6300" t="s">
        <v>24478</v>
      </c>
      <c r="G6300">
        <v>4</v>
      </c>
      <c r="H6300">
        <v>1</v>
      </c>
      <c r="I6300">
        <v>1</v>
      </c>
      <c r="J6300" t="s">
        <v>475</v>
      </c>
      <c r="K6300">
        <v>1</v>
      </c>
      <c r="L6300" t="s">
        <v>24479</v>
      </c>
      <c r="M6300" t="s">
        <v>24480</v>
      </c>
      <c r="N6300">
        <v>51</v>
      </c>
      <c r="O6300">
        <v>204303</v>
      </c>
      <c r="P6300">
        <v>92825378</v>
      </c>
      <c r="Q6300">
        <v>10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1</v>
      </c>
    </row>
    <row r="6301" spans="1:26" x14ac:dyDescent="0.25">
      <c r="A6301">
        <v>2010</v>
      </c>
      <c r="B6301">
        <v>13558</v>
      </c>
      <c r="C6301">
        <v>5</v>
      </c>
      <c r="D6301" t="s">
        <v>24481</v>
      </c>
      <c r="E6301" t="s">
        <v>46744</v>
      </c>
      <c r="F6301" t="s">
        <v>24482</v>
      </c>
      <c r="G6301">
        <v>4</v>
      </c>
      <c r="H6301">
        <v>1</v>
      </c>
      <c r="I6301">
        <v>2</v>
      </c>
      <c r="J6301" t="s">
        <v>536</v>
      </c>
      <c r="K6301">
        <v>1</v>
      </c>
      <c r="L6301" t="s">
        <v>24483</v>
      </c>
      <c r="M6301" t="s">
        <v>24484</v>
      </c>
      <c r="N6301">
        <v>51</v>
      </c>
      <c r="O6301">
        <v>319395</v>
      </c>
      <c r="Q6301">
        <v>410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1</v>
      </c>
    </row>
    <row r="6302" spans="1:26" x14ac:dyDescent="0.25">
      <c r="A6302">
        <v>2010</v>
      </c>
      <c r="B6302">
        <v>13566</v>
      </c>
      <c r="C6302">
        <v>6</v>
      </c>
      <c r="D6302" t="s">
        <v>24485</v>
      </c>
      <c r="E6302" t="s">
        <v>46745</v>
      </c>
      <c r="F6302" t="s">
        <v>24486</v>
      </c>
      <c r="G6302">
        <v>4</v>
      </c>
      <c r="H6302">
        <v>1</v>
      </c>
      <c r="I6302">
        <v>3</v>
      </c>
      <c r="J6302" t="s">
        <v>576</v>
      </c>
      <c r="K6302">
        <v>1</v>
      </c>
      <c r="L6302" t="s">
        <v>24487</v>
      </c>
      <c r="M6302" t="s">
        <v>24488</v>
      </c>
      <c r="N6302">
        <v>51</v>
      </c>
      <c r="O6302">
        <v>287167</v>
      </c>
      <c r="P6302">
        <v>84494357</v>
      </c>
      <c r="Q6302">
        <v>214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1</v>
      </c>
    </row>
    <row r="6303" spans="1:26" x14ac:dyDescent="0.25">
      <c r="A6303">
        <v>2010</v>
      </c>
      <c r="B6303">
        <v>13616</v>
      </c>
      <c r="C6303">
        <v>6</v>
      </c>
      <c r="D6303" t="s">
        <v>24489</v>
      </c>
      <c r="E6303" t="s">
        <v>46745</v>
      </c>
      <c r="F6303" t="s">
        <v>24490</v>
      </c>
      <c r="G6303">
        <v>4</v>
      </c>
      <c r="H6303">
        <v>1</v>
      </c>
      <c r="I6303">
        <v>2</v>
      </c>
      <c r="J6303" t="s">
        <v>536</v>
      </c>
      <c r="K6303">
        <v>1</v>
      </c>
      <c r="L6303" t="s">
        <v>24491</v>
      </c>
      <c r="M6303" t="s">
        <v>24492</v>
      </c>
      <c r="N6303">
        <v>9</v>
      </c>
      <c r="O6303">
        <v>5952968</v>
      </c>
      <c r="P6303">
        <v>95952968</v>
      </c>
      <c r="Q6303">
        <v>10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1</v>
      </c>
    </row>
    <row r="6304" spans="1:26" x14ac:dyDescent="0.25">
      <c r="A6304">
        <v>2010</v>
      </c>
      <c r="B6304">
        <v>14318</v>
      </c>
      <c r="C6304">
        <v>9</v>
      </c>
      <c r="D6304" t="s">
        <v>24493</v>
      </c>
      <c r="E6304" t="s">
        <v>46746</v>
      </c>
      <c r="F6304" t="s">
        <v>24494</v>
      </c>
      <c r="G6304">
        <v>5</v>
      </c>
      <c r="H6304">
        <v>1</v>
      </c>
      <c r="I6304">
        <v>8</v>
      </c>
      <c r="J6304" t="s">
        <v>1749</v>
      </c>
      <c r="K6304">
        <v>1</v>
      </c>
      <c r="L6304" t="s">
        <v>24495</v>
      </c>
      <c r="M6304" t="s">
        <v>24496</v>
      </c>
      <c r="N6304">
        <v>9</v>
      </c>
      <c r="O6304">
        <v>4377559</v>
      </c>
      <c r="P6304">
        <v>43377559</v>
      </c>
      <c r="Q6304">
        <v>10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1</v>
      </c>
    </row>
    <row r="6305" spans="1:26" x14ac:dyDescent="0.25">
      <c r="A6305">
        <v>2010</v>
      </c>
      <c r="B6305">
        <v>14376</v>
      </c>
      <c r="C6305">
        <v>6</v>
      </c>
      <c r="D6305" t="s">
        <v>24497</v>
      </c>
      <c r="E6305" t="s">
        <v>46745</v>
      </c>
      <c r="F6305" t="s">
        <v>24498</v>
      </c>
      <c r="G6305">
        <v>5</v>
      </c>
      <c r="H6305">
        <v>4</v>
      </c>
      <c r="I6305">
        <v>1</v>
      </c>
      <c r="J6305" t="s">
        <v>1143</v>
      </c>
      <c r="K6305">
        <v>1</v>
      </c>
      <c r="L6305" t="s">
        <v>24499</v>
      </c>
      <c r="M6305" t="s">
        <v>24500</v>
      </c>
      <c r="N6305">
        <v>33</v>
      </c>
      <c r="O6305">
        <v>712514</v>
      </c>
      <c r="P6305">
        <v>85493687</v>
      </c>
      <c r="Q6305">
        <v>10</v>
      </c>
      <c r="R6305">
        <v>110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1</v>
      </c>
    </row>
    <row r="6306" spans="1:26" x14ac:dyDescent="0.25">
      <c r="A6306">
        <v>2010</v>
      </c>
      <c r="B6306">
        <v>14576</v>
      </c>
      <c r="C6306">
        <v>9</v>
      </c>
      <c r="D6306" t="s">
        <v>24501</v>
      </c>
      <c r="E6306" t="s">
        <v>46745</v>
      </c>
      <c r="F6306" t="s">
        <v>24502</v>
      </c>
      <c r="G6306">
        <v>5</v>
      </c>
      <c r="H6306">
        <v>1</v>
      </c>
      <c r="I6306">
        <v>6</v>
      </c>
      <c r="J6306" t="s">
        <v>1610</v>
      </c>
      <c r="K6306">
        <v>1</v>
      </c>
      <c r="L6306" t="s">
        <v>24503</v>
      </c>
      <c r="M6306" t="s">
        <v>24504</v>
      </c>
      <c r="N6306">
        <v>32</v>
      </c>
      <c r="O6306">
        <v>2924460</v>
      </c>
      <c r="Q6306">
        <v>10</v>
      </c>
      <c r="R6306">
        <v>110</v>
      </c>
      <c r="S6306">
        <v>310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1</v>
      </c>
    </row>
    <row r="6307" spans="1:26" x14ac:dyDescent="0.25">
      <c r="A6307">
        <v>2010</v>
      </c>
      <c r="B6307">
        <v>16469</v>
      </c>
      <c r="C6307">
        <v>0</v>
      </c>
      <c r="D6307" t="s">
        <v>24505</v>
      </c>
      <c r="E6307" t="s">
        <v>46744</v>
      </c>
      <c r="F6307" t="s">
        <v>24506</v>
      </c>
      <c r="G6307">
        <v>7</v>
      </c>
      <c r="H6307">
        <v>4</v>
      </c>
      <c r="I6307">
        <v>4</v>
      </c>
      <c r="J6307" t="s">
        <v>2960</v>
      </c>
      <c r="K6307">
        <v>1</v>
      </c>
      <c r="L6307" t="s">
        <v>24507</v>
      </c>
      <c r="M6307" t="s">
        <v>24508</v>
      </c>
      <c r="N6307">
        <v>73</v>
      </c>
      <c r="O6307">
        <v>633761</v>
      </c>
      <c r="P6307">
        <v>97915975</v>
      </c>
      <c r="Q6307">
        <v>10</v>
      </c>
      <c r="R6307">
        <v>110</v>
      </c>
      <c r="S6307">
        <v>310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1</v>
      </c>
    </row>
    <row r="6308" spans="1:26" x14ac:dyDescent="0.25">
      <c r="A6308">
        <v>2010</v>
      </c>
      <c r="B6308">
        <v>16602</v>
      </c>
      <c r="C6308">
        <v>2</v>
      </c>
      <c r="D6308" t="s">
        <v>24509</v>
      </c>
      <c r="E6308" t="s">
        <v>46745</v>
      </c>
      <c r="F6308" t="s">
        <v>24510</v>
      </c>
      <c r="G6308">
        <v>7</v>
      </c>
      <c r="H6308">
        <v>1</v>
      </c>
      <c r="I6308">
        <v>9</v>
      </c>
      <c r="J6308" t="s">
        <v>2701</v>
      </c>
      <c r="K6308">
        <v>1</v>
      </c>
      <c r="L6308" t="s">
        <v>24511</v>
      </c>
      <c r="M6308" t="s">
        <v>24512</v>
      </c>
      <c r="N6308">
        <v>71</v>
      </c>
      <c r="O6308">
        <v>621339</v>
      </c>
      <c r="P6308">
        <v>98439731</v>
      </c>
      <c r="Q6308">
        <v>214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1</v>
      </c>
    </row>
    <row r="6309" spans="1:26" x14ac:dyDescent="0.25">
      <c r="A6309">
        <v>2010</v>
      </c>
      <c r="B6309">
        <v>16678</v>
      </c>
      <c r="C6309">
        <v>2</v>
      </c>
      <c r="D6309" t="s">
        <v>24513</v>
      </c>
      <c r="E6309" t="s">
        <v>46745</v>
      </c>
      <c r="F6309" t="s">
        <v>24514</v>
      </c>
      <c r="G6309">
        <v>7</v>
      </c>
      <c r="H6309">
        <v>1</v>
      </c>
      <c r="I6309">
        <v>1</v>
      </c>
      <c r="J6309" t="s">
        <v>2633</v>
      </c>
      <c r="K6309">
        <v>1</v>
      </c>
      <c r="L6309" t="s">
        <v>24515</v>
      </c>
      <c r="M6309" t="s">
        <v>24516</v>
      </c>
      <c r="N6309">
        <v>71</v>
      </c>
      <c r="O6309">
        <v>613581</v>
      </c>
      <c r="Q6309">
        <v>310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1</v>
      </c>
    </row>
    <row r="6310" spans="1:26" x14ac:dyDescent="0.25">
      <c r="A6310">
        <v>2010</v>
      </c>
      <c r="B6310">
        <v>17741</v>
      </c>
      <c r="C6310">
        <v>5</v>
      </c>
      <c r="D6310" t="s">
        <v>24517</v>
      </c>
      <c r="E6310" t="s">
        <v>46744</v>
      </c>
      <c r="F6310" t="s">
        <v>24518</v>
      </c>
      <c r="G6310">
        <v>8</v>
      </c>
      <c r="H6310">
        <v>4</v>
      </c>
      <c r="I6310">
        <v>3</v>
      </c>
      <c r="J6310" t="s">
        <v>3582</v>
      </c>
      <c r="K6310">
        <v>1</v>
      </c>
      <c r="L6310" t="s">
        <v>24519</v>
      </c>
      <c r="M6310" t="s">
        <v>24520</v>
      </c>
      <c r="N6310">
        <v>42</v>
      </c>
      <c r="O6310">
        <v>1976043</v>
      </c>
      <c r="Q6310">
        <v>10</v>
      </c>
      <c r="R6310">
        <v>110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1</v>
      </c>
    </row>
    <row r="6311" spans="1:26" x14ac:dyDescent="0.25">
      <c r="A6311">
        <v>2010</v>
      </c>
      <c r="B6311">
        <v>20102</v>
      </c>
      <c r="C6311">
        <v>2</v>
      </c>
      <c r="D6311" t="s">
        <v>24521</v>
      </c>
      <c r="E6311" t="s">
        <v>46745</v>
      </c>
      <c r="F6311" t="s">
        <v>24522</v>
      </c>
      <c r="G6311">
        <v>9</v>
      </c>
      <c r="H6311">
        <v>1</v>
      </c>
      <c r="I6311">
        <v>1</v>
      </c>
      <c r="J6311" t="s">
        <v>5228</v>
      </c>
      <c r="K6311">
        <v>1</v>
      </c>
      <c r="L6311" t="s">
        <v>24523</v>
      </c>
      <c r="M6311" t="s">
        <v>24524</v>
      </c>
      <c r="N6311">
        <v>45</v>
      </c>
      <c r="O6311">
        <v>239538</v>
      </c>
      <c r="P6311">
        <v>85296178</v>
      </c>
      <c r="Q6311">
        <v>10</v>
      </c>
      <c r="R6311">
        <v>110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1</v>
      </c>
    </row>
    <row r="6312" spans="1:26" x14ac:dyDescent="0.25">
      <c r="A6312">
        <v>2010</v>
      </c>
      <c r="B6312">
        <v>24412</v>
      </c>
      <c r="C6312">
        <v>0</v>
      </c>
      <c r="D6312" t="s">
        <v>24525</v>
      </c>
      <c r="E6312" t="s">
        <v>46743</v>
      </c>
      <c r="F6312" t="s">
        <v>24526</v>
      </c>
      <c r="G6312">
        <v>13</v>
      </c>
      <c r="H6312">
        <v>1</v>
      </c>
      <c r="I6312">
        <v>24</v>
      </c>
      <c r="J6312" t="s">
        <v>9053</v>
      </c>
      <c r="K6312">
        <v>1</v>
      </c>
      <c r="L6312" t="s">
        <v>24527</v>
      </c>
      <c r="M6312" t="s">
        <v>24528</v>
      </c>
      <c r="N6312">
        <v>2</v>
      </c>
      <c r="O6312">
        <v>8624858</v>
      </c>
      <c r="Q6312">
        <v>10</v>
      </c>
      <c r="R6312">
        <v>110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1</v>
      </c>
    </row>
    <row r="6313" spans="1:26" x14ac:dyDescent="0.25">
      <c r="A6313">
        <v>2010</v>
      </c>
      <c r="B6313">
        <v>25002</v>
      </c>
      <c r="C6313">
        <v>3</v>
      </c>
      <c r="D6313" t="s">
        <v>24529</v>
      </c>
      <c r="E6313" t="s">
        <v>46743</v>
      </c>
      <c r="F6313" t="s">
        <v>24530</v>
      </c>
      <c r="G6313">
        <v>13</v>
      </c>
      <c r="H6313">
        <v>2</v>
      </c>
      <c r="I6313">
        <v>1</v>
      </c>
      <c r="J6313" t="s">
        <v>9208</v>
      </c>
      <c r="K6313">
        <v>1</v>
      </c>
      <c r="L6313" t="s">
        <v>24531</v>
      </c>
      <c r="M6313" t="s">
        <v>24532</v>
      </c>
      <c r="N6313">
        <v>2</v>
      </c>
      <c r="O6313">
        <v>7975335</v>
      </c>
      <c r="P6313">
        <v>87852595</v>
      </c>
      <c r="Q6313">
        <v>10</v>
      </c>
      <c r="R6313">
        <v>110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1</v>
      </c>
    </row>
    <row r="6314" spans="1:26" x14ac:dyDescent="0.25">
      <c r="A6314">
        <v>2010</v>
      </c>
      <c r="B6314">
        <v>25425</v>
      </c>
      <c r="C6314">
        <v>8</v>
      </c>
      <c r="D6314" t="s">
        <v>24533</v>
      </c>
      <c r="E6314" t="s">
        <v>46745</v>
      </c>
      <c r="F6314" t="s">
        <v>24534</v>
      </c>
      <c r="G6314">
        <v>13</v>
      </c>
      <c r="H6314">
        <v>1</v>
      </c>
      <c r="I6314">
        <v>12</v>
      </c>
      <c r="J6314" t="s">
        <v>8891</v>
      </c>
      <c r="K6314">
        <v>1</v>
      </c>
      <c r="L6314" t="s">
        <v>24535</v>
      </c>
      <c r="M6314" t="s">
        <v>24536</v>
      </c>
      <c r="N6314">
        <v>2</v>
      </c>
      <c r="O6314">
        <v>8520087</v>
      </c>
      <c r="P6314">
        <v>84385767</v>
      </c>
      <c r="Q6314">
        <v>214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1</v>
      </c>
    </row>
    <row r="6315" spans="1:26" x14ac:dyDescent="0.25">
      <c r="A6315">
        <v>2010</v>
      </c>
      <c r="B6315">
        <v>25750</v>
      </c>
      <c r="C6315">
        <v>8</v>
      </c>
      <c r="D6315" t="s">
        <v>24537</v>
      </c>
      <c r="E6315" t="s">
        <v>46745</v>
      </c>
      <c r="F6315" t="s">
        <v>24538</v>
      </c>
      <c r="G6315">
        <v>13</v>
      </c>
      <c r="H6315">
        <v>2</v>
      </c>
      <c r="I6315">
        <v>1</v>
      </c>
      <c r="J6315" t="s">
        <v>9208</v>
      </c>
      <c r="K6315">
        <v>1</v>
      </c>
      <c r="L6315" t="s">
        <v>24539</v>
      </c>
      <c r="M6315" t="s">
        <v>24540</v>
      </c>
      <c r="N6315">
        <v>2</v>
      </c>
      <c r="O6315">
        <v>8537459</v>
      </c>
      <c r="P6315">
        <v>74544729</v>
      </c>
      <c r="Q6315">
        <v>214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1</v>
      </c>
    </row>
    <row r="6316" spans="1:26" x14ac:dyDescent="0.25">
      <c r="A6316">
        <v>2010</v>
      </c>
      <c r="B6316">
        <v>25783</v>
      </c>
      <c r="C6316">
        <v>4</v>
      </c>
      <c r="D6316" t="s">
        <v>24541</v>
      </c>
      <c r="E6316" t="s">
        <v>46745</v>
      </c>
      <c r="F6316" t="s">
        <v>24542</v>
      </c>
      <c r="G6316">
        <v>13</v>
      </c>
      <c r="H6316">
        <v>1</v>
      </c>
      <c r="I6316">
        <v>29</v>
      </c>
      <c r="J6316" t="s">
        <v>8812</v>
      </c>
      <c r="K6316">
        <v>1</v>
      </c>
      <c r="L6316" t="s">
        <v>24543</v>
      </c>
      <c r="M6316" t="s">
        <v>24544</v>
      </c>
      <c r="N6316">
        <v>2</v>
      </c>
      <c r="O6316">
        <v>5512837</v>
      </c>
      <c r="P6316">
        <v>76990355</v>
      </c>
      <c r="Q6316">
        <v>10</v>
      </c>
      <c r="R6316">
        <v>110</v>
      </c>
      <c r="S6316">
        <v>310</v>
      </c>
      <c r="T6316">
        <v>410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1</v>
      </c>
    </row>
    <row r="6317" spans="1:26" x14ac:dyDescent="0.25">
      <c r="A6317">
        <v>2010</v>
      </c>
      <c r="B6317">
        <v>25921</v>
      </c>
      <c r="C6317">
        <v>7</v>
      </c>
      <c r="D6317" t="s">
        <v>24545</v>
      </c>
      <c r="E6317" t="s">
        <v>46745</v>
      </c>
      <c r="F6317" t="s">
        <v>24546</v>
      </c>
      <c r="G6317">
        <v>13</v>
      </c>
      <c r="H6317">
        <v>1</v>
      </c>
      <c r="I6317">
        <v>19</v>
      </c>
      <c r="J6317" t="s">
        <v>9015</v>
      </c>
      <c r="K6317">
        <v>1</v>
      </c>
      <c r="L6317" t="s">
        <v>24547</v>
      </c>
      <c r="M6317" t="s">
        <v>24548</v>
      </c>
      <c r="N6317">
        <v>2</v>
      </c>
      <c r="O6317">
        <v>7624715</v>
      </c>
      <c r="P6317">
        <v>90017421</v>
      </c>
      <c r="Q6317">
        <v>10</v>
      </c>
      <c r="R6317">
        <v>110</v>
      </c>
      <c r="S6317">
        <v>310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1</v>
      </c>
    </row>
    <row r="6318" spans="1:26" x14ac:dyDescent="0.25">
      <c r="A6318">
        <v>2010</v>
      </c>
      <c r="B6318">
        <v>24420</v>
      </c>
      <c r="C6318">
        <v>1</v>
      </c>
      <c r="D6318" t="s">
        <v>24549</v>
      </c>
      <c r="E6318" t="s">
        <v>46745</v>
      </c>
      <c r="F6318" t="s">
        <v>24550</v>
      </c>
      <c r="G6318">
        <v>13</v>
      </c>
      <c r="H6318">
        <v>5</v>
      </c>
      <c r="I6318">
        <v>1</v>
      </c>
      <c r="J6318" t="s">
        <v>9403</v>
      </c>
      <c r="K6318">
        <v>1</v>
      </c>
      <c r="L6318" t="s">
        <v>24551</v>
      </c>
      <c r="M6318" t="s">
        <v>24552</v>
      </c>
      <c r="N6318">
        <v>2</v>
      </c>
      <c r="O6318">
        <v>8312247</v>
      </c>
      <c r="P6318">
        <v>9601888</v>
      </c>
      <c r="Q6318">
        <v>10</v>
      </c>
      <c r="R6318">
        <v>110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1</v>
      </c>
    </row>
    <row r="6319" spans="1:26" x14ac:dyDescent="0.25">
      <c r="A6319">
        <v>2010</v>
      </c>
      <c r="B6319">
        <v>13481</v>
      </c>
      <c r="C6319">
        <v>3</v>
      </c>
      <c r="D6319" t="s">
        <v>24553</v>
      </c>
      <c r="E6319" t="s">
        <v>46745</v>
      </c>
      <c r="F6319" t="s">
        <v>24554</v>
      </c>
      <c r="G6319">
        <v>4</v>
      </c>
      <c r="H6319">
        <v>3</v>
      </c>
      <c r="I6319">
        <v>1</v>
      </c>
      <c r="J6319" t="s">
        <v>590</v>
      </c>
      <c r="K6319">
        <v>1</v>
      </c>
      <c r="L6319" t="s">
        <v>24555</v>
      </c>
      <c r="M6319" t="s">
        <v>24556</v>
      </c>
      <c r="N6319">
        <v>53</v>
      </c>
      <c r="O6319">
        <v>622658</v>
      </c>
      <c r="Q6319">
        <v>214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1</v>
      </c>
    </row>
    <row r="6320" spans="1:26" x14ac:dyDescent="0.25">
      <c r="A6320">
        <v>2010</v>
      </c>
      <c r="B6320">
        <v>6268</v>
      </c>
      <c r="C6320">
        <v>5</v>
      </c>
      <c r="D6320" t="s">
        <v>24557</v>
      </c>
      <c r="E6320" t="s">
        <v>46745</v>
      </c>
      <c r="F6320" t="s">
        <v>24558</v>
      </c>
      <c r="G6320">
        <v>9</v>
      </c>
      <c r="H6320">
        <v>1</v>
      </c>
      <c r="I6320">
        <v>14</v>
      </c>
      <c r="J6320" t="s">
        <v>5529</v>
      </c>
      <c r="K6320">
        <v>2</v>
      </c>
      <c r="L6320" t="s">
        <v>24559</v>
      </c>
      <c r="M6320" t="s">
        <v>24560</v>
      </c>
      <c r="N6320">
        <v>45</v>
      </c>
      <c r="O6320">
        <v>1972740</v>
      </c>
      <c r="Q6320">
        <v>10</v>
      </c>
      <c r="R6320">
        <v>110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1</v>
      </c>
    </row>
    <row r="6321" spans="1:26" x14ac:dyDescent="0.25">
      <c r="A6321">
        <v>2010</v>
      </c>
      <c r="B6321">
        <v>1450</v>
      </c>
      <c r="C6321">
        <v>8</v>
      </c>
      <c r="D6321" t="s">
        <v>18219</v>
      </c>
      <c r="E6321" t="s">
        <v>46745</v>
      </c>
      <c r="F6321" t="s">
        <v>24561</v>
      </c>
      <c r="G6321">
        <v>5</v>
      </c>
      <c r="H6321">
        <v>5</v>
      </c>
      <c r="I6321">
        <v>6</v>
      </c>
      <c r="J6321" t="s">
        <v>1404</v>
      </c>
      <c r="K6321">
        <v>2</v>
      </c>
      <c r="L6321" t="s">
        <v>24562</v>
      </c>
      <c r="M6321" t="s">
        <v>24563</v>
      </c>
      <c r="N6321">
        <v>33</v>
      </c>
      <c r="O6321">
        <v>281943</v>
      </c>
      <c r="Q6321">
        <v>10</v>
      </c>
      <c r="R6321">
        <v>110</v>
      </c>
      <c r="S6321">
        <v>310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1</v>
      </c>
    </row>
    <row r="6322" spans="1:26" x14ac:dyDescent="0.25">
      <c r="A6322">
        <v>2010</v>
      </c>
      <c r="B6322">
        <v>9304</v>
      </c>
      <c r="C6322">
        <v>1</v>
      </c>
      <c r="D6322" t="s">
        <v>24564</v>
      </c>
      <c r="E6322" t="s">
        <v>46743</v>
      </c>
      <c r="F6322" t="s">
        <v>24565</v>
      </c>
      <c r="G6322">
        <v>13</v>
      </c>
      <c r="H6322">
        <v>1</v>
      </c>
      <c r="I6322">
        <v>10</v>
      </c>
      <c r="J6322" t="s">
        <v>8769</v>
      </c>
      <c r="K6322">
        <v>1</v>
      </c>
      <c r="L6322" t="s">
        <v>24566</v>
      </c>
      <c r="M6322" t="s">
        <v>24567</v>
      </c>
      <c r="N6322">
        <v>2</v>
      </c>
      <c r="O6322">
        <v>2841267</v>
      </c>
      <c r="Q6322">
        <v>10</v>
      </c>
      <c r="R6322">
        <v>110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1</v>
      </c>
    </row>
    <row r="6323" spans="1:26" x14ac:dyDescent="0.25">
      <c r="A6323">
        <v>2010</v>
      </c>
      <c r="B6323">
        <v>24510</v>
      </c>
      <c r="C6323">
        <v>0</v>
      </c>
      <c r="D6323" t="s">
        <v>24568</v>
      </c>
      <c r="E6323" t="s">
        <v>46745</v>
      </c>
      <c r="F6323" t="s">
        <v>24569</v>
      </c>
      <c r="G6323">
        <v>13</v>
      </c>
      <c r="H6323">
        <v>1</v>
      </c>
      <c r="I6323">
        <v>19</v>
      </c>
      <c r="J6323" t="s">
        <v>9015</v>
      </c>
      <c r="K6323">
        <v>1</v>
      </c>
      <c r="L6323" t="s">
        <v>24570</v>
      </c>
      <c r="M6323" t="s">
        <v>24571</v>
      </c>
      <c r="N6323">
        <v>2</v>
      </c>
      <c r="O6323">
        <v>8396277</v>
      </c>
      <c r="P6323">
        <v>98795114</v>
      </c>
      <c r="Q6323">
        <v>10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1</v>
      </c>
    </row>
    <row r="6324" spans="1:26" x14ac:dyDescent="0.25">
      <c r="A6324">
        <v>2010</v>
      </c>
      <c r="B6324">
        <v>25290</v>
      </c>
      <c r="C6324">
        <v>5</v>
      </c>
      <c r="D6324" t="s">
        <v>24572</v>
      </c>
      <c r="E6324" t="s">
        <v>46745</v>
      </c>
      <c r="F6324" t="s">
        <v>24569</v>
      </c>
      <c r="G6324">
        <v>13</v>
      </c>
      <c r="H6324">
        <v>1</v>
      </c>
      <c r="I6324">
        <v>19</v>
      </c>
      <c r="J6324" t="s">
        <v>9015</v>
      </c>
      <c r="K6324">
        <v>1</v>
      </c>
      <c r="L6324" t="s">
        <v>24573</v>
      </c>
      <c r="M6324" t="s">
        <v>24571</v>
      </c>
      <c r="N6324">
        <v>2</v>
      </c>
      <c r="O6324">
        <v>8396277</v>
      </c>
      <c r="P6324">
        <v>90794515</v>
      </c>
      <c r="Q6324">
        <v>110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1</v>
      </c>
    </row>
    <row r="6325" spans="1:26" x14ac:dyDescent="0.25">
      <c r="A6325">
        <v>2010</v>
      </c>
      <c r="B6325">
        <v>4647</v>
      </c>
      <c r="C6325">
        <v>7</v>
      </c>
      <c r="D6325" t="s">
        <v>9421</v>
      </c>
      <c r="E6325" t="s">
        <v>46745</v>
      </c>
      <c r="F6325" t="s">
        <v>24574</v>
      </c>
      <c r="G6325">
        <v>8</v>
      </c>
      <c r="H6325">
        <v>1</v>
      </c>
      <c r="I6325">
        <v>1</v>
      </c>
      <c r="J6325" t="s">
        <v>4143</v>
      </c>
      <c r="K6325">
        <v>1</v>
      </c>
      <c r="L6325" t="s">
        <v>24575</v>
      </c>
      <c r="M6325" t="s">
        <v>24576</v>
      </c>
      <c r="N6325">
        <v>41</v>
      </c>
      <c r="O6325">
        <v>2243937</v>
      </c>
      <c r="P6325">
        <v>98296955</v>
      </c>
      <c r="Q6325">
        <v>10</v>
      </c>
      <c r="R6325">
        <v>110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1</v>
      </c>
    </row>
    <row r="6326" spans="1:26" x14ac:dyDescent="0.25">
      <c r="A6326">
        <v>2010</v>
      </c>
      <c r="B6326">
        <v>26006</v>
      </c>
      <c r="C6326">
        <v>1</v>
      </c>
      <c r="D6326" t="s">
        <v>24577</v>
      </c>
      <c r="E6326" t="s">
        <v>46745</v>
      </c>
      <c r="F6326" t="s">
        <v>24578</v>
      </c>
      <c r="G6326">
        <v>13</v>
      </c>
      <c r="H6326">
        <v>4</v>
      </c>
      <c r="I6326">
        <v>4</v>
      </c>
      <c r="J6326" t="s">
        <v>9342</v>
      </c>
      <c r="K6326">
        <v>1</v>
      </c>
      <c r="L6326" t="s">
        <v>24579</v>
      </c>
      <c r="M6326" t="s">
        <v>24580</v>
      </c>
      <c r="N6326">
        <v>2</v>
      </c>
      <c r="O6326">
        <v>8250349</v>
      </c>
      <c r="Q6326">
        <v>10</v>
      </c>
      <c r="R6326">
        <v>110</v>
      </c>
      <c r="S6326">
        <v>310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1</v>
      </c>
    </row>
    <row r="6327" spans="1:26" x14ac:dyDescent="0.25">
      <c r="A6327">
        <v>2010</v>
      </c>
      <c r="B6327">
        <v>10830</v>
      </c>
      <c r="C6327">
        <v>8</v>
      </c>
      <c r="D6327" t="s">
        <v>24581</v>
      </c>
      <c r="E6327" t="s">
        <v>46745</v>
      </c>
      <c r="F6327" t="s">
        <v>24582</v>
      </c>
      <c r="G6327">
        <v>13</v>
      </c>
      <c r="H6327">
        <v>5</v>
      </c>
      <c r="I6327">
        <v>1</v>
      </c>
      <c r="J6327" t="s">
        <v>9403</v>
      </c>
      <c r="K6327">
        <v>1</v>
      </c>
      <c r="L6327" t="s">
        <v>15787</v>
      </c>
      <c r="M6327" t="s">
        <v>24583</v>
      </c>
      <c r="N6327">
        <v>2</v>
      </c>
      <c r="O6327">
        <v>8323136</v>
      </c>
      <c r="P6327">
        <v>8869970</v>
      </c>
      <c r="Q6327">
        <v>310</v>
      </c>
      <c r="R6327">
        <v>410</v>
      </c>
      <c r="S6327">
        <v>510</v>
      </c>
      <c r="T6327">
        <v>610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1</v>
      </c>
    </row>
    <row r="6328" spans="1:26" x14ac:dyDescent="0.25">
      <c r="A6328">
        <v>2010</v>
      </c>
      <c r="B6328">
        <v>522</v>
      </c>
      <c r="C6328">
        <v>3</v>
      </c>
      <c r="D6328" t="s">
        <v>24584</v>
      </c>
      <c r="E6328" t="s">
        <v>46743</v>
      </c>
      <c r="F6328" t="s">
        <v>24585</v>
      </c>
      <c r="G6328">
        <v>4</v>
      </c>
      <c r="H6328">
        <v>1</v>
      </c>
      <c r="I6328">
        <v>1</v>
      </c>
      <c r="J6328" t="s">
        <v>475</v>
      </c>
      <c r="K6328">
        <v>1</v>
      </c>
      <c r="L6328" t="s">
        <v>24586</v>
      </c>
      <c r="M6328" t="s">
        <v>24587</v>
      </c>
      <c r="N6328">
        <v>51</v>
      </c>
      <c r="O6328">
        <v>547742</v>
      </c>
      <c r="P6328">
        <v>547743</v>
      </c>
      <c r="Q6328">
        <v>10</v>
      </c>
      <c r="R6328">
        <v>110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1</v>
      </c>
    </row>
    <row r="6329" spans="1:26" x14ac:dyDescent="0.25">
      <c r="A6329">
        <v>2010</v>
      </c>
      <c r="B6329">
        <v>7057</v>
      </c>
      <c r="C6329">
        <v>2</v>
      </c>
      <c r="D6329" t="s">
        <v>24588</v>
      </c>
      <c r="E6329" t="s">
        <v>46743</v>
      </c>
      <c r="F6329" t="s">
        <v>24589</v>
      </c>
      <c r="G6329">
        <v>14</v>
      </c>
      <c r="H6329">
        <v>1</v>
      </c>
      <c r="I6329">
        <v>8</v>
      </c>
      <c r="J6329" t="s">
        <v>6816</v>
      </c>
      <c r="K6329">
        <v>2</v>
      </c>
      <c r="L6329" t="s">
        <v>24590</v>
      </c>
      <c r="M6329" t="s">
        <v>6825</v>
      </c>
      <c r="N6329">
        <v>63</v>
      </c>
      <c r="O6329">
        <v>311544</v>
      </c>
      <c r="Q6329">
        <v>110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1</v>
      </c>
    </row>
    <row r="6330" spans="1:26" x14ac:dyDescent="0.25">
      <c r="A6330">
        <v>2010</v>
      </c>
      <c r="B6330">
        <v>18063</v>
      </c>
      <c r="C6330">
        <v>7</v>
      </c>
      <c r="D6330" t="s">
        <v>24591</v>
      </c>
      <c r="E6330" t="s">
        <v>46745</v>
      </c>
      <c r="F6330" t="s">
        <v>24592</v>
      </c>
      <c r="G6330">
        <v>8</v>
      </c>
      <c r="H6330">
        <v>1</v>
      </c>
      <c r="I6330">
        <v>3</v>
      </c>
      <c r="J6330" t="s">
        <v>4176</v>
      </c>
      <c r="K6330">
        <v>1</v>
      </c>
      <c r="L6330" t="s">
        <v>24593</v>
      </c>
      <c r="M6330" t="s">
        <v>24594</v>
      </c>
      <c r="N6330">
        <v>41</v>
      </c>
      <c r="O6330">
        <v>2359151</v>
      </c>
      <c r="P6330">
        <v>90995643</v>
      </c>
      <c r="Q6330">
        <v>214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1</v>
      </c>
    </row>
    <row r="6331" spans="1:26" x14ac:dyDescent="0.25">
      <c r="A6331">
        <v>2010</v>
      </c>
      <c r="B6331">
        <v>14802</v>
      </c>
      <c r="C6331">
        <v>4</v>
      </c>
      <c r="D6331" t="s">
        <v>24595</v>
      </c>
      <c r="E6331" t="s">
        <v>46745</v>
      </c>
      <c r="F6331" t="s">
        <v>24596</v>
      </c>
      <c r="G6331">
        <v>5</v>
      </c>
      <c r="H6331">
        <v>1</v>
      </c>
      <c r="I6331">
        <v>8</v>
      </c>
      <c r="J6331" t="s">
        <v>1749</v>
      </c>
      <c r="K6331">
        <v>1</v>
      </c>
      <c r="L6331" t="s">
        <v>24597</v>
      </c>
      <c r="M6331" t="s">
        <v>24598</v>
      </c>
      <c r="N6331">
        <v>32</v>
      </c>
      <c r="O6331">
        <v>2731164</v>
      </c>
      <c r="P6331">
        <v>76498936</v>
      </c>
      <c r="Q6331">
        <v>214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1</v>
      </c>
    </row>
    <row r="6332" spans="1:26" x14ac:dyDescent="0.25">
      <c r="A6332">
        <v>2010</v>
      </c>
      <c r="B6332">
        <v>1385</v>
      </c>
      <c r="C6332">
        <v>4</v>
      </c>
      <c r="D6332" t="s">
        <v>24599</v>
      </c>
      <c r="E6332" t="s">
        <v>46744</v>
      </c>
      <c r="F6332" t="s">
        <v>24600</v>
      </c>
      <c r="G6332">
        <v>5</v>
      </c>
      <c r="H6332">
        <v>5</v>
      </c>
      <c r="I6332">
        <v>1</v>
      </c>
      <c r="J6332" t="s">
        <v>1334</v>
      </c>
      <c r="K6332">
        <v>2</v>
      </c>
      <c r="L6332" t="s">
        <v>24601</v>
      </c>
      <c r="M6332" t="s">
        <v>24602</v>
      </c>
      <c r="N6332">
        <v>33</v>
      </c>
      <c r="P6332">
        <v>78894962</v>
      </c>
      <c r="Q6332">
        <v>10</v>
      </c>
      <c r="R6332">
        <v>110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1</v>
      </c>
    </row>
    <row r="6333" spans="1:26" x14ac:dyDescent="0.25">
      <c r="A6333">
        <v>2010</v>
      </c>
      <c r="B6333">
        <v>9730</v>
      </c>
      <c r="C6333">
        <v>6</v>
      </c>
      <c r="D6333" t="s">
        <v>24603</v>
      </c>
      <c r="E6333" t="s">
        <v>46744</v>
      </c>
      <c r="F6333" t="s">
        <v>24604</v>
      </c>
      <c r="G6333">
        <v>13</v>
      </c>
      <c r="H6333">
        <v>1</v>
      </c>
      <c r="I6333">
        <v>9</v>
      </c>
      <c r="J6333" t="s">
        <v>8942</v>
      </c>
      <c r="K6333">
        <v>1</v>
      </c>
      <c r="L6333" t="s">
        <v>24605</v>
      </c>
      <c r="M6333" t="s">
        <v>24606</v>
      </c>
      <c r="N6333">
        <v>2</v>
      </c>
      <c r="O6333">
        <v>5586635</v>
      </c>
      <c r="Q6333">
        <v>10</v>
      </c>
      <c r="R6333">
        <v>110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1</v>
      </c>
    </row>
    <row r="6334" spans="1:26" x14ac:dyDescent="0.25">
      <c r="A6334">
        <v>2010</v>
      </c>
      <c r="B6334">
        <v>11330</v>
      </c>
      <c r="C6334">
        <v>1</v>
      </c>
      <c r="D6334" t="s">
        <v>24607</v>
      </c>
      <c r="E6334" t="s">
        <v>46744</v>
      </c>
      <c r="F6334" t="s">
        <v>24608</v>
      </c>
      <c r="G6334">
        <v>7</v>
      </c>
      <c r="H6334">
        <v>1</v>
      </c>
      <c r="I6334">
        <v>9</v>
      </c>
      <c r="J6334" t="s">
        <v>2701</v>
      </c>
      <c r="K6334">
        <v>1</v>
      </c>
      <c r="L6334" t="s">
        <v>24609</v>
      </c>
      <c r="M6334" t="s">
        <v>24610</v>
      </c>
      <c r="N6334">
        <v>71</v>
      </c>
      <c r="O6334">
        <v>621727</v>
      </c>
      <c r="P6334">
        <v>90914224</v>
      </c>
      <c r="Q6334">
        <v>212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1</v>
      </c>
    </row>
    <row r="6335" spans="1:26" x14ac:dyDescent="0.25">
      <c r="A6335">
        <v>2010</v>
      </c>
      <c r="B6335">
        <v>1261</v>
      </c>
      <c r="C6335">
        <v>0</v>
      </c>
      <c r="D6335" t="s">
        <v>24611</v>
      </c>
      <c r="E6335" t="s">
        <v>46744</v>
      </c>
      <c r="F6335" t="s">
        <v>24612</v>
      </c>
      <c r="G6335">
        <v>5</v>
      </c>
      <c r="H6335">
        <v>7</v>
      </c>
      <c r="I6335">
        <v>1</v>
      </c>
      <c r="J6335" t="s">
        <v>1272</v>
      </c>
      <c r="K6335">
        <v>1</v>
      </c>
      <c r="L6335" t="s">
        <v>24613</v>
      </c>
      <c r="M6335" t="s">
        <v>24614</v>
      </c>
      <c r="N6335">
        <v>34</v>
      </c>
      <c r="O6335">
        <v>510033</v>
      </c>
      <c r="P6335">
        <v>6536790</v>
      </c>
      <c r="Q6335">
        <v>110</v>
      </c>
      <c r="R6335">
        <v>310</v>
      </c>
      <c r="S6335">
        <v>410</v>
      </c>
      <c r="T6335">
        <v>510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1</v>
      </c>
    </row>
    <row r="6336" spans="1:26" x14ac:dyDescent="0.25">
      <c r="A6336">
        <v>2010</v>
      </c>
      <c r="B6336">
        <v>2387</v>
      </c>
      <c r="C6336">
        <v>6</v>
      </c>
      <c r="D6336" t="s">
        <v>24615</v>
      </c>
      <c r="E6336" t="s">
        <v>46744</v>
      </c>
      <c r="F6336" t="s">
        <v>24616</v>
      </c>
      <c r="G6336">
        <v>6</v>
      </c>
      <c r="H6336">
        <v>1</v>
      </c>
      <c r="I6336">
        <v>4</v>
      </c>
      <c r="J6336" t="s">
        <v>2015</v>
      </c>
      <c r="K6336">
        <v>1</v>
      </c>
      <c r="L6336" t="s">
        <v>24617</v>
      </c>
      <c r="M6336" t="s">
        <v>24618</v>
      </c>
      <c r="N6336">
        <v>72</v>
      </c>
      <c r="O6336">
        <v>451709</v>
      </c>
      <c r="P6336">
        <v>96808027</v>
      </c>
      <c r="Q6336">
        <v>10</v>
      </c>
      <c r="R6336">
        <v>110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1</v>
      </c>
    </row>
    <row r="6337" spans="1:26" x14ac:dyDescent="0.25">
      <c r="A6337">
        <v>2010</v>
      </c>
      <c r="B6337">
        <v>2537</v>
      </c>
      <c r="C6337">
        <v>2</v>
      </c>
      <c r="D6337" t="s">
        <v>24619</v>
      </c>
      <c r="E6337" t="s">
        <v>46744</v>
      </c>
      <c r="F6337" t="s">
        <v>24620</v>
      </c>
      <c r="G6337">
        <v>6</v>
      </c>
      <c r="H6337">
        <v>3</v>
      </c>
      <c r="I6337">
        <v>2</v>
      </c>
      <c r="J6337" t="s">
        <v>2185</v>
      </c>
      <c r="K6337">
        <v>2</v>
      </c>
      <c r="L6337" t="s">
        <v>24621</v>
      </c>
      <c r="M6337" t="s">
        <v>24622</v>
      </c>
      <c r="N6337">
        <v>72</v>
      </c>
      <c r="O6337">
        <v>924045</v>
      </c>
      <c r="P6337">
        <v>89293663</v>
      </c>
      <c r="Q6337">
        <v>10</v>
      </c>
      <c r="R6337">
        <v>110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1</v>
      </c>
    </row>
    <row r="6338" spans="1:26" x14ac:dyDescent="0.25">
      <c r="A6338">
        <v>2010</v>
      </c>
      <c r="B6338">
        <v>2903</v>
      </c>
      <c r="C6338">
        <v>3</v>
      </c>
      <c r="D6338" t="s">
        <v>24623</v>
      </c>
      <c r="E6338" t="s">
        <v>46744</v>
      </c>
      <c r="F6338" t="s">
        <v>24624</v>
      </c>
      <c r="G6338">
        <v>7</v>
      </c>
      <c r="H6338">
        <v>3</v>
      </c>
      <c r="I6338">
        <v>3</v>
      </c>
      <c r="J6338" t="s">
        <v>2603</v>
      </c>
      <c r="K6338">
        <v>2</v>
      </c>
      <c r="L6338" t="s">
        <v>24625</v>
      </c>
      <c r="M6338" t="s">
        <v>24626</v>
      </c>
      <c r="N6338">
        <v>75</v>
      </c>
      <c r="O6338">
        <v>1975090</v>
      </c>
      <c r="P6338">
        <v>87443672</v>
      </c>
      <c r="Q6338">
        <v>10</v>
      </c>
      <c r="R6338">
        <v>110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1</v>
      </c>
    </row>
    <row r="6339" spans="1:26" x14ac:dyDescent="0.25">
      <c r="A6339">
        <v>2010</v>
      </c>
      <c r="B6339">
        <v>3014</v>
      </c>
      <c r="C6339">
        <v>7</v>
      </c>
      <c r="D6339" t="s">
        <v>24627</v>
      </c>
      <c r="E6339" t="s">
        <v>46746</v>
      </c>
      <c r="F6339" t="s">
        <v>24628</v>
      </c>
      <c r="G6339">
        <v>7</v>
      </c>
      <c r="H6339">
        <v>1</v>
      </c>
      <c r="I6339">
        <v>1</v>
      </c>
      <c r="J6339" t="s">
        <v>2633</v>
      </c>
      <c r="K6339">
        <v>1</v>
      </c>
      <c r="L6339" t="s">
        <v>24629</v>
      </c>
      <c r="M6339" t="s">
        <v>24630</v>
      </c>
      <c r="N6339">
        <v>71</v>
      </c>
      <c r="O6339">
        <v>247832</v>
      </c>
      <c r="Q6339">
        <v>10</v>
      </c>
      <c r="R6339">
        <v>110</v>
      </c>
      <c r="S6339">
        <v>310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1</v>
      </c>
    </row>
    <row r="6340" spans="1:26" x14ac:dyDescent="0.25">
      <c r="A6340">
        <v>2010</v>
      </c>
      <c r="B6340">
        <v>8905</v>
      </c>
      <c r="C6340">
        <v>2</v>
      </c>
      <c r="D6340" t="s">
        <v>24631</v>
      </c>
      <c r="E6340" t="s">
        <v>46746</v>
      </c>
      <c r="F6340" t="s">
        <v>24632</v>
      </c>
      <c r="G6340">
        <v>13</v>
      </c>
      <c r="H6340">
        <v>1</v>
      </c>
      <c r="I6340">
        <v>32</v>
      </c>
      <c r="J6340" t="s">
        <v>8591</v>
      </c>
      <c r="K6340">
        <v>1</v>
      </c>
      <c r="L6340" t="s">
        <v>24633</v>
      </c>
      <c r="M6340" t="s">
        <v>24634</v>
      </c>
      <c r="N6340">
        <v>2</v>
      </c>
      <c r="O6340">
        <v>2184843</v>
      </c>
      <c r="Q6340">
        <v>110</v>
      </c>
      <c r="R6340">
        <v>310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1</v>
      </c>
    </row>
    <row r="6341" spans="1:26" x14ac:dyDescent="0.25">
      <c r="A6341">
        <v>2010</v>
      </c>
      <c r="B6341">
        <v>9182</v>
      </c>
      <c r="C6341">
        <v>0</v>
      </c>
      <c r="D6341" t="s">
        <v>24635</v>
      </c>
      <c r="E6341" t="s">
        <v>46745</v>
      </c>
      <c r="F6341" t="s">
        <v>24636</v>
      </c>
      <c r="G6341">
        <v>13</v>
      </c>
      <c r="H6341">
        <v>1</v>
      </c>
      <c r="I6341">
        <v>22</v>
      </c>
      <c r="J6341" t="s">
        <v>8716</v>
      </c>
      <c r="K6341">
        <v>1</v>
      </c>
      <c r="L6341" t="s">
        <v>24637</v>
      </c>
      <c r="M6341" t="s">
        <v>24638</v>
      </c>
      <c r="N6341">
        <v>56</v>
      </c>
      <c r="O6341">
        <v>2715061</v>
      </c>
      <c r="P6341">
        <v>98712146</v>
      </c>
      <c r="Q6341">
        <v>10</v>
      </c>
      <c r="R6341">
        <v>110</v>
      </c>
      <c r="S6341">
        <v>310</v>
      </c>
      <c r="T6341">
        <v>410</v>
      </c>
      <c r="U6341">
        <v>510</v>
      </c>
      <c r="V6341">
        <v>610</v>
      </c>
      <c r="W6341">
        <v>0</v>
      </c>
      <c r="X6341">
        <v>0</v>
      </c>
      <c r="Y6341">
        <v>0</v>
      </c>
      <c r="Z6341">
        <v>1</v>
      </c>
    </row>
    <row r="6342" spans="1:26" x14ac:dyDescent="0.25">
      <c r="A6342">
        <v>2010</v>
      </c>
      <c r="B6342">
        <v>9736</v>
      </c>
      <c r="C6342">
        <v>5</v>
      </c>
      <c r="D6342" t="s">
        <v>24639</v>
      </c>
      <c r="E6342" t="s">
        <v>46744</v>
      </c>
      <c r="F6342" t="s">
        <v>24640</v>
      </c>
      <c r="G6342">
        <v>13</v>
      </c>
      <c r="H6342">
        <v>1</v>
      </c>
      <c r="I6342">
        <v>16</v>
      </c>
      <c r="J6342" t="s">
        <v>8937</v>
      </c>
      <c r="K6342">
        <v>1</v>
      </c>
      <c r="L6342" t="s">
        <v>24641</v>
      </c>
      <c r="M6342" t="s">
        <v>24642</v>
      </c>
      <c r="N6342">
        <v>2</v>
      </c>
      <c r="O6342">
        <v>5642121</v>
      </c>
      <c r="Q6342">
        <v>10</v>
      </c>
      <c r="R6342">
        <v>110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1</v>
      </c>
    </row>
    <row r="6343" spans="1:26" x14ac:dyDescent="0.25">
      <c r="A6343">
        <v>2010</v>
      </c>
      <c r="B6343">
        <v>10269</v>
      </c>
      <c r="C6343">
        <v>5</v>
      </c>
      <c r="D6343" t="s">
        <v>24643</v>
      </c>
      <c r="E6343" t="s">
        <v>46743</v>
      </c>
      <c r="F6343" t="s">
        <v>24644</v>
      </c>
      <c r="G6343">
        <v>13</v>
      </c>
      <c r="H6343">
        <v>1</v>
      </c>
      <c r="I6343">
        <v>4</v>
      </c>
      <c r="J6343" t="s">
        <v>9105</v>
      </c>
      <c r="K6343">
        <v>1</v>
      </c>
      <c r="L6343" t="s">
        <v>24645</v>
      </c>
      <c r="M6343" t="s">
        <v>24646</v>
      </c>
      <c r="N6343">
        <v>2</v>
      </c>
      <c r="O6343">
        <v>6232223</v>
      </c>
      <c r="P6343">
        <v>98953103</v>
      </c>
      <c r="Q6343">
        <v>10</v>
      </c>
      <c r="R6343">
        <v>110</v>
      </c>
      <c r="S6343">
        <v>310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1</v>
      </c>
    </row>
    <row r="6344" spans="1:26" x14ac:dyDescent="0.25">
      <c r="A6344">
        <v>2010</v>
      </c>
      <c r="B6344">
        <v>10520</v>
      </c>
      <c r="C6344">
        <v>1</v>
      </c>
      <c r="D6344" t="s">
        <v>24647</v>
      </c>
      <c r="E6344" t="s">
        <v>46743</v>
      </c>
      <c r="F6344" t="s">
        <v>24648</v>
      </c>
      <c r="G6344">
        <v>13</v>
      </c>
      <c r="H6344">
        <v>2</v>
      </c>
      <c r="I6344">
        <v>2</v>
      </c>
      <c r="J6344" t="s">
        <v>19960</v>
      </c>
      <c r="K6344">
        <v>2</v>
      </c>
      <c r="L6344" t="s">
        <v>24649</v>
      </c>
      <c r="M6344" t="s">
        <v>24650</v>
      </c>
      <c r="N6344">
        <v>2</v>
      </c>
      <c r="O6344">
        <v>8547034</v>
      </c>
      <c r="P6344">
        <v>3372194</v>
      </c>
      <c r="Q6344">
        <v>10</v>
      </c>
      <c r="R6344">
        <v>110</v>
      </c>
      <c r="S6344">
        <v>363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1</v>
      </c>
    </row>
    <row r="6345" spans="1:26" x14ac:dyDescent="0.25">
      <c r="A6345">
        <v>2010</v>
      </c>
      <c r="B6345">
        <v>10871</v>
      </c>
      <c r="C6345">
        <v>5</v>
      </c>
      <c r="D6345" t="s">
        <v>24651</v>
      </c>
      <c r="E6345" t="s">
        <v>46744</v>
      </c>
      <c r="F6345" t="s">
        <v>24652</v>
      </c>
      <c r="G6345">
        <v>13</v>
      </c>
      <c r="H6345">
        <v>5</v>
      </c>
      <c r="I6345">
        <v>5</v>
      </c>
      <c r="J6345" t="s">
        <v>2818</v>
      </c>
      <c r="K6345">
        <v>2</v>
      </c>
      <c r="L6345" t="s">
        <v>24653</v>
      </c>
      <c r="M6345" t="s">
        <v>24654</v>
      </c>
      <c r="N6345">
        <v>2</v>
      </c>
      <c r="O6345">
        <v>8323997</v>
      </c>
      <c r="P6345">
        <v>89848876</v>
      </c>
      <c r="Q6345">
        <v>110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1</v>
      </c>
    </row>
    <row r="6346" spans="1:26" x14ac:dyDescent="0.25">
      <c r="A6346">
        <v>2010</v>
      </c>
      <c r="B6346">
        <v>11926</v>
      </c>
      <c r="C6346">
        <v>1</v>
      </c>
      <c r="D6346" t="s">
        <v>24655</v>
      </c>
      <c r="E6346" t="s">
        <v>46745</v>
      </c>
      <c r="F6346" t="s">
        <v>24656</v>
      </c>
      <c r="G6346">
        <v>13</v>
      </c>
      <c r="H6346">
        <v>1</v>
      </c>
      <c r="I6346">
        <v>28</v>
      </c>
      <c r="J6346" t="s">
        <v>9078</v>
      </c>
      <c r="K6346">
        <v>1</v>
      </c>
      <c r="L6346" t="s">
        <v>24657</v>
      </c>
      <c r="M6346" t="s">
        <v>24658</v>
      </c>
      <c r="N6346">
        <v>2</v>
      </c>
      <c r="O6346">
        <v>6466825</v>
      </c>
      <c r="P6346">
        <v>93182289</v>
      </c>
      <c r="Q6346">
        <v>10</v>
      </c>
      <c r="R6346">
        <v>110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1</v>
      </c>
    </row>
    <row r="6347" spans="1:26" x14ac:dyDescent="0.25">
      <c r="A6347">
        <v>2010</v>
      </c>
      <c r="B6347">
        <v>12602</v>
      </c>
      <c r="C6347">
        <v>0</v>
      </c>
      <c r="D6347" t="s">
        <v>24659</v>
      </c>
      <c r="E6347" t="s">
        <v>46745</v>
      </c>
      <c r="F6347" t="s">
        <v>24660</v>
      </c>
      <c r="G6347">
        <v>1</v>
      </c>
      <c r="H6347">
        <v>1</v>
      </c>
      <c r="I6347">
        <v>7</v>
      </c>
      <c r="J6347" t="s">
        <v>10030</v>
      </c>
      <c r="K6347">
        <v>1</v>
      </c>
      <c r="L6347" t="s">
        <v>24661</v>
      </c>
      <c r="M6347" t="s">
        <v>24662</v>
      </c>
      <c r="N6347">
        <v>57</v>
      </c>
      <c r="O6347">
        <v>490775</v>
      </c>
      <c r="Q6347">
        <v>10</v>
      </c>
      <c r="R6347">
        <v>110</v>
      </c>
      <c r="S6347">
        <v>310</v>
      </c>
      <c r="T6347">
        <v>410</v>
      </c>
      <c r="U6347">
        <v>510</v>
      </c>
      <c r="V6347">
        <v>610</v>
      </c>
      <c r="W6347">
        <v>0</v>
      </c>
      <c r="X6347">
        <v>0</v>
      </c>
      <c r="Y6347">
        <v>0</v>
      </c>
      <c r="Z6347">
        <v>1</v>
      </c>
    </row>
    <row r="6348" spans="1:26" x14ac:dyDescent="0.25">
      <c r="A6348">
        <v>2010</v>
      </c>
      <c r="B6348">
        <v>12735</v>
      </c>
      <c r="C6348">
        <v>3</v>
      </c>
      <c r="D6348" t="s">
        <v>24663</v>
      </c>
      <c r="E6348" t="s">
        <v>46745</v>
      </c>
      <c r="F6348" t="s">
        <v>24664</v>
      </c>
      <c r="G6348">
        <v>1</v>
      </c>
      <c r="H6348">
        <v>1</v>
      </c>
      <c r="I6348">
        <v>1</v>
      </c>
      <c r="J6348" t="s">
        <v>147</v>
      </c>
      <c r="K6348">
        <v>1</v>
      </c>
      <c r="L6348" t="s">
        <v>24665</v>
      </c>
      <c r="M6348" t="s">
        <v>24666</v>
      </c>
      <c r="N6348">
        <v>57</v>
      </c>
      <c r="O6348">
        <v>394800</v>
      </c>
      <c r="P6348">
        <v>76152664</v>
      </c>
      <c r="Q6348">
        <v>110</v>
      </c>
      <c r="R6348">
        <v>310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1</v>
      </c>
    </row>
    <row r="6349" spans="1:26" x14ac:dyDescent="0.25">
      <c r="A6349">
        <v>2010</v>
      </c>
      <c r="B6349">
        <v>15574</v>
      </c>
      <c r="C6349">
        <v>8</v>
      </c>
      <c r="D6349" t="s">
        <v>24667</v>
      </c>
      <c r="E6349" t="s">
        <v>46744</v>
      </c>
      <c r="F6349" t="s">
        <v>24668</v>
      </c>
      <c r="G6349">
        <v>6</v>
      </c>
      <c r="H6349">
        <v>3</v>
      </c>
      <c r="I6349">
        <v>10</v>
      </c>
      <c r="J6349" t="s">
        <v>2209</v>
      </c>
      <c r="K6349">
        <v>1</v>
      </c>
      <c r="L6349" t="s">
        <v>24669</v>
      </c>
      <c r="M6349" t="s">
        <v>24670</v>
      </c>
      <c r="N6349">
        <v>72</v>
      </c>
      <c r="O6349">
        <v>824395</v>
      </c>
      <c r="Q6349">
        <v>165</v>
      </c>
      <c r="R6349">
        <v>363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1</v>
      </c>
    </row>
    <row r="6350" spans="1:26" x14ac:dyDescent="0.25">
      <c r="A6350">
        <v>2010</v>
      </c>
      <c r="B6350">
        <v>16533</v>
      </c>
      <c r="C6350">
        <v>6</v>
      </c>
      <c r="D6350" t="s">
        <v>24671</v>
      </c>
      <c r="E6350" t="s">
        <v>46745</v>
      </c>
      <c r="F6350" t="s">
        <v>24672</v>
      </c>
      <c r="G6350">
        <v>7</v>
      </c>
      <c r="H6350">
        <v>1</v>
      </c>
      <c r="I6350">
        <v>1</v>
      </c>
      <c r="J6350" t="s">
        <v>2633</v>
      </c>
      <c r="K6350">
        <v>1</v>
      </c>
      <c r="L6350" t="s">
        <v>24673</v>
      </c>
      <c r="M6350" t="s">
        <v>24512</v>
      </c>
      <c r="N6350">
        <v>71</v>
      </c>
      <c r="O6350">
        <v>234550</v>
      </c>
      <c r="P6350">
        <v>8439731</v>
      </c>
      <c r="Q6350">
        <v>10</v>
      </c>
      <c r="R6350">
        <v>214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1</v>
      </c>
    </row>
    <row r="6351" spans="1:26" x14ac:dyDescent="0.25">
      <c r="A6351">
        <v>2010</v>
      </c>
      <c r="B6351">
        <v>26158</v>
      </c>
      <c r="C6351">
        <v>0</v>
      </c>
      <c r="D6351" t="s">
        <v>24674</v>
      </c>
      <c r="E6351" t="s">
        <v>46745</v>
      </c>
      <c r="F6351" t="s">
        <v>24675</v>
      </c>
      <c r="G6351">
        <v>13</v>
      </c>
      <c r="H6351">
        <v>1</v>
      </c>
      <c r="I6351">
        <v>2</v>
      </c>
      <c r="J6351" t="s">
        <v>9010</v>
      </c>
      <c r="K6351">
        <v>1</v>
      </c>
      <c r="L6351" t="s">
        <v>24676</v>
      </c>
      <c r="M6351" t="s">
        <v>24677</v>
      </c>
      <c r="N6351">
        <v>2</v>
      </c>
      <c r="O6351">
        <v>5396592</v>
      </c>
      <c r="P6351">
        <v>81882685</v>
      </c>
      <c r="Q6351">
        <v>10</v>
      </c>
      <c r="R6351">
        <v>110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1</v>
      </c>
    </row>
    <row r="6352" spans="1:26" x14ac:dyDescent="0.25">
      <c r="A6352">
        <v>2010</v>
      </c>
      <c r="B6352">
        <v>26268</v>
      </c>
      <c r="C6352">
        <v>4</v>
      </c>
      <c r="D6352" t="s">
        <v>14756</v>
      </c>
      <c r="E6352" t="s">
        <v>46745</v>
      </c>
      <c r="F6352" t="s">
        <v>24678</v>
      </c>
      <c r="G6352">
        <v>13</v>
      </c>
      <c r="H6352">
        <v>1</v>
      </c>
      <c r="I6352">
        <v>19</v>
      </c>
      <c r="J6352" t="s">
        <v>9015</v>
      </c>
      <c r="K6352">
        <v>1</v>
      </c>
      <c r="L6352" t="s">
        <v>24679</v>
      </c>
      <c r="M6352" t="s">
        <v>24680</v>
      </c>
      <c r="N6352">
        <v>2</v>
      </c>
      <c r="O6352">
        <v>4178460</v>
      </c>
      <c r="P6352">
        <v>92391843</v>
      </c>
      <c r="Q6352">
        <v>10</v>
      </c>
      <c r="R6352">
        <v>110</v>
      </c>
      <c r="S6352">
        <v>310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1</v>
      </c>
    </row>
    <row r="6353" spans="1:26" x14ac:dyDescent="0.25">
      <c r="A6353">
        <v>2010</v>
      </c>
      <c r="B6353">
        <v>22631</v>
      </c>
      <c r="C6353">
        <v>9</v>
      </c>
      <c r="D6353" t="s">
        <v>24681</v>
      </c>
      <c r="E6353" t="s">
        <v>46745</v>
      </c>
      <c r="F6353" t="s">
        <v>24682</v>
      </c>
      <c r="G6353">
        <v>14</v>
      </c>
      <c r="H6353">
        <v>1</v>
      </c>
      <c r="I6353">
        <v>1</v>
      </c>
      <c r="J6353" t="s">
        <v>6510</v>
      </c>
      <c r="K6353">
        <v>1</v>
      </c>
      <c r="L6353" t="s">
        <v>24683</v>
      </c>
      <c r="M6353" t="s">
        <v>24684</v>
      </c>
      <c r="N6353">
        <v>63</v>
      </c>
      <c r="O6353">
        <v>236382</v>
      </c>
      <c r="Q6353">
        <v>10</v>
      </c>
      <c r="R6353">
        <v>110</v>
      </c>
      <c r="S6353">
        <v>310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1</v>
      </c>
    </row>
    <row r="6354" spans="1:26" x14ac:dyDescent="0.25">
      <c r="A6354">
        <v>2010</v>
      </c>
      <c r="B6354">
        <v>2701</v>
      </c>
      <c r="C6354">
        <v>4</v>
      </c>
      <c r="D6354" t="s">
        <v>24685</v>
      </c>
      <c r="E6354" t="s">
        <v>46744</v>
      </c>
      <c r="F6354" t="s">
        <v>24686</v>
      </c>
      <c r="G6354">
        <v>6</v>
      </c>
      <c r="H6354">
        <v>2</v>
      </c>
      <c r="I6354">
        <v>4</v>
      </c>
      <c r="J6354" t="s">
        <v>2373</v>
      </c>
      <c r="K6354">
        <v>1</v>
      </c>
      <c r="L6354" t="s">
        <v>24687</v>
      </c>
      <c r="M6354" t="s">
        <v>24688</v>
      </c>
      <c r="N6354">
        <v>72</v>
      </c>
      <c r="O6354">
        <v>831085</v>
      </c>
      <c r="Q6354">
        <v>310</v>
      </c>
      <c r="R6354">
        <v>363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1</v>
      </c>
    </row>
    <row r="6355" spans="1:26" x14ac:dyDescent="0.25">
      <c r="A6355">
        <v>2010</v>
      </c>
      <c r="B6355">
        <v>2976</v>
      </c>
      <c r="C6355">
        <v>9</v>
      </c>
      <c r="D6355" t="s">
        <v>24689</v>
      </c>
      <c r="E6355" t="s">
        <v>46744</v>
      </c>
      <c r="F6355" t="s">
        <v>24690</v>
      </c>
      <c r="G6355">
        <v>7</v>
      </c>
      <c r="H6355">
        <v>1</v>
      </c>
      <c r="I6355">
        <v>1</v>
      </c>
      <c r="J6355" t="s">
        <v>2633</v>
      </c>
      <c r="K6355">
        <v>2</v>
      </c>
      <c r="L6355" t="s">
        <v>24691</v>
      </c>
      <c r="M6355" t="s">
        <v>24692</v>
      </c>
      <c r="N6355">
        <v>71</v>
      </c>
      <c r="O6355">
        <v>260180</v>
      </c>
      <c r="Q6355">
        <v>10</v>
      </c>
      <c r="R6355">
        <v>110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1</v>
      </c>
    </row>
    <row r="6356" spans="1:26" x14ac:dyDescent="0.25">
      <c r="A6356">
        <v>2010</v>
      </c>
      <c r="B6356">
        <v>3644</v>
      </c>
      <c r="C6356">
        <v>7</v>
      </c>
      <c r="D6356" t="s">
        <v>24693</v>
      </c>
      <c r="E6356" t="s">
        <v>46744</v>
      </c>
      <c r="F6356" t="s">
        <v>24694</v>
      </c>
      <c r="G6356">
        <v>8</v>
      </c>
      <c r="H6356">
        <v>4</v>
      </c>
      <c r="I6356">
        <v>1</v>
      </c>
      <c r="J6356" t="s">
        <v>3129</v>
      </c>
      <c r="K6356">
        <v>1</v>
      </c>
      <c r="L6356" t="s">
        <v>24695</v>
      </c>
      <c r="M6356" t="s">
        <v>24696</v>
      </c>
      <c r="N6356">
        <v>42</v>
      </c>
      <c r="O6356">
        <v>211221</v>
      </c>
      <c r="Q6356">
        <v>165</v>
      </c>
      <c r="R6356">
        <v>167</v>
      </c>
      <c r="S6356">
        <v>363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1</v>
      </c>
    </row>
    <row r="6357" spans="1:26" x14ac:dyDescent="0.25">
      <c r="A6357">
        <v>2010</v>
      </c>
      <c r="B6357">
        <v>5048</v>
      </c>
      <c r="C6357">
        <v>2</v>
      </c>
      <c r="D6357" t="s">
        <v>24697</v>
      </c>
      <c r="E6357" t="s">
        <v>46744</v>
      </c>
      <c r="F6357" t="s">
        <v>24698</v>
      </c>
      <c r="G6357">
        <v>8</v>
      </c>
      <c r="H6357">
        <v>2</v>
      </c>
      <c r="I6357">
        <v>2</v>
      </c>
      <c r="J6357" t="s">
        <v>4596</v>
      </c>
      <c r="K6357">
        <v>1</v>
      </c>
      <c r="L6357" t="s">
        <v>24699</v>
      </c>
      <c r="M6357" t="s">
        <v>24700</v>
      </c>
      <c r="N6357">
        <v>41</v>
      </c>
      <c r="O6357">
        <v>2551155</v>
      </c>
      <c r="Q6357">
        <v>310</v>
      </c>
      <c r="R6357">
        <v>710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1</v>
      </c>
    </row>
    <row r="6358" spans="1:26" x14ac:dyDescent="0.25">
      <c r="A6358">
        <v>2010</v>
      </c>
      <c r="B6358">
        <v>18122</v>
      </c>
      <c r="C6358">
        <v>6</v>
      </c>
      <c r="D6358" t="s">
        <v>24701</v>
      </c>
      <c r="E6358" t="s">
        <v>46745</v>
      </c>
      <c r="F6358" t="s">
        <v>24702</v>
      </c>
      <c r="G6358">
        <v>8</v>
      </c>
      <c r="H6358">
        <v>1</v>
      </c>
      <c r="I6358">
        <v>2</v>
      </c>
      <c r="J6358" t="s">
        <v>4534</v>
      </c>
      <c r="K6358">
        <v>1</v>
      </c>
      <c r="L6358" t="s">
        <v>24703</v>
      </c>
      <c r="M6358" t="s">
        <v>24704</v>
      </c>
      <c r="N6358">
        <v>41</v>
      </c>
      <c r="O6358">
        <v>2710641</v>
      </c>
      <c r="P6358">
        <v>77928053</v>
      </c>
      <c r="Q6358">
        <v>214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1</v>
      </c>
    </row>
    <row r="6359" spans="1:26" x14ac:dyDescent="0.25">
      <c r="A6359">
        <v>2010</v>
      </c>
      <c r="B6359">
        <v>22022</v>
      </c>
      <c r="C6359">
        <v>1</v>
      </c>
      <c r="D6359" t="s">
        <v>2648</v>
      </c>
      <c r="E6359" t="s">
        <v>46744</v>
      </c>
      <c r="F6359" t="s">
        <v>24705</v>
      </c>
      <c r="G6359">
        <v>10</v>
      </c>
      <c r="H6359">
        <v>1</v>
      </c>
      <c r="I6359">
        <v>5</v>
      </c>
      <c r="J6359" t="s">
        <v>7914</v>
      </c>
      <c r="K6359">
        <v>1</v>
      </c>
      <c r="L6359" t="s">
        <v>24706</v>
      </c>
      <c r="M6359" t="s">
        <v>24707</v>
      </c>
      <c r="N6359">
        <v>65</v>
      </c>
      <c r="O6359">
        <v>421518</v>
      </c>
      <c r="Q6359">
        <v>310</v>
      </c>
      <c r="R6359">
        <v>363</v>
      </c>
      <c r="S6359">
        <v>410</v>
      </c>
      <c r="T6359">
        <v>610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1</v>
      </c>
    </row>
    <row r="6360" spans="1:26" x14ac:dyDescent="0.25">
      <c r="A6360">
        <v>2010</v>
      </c>
      <c r="B6360">
        <v>25818</v>
      </c>
      <c r="C6360">
        <v>0</v>
      </c>
      <c r="D6360" t="s">
        <v>24708</v>
      </c>
      <c r="E6360" t="s">
        <v>46745</v>
      </c>
      <c r="F6360" t="s">
        <v>24709</v>
      </c>
      <c r="G6360">
        <v>13</v>
      </c>
      <c r="H6360">
        <v>1</v>
      </c>
      <c r="I6360">
        <v>1</v>
      </c>
      <c r="J6360" t="s">
        <v>8495</v>
      </c>
      <c r="K6360">
        <v>1</v>
      </c>
      <c r="L6360" t="s">
        <v>24710</v>
      </c>
      <c r="M6360" t="s">
        <v>24711</v>
      </c>
      <c r="N6360">
        <v>2</v>
      </c>
      <c r="O6360">
        <v>6826492</v>
      </c>
      <c r="P6360">
        <v>1460848</v>
      </c>
      <c r="Q6360">
        <v>363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1</v>
      </c>
    </row>
    <row r="6361" spans="1:26" x14ac:dyDescent="0.25">
      <c r="A6361">
        <v>2010</v>
      </c>
      <c r="B6361">
        <v>10359</v>
      </c>
      <c r="C6361">
        <v>4</v>
      </c>
      <c r="D6361" t="s">
        <v>24712</v>
      </c>
      <c r="E6361" t="s">
        <v>46745</v>
      </c>
      <c r="F6361" t="s">
        <v>24713</v>
      </c>
      <c r="G6361">
        <v>13</v>
      </c>
      <c r="H6361">
        <v>1</v>
      </c>
      <c r="I6361">
        <v>7</v>
      </c>
      <c r="J6361" t="s">
        <v>9096</v>
      </c>
      <c r="K6361">
        <v>1</v>
      </c>
      <c r="L6361" t="s">
        <v>24714</v>
      </c>
      <c r="M6361" t="s">
        <v>24715</v>
      </c>
      <c r="N6361">
        <v>2</v>
      </c>
      <c r="O6361">
        <v>6269614</v>
      </c>
      <c r="Q6361">
        <v>10</v>
      </c>
      <c r="R6361">
        <v>110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1</v>
      </c>
    </row>
    <row r="6362" spans="1:26" x14ac:dyDescent="0.25">
      <c r="A6362">
        <v>2010</v>
      </c>
      <c r="B6362">
        <v>17918</v>
      </c>
      <c r="C6362">
        <v>3</v>
      </c>
      <c r="D6362" t="s">
        <v>24716</v>
      </c>
      <c r="E6362" t="s">
        <v>46745</v>
      </c>
      <c r="F6362" t="s">
        <v>24717</v>
      </c>
      <c r="G6362">
        <v>8</v>
      </c>
      <c r="H6362">
        <v>3</v>
      </c>
      <c r="I6362">
        <v>1</v>
      </c>
      <c r="J6362" t="s">
        <v>3663</v>
      </c>
      <c r="K6362">
        <v>1</v>
      </c>
      <c r="L6362" t="s">
        <v>24718</v>
      </c>
      <c r="M6362" t="s">
        <v>24719</v>
      </c>
      <c r="N6362">
        <v>43</v>
      </c>
      <c r="O6362">
        <v>369943</v>
      </c>
      <c r="P6362">
        <v>94426913</v>
      </c>
      <c r="Q6362">
        <v>10</v>
      </c>
      <c r="R6362">
        <v>110</v>
      </c>
      <c r="S6362">
        <v>310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1</v>
      </c>
    </row>
    <row r="6363" spans="1:26" x14ac:dyDescent="0.25">
      <c r="A6363">
        <v>2010</v>
      </c>
      <c r="B6363">
        <v>9859</v>
      </c>
      <c r="C6363">
        <v>0</v>
      </c>
      <c r="D6363" t="s">
        <v>24720</v>
      </c>
      <c r="E6363" t="s">
        <v>46745</v>
      </c>
      <c r="F6363" t="s">
        <v>24721</v>
      </c>
      <c r="G6363">
        <v>13</v>
      </c>
      <c r="H6363">
        <v>1</v>
      </c>
      <c r="I6363">
        <v>9</v>
      </c>
      <c r="J6363" t="s">
        <v>8942</v>
      </c>
      <c r="K6363">
        <v>1</v>
      </c>
      <c r="L6363" t="s">
        <v>24722</v>
      </c>
      <c r="M6363" t="s">
        <v>24723</v>
      </c>
      <c r="N6363">
        <v>2</v>
      </c>
      <c r="O6363">
        <v>5252357</v>
      </c>
      <c r="P6363">
        <v>4706787</v>
      </c>
      <c r="Q6363">
        <v>10</v>
      </c>
      <c r="R6363">
        <v>110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1</v>
      </c>
    </row>
    <row r="6364" spans="1:26" x14ac:dyDescent="0.25">
      <c r="A6364">
        <v>2010</v>
      </c>
      <c r="B6364">
        <v>7601</v>
      </c>
      <c r="C6364">
        <v>5</v>
      </c>
      <c r="D6364" t="s">
        <v>24724</v>
      </c>
      <c r="E6364" t="s">
        <v>46745</v>
      </c>
      <c r="F6364" t="s">
        <v>24725</v>
      </c>
      <c r="G6364">
        <v>10</v>
      </c>
      <c r="H6364">
        <v>3</v>
      </c>
      <c r="I6364">
        <v>6</v>
      </c>
      <c r="J6364" t="s">
        <v>7453</v>
      </c>
      <c r="K6364">
        <v>2</v>
      </c>
      <c r="L6364" t="s">
        <v>24726</v>
      </c>
      <c r="M6364" t="s">
        <v>7442</v>
      </c>
      <c r="N6364">
        <v>64</v>
      </c>
      <c r="O6364">
        <v>201703</v>
      </c>
      <c r="P6364">
        <v>83377543</v>
      </c>
      <c r="Q6364">
        <v>110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1</v>
      </c>
    </row>
    <row r="6365" spans="1:26" x14ac:dyDescent="0.25">
      <c r="A6365">
        <v>2010</v>
      </c>
      <c r="B6365">
        <v>22354</v>
      </c>
      <c r="C6365">
        <v>9</v>
      </c>
      <c r="D6365" t="s">
        <v>684</v>
      </c>
      <c r="E6365" t="s">
        <v>46744</v>
      </c>
      <c r="F6365" t="s">
        <v>24727</v>
      </c>
      <c r="G6365">
        <v>14</v>
      </c>
      <c r="H6365">
        <v>2</v>
      </c>
      <c r="I6365">
        <v>1</v>
      </c>
      <c r="J6365" t="s">
        <v>6840</v>
      </c>
      <c r="K6365">
        <v>1</v>
      </c>
      <c r="L6365" t="s">
        <v>24728</v>
      </c>
      <c r="M6365" t="s">
        <v>24729</v>
      </c>
      <c r="N6365">
        <v>64</v>
      </c>
      <c r="O6365">
        <v>472345</v>
      </c>
      <c r="P6365">
        <v>82443631</v>
      </c>
      <c r="Q6365">
        <v>10</v>
      </c>
      <c r="R6365">
        <v>110</v>
      </c>
      <c r="S6365">
        <v>363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1</v>
      </c>
    </row>
    <row r="6366" spans="1:26" x14ac:dyDescent="0.25">
      <c r="A6366">
        <v>2010</v>
      </c>
      <c r="B6366">
        <v>32</v>
      </c>
      <c r="C6366">
        <v>9</v>
      </c>
      <c r="D6366" t="s">
        <v>24730</v>
      </c>
      <c r="E6366" t="s">
        <v>46744</v>
      </c>
      <c r="F6366" t="s">
        <v>24731</v>
      </c>
      <c r="G6366">
        <v>15</v>
      </c>
      <c r="H6366">
        <v>1</v>
      </c>
      <c r="I6366">
        <v>1</v>
      </c>
      <c r="J6366" t="s">
        <v>28</v>
      </c>
      <c r="K6366">
        <v>2</v>
      </c>
      <c r="L6366" t="s">
        <v>24732</v>
      </c>
      <c r="M6366" t="s">
        <v>24733</v>
      </c>
      <c r="N6366">
        <v>58</v>
      </c>
      <c r="O6366">
        <v>223294</v>
      </c>
      <c r="Q6366">
        <v>10</v>
      </c>
      <c r="R6366">
        <v>110</v>
      </c>
      <c r="S6366">
        <v>610</v>
      </c>
      <c r="T6366">
        <v>710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1</v>
      </c>
    </row>
    <row r="6367" spans="1:26" x14ac:dyDescent="0.25">
      <c r="A6367">
        <v>2010</v>
      </c>
      <c r="B6367">
        <v>72</v>
      </c>
      <c r="C6367">
        <v>8</v>
      </c>
      <c r="D6367" t="s">
        <v>24734</v>
      </c>
      <c r="E6367" t="s">
        <v>46744</v>
      </c>
      <c r="F6367" t="s">
        <v>24735</v>
      </c>
      <c r="G6367">
        <v>15</v>
      </c>
      <c r="H6367">
        <v>1</v>
      </c>
      <c r="I6367">
        <v>2</v>
      </c>
      <c r="J6367" t="s">
        <v>65</v>
      </c>
      <c r="K6367">
        <v>2</v>
      </c>
      <c r="L6367" t="s">
        <v>24736</v>
      </c>
      <c r="M6367" t="s">
        <v>24737</v>
      </c>
      <c r="N6367">
        <v>58</v>
      </c>
      <c r="O6367">
        <v>251442</v>
      </c>
      <c r="Q6367">
        <v>110</v>
      </c>
      <c r="R6367">
        <v>710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1</v>
      </c>
    </row>
    <row r="6368" spans="1:26" x14ac:dyDescent="0.25">
      <c r="A6368">
        <v>2010</v>
      </c>
      <c r="B6368">
        <v>530</v>
      </c>
      <c r="C6368">
        <v>4</v>
      </c>
      <c r="D6368" t="s">
        <v>24738</v>
      </c>
      <c r="E6368" t="s">
        <v>46743</v>
      </c>
      <c r="F6368" t="s">
        <v>24739</v>
      </c>
      <c r="G6368">
        <v>4</v>
      </c>
      <c r="H6368">
        <v>1</v>
      </c>
      <c r="I6368">
        <v>1</v>
      </c>
      <c r="J6368" t="s">
        <v>475</v>
      </c>
      <c r="K6368">
        <v>1</v>
      </c>
      <c r="L6368" t="s">
        <v>24740</v>
      </c>
      <c r="M6368" t="s">
        <v>24741</v>
      </c>
      <c r="N6368">
        <v>51</v>
      </c>
      <c r="O6368">
        <v>224840</v>
      </c>
      <c r="P6368">
        <v>83054254</v>
      </c>
      <c r="Q6368">
        <v>10</v>
      </c>
      <c r="R6368">
        <v>110</v>
      </c>
      <c r="S6368">
        <v>310</v>
      </c>
      <c r="T6368">
        <v>610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1</v>
      </c>
    </row>
    <row r="6369" spans="1:26" x14ac:dyDescent="0.25">
      <c r="A6369">
        <v>2010</v>
      </c>
      <c r="B6369">
        <v>952</v>
      </c>
      <c r="C6369">
        <v>0</v>
      </c>
      <c r="D6369" t="s">
        <v>24742</v>
      </c>
      <c r="E6369" t="s">
        <v>46744</v>
      </c>
      <c r="F6369" t="s">
        <v>24743</v>
      </c>
      <c r="G6369">
        <v>4</v>
      </c>
      <c r="H6369">
        <v>3</v>
      </c>
      <c r="I6369">
        <v>1</v>
      </c>
      <c r="J6369" t="s">
        <v>590</v>
      </c>
      <c r="K6369">
        <v>2</v>
      </c>
      <c r="L6369" t="s">
        <v>24744</v>
      </c>
      <c r="M6369" t="s">
        <v>24745</v>
      </c>
      <c r="N6369">
        <v>53</v>
      </c>
      <c r="O6369">
        <v>93780976</v>
      </c>
      <c r="P6369">
        <v>93780976</v>
      </c>
      <c r="Q6369">
        <v>110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1</v>
      </c>
    </row>
    <row r="6370" spans="1:26" x14ac:dyDescent="0.25">
      <c r="A6370">
        <v>2010</v>
      </c>
      <c r="B6370">
        <v>1015</v>
      </c>
      <c r="C6370">
        <v>4</v>
      </c>
      <c r="D6370" t="s">
        <v>24746</v>
      </c>
      <c r="E6370" t="s">
        <v>46744</v>
      </c>
      <c r="F6370" t="s">
        <v>24747</v>
      </c>
      <c r="G6370">
        <v>4</v>
      </c>
      <c r="H6370">
        <v>2</v>
      </c>
      <c r="I6370">
        <v>4</v>
      </c>
      <c r="J6370" t="s">
        <v>969</v>
      </c>
      <c r="K6370">
        <v>2</v>
      </c>
      <c r="L6370" t="s">
        <v>24748</v>
      </c>
      <c r="M6370" t="s">
        <v>24749</v>
      </c>
      <c r="N6370">
        <v>53</v>
      </c>
      <c r="O6370">
        <v>552508</v>
      </c>
      <c r="P6370">
        <v>77531448</v>
      </c>
      <c r="Q6370">
        <v>110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1</v>
      </c>
    </row>
    <row r="6371" spans="1:26" x14ac:dyDescent="0.25">
      <c r="A6371">
        <v>2010</v>
      </c>
      <c r="B6371">
        <v>1151</v>
      </c>
      <c r="C6371">
        <v>7</v>
      </c>
      <c r="D6371" t="s">
        <v>24750</v>
      </c>
      <c r="E6371" t="s">
        <v>46744</v>
      </c>
      <c r="F6371" t="s">
        <v>24751</v>
      </c>
      <c r="G6371">
        <v>5</v>
      </c>
      <c r="H6371">
        <v>4</v>
      </c>
      <c r="I6371">
        <v>4</v>
      </c>
      <c r="J6371" t="s">
        <v>1178</v>
      </c>
      <c r="K6371">
        <v>2</v>
      </c>
      <c r="L6371" t="s">
        <v>24752</v>
      </c>
      <c r="M6371" t="s">
        <v>24753</v>
      </c>
      <c r="N6371">
        <v>33</v>
      </c>
      <c r="O6371">
        <v>763198</v>
      </c>
      <c r="P6371">
        <v>6318504</v>
      </c>
      <c r="Q6371">
        <v>110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1</v>
      </c>
    </row>
    <row r="6372" spans="1:26" x14ac:dyDescent="0.25">
      <c r="A6372">
        <v>2010</v>
      </c>
      <c r="B6372">
        <v>1444</v>
      </c>
      <c r="C6372">
        <v>3</v>
      </c>
      <c r="D6372" t="s">
        <v>24754</v>
      </c>
      <c r="E6372" t="s">
        <v>46744</v>
      </c>
      <c r="F6372" t="s">
        <v>24755</v>
      </c>
      <c r="G6372">
        <v>5</v>
      </c>
      <c r="H6372">
        <v>5</v>
      </c>
      <c r="I6372">
        <v>6</v>
      </c>
      <c r="J6372" t="s">
        <v>1404</v>
      </c>
      <c r="K6372">
        <v>1</v>
      </c>
      <c r="L6372" t="s">
        <v>24756</v>
      </c>
      <c r="M6372" t="s">
        <v>24757</v>
      </c>
      <c r="N6372">
        <v>33</v>
      </c>
      <c r="O6372">
        <v>262009</v>
      </c>
      <c r="P6372">
        <v>95436731</v>
      </c>
      <c r="Q6372">
        <v>10</v>
      </c>
      <c r="R6372">
        <v>110</v>
      </c>
      <c r="S6372">
        <v>310</v>
      </c>
      <c r="T6372">
        <v>363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1</v>
      </c>
    </row>
    <row r="6373" spans="1:26" x14ac:dyDescent="0.25">
      <c r="A6373">
        <v>2010</v>
      </c>
      <c r="B6373">
        <v>2050</v>
      </c>
      <c r="C6373">
        <v>8</v>
      </c>
      <c r="D6373" t="s">
        <v>24758</v>
      </c>
      <c r="E6373" t="s">
        <v>46745</v>
      </c>
      <c r="F6373" t="s">
        <v>24759</v>
      </c>
      <c r="G6373">
        <v>5</v>
      </c>
      <c r="H6373">
        <v>6</v>
      </c>
      <c r="I6373">
        <v>1</v>
      </c>
      <c r="J6373" t="s">
        <v>1759</v>
      </c>
      <c r="K6373">
        <v>1</v>
      </c>
      <c r="L6373" t="s">
        <v>24760</v>
      </c>
      <c r="M6373" t="s">
        <v>24761</v>
      </c>
      <c r="N6373">
        <v>35</v>
      </c>
      <c r="O6373">
        <v>232507</v>
      </c>
      <c r="P6373">
        <v>93246706</v>
      </c>
      <c r="Q6373">
        <v>10</v>
      </c>
      <c r="R6373">
        <v>110</v>
      </c>
      <c r="S6373">
        <v>310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1</v>
      </c>
    </row>
    <row r="6374" spans="1:26" x14ac:dyDescent="0.25">
      <c r="A6374">
        <v>2010</v>
      </c>
      <c r="B6374">
        <v>2622</v>
      </c>
      <c r="C6374">
        <v>0</v>
      </c>
      <c r="D6374" t="s">
        <v>24762</v>
      </c>
      <c r="E6374" t="s">
        <v>46744</v>
      </c>
      <c r="F6374" t="s">
        <v>24763</v>
      </c>
      <c r="G6374">
        <v>6</v>
      </c>
      <c r="H6374">
        <v>3</v>
      </c>
      <c r="I6374">
        <v>6</v>
      </c>
      <c r="J6374" t="s">
        <v>2250</v>
      </c>
      <c r="K6374">
        <v>2</v>
      </c>
      <c r="L6374" t="s">
        <v>24764</v>
      </c>
      <c r="M6374" t="s">
        <v>24765</v>
      </c>
      <c r="N6374">
        <v>72</v>
      </c>
      <c r="O6374">
        <v>743630</v>
      </c>
      <c r="P6374">
        <v>4220701</v>
      </c>
      <c r="Q6374">
        <v>110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1</v>
      </c>
    </row>
    <row r="6375" spans="1:26" x14ac:dyDescent="0.25">
      <c r="A6375">
        <v>2010</v>
      </c>
      <c r="B6375">
        <v>3037</v>
      </c>
      <c r="C6375">
        <v>6</v>
      </c>
      <c r="D6375" t="s">
        <v>24766</v>
      </c>
      <c r="E6375" t="s">
        <v>46744</v>
      </c>
      <c r="F6375" t="s">
        <v>24767</v>
      </c>
      <c r="G6375">
        <v>7</v>
      </c>
      <c r="H6375">
        <v>1</v>
      </c>
      <c r="I6375">
        <v>8</v>
      </c>
      <c r="J6375" t="s">
        <v>2688</v>
      </c>
      <c r="K6375">
        <v>2</v>
      </c>
      <c r="L6375" t="s">
        <v>23444</v>
      </c>
      <c r="M6375" t="s">
        <v>24768</v>
      </c>
      <c r="N6375">
        <v>71</v>
      </c>
      <c r="O6375">
        <v>1970530</v>
      </c>
      <c r="P6375">
        <v>96793744</v>
      </c>
      <c r="Q6375">
        <v>10</v>
      </c>
      <c r="R6375">
        <v>110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1</v>
      </c>
    </row>
    <row r="6376" spans="1:26" x14ac:dyDescent="0.25">
      <c r="A6376">
        <v>2010</v>
      </c>
      <c r="B6376">
        <v>3252</v>
      </c>
      <c r="C6376">
        <v>2</v>
      </c>
      <c r="D6376" t="s">
        <v>24769</v>
      </c>
      <c r="E6376" t="s">
        <v>46744</v>
      </c>
      <c r="F6376" t="s">
        <v>24770</v>
      </c>
      <c r="G6376">
        <v>7</v>
      </c>
      <c r="H6376">
        <v>4</v>
      </c>
      <c r="I6376">
        <v>1</v>
      </c>
      <c r="J6376" t="s">
        <v>2851</v>
      </c>
      <c r="K6376">
        <v>1</v>
      </c>
      <c r="L6376" t="s">
        <v>24771</v>
      </c>
      <c r="M6376" t="s">
        <v>24772</v>
      </c>
      <c r="N6376">
        <v>73</v>
      </c>
      <c r="O6376">
        <v>633278</v>
      </c>
      <c r="Q6376">
        <v>10</v>
      </c>
      <c r="R6376">
        <v>110</v>
      </c>
      <c r="S6376">
        <v>510</v>
      </c>
      <c r="T6376">
        <v>610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1</v>
      </c>
    </row>
    <row r="6377" spans="1:26" x14ac:dyDescent="0.25">
      <c r="A6377">
        <v>2010</v>
      </c>
      <c r="B6377">
        <v>3325</v>
      </c>
      <c r="C6377">
        <v>1</v>
      </c>
      <c r="D6377" t="s">
        <v>5668</v>
      </c>
      <c r="E6377" t="s">
        <v>46745</v>
      </c>
      <c r="F6377" t="s">
        <v>24773</v>
      </c>
      <c r="G6377">
        <v>7</v>
      </c>
      <c r="H6377">
        <v>4</v>
      </c>
      <c r="I6377">
        <v>8</v>
      </c>
      <c r="J6377" t="s">
        <v>2883</v>
      </c>
      <c r="K6377">
        <v>2</v>
      </c>
      <c r="L6377" t="s">
        <v>24774</v>
      </c>
      <c r="M6377" t="s">
        <v>24775</v>
      </c>
      <c r="N6377">
        <v>73</v>
      </c>
      <c r="O6377">
        <v>1974641</v>
      </c>
      <c r="P6377">
        <v>76167754</v>
      </c>
      <c r="Q6377">
        <v>110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1</v>
      </c>
    </row>
    <row r="6378" spans="1:26" x14ac:dyDescent="0.25">
      <c r="A6378">
        <v>2010</v>
      </c>
      <c r="B6378">
        <v>3499</v>
      </c>
      <c r="C6378">
        <v>1</v>
      </c>
      <c r="D6378" t="s">
        <v>5544</v>
      </c>
      <c r="E6378" t="s">
        <v>46744</v>
      </c>
      <c r="F6378" t="s">
        <v>24776</v>
      </c>
      <c r="G6378">
        <v>7</v>
      </c>
      <c r="H6378">
        <v>4</v>
      </c>
      <c r="I6378">
        <v>6</v>
      </c>
      <c r="J6378" t="s">
        <v>2997</v>
      </c>
      <c r="K6378">
        <v>2</v>
      </c>
      <c r="L6378" t="s">
        <v>24777</v>
      </c>
      <c r="M6378" t="s">
        <v>24778</v>
      </c>
      <c r="N6378">
        <v>73</v>
      </c>
      <c r="O6378">
        <v>760600</v>
      </c>
      <c r="P6378">
        <v>3356346</v>
      </c>
      <c r="Q6378">
        <v>110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1</v>
      </c>
    </row>
    <row r="6379" spans="1:26" x14ac:dyDescent="0.25">
      <c r="A6379">
        <v>2010</v>
      </c>
      <c r="B6379">
        <v>3516</v>
      </c>
      <c r="C6379">
        <v>5</v>
      </c>
      <c r="D6379" t="s">
        <v>24779</v>
      </c>
      <c r="E6379" t="s">
        <v>46744</v>
      </c>
      <c r="F6379" t="s">
        <v>24776</v>
      </c>
      <c r="G6379">
        <v>7</v>
      </c>
      <c r="H6379">
        <v>4</v>
      </c>
      <c r="I6379">
        <v>6</v>
      </c>
      <c r="J6379" t="s">
        <v>2997</v>
      </c>
      <c r="K6379">
        <v>2</v>
      </c>
      <c r="L6379" t="s">
        <v>24780</v>
      </c>
      <c r="M6379" t="s">
        <v>3015</v>
      </c>
      <c r="N6379">
        <v>73</v>
      </c>
      <c r="O6379">
        <v>760600</v>
      </c>
      <c r="P6379">
        <v>93356346</v>
      </c>
      <c r="Q6379">
        <v>110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1</v>
      </c>
    </row>
    <row r="6380" spans="1:26" x14ac:dyDescent="0.25">
      <c r="A6380">
        <v>2010</v>
      </c>
      <c r="B6380">
        <v>4004</v>
      </c>
      <c r="C6380">
        <v>5</v>
      </c>
      <c r="D6380" t="s">
        <v>24781</v>
      </c>
      <c r="E6380" t="s">
        <v>46744</v>
      </c>
      <c r="F6380" t="s">
        <v>24782</v>
      </c>
      <c r="G6380">
        <v>8</v>
      </c>
      <c r="H6380">
        <v>4</v>
      </c>
      <c r="I6380">
        <v>13</v>
      </c>
      <c r="J6380" t="s">
        <v>3508</v>
      </c>
      <c r="K6380">
        <v>2</v>
      </c>
      <c r="L6380" t="s">
        <v>24783</v>
      </c>
      <c r="M6380" t="s">
        <v>24784</v>
      </c>
      <c r="N6380">
        <v>42</v>
      </c>
      <c r="O6380">
        <v>207124</v>
      </c>
      <c r="Q6380">
        <v>110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1</v>
      </c>
    </row>
    <row r="6381" spans="1:26" x14ac:dyDescent="0.25">
      <c r="A6381">
        <v>2010</v>
      </c>
      <c r="B6381">
        <v>4062</v>
      </c>
      <c r="C6381">
        <v>2</v>
      </c>
      <c r="D6381" t="s">
        <v>24785</v>
      </c>
      <c r="E6381" t="s">
        <v>46744</v>
      </c>
      <c r="F6381" t="s">
        <v>24786</v>
      </c>
      <c r="G6381">
        <v>8</v>
      </c>
      <c r="H6381">
        <v>4</v>
      </c>
      <c r="I6381">
        <v>4</v>
      </c>
      <c r="J6381" t="s">
        <v>3561</v>
      </c>
      <c r="K6381">
        <v>2</v>
      </c>
      <c r="L6381" t="s">
        <v>24787</v>
      </c>
      <c r="M6381" t="s">
        <v>24788</v>
      </c>
      <c r="N6381">
        <v>42</v>
      </c>
      <c r="O6381">
        <v>204945</v>
      </c>
      <c r="Q6381">
        <v>110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1</v>
      </c>
    </row>
    <row r="6382" spans="1:26" x14ac:dyDescent="0.25">
      <c r="A6382">
        <v>2010</v>
      </c>
      <c r="B6382">
        <v>4173</v>
      </c>
      <c r="C6382">
        <v>4</v>
      </c>
      <c r="D6382" t="s">
        <v>24789</v>
      </c>
      <c r="E6382" t="s">
        <v>46744</v>
      </c>
      <c r="F6382" t="s">
        <v>24790</v>
      </c>
      <c r="G6382">
        <v>8</v>
      </c>
      <c r="H6382">
        <v>3</v>
      </c>
      <c r="I6382">
        <v>1</v>
      </c>
      <c r="J6382" t="s">
        <v>3663</v>
      </c>
      <c r="K6382">
        <v>1</v>
      </c>
      <c r="L6382" t="s">
        <v>24791</v>
      </c>
      <c r="M6382" t="s">
        <v>24792</v>
      </c>
      <c r="N6382">
        <v>43</v>
      </c>
      <c r="O6382">
        <v>313957</v>
      </c>
      <c r="P6382">
        <v>99450883</v>
      </c>
      <c r="Q6382">
        <v>10</v>
      </c>
      <c r="R6382">
        <v>110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1</v>
      </c>
    </row>
    <row r="6383" spans="1:26" x14ac:dyDescent="0.25">
      <c r="A6383">
        <v>2010</v>
      </c>
      <c r="B6383">
        <v>4564</v>
      </c>
      <c r="C6383">
        <v>0</v>
      </c>
      <c r="D6383" t="s">
        <v>24793</v>
      </c>
      <c r="E6383" t="s">
        <v>46744</v>
      </c>
      <c r="F6383" t="s">
        <v>24794</v>
      </c>
      <c r="G6383">
        <v>8</v>
      </c>
      <c r="H6383">
        <v>1</v>
      </c>
      <c r="I6383">
        <v>1</v>
      </c>
      <c r="J6383" t="s">
        <v>4143</v>
      </c>
      <c r="K6383">
        <v>1</v>
      </c>
      <c r="L6383" t="s">
        <v>24795</v>
      </c>
      <c r="M6383" t="s">
        <v>24796</v>
      </c>
      <c r="N6383">
        <v>41</v>
      </c>
      <c r="O6383">
        <v>2224711</v>
      </c>
      <c r="Q6383">
        <v>10</v>
      </c>
      <c r="R6383">
        <v>110</v>
      </c>
      <c r="S6383">
        <v>310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1</v>
      </c>
    </row>
    <row r="6384" spans="1:26" x14ac:dyDescent="0.25">
      <c r="A6384">
        <v>2010</v>
      </c>
      <c r="B6384">
        <v>7347</v>
      </c>
      <c r="C6384">
        <v>4</v>
      </c>
      <c r="D6384" t="s">
        <v>24797</v>
      </c>
      <c r="E6384" t="s">
        <v>46744</v>
      </c>
      <c r="F6384" t="s">
        <v>24798</v>
      </c>
      <c r="G6384">
        <v>10</v>
      </c>
      <c r="H6384">
        <v>3</v>
      </c>
      <c r="I6384">
        <v>1</v>
      </c>
      <c r="J6384" t="s">
        <v>7115</v>
      </c>
      <c r="K6384">
        <v>1</v>
      </c>
      <c r="L6384" t="s">
        <v>24799</v>
      </c>
      <c r="M6384" t="s">
        <v>24800</v>
      </c>
      <c r="N6384">
        <v>64</v>
      </c>
      <c r="O6384">
        <v>235083</v>
      </c>
      <c r="Q6384">
        <v>10</v>
      </c>
      <c r="R6384">
        <v>110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1</v>
      </c>
    </row>
    <row r="6385" spans="1:26" x14ac:dyDescent="0.25">
      <c r="A6385">
        <v>2010</v>
      </c>
      <c r="B6385">
        <v>7582</v>
      </c>
      <c r="C6385">
        <v>5</v>
      </c>
      <c r="D6385" t="s">
        <v>24801</v>
      </c>
      <c r="E6385" t="s">
        <v>46744</v>
      </c>
      <c r="F6385" t="s">
        <v>24802</v>
      </c>
      <c r="G6385">
        <v>10</v>
      </c>
      <c r="H6385">
        <v>3</v>
      </c>
      <c r="I6385">
        <v>6</v>
      </c>
      <c r="J6385" t="s">
        <v>7453</v>
      </c>
      <c r="K6385">
        <v>2</v>
      </c>
      <c r="L6385" t="s">
        <v>24803</v>
      </c>
      <c r="M6385" t="s">
        <v>20276</v>
      </c>
      <c r="N6385">
        <v>64</v>
      </c>
      <c r="O6385">
        <v>643614</v>
      </c>
      <c r="P6385">
        <v>88464093</v>
      </c>
      <c r="Q6385">
        <v>110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1</v>
      </c>
    </row>
    <row r="6386" spans="1:26" x14ac:dyDescent="0.25">
      <c r="A6386">
        <v>2010</v>
      </c>
      <c r="B6386">
        <v>7794</v>
      </c>
      <c r="C6386">
        <v>1</v>
      </c>
      <c r="D6386" t="s">
        <v>24804</v>
      </c>
      <c r="E6386" t="s">
        <v>46744</v>
      </c>
      <c r="F6386" t="s">
        <v>24805</v>
      </c>
      <c r="G6386">
        <v>10</v>
      </c>
      <c r="H6386">
        <v>1</v>
      </c>
      <c r="I6386">
        <v>2</v>
      </c>
      <c r="J6386" t="s">
        <v>7614</v>
      </c>
      <c r="K6386">
        <v>2</v>
      </c>
      <c r="L6386" t="s">
        <v>24806</v>
      </c>
      <c r="M6386" t="s">
        <v>7628</v>
      </c>
      <c r="Q6386">
        <v>110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1</v>
      </c>
    </row>
    <row r="6387" spans="1:26" x14ac:dyDescent="0.25">
      <c r="A6387">
        <v>2010</v>
      </c>
      <c r="B6387">
        <v>8325</v>
      </c>
      <c r="C6387">
        <v>9</v>
      </c>
      <c r="D6387" t="s">
        <v>24807</v>
      </c>
      <c r="E6387" t="s">
        <v>46744</v>
      </c>
      <c r="F6387" t="s">
        <v>24808</v>
      </c>
      <c r="G6387">
        <v>10</v>
      </c>
      <c r="H6387">
        <v>4</v>
      </c>
      <c r="I6387">
        <v>3</v>
      </c>
      <c r="J6387" t="s">
        <v>8325</v>
      </c>
      <c r="K6387">
        <v>2</v>
      </c>
      <c r="L6387" t="s">
        <v>24809</v>
      </c>
      <c r="M6387" t="s">
        <v>24810</v>
      </c>
      <c r="N6387">
        <v>65</v>
      </c>
      <c r="O6387">
        <v>217309</v>
      </c>
      <c r="P6387">
        <v>78754232</v>
      </c>
      <c r="Q6387">
        <v>10</v>
      </c>
      <c r="R6387">
        <v>110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1</v>
      </c>
    </row>
    <row r="6388" spans="1:26" x14ac:dyDescent="0.25">
      <c r="A6388">
        <v>2010</v>
      </c>
      <c r="B6388">
        <v>8649</v>
      </c>
      <c r="C6388">
        <v>5</v>
      </c>
      <c r="D6388" t="s">
        <v>24811</v>
      </c>
      <c r="E6388" t="s">
        <v>46745</v>
      </c>
      <c r="F6388" t="s">
        <v>24812</v>
      </c>
      <c r="G6388">
        <v>13</v>
      </c>
      <c r="H6388">
        <v>1</v>
      </c>
      <c r="I6388">
        <v>1</v>
      </c>
      <c r="J6388" t="s">
        <v>8495</v>
      </c>
      <c r="K6388">
        <v>1</v>
      </c>
      <c r="L6388" t="s">
        <v>24813</v>
      </c>
      <c r="M6388" t="s">
        <v>24814</v>
      </c>
      <c r="N6388">
        <v>2</v>
      </c>
      <c r="O6388">
        <v>6715046</v>
      </c>
      <c r="Q6388">
        <v>10</v>
      </c>
      <c r="R6388">
        <v>110</v>
      </c>
      <c r="S6388">
        <v>310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1</v>
      </c>
    </row>
    <row r="6389" spans="1:26" x14ac:dyDescent="0.25">
      <c r="A6389">
        <v>2010</v>
      </c>
      <c r="B6389">
        <v>8681</v>
      </c>
      <c r="C6389">
        <v>9</v>
      </c>
      <c r="D6389" t="s">
        <v>24815</v>
      </c>
      <c r="E6389" t="s">
        <v>46745</v>
      </c>
      <c r="F6389" t="s">
        <v>24816</v>
      </c>
      <c r="G6389">
        <v>13</v>
      </c>
      <c r="H6389">
        <v>1</v>
      </c>
      <c r="I6389">
        <v>19</v>
      </c>
      <c r="J6389" t="s">
        <v>9015</v>
      </c>
      <c r="K6389">
        <v>1</v>
      </c>
      <c r="L6389" t="s">
        <v>24817</v>
      </c>
      <c r="M6389" t="s">
        <v>24818</v>
      </c>
      <c r="N6389">
        <v>2</v>
      </c>
      <c r="O6389">
        <v>7469387</v>
      </c>
      <c r="Q6389">
        <v>10</v>
      </c>
      <c r="R6389">
        <v>110</v>
      </c>
      <c r="S6389">
        <v>310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1</v>
      </c>
    </row>
    <row r="6390" spans="1:26" x14ac:dyDescent="0.25">
      <c r="A6390">
        <v>2010</v>
      </c>
      <c r="B6390">
        <v>9036</v>
      </c>
      <c r="C6390">
        <v>0</v>
      </c>
      <c r="D6390" t="s">
        <v>24819</v>
      </c>
      <c r="E6390" t="s">
        <v>46745</v>
      </c>
      <c r="F6390" t="s">
        <v>24820</v>
      </c>
      <c r="G6390">
        <v>13</v>
      </c>
      <c r="H6390">
        <v>1</v>
      </c>
      <c r="I6390">
        <v>13</v>
      </c>
      <c r="J6390" t="s">
        <v>8686</v>
      </c>
      <c r="K6390">
        <v>1</v>
      </c>
      <c r="L6390" t="s">
        <v>24821</v>
      </c>
      <c r="M6390" t="s">
        <v>24822</v>
      </c>
      <c r="N6390">
        <v>2</v>
      </c>
      <c r="O6390">
        <v>2791863</v>
      </c>
      <c r="P6390">
        <v>95333770</v>
      </c>
      <c r="Q6390">
        <v>10</v>
      </c>
      <c r="R6390">
        <v>110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1</v>
      </c>
    </row>
    <row r="6391" spans="1:26" x14ac:dyDescent="0.25">
      <c r="A6391">
        <v>2010</v>
      </c>
      <c r="B6391">
        <v>9082</v>
      </c>
      <c r="C6391">
        <v>4</v>
      </c>
      <c r="D6391" t="s">
        <v>24823</v>
      </c>
      <c r="E6391" t="s">
        <v>46743</v>
      </c>
      <c r="F6391" t="s">
        <v>24824</v>
      </c>
      <c r="G6391">
        <v>13</v>
      </c>
      <c r="H6391">
        <v>1</v>
      </c>
      <c r="I6391">
        <v>20</v>
      </c>
      <c r="J6391" t="s">
        <v>8707</v>
      </c>
      <c r="K6391">
        <v>1</v>
      </c>
      <c r="L6391" t="s">
        <v>24825</v>
      </c>
      <c r="M6391" t="s">
        <v>24826</v>
      </c>
      <c r="N6391">
        <v>2</v>
      </c>
      <c r="O6391">
        <v>2224164</v>
      </c>
      <c r="P6391">
        <v>94419359</v>
      </c>
      <c r="Q6391">
        <v>310</v>
      </c>
      <c r="R6391">
        <v>410</v>
      </c>
      <c r="S6391">
        <v>510</v>
      </c>
      <c r="T6391">
        <v>610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1</v>
      </c>
    </row>
    <row r="6392" spans="1:26" x14ac:dyDescent="0.25">
      <c r="A6392">
        <v>2010</v>
      </c>
      <c r="B6392">
        <v>9190</v>
      </c>
      <c r="C6392">
        <v>1</v>
      </c>
      <c r="D6392" t="s">
        <v>24827</v>
      </c>
      <c r="E6392" t="s">
        <v>46745</v>
      </c>
      <c r="F6392" t="s">
        <v>24828</v>
      </c>
      <c r="G6392">
        <v>13</v>
      </c>
      <c r="H6392">
        <v>1</v>
      </c>
      <c r="I6392">
        <v>18</v>
      </c>
      <c r="J6392" t="s">
        <v>8737</v>
      </c>
      <c r="K6392">
        <v>1</v>
      </c>
      <c r="L6392" t="s">
        <v>24829</v>
      </c>
      <c r="M6392" t="s">
        <v>24830</v>
      </c>
      <c r="N6392">
        <v>2</v>
      </c>
      <c r="O6392">
        <v>2210636</v>
      </c>
      <c r="Q6392">
        <v>10</v>
      </c>
      <c r="R6392">
        <v>110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1</v>
      </c>
    </row>
    <row r="6393" spans="1:26" x14ac:dyDescent="0.25">
      <c r="A6393">
        <v>2010</v>
      </c>
      <c r="B6393">
        <v>9218</v>
      </c>
      <c r="C6393">
        <v>5</v>
      </c>
      <c r="D6393" t="s">
        <v>24831</v>
      </c>
      <c r="E6393" t="s">
        <v>46746</v>
      </c>
      <c r="F6393" t="s">
        <v>24832</v>
      </c>
      <c r="G6393">
        <v>13</v>
      </c>
      <c r="H6393">
        <v>1</v>
      </c>
      <c r="I6393">
        <v>18</v>
      </c>
      <c r="J6393" t="s">
        <v>8737</v>
      </c>
      <c r="K6393">
        <v>1</v>
      </c>
      <c r="L6393" t="s">
        <v>24833</v>
      </c>
      <c r="M6393" t="s">
        <v>24830</v>
      </c>
      <c r="N6393">
        <v>2</v>
      </c>
      <c r="O6393">
        <v>2839156</v>
      </c>
      <c r="Q6393">
        <v>10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1</v>
      </c>
    </row>
    <row r="6394" spans="1:26" x14ac:dyDescent="0.25">
      <c r="A6394">
        <v>2010</v>
      </c>
      <c r="B6394">
        <v>9369</v>
      </c>
      <c r="C6394">
        <v>6</v>
      </c>
      <c r="D6394" t="s">
        <v>24834</v>
      </c>
      <c r="E6394" t="s">
        <v>46745</v>
      </c>
      <c r="F6394" t="s">
        <v>24835</v>
      </c>
      <c r="G6394">
        <v>13</v>
      </c>
      <c r="H6394">
        <v>1</v>
      </c>
      <c r="I6394">
        <v>10</v>
      </c>
      <c r="J6394" t="s">
        <v>8769</v>
      </c>
      <c r="K6394">
        <v>1</v>
      </c>
      <c r="L6394" t="s">
        <v>24836</v>
      </c>
      <c r="M6394" t="s">
        <v>24837</v>
      </c>
      <c r="N6394">
        <v>2</v>
      </c>
      <c r="O6394">
        <v>2852983</v>
      </c>
      <c r="Q6394">
        <v>10</v>
      </c>
      <c r="R6394">
        <v>110</v>
      </c>
      <c r="S6394">
        <v>310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1</v>
      </c>
    </row>
    <row r="6395" spans="1:26" x14ac:dyDescent="0.25">
      <c r="A6395">
        <v>2010</v>
      </c>
      <c r="B6395">
        <v>9891</v>
      </c>
      <c r="C6395">
        <v>4</v>
      </c>
      <c r="D6395" t="s">
        <v>24838</v>
      </c>
      <c r="E6395" t="s">
        <v>46743</v>
      </c>
      <c r="F6395" t="s">
        <v>24839</v>
      </c>
      <c r="G6395">
        <v>13</v>
      </c>
      <c r="H6395">
        <v>1</v>
      </c>
      <c r="I6395">
        <v>19</v>
      </c>
      <c r="J6395" t="s">
        <v>9015</v>
      </c>
      <c r="K6395">
        <v>1</v>
      </c>
      <c r="L6395" t="s">
        <v>24840</v>
      </c>
      <c r="M6395" t="s">
        <v>24841</v>
      </c>
      <c r="N6395">
        <v>2</v>
      </c>
      <c r="O6395">
        <v>5836582</v>
      </c>
      <c r="P6395">
        <v>88399716</v>
      </c>
      <c r="Q6395">
        <v>10</v>
      </c>
      <c r="R6395">
        <v>110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1</v>
      </c>
    </row>
    <row r="6396" spans="1:26" x14ac:dyDescent="0.25">
      <c r="A6396">
        <v>2010</v>
      </c>
      <c r="B6396">
        <v>10265</v>
      </c>
      <c r="C6396">
        <v>2</v>
      </c>
      <c r="D6396" t="s">
        <v>24842</v>
      </c>
      <c r="E6396" t="s">
        <v>46743</v>
      </c>
      <c r="F6396" t="s">
        <v>24843</v>
      </c>
      <c r="G6396">
        <v>13</v>
      </c>
      <c r="H6396">
        <v>1</v>
      </c>
      <c r="I6396">
        <v>4</v>
      </c>
      <c r="J6396" t="s">
        <v>9105</v>
      </c>
      <c r="K6396">
        <v>1</v>
      </c>
      <c r="L6396" t="s">
        <v>24844</v>
      </c>
      <c r="M6396" t="s">
        <v>24845</v>
      </c>
      <c r="N6396">
        <v>2</v>
      </c>
      <c r="O6396">
        <v>6235652</v>
      </c>
      <c r="Q6396">
        <v>10</v>
      </c>
      <c r="R6396">
        <v>110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1</v>
      </c>
    </row>
    <row r="6397" spans="1:26" x14ac:dyDescent="0.25">
      <c r="A6397">
        <v>2010</v>
      </c>
      <c r="B6397">
        <v>10449</v>
      </c>
      <c r="C6397">
        <v>3</v>
      </c>
      <c r="D6397" t="s">
        <v>24846</v>
      </c>
      <c r="E6397" t="s">
        <v>46743</v>
      </c>
      <c r="F6397" t="s">
        <v>24847</v>
      </c>
      <c r="G6397">
        <v>13</v>
      </c>
      <c r="H6397">
        <v>2</v>
      </c>
      <c r="I6397">
        <v>1</v>
      </c>
      <c r="J6397" t="s">
        <v>9208</v>
      </c>
      <c r="K6397">
        <v>1</v>
      </c>
      <c r="L6397" t="s">
        <v>24848</v>
      </c>
      <c r="M6397" t="s">
        <v>24849</v>
      </c>
      <c r="N6397">
        <v>2</v>
      </c>
      <c r="O6397">
        <v>7151963</v>
      </c>
      <c r="Q6397">
        <v>165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1</v>
      </c>
    </row>
    <row r="6398" spans="1:26" x14ac:dyDescent="0.25">
      <c r="A6398">
        <v>2010</v>
      </c>
      <c r="B6398">
        <v>12122</v>
      </c>
      <c r="C6398">
        <v>3</v>
      </c>
      <c r="D6398" t="s">
        <v>24850</v>
      </c>
      <c r="E6398" t="s">
        <v>46745</v>
      </c>
      <c r="F6398" t="s">
        <v>24851</v>
      </c>
      <c r="G6398">
        <v>13</v>
      </c>
      <c r="H6398">
        <v>1</v>
      </c>
      <c r="I6398">
        <v>24</v>
      </c>
      <c r="J6398" t="s">
        <v>9053</v>
      </c>
      <c r="K6398">
        <v>1</v>
      </c>
      <c r="L6398" t="s">
        <v>24852</v>
      </c>
      <c r="M6398" t="s">
        <v>24853</v>
      </c>
      <c r="N6398">
        <v>2</v>
      </c>
      <c r="O6398">
        <v>6451274</v>
      </c>
      <c r="P6398">
        <v>2368580</v>
      </c>
      <c r="Q6398">
        <v>10</v>
      </c>
      <c r="R6398">
        <v>110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1</v>
      </c>
    </row>
    <row r="6399" spans="1:26" x14ac:dyDescent="0.25">
      <c r="A6399">
        <v>2010</v>
      </c>
      <c r="B6399">
        <v>12868</v>
      </c>
      <c r="C6399">
        <v>6</v>
      </c>
      <c r="D6399" t="s">
        <v>24854</v>
      </c>
      <c r="E6399" t="s">
        <v>46745</v>
      </c>
      <c r="F6399" t="s">
        <v>24855</v>
      </c>
      <c r="G6399">
        <v>2</v>
      </c>
      <c r="H6399">
        <v>1</v>
      </c>
      <c r="I6399">
        <v>1</v>
      </c>
      <c r="J6399" t="s">
        <v>324</v>
      </c>
      <c r="K6399">
        <v>1</v>
      </c>
      <c r="L6399" t="s">
        <v>24856</v>
      </c>
      <c r="M6399" t="s">
        <v>24857</v>
      </c>
      <c r="N6399">
        <v>55</v>
      </c>
      <c r="O6399">
        <v>212227</v>
      </c>
      <c r="P6399">
        <v>85391294</v>
      </c>
      <c r="Q6399">
        <v>10</v>
      </c>
      <c r="R6399">
        <v>110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1</v>
      </c>
    </row>
    <row r="6400" spans="1:26" x14ac:dyDescent="0.25">
      <c r="A6400">
        <v>2010</v>
      </c>
      <c r="B6400">
        <v>13143</v>
      </c>
      <c r="C6400">
        <v>1</v>
      </c>
      <c r="D6400" t="s">
        <v>24858</v>
      </c>
      <c r="E6400" t="s">
        <v>46744</v>
      </c>
      <c r="F6400" t="s">
        <v>24859</v>
      </c>
      <c r="G6400">
        <v>3</v>
      </c>
      <c r="H6400">
        <v>1</v>
      </c>
      <c r="I6400">
        <v>2</v>
      </c>
      <c r="J6400" t="s">
        <v>413</v>
      </c>
      <c r="K6400">
        <v>1</v>
      </c>
      <c r="L6400" t="s">
        <v>24860</v>
      </c>
      <c r="M6400" t="s">
        <v>24861</v>
      </c>
      <c r="N6400">
        <v>52</v>
      </c>
      <c r="O6400">
        <v>316437</v>
      </c>
      <c r="Q6400">
        <v>10</v>
      </c>
      <c r="R6400">
        <v>110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1</v>
      </c>
    </row>
    <row r="6401" spans="1:26" x14ac:dyDescent="0.25">
      <c r="A6401">
        <v>2010</v>
      </c>
      <c r="B6401">
        <v>13383</v>
      </c>
      <c r="C6401">
        <v>3</v>
      </c>
      <c r="D6401" t="s">
        <v>24862</v>
      </c>
      <c r="E6401" t="s">
        <v>46745</v>
      </c>
      <c r="F6401" t="s">
        <v>24863</v>
      </c>
      <c r="G6401">
        <v>4</v>
      </c>
      <c r="H6401">
        <v>2</v>
      </c>
      <c r="I6401">
        <v>4</v>
      </c>
      <c r="J6401" t="s">
        <v>969</v>
      </c>
      <c r="K6401">
        <v>1</v>
      </c>
      <c r="L6401" t="s">
        <v>24864</v>
      </c>
      <c r="M6401" t="s">
        <v>24865</v>
      </c>
      <c r="N6401">
        <v>53</v>
      </c>
      <c r="O6401">
        <v>551087</v>
      </c>
      <c r="P6401">
        <v>98208531</v>
      </c>
      <c r="Q6401">
        <v>10</v>
      </c>
      <c r="R6401">
        <v>110</v>
      </c>
      <c r="S6401">
        <v>310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1</v>
      </c>
    </row>
    <row r="6402" spans="1:26" x14ac:dyDescent="0.25">
      <c r="A6402">
        <v>2010</v>
      </c>
      <c r="B6402">
        <v>13586</v>
      </c>
      <c r="C6402">
        <v>0</v>
      </c>
      <c r="D6402" t="s">
        <v>24866</v>
      </c>
      <c r="E6402" t="s">
        <v>46745</v>
      </c>
      <c r="F6402" t="s">
        <v>24867</v>
      </c>
      <c r="G6402">
        <v>4</v>
      </c>
      <c r="H6402">
        <v>1</v>
      </c>
      <c r="I6402">
        <v>1</v>
      </c>
      <c r="J6402" t="s">
        <v>475</v>
      </c>
      <c r="K6402">
        <v>1</v>
      </c>
      <c r="L6402" t="s">
        <v>24868</v>
      </c>
      <c r="M6402" t="s">
        <v>24869</v>
      </c>
      <c r="N6402">
        <v>5</v>
      </c>
      <c r="O6402">
        <v>259076</v>
      </c>
      <c r="Q6402">
        <v>10</v>
      </c>
      <c r="R6402">
        <v>110</v>
      </c>
      <c r="S6402">
        <v>214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1</v>
      </c>
    </row>
    <row r="6403" spans="1:26" x14ac:dyDescent="0.25">
      <c r="A6403">
        <v>2010</v>
      </c>
      <c r="B6403">
        <v>14209</v>
      </c>
      <c r="C6403">
        <v>3</v>
      </c>
      <c r="D6403" t="s">
        <v>24870</v>
      </c>
      <c r="E6403" t="s">
        <v>46744</v>
      </c>
      <c r="F6403" t="s">
        <v>24871</v>
      </c>
      <c r="G6403">
        <v>5</v>
      </c>
      <c r="H6403">
        <v>5</v>
      </c>
      <c r="I6403">
        <v>7</v>
      </c>
      <c r="J6403" t="s">
        <v>1464</v>
      </c>
      <c r="K6403">
        <v>1</v>
      </c>
      <c r="L6403" t="s">
        <v>24872</v>
      </c>
      <c r="M6403" t="s">
        <v>24873</v>
      </c>
      <c r="N6403">
        <v>33</v>
      </c>
      <c r="O6403">
        <v>442352</v>
      </c>
      <c r="Q6403">
        <v>212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1</v>
      </c>
    </row>
    <row r="6404" spans="1:26" x14ac:dyDescent="0.25">
      <c r="A6404">
        <v>2010</v>
      </c>
      <c r="B6404">
        <v>14396</v>
      </c>
      <c r="C6404">
        <v>0</v>
      </c>
      <c r="D6404" t="s">
        <v>24874</v>
      </c>
      <c r="E6404" t="s">
        <v>46745</v>
      </c>
      <c r="F6404" t="s">
        <v>24875</v>
      </c>
      <c r="G6404">
        <v>5</v>
      </c>
      <c r="H6404">
        <v>1</v>
      </c>
      <c r="I6404">
        <v>9</v>
      </c>
      <c r="J6404" t="s">
        <v>1573</v>
      </c>
      <c r="K6404">
        <v>1</v>
      </c>
      <c r="L6404" t="s">
        <v>24876</v>
      </c>
      <c r="M6404" t="s">
        <v>24877</v>
      </c>
      <c r="N6404">
        <v>32</v>
      </c>
      <c r="O6404">
        <v>2868833</v>
      </c>
      <c r="Q6404">
        <v>10</v>
      </c>
      <c r="R6404">
        <v>110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1</v>
      </c>
    </row>
    <row r="6405" spans="1:26" x14ac:dyDescent="0.25">
      <c r="A6405">
        <v>2010</v>
      </c>
      <c r="B6405">
        <v>14905</v>
      </c>
      <c r="C6405">
        <v>5</v>
      </c>
      <c r="D6405" t="s">
        <v>24878</v>
      </c>
      <c r="E6405" t="s">
        <v>46745</v>
      </c>
      <c r="F6405" t="s">
        <v>24879</v>
      </c>
      <c r="G6405">
        <v>5</v>
      </c>
      <c r="H6405">
        <v>1</v>
      </c>
      <c r="I6405">
        <v>6</v>
      </c>
      <c r="J6405" t="s">
        <v>1610</v>
      </c>
      <c r="K6405">
        <v>1</v>
      </c>
      <c r="L6405" t="s">
        <v>24880</v>
      </c>
      <c r="M6405" t="s">
        <v>24881</v>
      </c>
      <c r="N6405">
        <v>32</v>
      </c>
      <c r="O6405">
        <v>2946550</v>
      </c>
      <c r="Q6405">
        <v>10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1</v>
      </c>
    </row>
    <row r="6406" spans="1:26" x14ac:dyDescent="0.25">
      <c r="A6406">
        <v>2010</v>
      </c>
      <c r="B6406">
        <v>15711</v>
      </c>
      <c r="C6406">
        <v>2</v>
      </c>
      <c r="D6406" t="s">
        <v>24882</v>
      </c>
      <c r="E6406" t="s">
        <v>46745</v>
      </c>
      <c r="F6406" t="s">
        <v>24883</v>
      </c>
      <c r="G6406">
        <v>6</v>
      </c>
      <c r="H6406">
        <v>1</v>
      </c>
      <c r="I6406">
        <v>17</v>
      </c>
      <c r="J6406" t="s">
        <v>1988</v>
      </c>
      <c r="K6406">
        <v>1</v>
      </c>
      <c r="L6406" t="s">
        <v>24884</v>
      </c>
      <c r="M6406" t="s">
        <v>24885</v>
      </c>
      <c r="N6406">
        <v>72</v>
      </c>
      <c r="O6406">
        <v>574965</v>
      </c>
      <c r="P6406">
        <v>81573199</v>
      </c>
      <c r="Q6406">
        <v>10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1</v>
      </c>
    </row>
    <row r="6407" spans="1:26" x14ac:dyDescent="0.25">
      <c r="A6407">
        <v>2010</v>
      </c>
      <c r="B6407">
        <v>17679</v>
      </c>
      <c r="C6407">
        <v>6</v>
      </c>
      <c r="D6407" t="s">
        <v>24886</v>
      </c>
      <c r="E6407" t="s">
        <v>46745</v>
      </c>
      <c r="F6407" t="s">
        <v>24887</v>
      </c>
      <c r="G6407">
        <v>8</v>
      </c>
      <c r="H6407">
        <v>4</v>
      </c>
      <c r="I6407">
        <v>1</v>
      </c>
      <c r="J6407" t="s">
        <v>3129</v>
      </c>
      <c r="K6407">
        <v>1</v>
      </c>
      <c r="L6407" t="s">
        <v>24888</v>
      </c>
      <c r="M6407" t="s">
        <v>24889</v>
      </c>
      <c r="N6407">
        <v>42</v>
      </c>
      <c r="O6407">
        <v>225885</v>
      </c>
      <c r="Q6407">
        <v>10</v>
      </c>
      <c r="R6407">
        <v>110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1</v>
      </c>
    </row>
    <row r="6408" spans="1:26" x14ac:dyDescent="0.25">
      <c r="A6408">
        <v>2010</v>
      </c>
      <c r="B6408">
        <v>17686</v>
      </c>
      <c r="C6408">
        <v>9</v>
      </c>
      <c r="D6408" t="s">
        <v>24890</v>
      </c>
      <c r="E6408" t="s">
        <v>46745</v>
      </c>
      <c r="F6408" t="s">
        <v>24891</v>
      </c>
      <c r="G6408">
        <v>8</v>
      </c>
      <c r="H6408">
        <v>1</v>
      </c>
      <c r="I6408">
        <v>1</v>
      </c>
      <c r="J6408" t="s">
        <v>4143</v>
      </c>
      <c r="K6408">
        <v>1</v>
      </c>
      <c r="L6408" t="s">
        <v>24892</v>
      </c>
      <c r="M6408" t="s">
        <v>4223</v>
      </c>
      <c r="N6408">
        <v>41</v>
      </c>
      <c r="O6408">
        <v>2621111</v>
      </c>
      <c r="Q6408">
        <v>110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1</v>
      </c>
    </row>
    <row r="6409" spans="1:26" x14ac:dyDescent="0.25">
      <c r="A6409">
        <v>2010</v>
      </c>
      <c r="B6409">
        <v>17734</v>
      </c>
      <c r="C6409">
        <v>2</v>
      </c>
      <c r="D6409" t="s">
        <v>24893</v>
      </c>
      <c r="E6409" t="s">
        <v>46745</v>
      </c>
      <c r="F6409" t="s">
        <v>24894</v>
      </c>
      <c r="G6409">
        <v>8</v>
      </c>
      <c r="H6409">
        <v>4</v>
      </c>
      <c r="I6409">
        <v>1</v>
      </c>
      <c r="J6409" t="s">
        <v>3129</v>
      </c>
      <c r="K6409">
        <v>1</v>
      </c>
      <c r="L6409" t="s">
        <v>24895</v>
      </c>
      <c r="M6409" t="s">
        <v>24896</v>
      </c>
      <c r="N6409">
        <v>42</v>
      </c>
      <c r="O6409">
        <v>226574</v>
      </c>
      <c r="P6409">
        <v>76498554</v>
      </c>
      <c r="Q6409">
        <v>110</v>
      </c>
      <c r="R6409">
        <v>310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1</v>
      </c>
    </row>
    <row r="6410" spans="1:26" x14ac:dyDescent="0.25">
      <c r="A6410">
        <v>2010</v>
      </c>
      <c r="B6410">
        <v>17846</v>
      </c>
      <c r="C6410">
        <v>2</v>
      </c>
      <c r="D6410" t="s">
        <v>7311</v>
      </c>
      <c r="E6410" t="s">
        <v>46744</v>
      </c>
      <c r="F6410" t="s">
        <v>24897</v>
      </c>
      <c r="G6410">
        <v>8</v>
      </c>
      <c r="H6410">
        <v>3</v>
      </c>
      <c r="I6410">
        <v>13</v>
      </c>
      <c r="J6410" t="s">
        <v>4124</v>
      </c>
      <c r="K6410">
        <v>1</v>
      </c>
      <c r="L6410" t="s">
        <v>24898</v>
      </c>
      <c r="M6410" t="s">
        <v>24899</v>
      </c>
      <c r="N6410">
        <v>43</v>
      </c>
      <c r="O6410">
        <v>431081</v>
      </c>
      <c r="Q6410">
        <v>165</v>
      </c>
      <c r="R6410">
        <v>167</v>
      </c>
      <c r="S6410">
        <v>363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1</v>
      </c>
    </row>
    <row r="6411" spans="1:26" x14ac:dyDescent="0.25">
      <c r="A6411">
        <v>2010</v>
      </c>
      <c r="B6411">
        <v>20002</v>
      </c>
      <c r="C6411">
        <v>6</v>
      </c>
      <c r="D6411" t="s">
        <v>24900</v>
      </c>
      <c r="E6411" t="s">
        <v>46745</v>
      </c>
      <c r="F6411" t="s">
        <v>24901</v>
      </c>
      <c r="G6411">
        <v>9</v>
      </c>
      <c r="H6411">
        <v>1</v>
      </c>
      <c r="I6411">
        <v>1</v>
      </c>
      <c r="J6411" t="s">
        <v>5228</v>
      </c>
      <c r="K6411">
        <v>1</v>
      </c>
      <c r="L6411" t="s">
        <v>24902</v>
      </c>
      <c r="M6411" t="s">
        <v>24903</v>
      </c>
      <c r="N6411">
        <v>45</v>
      </c>
      <c r="O6411">
        <v>366245</v>
      </c>
      <c r="P6411">
        <v>98842264</v>
      </c>
      <c r="Q6411">
        <v>214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1</v>
      </c>
    </row>
    <row r="6412" spans="1:26" x14ac:dyDescent="0.25">
      <c r="A6412">
        <v>2010</v>
      </c>
      <c r="B6412">
        <v>20234</v>
      </c>
      <c r="C6412">
        <v>7</v>
      </c>
      <c r="D6412" t="s">
        <v>24904</v>
      </c>
      <c r="E6412" t="s">
        <v>46745</v>
      </c>
      <c r="F6412" t="s">
        <v>24905</v>
      </c>
      <c r="G6412">
        <v>9</v>
      </c>
      <c r="H6412">
        <v>1</v>
      </c>
      <c r="I6412">
        <v>1</v>
      </c>
      <c r="J6412" t="s">
        <v>5228</v>
      </c>
      <c r="K6412">
        <v>1</v>
      </c>
      <c r="L6412" t="s">
        <v>24906</v>
      </c>
      <c r="M6412" t="s">
        <v>24907</v>
      </c>
      <c r="N6412">
        <v>45</v>
      </c>
      <c r="O6412">
        <v>321012</v>
      </c>
      <c r="P6412">
        <v>94437997</v>
      </c>
      <c r="Q6412">
        <v>10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1</v>
      </c>
    </row>
    <row r="6413" spans="1:26" x14ac:dyDescent="0.25">
      <c r="A6413">
        <v>2010</v>
      </c>
      <c r="B6413">
        <v>24622</v>
      </c>
      <c r="C6413">
        <v>0</v>
      </c>
      <c r="D6413" t="s">
        <v>24908</v>
      </c>
      <c r="E6413" t="s">
        <v>46744</v>
      </c>
      <c r="F6413" t="s">
        <v>24909</v>
      </c>
      <c r="G6413">
        <v>13</v>
      </c>
      <c r="H6413">
        <v>1</v>
      </c>
      <c r="I6413">
        <v>1</v>
      </c>
      <c r="J6413" t="s">
        <v>8495</v>
      </c>
      <c r="K6413">
        <v>1</v>
      </c>
      <c r="L6413" t="s">
        <v>24910</v>
      </c>
      <c r="M6413" t="s">
        <v>24911</v>
      </c>
      <c r="N6413">
        <v>2</v>
      </c>
      <c r="O6413">
        <v>6815470</v>
      </c>
      <c r="Q6413">
        <v>10</v>
      </c>
      <c r="R6413">
        <v>110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1</v>
      </c>
    </row>
    <row r="6414" spans="1:26" x14ac:dyDescent="0.25">
      <c r="A6414">
        <v>2010</v>
      </c>
      <c r="B6414">
        <v>24898</v>
      </c>
      <c r="C6414">
        <v>3</v>
      </c>
      <c r="D6414" t="s">
        <v>24912</v>
      </c>
      <c r="E6414" t="s">
        <v>46745</v>
      </c>
      <c r="F6414" t="s">
        <v>24913</v>
      </c>
      <c r="G6414">
        <v>13</v>
      </c>
      <c r="H6414">
        <v>1</v>
      </c>
      <c r="I6414">
        <v>19</v>
      </c>
      <c r="J6414" t="s">
        <v>9015</v>
      </c>
      <c r="K6414">
        <v>2</v>
      </c>
      <c r="L6414" t="s">
        <v>24914</v>
      </c>
      <c r="M6414" t="s">
        <v>24915</v>
      </c>
      <c r="N6414">
        <v>2</v>
      </c>
      <c r="O6414">
        <v>5371604</v>
      </c>
      <c r="Q6414">
        <v>110</v>
      </c>
      <c r="R6414">
        <v>310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1</v>
      </c>
    </row>
    <row r="6415" spans="1:26" x14ac:dyDescent="0.25">
      <c r="A6415">
        <v>2010</v>
      </c>
      <c r="B6415">
        <v>25166</v>
      </c>
      <c r="C6415">
        <v>6</v>
      </c>
      <c r="D6415" t="s">
        <v>24916</v>
      </c>
      <c r="E6415" t="s">
        <v>46745</v>
      </c>
      <c r="F6415" t="s">
        <v>24917</v>
      </c>
      <c r="G6415">
        <v>13</v>
      </c>
      <c r="H6415">
        <v>2</v>
      </c>
      <c r="I6415">
        <v>1</v>
      </c>
      <c r="J6415" t="s">
        <v>9208</v>
      </c>
      <c r="K6415">
        <v>1</v>
      </c>
      <c r="L6415" t="s">
        <v>24918</v>
      </c>
      <c r="M6415" t="s">
        <v>24919</v>
      </c>
      <c r="N6415">
        <v>2</v>
      </c>
      <c r="O6415">
        <v>8535715</v>
      </c>
      <c r="P6415">
        <v>98651421</v>
      </c>
      <c r="Q6415">
        <v>10</v>
      </c>
      <c r="R6415">
        <v>110</v>
      </c>
      <c r="S6415">
        <v>310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1</v>
      </c>
    </row>
    <row r="6416" spans="1:26" x14ac:dyDescent="0.25">
      <c r="A6416">
        <v>2010</v>
      </c>
      <c r="B6416">
        <v>25593</v>
      </c>
      <c r="C6416">
        <v>9</v>
      </c>
      <c r="D6416" t="s">
        <v>24920</v>
      </c>
      <c r="E6416" t="s">
        <v>46745</v>
      </c>
      <c r="F6416" t="s">
        <v>24921</v>
      </c>
      <c r="G6416">
        <v>13</v>
      </c>
      <c r="H6416">
        <v>1</v>
      </c>
      <c r="I6416">
        <v>25</v>
      </c>
      <c r="J6416" t="s">
        <v>9087</v>
      </c>
      <c r="K6416">
        <v>1</v>
      </c>
      <c r="L6416" t="s">
        <v>24922</v>
      </c>
      <c r="M6416" t="s">
        <v>24923</v>
      </c>
      <c r="N6416">
        <v>2</v>
      </c>
      <c r="O6416">
        <v>6031352</v>
      </c>
      <c r="P6416">
        <v>0</v>
      </c>
      <c r="Q6416">
        <v>10</v>
      </c>
      <c r="R6416">
        <v>110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1</v>
      </c>
    </row>
    <row r="6417" spans="1:26" x14ac:dyDescent="0.25">
      <c r="A6417">
        <v>2010</v>
      </c>
      <c r="B6417">
        <v>25770</v>
      </c>
      <c r="C6417">
        <v>2</v>
      </c>
      <c r="D6417" t="s">
        <v>24924</v>
      </c>
      <c r="E6417" t="s">
        <v>46743</v>
      </c>
      <c r="F6417" t="s">
        <v>24925</v>
      </c>
      <c r="G6417">
        <v>13</v>
      </c>
      <c r="H6417">
        <v>1</v>
      </c>
      <c r="I6417">
        <v>19</v>
      </c>
      <c r="J6417" t="s">
        <v>9015</v>
      </c>
      <c r="K6417">
        <v>1</v>
      </c>
      <c r="L6417" t="s">
        <v>24926</v>
      </c>
      <c r="M6417" t="s">
        <v>24927</v>
      </c>
      <c r="N6417">
        <v>2</v>
      </c>
      <c r="O6417">
        <v>5852308</v>
      </c>
      <c r="P6417">
        <v>88399737</v>
      </c>
      <c r="Q6417">
        <v>110</v>
      </c>
      <c r="R6417">
        <v>310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1</v>
      </c>
    </row>
    <row r="6418" spans="1:26" x14ac:dyDescent="0.25">
      <c r="A6418">
        <v>2010</v>
      </c>
      <c r="B6418">
        <v>25897</v>
      </c>
      <c r="C6418">
        <v>0</v>
      </c>
      <c r="D6418" t="s">
        <v>24928</v>
      </c>
      <c r="E6418" t="s">
        <v>46745</v>
      </c>
      <c r="F6418" t="s">
        <v>24929</v>
      </c>
      <c r="G6418">
        <v>13</v>
      </c>
      <c r="H6418">
        <v>1</v>
      </c>
      <c r="I6418">
        <v>10</v>
      </c>
      <c r="J6418" t="s">
        <v>8769</v>
      </c>
      <c r="K6418">
        <v>1</v>
      </c>
      <c r="L6418" t="s">
        <v>24930</v>
      </c>
      <c r="M6418" t="s">
        <v>24931</v>
      </c>
      <c r="N6418">
        <v>2</v>
      </c>
      <c r="O6418">
        <v>2623586</v>
      </c>
      <c r="Q6418">
        <v>10</v>
      </c>
      <c r="R6418">
        <v>110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1</v>
      </c>
    </row>
    <row r="6419" spans="1:26" x14ac:dyDescent="0.25">
      <c r="A6419">
        <v>2010</v>
      </c>
      <c r="B6419">
        <v>26231</v>
      </c>
      <c r="C6419">
        <v>5</v>
      </c>
      <c r="D6419" t="s">
        <v>24932</v>
      </c>
      <c r="E6419" t="s">
        <v>46745</v>
      </c>
      <c r="F6419" t="s">
        <v>24933</v>
      </c>
      <c r="G6419">
        <v>13</v>
      </c>
      <c r="H6419">
        <v>1</v>
      </c>
      <c r="I6419">
        <v>12</v>
      </c>
      <c r="J6419" t="s">
        <v>8891</v>
      </c>
      <c r="K6419">
        <v>1</v>
      </c>
      <c r="L6419" t="s">
        <v>24934</v>
      </c>
      <c r="M6419" t="s">
        <v>24935</v>
      </c>
      <c r="N6419">
        <v>2</v>
      </c>
      <c r="O6419">
        <v>5457053</v>
      </c>
      <c r="P6419">
        <v>88091968</v>
      </c>
      <c r="Q6419">
        <v>214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1</v>
      </c>
    </row>
    <row r="6420" spans="1:26" x14ac:dyDescent="0.25">
      <c r="A6420">
        <v>2010</v>
      </c>
      <c r="B6420">
        <v>22499</v>
      </c>
      <c r="C6420">
        <v>5</v>
      </c>
      <c r="D6420" t="s">
        <v>24936</v>
      </c>
      <c r="E6420" t="s">
        <v>46745</v>
      </c>
      <c r="F6420" t="s">
        <v>24937</v>
      </c>
      <c r="G6420">
        <v>10</v>
      </c>
      <c r="H6420">
        <v>1</v>
      </c>
      <c r="I6420">
        <v>1</v>
      </c>
      <c r="J6420" t="s">
        <v>7504</v>
      </c>
      <c r="K6420">
        <v>1</v>
      </c>
      <c r="L6420" t="s">
        <v>23794</v>
      </c>
      <c r="M6420" t="s">
        <v>23795</v>
      </c>
      <c r="N6420">
        <v>65</v>
      </c>
      <c r="O6420">
        <v>970624</v>
      </c>
      <c r="Q6420">
        <v>167</v>
      </c>
      <c r="R6420">
        <v>310</v>
      </c>
      <c r="S6420">
        <v>363</v>
      </c>
      <c r="T6420">
        <v>510</v>
      </c>
      <c r="U6420">
        <v>610</v>
      </c>
      <c r="V6420">
        <v>0</v>
      </c>
      <c r="W6420">
        <v>0</v>
      </c>
      <c r="X6420">
        <v>0</v>
      </c>
      <c r="Y6420">
        <v>0</v>
      </c>
      <c r="Z6420">
        <v>1</v>
      </c>
    </row>
    <row r="6421" spans="1:26" x14ac:dyDescent="0.25">
      <c r="A6421">
        <v>2010</v>
      </c>
      <c r="B6421">
        <v>3658</v>
      </c>
      <c r="C6421">
        <v>7</v>
      </c>
      <c r="D6421" t="s">
        <v>17209</v>
      </c>
      <c r="E6421" t="s">
        <v>46744</v>
      </c>
      <c r="F6421" t="s">
        <v>24938</v>
      </c>
      <c r="G6421">
        <v>8</v>
      </c>
      <c r="H6421">
        <v>4</v>
      </c>
      <c r="I6421">
        <v>1</v>
      </c>
      <c r="J6421" t="s">
        <v>3129</v>
      </c>
      <c r="K6421">
        <v>1</v>
      </c>
      <c r="L6421" t="s">
        <v>24939</v>
      </c>
      <c r="M6421" t="s">
        <v>24940</v>
      </c>
      <c r="N6421">
        <v>42</v>
      </c>
      <c r="O6421">
        <v>221370</v>
      </c>
      <c r="Q6421">
        <v>10</v>
      </c>
      <c r="R6421">
        <v>110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1</v>
      </c>
    </row>
    <row r="6422" spans="1:26" x14ac:dyDescent="0.25">
      <c r="A6422">
        <v>2010</v>
      </c>
      <c r="B6422">
        <v>3857</v>
      </c>
      <c r="C6422">
        <v>1</v>
      </c>
      <c r="D6422" t="s">
        <v>24941</v>
      </c>
      <c r="E6422" t="s">
        <v>46744</v>
      </c>
      <c r="F6422" t="s">
        <v>24942</v>
      </c>
      <c r="G6422">
        <v>8</v>
      </c>
      <c r="H6422">
        <v>4</v>
      </c>
      <c r="I6422">
        <v>5</v>
      </c>
      <c r="J6422" t="s">
        <v>3323</v>
      </c>
      <c r="K6422">
        <v>2</v>
      </c>
      <c r="L6422" t="s">
        <v>24943</v>
      </c>
      <c r="M6422" t="s">
        <v>24944</v>
      </c>
      <c r="N6422">
        <v>42</v>
      </c>
      <c r="O6422">
        <v>471068</v>
      </c>
      <c r="P6422">
        <v>78466159</v>
      </c>
      <c r="Q6422">
        <v>110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1</v>
      </c>
    </row>
    <row r="6423" spans="1:26" x14ac:dyDescent="0.25">
      <c r="A6423">
        <v>2010</v>
      </c>
      <c r="B6423">
        <v>5714</v>
      </c>
      <c r="C6423">
        <v>2</v>
      </c>
      <c r="D6423" t="s">
        <v>24945</v>
      </c>
      <c r="E6423" t="s">
        <v>46745</v>
      </c>
      <c r="F6423" t="s">
        <v>24946</v>
      </c>
      <c r="G6423">
        <v>9</v>
      </c>
      <c r="H6423">
        <v>1</v>
      </c>
      <c r="I6423">
        <v>1</v>
      </c>
      <c r="J6423" t="s">
        <v>5228</v>
      </c>
      <c r="K6423">
        <v>1</v>
      </c>
      <c r="L6423" t="s">
        <v>24947</v>
      </c>
      <c r="M6423" t="s">
        <v>24948</v>
      </c>
      <c r="N6423">
        <v>45</v>
      </c>
      <c r="O6423">
        <v>220695</v>
      </c>
      <c r="P6423">
        <v>82656003</v>
      </c>
      <c r="Q6423">
        <v>10</v>
      </c>
      <c r="R6423">
        <v>110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1</v>
      </c>
    </row>
    <row r="6424" spans="1:26" x14ac:dyDescent="0.25">
      <c r="A6424">
        <v>2010</v>
      </c>
      <c r="B6424">
        <v>16596</v>
      </c>
      <c r="C6424">
        <v>4</v>
      </c>
      <c r="D6424" t="s">
        <v>24949</v>
      </c>
      <c r="E6424" t="s">
        <v>46745</v>
      </c>
      <c r="F6424" t="s">
        <v>24950</v>
      </c>
      <c r="G6424">
        <v>7</v>
      </c>
      <c r="H6424">
        <v>1</v>
      </c>
      <c r="I6424">
        <v>1</v>
      </c>
      <c r="J6424" t="s">
        <v>2633</v>
      </c>
      <c r="K6424">
        <v>1</v>
      </c>
      <c r="L6424" t="s">
        <v>24951</v>
      </c>
      <c r="M6424" t="s">
        <v>24952</v>
      </c>
      <c r="N6424">
        <v>71</v>
      </c>
      <c r="O6424">
        <v>613804</v>
      </c>
      <c r="Q6424">
        <v>10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1</v>
      </c>
    </row>
    <row r="6425" spans="1:26" x14ac:dyDescent="0.25">
      <c r="A6425">
        <v>2010</v>
      </c>
      <c r="B6425">
        <v>17737</v>
      </c>
      <c r="C6425">
        <v>7</v>
      </c>
      <c r="D6425" t="s">
        <v>24953</v>
      </c>
      <c r="E6425" t="s">
        <v>46745</v>
      </c>
      <c r="F6425" t="s">
        <v>24954</v>
      </c>
      <c r="G6425">
        <v>8</v>
      </c>
      <c r="H6425">
        <v>4</v>
      </c>
      <c r="I6425">
        <v>1</v>
      </c>
      <c r="J6425" t="s">
        <v>3129</v>
      </c>
      <c r="K6425">
        <v>1</v>
      </c>
      <c r="L6425" t="s">
        <v>24955</v>
      </c>
      <c r="M6425" t="s">
        <v>24956</v>
      </c>
      <c r="N6425">
        <v>42</v>
      </c>
      <c r="O6425">
        <v>235877</v>
      </c>
      <c r="P6425">
        <v>94923996</v>
      </c>
      <c r="Q6425">
        <v>10</v>
      </c>
      <c r="R6425">
        <v>110</v>
      </c>
      <c r="S6425">
        <v>310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1</v>
      </c>
    </row>
    <row r="6426" spans="1:26" x14ac:dyDescent="0.25">
      <c r="A6426">
        <v>2010</v>
      </c>
      <c r="B6426">
        <v>25636</v>
      </c>
      <c r="C6426">
        <v>6</v>
      </c>
      <c r="D6426" t="s">
        <v>24957</v>
      </c>
      <c r="E6426" t="s">
        <v>46745</v>
      </c>
      <c r="F6426" t="s">
        <v>24958</v>
      </c>
      <c r="G6426">
        <v>13</v>
      </c>
      <c r="H6426">
        <v>1</v>
      </c>
      <c r="I6426">
        <v>26</v>
      </c>
      <c r="J6426" t="s">
        <v>8528</v>
      </c>
      <c r="K6426">
        <v>1</v>
      </c>
      <c r="L6426" t="s">
        <v>24959</v>
      </c>
      <c r="M6426" t="s">
        <v>24960</v>
      </c>
      <c r="N6426">
        <v>2</v>
      </c>
      <c r="O6426">
        <v>7169583</v>
      </c>
      <c r="P6426">
        <v>78096702</v>
      </c>
      <c r="Q6426">
        <v>10</v>
      </c>
      <c r="R6426">
        <v>214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1</v>
      </c>
    </row>
    <row r="6427" spans="1:26" x14ac:dyDescent="0.25">
      <c r="A6427">
        <v>2010</v>
      </c>
      <c r="B6427">
        <v>26100</v>
      </c>
      <c r="C6427">
        <v>9</v>
      </c>
      <c r="D6427" t="s">
        <v>24961</v>
      </c>
      <c r="E6427" t="s">
        <v>46745</v>
      </c>
      <c r="F6427" t="s">
        <v>24962</v>
      </c>
      <c r="G6427">
        <v>13</v>
      </c>
      <c r="H6427">
        <v>1</v>
      </c>
      <c r="I6427">
        <v>16</v>
      </c>
      <c r="J6427" t="s">
        <v>8937</v>
      </c>
      <c r="K6427">
        <v>1</v>
      </c>
      <c r="L6427" t="s">
        <v>24963</v>
      </c>
      <c r="M6427" t="s">
        <v>24964</v>
      </c>
      <c r="N6427">
        <v>2</v>
      </c>
      <c r="O6427">
        <v>5243670</v>
      </c>
      <c r="Q6427">
        <v>214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1</v>
      </c>
    </row>
    <row r="6428" spans="1:26" x14ac:dyDescent="0.25">
      <c r="A6428">
        <v>2010</v>
      </c>
      <c r="B6428">
        <v>17732</v>
      </c>
      <c r="C6428">
        <v>6</v>
      </c>
      <c r="D6428" t="s">
        <v>24965</v>
      </c>
      <c r="E6428" t="s">
        <v>46745</v>
      </c>
      <c r="F6428" t="s">
        <v>24966</v>
      </c>
      <c r="G6428">
        <v>8</v>
      </c>
      <c r="H6428">
        <v>3</v>
      </c>
      <c r="I6428">
        <v>5</v>
      </c>
      <c r="J6428" t="s">
        <v>4006</v>
      </c>
      <c r="K6428">
        <v>1</v>
      </c>
      <c r="L6428" t="s">
        <v>24967</v>
      </c>
      <c r="M6428" t="s">
        <v>24968</v>
      </c>
      <c r="N6428">
        <v>43</v>
      </c>
      <c r="O6428">
        <v>562108</v>
      </c>
      <c r="P6428">
        <v>62033441</v>
      </c>
      <c r="Q6428">
        <v>10</v>
      </c>
      <c r="R6428">
        <v>110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1</v>
      </c>
    </row>
    <row r="6429" spans="1:26" x14ac:dyDescent="0.25">
      <c r="A6429">
        <v>2010</v>
      </c>
      <c r="B6429">
        <v>26275</v>
      </c>
      <c r="C6429">
        <v>7</v>
      </c>
      <c r="D6429" t="s">
        <v>24969</v>
      </c>
      <c r="E6429" t="s">
        <v>46745</v>
      </c>
      <c r="F6429" t="s">
        <v>24970</v>
      </c>
      <c r="G6429">
        <v>13</v>
      </c>
      <c r="H6429">
        <v>3</v>
      </c>
      <c r="I6429">
        <v>2</v>
      </c>
      <c r="J6429" t="s">
        <v>9190</v>
      </c>
      <c r="K6429">
        <v>1</v>
      </c>
      <c r="L6429" t="s">
        <v>24971</v>
      </c>
      <c r="M6429" t="s">
        <v>24972</v>
      </c>
      <c r="N6429">
        <v>2</v>
      </c>
      <c r="O6429">
        <v>7283006</v>
      </c>
      <c r="Q6429">
        <v>214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1</v>
      </c>
    </row>
    <row r="6430" spans="1:26" x14ac:dyDescent="0.25">
      <c r="A6430">
        <v>2010</v>
      </c>
      <c r="B6430">
        <v>17724</v>
      </c>
      <c r="C6430">
        <v>5</v>
      </c>
      <c r="D6430" t="s">
        <v>5745</v>
      </c>
      <c r="E6430" t="s">
        <v>46745</v>
      </c>
      <c r="F6430" t="s">
        <v>24973</v>
      </c>
      <c r="G6430">
        <v>8</v>
      </c>
      <c r="H6430">
        <v>2</v>
      </c>
      <c r="I6430">
        <v>4</v>
      </c>
      <c r="J6430" t="s">
        <v>4703</v>
      </c>
      <c r="K6430">
        <v>2</v>
      </c>
      <c r="L6430" t="s">
        <v>9644</v>
      </c>
      <c r="M6430" t="s">
        <v>4729</v>
      </c>
      <c r="N6430">
        <v>41</v>
      </c>
      <c r="O6430">
        <v>2618252</v>
      </c>
      <c r="P6430">
        <v>98872045</v>
      </c>
      <c r="Q6430">
        <v>110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1</v>
      </c>
    </row>
    <row r="6431" spans="1:26" x14ac:dyDescent="0.25">
      <c r="A6431">
        <v>2010</v>
      </c>
      <c r="B6431">
        <v>6434</v>
      </c>
      <c r="C6431">
        <v>3</v>
      </c>
      <c r="D6431" t="s">
        <v>24974</v>
      </c>
      <c r="E6431" t="s">
        <v>46745</v>
      </c>
      <c r="F6431" t="s">
        <v>24975</v>
      </c>
      <c r="G6431">
        <v>9</v>
      </c>
      <c r="H6431">
        <v>1</v>
      </c>
      <c r="I6431">
        <v>17</v>
      </c>
      <c r="J6431" t="s">
        <v>5933</v>
      </c>
      <c r="K6431">
        <v>2</v>
      </c>
      <c r="L6431" t="s">
        <v>5344</v>
      </c>
      <c r="M6431" t="s">
        <v>5345</v>
      </c>
      <c r="N6431">
        <v>45</v>
      </c>
      <c r="O6431">
        <v>748113</v>
      </c>
      <c r="Q6431">
        <v>110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1</v>
      </c>
    </row>
    <row r="6432" spans="1:26" x14ac:dyDescent="0.25">
      <c r="A6432">
        <v>2010</v>
      </c>
      <c r="B6432">
        <v>9584</v>
      </c>
      <c r="C6432">
        <v>2</v>
      </c>
      <c r="D6432" t="s">
        <v>24976</v>
      </c>
      <c r="E6432" t="s">
        <v>46747</v>
      </c>
      <c r="F6432" t="s">
        <v>24977</v>
      </c>
      <c r="G6432">
        <v>13</v>
      </c>
      <c r="H6432">
        <v>1</v>
      </c>
      <c r="I6432">
        <v>31</v>
      </c>
      <c r="J6432" t="s">
        <v>8912</v>
      </c>
      <c r="K6432">
        <v>1</v>
      </c>
      <c r="L6432" t="s">
        <v>24978</v>
      </c>
      <c r="M6432" t="s">
        <v>24979</v>
      </c>
      <c r="N6432">
        <v>2</v>
      </c>
      <c r="O6432">
        <v>5255615</v>
      </c>
      <c r="P6432">
        <v>8244565</v>
      </c>
      <c r="Q6432">
        <v>410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1</v>
      </c>
    </row>
    <row r="6433" spans="1:26" x14ac:dyDescent="0.25">
      <c r="A6433">
        <v>2010</v>
      </c>
      <c r="B6433">
        <v>22153</v>
      </c>
      <c r="C6433">
        <v>8</v>
      </c>
      <c r="D6433" t="s">
        <v>24980</v>
      </c>
      <c r="E6433" t="s">
        <v>46745</v>
      </c>
      <c r="F6433" t="s">
        <v>24981</v>
      </c>
      <c r="G6433">
        <v>14</v>
      </c>
      <c r="H6433">
        <v>2</v>
      </c>
      <c r="I6433">
        <v>3</v>
      </c>
      <c r="J6433" t="s">
        <v>7100</v>
      </c>
      <c r="K6433">
        <v>2</v>
      </c>
      <c r="L6433" t="s">
        <v>24982</v>
      </c>
      <c r="M6433" t="s">
        <v>24983</v>
      </c>
      <c r="N6433">
        <v>0</v>
      </c>
      <c r="O6433">
        <v>0</v>
      </c>
      <c r="P6433">
        <v>68361444</v>
      </c>
      <c r="Q6433">
        <v>110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1</v>
      </c>
    </row>
    <row r="6434" spans="1:26" x14ac:dyDescent="0.25">
      <c r="A6434">
        <v>2010</v>
      </c>
      <c r="B6434">
        <v>25331</v>
      </c>
      <c r="C6434">
        <v>6</v>
      </c>
      <c r="D6434" t="s">
        <v>24984</v>
      </c>
      <c r="E6434" t="s">
        <v>46745</v>
      </c>
      <c r="F6434" t="s">
        <v>24985</v>
      </c>
      <c r="G6434">
        <v>13</v>
      </c>
      <c r="H6434">
        <v>1</v>
      </c>
      <c r="I6434">
        <v>19</v>
      </c>
      <c r="J6434" t="s">
        <v>9015</v>
      </c>
      <c r="K6434">
        <v>1</v>
      </c>
      <c r="L6434" t="s">
        <v>24986</v>
      </c>
      <c r="M6434" t="s">
        <v>24987</v>
      </c>
      <c r="N6434">
        <v>2</v>
      </c>
      <c r="O6434">
        <v>5149487</v>
      </c>
      <c r="P6434">
        <v>78972279</v>
      </c>
      <c r="Q6434">
        <v>10</v>
      </c>
      <c r="R6434">
        <v>110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1</v>
      </c>
    </row>
    <row r="6435" spans="1:26" x14ac:dyDescent="0.25">
      <c r="A6435">
        <v>2010</v>
      </c>
      <c r="B6435">
        <v>1189</v>
      </c>
      <c r="C6435">
        <v>4</v>
      </c>
      <c r="D6435" t="s">
        <v>9907</v>
      </c>
      <c r="E6435" t="s">
        <v>46744</v>
      </c>
      <c r="F6435" t="s">
        <v>24988</v>
      </c>
      <c r="G6435">
        <v>5</v>
      </c>
      <c r="H6435">
        <v>4</v>
      </c>
      <c r="I6435">
        <v>5</v>
      </c>
      <c r="J6435" t="s">
        <v>10996</v>
      </c>
      <c r="K6435">
        <v>2</v>
      </c>
      <c r="L6435" t="s">
        <v>24989</v>
      </c>
      <c r="M6435" t="s">
        <v>24990</v>
      </c>
      <c r="N6435">
        <v>33</v>
      </c>
      <c r="O6435">
        <v>285031</v>
      </c>
      <c r="P6435">
        <v>87292756</v>
      </c>
      <c r="Q6435">
        <v>110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1</v>
      </c>
    </row>
    <row r="6436" spans="1:26" x14ac:dyDescent="0.25">
      <c r="A6436">
        <v>2010</v>
      </c>
      <c r="B6436">
        <v>1689</v>
      </c>
      <c r="C6436">
        <v>6</v>
      </c>
      <c r="D6436" t="s">
        <v>24991</v>
      </c>
      <c r="E6436" t="s">
        <v>46744</v>
      </c>
      <c r="F6436" t="s">
        <v>24992</v>
      </c>
      <c r="G6436">
        <v>5</v>
      </c>
      <c r="H6436">
        <v>1</v>
      </c>
      <c r="I6436">
        <v>3</v>
      </c>
      <c r="J6436" t="s">
        <v>1447</v>
      </c>
      <c r="K6436">
        <v>1</v>
      </c>
      <c r="L6436" t="s">
        <v>24993</v>
      </c>
      <c r="M6436" t="s">
        <v>24994</v>
      </c>
      <c r="N6436">
        <v>32</v>
      </c>
      <c r="O6436">
        <v>2810210</v>
      </c>
      <c r="Q6436">
        <v>10</v>
      </c>
      <c r="R6436">
        <v>110</v>
      </c>
      <c r="S6436">
        <v>212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1</v>
      </c>
    </row>
    <row r="6437" spans="1:26" x14ac:dyDescent="0.25">
      <c r="A6437">
        <v>2010</v>
      </c>
      <c r="B6437">
        <v>2789</v>
      </c>
      <c r="C6437">
        <v>8</v>
      </c>
      <c r="D6437" t="s">
        <v>24995</v>
      </c>
      <c r="E6437" t="s">
        <v>46746</v>
      </c>
      <c r="F6437" t="s">
        <v>24996</v>
      </c>
      <c r="G6437">
        <v>7</v>
      </c>
      <c r="H6437">
        <v>3</v>
      </c>
      <c r="I6437">
        <v>1</v>
      </c>
      <c r="J6437" t="s">
        <v>2406</v>
      </c>
      <c r="K6437">
        <v>1</v>
      </c>
      <c r="L6437" t="s">
        <v>24997</v>
      </c>
      <c r="M6437" t="s">
        <v>24998</v>
      </c>
      <c r="N6437">
        <v>75</v>
      </c>
      <c r="O6437">
        <v>322501</v>
      </c>
      <c r="Q6437">
        <v>10</v>
      </c>
      <c r="R6437">
        <v>110</v>
      </c>
      <c r="S6437">
        <v>310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1</v>
      </c>
    </row>
    <row r="6438" spans="1:26" x14ac:dyDescent="0.25">
      <c r="A6438">
        <v>2010</v>
      </c>
      <c r="B6438">
        <v>3202</v>
      </c>
      <c r="C6438">
        <v>6</v>
      </c>
      <c r="D6438" t="s">
        <v>24999</v>
      </c>
      <c r="E6438" t="s">
        <v>46745</v>
      </c>
      <c r="F6438" t="s">
        <v>25000</v>
      </c>
      <c r="G6438">
        <v>7</v>
      </c>
      <c r="H6438">
        <v>1</v>
      </c>
      <c r="I6438">
        <v>2</v>
      </c>
      <c r="J6438" t="s">
        <v>2789</v>
      </c>
      <c r="K6438">
        <v>1</v>
      </c>
      <c r="L6438" t="s">
        <v>25001</v>
      </c>
      <c r="M6438" t="s">
        <v>25002</v>
      </c>
      <c r="N6438">
        <v>71</v>
      </c>
      <c r="O6438">
        <v>671455</v>
      </c>
      <c r="P6438">
        <v>76496991</v>
      </c>
      <c r="Q6438">
        <v>10</v>
      </c>
      <c r="R6438">
        <v>110</v>
      </c>
      <c r="S6438">
        <v>310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1</v>
      </c>
    </row>
    <row r="6439" spans="1:26" x14ac:dyDescent="0.25">
      <c r="A6439">
        <v>2010</v>
      </c>
      <c r="B6439">
        <v>4050</v>
      </c>
      <c r="C6439">
        <v>9</v>
      </c>
      <c r="D6439" t="s">
        <v>25003</v>
      </c>
      <c r="E6439" t="s">
        <v>46744</v>
      </c>
      <c r="F6439" t="s">
        <v>25004</v>
      </c>
      <c r="G6439">
        <v>8</v>
      </c>
      <c r="H6439">
        <v>4</v>
      </c>
      <c r="I6439">
        <v>4</v>
      </c>
      <c r="J6439" t="s">
        <v>3561</v>
      </c>
      <c r="K6439">
        <v>1</v>
      </c>
      <c r="L6439" t="s">
        <v>25005</v>
      </c>
      <c r="M6439" t="s">
        <v>25006</v>
      </c>
      <c r="N6439">
        <v>42</v>
      </c>
      <c r="O6439">
        <v>423878</v>
      </c>
      <c r="Q6439">
        <v>10</v>
      </c>
      <c r="R6439">
        <v>110</v>
      </c>
      <c r="S6439">
        <v>212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1</v>
      </c>
    </row>
    <row r="6440" spans="1:26" x14ac:dyDescent="0.25">
      <c r="A6440">
        <v>2010</v>
      </c>
      <c r="B6440">
        <v>4626</v>
      </c>
      <c r="C6440">
        <v>4</v>
      </c>
      <c r="D6440" t="s">
        <v>18097</v>
      </c>
      <c r="E6440" t="s">
        <v>46745</v>
      </c>
      <c r="F6440" t="s">
        <v>25007</v>
      </c>
      <c r="G6440">
        <v>8</v>
      </c>
      <c r="H6440">
        <v>1</v>
      </c>
      <c r="I6440">
        <v>8</v>
      </c>
      <c r="J6440" t="s">
        <v>4185</v>
      </c>
      <c r="K6440">
        <v>1</v>
      </c>
      <c r="L6440" t="s">
        <v>25008</v>
      </c>
      <c r="M6440" t="s">
        <v>25009</v>
      </c>
      <c r="N6440">
        <v>41</v>
      </c>
      <c r="O6440">
        <v>2276254</v>
      </c>
      <c r="Q6440">
        <v>10</v>
      </c>
      <c r="R6440">
        <v>110</v>
      </c>
      <c r="S6440">
        <v>165</v>
      </c>
      <c r="T6440">
        <v>363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1</v>
      </c>
    </row>
    <row r="6441" spans="1:26" x14ac:dyDescent="0.25">
      <c r="A6441">
        <v>2010</v>
      </c>
      <c r="B6441">
        <v>4656</v>
      </c>
      <c r="C6441">
        <v>6</v>
      </c>
      <c r="D6441" t="s">
        <v>25010</v>
      </c>
      <c r="E6441" t="s">
        <v>46745</v>
      </c>
      <c r="F6441" t="s">
        <v>25011</v>
      </c>
      <c r="G6441">
        <v>8</v>
      </c>
      <c r="H6441">
        <v>1</v>
      </c>
      <c r="I6441">
        <v>8</v>
      </c>
      <c r="J6441" t="s">
        <v>4185</v>
      </c>
      <c r="K6441">
        <v>1</v>
      </c>
      <c r="L6441" t="s">
        <v>25012</v>
      </c>
      <c r="M6441" t="s">
        <v>25013</v>
      </c>
      <c r="N6441">
        <v>41</v>
      </c>
      <c r="O6441">
        <v>2282998</v>
      </c>
      <c r="Q6441">
        <v>10</v>
      </c>
      <c r="R6441">
        <v>110</v>
      </c>
      <c r="S6441">
        <v>310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1</v>
      </c>
    </row>
    <row r="6442" spans="1:26" x14ac:dyDescent="0.25">
      <c r="A6442">
        <v>2010</v>
      </c>
      <c r="B6442">
        <v>5244</v>
      </c>
      <c r="C6442">
        <v>2</v>
      </c>
      <c r="D6442" t="s">
        <v>25014</v>
      </c>
      <c r="E6442" t="s">
        <v>46744</v>
      </c>
      <c r="F6442" t="s">
        <v>25015</v>
      </c>
      <c r="G6442">
        <v>9</v>
      </c>
      <c r="H6442">
        <v>2</v>
      </c>
      <c r="I6442">
        <v>1</v>
      </c>
      <c r="J6442" t="s">
        <v>4786</v>
      </c>
      <c r="K6442">
        <v>2</v>
      </c>
      <c r="L6442" t="s">
        <v>25016</v>
      </c>
      <c r="M6442" t="s">
        <v>4798</v>
      </c>
      <c r="N6442">
        <v>45</v>
      </c>
      <c r="O6442">
        <v>712101</v>
      </c>
      <c r="Q6442">
        <v>110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1</v>
      </c>
    </row>
    <row r="6443" spans="1:26" x14ac:dyDescent="0.25">
      <c r="A6443">
        <v>2010</v>
      </c>
      <c r="B6443">
        <v>5353</v>
      </c>
      <c r="C6443">
        <v>8</v>
      </c>
      <c r="D6443" t="s">
        <v>20880</v>
      </c>
      <c r="E6443" t="s">
        <v>46744</v>
      </c>
      <c r="F6443" t="s">
        <v>25017</v>
      </c>
      <c r="G6443">
        <v>9</v>
      </c>
      <c r="H6443">
        <v>2</v>
      </c>
      <c r="I6443">
        <v>3</v>
      </c>
      <c r="J6443" t="s">
        <v>4911</v>
      </c>
      <c r="K6443">
        <v>1</v>
      </c>
      <c r="L6443" t="s">
        <v>25018</v>
      </c>
      <c r="M6443" t="s">
        <v>25019</v>
      </c>
      <c r="N6443">
        <v>4</v>
      </c>
      <c r="O6443">
        <v>465415</v>
      </c>
      <c r="P6443">
        <v>99207933</v>
      </c>
      <c r="Q6443">
        <v>10</v>
      </c>
      <c r="R6443">
        <v>110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1</v>
      </c>
    </row>
    <row r="6444" spans="1:26" x14ac:dyDescent="0.25">
      <c r="A6444">
        <v>2010</v>
      </c>
      <c r="B6444">
        <v>5725</v>
      </c>
      <c r="C6444">
        <v>8</v>
      </c>
      <c r="D6444" t="s">
        <v>9307</v>
      </c>
      <c r="E6444" t="s">
        <v>46745</v>
      </c>
      <c r="F6444" t="s">
        <v>25020</v>
      </c>
      <c r="G6444">
        <v>9</v>
      </c>
      <c r="H6444">
        <v>1</v>
      </c>
      <c r="I6444">
        <v>12</v>
      </c>
      <c r="J6444" t="s">
        <v>5237</v>
      </c>
      <c r="K6444">
        <v>1</v>
      </c>
      <c r="L6444" t="s">
        <v>25021</v>
      </c>
      <c r="M6444" t="s">
        <v>25022</v>
      </c>
      <c r="N6444">
        <v>45</v>
      </c>
      <c r="O6444">
        <v>337435</v>
      </c>
      <c r="Q6444">
        <v>10</v>
      </c>
      <c r="R6444">
        <v>110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1</v>
      </c>
    </row>
    <row r="6445" spans="1:26" x14ac:dyDescent="0.25">
      <c r="A6445">
        <v>2010</v>
      </c>
      <c r="B6445">
        <v>7420</v>
      </c>
      <c r="C6445">
        <v>9</v>
      </c>
      <c r="D6445" t="s">
        <v>8328</v>
      </c>
      <c r="E6445" t="s">
        <v>46744</v>
      </c>
      <c r="F6445" t="s">
        <v>25023</v>
      </c>
      <c r="G6445">
        <v>10</v>
      </c>
      <c r="H6445">
        <v>3</v>
      </c>
      <c r="I6445">
        <v>7</v>
      </c>
      <c r="J6445" t="s">
        <v>7199</v>
      </c>
      <c r="K6445">
        <v>2</v>
      </c>
      <c r="L6445" t="s">
        <v>25024</v>
      </c>
      <c r="M6445" t="s">
        <v>20456</v>
      </c>
      <c r="Q6445">
        <v>110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1</v>
      </c>
    </row>
    <row r="6446" spans="1:26" x14ac:dyDescent="0.25">
      <c r="A6446">
        <v>2010</v>
      </c>
      <c r="B6446">
        <v>8426</v>
      </c>
      <c r="C6446">
        <v>3</v>
      </c>
      <c r="D6446" t="s">
        <v>25025</v>
      </c>
      <c r="E6446" t="s">
        <v>46743</v>
      </c>
      <c r="F6446" t="s">
        <v>25026</v>
      </c>
      <c r="G6446">
        <v>12</v>
      </c>
      <c r="H6446">
        <v>1</v>
      </c>
      <c r="I6446">
        <v>1</v>
      </c>
      <c r="J6446" t="s">
        <v>8481</v>
      </c>
      <c r="K6446">
        <v>1</v>
      </c>
      <c r="L6446" t="s">
        <v>25027</v>
      </c>
      <c r="M6446" t="s">
        <v>25028</v>
      </c>
      <c r="N6446">
        <v>61</v>
      </c>
      <c r="O6446">
        <v>280507</v>
      </c>
      <c r="P6446">
        <v>90779742</v>
      </c>
      <c r="Q6446">
        <v>165</v>
      </c>
      <c r="R6446">
        <v>167</v>
      </c>
      <c r="S6446">
        <v>363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1</v>
      </c>
    </row>
    <row r="6447" spans="1:26" x14ac:dyDescent="0.25">
      <c r="A6447">
        <v>2010</v>
      </c>
      <c r="B6447">
        <v>9072</v>
      </c>
      <c r="C6447">
        <v>7</v>
      </c>
      <c r="D6447" t="s">
        <v>25029</v>
      </c>
      <c r="E6447" t="s">
        <v>46743</v>
      </c>
      <c r="F6447" t="s">
        <v>25030</v>
      </c>
      <c r="G6447">
        <v>13</v>
      </c>
      <c r="H6447">
        <v>1</v>
      </c>
      <c r="I6447">
        <v>18</v>
      </c>
      <c r="J6447" t="s">
        <v>8737</v>
      </c>
      <c r="K6447">
        <v>1</v>
      </c>
      <c r="L6447" t="s">
        <v>25031</v>
      </c>
      <c r="M6447" t="s">
        <v>25032</v>
      </c>
      <c r="N6447">
        <v>2</v>
      </c>
      <c r="O6447">
        <v>2381824</v>
      </c>
      <c r="Q6447">
        <v>310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1</v>
      </c>
    </row>
    <row r="6448" spans="1:26" x14ac:dyDescent="0.25">
      <c r="A6448">
        <v>2010</v>
      </c>
      <c r="B6448">
        <v>9299</v>
      </c>
      <c r="C6448">
        <v>1</v>
      </c>
      <c r="D6448" t="s">
        <v>25033</v>
      </c>
      <c r="E6448" t="s">
        <v>46743</v>
      </c>
      <c r="F6448" t="s">
        <v>25034</v>
      </c>
      <c r="G6448">
        <v>13</v>
      </c>
      <c r="H6448">
        <v>1</v>
      </c>
      <c r="I6448">
        <v>10</v>
      </c>
      <c r="J6448" t="s">
        <v>8769</v>
      </c>
      <c r="K6448">
        <v>1</v>
      </c>
      <c r="L6448" t="s">
        <v>25035</v>
      </c>
      <c r="M6448" t="s">
        <v>25036</v>
      </c>
      <c r="N6448">
        <v>2</v>
      </c>
      <c r="O6448">
        <v>2856710</v>
      </c>
      <c r="Q6448">
        <v>10</v>
      </c>
      <c r="R6448">
        <v>110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1</v>
      </c>
    </row>
    <row r="6449" spans="1:26" x14ac:dyDescent="0.25">
      <c r="A6449">
        <v>2010</v>
      </c>
      <c r="B6449">
        <v>10102</v>
      </c>
      <c r="C6449">
        <v>8</v>
      </c>
      <c r="D6449" t="s">
        <v>25037</v>
      </c>
      <c r="E6449" t="s">
        <v>46743</v>
      </c>
      <c r="F6449" t="s">
        <v>25038</v>
      </c>
      <c r="G6449">
        <v>13</v>
      </c>
      <c r="H6449">
        <v>1</v>
      </c>
      <c r="I6449">
        <v>24</v>
      </c>
      <c r="J6449" t="s">
        <v>9053</v>
      </c>
      <c r="K6449">
        <v>1</v>
      </c>
      <c r="L6449" t="s">
        <v>25039</v>
      </c>
      <c r="M6449" t="s">
        <v>25040</v>
      </c>
      <c r="N6449">
        <v>2</v>
      </c>
      <c r="O6449">
        <v>6432959</v>
      </c>
      <c r="P6449">
        <v>85005163</v>
      </c>
      <c r="Q6449">
        <v>10</v>
      </c>
      <c r="R6449">
        <v>110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1</v>
      </c>
    </row>
    <row r="6450" spans="1:26" x14ac:dyDescent="0.25">
      <c r="A6450">
        <v>2010</v>
      </c>
      <c r="B6450">
        <v>10106</v>
      </c>
      <c r="C6450">
        <v>0</v>
      </c>
      <c r="D6450" t="s">
        <v>1757</v>
      </c>
      <c r="E6450" t="s">
        <v>46743</v>
      </c>
      <c r="F6450" t="s">
        <v>25041</v>
      </c>
      <c r="G6450">
        <v>13</v>
      </c>
      <c r="H6450">
        <v>1</v>
      </c>
      <c r="I6450">
        <v>17</v>
      </c>
      <c r="J6450" t="s">
        <v>9069</v>
      </c>
      <c r="K6450">
        <v>1</v>
      </c>
      <c r="L6450" t="s">
        <v>25042</v>
      </c>
      <c r="M6450" t="s">
        <v>25043</v>
      </c>
      <c r="N6450">
        <v>2</v>
      </c>
      <c r="O6450">
        <v>3620781</v>
      </c>
      <c r="Q6450">
        <v>10</v>
      </c>
      <c r="R6450">
        <v>110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1</v>
      </c>
    </row>
    <row r="6451" spans="1:26" x14ac:dyDescent="0.25">
      <c r="A6451">
        <v>2010</v>
      </c>
      <c r="B6451">
        <v>10543</v>
      </c>
      <c r="C6451">
        <v>0</v>
      </c>
      <c r="D6451" t="s">
        <v>25044</v>
      </c>
      <c r="E6451" t="s">
        <v>46743</v>
      </c>
      <c r="F6451" t="s">
        <v>25045</v>
      </c>
      <c r="G6451">
        <v>13</v>
      </c>
      <c r="H6451">
        <v>4</v>
      </c>
      <c r="I6451">
        <v>1</v>
      </c>
      <c r="J6451" t="s">
        <v>8877</v>
      </c>
      <c r="K6451">
        <v>1</v>
      </c>
      <c r="L6451" t="s">
        <v>25046</v>
      </c>
      <c r="M6451" t="s">
        <v>25047</v>
      </c>
      <c r="N6451">
        <v>2</v>
      </c>
      <c r="O6451">
        <v>7965271</v>
      </c>
      <c r="Q6451">
        <v>310</v>
      </c>
      <c r="R6451">
        <v>363</v>
      </c>
      <c r="S6451">
        <v>410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1</v>
      </c>
    </row>
    <row r="6452" spans="1:26" x14ac:dyDescent="0.25">
      <c r="A6452">
        <v>2010</v>
      </c>
      <c r="B6452">
        <v>11397</v>
      </c>
      <c r="C6452">
        <v>2</v>
      </c>
      <c r="D6452" t="s">
        <v>1735</v>
      </c>
      <c r="E6452" t="s">
        <v>46745</v>
      </c>
      <c r="F6452" t="s">
        <v>25048</v>
      </c>
      <c r="G6452">
        <v>8</v>
      </c>
      <c r="H6452">
        <v>1</v>
      </c>
      <c r="I6452">
        <v>6</v>
      </c>
      <c r="J6452" t="s">
        <v>4522</v>
      </c>
      <c r="K6452">
        <v>1</v>
      </c>
      <c r="L6452" t="s">
        <v>25049</v>
      </c>
      <c r="M6452" t="s">
        <v>25050</v>
      </c>
      <c r="N6452">
        <v>41</v>
      </c>
      <c r="O6452">
        <v>2876008</v>
      </c>
      <c r="P6452">
        <v>78777538</v>
      </c>
      <c r="Q6452">
        <v>10</v>
      </c>
      <c r="R6452">
        <v>110</v>
      </c>
      <c r="S6452">
        <v>310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1</v>
      </c>
    </row>
    <row r="6453" spans="1:26" x14ac:dyDescent="0.25">
      <c r="A6453">
        <v>2010</v>
      </c>
      <c r="B6453">
        <v>12006</v>
      </c>
      <c r="C6453">
        <v>5</v>
      </c>
      <c r="D6453" t="s">
        <v>25051</v>
      </c>
      <c r="E6453" t="s">
        <v>46744</v>
      </c>
      <c r="F6453" t="s">
        <v>25052</v>
      </c>
      <c r="G6453">
        <v>8</v>
      </c>
      <c r="H6453">
        <v>4</v>
      </c>
      <c r="I6453">
        <v>16</v>
      </c>
      <c r="J6453" t="s">
        <v>3222</v>
      </c>
      <c r="K6453">
        <v>2</v>
      </c>
      <c r="L6453" t="s">
        <v>25053</v>
      </c>
      <c r="M6453" t="s">
        <v>25054</v>
      </c>
      <c r="N6453">
        <v>42</v>
      </c>
      <c r="O6453">
        <v>413584</v>
      </c>
      <c r="Q6453">
        <v>710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1</v>
      </c>
    </row>
    <row r="6454" spans="1:26" x14ac:dyDescent="0.25">
      <c r="A6454">
        <v>2010</v>
      </c>
      <c r="B6454">
        <v>12658</v>
      </c>
      <c r="C6454">
        <v>6</v>
      </c>
      <c r="D6454" t="s">
        <v>25055</v>
      </c>
      <c r="E6454" t="s">
        <v>46745</v>
      </c>
      <c r="F6454" t="s">
        <v>25056</v>
      </c>
      <c r="G6454">
        <v>15</v>
      </c>
      <c r="H6454">
        <v>1</v>
      </c>
      <c r="I6454">
        <v>1</v>
      </c>
      <c r="J6454" t="s">
        <v>28</v>
      </c>
      <c r="K6454">
        <v>2</v>
      </c>
      <c r="L6454" t="s">
        <v>25057</v>
      </c>
      <c r="M6454" t="s">
        <v>25058</v>
      </c>
      <c r="N6454">
        <v>2</v>
      </c>
      <c r="O6454">
        <v>1965010</v>
      </c>
      <c r="Q6454">
        <v>110</v>
      </c>
      <c r="R6454">
        <v>710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1</v>
      </c>
    </row>
    <row r="6455" spans="1:26" x14ac:dyDescent="0.25">
      <c r="A6455">
        <v>2010</v>
      </c>
      <c r="B6455">
        <v>12697</v>
      </c>
      <c r="C6455">
        <v>7</v>
      </c>
      <c r="D6455" t="s">
        <v>25059</v>
      </c>
      <c r="E6455" t="s">
        <v>46745</v>
      </c>
      <c r="F6455" t="s">
        <v>25060</v>
      </c>
      <c r="G6455">
        <v>1</v>
      </c>
      <c r="H6455">
        <v>1</v>
      </c>
      <c r="I6455">
        <v>1</v>
      </c>
      <c r="J6455" t="s">
        <v>147</v>
      </c>
      <c r="K6455">
        <v>1</v>
      </c>
      <c r="L6455" t="s">
        <v>25061</v>
      </c>
      <c r="M6455" t="s">
        <v>25062</v>
      </c>
      <c r="N6455">
        <v>57</v>
      </c>
      <c r="O6455">
        <v>441607</v>
      </c>
      <c r="P6455">
        <v>98720103</v>
      </c>
      <c r="Q6455">
        <v>214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1</v>
      </c>
    </row>
    <row r="6456" spans="1:26" x14ac:dyDescent="0.25">
      <c r="A6456">
        <v>2010</v>
      </c>
      <c r="B6456">
        <v>12884</v>
      </c>
      <c r="C6456">
        <v>8</v>
      </c>
      <c r="D6456" t="s">
        <v>25063</v>
      </c>
      <c r="E6456" t="s">
        <v>46746</v>
      </c>
      <c r="F6456" t="s">
        <v>25064</v>
      </c>
      <c r="G6456">
        <v>2</v>
      </c>
      <c r="H6456">
        <v>1</v>
      </c>
      <c r="I6456">
        <v>1</v>
      </c>
      <c r="J6456" t="s">
        <v>324</v>
      </c>
      <c r="K6456">
        <v>1</v>
      </c>
      <c r="L6456" t="s">
        <v>25065</v>
      </c>
      <c r="M6456" t="s">
        <v>25066</v>
      </c>
      <c r="N6456">
        <v>55</v>
      </c>
      <c r="O6456">
        <v>694900</v>
      </c>
      <c r="Q6456">
        <v>10</v>
      </c>
      <c r="R6456">
        <v>110</v>
      </c>
      <c r="S6456">
        <v>310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1</v>
      </c>
    </row>
    <row r="6457" spans="1:26" x14ac:dyDescent="0.25">
      <c r="A6457">
        <v>2010</v>
      </c>
      <c r="B6457">
        <v>14288</v>
      </c>
      <c r="C6457">
        <v>3</v>
      </c>
      <c r="D6457" t="s">
        <v>25067</v>
      </c>
      <c r="E6457" t="s">
        <v>46745</v>
      </c>
      <c r="F6457" t="s">
        <v>25068</v>
      </c>
      <c r="G6457">
        <v>5</v>
      </c>
      <c r="H6457">
        <v>6</v>
      </c>
      <c r="I6457">
        <v>1</v>
      </c>
      <c r="J6457" t="s">
        <v>1759</v>
      </c>
      <c r="K6457">
        <v>1</v>
      </c>
      <c r="L6457" t="s">
        <v>25069</v>
      </c>
      <c r="M6457" t="s">
        <v>25070</v>
      </c>
      <c r="N6457">
        <v>35</v>
      </c>
      <c r="O6457">
        <v>282739</v>
      </c>
      <c r="Q6457">
        <v>10</v>
      </c>
      <c r="R6457">
        <v>110</v>
      </c>
      <c r="S6457">
        <v>310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1</v>
      </c>
    </row>
    <row r="6458" spans="1:26" x14ac:dyDescent="0.25">
      <c r="A6458">
        <v>2010</v>
      </c>
      <c r="B6458">
        <v>14655</v>
      </c>
      <c r="C6458">
        <v>2</v>
      </c>
      <c r="D6458" t="s">
        <v>25071</v>
      </c>
      <c r="E6458" t="s">
        <v>46745</v>
      </c>
      <c r="F6458" t="s">
        <v>25072</v>
      </c>
      <c r="G6458">
        <v>5</v>
      </c>
      <c r="H6458">
        <v>1</v>
      </c>
      <c r="I6458">
        <v>1</v>
      </c>
      <c r="J6458" t="s">
        <v>1484</v>
      </c>
      <c r="K6458">
        <v>1</v>
      </c>
      <c r="L6458" t="s">
        <v>25073</v>
      </c>
      <c r="M6458" t="s">
        <v>25074</v>
      </c>
      <c r="N6458">
        <v>32</v>
      </c>
      <c r="O6458">
        <v>2346356</v>
      </c>
      <c r="P6458">
        <v>92774825</v>
      </c>
      <c r="Q6458">
        <v>212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1</v>
      </c>
    </row>
    <row r="6459" spans="1:26" x14ac:dyDescent="0.25">
      <c r="A6459">
        <v>2010</v>
      </c>
      <c r="B6459">
        <v>16479</v>
      </c>
      <c r="C6459">
        <v>8</v>
      </c>
      <c r="D6459" t="s">
        <v>25075</v>
      </c>
      <c r="E6459" t="s">
        <v>46745</v>
      </c>
      <c r="F6459" t="s">
        <v>25076</v>
      </c>
      <c r="G6459">
        <v>7</v>
      </c>
      <c r="H6459">
        <v>1</v>
      </c>
      <c r="I6459">
        <v>1</v>
      </c>
      <c r="J6459" t="s">
        <v>2633</v>
      </c>
      <c r="K6459">
        <v>1</v>
      </c>
      <c r="L6459" t="s">
        <v>25077</v>
      </c>
      <c r="M6459" t="s">
        <v>25078</v>
      </c>
      <c r="N6459">
        <v>71</v>
      </c>
      <c r="O6459">
        <v>237665</v>
      </c>
      <c r="Q6459">
        <v>212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1</v>
      </c>
    </row>
    <row r="6460" spans="1:26" x14ac:dyDescent="0.25">
      <c r="A6460">
        <v>2010</v>
      </c>
      <c r="B6460">
        <v>22341</v>
      </c>
      <c r="C6460">
        <v>7</v>
      </c>
      <c r="D6460" t="s">
        <v>25079</v>
      </c>
      <c r="E6460" t="s">
        <v>46745</v>
      </c>
      <c r="F6460" t="s">
        <v>25080</v>
      </c>
      <c r="G6460">
        <v>10</v>
      </c>
      <c r="H6460">
        <v>4</v>
      </c>
      <c r="I6460">
        <v>1</v>
      </c>
      <c r="J6460" t="s">
        <v>8265</v>
      </c>
      <c r="K6460">
        <v>2</v>
      </c>
      <c r="L6460" t="s">
        <v>25081</v>
      </c>
      <c r="M6460" t="s">
        <v>25082</v>
      </c>
      <c r="N6460">
        <v>9</v>
      </c>
      <c r="O6460">
        <v>94502847</v>
      </c>
      <c r="P6460">
        <v>94502847</v>
      </c>
      <c r="Q6460">
        <v>310</v>
      </c>
      <c r="R6460">
        <v>610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1</v>
      </c>
    </row>
    <row r="6461" spans="1:26" x14ac:dyDescent="0.25">
      <c r="A6461">
        <v>2010</v>
      </c>
      <c r="B6461">
        <v>22435</v>
      </c>
      <c r="C6461">
        <v>9</v>
      </c>
      <c r="D6461" t="s">
        <v>13189</v>
      </c>
      <c r="E6461" t="s">
        <v>46745</v>
      </c>
      <c r="F6461" t="s">
        <v>25083</v>
      </c>
      <c r="G6461">
        <v>10</v>
      </c>
      <c r="H6461">
        <v>1</v>
      </c>
      <c r="I6461">
        <v>5</v>
      </c>
      <c r="J6461" t="s">
        <v>7914</v>
      </c>
      <c r="K6461">
        <v>1</v>
      </c>
      <c r="L6461" t="s">
        <v>25084</v>
      </c>
      <c r="M6461" t="s">
        <v>25085</v>
      </c>
      <c r="N6461">
        <v>65</v>
      </c>
      <c r="O6461">
        <v>421337</v>
      </c>
      <c r="P6461">
        <v>90503655</v>
      </c>
      <c r="Q6461">
        <v>214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1</v>
      </c>
    </row>
    <row r="6462" spans="1:26" x14ac:dyDescent="0.25">
      <c r="A6462">
        <v>2010</v>
      </c>
      <c r="B6462">
        <v>24814</v>
      </c>
      <c r="C6462">
        <v>2</v>
      </c>
      <c r="D6462" t="s">
        <v>25086</v>
      </c>
      <c r="E6462" t="s">
        <v>46745</v>
      </c>
      <c r="F6462" t="s">
        <v>25087</v>
      </c>
      <c r="G6462">
        <v>13</v>
      </c>
      <c r="H6462">
        <v>2</v>
      </c>
      <c r="I6462">
        <v>1</v>
      </c>
      <c r="J6462" t="s">
        <v>9208</v>
      </c>
      <c r="K6462">
        <v>1</v>
      </c>
      <c r="L6462" t="s">
        <v>25088</v>
      </c>
      <c r="M6462" t="s">
        <v>25089</v>
      </c>
      <c r="N6462">
        <v>2</v>
      </c>
      <c r="O6462">
        <v>2670139</v>
      </c>
      <c r="P6462">
        <v>88376657</v>
      </c>
      <c r="Q6462">
        <v>10</v>
      </c>
      <c r="R6462">
        <v>110</v>
      </c>
      <c r="S6462">
        <v>310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1</v>
      </c>
    </row>
    <row r="6463" spans="1:26" x14ac:dyDescent="0.25">
      <c r="A6463">
        <v>2010</v>
      </c>
      <c r="B6463">
        <v>25377</v>
      </c>
      <c r="C6463">
        <v>4</v>
      </c>
      <c r="D6463" t="s">
        <v>25090</v>
      </c>
      <c r="E6463" t="s">
        <v>46745</v>
      </c>
      <c r="F6463" t="s">
        <v>25091</v>
      </c>
      <c r="G6463">
        <v>13</v>
      </c>
      <c r="H6463">
        <v>1</v>
      </c>
      <c r="I6463">
        <v>11</v>
      </c>
      <c r="J6463" t="s">
        <v>8882</v>
      </c>
      <c r="K6463">
        <v>1</v>
      </c>
      <c r="L6463" t="s">
        <v>25092</v>
      </c>
      <c r="M6463" t="s">
        <v>25093</v>
      </c>
      <c r="N6463">
        <v>2</v>
      </c>
      <c r="O6463">
        <v>5113051</v>
      </c>
      <c r="P6463">
        <v>85285492</v>
      </c>
      <c r="Q6463">
        <v>212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1</v>
      </c>
    </row>
    <row r="6464" spans="1:26" x14ac:dyDescent="0.25">
      <c r="A6464">
        <v>2010</v>
      </c>
      <c r="B6464">
        <v>25390</v>
      </c>
      <c r="C6464">
        <v>1</v>
      </c>
      <c r="D6464" t="s">
        <v>25094</v>
      </c>
      <c r="E6464" t="s">
        <v>46745</v>
      </c>
      <c r="F6464" t="s">
        <v>25095</v>
      </c>
      <c r="G6464">
        <v>13</v>
      </c>
      <c r="H6464">
        <v>1</v>
      </c>
      <c r="I6464">
        <v>24</v>
      </c>
      <c r="J6464" t="s">
        <v>9053</v>
      </c>
      <c r="K6464">
        <v>1</v>
      </c>
      <c r="L6464" t="s">
        <v>25096</v>
      </c>
      <c r="M6464" t="s">
        <v>25097</v>
      </c>
      <c r="N6464">
        <v>2</v>
      </c>
      <c r="O6464">
        <v>6492049</v>
      </c>
      <c r="P6464">
        <v>98863565</v>
      </c>
      <c r="Q6464">
        <v>10</v>
      </c>
      <c r="R6464">
        <v>110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1</v>
      </c>
    </row>
    <row r="6465" spans="1:26" x14ac:dyDescent="0.25">
      <c r="A6465">
        <v>2010</v>
      </c>
      <c r="B6465">
        <v>25779</v>
      </c>
      <c r="C6465">
        <v>6</v>
      </c>
      <c r="D6465" t="s">
        <v>25098</v>
      </c>
      <c r="E6465" t="s">
        <v>46745</v>
      </c>
      <c r="F6465" t="s">
        <v>25099</v>
      </c>
      <c r="G6465">
        <v>13</v>
      </c>
      <c r="H6465">
        <v>1</v>
      </c>
      <c r="I6465">
        <v>12</v>
      </c>
      <c r="J6465" t="s">
        <v>8891</v>
      </c>
      <c r="K6465">
        <v>1</v>
      </c>
      <c r="L6465" t="s">
        <v>25100</v>
      </c>
      <c r="M6465" t="s">
        <v>25101</v>
      </c>
      <c r="N6465">
        <v>2</v>
      </c>
      <c r="O6465">
        <v>5415225</v>
      </c>
      <c r="Q6465">
        <v>10</v>
      </c>
      <c r="R6465">
        <v>110</v>
      </c>
      <c r="S6465">
        <v>310</v>
      </c>
      <c r="T6465">
        <v>410</v>
      </c>
      <c r="U6465">
        <v>510</v>
      </c>
      <c r="V6465">
        <v>0</v>
      </c>
      <c r="W6465">
        <v>0</v>
      </c>
      <c r="X6465">
        <v>0</v>
      </c>
      <c r="Y6465">
        <v>0</v>
      </c>
      <c r="Z6465">
        <v>1</v>
      </c>
    </row>
    <row r="6466" spans="1:26" x14ac:dyDescent="0.25">
      <c r="A6466">
        <v>2010</v>
      </c>
      <c r="B6466">
        <v>25899</v>
      </c>
      <c r="C6466">
        <v>7</v>
      </c>
      <c r="D6466" t="s">
        <v>25102</v>
      </c>
      <c r="E6466" t="s">
        <v>46745</v>
      </c>
      <c r="F6466" t="s">
        <v>25103</v>
      </c>
      <c r="G6466">
        <v>13</v>
      </c>
      <c r="H6466">
        <v>1</v>
      </c>
      <c r="I6466">
        <v>7</v>
      </c>
      <c r="J6466" t="s">
        <v>9096</v>
      </c>
      <c r="K6466">
        <v>1</v>
      </c>
      <c r="L6466" t="s">
        <v>25104</v>
      </c>
      <c r="M6466" t="s">
        <v>25105</v>
      </c>
      <c r="N6466">
        <v>2</v>
      </c>
      <c r="O6466">
        <v>6269001</v>
      </c>
      <c r="P6466">
        <v>8185380</v>
      </c>
      <c r="Q6466">
        <v>110</v>
      </c>
      <c r="R6466">
        <v>310</v>
      </c>
      <c r="S6466">
        <v>610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1</v>
      </c>
    </row>
    <row r="6467" spans="1:26" x14ac:dyDescent="0.25">
      <c r="A6467">
        <v>2010</v>
      </c>
      <c r="B6467">
        <v>26183</v>
      </c>
      <c r="C6467">
        <v>1</v>
      </c>
      <c r="D6467" t="s">
        <v>25106</v>
      </c>
      <c r="E6467" t="s">
        <v>46745</v>
      </c>
      <c r="F6467" t="s">
        <v>25107</v>
      </c>
      <c r="G6467">
        <v>13</v>
      </c>
      <c r="H6467">
        <v>1</v>
      </c>
      <c r="I6467">
        <v>10</v>
      </c>
      <c r="J6467" t="s">
        <v>8769</v>
      </c>
      <c r="K6467">
        <v>1</v>
      </c>
      <c r="L6467" t="s">
        <v>25108</v>
      </c>
      <c r="M6467" t="s">
        <v>25109</v>
      </c>
      <c r="N6467">
        <v>2</v>
      </c>
      <c r="O6467">
        <v>2674911</v>
      </c>
      <c r="P6467">
        <v>98421421</v>
      </c>
      <c r="Q6467">
        <v>10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1</v>
      </c>
    </row>
    <row r="6468" spans="1:26" x14ac:dyDescent="0.25">
      <c r="A6468">
        <v>2010</v>
      </c>
      <c r="B6468">
        <v>4686</v>
      </c>
      <c r="C6468">
        <v>8</v>
      </c>
      <c r="D6468" t="s">
        <v>25110</v>
      </c>
      <c r="E6468" t="s">
        <v>46746</v>
      </c>
      <c r="F6468" t="s">
        <v>25111</v>
      </c>
      <c r="G6468">
        <v>8</v>
      </c>
      <c r="H6468">
        <v>1</v>
      </c>
      <c r="I6468">
        <v>1</v>
      </c>
      <c r="J6468" t="s">
        <v>4143</v>
      </c>
      <c r="K6468">
        <v>1</v>
      </c>
      <c r="L6468" t="s">
        <v>25112</v>
      </c>
      <c r="M6468" t="s">
        <v>25113</v>
      </c>
      <c r="N6468">
        <v>41</v>
      </c>
      <c r="O6468">
        <v>2266202</v>
      </c>
      <c r="Q6468">
        <v>10</v>
      </c>
      <c r="R6468">
        <v>110</v>
      </c>
      <c r="S6468">
        <v>310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1</v>
      </c>
    </row>
    <row r="6469" spans="1:26" x14ac:dyDescent="0.25">
      <c r="A6469">
        <v>2010</v>
      </c>
      <c r="B6469">
        <v>12167</v>
      </c>
      <c r="C6469">
        <v>3</v>
      </c>
      <c r="D6469" t="s">
        <v>3024</v>
      </c>
      <c r="E6469" t="s">
        <v>46745</v>
      </c>
      <c r="F6469" t="s">
        <v>25114</v>
      </c>
      <c r="G6469">
        <v>5</v>
      </c>
      <c r="H6469">
        <v>6</v>
      </c>
      <c r="I6469">
        <v>1</v>
      </c>
      <c r="J6469" t="s">
        <v>1759</v>
      </c>
      <c r="K6469">
        <v>1</v>
      </c>
      <c r="L6469" t="s">
        <v>25115</v>
      </c>
      <c r="M6469" t="s">
        <v>25116</v>
      </c>
      <c r="N6469">
        <v>35</v>
      </c>
      <c r="O6469">
        <v>233198</v>
      </c>
      <c r="P6469">
        <v>4826167</v>
      </c>
      <c r="Q6469">
        <v>10</v>
      </c>
      <c r="R6469">
        <v>110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1</v>
      </c>
    </row>
    <row r="6470" spans="1:26" x14ac:dyDescent="0.25">
      <c r="A6470">
        <v>2010</v>
      </c>
      <c r="B6470">
        <v>6843</v>
      </c>
      <c r="C6470">
        <v>8</v>
      </c>
      <c r="D6470" t="s">
        <v>25117</v>
      </c>
      <c r="E6470" t="s">
        <v>46746</v>
      </c>
      <c r="F6470" t="s">
        <v>25118</v>
      </c>
      <c r="G6470">
        <v>14</v>
      </c>
      <c r="H6470">
        <v>1</v>
      </c>
      <c r="I6470">
        <v>1</v>
      </c>
      <c r="J6470" t="s">
        <v>6510</v>
      </c>
      <c r="K6470">
        <v>1</v>
      </c>
      <c r="L6470" t="s">
        <v>25119</v>
      </c>
      <c r="M6470" t="s">
        <v>25120</v>
      </c>
      <c r="N6470">
        <v>63</v>
      </c>
      <c r="O6470">
        <v>214331</v>
      </c>
      <c r="P6470">
        <v>84391538</v>
      </c>
      <c r="Q6470">
        <v>10</v>
      </c>
      <c r="R6470">
        <v>110</v>
      </c>
      <c r="S6470">
        <v>310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1</v>
      </c>
    </row>
    <row r="6471" spans="1:26" x14ac:dyDescent="0.25">
      <c r="A6471">
        <v>2010</v>
      </c>
      <c r="B6471">
        <v>12336</v>
      </c>
      <c r="C6471">
        <v>6</v>
      </c>
      <c r="D6471" t="s">
        <v>25121</v>
      </c>
      <c r="E6471" t="s">
        <v>46744</v>
      </c>
      <c r="F6471" t="s">
        <v>25122</v>
      </c>
      <c r="G6471">
        <v>5</v>
      </c>
      <c r="H6471">
        <v>4</v>
      </c>
      <c r="I6471">
        <v>2</v>
      </c>
      <c r="J6471" t="s">
        <v>1215</v>
      </c>
      <c r="K6471">
        <v>1</v>
      </c>
      <c r="L6471" t="s">
        <v>25123</v>
      </c>
      <c r="M6471" t="s">
        <v>25124</v>
      </c>
      <c r="N6471">
        <v>33</v>
      </c>
      <c r="O6471">
        <v>761106</v>
      </c>
      <c r="P6471">
        <v>9359179</v>
      </c>
      <c r="Q6471">
        <v>510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1</v>
      </c>
    </row>
    <row r="6472" spans="1:26" x14ac:dyDescent="0.25">
      <c r="A6472">
        <v>2010</v>
      </c>
      <c r="B6472">
        <v>45</v>
      </c>
      <c r="C6472">
        <v>0</v>
      </c>
      <c r="D6472" t="s">
        <v>25125</v>
      </c>
      <c r="E6472" t="s">
        <v>46745</v>
      </c>
      <c r="F6472" t="s">
        <v>25126</v>
      </c>
      <c r="G6472">
        <v>15</v>
      </c>
      <c r="H6472">
        <v>1</v>
      </c>
      <c r="I6472">
        <v>1</v>
      </c>
      <c r="J6472" t="s">
        <v>28</v>
      </c>
      <c r="K6472">
        <v>1</v>
      </c>
      <c r="L6472" t="s">
        <v>25127</v>
      </c>
      <c r="M6472" t="s">
        <v>25128</v>
      </c>
      <c r="N6472">
        <v>58</v>
      </c>
      <c r="O6472">
        <v>224492</v>
      </c>
      <c r="Q6472">
        <v>10</v>
      </c>
      <c r="R6472">
        <v>110</v>
      </c>
      <c r="S6472">
        <v>310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1</v>
      </c>
    </row>
    <row r="6473" spans="1:26" x14ac:dyDescent="0.25">
      <c r="A6473">
        <v>2010</v>
      </c>
      <c r="B6473">
        <v>109</v>
      </c>
      <c r="C6473">
        <v>0</v>
      </c>
      <c r="D6473" t="s">
        <v>25129</v>
      </c>
      <c r="E6473" t="s">
        <v>46743</v>
      </c>
      <c r="F6473" t="s">
        <v>25130</v>
      </c>
      <c r="G6473">
        <v>1</v>
      </c>
      <c r="H6473">
        <v>1</v>
      </c>
      <c r="I6473">
        <v>1</v>
      </c>
      <c r="J6473" t="s">
        <v>147</v>
      </c>
      <c r="K6473">
        <v>1</v>
      </c>
      <c r="L6473" t="s">
        <v>25131</v>
      </c>
      <c r="M6473" t="s">
        <v>25132</v>
      </c>
      <c r="N6473">
        <v>57</v>
      </c>
      <c r="O6473">
        <v>544797</v>
      </c>
      <c r="Q6473">
        <v>110</v>
      </c>
      <c r="R6473">
        <v>310</v>
      </c>
      <c r="S6473">
        <v>410</v>
      </c>
      <c r="T6473">
        <v>510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1</v>
      </c>
    </row>
    <row r="6474" spans="1:26" x14ac:dyDescent="0.25">
      <c r="A6474">
        <v>2010</v>
      </c>
      <c r="B6474">
        <v>773</v>
      </c>
      <c r="C6474">
        <v>0</v>
      </c>
      <c r="D6474" t="s">
        <v>25133</v>
      </c>
      <c r="E6474" t="s">
        <v>46744</v>
      </c>
      <c r="F6474" t="s">
        <v>25134</v>
      </c>
      <c r="G6474">
        <v>4</v>
      </c>
      <c r="H6474">
        <v>3</v>
      </c>
      <c r="I6474">
        <v>5</v>
      </c>
      <c r="J6474" t="s">
        <v>631</v>
      </c>
      <c r="K6474">
        <v>2</v>
      </c>
      <c r="L6474" t="s">
        <v>25135</v>
      </c>
      <c r="M6474" t="s">
        <v>645</v>
      </c>
      <c r="N6474">
        <v>53</v>
      </c>
      <c r="O6474">
        <v>691604</v>
      </c>
      <c r="P6474">
        <v>6247964</v>
      </c>
      <c r="Q6474">
        <v>10</v>
      </c>
      <c r="R6474">
        <v>110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1</v>
      </c>
    </row>
    <row r="6475" spans="1:26" x14ac:dyDescent="0.25">
      <c r="A6475">
        <v>2010</v>
      </c>
      <c r="B6475">
        <v>1335</v>
      </c>
      <c r="C6475">
        <v>8</v>
      </c>
      <c r="D6475" t="s">
        <v>25136</v>
      </c>
      <c r="E6475" t="s">
        <v>46744</v>
      </c>
      <c r="F6475" t="s">
        <v>25137</v>
      </c>
      <c r="G6475">
        <v>5</v>
      </c>
      <c r="H6475">
        <v>7</v>
      </c>
      <c r="I6475">
        <v>3</v>
      </c>
      <c r="J6475" t="s">
        <v>1300</v>
      </c>
      <c r="K6475">
        <v>1</v>
      </c>
      <c r="L6475" t="s">
        <v>25138</v>
      </c>
      <c r="M6475" t="s">
        <v>25139</v>
      </c>
      <c r="N6475">
        <v>34</v>
      </c>
      <c r="O6475">
        <v>373250</v>
      </c>
      <c r="Q6475">
        <v>310</v>
      </c>
      <c r="R6475">
        <v>363</v>
      </c>
      <c r="S6475">
        <v>410</v>
      </c>
      <c r="T6475">
        <v>510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1</v>
      </c>
    </row>
    <row r="6476" spans="1:26" x14ac:dyDescent="0.25">
      <c r="A6476">
        <v>2010</v>
      </c>
      <c r="B6476">
        <v>1681</v>
      </c>
      <c r="C6476">
        <v>0</v>
      </c>
      <c r="D6476" t="s">
        <v>25140</v>
      </c>
      <c r="E6476" t="s">
        <v>46743</v>
      </c>
      <c r="F6476" t="s">
        <v>25141</v>
      </c>
      <c r="G6476">
        <v>5</v>
      </c>
      <c r="H6476">
        <v>1</v>
      </c>
      <c r="I6476">
        <v>9</v>
      </c>
      <c r="J6476" t="s">
        <v>1573</v>
      </c>
      <c r="K6476">
        <v>1</v>
      </c>
      <c r="L6476" t="s">
        <v>25142</v>
      </c>
      <c r="M6476" t="s">
        <v>25143</v>
      </c>
      <c r="N6476">
        <v>32</v>
      </c>
      <c r="O6476">
        <v>2971738</v>
      </c>
      <c r="Q6476">
        <v>10</v>
      </c>
      <c r="R6476">
        <v>110</v>
      </c>
      <c r="S6476">
        <v>310</v>
      </c>
      <c r="T6476">
        <v>610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1</v>
      </c>
    </row>
    <row r="6477" spans="1:26" x14ac:dyDescent="0.25">
      <c r="A6477">
        <v>2010</v>
      </c>
      <c r="B6477">
        <v>4087</v>
      </c>
      <c r="C6477">
        <v>8</v>
      </c>
      <c r="D6477" t="s">
        <v>25144</v>
      </c>
      <c r="E6477" t="s">
        <v>46744</v>
      </c>
      <c r="F6477" t="s">
        <v>25145</v>
      </c>
      <c r="G6477">
        <v>8</v>
      </c>
      <c r="H6477">
        <v>4</v>
      </c>
      <c r="I6477">
        <v>3</v>
      </c>
      <c r="J6477" t="s">
        <v>3582</v>
      </c>
      <c r="K6477">
        <v>1</v>
      </c>
      <c r="L6477" t="s">
        <v>25146</v>
      </c>
      <c r="M6477" t="s">
        <v>25147</v>
      </c>
      <c r="N6477">
        <v>42</v>
      </c>
      <c r="O6477">
        <v>1971605</v>
      </c>
      <c r="P6477">
        <v>90113690</v>
      </c>
      <c r="Q6477">
        <v>10</v>
      </c>
      <c r="R6477">
        <v>110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1</v>
      </c>
    </row>
    <row r="6478" spans="1:26" x14ac:dyDescent="0.25">
      <c r="A6478">
        <v>2010</v>
      </c>
      <c r="B6478">
        <v>4158</v>
      </c>
      <c r="C6478">
        <v>0</v>
      </c>
      <c r="D6478" t="s">
        <v>25148</v>
      </c>
      <c r="E6478" t="s">
        <v>46744</v>
      </c>
      <c r="F6478" t="s">
        <v>25149</v>
      </c>
      <c r="G6478">
        <v>8</v>
      </c>
      <c r="H6478">
        <v>4</v>
      </c>
      <c r="I6478">
        <v>19</v>
      </c>
      <c r="J6478" t="s">
        <v>3181</v>
      </c>
      <c r="K6478">
        <v>2</v>
      </c>
      <c r="L6478" t="s">
        <v>3660</v>
      </c>
      <c r="M6478" t="s">
        <v>25150</v>
      </c>
      <c r="N6478">
        <v>42</v>
      </c>
      <c r="O6478">
        <v>1975720</v>
      </c>
      <c r="P6478">
        <v>82414084</v>
      </c>
      <c r="Q6478">
        <v>10</v>
      </c>
      <c r="R6478">
        <v>110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1</v>
      </c>
    </row>
    <row r="6479" spans="1:26" x14ac:dyDescent="0.25">
      <c r="A6479">
        <v>2010</v>
      </c>
      <c r="B6479">
        <v>4172</v>
      </c>
      <c r="C6479">
        <v>6</v>
      </c>
      <c r="D6479" t="s">
        <v>25151</v>
      </c>
      <c r="E6479" t="s">
        <v>46744</v>
      </c>
      <c r="F6479" t="s">
        <v>25152</v>
      </c>
      <c r="G6479">
        <v>8</v>
      </c>
      <c r="H6479">
        <v>3</v>
      </c>
      <c r="I6479">
        <v>1</v>
      </c>
      <c r="J6479" t="s">
        <v>3663</v>
      </c>
      <c r="K6479">
        <v>1</v>
      </c>
      <c r="L6479" t="s">
        <v>25153</v>
      </c>
      <c r="M6479" t="s">
        <v>25154</v>
      </c>
      <c r="N6479">
        <v>43</v>
      </c>
      <c r="O6479">
        <v>312627</v>
      </c>
      <c r="Q6479">
        <v>10</v>
      </c>
      <c r="R6479">
        <v>110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1</v>
      </c>
    </row>
    <row r="6480" spans="1:26" x14ac:dyDescent="0.25">
      <c r="A6480">
        <v>2010</v>
      </c>
      <c r="B6480">
        <v>4845</v>
      </c>
      <c r="C6480">
        <v>3</v>
      </c>
      <c r="D6480" t="s">
        <v>25155</v>
      </c>
      <c r="E6480" t="s">
        <v>46744</v>
      </c>
      <c r="F6480" t="s">
        <v>25156</v>
      </c>
      <c r="G6480">
        <v>8</v>
      </c>
      <c r="H6480">
        <v>1</v>
      </c>
      <c r="I6480">
        <v>11</v>
      </c>
      <c r="J6480" t="s">
        <v>4330</v>
      </c>
      <c r="K6480">
        <v>2</v>
      </c>
      <c r="L6480" t="s">
        <v>25157</v>
      </c>
      <c r="M6480" t="s">
        <v>25158</v>
      </c>
      <c r="N6480">
        <v>41</v>
      </c>
      <c r="O6480">
        <v>2652880</v>
      </c>
      <c r="P6480">
        <v>74177310</v>
      </c>
      <c r="Q6480">
        <v>10</v>
      </c>
      <c r="R6480">
        <v>110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1</v>
      </c>
    </row>
    <row r="6481" spans="1:26" x14ac:dyDescent="0.25">
      <c r="A6481">
        <v>2010</v>
      </c>
      <c r="B6481">
        <v>4898</v>
      </c>
      <c r="C6481">
        <v>4</v>
      </c>
      <c r="D6481" t="s">
        <v>25159</v>
      </c>
      <c r="E6481" t="s">
        <v>46744</v>
      </c>
      <c r="F6481" t="s">
        <v>25160</v>
      </c>
      <c r="G6481">
        <v>8</v>
      </c>
      <c r="H6481">
        <v>1</v>
      </c>
      <c r="I6481">
        <v>5</v>
      </c>
      <c r="J6481" t="s">
        <v>4444</v>
      </c>
      <c r="K6481">
        <v>1</v>
      </c>
      <c r="L6481" t="s">
        <v>25161</v>
      </c>
      <c r="M6481" t="s">
        <v>25162</v>
      </c>
      <c r="N6481">
        <v>41</v>
      </c>
      <c r="O6481">
        <v>2780741</v>
      </c>
      <c r="P6481">
        <v>99374014</v>
      </c>
      <c r="Q6481">
        <v>10</v>
      </c>
      <c r="R6481">
        <v>110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1</v>
      </c>
    </row>
    <row r="6482" spans="1:26" x14ac:dyDescent="0.25">
      <c r="A6482">
        <v>2010</v>
      </c>
      <c r="B6482">
        <v>5392</v>
      </c>
      <c r="C6482">
        <v>9</v>
      </c>
      <c r="D6482" t="s">
        <v>6492</v>
      </c>
      <c r="E6482" t="s">
        <v>46745</v>
      </c>
      <c r="F6482" t="s">
        <v>25163</v>
      </c>
      <c r="G6482">
        <v>9</v>
      </c>
      <c r="H6482">
        <v>2</v>
      </c>
      <c r="I6482">
        <v>2</v>
      </c>
      <c r="J6482" t="s">
        <v>4814</v>
      </c>
      <c r="K6482">
        <v>2</v>
      </c>
      <c r="L6482" t="s">
        <v>25164</v>
      </c>
      <c r="M6482" t="s">
        <v>25165</v>
      </c>
      <c r="N6482">
        <v>9</v>
      </c>
      <c r="O6482">
        <v>77017246</v>
      </c>
      <c r="P6482">
        <v>78499036</v>
      </c>
      <c r="Q6482">
        <v>110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1</v>
      </c>
    </row>
    <row r="6483" spans="1:26" x14ac:dyDescent="0.25">
      <c r="A6483">
        <v>2010</v>
      </c>
      <c r="B6483">
        <v>5444</v>
      </c>
      <c r="C6483">
        <v>5</v>
      </c>
      <c r="D6483" t="s">
        <v>25166</v>
      </c>
      <c r="E6483" t="s">
        <v>46744</v>
      </c>
      <c r="F6483" t="s">
        <v>25167</v>
      </c>
      <c r="G6483">
        <v>9</v>
      </c>
      <c r="H6483">
        <v>2</v>
      </c>
      <c r="I6483">
        <v>10</v>
      </c>
      <c r="J6483" t="s">
        <v>5012</v>
      </c>
      <c r="K6483">
        <v>1</v>
      </c>
      <c r="L6483" t="s">
        <v>25168</v>
      </c>
      <c r="M6483" t="s">
        <v>25169</v>
      </c>
      <c r="N6483">
        <v>45</v>
      </c>
      <c r="O6483">
        <v>862889</v>
      </c>
      <c r="Q6483">
        <v>165</v>
      </c>
      <c r="R6483">
        <v>363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1</v>
      </c>
    </row>
    <row r="6484" spans="1:26" x14ac:dyDescent="0.25">
      <c r="A6484">
        <v>2010</v>
      </c>
      <c r="B6484">
        <v>6772</v>
      </c>
      <c r="C6484">
        <v>5</v>
      </c>
      <c r="D6484" t="s">
        <v>25170</v>
      </c>
      <c r="E6484" t="s">
        <v>46744</v>
      </c>
      <c r="F6484" t="s">
        <v>25171</v>
      </c>
      <c r="G6484">
        <v>10</v>
      </c>
      <c r="H6484">
        <v>1</v>
      </c>
      <c r="I6484">
        <v>1</v>
      </c>
      <c r="J6484" t="s">
        <v>7504</v>
      </c>
      <c r="K6484">
        <v>1</v>
      </c>
      <c r="L6484" t="s">
        <v>25172</v>
      </c>
      <c r="M6484" t="s">
        <v>25173</v>
      </c>
      <c r="N6484">
        <v>65</v>
      </c>
      <c r="O6484">
        <v>484538</v>
      </c>
      <c r="P6484">
        <v>87753845</v>
      </c>
      <c r="Q6484">
        <v>167</v>
      </c>
      <c r="R6484">
        <v>363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1</v>
      </c>
    </row>
    <row r="6485" spans="1:26" x14ac:dyDescent="0.25">
      <c r="A6485">
        <v>2010</v>
      </c>
      <c r="B6485">
        <v>7093</v>
      </c>
      <c r="C6485">
        <v>9</v>
      </c>
      <c r="D6485" t="s">
        <v>6731</v>
      </c>
      <c r="E6485" t="s">
        <v>46743</v>
      </c>
      <c r="F6485" t="s">
        <v>25174</v>
      </c>
      <c r="G6485">
        <v>14</v>
      </c>
      <c r="H6485">
        <v>1</v>
      </c>
      <c r="I6485">
        <v>8</v>
      </c>
      <c r="J6485" t="s">
        <v>6816</v>
      </c>
      <c r="K6485">
        <v>2</v>
      </c>
      <c r="L6485" t="s">
        <v>25175</v>
      </c>
      <c r="M6485" t="s">
        <v>6825</v>
      </c>
      <c r="N6485">
        <v>63</v>
      </c>
      <c r="O6485">
        <v>311227</v>
      </c>
      <c r="P6485">
        <v>81719932</v>
      </c>
      <c r="Q6485">
        <v>110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1</v>
      </c>
    </row>
    <row r="6486" spans="1:26" x14ac:dyDescent="0.25">
      <c r="A6486">
        <v>2010</v>
      </c>
      <c r="B6486">
        <v>8345</v>
      </c>
      <c r="C6486">
        <v>3</v>
      </c>
      <c r="D6486" t="s">
        <v>25176</v>
      </c>
      <c r="E6486" t="s">
        <v>46744</v>
      </c>
      <c r="F6486" t="s">
        <v>25177</v>
      </c>
      <c r="G6486">
        <v>11</v>
      </c>
      <c r="H6486">
        <v>1</v>
      </c>
      <c r="I6486">
        <v>1</v>
      </c>
      <c r="J6486" t="s">
        <v>8390</v>
      </c>
      <c r="K6486">
        <v>1</v>
      </c>
      <c r="L6486" t="s">
        <v>25178</v>
      </c>
      <c r="M6486" t="s">
        <v>25179</v>
      </c>
      <c r="N6486">
        <v>67</v>
      </c>
      <c r="O6486">
        <v>675031</v>
      </c>
      <c r="P6486">
        <v>74433896</v>
      </c>
      <c r="Q6486">
        <v>310</v>
      </c>
      <c r="R6486">
        <v>410</v>
      </c>
      <c r="S6486">
        <v>610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1</v>
      </c>
    </row>
    <row r="6487" spans="1:26" x14ac:dyDescent="0.25">
      <c r="A6487">
        <v>2010</v>
      </c>
      <c r="B6487">
        <v>8809</v>
      </c>
      <c r="C6487">
        <v>9</v>
      </c>
      <c r="D6487" t="s">
        <v>25180</v>
      </c>
      <c r="E6487" t="s">
        <v>46746</v>
      </c>
      <c r="F6487" t="s">
        <v>25181</v>
      </c>
      <c r="G6487">
        <v>13</v>
      </c>
      <c r="H6487">
        <v>1</v>
      </c>
      <c r="I6487">
        <v>1</v>
      </c>
      <c r="J6487" t="s">
        <v>8495</v>
      </c>
      <c r="K6487">
        <v>1</v>
      </c>
      <c r="L6487" t="s">
        <v>25182</v>
      </c>
      <c r="M6487" t="s">
        <v>25183</v>
      </c>
      <c r="N6487">
        <v>2</v>
      </c>
      <c r="O6487">
        <v>6993144</v>
      </c>
      <c r="P6487">
        <v>99919107</v>
      </c>
      <c r="Q6487">
        <v>10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1</v>
      </c>
    </row>
    <row r="6488" spans="1:26" x14ac:dyDescent="0.25">
      <c r="A6488">
        <v>2010</v>
      </c>
      <c r="B6488">
        <v>9512</v>
      </c>
      <c r="C6488">
        <v>5</v>
      </c>
      <c r="D6488" t="s">
        <v>25184</v>
      </c>
      <c r="E6488" t="s">
        <v>46745</v>
      </c>
      <c r="F6488" t="s">
        <v>25185</v>
      </c>
      <c r="G6488">
        <v>13</v>
      </c>
      <c r="H6488">
        <v>1</v>
      </c>
      <c r="I6488">
        <v>21</v>
      </c>
      <c r="J6488" t="s">
        <v>8803</v>
      </c>
      <c r="K6488">
        <v>1</v>
      </c>
      <c r="L6488" t="s">
        <v>25186</v>
      </c>
      <c r="M6488" t="s">
        <v>25187</v>
      </c>
      <c r="N6488">
        <v>2</v>
      </c>
      <c r="O6488">
        <v>5128728</v>
      </c>
      <c r="P6488">
        <v>97610420</v>
      </c>
      <c r="Q6488">
        <v>110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1</v>
      </c>
    </row>
    <row r="6489" spans="1:26" x14ac:dyDescent="0.25">
      <c r="A6489">
        <v>2010</v>
      </c>
      <c r="B6489">
        <v>9917</v>
      </c>
      <c r="C6489">
        <v>1</v>
      </c>
      <c r="D6489" t="s">
        <v>25188</v>
      </c>
      <c r="E6489" t="s">
        <v>46745</v>
      </c>
      <c r="F6489" t="s">
        <v>25189</v>
      </c>
      <c r="G6489">
        <v>13</v>
      </c>
      <c r="H6489">
        <v>1</v>
      </c>
      <c r="I6489">
        <v>19</v>
      </c>
      <c r="J6489" t="s">
        <v>9015</v>
      </c>
      <c r="K6489">
        <v>1</v>
      </c>
      <c r="L6489" t="s">
        <v>25190</v>
      </c>
      <c r="M6489" t="s">
        <v>25191</v>
      </c>
      <c r="N6489">
        <v>2</v>
      </c>
      <c r="O6489">
        <v>5321019</v>
      </c>
      <c r="P6489">
        <v>2286272</v>
      </c>
      <c r="Q6489">
        <v>10</v>
      </c>
      <c r="R6489">
        <v>110</v>
      </c>
      <c r="S6489">
        <v>167</v>
      </c>
      <c r="T6489">
        <v>310</v>
      </c>
      <c r="U6489">
        <v>363</v>
      </c>
      <c r="V6489">
        <v>410</v>
      </c>
      <c r="W6489">
        <v>510</v>
      </c>
      <c r="X6489">
        <v>610</v>
      </c>
      <c r="Y6489">
        <v>0</v>
      </c>
      <c r="Z6489">
        <v>1</v>
      </c>
    </row>
    <row r="6490" spans="1:26" x14ac:dyDescent="0.25">
      <c r="A6490">
        <v>2010</v>
      </c>
      <c r="B6490">
        <v>10247</v>
      </c>
      <c r="C6490">
        <v>4</v>
      </c>
      <c r="D6490" t="s">
        <v>25192</v>
      </c>
      <c r="E6490" t="s">
        <v>46745</v>
      </c>
      <c r="F6490" t="s">
        <v>25193</v>
      </c>
      <c r="G6490">
        <v>13</v>
      </c>
      <c r="H6490">
        <v>1</v>
      </c>
      <c r="I6490">
        <v>25</v>
      </c>
      <c r="J6490" t="s">
        <v>9087</v>
      </c>
      <c r="K6490">
        <v>1</v>
      </c>
      <c r="L6490" t="s">
        <v>25194</v>
      </c>
      <c r="M6490" t="s">
        <v>25195</v>
      </c>
      <c r="N6490">
        <v>2</v>
      </c>
      <c r="O6490">
        <v>6031275</v>
      </c>
      <c r="Q6490">
        <v>10</v>
      </c>
      <c r="R6490">
        <v>110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1</v>
      </c>
    </row>
    <row r="6491" spans="1:26" x14ac:dyDescent="0.25">
      <c r="A6491">
        <v>2010</v>
      </c>
      <c r="B6491">
        <v>10307</v>
      </c>
      <c r="C6491">
        <v>1</v>
      </c>
      <c r="D6491" t="s">
        <v>25196</v>
      </c>
      <c r="E6491" t="s">
        <v>46744</v>
      </c>
      <c r="F6491" t="s">
        <v>25197</v>
      </c>
      <c r="G6491">
        <v>13</v>
      </c>
      <c r="H6491">
        <v>1</v>
      </c>
      <c r="I6491">
        <v>27</v>
      </c>
      <c r="J6491" t="s">
        <v>8537</v>
      </c>
      <c r="K6491">
        <v>1</v>
      </c>
      <c r="L6491" t="s">
        <v>25198</v>
      </c>
      <c r="M6491" t="s">
        <v>25199</v>
      </c>
      <c r="N6491">
        <v>2</v>
      </c>
      <c r="O6491">
        <v>9457054</v>
      </c>
      <c r="Q6491">
        <v>10</v>
      </c>
      <c r="R6491">
        <v>110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1</v>
      </c>
    </row>
    <row r="6492" spans="1:26" x14ac:dyDescent="0.25">
      <c r="A6492">
        <v>2010</v>
      </c>
      <c r="B6492">
        <v>10332</v>
      </c>
      <c r="C6492">
        <v>2</v>
      </c>
      <c r="D6492" t="s">
        <v>25200</v>
      </c>
      <c r="E6492" t="s">
        <v>46745</v>
      </c>
      <c r="F6492" t="s">
        <v>25201</v>
      </c>
      <c r="G6492">
        <v>13</v>
      </c>
      <c r="H6492">
        <v>1</v>
      </c>
      <c r="I6492">
        <v>4</v>
      </c>
      <c r="J6492" t="s">
        <v>9105</v>
      </c>
      <c r="K6492">
        <v>1</v>
      </c>
      <c r="L6492" t="s">
        <v>25202</v>
      </c>
      <c r="M6492" t="s">
        <v>25203</v>
      </c>
      <c r="N6492">
        <v>2</v>
      </c>
      <c r="O6492">
        <v>7361897</v>
      </c>
      <c r="P6492">
        <v>95393009</v>
      </c>
      <c r="Q6492">
        <v>10</v>
      </c>
      <c r="R6492">
        <v>110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1</v>
      </c>
    </row>
    <row r="6493" spans="1:26" x14ac:dyDescent="0.25">
      <c r="A6493">
        <v>2010</v>
      </c>
      <c r="B6493">
        <v>10732</v>
      </c>
      <c r="C6493">
        <v>8</v>
      </c>
      <c r="D6493" t="s">
        <v>25204</v>
      </c>
      <c r="E6493" t="s">
        <v>46743</v>
      </c>
      <c r="F6493" t="s">
        <v>25205</v>
      </c>
      <c r="G6493">
        <v>13</v>
      </c>
      <c r="H6493">
        <v>6</v>
      </c>
      <c r="I6493">
        <v>3</v>
      </c>
      <c r="J6493" t="s">
        <v>14379</v>
      </c>
      <c r="K6493">
        <v>2</v>
      </c>
      <c r="L6493" t="s">
        <v>25206</v>
      </c>
      <c r="M6493" t="s">
        <v>25207</v>
      </c>
      <c r="N6493">
        <v>2</v>
      </c>
      <c r="O6493">
        <v>8193196</v>
      </c>
      <c r="P6493">
        <v>87823227</v>
      </c>
      <c r="Q6493">
        <v>110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1</v>
      </c>
    </row>
    <row r="6494" spans="1:26" x14ac:dyDescent="0.25">
      <c r="A6494">
        <v>2010</v>
      </c>
      <c r="B6494">
        <v>10747</v>
      </c>
      <c r="C6494">
        <v>6</v>
      </c>
      <c r="D6494" t="s">
        <v>25208</v>
      </c>
      <c r="E6494" t="s">
        <v>46744</v>
      </c>
      <c r="F6494" t="s">
        <v>25209</v>
      </c>
      <c r="G6494">
        <v>13</v>
      </c>
      <c r="H6494">
        <v>6</v>
      </c>
      <c r="I6494">
        <v>5</v>
      </c>
      <c r="J6494" t="s">
        <v>9377</v>
      </c>
      <c r="K6494">
        <v>1</v>
      </c>
      <c r="L6494" t="s">
        <v>25210</v>
      </c>
      <c r="M6494" t="s">
        <v>25211</v>
      </c>
      <c r="N6494">
        <v>2</v>
      </c>
      <c r="O6494">
        <v>8120278</v>
      </c>
      <c r="Q6494">
        <v>10</v>
      </c>
      <c r="R6494">
        <v>110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1</v>
      </c>
    </row>
    <row r="6495" spans="1:26" x14ac:dyDescent="0.25">
      <c r="A6495">
        <v>2010</v>
      </c>
      <c r="B6495">
        <v>10810</v>
      </c>
      <c r="C6495">
        <v>3</v>
      </c>
      <c r="D6495" t="s">
        <v>25212</v>
      </c>
      <c r="E6495" t="s">
        <v>46743</v>
      </c>
      <c r="F6495" t="s">
        <v>25213</v>
      </c>
      <c r="G6495">
        <v>13</v>
      </c>
      <c r="H6495">
        <v>5</v>
      </c>
      <c r="I6495">
        <v>1</v>
      </c>
      <c r="J6495" t="s">
        <v>9403</v>
      </c>
      <c r="K6495">
        <v>2</v>
      </c>
      <c r="L6495" t="s">
        <v>25214</v>
      </c>
      <c r="M6495" t="s">
        <v>25215</v>
      </c>
      <c r="N6495">
        <v>2</v>
      </c>
      <c r="O6495">
        <v>8317637</v>
      </c>
      <c r="Q6495">
        <v>10</v>
      </c>
      <c r="R6495">
        <v>110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1</v>
      </c>
    </row>
    <row r="6496" spans="1:26" x14ac:dyDescent="0.25">
      <c r="A6496">
        <v>2010</v>
      </c>
      <c r="B6496">
        <v>12846</v>
      </c>
      <c r="C6496">
        <v>5</v>
      </c>
      <c r="D6496" t="s">
        <v>25216</v>
      </c>
      <c r="E6496" t="s">
        <v>46746</v>
      </c>
      <c r="F6496" t="s">
        <v>25217</v>
      </c>
      <c r="G6496">
        <v>2</v>
      </c>
      <c r="H6496">
        <v>1</v>
      </c>
      <c r="I6496">
        <v>1</v>
      </c>
      <c r="J6496" t="s">
        <v>324</v>
      </c>
      <c r="K6496">
        <v>1</v>
      </c>
      <c r="L6496" t="s">
        <v>25218</v>
      </c>
      <c r="M6496" t="s">
        <v>25219</v>
      </c>
      <c r="N6496">
        <v>55</v>
      </c>
      <c r="O6496">
        <v>689400</v>
      </c>
      <c r="P6496">
        <v>98010808</v>
      </c>
      <c r="Q6496">
        <v>10</v>
      </c>
      <c r="R6496">
        <v>110</v>
      </c>
      <c r="S6496">
        <v>310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1</v>
      </c>
    </row>
    <row r="6497" spans="1:26" x14ac:dyDescent="0.25">
      <c r="A6497">
        <v>2010</v>
      </c>
      <c r="B6497">
        <v>12979</v>
      </c>
      <c r="C6497">
        <v>8</v>
      </c>
      <c r="D6497" t="s">
        <v>25220</v>
      </c>
      <c r="E6497" t="s">
        <v>46745</v>
      </c>
      <c r="F6497" t="s">
        <v>25221</v>
      </c>
      <c r="G6497">
        <v>2</v>
      </c>
      <c r="H6497">
        <v>2</v>
      </c>
      <c r="I6497">
        <v>1</v>
      </c>
      <c r="J6497" t="s">
        <v>269</v>
      </c>
      <c r="K6497">
        <v>1</v>
      </c>
      <c r="L6497" t="s">
        <v>25222</v>
      </c>
      <c r="M6497" t="s">
        <v>25223</v>
      </c>
      <c r="N6497">
        <v>55</v>
      </c>
      <c r="O6497">
        <v>364176</v>
      </c>
      <c r="P6497">
        <v>77640782</v>
      </c>
      <c r="Q6497">
        <v>10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1</v>
      </c>
    </row>
    <row r="6498" spans="1:26" x14ac:dyDescent="0.25">
      <c r="A6498">
        <v>2010</v>
      </c>
      <c r="B6498">
        <v>12983</v>
      </c>
      <c r="C6498">
        <v>6</v>
      </c>
      <c r="D6498" t="s">
        <v>25224</v>
      </c>
      <c r="E6498" t="s">
        <v>46746</v>
      </c>
      <c r="F6498" t="s">
        <v>25225</v>
      </c>
      <c r="G6498">
        <v>2</v>
      </c>
      <c r="H6498">
        <v>2</v>
      </c>
      <c r="I6498">
        <v>1</v>
      </c>
      <c r="J6498" t="s">
        <v>269</v>
      </c>
      <c r="K6498">
        <v>1</v>
      </c>
      <c r="L6498" t="s">
        <v>25226</v>
      </c>
      <c r="M6498" t="s">
        <v>25227</v>
      </c>
      <c r="N6498">
        <v>55</v>
      </c>
      <c r="O6498">
        <v>349707</v>
      </c>
      <c r="P6498">
        <v>88168873</v>
      </c>
      <c r="Q6498">
        <v>10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1</v>
      </c>
    </row>
    <row r="6499" spans="1:26" x14ac:dyDescent="0.25">
      <c r="A6499">
        <v>2010</v>
      </c>
      <c r="B6499">
        <v>14531</v>
      </c>
      <c r="C6499">
        <v>9</v>
      </c>
      <c r="D6499" t="s">
        <v>25228</v>
      </c>
      <c r="E6499" t="s">
        <v>46745</v>
      </c>
      <c r="F6499" t="s">
        <v>25229</v>
      </c>
      <c r="G6499">
        <v>5</v>
      </c>
      <c r="H6499">
        <v>7</v>
      </c>
      <c r="I6499">
        <v>1</v>
      </c>
      <c r="J6499" t="s">
        <v>1272</v>
      </c>
      <c r="K6499">
        <v>1</v>
      </c>
      <c r="L6499" t="s">
        <v>25230</v>
      </c>
      <c r="M6499" t="s">
        <v>25231</v>
      </c>
      <c r="N6499">
        <v>34</v>
      </c>
      <c r="O6499">
        <v>516141</v>
      </c>
      <c r="P6499">
        <v>93198663</v>
      </c>
      <c r="Q6499">
        <v>214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1</v>
      </c>
    </row>
    <row r="6500" spans="1:26" x14ac:dyDescent="0.25">
      <c r="A6500">
        <v>2010</v>
      </c>
      <c r="B6500">
        <v>16417</v>
      </c>
      <c r="C6500">
        <v>8</v>
      </c>
      <c r="D6500" t="s">
        <v>25232</v>
      </c>
      <c r="E6500" t="s">
        <v>46745</v>
      </c>
      <c r="F6500" t="s">
        <v>25233</v>
      </c>
      <c r="G6500">
        <v>7</v>
      </c>
      <c r="H6500">
        <v>3</v>
      </c>
      <c r="I6500">
        <v>1</v>
      </c>
      <c r="J6500" t="s">
        <v>2406</v>
      </c>
      <c r="K6500">
        <v>1</v>
      </c>
      <c r="L6500" t="s">
        <v>25234</v>
      </c>
      <c r="M6500" t="s">
        <v>25235</v>
      </c>
      <c r="N6500">
        <v>7</v>
      </c>
      <c r="O6500">
        <v>317360</v>
      </c>
      <c r="P6500">
        <v>94896832</v>
      </c>
      <c r="Q6500">
        <v>310</v>
      </c>
      <c r="R6500">
        <v>410</v>
      </c>
      <c r="S6500">
        <v>510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1</v>
      </c>
    </row>
    <row r="6501" spans="1:26" x14ac:dyDescent="0.25">
      <c r="A6501">
        <v>2010</v>
      </c>
      <c r="B6501">
        <v>16668</v>
      </c>
      <c r="C6501">
        <v>5</v>
      </c>
      <c r="D6501" t="s">
        <v>25236</v>
      </c>
      <c r="E6501" t="s">
        <v>46745</v>
      </c>
      <c r="F6501" t="s">
        <v>25237</v>
      </c>
      <c r="G6501">
        <v>7</v>
      </c>
      <c r="H6501">
        <v>2</v>
      </c>
      <c r="I6501">
        <v>1</v>
      </c>
      <c r="J6501" t="s">
        <v>3026</v>
      </c>
      <c r="K6501">
        <v>1</v>
      </c>
      <c r="L6501" t="s">
        <v>25238</v>
      </c>
      <c r="M6501" t="s">
        <v>25239</v>
      </c>
      <c r="N6501">
        <v>73</v>
      </c>
      <c r="O6501">
        <v>514642</v>
      </c>
      <c r="P6501">
        <v>6711480</v>
      </c>
      <c r="Q6501">
        <v>214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1</v>
      </c>
    </row>
    <row r="6502" spans="1:26" x14ac:dyDescent="0.25">
      <c r="A6502">
        <v>2010</v>
      </c>
      <c r="B6502">
        <v>16730</v>
      </c>
      <c r="C6502">
        <v>7</v>
      </c>
      <c r="D6502" t="s">
        <v>25240</v>
      </c>
      <c r="E6502" t="s">
        <v>46745</v>
      </c>
      <c r="F6502" t="s">
        <v>25241</v>
      </c>
      <c r="G6502">
        <v>7</v>
      </c>
      <c r="H6502">
        <v>3</v>
      </c>
      <c r="I6502">
        <v>1</v>
      </c>
      <c r="J6502" t="s">
        <v>2406</v>
      </c>
      <c r="K6502">
        <v>1</v>
      </c>
      <c r="L6502" t="s">
        <v>25242</v>
      </c>
      <c r="M6502" t="s">
        <v>25243</v>
      </c>
      <c r="N6502">
        <v>75</v>
      </c>
      <c r="O6502">
        <v>318007</v>
      </c>
      <c r="P6502">
        <v>2375315</v>
      </c>
      <c r="Q6502">
        <v>10</v>
      </c>
      <c r="R6502">
        <v>110</v>
      </c>
      <c r="S6502">
        <v>214</v>
      </c>
      <c r="T6502">
        <v>310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1</v>
      </c>
    </row>
    <row r="6503" spans="1:26" x14ac:dyDescent="0.25">
      <c r="A6503">
        <v>2010</v>
      </c>
      <c r="B6503">
        <v>17805</v>
      </c>
      <c r="C6503">
        <v>5</v>
      </c>
      <c r="D6503" t="s">
        <v>25244</v>
      </c>
      <c r="E6503" t="s">
        <v>46746</v>
      </c>
      <c r="F6503" t="s">
        <v>25245</v>
      </c>
      <c r="G6503">
        <v>8</v>
      </c>
      <c r="H6503">
        <v>1</v>
      </c>
      <c r="I6503">
        <v>3</v>
      </c>
      <c r="J6503" t="s">
        <v>4176</v>
      </c>
      <c r="K6503">
        <v>1</v>
      </c>
      <c r="L6503" t="s">
        <v>25246</v>
      </c>
      <c r="M6503" t="s">
        <v>25247</v>
      </c>
      <c r="N6503">
        <v>41</v>
      </c>
      <c r="O6503">
        <v>2361399</v>
      </c>
      <c r="P6503">
        <v>92651908</v>
      </c>
      <c r="Q6503">
        <v>10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1</v>
      </c>
    </row>
    <row r="6504" spans="1:26" x14ac:dyDescent="0.25">
      <c r="A6504">
        <v>2010</v>
      </c>
      <c r="B6504">
        <v>17880</v>
      </c>
      <c r="C6504">
        <v>2</v>
      </c>
      <c r="D6504" t="s">
        <v>25248</v>
      </c>
      <c r="E6504" t="s">
        <v>46744</v>
      </c>
      <c r="F6504" t="s">
        <v>25249</v>
      </c>
      <c r="G6504">
        <v>8</v>
      </c>
      <c r="H6504">
        <v>3</v>
      </c>
      <c r="I6504">
        <v>12</v>
      </c>
      <c r="J6504" t="s">
        <v>3854</v>
      </c>
      <c r="K6504">
        <v>1</v>
      </c>
      <c r="L6504" t="s">
        <v>25250</v>
      </c>
      <c r="M6504" t="s">
        <v>25251</v>
      </c>
      <c r="N6504">
        <v>43</v>
      </c>
      <c r="O6504">
        <v>404029</v>
      </c>
      <c r="P6504">
        <v>3788084</v>
      </c>
      <c r="Q6504">
        <v>165</v>
      </c>
      <c r="R6504">
        <v>363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1</v>
      </c>
    </row>
    <row r="6505" spans="1:26" x14ac:dyDescent="0.25">
      <c r="A6505">
        <v>2010</v>
      </c>
      <c r="B6505">
        <v>22329</v>
      </c>
      <c r="C6505">
        <v>8</v>
      </c>
      <c r="D6505" t="s">
        <v>25252</v>
      </c>
      <c r="E6505" t="s">
        <v>46745</v>
      </c>
      <c r="F6505" t="s">
        <v>25253</v>
      </c>
      <c r="G6505">
        <v>10</v>
      </c>
      <c r="H6505">
        <v>2</v>
      </c>
      <c r="I6505">
        <v>2</v>
      </c>
      <c r="J6505" t="s">
        <v>7960</v>
      </c>
      <c r="K6505">
        <v>1</v>
      </c>
      <c r="L6505" t="s">
        <v>25254</v>
      </c>
      <c r="M6505" t="s">
        <v>25255</v>
      </c>
      <c r="N6505">
        <v>65</v>
      </c>
      <c r="O6505">
        <v>627204</v>
      </c>
      <c r="Q6505">
        <v>310</v>
      </c>
      <c r="R6505">
        <v>610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1</v>
      </c>
    </row>
    <row r="6506" spans="1:26" x14ac:dyDescent="0.25">
      <c r="A6506">
        <v>2010</v>
      </c>
      <c r="B6506">
        <v>25752</v>
      </c>
      <c r="C6506">
        <v>4</v>
      </c>
      <c r="D6506" t="s">
        <v>25256</v>
      </c>
      <c r="E6506" t="s">
        <v>46745</v>
      </c>
      <c r="F6506" t="s">
        <v>25257</v>
      </c>
      <c r="G6506">
        <v>13</v>
      </c>
      <c r="H6506">
        <v>6</v>
      </c>
      <c r="I6506">
        <v>1</v>
      </c>
      <c r="J6506" t="s">
        <v>9364</v>
      </c>
      <c r="K6506">
        <v>1</v>
      </c>
      <c r="L6506" t="s">
        <v>25258</v>
      </c>
      <c r="M6506" t="s">
        <v>25259</v>
      </c>
      <c r="N6506">
        <v>2</v>
      </c>
      <c r="O6506">
        <v>8159813</v>
      </c>
      <c r="P6506">
        <v>76680278</v>
      </c>
      <c r="Q6506">
        <v>165</v>
      </c>
      <c r="R6506">
        <v>167</v>
      </c>
      <c r="S6506">
        <v>363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1</v>
      </c>
    </row>
    <row r="6507" spans="1:26" x14ac:dyDescent="0.25">
      <c r="A6507">
        <v>2010</v>
      </c>
      <c r="B6507">
        <v>26029</v>
      </c>
      <c r="C6507">
        <v>0</v>
      </c>
      <c r="D6507" t="s">
        <v>25260</v>
      </c>
      <c r="E6507" t="s">
        <v>46745</v>
      </c>
      <c r="F6507" t="s">
        <v>25261</v>
      </c>
      <c r="G6507">
        <v>13</v>
      </c>
      <c r="H6507">
        <v>1</v>
      </c>
      <c r="I6507">
        <v>14</v>
      </c>
      <c r="J6507" t="s">
        <v>8586</v>
      </c>
      <c r="K6507">
        <v>1</v>
      </c>
      <c r="L6507" t="s">
        <v>25262</v>
      </c>
      <c r="M6507" t="s">
        <v>25263</v>
      </c>
      <c r="N6507">
        <v>56</v>
      </c>
      <c r="O6507">
        <v>2245212</v>
      </c>
      <c r="P6507">
        <v>9919132</v>
      </c>
      <c r="Q6507">
        <v>212</v>
      </c>
      <c r="R6507">
        <v>215</v>
      </c>
      <c r="S6507">
        <v>216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1</v>
      </c>
    </row>
    <row r="6508" spans="1:26" x14ac:dyDescent="0.25">
      <c r="A6508">
        <v>2010</v>
      </c>
      <c r="B6508">
        <v>26222</v>
      </c>
      <c r="C6508">
        <v>6</v>
      </c>
      <c r="D6508" t="s">
        <v>25264</v>
      </c>
      <c r="E6508" t="s">
        <v>46745</v>
      </c>
      <c r="F6508" t="s">
        <v>25265</v>
      </c>
      <c r="G6508">
        <v>13</v>
      </c>
      <c r="H6508">
        <v>1</v>
      </c>
      <c r="I6508">
        <v>5</v>
      </c>
      <c r="J6508" t="s">
        <v>8929</v>
      </c>
      <c r="K6508">
        <v>1</v>
      </c>
      <c r="L6508" t="s">
        <v>25266</v>
      </c>
      <c r="M6508" t="s">
        <v>25267</v>
      </c>
      <c r="N6508">
        <v>2</v>
      </c>
      <c r="O6508">
        <v>5298236</v>
      </c>
      <c r="P6508">
        <v>74068434</v>
      </c>
      <c r="Q6508">
        <v>214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1</v>
      </c>
    </row>
    <row r="6509" spans="1:26" x14ac:dyDescent="0.25">
      <c r="A6509">
        <v>2010</v>
      </c>
      <c r="B6509">
        <v>26261</v>
      </c>
      <c r="C6509">
        <v>7</v>
      </c>
      <c r="D6509" t="s">
        <v>25268</v>
      </c>
      <c r="E6509" t="s">
        <v>46745</v>
      </c>
      <c r="F6509" t="s">
        <v>25269</v>
      </c>
      <c r="G6509">
        <v>13</v>
      </c>
      <c r="H6509">
        <v>6</v>
      </c>
      <c r="I6509">
        <v>1</v>
      </c>
      <c r="J6509" t="s">
        <v>9364</v>
      </c>
      <c r="K6509">
        <v>1</v>
      </c>
      <c r="L6509" t="s">
        <v>25270</v>
      </c>
      <c r="M6509" t="s">
        <v>25271</v>
      </c>
      <c r="N6509">
        <v>2</v>
      </c>
      <c r="O6509">
        <v>8157244</v>
      </c>
      <c r="P6509">
        <v>97732393</v>
      </c>
      <c r="Q6509">
        <v>214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1</v>
      </c>
    </row>
    <row r="6510" spans="1:26" x14ac:dyDescent="0.25">
      <c r="A6510">
        <v>2010</v>
      </c>
      <c r="B6510">
        <v>25191</v>
      </c>
      <c r="C6510">
        <v>7</v>
      </c>
      <c r="D6510" t="s">
        <v>25272</v>
      </c>
      <c r="E6510" t="s">
        <v>46745</v>
      </c>
      <c r="F6510" t="s">
        <v>25273</v>
      </c>
      <c r="G6510">
        <v>13</v>
      </c>
      <c r="H6510">
        <v>1</v>
      </c>
      <c r="I6510">
        <v>12</v>
      </c>
      <c r="J6510" t="s">
        <v>8891</v>
      </c>
      <c r="K6510">
        <v>1</v>
      </c>
      <c r="L6510" t="s">
        <v>25274</v>
      </c>
      <c r="M6510" t="s">
        <v>25275</v>
      </c>
      <c r="Q6510">
        <v>214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1</v>
      </c>
    </row>
    <row r="6511" spans="1:26" x14ac:dyDescent="0.25">
      <c r="A6511">
        <v>2010</v>
      </c>
      <c r="B6511">
        <v>25136</v>
      </c>
      <c r="C6511">
        <v>4</v>
      </c>
      <c r="D6511" t="s">
        <v>25276</v>
      </c>
      <c r="E6511" t="s">
        <v>46745</v>
      </c>
      <c r="F6511" t="s">
        <v>25277</v>
      </c>
      <c r="G6511">
        <v>13</v>
      </c>
      <c r="H6511">
        <v>2</v>
      </c>
      <c r="I6511">
        <v>1</v>
      </c>
      <c r="J6511" t="s">
        <v>9208</v>
      </c>
      <c r="K6511">
        <v>1</v>
      </c>
      <c r="L6511" t="s">
        <v>14000</v>
      </c>
      <c r="M6511" t="s">
        <v>14001</v>
      </c>
      <c r="N6511">
        <v>2</v>
      </c>
      <c r="O6511">
        <v>8521092</v>
      </c>
      <c r="Q6511">
        <v>110</v>
      </c>
      <c r="R6511">
        <v>310</v>
      </c>
      <c r="S6511">
        <v>410</v>
      </c>
      <c r="T6511">
        <v>510</v>
      </c>
      <c r="U6511">
        <v>610</v>
      </c>
      <c r="V6511">
        <v>0</v>
      </c>
      <c r="W6511">
        <v>0</v>
      </c>
      <c r="X6511">
        <v>0</v>
      </c>
      <c r="Y6511">
        <v>0</v>
      </c>
      <c r="Z6511">
        <v>1</v>
      </c>
    </row>
    <row r="6512" spans="1:26" x14ac:dyDescent="0.25">
      <c r="A6512">
        <v>2010</v>
      </c>
      <c r="B6512">
        <v>3497</v>
      </c>
      <c r="C6512">
        <v>5</v>
      </c>
      <c r="D6512" t="s">
        <v>18097</v>
      </c>
      <c r="E6512" t="s">
        <v>46744</v>
      </c>
      <c r="F6512" t="s">
        <v>25278</v>
      </c>
      <c r="G6512">
        <v>7</v>
      </c>
      <c r="H6512">
        <v>4</v>
      </c>
      <c r="I6512">
        <v>6</v>
      </c>
      <c r="J6512" t="s">
        <v>2997</v>
      </c>
      <c r="K6512">
        <v>2</v>
      </c>
      <c r="L6512" t="s">
        <v>25279</v>
      </c>
      <c r="M6512" t="s">
        <v>25280</v>
      </c>
      <c r="N6512">
        <v>73</v>
      </c>
      <c r="O6512">
        <v>1971017</v>
      </c>
      <c r="P6512">
        <v>90152789</v>
      </c>
      <c r="Q6512">
        <v>10</v>
      </c>
      <c r="R6512">
        <v>110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1</v>
      </c>
    </row>
    <row r="6513" spans="1:26" x14ac:dyDescent="0.25">
      <c r="A6513">
        <v>2010</v>
      </c>
      <c r="B6513">
        <v>3714</v>
      </c>
      <c r="C6513">
        <v>1</v>
      </c>
      <c r="D6513" t="s">
        <v>3770</v>
      </c>
      <c r="E6513" t="s">
        <v>46745</v>
      </c>
      <c r="F6513" t="s">
        <v>25281</v>
      </c>
      <c r="G6513">
        <v>8</v>
      </c>
      <c r="H6513">
        <v>4</v>
      </c>
      <c r="I6513">
        <v>1</v>
      </c>
      <c r="J6513" t="s">
        <v>3129</v>
      </c>
      <c r="K6513">
        <v>1</v>
      </c>
      <c r="L6513" t="s">
        <v>25282</v>
      </c>
      <c r="M6513" t="s">
        <v>11779</v>
      </c>
      <c r="N6513">
        <v>42</v>
      </c>
      <c r="O6513">
        <v>228282</v>
      </c>
      <c r="Q6513">
        <v>110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1</v>
      </c>
    </row>
    <row r="6514" spans="1:26" x14ac:dyDescent="0.25">
      <c r="A6514">
        <v>2010</v>
      </c>
      <c r="B6514">
        <v>6039</v>
      </c>
      <c r="C6514">
        <v>9</v>
      </c>
      <c r="D6514" t="s">
        <v>6241</v>
      </c>
      <c r="E6514" t="s">
        <v>46745</v>
      </c>
      <c r="F6514" t="s">
        <v>25283</v>
      </c>
      <c r="G6514">
        <v>9</v>
      </c>
      <c r="H6514">
        <v>1</v>
      </c>
      <c r="I6514">
        <v>4</v>
      </c>
      <c r="J6514" t="s">
        <v>5579</v>
      </c>
      <c r="K6514">
        <v>2</v>
      </c>
      <c r="L6514" t="s">
        <v>25284</v>
      </c>
      <c r="M6514" t="s">
        <v>25285</v>
      </c>
      <c r="N6514">
        <v>45</v>
      </c>
      <c r="O6514">
        <v>334725</v>
      </c>
      <c r="P6514">
        <v>98740895</v>
      </c>
      <c r="Q6514">
        <v>10</v>
      </c>
      <c r="R6514">
        <v>110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1</v>
      </c>
    </row>
    <row r="6515" spans="1:26" x14ac:dyDescent="0.25">
      <c r="A6515">
        <v>2010</v>
      </c>
      <c r="B6515">
        <v>6550</v>
      </c>
      <c r="C6515">
        <v>1</v>
      </c>
      <c r="D6515" t="s">
        <v>7439</v>
      </c>
      <c r="E6515" t="s">
        <v>46745</v>
      </c>
      <c r="F6515" t="s">
        <v>25286</v>
      </c>
      <c r="G6515">
        <v>9</v>
      </c>
      <c r="H6515">
        <v>1</v>
      </c>
      <c r="I6515">
        <v>2</v>
      </c>
      <c r="J6515" t="s">
        <v>6105</v>
      </c>
      <c r="K6515">
        <v>2</v>
      </c>
      <c r="L6515" t="s">
        <v>25287</v>
      </c>
      <c r="M6515" t="s">
        <v>25288</v>
      </c>
      <c r="N6515">
        <v>45</v>
      </c>
      <c r="O6515">
        <v>243304</v>
      </c>
      <c r="P6515">
        <v>78540956</v>
      </c>
      <c r="Q6515">
        <v>110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1</v>
      </c>
    </row>
    <row r="6516" spans="1:26" x14ac:dyDescent="0.25">
      <c r="A6516">
        <v>2010</v>
      </c>
      <c r="B6516">
        <v>650</v>
      </c>
      <c r="C6516">
        <v>5</v>
      </c>
      <c r="D6516" t="s">
        <v>25289</v>
      </c>
      <c r="E6516" t="s">
        <v>46745</v>
      </c>
      <c r="F6516" t="s">
        <v>25290</v>
      </c>
      <c r="G6516">
        <v>4</v>
      </c>
      <c r="H6516">
        <v>1</v>
      </c>
      <c r="I6516">
        <v>2</v>
      </c>
      <c r="J6516" t="s">
        <v>536</v>
      </c>
      <c r="K6516">
        <v>1</v>
      </c>
      <c r="L6516" t="s">
        <v>25291</v>
      </c>
      <c r="M6516" t="s">
        <v>25292</v>
      </c>
      <c r="N6516">
        <v>51</v>
      </c>
      <c r="O6516">
        <v>322307</v>
      </c>
      <c r="Q6516">
        <v>10</v>
      </c>
      <c r="R6516">
        <v>110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1</v>
      </c>
    </row>
    <row r="6517" spans="1:26" x14ac:dyDescent="0.25">
      <c r="A6517">
        <v>2010</v>
      </c>
      <c r="B6517">
        <v>549</v>
      </c>
      <c r="C6517">
        <v>5</v>
      </c>
      <c r="D6517" t="s">
        <v>25293</v>
      </c>
      <c r="E6517" t="s">
        <v>46743</v>
      </c>
      <c r="F6517" t="s">
        <v>25294</v>
      </c>
      <c r="G6517">
        <v>4</v>
      </c>
      <c r="H6517">
        <v>1</v>
      </c>
      <c r="I6517">
        <v>1</v>
      </c>
      <c r="J6517" t="s">
        <v>475</v>
      </c>
      <c r="K6517">
        <v>2</v>
      </c>
      <c r="L6517" t="s">
        <v>22651</v>
      </c>
      <c r="M6517" t="s">
        <v>25295</v>
      </c>
      <c r="N6517">
        <v>51</v>
      </c>
      <c r="O6517">
        <v>544176</v>
      </c>
      <c r="P6517">
        <v>85583524</v>
      </c>
      <c r="Q6517">
        <v>110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1</v>
      </c>
    </row>
    <row r="6518" spans="1:26" x14ac:dyDescent="0.25">
      <c r="A6518">
        <v>2010</v>
      </c>
      <c r="B6518">
        <v>9083</v>
      </c>
      <c r="C6518">
        <v>2</v>
      </c>
      <c r="D6518" t="s">
        <v>25296</v>
      </c>
      <c r="E6518" t="s">
        <v>46743</v>
      </c>
      <c r="F6518" t="s">
        <v>25297</v>
      </c>
      <c r="G6518">
        <v>13</v>
      </c>
      <c r="H6518">
        <v>1</v>
      </c>
      <c r="I6518">
        <v>20</v>
      </c>
      <c r="J6518" t="s">
        <v>8707</v>
      </c>
      <c r="K6518">
        <v>1</v>
      </c>
      <c r="L6518" t="s">
        <v>25298</v>
      </c>
      <c r="M6518" t="s">
        <v>25299</v>
      </c>
      <c r="N6518">
        <v>2</v>
      </c>
      <c r="O6518">
        <v>3793138</v>
      </c>
      <c r="Q6518">
        <v>215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1</v>
      </c>
    </row>
    <row r="6519" spans="1:26" x14ac:dyDescent="0.25">
      <c r="A6519">
        <v>2010</v>
      </c>
      <c r="B6519">
        <v>1972</v>
      </c>
      <c r="C6519">
        <v>0</v>
      </c>
      <c r="D6519" t="s">
        <v>25300</v>
      </c>
      <c r="E6519" t="s">
        <v>46743</v>
      </c>
      <c r="F6519" t="s">
        <v>25301</v>
      </c>
      <c r="G6519">
        <v>5</v>
      </c>
      <c r="H6519">
        <v>1</v>
      </c>
      <c r="I6519">
        <v>8</v>
      </c>
      <c r="J6519" t="s">
        <v>1749</v>
      </c>
      <c r="K6519">
        <v>1</v>
      </c>
      <c r="L6519" t="s">
        <v>25302</v>
      </c>
      <c r="M6519" t="s">
        <v>25303</v>
      </c>
      <c r="N6519">
        <v>32</v>
      </c>
      <c r="O6519">
        <v>2956132</v>
      </c>
      <c r="P6519">
        <v>96191824</v>
      </c>
      <c r="Q6519">
        <v>212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1</v>
      </c>
    </row>
    <row r="6520" spans="1:26" x14ac:dyDescent="0.25">
      <c r="A6520">
        <v>2010</v>
      </c>
      <c r="B6520">
        <v>12811</v>
      </c>
      <c r="C6520">
        <v>2</v>
      </c>
      <c r="D6520" t="s">
        <v>25304</v>
      </c>
      <c r="E6520" t="s">
        <v>46743</v>
      </c>
      <c r="F6520" t="s">
        <v>25305</v>
      </c>
      <c r="G6520">
        <v>2</v>
      </c>
      <c r="H6520">
        <v>2</v>
      </c>
      <c r="I6520">
        <v>1</v>
      </c>
      <c r="J6520" t="s">
        <v>269</v>
      </c>
      <c r="K6520">
        <v>1</v>
      </c>
      <c r="L6520" t="s">
        <v>25306</v>
      </c>
      <c r="M6520" t="s">
        <v>25307</v>
      </c>
      <c r="N6520">
        <v>55</v>
      </c>
      <c r="O6520">
        <v>332243</v>
      </c>
      <c r="P6520">
        <v>78071372</v>
      </c>
      <c r="Q6520">
        <v>10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1</v>
      </c>
    </row>
    <row r="6521" spans="1:26" x14ac:dyDescent="0.25">
      <c r="A6521">
        <v>2010</v>
      </c>
      <c r="B6521">
        <v>905</v>
      </c>
      <c r="C6521">
        <v>9</v>
      </c>
      <c r="D6521" t="s">
        <v>25308</v>
      </c>
      <c r="E6521" t="s">
        <v>46744</v>
      </c>
      <c r="F6521" t="s">
        <v>25309</v>
      </c>
      <c r="G6521">
        <v>4</v>
      </c>
      <c r="H6521">
        <v>3</v>
      </c>
      <c r="I6521">
        <v>1</v>
      </c>
      <c r="J6521" t="s">
        <v>590</v>
      </c>
      <c r="K6521">
        <v>2</v>
      </c>
      <c r="L6521" t="s">
        <v>25310</v>
      </c>
      <c r="M6521" t="s">
        <v>25311</v>
      </c>
      <c r="N6521">
        <v>53</v>
      </c>
      <c r="O6521">
        <v>633164</v>
      </c>
      <c r="P6521">
        <v>85469445</v>
      </c>
      <c r="Q6521">
        <v>10</v>
      </c>
      <c r="R6521">
        <v>110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1</v>
      </c>
    </row>
    <row r="6522" spans="1:26" x14ac:dyDescent="0.25">
      <c r="A6522">
        <v>2010</v>
      </c>
      <c r="B6522">
        <v>4560</v>
      </c>
      <c r="C6522">
        <v>8</v>
      </c>
      <c r="D6522" t="s">
        <v>25312</v>
      </c>
      <c r="E6522" t="s">
        <v>46744</v>
      </c>
      <c r="F6522" t="s">
        <v>25313</v>
      </c>
      <c r="G6522">
        <v>8</v>
      </c>
      <c r="H6522">
        <v>1</v>
      </c>
      <c r="I6522">
        <v>3</v>
      </c>
      <c r="J6522" t="s">
        <v>4176</v>
      </c>
      <c r="K6522">
        <v>1</v>
      </c>
      <c r="L6522" t="s">
        <v>25314</v>
      </c>
      <c r="M6522" t="s">
        <v>25315</v>
      </c>
      <c r="N6522">
        <v>41</v>
      </c>
      <c r="O6522">
        <v>2362004</v>
      </c>
      <c r="Q6522">
        <v>310</v>
      </c>
      <c r="R6522">
        <v>410</v>
      </c>
      <c r="S6522">
        <v>510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1</v>
      </c>
    </row>
    <row r="6523" spans="1:26" x14ac:dyDescent="0.25">
      <c r="A6523">
        <v>2010</v>
      </c>
      <c r="B6523">
        <v>24826</v>
      </c>
      <c r="C6523">
        <v>6</v>
      </c>
      <c r="D6523" t="s">
        <v>25316</v>
      </c>
      <c r="E6523" t="s">
        <v>46746</v>
      </c>
      <c r="F6523" t="s">
        <v>25317</v>
      </c>
      <c r="G6523">
        <v>13</v>
      </c>
      <c r="H6523">
        <v>1</v>
      </c>
      <c r="I6523">
        <v>14</v>
      </c>
      <c r="J6523" t="s">
        <v>8586</v>
      </c>
      <c r="K6523">
        <v>1</v>
      </c>
      <c r="L6523" t="s">
        <v>25318</v>
      </c>
      <c r="M6523" t="s">
        <v>25319</v>
      </c>
      <c r="N6523">
        <v>2</v>
      </c>
      <c r="O6523">
        <v>2173165</v>
      </c>
      <c r="Q6523">
        <v>10</v>
      </c>
      <c r="R6523">
        <v>110</v>
      </c>
      <c r="S6523">
        <v>310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1</v>
      </c>
    </row>
    <row r="6524" spans="1:26" x14ac:dyDescent="0.25">
      <c r="A6524">
        <v>2010</v>
      </c>
      <c r="B6524">
        <v>14671</v>
      </c>
      <c r="C6524">
        <v>4</v>
      </c>
      <c r="D6524" t="s">
        <v>25320</v>
      </c>
      <c r="E6524" t="s">
        <v>46745</v>
      </c>
      <c r="F6524" t="s">
        <v>25321</v>
      </c>
      <c r="G6524">
        <v>5</v>
      </c>
      <c r="H6524">
        <v>5</v>
      </c>
      <c r="I6524">
        <v>1</v>
      </c>
      <c r="J6524" t="s">
        <v>1334</v>
      </c>
      <c r="K6524">
        <v>1</v>
      </c>
      <c r="L6524" t="s">
        <v>25322</v>
      </c>
      <c r="M6524" t="s">
        <v>25323</v>
      </c>
      <c r="N6524">
        <v>33</v>
      </c>
      <c r="O6524">
        <v>316106</v>
      </c>
      <c r="P6524">
        <v>92251682</v>
      </c>
      <c r="Q6524">
        <v>10</v>
      </c>
      <c r="R6524">
        <v>110</v>
      </c>
      <c r="S6524">
        <v>310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1</v>
      </c>
    </row>
    <row r="6525" spans="1:26" x14ac:dyDescent="0.25">
      <c r="A6525">
        <v>2010</v>
      </c>
      <c r="B6525">
        <v>456</v>
      </c>
      <c r="C6525">
        <v>1</v>
      </c>
      <c r="D6525" t="s">
        <v>25324</v>
      </c>
      <c r="E6525" t="s">
        <v>46744</v>
      </c>
      <c r="F6525" t="s">
        <v>25325</v>
      </c>
      <c r="G6525">
        <v>3</v>
      </c>
      <c r="H6525">
        <v>3</v>
      </c>
      <c r="I6525">
        <v>1</v>
      </c>
      <c r="J6525" t="s">
        <v>430</v>
      </c>
      <c r="K6525">
        <v>1</v>
      </c>
      <c r="L6525" t="s">
        <v>25326</v>
      </c>
      <c r="M6525" t="s">
        <v>25327</v>
      </c>
      <c r="N6525">
        <v>51</v>
      </c>
      <c r="O6525">
        <v>614608</v>
      </c>
      <c r="P6525">
        <v>85270672</v>
      </c>
      <c r="Q6525">
        <v>212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1</v>
      </c>
    </row>
    <row r="6526" spans="1:26" x14ac:dyDescent="0.25">
      <c r="A6526">
        <v>2010</v>
      </c>
      <c r="B6526">
        <v>13305</v>
      </c>
      <c r="C6526">
        <v>1</v>
      </c>
      <c r="D6526" t="s">
        <v>25328</v>
      </c>
      <c r="E6526" t="s">
        <v>46745</v>
      </c>
      <c r="F6526" t="s">
        <v>25329</v>
      </c>
      <c r="G6526">
        <v>4</v>
      </c>
      <c r="H6526">
        <v>1</v>
      </c>
      <c r="I6526">
        <v>1</v>
      </c>
      <c r="J6526" t="s">
        <v>475</v>
      </c>
      <c r="K6526">
        <v>1</v>
      </c>
      <c r="L6526" t="s">
        <v>25330</v>
      </c>
      <c r="M6526" t="s">
        <v>25331</v>
      </c>
      <c r="N6526">
        <v>51</v>
      </c>
      <c r="O6526">
        <v>293095</v>
      </c>
      <c r="Q6526">
        <v>110</v>
      </c>
      <c r="R6526">
        <v>310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1</v>
      </c>
    </row>
    <row r="6527" spans="1:26" x14ac:dyDescent="0.25">
      <c r="A6527">
        <v>2010</v>
      </c>
      <c r="B6527">
        <v>4631</v>
      </c>
      <c r="C6527">
        <v>0</v>
      </c>
      <c r="D6527" t="s">
        <v>25332</v>
      </c>
      <c r="E6527" t="s">
        <v>46745</v>
      </c>
      <c r="F6527" t="s">
        <v>25333</v>
      </c>
      <c r="G6527">
        <v>8</v>
      </c>
      <c r="H6527">
        <v>1</v>
      </c>
      <c r="I6527">
        <v>3</v>
      </c>
      <c r="J6527" t="s">
        <v>4176</v>
      </c>
      <c r="K6527">
        <v>1</v>
      </c>
      <c r="L6527" t="s">
        <v>25334</v>
      </c>
      <c r="M6527" t="s">
        <v>25335</v>
      </c>
      <c r="N6527">
        <v>41</v>
      </c>
      <c r="O6527">
        <v>2350392</v>
      </c>
      <c r="P6527">
        <v>1581661</v>
      </c>
      <c r="Q6527">
        <v>10</v>
      </c>
      <c r="R6527">
        <v>110</v>
      </c>
      <c r="S6527">
        <v>310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1</v>
      </c>
    </row>
    <row r="6528" spans="1:26" x14ac:dyDescent="0.25">
      <c r="A6528">
        <v>2010</v>
      </c>
      <c r="B6528">
        <v>8658</v>
      </c>
      <c r="C6528">
        <v>4</v>
      </c>
      <c r="D6528" t="s">
        <v>25336</v>
      </c>
      <c r="E6528" t="s">
        <v>46745</v>
      </c>
      <c r="F6528" t="s">
        <v>25337</v>
      </c>
      <c r="G6528">
        <v>13</v>
      </c>
      <c r="H6528">
        <v>1</v>
      </c>
      <c r="I6528">
        <v>1</v>
      </c>
      <c r="J6528" t="s">
        <v>8495</v>
      </c>
      <c r="K6528">
        <v>1</v>
      </c>
      <c r="L6528" t="s">
        <v>25338</v>
      </c>
      <c r="M6528" t="s">
        <v>25339</v>
      </c>
      <c r="N6528">
        <v>2</v>
      </c>
      <c r="O6528">
        <v>7075849</v>
      </c>
      <c r="Q6528">
        <v>10</v>
      </c>
      <c r="R6528">
        <v>110</v>
      </c>
      <c r="S6528">
        <v>310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1</v>
      </c>
    </row>
    <row r="6529" spans="1:26" x14ac:dyDescent="0.25">
      <c r="A6529">
        <v>2010</v>
      </c>
      <c r="B6529">
        <v>10778</v>
      </c>
      <c r="C6529">
        <v>6</v>
      </c>
      <c r="D6529" t="s">
        <v>25340</v>
      </c>
      <c r="E6529" t="s">
        <v>46743</v>
      </c>
      <c r="F6529" t="s">
        <v>25341</v>
      </c>
      <c r="G6529">
        <v>13</v>
      </c>
      <c r="H6529">
        <v>5</v>
      </c>
      <c r="I6529">
        <v>1</v>
      </c>
      <c r="J6529" t="s">
        <v>9403</v>
      </c>
      <c r="K6529">
        <v>1</v>
      </c>
      <c r="L6529" t="s">
        <v>25342</v>
      </c>
      <c r="M6529" t="s">
        <v>25343</v>
      </c>
      <c r="N6529">
        <v>2</v>
      </c>
      <c r="O6529">
        <v>8323039</v>
      </c>
      <c r="Q6529">
        <v>212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1</v>
      </c>
    </row>
    <row r="6530" spans="1:26" x14ac:dyDescent="0.25">
      <c r="A6530">
        <v>2010</v>
      </c>
      <c r="B6530">
        <v>14670</v>
      </c>
      <c r="C6530">
        <v>6</v>
      </c>
      <c r="D6530" t="s">
        <v>11305</v>
      </c>
      <c r="E6530" t="s">
        <v>46745</v>
      </c>
      <c r="F6530" t="s">
        <v>25344</v>
      </c>
      <c r="G6530">
        <v>5</v>
      </c>
      <c r="H6530">
        <v>3</v>
      </c>
      <c r="I6530">
        <v>1</v>
      </c>
      <c r="J6530" t="s">
        <v>1225</v>
      </c>
      <c r="K6530">
        <v>1</v>
      </c>
      <c r="L6530" t="s">
        <v>25345</v>
      </c>
      <c r="M6530" t="s">
        <v>25346</v>
      </c>
      <c r="N6530">
        <v>35</v>
      </c>
      <c r="O6530">
        <v>422315</v>
      </c>
      <c r="P6530">
        <v>82334441</v>
      </c>
      <c r="Q6530">
        <v>10</v>
      </c>
      <c r="R6530">
        <v>110</v>
      </c>
      <c r="S6530">
        <v>310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1</v>
      </c>
    </row>
    <row r="6531" spans="1:26" x14ac:dyDescent="0.25">
      <c r="A6531">
        <v>2010</v>
      </c>
      <c r="B6531">
        <v>14783</v>
      </c>
      <c r="C6531">
        <v>4</v>
      </c>
      <c r="D6531" t="s">
        <v>25347</v>
      </c>
      <c r="E6531" t="s">
        <v>46745</v>
      </c>
      <c r="F6531" t="s">
        <v>25348</v>
      </c>
      <c r="G6531">
        <v>5</v>
      </c>
      <c r="H6531">
        <v>1</v>
      </c>
      <c r="I6531">
        <v>1</v>
      </c>
      <c r="J6531" t="s">
        <v>1484</v>
      </c>
      <c r="K6531">
        <v>1</v>
      </c>
      <c r="L6531" t="s">
        <v>25349</v>
      </c>
      <c r="M6531" t="s">
        <v>25350</v>
      </c>
      <c r="N6531">
        <v>32</v>
      </c>
      <c r="O6531">
        <v>2290861</v>
      </c>
      <c r="Q6531">
        <v>10</v>
      </c>
      <c r="R6531">
        <v>110</v>
      </c>
      <c r="S6531">
        <v>310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1</v>
      </c>
    </row>
    <row r="6532" spans="1:26" x14ac:dyDescent="0.25">
      <c r="A6532">
        <v>2010</v>
      </c>
      <c r="B6532">
        <v>16569</v>
      </c>
      <c r="C6532">
        <v>7</v>
      </c>
      <c r="D6532" t="s">
        <v>25351</v>
      </c>
      <c r="E6532" t="s">
        <v>46745</v>
      </c>
      <c r="F6532" t="s">
        <v>25352</v>
      </c>
      <c r="G6532">
        <v>7</v>
      </c>
      <c r="H6532">
        <v>3</v>
      </c>
      <c r="I6532">
        <v>1</v>
      </c>
      <c r="J6532" t="s">
        <v>2406</v>
      </c>
      <c r="K6532">
        <v>1</v>
      </c>
      <c r="L6532" t="s">
        <v>25353</v>
      </c>
      <c r="M6532" t="s">
        <v>25354</v>
      </c>
      <c r="N6532">
        <v>75</v>
      </c>
      <c r="O6532">
        <v>351013</v>
      </c>
      <c r="P6532">
        <v>98935666</v>
      </c>
      <c r="Q6532">
        <v>10</v>
      </c>
      <c r="R6532">
        <v>110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1</v>
      </c>
    </row>
    <row r="6533" spans="1:26" x14ac:dyDescent="0.25">
      <c r="A6533">
        <v>2010</v>
      </c>
      <c r="B6533">
        <v>3869</v>
      </c>
      <c r="C6533">
        <v>5</v>
      </c>
      <c r="D6533" t="s">
        <v>25355</v>
      </c>
      <c r="E6533" t="s">
        <v>46745</v>
      </c>
      <c r="F6533" t="s">
        <v>25356</v>
      </c>
      <c r="G6533">
        <v>8</v>
      </c>
      <c r="H6533">
        <v>4</v>
      </c>
      <c r="I6533">
        <v>5</v>
      </c>
      <c r="J6533" t="s">
        <v>3323</v>
      </c>
      <c r="K6533">
        <v>2</v>
      </c>
      <c r="L6533" t="s">
        <v>25357</v>
      </c>
      <c r="M6533" t="s">
        <v>25358</v>
      </c>
      <c r="N6533">
        <v>42</v>
      </c>
      <c r="O6533">
        <v>1972272</v>
      </c>
      <c r="P6533">
        <v>93227381</v>
      </c>
      <c r="Q6533">
        <v>110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1</v>
      </c>
    </row>
    <row r="6534" spans="1:26" x14ac:dyDescent="0.25">
      <c r="A6534">
        <v>2010</v>
      </c>
      <c r="B6534">
        <v>6588</v>
      </c>
      <c r="C6534">
        <v>9</v>
      </c>
      <c r="D6534" t="s">
        <v>25359</v>
      </c>
      <c r="E6534" t="s">
        <v>46744</v>
      </c>
      <c r="F6534" t="s">
        <v>25360</v>
      </c>
      <c r="G6534">
        <v>9</v>
      </c>
      <c r="H6534">
        <v>1</v>
      </c>
      <c r="I6534">
        <v>11</v>
      </c>
      <c r="J6534" t="s">
        <v>5734</v>
      </c>
      <c r="K6534">
        <v>1</v>
      </c>
      <c r="L6534" t="s">
        <v>25361</v>
      </c>
      <c r="M6534" t="s">
        <v>25362</v>
      </c>
      <c r="N6534">
        <v>45</v>
      </c>
      <c r="O6534">
        <v>463896</v>
      </c>
      <c r="P6534">
        <v>98372993</v>
      </c>
      <c r="Q6534">
        <v>10</v>
      </c>
      <c r="R6534">
        <v>110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1</v>
      </c>
    </row>
    <row r="6535" spans="1:26" x14ac:dyDescent="0.25">
      <c r="A6535">
        <v>2010</v>
      </c>
      <c r="B6535">
        <v>9164</v>
      </c>
      <c r="C6535">
        <v>2</v>
      </c>
      <c r="D6535" t="s">
        <v>25363</v>
      </c>
      <c r="E6535" t="s">
        <v>46745</v>
      </c>
      <c r="F6535" t="s">
        <v>25364</v>
      </c>
      <c r="G6535">
        <v>13</v>
      </c>
      <c r="H6535">
        <v>1</v>
      </c>
      <c r="I6535">
        <v>22</v>
      </c>
      <c r="J6535" t="s">
        <v>8716</v>
      </c>
      <c r="K6535">
        <v>1</v>
      </c>
      <c r="L6535" t="s">
        <v>25365</v>
      </c>
      <c r="M6535" t="s">
        <v>25366</v>
      </c>
      <c r="N6535">
        <v>2</v>
      </c>
      <c r="O6535">
        <v>2862340</v>
      </c>
      <c r="P6535">
        <v>84538702</v>
      </c>
      <c r="Q6535">
        <v>410</v>
      </c>
      <c r="R6535">
        <v>610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1</v>
      </c>
    </row>
    <row r="6536" spans="1:26" x14ac:dyDescent="0.25">
      <c r="A6536">
        <v>2010</v>
      </c>
      <c r="B6536">
        <v>25017</v>
      </c>
      <c r="C6536">
        <v>1</v>
      </c>
      <c r="D6536" t="s">
        <v>25367</v>
      </c>
      <c r="E6536" t="s">
        <v>46745</v>
      </c>
      <c r="F6536" t="s">
        <v>25368</v>
      </c>
      <c r="G6536">
        <v>13</v>
      </c>
      <c r="H6536">
        <v>1</v>
      </c>
      <c r="I6536">
        <v>9</v>
      </c>
      <c r="J6536" t="s">
        <v>8942</v>
      </c>
      <c r="K6536">
        <v>1</v>
      </c>
      <c r="L6536" t="s">
        <v>25369</v>
      </c>
      <c r="M6536" t="s">
        <v>25370</v>
      </c>
      <c r="N6536">
        <v>2</v>
      </c>
      <c r="O6536">
        <v>5589384</v>
      </c>
      <c r="Q6536">
        <v>10</v>
      </c>
      <c r="R6536">
        <v>110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1</v>
      </c>
    </row>
    <row r="6537" spans="1:26" x14ac:dyDescent="0.25">
      <c r="A6537">
        <v>2010</v>
      </c>
      <c r="B6537">
        <v>2530</v>
      </c>
      <c r="C6537">
        <v>5</v>
      </c>
      <c r="D6537" t="s">
        <v>25371</v>
      </c>
      <c r="E6537" t="s">
        <v>46744</v>
      </c>
      <c r="F6537" t="s">
        <v>25372</v>
      </c>
      <c r="G6537">
        <v>6</v>
      </c>
      <c r="H6537">
        <v>3</v>
      </c>
      <c r="I6537">
        <v>5</v>
      </c>
      <c r="J6537" t="s">
        <v>2180</v>
      </c>
      <c r="K6537">
        <v>1</v>
      </c>
      <c r="L6537" t="s">
        <v>25373</v>
      </c>
      <c r="M6537" t="s">
        <v>25374</v>
      </c>
      <c r="N6537">
        <v>7</v>
      </c>
      <c r="O6537">
        <v>858400</v>
      </c>
      <c r="Q6537">
        <v>310</v>
      </c>
      <c r="R6537">
        <v>410</v>
      </c>
      <c r="S6537">
        <v>710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1</v>
      </c>
    </row>
    <row r="6538" spans="1:26" x14ac:dyDescent="0.25">
      <c r="A6538">
        <v>2010</v>
      </c>
      <c r="B6538">
        <v>16427</v>
      </c>
      <c r="C6538">
        <v>5</v>
      </c>
      <c r="D6538" t="s">
        <v>25375</v>
      </c>
      <c r="E6538" t="s">
        <v>46745</v>
      </c>
      <c r="F6538" t="s">
        <v>25376</v>
      </c>
      <c r="G6538">
        <v>7</v>
      </c>
      <c r="H6538">
        <v>1</v>
      </c>
      <c r="I6538">
        <v>1</v>
      </c>
      <c r="J6538" t="s">
        <v>2633</v>
      </c>
      <c r="K6538">
        <v>1</v>
      </c>
      <c r="L6538" t="s">
        <v>25377</v>
      </c>
      <c r="M6538" t="s">
        <v>25378</v>
      </c>
      <c r="N6538">
        <v>71</v>
      </c>
      <c r="O6538">
        <v>244740</v>
      </c>
      <c r="P6538">
        <v>78085741</v>
      </c>
      <c r="Q6538">
        <v>10</v>
      </c>
      <c r="R6538">
        <v>110</v>
      </c>
      <c r="S6538">
        <v>310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1</v>
      </c>
    </row>
    <row r="6539" spans="1:26" x14ac:dyDescent="0.25">
      <c r="A6539">
        <v>2010</v>
      </c>
      <c r="B6539">
        <v>16525</v>
      </c>
      <c r="C6539">
        <v>5</v>
      </c>
      <c r="D6539" t="s">
        <v>25379</v>
      </c>
      <c r="E6539" t="s">
        <v>46745</v>
      </c>
      <c r="F6539" t="s">
        <v>25376</v>
      </c>
      <c r="G6539">
        <v>7</v>
      </c>
      <c r="H6539">
        <v>1</v>
      </c>
      <c r="I6539">
        <v>1</v>
      </c>
      <c r="J6539" t="s">
        <v>2633</v>
      </c>
      <c r="K6539">
        <v>1</v>
      </c>
      <c r="L6539" t="s">
        <v>25380</v>
      </c>
      <c r="M6539" t="s">
        <v>25378</v>
      </c>
      <c r="N6539">
        <v>71</v>
      </c>
      <c r="O6539">
        <v>683822</v>
      </c>
      <c r="Q6539">
        <v>214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1</v>
      </c>
    </row>
    <row r="6540" spans="1:26" x14ac:dyDescent="0.25">
      <c r="A6540">
        <v>2010</v>
      </c>
      <c r="B6540">
        <v>26046</v>
      </c>
      <c r="C6540">
        <v>0</v>
      </c>
      <c r="D6540" t="s">
        <v>25381</v>
      </c>
      <c r="E6540" t="s">
        <v>46746</v>
      </c>
      <c r="F6540" t="s">
        <v>25382</v>
      </c>
      <c r="G6540">
        <v>13</v>
      </c>
      <c r="H6540">
        <v>1</v>
      </c>
      <c r="I6540">
        <v>24</v>
      </c>
      <c r="J6540" t="s">
        <v>9053</v>
      </c>
      <c r="K6540">
        <v>1</v>
      </c>
      <c r="L6540" t="s">
        <v>25383</v>
      </c>
      <c r="M6540" t="s">
        <v>25384</v>
      </c>
      <c r="N6540">
        <v>2</v>
      </c>
      <c r="O6540">
        <v>6016025</v>
      </c>
      <c r="P6540">
        <v>98732112</v>
      </c>
      <c r="Q6540">
        <v>10</v>
      </c>
      <c r="R6540">
        <v>110</v>
      </c>
      <c r="S6540">
        <v>310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1</v>
      </c>
    </row>
    <row r="6541" spans="1:26" x14ac:dyDescent="0.25">
      <c r="A6541">
        <v>2010</v>
      </c>
      <c r="B6541">
        <v>12553</v>
      </c>
      <c r="C6541">
        <v>9</v>
      </c>
      <c r="D6541" t="s">
        <v>25385</v>
      </c>
      <c r="E6541" t="s">
        <v>46746</v>
      </c>
      <c r="F6541" t="s">
        <v>25386</v>
      </c>
      <c r="G6541">
        <v>1</v>
      </c>
      <c r="H6541">
        <v>1</v>
      </c>
      <c r="I6541">
        <v>1</v>
      </c>
      <c r="J6541" t="s">
        <v>147</v>
      </c>
      <c r="K6541">
        <v>1</v>
      </c>
      <c r="L6541" t="s">
        <v>25387</v>
      </c>
      <c r="M6541" t="s">
        <v>25388</v>
      </c>
      <c r="N6541">
        <v>5</v>
      </c>
      <c r="O6541">
        <v>411687</v>
      </c>
      <c r="P6541">
        <v>82325312</v>
      </c>
      <c r="Q6541">
        <v>10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1</v>
      </c>
    </row>
    <row r="6542" spans="1:26" x14ac:dyDescent="0.25">
      <c r="A6542">
        <v>2010</v>
      </c>
      <c r="B6542">
        <v>22</v>
      </c>
      <c r="C6542">
        <v>1</v>
      </c>
      <c r="D6542" t="s">
        <v>1149</v>
      </c>
      <c r="E6542" t="s">
        <v>46744</v>
      </c>
      <c r="F6542" t="s">
        <v>25389</v>
      </c>
      <c r="G6542">
        <v>15</v>
      </c>
      <c r="H6542">
        <v>1</v>
      </c>
      <c r="I6542">
        <v>1</v>
      </c>
      <c r="J6542" t="s">
        <v>28</v>
      </c>
      <c r="K6542">
        <v>1</v>
      </c>
      <c r="L6542" t="s">
        <v>25390</v>
      </c>
      <c r="M6542" t="s">
        <v>25391</v>
      </c>
      <c r="N6542">
        <v>58</v>
      </c>
      <c r="O6542">
        <v>211076</v>
      </c>
      <c r="Q6542">
        <v>10</v>
      </c>
      <c r="R6542">
        <v>110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1</v>
      </c>
    </row>
    <row r="6543" spans="1:26" x14ac:dyDescent="0.25">
      <c r="A6543">
        <v>2010</v>
      </c>
      <c r="B6543">
        <v>411</v>
      </c>
      <c r="C6543">
        <v>1</v>
      </c>
      <c r="D6543" t="s">
        <v>25392</v>
      </c>
      <c r="E6543" t="s">
        <v>46744</v>
      </c>
      <c r="F6543" t="s">
        <v>25393</v>
      </c>
      <c r="G6543">
        <v>3</v>
      </c>
      <c r="H6543">
        <v>1</v>
      </c>
      <c r="I6543">
        <v>1</v>
      </c>
      <c r="J6543" t="s">
        <v>388</v>
      </c>
      <c r="K6543">
        <v>1</v>
      </c>
      <c r="L6543" t="s">
        <v>25394</v>
      </c>
      <c r="M6543" t="s">
        <v>25395</v>
      </c>
      <c r="N6543">
        <v>52</v>
      </c>
      <c r="O6543">
        <v>213454</v>
      </c>
      <c r="Q6543">
        <v>10</v>
      </c>
      <c r="R6543">
        <v>110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1</v>
      </c>
    </row>
    <row r="6544" spans="1:26" x14ac:dyDescent="0.25">
      <c r="A6544">
        <v>2010</v>
      </c>
      <c r="B6544">
        <v>12869</v>
      </c>
      <c r="C6544">
        <v>4</v>
      </c>
      <c r="D6544" t="s">
        <v>25396</v>
      </c>
      <c r="E6544" t="s">
        <v>46745</v>
      </c>
      <c r="F6544" t="s">
        <v>25397</v>
      </c>
      <c r="G6544">
        <v>2</v>
      </c>
      <c r="H6544">
        <v>2</v>
      </c>
      <c r="I6544">
        <v>1</v>
      </c>
      <c r="J6544" t="s">
        <v>269</v>
      </c>
      <c r="K6544">
        <v>1</v>
      </c>
      <c r="L6544" t="s">
        <v>25398</v>
      </c>
      <c r="M6544" t="s">
        <v>25399</v>
      </c>
      <c r="N6544">
        <v>55</v>
      </c>
      <c r="O6544">
        <v>847024</v>
      </c>
      <c r="P6544">
        <v>98842227</v>
      </c>
      <c r="Q6544">
        <v>10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1</v>
      </c>
    </row>
    <row r="6545" spans="1:26" x14ac:dyDescent="0.25">
      <c r="A6545">
        <v>2010</v>
      </c>
      <c r="B6545">
        <v>4955</v>
      </c>
      <c r="C6545">
        <v>7</v>
      </c>
      <c r="D6545" t="s">
        <v>25400</v>
      </c>
      <c r="E6545" t="s">
        <v>46744</v>
      </c>
      <c r="F6545" t="s">
        <v>25401</v>
      </c>
      <c r="G6545">
        <v>8</v>
      </c>
      <c r="H6545">
        <v>1</v>
      </c>
      <c r="I6545">
        <v>6</v>
      </c>
      <c r="J6545" t="s">
        <v>4522</v>
      </c>
      <c r="K6545">
        <v>1</v>
      </c>
      <c r="L6545" t="s">
        <v>25402</v>
      </c>
      <c r="M6545" t="s">
        <v>25403</v>
      </c>
      <c r="N6545">
        <v>4</v>
      </c>
      <c r="O6545">
        <v>2878014</v>
      </c>
      <c r="Q6545">
        <v>10</v>
      </c>
      <c r="R6545">
        <v>110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1</v>
      </c>
    </row>
    <row r="6546" spans="1:26" x14ac:dyDescent="0.25">
      <c r="A6546">
        <v>2010</v>
      </c>
      <c r="B6546">
        <v>6336</v>
      </c>
      <c r="C6546">
        <v>3</v>
      </c>
      <c r="D6546" t="s">
        <v>19994</v>
      </c>
      <c r="E6546" t="s">
        <v>46745</v>
      </c>
      <c r="F6546" t="s">
        <v>25404</v>
      </c>
      <c r="G6546">
        <v>9</v>
      </c>
      <c r="H6546">
        <v>1</v>
      </c>
      <c r="I6546">
        <v>9</v>
      </c>
      <c r="J6546" t="s">
        <v>5670</v>
      </c>
      <c r="K6546">
        <v>1</v>
      </c>
      <c r="L6546" t="s">
        <v>25405</v>
      </c>
      <c r="M6546" t="s">
        <v>25406</v>
      </c>
      <c r="N6546">
        <v>45</v>
      </c>
      <c r="O6546">
        <v>471094</v>
      </c>
      <c r="Q6546">
        <v>10</v>
      </c>
      <c r="R6546">
        <v>110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1</v>
      </c>
    </row>
    <row r="6547" spans="1:26" x14ac:dyDescent="0.25">
      <c r="A6547">
        <v>2010</v>
      </c>
      <c r="B6547">
        <v>8050</v>
      </c>
      <c r="C6547">
        <v>0</v>
      </c>
      <c r="D6547" t="s">
        <v>25407</v>
      </c>
      <c r="E6547" t="s">
        <v>46743</v>
      </c>
      <c r="F6547" t="s">
        <v>25408</v>
      </c>
      <c r="G6547">
        <v>10</v>
      </c>
      <c r="H6547">
        <v>2</v>
      </c>
      <c r="I6547">
        <v>2</v>
      </c>
      <c r="J6547" t="s">
        <v>7960</v>
      </c>
      <c r="K6547">
        <v>1</v>
      </c>
      <c r="L6547" t="s">
        <v>25409</v>
      </c>
      <c r="M6547" t="s">
        <v>25410</v>
      </c>
      <c r="N6547">
        <v>6</v>
      </c>
      <c r="O6547">
        <v>622327</v>
      </c>
      <c r="Q6547">
        <v>10</v>
      </c>
      <c r="R6547">
        <v>110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1</v>
      </c>
    </row>
    <row r="6548" spans="1:26" x14ac:dyDescent="0.25">
      <c r="A6548">
        <v>2010</v>
      </c>
      <c r="B6548">
        <v>7802</v>
      </c>
      <c r="C6548">
        <v>6</v>
      </c>
      <c r="D6548" t="s">
        <v>25411</v>
      </c>
      <c r="E6548" t="s">
        <v>46744</v>
      </c>
      <c r="F6548" t="s">
        <v>25412</v>
      </c>
      <c r="G6548">
        <v>10</v>
      </c>
      <c r="H6548">
        <v>1</v>
      </c>
      <c r="I6548">
        <v>2</v>
      </c>
      <c r="J6548" t="s">
        <v>7614</v>
      </c>
      <c r="K6548">
        <v>2</v>
      </c>
      <c r="L6548" t="s">
        <v>25413</v>
      </c>
      <c r="M6548" t="s">
        <v>7636</v>
      </c>
      <c r="N6548">
        <v>65</v>
      </c>
      <c r="O6548">
        <v>461823</v>
      </c>
      <c r="P6548">
        <v>82925848</v>
      </c>
      <c r="Q6548">
        <v>10</v>
      </c>
      <c r="R6548">
        <v>110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1</v>
      </c>
    </row>
    <row r="6549" spans="1:26" x14ac:dyDescent="0.25">
      <c r="A6549">
        <v>2010</v>
      </c>
      <c r="B6549">
        <v>1610</v>
      </c>
      <c r="C6549">
        <v>1</v>
      </c>
      <c r="D6549" t="s">
        <v>25414</v>
      </c>
      <c r="E6549" t="s">
        <v>46745</v>
      </c>
      <c r="F6549" t="s">
        <v>25415</v>
      </c>
      <c r="G6549">
        <v>5</v>
      </c>
      <c r="H6549">
        <v>1</v>
      </c>
      <c r="I6549">
        <v>1</v>
      </c>
      <c r="J6549" t="s">
        <v>1484</v>
      </c>
      <c r="K6549">
        <v>1</v>
      </c>
      <c r="L6549" t="s">
        <v>25416</v>
      </c>
      <c r="M6549" t="s">
        <v>25417</v>
      </c>
      <c r="N6549">
        <v>32</v>
      </c>
      <c r="O6549">
        <v>2281576</v>
      </c>
      <c r="Q6549">
        <v>10</v>
      </c>
      <c r="R6549">
        <v>110</v>
      </c>
      <c r="S6549">
        <v>310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1</v>
      </c>
    </row>
    <row r="6550" spans="1:26" x14ac:dyDescent="0.25">
      <c r="A6550">
        <v>2010</v>
      </c>
      <c r="B6550">
        <v>2037</v>
      </c>
      <c r="C6550">
        <v>0</v>
      </c>
      <c r="D6550" t="s">
        <v>25418</v>
      </c>
      <c r="E6550" t="s">
        <v>46744</v>
      </c>
      <c r="F6550" t="s">
        <v>25419</v>
      </c>
      <c r="G6550">
        <v>5</v>
      </c>
      <c r="H6550">
        <v>6</v>
      </c>
      <c r="I6550">
        <v>1</v>
      </c>
      <c r="J6550" t="s">
        <v>1759</v>
      </c>
      <c r="K6550">
        <v>2</v>
      </c>
      <c r="L6550" t="s">
        <v>25420</v>
      </c>
      <c r="M6550" t="s">
        <v>25421</v>
      </c>
      <c r="N6550">
        <v>35</v>
      </c>
      <c r="O6550">
        <v>212972</v>
      </c>
      <c r="Q6550">
        <v>10</v>
      </c>
      <c r="R6550">
        <v>110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1</v>
      </c>
    </row>
    <row r="6551" spans="1:26" x14ac:dyDescent="0.25">
      <c r="A6551">
        <v>2010</v>
      </c>
      <c r="B6551">
        <v>2393</v>
      </c>
      <c r="C6551">
        <v>0</v>
      </c>
      <c r="D6551" t="s">
        <v>25422</v>
      </c>
      <c r="E6551" t="s">
        <v>46744</v>
      </c>
      <c r="F6551" t="s">
        <v>25423</v>
      </c>
      <c r="G6551">
        <v>6</v>
      </c>
      <c r="H6551">
        <v>1</v>
      </c>
      <c r="I6551">
        <v>4</v>
      </c>
      <c r="J6551" t="s">
        <v>2015</v>
      </c>
      <c r="K6551">
        <v>2</v>
      </c>
      <c r="L6551" t="s">
        <v>25424</v>
      </c>
      <c r="M6551" t="s">
        <v>25425</v>
      </c>
      <c r="N6551">
        <v>72</v>
      </c>
      <c r="O6551">
        <v>1981383</v>
      </c>
      <c r="Q6551">
        <v>10</v>
      </c>
      <c r="R6551">
        <v>110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1</v>
      </c>
    </row>
    <row r="6552" spans="1:26" x14ac:dyDescent="0.25">
      <c r="A6552">
        <v>2010</v>
      </c>
      <c r="B6552">
        <v>4116</v>
      </c>
      <c r="C6552">
        <v>5</v>
      </c>
      <c r="D6552" t="s">
        <v>25426</v>
      </c>
      <c r="E6552" t="s">
        <v>46744</v>
      </c>
      <c r="F6552" t="s">
        <v>25427</v>
      </c>
      <c r="G6552">
        <v>8</v>
      </c>
      <c r="H6552">
        <v>4</v>
      </c>
      <c r="I6552">
        <v>14</v>
      </c>
      <c r="J6552" t="s">
        <v>3634</v>
      </c>
      <c r="K6552">
        <v>2</v>
      </c>
      <c r="L6552" t="s">
        <v>25428</v>
      </c>
      <c r="M6552" t="s">
        <v>25429</v>
      </c>
      <c r="N6552">
        <v>42</v>
      </c>
      <c r="O6552">
        <v>531214</v>
      </c>
      <c r="Q6552">
        <v>110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1</v>
      </c>
    </row>
    <row r="6553" spans="1:26" x14ac:dyDescent="0.25">
      <c r="A6553">
        <v>2010</v>
      </c>
      <c r="B6553">
        <v>5844</v>
      </c>
      <c r="C6553">
        <v>0</v>
      </c>
      <c r="D6553" t="s">
        <v>25430</v>
      </c>
      <c r="E6553" t="s">
        <v>46744</v>
      </c>
      <c r="F6553" t="s">
        <v>25431</v>
      </c>
      <c r="G6553">
        <v>9</v>
      </c>
      <c r="H6553">
        <v>1</v>
      </c>
      <c r="I6553">
        <v>8</v>
      </c>
      <c r="J6553" t="s">
        <v>5421</v>
      </c>
      <c r="K6553">
        <v>2</v>
      </c>
      <c r="L6553" t="s">
        <v>25432</v>
      </c>
      <c r="M6553" t="s">
        <v>25433</v>
      </c>
      <c r="N6553">
        <v>45</v>
      </c>
      <c r="O6553">
        <v>201463</v>
      </c>
      <c r="P6553">
        <v>88051872</v>
      </c>
      <c r="Q6553">
        <v>110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1</v>
      </c>
    </row>
    <row r="6554" spans="1:26" x14ac:dyDescent="0.25">
      <c r="A6554">
        <v>2010</v>
      </c>
      <c r="B6554">
        <v>6986</v>
      </c>
      <c r="C6554">
        <v>8</v>
      </c>
      <c r="D6554" t="s">
        <v>25434</v>
      </c>
      <c r="E6554" t="s">
        <v>46744</v>
      </c>
      <c r="F6554" t="s">
        <v>25435</v>
      </c>
      <c r="G6554">
        <v>14</v>
      </c>
      <c r="H6554">
        <v>2</v>
      </c>
      <c r="I6554">
        <v>2</v>
      </c>
      <c r="J6554" t="s">
        <v>6759</v>
      </c>
      <c r="K6554">
        <v>2</v>
      </c>
      <c r="L6554" t="s">
        <v>25436</v>
      </c>
      <c r="M6554" t="s">
        <v>25437</v>
      </c>
      <c r="N6554">
        <v>63</v>
      </c>
      <c r="O6554">
        <v>1971936</v>
      </c>
      <c r="P6554">
        <v>79583156</v>
      </c>
      <c r="Q6554">
        <v>10</v>
      </c>
      <c r="R6554">
        <v>110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1</v>
      </c>
    </row>
    <row r="6555" spans="1:26" x14ac:dyDescent="0.25">
      <c r="A6555">
        <v>2010</v>
      </c>
      <c r="B6555">
        <v>7227</v>
      </c>
      <c r="C6555">
        <v>3</v>
      </c>
      <c r="D6555" t="s">
        <v>25438</v>
      </c>
      <c r="E6555" t="s">
        <v>46744</v>
      </c>
      <c r="F6555" t="s">
        <v>25439</v>
      </c>
      <c r="G6555">
        <v>14</v>
      </c>
      <c r="H6555">
        <v>1</v>
      </c>
      <c r="I6555">
        <v>7</v>
      </c>
      <c r="J6555" t="s">
        <v>6919</v>
      </c>
      <c r="K6555">
        <v>2</v>
      </c>
      <c r="L6555" t="s">
        <v>25440</v>
      </c>
      <c r="M6555" t="s">
        <v>25441</v>
      </c>
      <c r="N6555">
        <v>63</v>
      </c>
      <c r="O6555">
        <v>422111</v>
      </c>
      <c r="P6555">
        <v>99890919</v>
      </c>
      <c r="Q6555">
        <v>110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1</v>
      </c>
    </row>
    <row r="6556" spans="1:26" x14ac:dyDescent="0.25">
      <c r="A6556">
        <v>2010</v>
      </c>
      <c r="B6556">
        <v>8938</v>
      </c>
      <c r="C6556">
        <v>9</v>
      </c>
      <c r="D6556" t="s">
        <v>25442</v>
      </c>
      <c r="E6556" t="s">
        <v>46745</v>
      </c>
      <c r="F6556" t="s">
        <v>25443</v>
      </c>
      <c r="G6556">
        <v>13</v>
      </c>
      <c r="H6556">
        <v>1</v>
      </c>
      <c r="I6556">
        <v>23</v>
      </c>
      <c r="J6556" t="s">
        <v>8644</v>
      </c>
      <c r="K6556">
        <v>1</v>
      </c>
      <c r="L6556" t="s">
        <v>25444</v>
      </c>
      <c r="M6556" t="s">
        <v>25445</v>
      </c>
      <c r="N6556">
        <v>2</v>
      </c>
      <c r="O6556">
        <v>2253934</v>
      </c>
      <c r="P6556">
        <v>2253287</v>
      </c>
      <c r="Q6556">
        <v>110</v>
      </c>
      <c r="R6556">
        <v>310</v>
      </c>
      <c r="S6556">
        <v>410</v>
      </c>
      <c r="T6556">
        <v>510</v>
      </c>
      <c r="U6556">
        <v>610</v>
      </c>
      <c r="V6556">
        <v>0</v>
      </c>
      <c r="W6556">
        <v>0</v>
      </c>
      <c r="X6556">
        <v>0</v>
      </c>
      <c r="Y6556">
        <v>0</v>
      </c>
      <c r="Z6556">
        <v>1</v>
      </c>
    </row>
    <row r="6557" spans="1:26" x14ac:dyDescent="0.25">
      <c r="A6557">
        <v>2010</v>
      </c>
      <c r="B6557">
        <v>9337</v>
      </c>
      <c r="C6557">
        <v>8</v>
      </c>
      <c r="D6557" t="s">
        <v>25446</v>
      </c>
      <c r="E6557" t="s">
        <v>46745</v>
      </c>
      <c r="F6557" t="s">
        <v>25447</v>
      </c>
      <c r="G6557">
        <v>13</v>
      </c>
      <c r="H6557">
        <v>1</v>
      </c>
      <c r="I6557">
        <v>10</v>
      </c>
      <c r="J6557" t="s">
        <v>8769</v>
      </c>
      <c r="K6557">
        <v>1</v>
      </c>
      <c r="L6557" t="s">
        <v>25448</v>
      </c>
      <c r="M6557" t="s">
        <v>25449</v>
      </c>
      <c r="N6557">
        <v>52</v>
      </c>
      <c r="O6557">
        <v>2670265</v>
      </c>
      <c r="P6557">
        <v>93492426</v>
      </c>
      <c r="Q6557">
        <v>110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1</v>
      </c>
    </row>
    <row r="6558" spans="1:26" x14ac:dyDescent="0.25">
      <c r="A6558">
        <v>2010</v>
      </c>
      <c r="B6558">
        <v>10436</v>
      </c>
      <c r="C6558">
        <v>1</v>
      </c>
      <c r="D6558" t="s">
        <v>25450</v>
      </c>
      <c r="E6558" t="s">
        <v>46743</v>
      </c>
      <c r="F6558" t="s">
        <v>25451</v>
      </c>
      <c r="G6558">
        <v>13</v>
      </c>
      <c r="H6558">
        <v>3</v>
      </c>
      <c r="I6558">
        <v>3</v>
      </c>
      <c r="J6558" t="s">
        <v>9195</v>
      </c>
      <c r="K6558">
        <v>2</v>
      </c>
      <c r="L6558" t="s">
        <v>25452</v>
      </c>
      <c r="M6558" t="s">
        <v>25453</v>
      </c>
      <c r="N6558">
        <v>2</v>
      </c>
      <c r="O6558">
        <v>8466611</v>
      </c>
      <c r="P6558">
        <v>76704779</v>
      </c>
      <c r="Q6558">
        <v>10</v>
      </c>
      <c r="R6558">
        <v>110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1</v>
      </c>
    </row>
    <row r="6559" spans="1:26" x14ac:dyDescent="0.25">
      <c r="A6559">
        <v>2010</v>
      </c>
      <c r="B6559">
        <v>25118</v>
      </c>
      <c r="C6559">
        <v>6</v>
      </c>
      <c r="D6559" t="s">
        <v>25454</v>
      </c>
      <c r="E6559" t="s">
        <v>46745</v>
      </c>
      <c r="F6559" t="s">
        <v>25455</v>
      </c>
      <c r="G6559">
        <v>13</v>
      </c>
      <c r="H6559">
        <v>3</v>
      </c>
      <c r="I6559">
        <v>1</v>
      </c>
      <c r="J6559" t="s">
        <v>9177</v>
      </c>
      <c r="K6559">
        <v>1</v>
      </c>
      <c r="L6559" t="s">
        <v>25456</v>
      </c>
      <c r="M6559" t="s">
        <v>25457</v>
      </c>
      <c r="N6559">
        <v>2</v>
      </c>
      <c r="O6559">
        <v>8445702</v>
      </c>
      <c r="P6559">
        <v>85765575</v>
      </c>
      <c r="Q6559">
        <v>214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1</v>
      </c>
    </row>
    <row r="6560" spans="1:26" x14ac:dyDescent="0.25">
      <c r="A6560">
        <v>2010</v>
      </c>
      <c r="B6560">
        <v>256</v>
      </c>
      <c r="C6560">
        <v>9</v>
      </c>
      <c r="D6560" t="s">
        <v>25458</v>
      </c>
      <c r="E6560" t="s">
        <v>46745</v>
      </c>
      <c r="F6560" t="s">
        <v>25459</v>
      </c>
      <c r="G6560">
        <v>2</v>
      </c>
      <c r="H6560">
        <v>2</v>
      </c>
      <c r="I6560">
        <v>1</v>
      </c>
      <c r="J6560" t="s">
        <v>269</v>
      </c>
      <c r="K6560">
        <v>1</v>
      </c>
      <c r="L6560" t="s">
        <v>25460</v>
      </c>
      <c r="M6560" t="s">
        <v>25461</v>
      </c>
      <c r="N6560">
        <v>55</v>
      </c>
      <c r="O6560">
        <v>650300</v>
      </c>
      <c r="Q6560">
        <v>110</v>
      </c>
      <c r="R6560">
        <v>310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1</v>
      </c>
    </row>
    <row r="6561" spans="1:26" x14ac:dyDescent="0.25">
      <c r="A6561">
        <v>2010</v>
      </c>
      <c r="B6561">
        <v>826</v>
      </c>
      <c r="C6561">
        <v>5</v>
      </c>
      <c r="D6561" t="s">
        <v>25462</v>
      </c>
      <c r="E6561" t="s">
        <v>46744</v>
      </c>
      <c r="F6561" t="s">
        <v>25463</v>
      </c>
      <c r="G6561">
        <v>4</v>
      </c>
      <c r="H6561">
        <v>3</v>
      </c>
      <c r="I6561">
        <v>3</v>
      </c>
      <c r="J6561" t="s">
        <v>686</v>
      </c>
      <c r="K6561">
        <v>2</v>
      </c>
      <c r="L6561" t="s">
        <v>25464</v>
      </c>
      <c r="M6561" t="s">
        <v>25465</v>
      </c>
      <c r="N6561">
        <v>53</v>
      </c>
      <c r="O6561">
        <v>711888</v>
      </c>
      <c r="P6561">
        <v>87962262</v>
      </c>
      <c r="Q6561">
        <v>110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1</v>
      </c>
    </row>
    <row r="6562" spans="1:26" x14ac:dyDescent="0.25">
      <c r="A6562">
        <v>2010</v>
      </c>
      <c r="B6562">
        <v>1122</v>
      </c>
      <c r="C6562">
        <v>3</v>
      </c>
      <c r="D6562" t="s">
        <v>25466</v>
      </c>
      <c r="E6562" t="s">
        <v>46744</v>
      </c>
      <c r="F6562" t="s">
        <v>25467</v>
      </c>
      <c r="G6562">
        <v>5</v>
      </c>
      <c r="H6562">
        <v>4</v>
      </c>
      <c r="I6562">
        <v>1</v>
      </c>
      <c r="J6562" t="s">
        <v>1143</v>
      </c>
      <c r="K6562">
        <v>1</v>
      </c>
      <c r="L6562" t="s">
        <v>25468</v>
      </c>
      <c r="M6562" t="s">
        <v>25469</v>
      </c>
      <c r="N6562">
        <v>33</v>
      </c>
      <c r="O6562">
        <v>712124</v>
      </c>
      <c r="Q6562">
        <v>10</v>
      </c>
      <c r="R6562">
        <v>110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1</v>
      </c>
    </row>
    <row r="6563" spans="1:26" x14ac:dyDescent="0.25">
      <c r="A6563">
        <v>2010</v>
      </c>
      <c r="B6563">
        <v>1184</v>
      </c>
      <c r="C6563">
        <v>3</v>
      </c>
      <c r="D6563" t="s">
        <v>25470</v>
      </c>
      <c r="E6563" t="s">
        <v>46744</v>
      </c>
      <c r="F6563" t="s">
        <v>25471</v>
      </c>
      <c r="G6563">
        <v>5</v>
      </c>
      <c r="H6563">
        <v>4</v>
      </c>
      <c r="I6563">
        <v>5</v>
      </c>
      <c r="J6563" t="s">
        <v>10996</v>
      </c>
      <c r="K6563">
        <v>2</v>
      </c>
      <c r="L6563" t="s">
        <v>25472</v>
      </c>
      <c r="M6563" t="s">
        <v>25473</v>
      </c>
      <c r="N6563">
        <v>33</v>
      </c>
      <c r="O6563">
        <v>285021</v>
      </c>
      <c r="Q6563">
        <v>110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1</v>
      </c>
    </row>
    <row r="6564" spans="1:26" x14ac:dyDescent="0.25">
      <c r="A6564">
        <v>2010</v>
      </c>
      <c r="B6564">
        <v>1743</v>
      </c>
      <c r="C6564">
        <v>4</v>
      </c>
      <c r="D6564" t="s">
        <v>25474</v>
      </c>
      <c r="E6564" t="s">
        <v>46745</v>
      </c>
      <c r="F6564" t="s">
        <v>25475</v>
      </c>
      <c r="G6564">
        <v>5</v>
      </c>
      <c r="H6564">
        <v>1</v>
      </c>
      <c r="I6564">
        <v>3</v>
      </c>
      <c r="J6564" t="s">
        <v>1447</v>
      </c>
      <c r="K6564">
        <v>1</v>
      </c>
      <c r="L6564" t="s">
        <v>25476</v>
      </c>
      <c r="M6564" t="s">
        <v>25477</v>
      </c>
      <c r="N6564">
        <v>32</v>
      </c>
      <c r="O6564">
        <v>2816347</v>
      </c>
      <c r="P6564">
        <v>81212091</v>
      </c>
      <c r="Q6564">
        <v>10</v>
      </c>
      <c r="R6564">
        <v>110</v>
      </c>
      <c r="S6564">
        <v>310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1</v>
      </c>
    </row>
    <row r="6565" spans="1:26" x14ac:dyDescent="0.25">
      <c r="A6565">
        <v>2010</v>
      </c>
      <c r="B6565">
        <v>2019</v>
      </c>
      <c r="C6565">
        <v>2</v>
      </c>
      <c r="D6565" t="s">
        <v>9099</v>
      </c>
      <c r="E6565" t="s">
        <v>46744</v>
      </c>
      <c r="F6565" t="s">
        <v>25478</v>
      </c>
      <c r="G6565">
        <v>5</v>
      </c>
      <c r="H6565">
        <v>6</v>
      </c>
      <c r="I6565">
        <v>1</v>
      </c>
      <c r="J6565" t="s">
        <v>1759</v>
      </c>
      <c r="K6565">
        <v>1</v>
      </c>
      <c r="L6565" t="s">
        <v>25479</v>
      </c>
      <c r="M6565" t="s">
        <v>25480</v>
      </c>
      <c r="N6565">
        <v>35</v>
      </c>
      <c r="O6565">
        <v>282177</v>
      </c>
      <c r="Q6565">
        <v>10</v>
      </c>
      <c r="R6565">
        <v>110</v>
      </c>
      <c r="S6565">
        <v>310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1</v>
      </c>
    </row>
    <row r="6566" spans="1:26" x14ac:dyDescent="0.25">
      <c r="A6566">
        <v>2010</v>
      </c>
      <c r="B6566">
        <v>2386</v>
      </c>
      <c r="C6566">
        <v>8</v>
      </c>
      <c r="D6566" t="s">
        <v>25481</v>
      </c>
      <c r="E6566" t="s">
        <v>46745</v>
      </c>
      <c r="F6566" t="s">
        <v>25482</v>
      </c>
      <c r="G6566">
        <v>6</v>
      </c>
      <c r="H6566">
        <v>1</v>
      </c>
      <c r="I6566">
        <v>12</v>
      </c>
      <c r="J6566" t="s">
        <v>11166</v>
      </c>
      <c r="K6566">
        <v>2</v>
      </c>
      <c r="L6566" t="s">
        <v>25483</v>
      </c>
      <c r="M6566" t="s">
        <v>25484</v>
      </c>
      <c r="N6566">
        <v>72</v>
      </c>
      <c r="O6566">
        <v>561768</v>
      </c>
      <c r="Q6566">
        <v>10</v>
      </c>
      <c r="R6566">
        <v>110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1</v>
      </c>
    </row>
    <row r="6567" spans="1:26" x14ac:dyDescent="0.25">
      <c r="A6567">
        <v>2010</v>
      </c>
      <c r="B6567">
        <v>2423</v>
      </c>
      <c r="C6567">
        <v>6</v>
      </c>
      <c r="D6567" t="s">
        <v>25485</v>
      </c>
      <c r="E6567" t="s">
        <v>46744</v>
      </c>
      <c r="F6567" t="s">
        <v>25486</v>
      </c>
      <c r="G6567">
        <v>6</v>
      </c>
      <c r="H6567">
        <v>1</v>
      </c>
      <c r="I6567">
        <v>7</v>
      </c>
      <c r="J6567" t="s">
        <v>2034</v>
      </c>
      <c r="K6567">
        <v>1</v>
      </c>
      <c r="L6567" t="s">
        <v>25487</v>
      </c>
      <c r="M6567" t="s">
        <v>25488</v>
      </c>
      <c r="N6567">
        <v>72</v>
      </c>
      <c r="O6567">
        <v>501204</v>
      </c>
      <c r="Q6567">
        <v>10</v>
      </c>
      <c r="R6567">
        <v>110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1</v>
      </c>
    </row>
    <row r="6568" spans="1:26" x14ac:dyDescent="0.25">
      <c r="A6568">
        <v>2010</v>
      </c>
      <c r="B6568">
        <v>2666</v>
      </c>
      <c r="C6568">
        <v>2</v>
      </c>
      <c r="D6568" t="s">
        <v>25489</v>
      </c>
      <c r="E6568" t="s">
        <v>46744</v>
      </c>
      <c r="F6568" t="s">
        <v>25490</v>
      </c>
      <c r="G6568">
        <v>6</v>
      </c>
      <c r="H6568">
        <v>2</v>
      </c>
      <c r="I6568">
        <v>5</v>
      </c>
      <c r="J6568" t="s">
        <v>2304</v>
      </c>
      <c r="K6568">
        <v>2</v>
      </c>
      <c r="L6568" t="s">
        <v>25491</v>
      </c>
      <c r="M6568" t="s">
        <v>25492</v>
      </c>
      <c r="N6568">
        <v>72</v>
      </c>
      <c r="O6568">
        <v>220256</v>
      </c>
      <c r="P6568">
        <v>91870447</v>
      </c>
      <c r="Q6568">
        <v>110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1</v>
      </c>
    </row>
    <row r="6569" spans="1:26" x14ac:dyDescent="0.25">
      <c r="A6569">
        <v>2010</v>
      </c>
      <c r="B6569">
        <v>2816</v>
      </c>
      <c r="C6569">
        <v>9</v>
      </c>
      <c r="D6569" t="s">
        <v>25493</v>
      </c>
      <c r="E6569" t="s">
        <v>46744</v>
      </c>
      <c r="F6569" t="s">
        <v>25494</v>
      </c>
      <c r="G6569">
        <v>7</v>
      </c>
      <c r="H6569">
        <v>3</v>
      </c>
      <c r="I6569">
        <v>8</v>
      </c>
      <c r="J6569" t="s">
        <v>2473</v>
      </c>
      <c r="K6569">
        <v>2</v>
      </c>
      <c r="L6569" t="s">
        <v>25495</v>
      </c>
      <c r="M6569" t="s">
        <v>25496</v>
      </c>
      <c r="N6569">
        <v>75</v>
      </c>
      <c r="O6569">
        <v>1975388</v>
      </c>
      <c r="P6569">
        <v>93237827</v>
      </c>
      <c r="Q6569">
        <v>110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1</v>
      </c>
    </row>
    <row r="6570" spans="1:26" x14ac:dyDescent="0.25">
      <c r="A6570">
        <v>2010</v>
      </c>
      <c r="B6570">
        <v>3506</v>
      </c>
      <c r="C6570">
        <v>8</v>
      </c>
      <c r="D6570" t="s">
        <v>709</v>
      </c>
      <c r="E6570" t="s">
        <v>46744</v>
      </c>
      <c r="F6570" t="s">
        <v>25497</v>
      </c>
      <c r="G6570">
        <v>7</v>
      </c>
      <c r="H6570">
        <v>4</v>
      </c>
      <c r="I6570">
        <v>6</v>
      </c>
      <c r="J6570" t="s">
        <v>2997</v>
      </c>
      <c r="K6570">
        <v>2</v>
      </c>
      <c r="L6570" t="s">
        <v>25498</v>
      </c>
      <c r="M6570" t="s">
        <v>3015</v>
      </c>
      <c r="N6570">
        <v>71</v>
      </c>
      <c r="O6570">
        <v>675179</v>
      </c>
      <c r="Q6570">
        <v>110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1</v>
      </c>
    </row>
    <row r="6571" spans="1:26" x14ac:dyDescent="0.25">
      <c r="A6571">
        <v>2010</v>
      </c>
      <c r="B6571">
        <v>3527</v>
      </c>
      <c r="C6571">
        <v>0</v>
      </c>
      <c r="D6571" t="s">
        <v>25499</v>
      </c>
      <c r="E6571" t="s">
        <v>46744</v>
      </c>
      <c r="F6571" t="s">
        <v>25500</v>
      </c>
      <c r="G6571">
        <v>7</v>
      </c>
      <c r="H6571">
        <v>4</v>
      </c>
      <c r="I6571">
        <v>6</v>
      </c>
      <c r="J6571" t="s">
        <v>2997</v>
      </c>
      <c r="K6571">
        <v>2</v>
      </c>
      <c r="L6571" t="s">
        <v>25501</v>
      </c>
      <c r="M6571" t="s">
        <v>3015</v>
      </c>
      <c r="N6571">
        <v>7</v>
      </c>
      <c r="O6571">
        <v>323597</v>
      </c>
      <c r="P6571">
        <v>88939492</v>
      </c>
      <c r="Q6571">
        <v>110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1</v>
      </c>
    </row>
    <row r="6572" spans="1:26" x14ac:dyDescent="0.25">
      <c r="A6572">
        <v>2010</v>
      </c>
      <c r="B6572">
        <v>3816</v>
      </c>
      <c r="C6572">
        <v>4</v>
      </c>
      <c r="D6572" t="s">
        <v>25502</v>
      </c>
      <c r="E6572" t="s">
        <v>46744</v>
      </c>
      <c r="F6572" t="s">
        <v>25503</v>
      </c>
      <c r="G6572">
        <v>8</v>
      </c>
      <c r="H6572">
        <v>4</v>
      </c>
      <c r="I6572">
        <v>9</v>
      </c>
      <c r="J6572" t="s">
        <v>3270</v>
      </c>
      <c r="K6572">
        <v>2</v>
      </c>
      <c r="L6572" t="s">
        <v>2390</v>
      </c>
      <c r="M6572" t="s">
        <v>3284</v>
      </c>
      <c r="P6572">
        <v>90073358</v>
      </c>
      <c r="Q6572">
        <v>110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1</v>
      </c>
    </row>
    <row r="6573" spans="1:26" x14ac:dyDescent="0.25">
      <c r="A6573">
        <v>2010</v>
      </c>
      <c r="B6573">
        <v>4181</v>
      </c>
      <c r="C6573">
        <v>5</v>
      </c>
      <c r="D6573" t="s">
        <v>25504</v>
      </c>
      <c r="E6573" t="s">
        <v>46744</v>
      </c>
      <c r="F6573" t="s">
        <v>25505</v>
      </c>
      <c r="G6573">
        <v>8</v>
      </c>
      <c r="H6573">
        <v>3</v>
      </c>
      <c r="I6573">
        <v>1</v>
      </c>
      <c r="J6573" t="s">
        <v>3663</v>
      </c>
      <c r="K6573">
        <v>1</v>
      </c>
      <c r="L6573" t="s">
        <v>25506</v>
      </c>
      <c r="M6573" t="s">
        <v>25507</v>
      </c>
      <c r="N6573">
        <v>43</v>
      </c>
      <c r="O6573">
        <v>312586</v>
      </c>
      <c r="Q6573">
        <v>10</v>
      </c>
      <c r="R6573">
        <v>110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1</v>
      </c>
    </row>
    <row r="6574" spans="1:26" x14ac:dyDescent="0.25">
      <c r="A6574">
        <v>2010</v>
      </c>
      <c r="B6574">
        <v>4491</v>
      </c>
      <c r="C6574">
        <v>1</v>
      </c>
      <c r="D6574" t="s">
        <v>25508</v>
      </c>
      <c r="E6574" t="s">
        <v>46744</v>
      </c>
      <c r="F6574" t="s">
        <v>25509</v>
      </c>
      <c r="G6574">
        <v>8</v>
      </c>
      <c r="H6574">
        <v>3</v>
      </c>
      <c r="I6574">
        <v>4</v>
      </c>
      <c r="J6574" t="s">
        <v>3748</v>
      </c>
      <c r="K6574">
        <v>2</v>
      </c>
      <c r="L6574" t="s">
        <v>25510</v>
      </c>
      <c r="M6574" t="s">
        <v>25511</v>
      </c>
      <c r="N6574">
        <v>43</v>
      </c>
      <c r="O6574">
        <v>1973173</v>
      </c>
      <c r="P6574">
        <v>85545940</v>
      </c>
      <c r="Q6574">
        <v>110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1</v>
      </c>
    </row>
    <row r="6575" spans="1:26" x14ac:dyDescent="0.25">
      <c r="A6575">
        <v>2010</v>
      </c>
      <c r="B6575">
        <v>4868</v>
      </c>
      <c r="C6575">
        <v>2</v>
      </c>
      <c r="D6575" t="s">
        <v>25512</v>
      </c>
      <c r="E6575" t="s">
        <v>46745</v>
      </c>
      <c r="F6575" t="s">
        <v>25513</v>
      </c>
      <c r="G6575">
        <v>8</v>
      </c>
      <c r="H6575">
        <v>1</v>
      </c>
      <c r="I6575">
        <v>1</v>
      </c>
      <c r="J6575" t="s">
        <v>4143</v>
      </c>
      <c r="K6575">
        <v>1</v>
      </c>
      <c r="L6575" t="s">
        <v>25514</v>
      </c>
      <c r="M6575" t="s">
        <v>25515</v>
      </c>
      <c r="N6575">
        <v>41</v>
      </c>
      <c r="O6575">
        <v>2468321</v>
      </c>
      <c r="Q6575">
        <v>110</v>
      </c>
      <c r="R6575">
        <v>310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1</v>
      </c>
    </row>
    <row r="6576" spans="1:26" x14ac:dyDescent="0.25">
      <c r="A6576">
        <v>2010</v>
      </c>
      <c r="B6576">
        <v>4923</v>
      </c>
      <c r="C6576">
        <v>9</v>
      </c>
      <c r="D6576" t="s">
        <v>19994</v>
      </c>
      <c r="E6576" t="s">
        <v>46745</v>
      </c>
      <c r="F6576" t="s">
        <v>25516</v>
      </c>
      <c r="G6576">
        <v>8</v>
      </c>
      <c r="H6576">
        <v>1</v>
      </c>
      <c r="I6576">
        <v>5</v>
      </c>
      <c r="J6576" t="s">
        <v>4444</v>
      </c>
      <c r="K6576">
        <v>2</v>
      </c>
      <c r="L6576" t="s">
        <v>25517</v>
      </c>
      <c r="M6576" t="s">
        <v>25518</v>
      </c>
      <c r="N6576">
        <v>41</v>
      </c>
      <c r="O6576">
        <v>2780456</v>
      </c>
      <c r="P6576">
        <v>78754930</v>
      </c>
      <c r="Q6576">
        <v>110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1</v>
      </c>
    </row>
    <row r="6577" spans="1:26" x14ac:dyDescent="0.25">
      <c r="A6577">
        <v>2010</v>
      </c>
      <c r="B6577">
        <v>5274</v>
      </c>
      <c r="C6577">
        <v>4</v>
      </c>
      <c r="D6577" t="s">
        <v>25519</v>
      </c>
      <c r="E6577" t="s">
        <v>46744</v>
      </c>
      <c r="F6577" t="s">
        <v>25520</v>
      </c>
      <c r="G6577">
        <v>9</v>
      </c>
      <c r="H6577">
        <v>2</v>
      </c>
      <c r="I6577">
        <v>9</v>
      </c>
      <c r="J6577" t="s">
        <v>4805</v>
      </c>
      <c r="K6577">
        <v>2</v>
      </c>
      <c r="L6577" t="s">
        <v>25521</v>
      </c>
      <c r="M6577" t="s">
        <v>25522</v>
      </c>
      <c r="N6577">
        <v>45</v>
      </c>
      <c r="O6577">
        <v>1972924</v>
      </c>
      <c r="P6577">
        <v>77756327</v>
      </c>
      <c r="Q6577">
        <v>110</v>
      </c>
      <c r="R6577">
        <v>710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1</v>
      </c>
    </row>
    <row r="6578" spans="1:26" x14ac:dyDescent="0.25">
      <c r="A6578">
        <v>2010</v>
      </c>
      <c r="B6578">
        <v>5897</v>
      </c>
      <c r="C6578">
        <v>1</v>
      </c>
      <c r="D6578" t="s">
        <v>25523</v>
      </c>
      <c r="E6578" t="s">
        <v>46744</v>
      </c>
      <c r="F6578" t="s">
        <v>25524</v>
      </c>
      <c r="G6578">
        <v>9</v>
      </c>
      <c r="H6578">
        <v>1</v>
      </c>
      <c r="I6578">
        <v>19</v>
      </c>
      <c r="J6578" t="s">
        <v>5477</v>
      </c>
      <c r="K6578">
        <v>1</v>
      </c>
      <c r="L6578" t="s">
        <v>25525</v>
      </c>
      <c r="M6578" t="s">
        <v>25526</v>
      </c>
      <c r="N6578">
        <v>45</v>
      </c>
      <c r="O6578">
        <v>562141</v>
      </c>
      <c r="Q6578">
        <v>10</v>
      </c>
      <c r="R6578">
        <v>110</v>
      </c>
      <c r="S6578">
        <v>310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1</v>
      </c>
    </row>
    <row r="6579" spans="1:26" x14ac:dyDescent="0.25">
      <c r="A6579">
        <v>2010</v>
      </c>
      <c r="B6579">
        <v>6200</v>
      </c>
      <c r="C6579">
        <v>6</v>
      </c>
      <c r="D6579" t="s">
        <v>25527</v>
      </c>
      <c r="E6579" t="s">
        <v>46745</v>
      </c>
      <c r="F6579" t="s">
        <v>25528</v>
      </c>
      <c r="G6579">
        <v>9</v>
      </c>
      <c r="H6579">
        <v>1</v>
      </c>
      <c r="I6579">
        <v>12</v>
      </c>
      <c r="J6579" t="s">
        <v>5237</v>
      </c>
      <c r="K6579">
        <v>2</v>
      </c>
      <c r="L6579" t="s">
        <v>25529</v>
      </c>
      <c r="M6579" t="s">
        <v>25530</v>
      </c>
      <c r="N6579">
        <v>45</v>
      </c>
      <c r="O6579">
        <v>1970212</v>
      </c>
      <c r="P6579">
        <v>94523453</v>
      </c>
      <c r="Q6579">
        <v>10</v>
      </c>
      <c r="R6579">
        <v>110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1</v>
      </c>
    </row>
    <row r="6580" spans="1:26" x14ac:dyDescent="0.25">
      <c r="A6580">
        <v>2010</v>
      </c>
      <c r="B6580">
        <v>6562</v>
      </c>
      <c r="C6580">
        <v>5</v>
      </c>
      <c r="D6580" t="s">
        <v>25531</v>
      </c>
      <c r="E6580" t="s">
        <v>46745</v>
      </c>
      <c r="F6580" t="s">
        <v>25532</v>
      </c>
      <c r="G6580">
        <v>9</v>
      </c>
      <c r="H6580">
        <v>1</v>
      </c>
      <c r="I6580">
        <v>2</v>
      </c>
      <c r="J6580" t="s">
        <v>6105</v>
      </c>
      <c r="K6580">
        <v>2</v>
      </c>
      <c r="L6580" t="s">
        <v>25533</v>
      </c>
      <c r="M6580" t="s">
        <v>25534</v>
      </c>
      <c r="N6580">
        <v>45</v>
      </c>
      <c r="O6580">
        <v>210236</v>
      </c>
      <c r="P6580">
        <v>86622807</v>
      </c>
      <c r="Q6580">
        <v>110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1</v>
      </c>
    </row>
    <row r="6581" spans="1:26" x14ac:dyDescent="0.25">
      <c r="A6581">
        <v>2010</v>
      </c>
      <c r="B6581">
        <v>7071</v>
      </c>
      <c r="C6581">
        <v>8</v>
      </c>
      <c r="D6581" t="s">
        <v>25535</v>
      </c>
      <c r="E6581" t="s">
        <v>46743</v>
      </c>
      <c r="F6581" t="s">
        <v>25536</v>
      </c>
      <c r="G6581">
        <v>14</v>
      </c>
      <c r="H6581">
        <v>1</v>
      </c>
      <c r="I6581">
        <v>8</v>
      </c>
      <c r="J6581" t="s">
        <v>6816</v>
      </c>
      <c r="K6581">
        <v>2</v>
      </c>
      <c r="L6581" t="s">
        <v>25537</v>
      </c>
      <c r="M6581" t="s">
        <v>6825</v>
      </c>
      <c r="N6581">
        <v>6</v>
      </c>
      <c r="O6581">
        <v>1971631</v>
      </c>
      <c r="P6581">
        <v>0</v>
      </c>
      <c r="Q6581">
        <v>10</v>
      </c>
      <c r="R6581">
        <v>110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1</v>
      </c>
    </row>
    <row r="6582" spans="1:26" x14ac:dyDescent="0.25">
      <c r="A6582">
        <v>2010</v>
      </c>
      <c r="B6582">
        <v>9303</v>
      </c>
      <c r="C6582">
        <v>3</v>
      </c>
      <c r="D6582" t="s">
        <v>25538</v>
      </c>
      <c r="E6582" t="s">
        <v>46743</v>
      </c>
      <c r="F6582" t="s">
        <v>25539</v>
      </c>
      <c r="G6582">
        <v>13</v>
      </c>
      <c r="H6582">
        <v>1</v>
      </c>
      <c r="I6582">
        <v>10</v>
      </c>
      <c r="J6582" t="s">
        <v>8769</v>
      </c>
      <c r="K6582">
        <v>1</v>
      </c>
      <c r="L6582" t="s">
        <v>25540</v>
      </c>
      <c r="M6582" t="s">
        <v>25541</v>
      </c>
      <c r="N6582">
        <v>2</v>
      </c>
      <c r="O6582">
        <v>2216507</v>
      </c>
      <c r="P6582">
        <v>89343119</v>
      </c>
      <c r="Q6582">
        <v>10</v>
      </c>
      <c r="R6582">
        <v>110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1</v>
      </c>
    </row>
    <row r="6583" spans="1:26" x14ac:dyDescent="0.25">
      <c r="A6583">
        <v>2010</v>
      </c>
      <c r="B6583">
        <v>9499</v>
      </c>
      <c r="C6583">
        <v>4</v>
      </c>
      <c r="D6583" t="s">
        <v>25542</v>
      </c>
      <c r="E6583" t="s">
        <v>46745</v>
      </c>
      <c r="F6583" t="s">
        <v>25543</v>
      </c>
      <c r="G6583">
        <v>13</v>
      </c>
      <c r="H6583">
        <v>1</v>
      </c>
      <c r="I6583">
        <v>9</v>
      </c>
      <c r="J6583" t="s">
        <v>8942</v>
      </c>
      <c r="K6583">
        <v>1</v>
      </c>
      <c r="L6583" t="s">
        <v>25544</v>
      </c>
      <c r="M6583" t="s">
        <v>25545</v>
      </c>
      <c r="N6583">
        <v>2</v>
      </c>
      <c r="O6583">
        <v>5261145</v>
      </c>
      <c r="P6583">
        <v>2285284</v>
      </c>
      <c r="Q6583">
        <v>110</v>
      </c>
      <c r="R6583">
        <v>213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1</v>
      </c>
    </row>
    <row r="6584" spans="1:26" x14ac:dyDescent="0.25">
      <c r="A6584">
        <v>2010</v>
      </c>
      <c r="B6584">
        <v>9636</v>
      </c>
      <c r="C6584">
        <v>9</v>
      </c>
      <c r="D6584" t="s">
        <v>25546</v>
      </c>
      <c r="E6584" t="s">
        <v>46745</v>
      </c>
      <c r="F6584" t="s">
        <v>25547</v>
      </c>
      <c r="G6584">
        <v>13</v>
      </c>
      <c r="H6584">
        <v>1</v>
      </c>
      <c r="I6584">
        <v>12</v>
      </c>
      <c r="J6584" t="s">
        <v>8891</v>
      </c>
      <c r="K6584">
        <v>1</v>
      </c>
      <c r="L6584" t="s">
        <v>25548</v>
      </c>
      <c r="M6584" t="s">
        <v>25549</v>
      </c>
      <c r="N6584">
        <v>2</v>
      </c>
      <c r="O6584">
        <v>5412364</v>
      </c>
      <c r="Q6584">
        <v>10</v>
      </c>
      <c r="R6584">
        <v>110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1</v>
      </c>
    </row>
    <row r="6585" spans="1:26" x14ac:dyDescent="0.25">
      <c r="A6585">
        <v>2010</v>
      </c>
      <c r="B6585">
        <v>9896</v>
      </c>
      <c r="C6585">
        <v>5</v>
      </c>
      <c r="D6585" t="s">
        <v>25550</v>
      </c>
      <c r="E6585" t="s">
        <v>46743</v>
      </c>
      <c r="F6585" t="s">
        <v>25551</v>
      </c>
      <c r="G6585">
        <v>13</v>
      </c>
      <c r="H6585">
        <v>1</v>
      </c>
      <c r="I6585">
        <v>19</v>
      </c>
      <c r="J6585" t="s">
        <v>9015</v>
      </c>
      <c r="K6585">
        <v>1</v>
      </c>
      <c r="L6585" t="s">
        <v>25552</v>
      </c>
      <c r="M6585" t="s">
        <v>25553</v>
      </c>
      <c r="N6585">
        <v>2</v>
      </c>
      <c r="O6585">
        <v>5836570</v>
      </c>
      <c r="Q6585">
        <v>310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1</v>
      </c>
    </row>
    <row r="6586" spans="1:26" x14ac:dyDescent="0.25">
      <c r="A6586">
        <v>2010</v>
      </c>
      <c r="B6586">
        <v>10164</v>
      </c>
      <c r="C6586">
        <v>8</v>
      </c>
      <c r="D6586" t="s">
        <v>25554</v>
      </c>
      <c r="E6586" t="s">
        <v>46745</v>
      </c>
      <c r="F6586" t="s">
        <v>25555</v>
      </c>
      <c r="G6586">
        <v>13</v>
      </c>
      <c r="H6586">
        <v>1</v>
      </c>
      <c r="I6586">
        <v>3</v>
      </c>
      <c r="J6586" t="s">
        <v>9048</v>
      </c>
      <c r="K6586">
        <v>1</v>
      </c>
      <c r="L6586" t="s">
        <v>25556</v>
      </c>
      <c r="M6586" t="s">
        <v>25557</v>
      </c>
      <c r="N6586">
        <v>2</v>
      </c>
      <c r="O6586">
        <v>7735901</v>
      </c>
      <c r="Q6586">
        <v>10</v>
      </c>
      <c r="R6586">
        <v>110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1</v>
      </c>
    </row>
    <row r="6587" spans="1:26" x14ac:dyDescent="0.25">
      <c r="A6587">
        <v>2010</v>
      </c>
      <c r="B6587">
        <v>11139</v>
      </c>
      <c r="C6587">
        <v>2</v>
      </c>
      <c r="D6587" t="s">
        <v>25558</v>
      </c>
      <c r="E6587" t="s">
        <v>46744</v>
      </c>
      <c r="F6587" t="s">
        <v>25559</v>
      </c>
      <c r="G6587">
        <v>4</v>
      </c>
      <c r="H6587">
        <v>1</v>
      </c>
      <c r="I6587">
        <v>2</v>
      </c>
      <c r="J6587" t="s">
        <v>536</v>
      </c>
      <c r="K6587">
        <v>1</v>
      </c>
      <c r="L6587" t="s">
        <v>25560</v>
      </c>
      <c r="M6587" t="s">
        <v>25561</v>
      </c>
      <c r="N6587">
        <v>51</v>
      </c>
      <c r="O6587">
        <v>232380</v>
      </c>
      <c r="P6587">
        <v>92283583</v>
      </c>
      <c r="Q6587">
        <v>363</v>
      </c>
      <c r="R6587">
        <v>410</v>
      </c>
      <c r="S6587">
        <v>510</v>
      </c>
      <c r="T6587">
        <v>610</v>
      </c>
      <c r="U6587">
        <v>710</v>
      </c>
      <c r="V6587">
        <v>0</v>
      </c>
      <c r="W6587">
        <v>0</v>
      </c>
      <c r="X6587">
        <v>0</v>
      </c>
      <c r="Y6587">
        <v>0</v>
      </c>
      <c r="Z6587">
        <v>1</v>
      </c>
    </row>
    <row r="6588" spans="1:26" x14ac:dyDescent="0.25">
      <c r="A6588">
        <v>2010</v>
      </c>
      <c r="B6588">
        <v>11323</v>
      </c>
      <c r="C6588">
        <v>9</v>
      </c>
      <c r="D6588" t="s">
        <v>25562</v>
      </c>
      <c r="E6588" t="s">
        <v>46744</v>
      </c>
      <c r="F6588" t="s">
        <v>25563</v>
      </c>
      <c r="G6588">
        <v>7</v>
      </c>
      <c r="H6588">
        <v>3</v>
      </c>
      <c r="I6588">
        <v>4</v>
      </c>
      <c r="J6588" t="s">
        <v>2531</v>
      </c>
      <c r="K6588">
        <v>1</v>
      </c>
      <c r="L6588" t="s">
        <v>25564</v>
      </c>
      <c r="M6588" t="s">
        <v>25565</v>
      </c>
      <c r="N6588">
        <v>75</v>
      </c>
      <c r="O6588">
        <v>558192</v>
      </c>
      <c r="P6588">
        <v>92993088</v>
      </c>
      <c r="Q6588">
        <v>10</v>
      </c>
      <c r="R6588">
        <v>110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1</v>
      </c>
    </row>
    <row r="6589" spans="1:26" x14ac:dyDescent="0.25">
      <c r="A6589">
        <v>2010</v>
      </c>
      <c r="B6589">
        <v>11812</v>
      </c>
      <c r="C6589">
        <v>5</v>
      </c>
      <c r="D6589" t="s">
        <v>25566</v>
      </c>
      <c r="E6589" t="s">
        <v>46745</v>
      </c>
      <c r="F6589" t="s">
        <v>25567</v>
      </c>
      <c r="G6589">
        <v>13</v>
      </c>
      <c r="H6589">
        <v>1</v>
      </c>
      <c r="I6589">
        <v>30</v>
      </c>
      <c r="J6589" t="s">
        <v>8798</v>
      </c>
      <c r="K6589">
        <v>1</v>
      </c>
      <c r="L6589" t="s">
        <v>25568</v>
      </c>
      <c r="M6589" t="s">
        <v>25569</v>
      </c>
      <c r="N6589">
        <v>2</v>
      </c>
      <c r="O6589">
        <v>3125274</v>
      </c>
      <c r="P6589">
        <v>2240880</v>
      </c>
      <c r="Q6589">
        <v>10</v>
      </c>
      <c r="R6589">
        <v>110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1</v>
      </c>
    </row>
    <row r="6590" spans="1:26" x14ac:dyDescent="0.25">
      <c r="A6590">
        <v>2010</v>
      </c>
      <c r="B6590">
        <v>12962</v>
      </c>
      <c r="C6590">
        <v>3</v>
      </c>
      <c r="D6590" t="s">
        <v>25570</v>
      </c>
      <c r="E6590" t="s">
        <v>46743</v>
      </c>
      <c r="F6590" t="s">
        <v>25571</v>
      </c>
      <c r="G6590">
        <v>2</v>
      </c>
      <c r="H6590">
        <v>1</v>
      </c>
      <c r="I6590">
        <v>1</v>
      </c>
      <c r="J6590" t="s">
        <v>324</v>
      </c>
      <c r="K6590">
        <v>1</v>
      </c>
      <c r="L6590" t="s">
        <v>25572</v>
      </c>
      <c r="M6590" t="s">
        <v>25573</v>
      </c>
      <c r="N6590">
        <v>55</v>
      </c>
      <c r="O6590">
        <v>841623</v>
      </c>
      <c r="P6590">
        <v>98357455</v>
      </c>
      <c r="Q6590">
        <v>10</v>
      </c>
      <c r="R6590">
        <v>110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1</v>
      </c>
    </row>
    <row r="6591" spans="1:26" x14ac:dyDescent="0.25">
      <c r="A6591">
        <v>2010</v>
      </c>
      <c r="B6591">
        <v>13172</v>
      </c>
      <c r="C6591">
        <v>5</v>
      </c>
      <c r="D6591" t="s">
        <v>25574</v>
      </c>
      <c r="E6591" t="s">
        <v>46745</v>
      </c>
      <c r="F6591" t="s">
        <v>25575</v>
      </c>
      <c r="G6591">
        <v>3</v>
      </c>
      <c r="H6591">
        <v>1</v>
      </c>
      <c r="I6591">
        <v>3</v>
      </c>
      <c r="J6591" t="s">
        <v>422</v>
      </c>
      <c r="K6591">
        <v>1</v>
      </c>
      <c r="L6591" t="s">
        <v>25576</v>
      </c>
      <c r="M6591" t="s">
        <v>25577</v>
      </c>
      <c r="N6591">
        <v>52</v>
      </c>
      <c r="O6591">
        <v>320534</v>
      </c>
      <c r="P6591">
        <v>92689205</v>
      </c>
      <c r="Q6591">
        <v>214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1</v>
      </c>
    </row>
    <row r="6592" spans="1:26" x14ac:dyDescent="0.25">
      <c r="A6592">
        <v>2010</v>
      </c>
      <c r="B6592">
        <v>13370</v>
      </c>
      <c r="C6592">
        <v>1</v>
      </c>
      <c r="D6592" t="s">
        <v>11337</v>
      </c>
      <c r="E6592" t="s">
        <v>46745</v>
      </c>
      <c r="F6592" t="s">
        <v>25578</v>
      </c>
      <c r="G6592">
        <v>4</v>
      </c>
      <c r="H6592">
        <v>1</v>
      </c>
      <c r="I6592">
        <v>2</v>
      </c>
      <c r="J6592" t="s">
        <v>536</v>
      </c>
      <c r="K6592">
        <v>1</v>
      </c>
      <c r="L6592" t="s">
        <v>25579</v>
      </c>
      <c r="M6592" t="s">
        <v>25580</v>
      </c>
      <c r="N6592">
        <v>51</v>
      </c>
      <c r="O6592">
        <v>233592</v>
      </c>
      <c r="Q6592">
        <v>10</v>
      </c>
      <c r="R6592">
        <v>110</v>
      </c>
      <c r="S6592">
        <v>310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1</v>
      </c>
    </row>
    <row r="6593" spans="1:26" x14ac:dyDescent="0.25">
      <c r="A6593">
        <v>2010</v>
      </c>
      <c r="B6593">
        <v>13434</v>
      </c>
      <c r="C6593">
        <v>1</v>
      </c>
      <c r="D6593" t="s">
        <v>25581</v>
      </c>
      <c r="E6593" t="s">
        <v>46746</v>
      </c>
      <c r="F6593" t="s">
        <v>25582</v>
      </c>
      <c r="G6593">
        <v>4</v>
      </c>
      <c r="H6593">
        <v>1</v>
      </c>
      <c r="I6593">
        <v>1</v>
      </c>
      <c r="J6593" t="s">
        <v>475</v>
      </c>
      <c r="K6593">
        <v>1</v>
      </c>
      <c r="L6593" t="s">
        <v>25583</v>
      </c>
      <c r="M6593" t="s">
        <v>25584</v>
      </c>
      <c r="N6593">
        <v>51</v>
      </c>
      <c r="O6593">
        <v>295799</v>
      </c>
      <c r="Q6593">
        <v>10</v>
      </c>
      <c r="R6593">
        <v>110</v>
      </c>
      <c r="S6593">
        <v>310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1</v>
      </c>
    </row>
    <row r="6594" spans="1:26" x14ac:dyDescent="0.25">
      <c r="A6594">
        <v>2010</v>
      </c>
      <c r="B6594">
        <v>15589</v>
      </c>
      <c r="C6594">
        <v>6</v>
      </c>
      <c r="D6594" t="s">
        <v>25585</v>
      </c>
      <c r="E6594" t="s">
        <v>46745</v>
      </c>
      <c r="F6594" t="s">
        <v>25586</v>
      </c>
      <c r="G6594">
        <v>6</v>
      </c>
      <c r="H6594">
        <v>1</v>
      </c>
      <c r="I6594">
        <v>12</v>
      </c>
      <c r="J6594" t="s">
        <v>11166</v>
      </c>
      <c r="K6594">
        <v>1</v>
      </c>
      <c r="L6594" t="s">
        <v>25587</v>
      </c>
      <c r="M6594" t="s">
        <v>25588</v>
      </c>
      <c r="N6594">
        <v>72</v>
      </c>
      <c r="O6594">
        <v>561559</v>
      </c>
      <c r="P6594">
        <v>68353984</v>
      </c>
      <c r="Q6594">
        <v>110</v>
      </c>
      <c r="R6594">
        <v>310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1</v>
      </c>
    </row>
    <row r="6595" spans="1:26" x14ac:dyDescent="0.25">
      <c r="A6595">
        <v>2010</v>
      </c>
      <c r="B6595">
        <v>15692</v>
      </c>
      <c r="C6595">
        <v>2</v>
      </c>
      <c r="D6595" t="s">
        <v>25589</v>
      </c>
      <c r="E6595" t="s">
        <v>46745</v>
      </c>
      <c r="F6595" t="s">
        <v>25590</v>
      </c>
      <c r="G6595">
        <v>6</v>
      </c>
      <c r="H6595">
        <v>3</v>
      </c>
      <c r="I6595">
        <v>1</v>
      </c>
      <c r="J6595" t="s">
        <v>2063</v>
      </c>
      <c r="K6595">
        <v>1</v>
      </c>
      <c r="L6595" t="s">
        <v>25591</v>
      </c>
      <c r="M6595" t="s">
        <v>25592</v>
      </c>
      <c r="N6595">
        <v>72</v>
      </c>
      <c r="O6595">
        <v>721281</v>
      </c>
      <c r="P6595">
        <v>95510762</v>
      </c>
      <c r="Q6595">
        <v>214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1</v>
      </c>
    </row>
    <row r="6596" spans="1:26" x14ac:dyDescent="0.25">
      <c r="A6596">
        <v>2010</v>
      </c>
      <c r="B6596">
        <v>16613</v>
      </c>
      <c r="C6596">
        <v>8</v>
      </c>
      <c r="D6596" t="s">
        <v>24591</v>
      </c>
      <c r="E6596" t="s">
        <v>46745</v>
      </c>
      <c r="F6596" t="s">
        <v>25593</v>
      </c>
      <c r="G6596">
        <v>7</v>
      </c>
      <c r="H6596">
        <v>4</v>
      </c>
      <c r="I6596">
        <v>4</v>
      </c>
      <c r="J6596" t="s">
        <v>2960</v>
      </c>
      <c r="K6596">
        <v>1</v>
      </c>
      <c r="L6596" t="s">
        <v>25594</v>
      </c>
      <c r="M6596" t="s">
        <v>25595</v>
      </c>
      <c r="N6596">
        <v>73</v>
      </c>
      <c r="O6596">
        <v>465775</v>
      </c>
      <c r="Q6596">
        <v>214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1</v>
      </c>
    </row>
    <row r="6597" spans="1:26" x14ac:dyDescent="0.25">
      <c r="A6597">
        <v>2010</v>
      </c>
      <c r="B6597">
        <v>16677</v>
      </c>
      <c r="C6597">
        <v>4</v>
      </c>
      <c r="D6597" t="s">
        <v>25596</v>
      </c>
      <c r="E6597" t="s">
        <v>46745</v>
      </c>
      <c r="F6597" t="s">
        <v>25597</v>
      </c>
      <c r="G6597">
        <v>7</v>
      </c>
      <c r="H6597">
        <v>4</v>
      </c>
      <c r="I6597">
        <v>5</v>
      </c>
      <c r="J6597" t="s">
        <v>2980</v>
      </c>
      <c r="K6597">
        <v>1</v>
      </c>
      <c r="L6597" t="s">
        <v>25598</v>
      </c>
      <c r="M6597" t="s">
        <v>25599</v>
      </c>
      <c r="N6597">
        <v>73</v>
      </c>
      <c r="O6597">
        <v>751018</v>
      </c>
      <c r="P6597">
        <v>8146325</v>
      </c>
      <c r="Q6597">
        <v>10</v>
      </c>
      <c r="R6597">
        <v>110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1</v>
      </c>
    </row>
    <row r="6598" spans="1:26" x14ac:dyDescent="0.25">
      <c r="A6598">
        <v>2010</v>
      </c>
      <c r="B6598">
        <v>17801</v>
      </c>
      <c r="C6598">
        <v>2</v>
      </c>
      <c r="D6598" t="s">
        <v>25600</v>
      </c>
      <c r="E6598" t="s">
        <v>46745</v>
      </c>
      <c r="F6598" t="s">
        <v>25601</v>
      </c>
      <c r="G6598">
        <v>8</v>
      </c>
      <c r="H6598">
        <v>1</v>
      </c>
      <c r="I6598">
        <v>7</v>
      </c>
      <c r="J6598" t="s">
        <v>4302</v>
      </c>
      <c r="K6598">
        <v>1</v>
      </c>
      <c r="L6598" t="s">
        <v>25602</v>
      </c>
      <c r="M6598" t="s">
        <v>25603</v>
      </c>
      <c r="N6598">
        <v>41</v>
      </c>
      <c r="O6598">
        <v>2452604</v>
      </c>
      <c r="P6598">
        <v>86207643</v>
      </c>
      <c r="Q6598">
        <v>10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1</v>
      </c>
    </row>
    <row r="6599" spans="1:26" x14ac:dyDescent="0.25">
      <c r="A6599">
        <v>2010</v>
      </c>
      <c r="B6599">
        <v>17848</v>
      </c>
      <c r="C6599">
        <v>9</v>
      </c>
      <c r="D6599" t="s">
        <v>25604</v>
      </c>
      <c r="E6599" t="s">
        <v>46745</v>
      </c>
      <c r="F6599" t="s">
        <v>25605</v>
      </c>
      <c r="G6599">
        <v>8</v>
      </c>
      <c r="H6599">
        <v>4</v>
      </c>
      <c r="I6599">
        <v>5</v>
      </c>
      <c r="J6599" t="s">
        <v>3323</v>
      </c>
      <c r="K6599">
        <v>1</v>
      </c>
      <c r="L6599" t="s">
        <v>25606</v>
      </c>
      <c r="M6599" t="s">
        <v>25607</v>
      </c>
      <c r="N6599">
        <v>42</v>
      </c>
      <c r="O6599">
        <v>471093</v>
      </c>
      <c r="P6599">
        <v>94507743</v>
      </c>
      <c r="Q6599">
        <v>363</v>
      </c>
      <c r="R6599">
        <v>610</v>
      </c>
      <c r="S6599">
        <v>710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1</v>
      </c>
    </row>
    <row r="6600" spans="1:26" x14ac:dyDescent="0.25">
      <c r="A6600">
        <v>2010</v>
      </c>
      <c r="B6600">
        <v>18087</v>
      </c>
      <c r="C6600">
        <v>4</v>
      </c>
      <c r="D6600" t="s">
        <v>25608</v>
      </c>
      <c r="E6600" t="s">
        <v>46745</v>
      </c>
      <c r="F6600" t="s">
        <v>25609</v>
      </c>
      <c r="G6600">
        <v>8</v>
      </c>
      <c r="H6600">
        <v>4</v>
      </c>
      <c r="I6600">
        <v>16</v>
      </c>
      <c r="J6600" t="s">
        <v>3222</v>
      </c>
      <c r="K6600">
        <v>1</v>
      </c>
      <c r="L6600" t="s">
        <v>25610</v>
      </c>
      <c r="M6600" t="s">
        <v>25611</v>
      </c>
      <c r="N6600">
        <v>42</v>
      </c>
      <c r="O6600">
        <v>416975</v>
      </c>
      <c r="P6600">
        <v>76677580</v>
      </c>
      <c r="Q6600">
        <v>10</v>
      </c>
      <c r="R6600">
        <v>110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1</v>
      </c>
    </row>
    <row r="6601" spans="1:26" x14ac:dyDescent="0.25">
      <c r="A6601">
        <v>2010</v>
      </c>
      <c r="B6601">
        <v>19975</v>
      </c>
      <c r="C6601">
        <v>3</v>
      </c>
      <c r="D6601" t="s">
        <v>25612</v>
      </c>
      <c r="E6601" t="s">
        <v>46745</v>
      </c>
      <c r="F6601" t="s">
        <v>25613</v>
      </c>
      <c r="G6601">
        <v>9</v>
      </c>
      <c r="H6601">
        <v>2</v>
      </c>
      <c r="I6601">
        <v>1</v>
      </c>
      <c r="J6601" t="s">
        <v>4786</v>
      </c>
      <c r="K6601">
        <v>1</v>
      </c>
      <c r="L6601" t="s">
        <v>25614</v>
      </c>
      <c r="M6601" t="s">
        <v>25615</v>
      </c>
      <c r="N6601">
        <v>45</v>
      </c>
      <c r="O6601">
        <v>711083</v>
      </c>
      <c r="P6601">
        <v>79378026</v>
      </c>
      <c r="Q6601">
        <v>410</v>
      </c>
      <c r="R6601">
        <v>610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1</v>
      </c>
    </row>
    <row r="6602" spans="1:26" x14ac:dyDescent="0.25">
      <c r="A6602">
        <v>2010</v>
      </c>
      <c r="B6602">
        <v>20013</v>
      </c>
      <c r="C6602">
        <v>1</v>
      </c>
      <c r="D6602" t="s">
        <v>25616</v>
      </c>
      <c r="E6602" t="s">
        <v>46745</v>
      </c>
      <c r="F6602" t="s">
        <v>25617</v>
      </c>
      <c r="G6602">
        <v>9</v>
      </c>
      <c r="H6602">
        <v>1</v>
      </c>
      <c r="I6602">
        <v>1</v>
      </c>
      <c r="J6602" t="s">
        <v>5228</v>
      </c>
      <c r="K6602">
        <v>2</v>
      </c>
      <c r="L6602" t="s">
        <v>25618</v>
      </c>
      <c r="M6602" t="s">
        <v>5345</v>
      </c>
      <c r="Q6602">
        <v>110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1</v>
      </c>
    </row>
    <row r="6603" spans="1:26" x14ac:dyDescent="0.25">
      <c r="A6603">
        <v>2010</v>
      </c>
      <c r="B6603">
        <v>20096</v>
      </c>
      <c r="C6603">
        <v>4</v>
      </c>
      <c r="D6603" t="s">
        <v>25619</v>
      </c>
      <c r="E6603" t="s">
        <v>46745</v>
      </c>
      <c r="F6603" t="s">
        <v>25620</v>
      </c>
      <c r="G6603">
        <v>9</v>
      </c>
      <c r="H6603">
        <v>1</v>
      </c>
      <c r="I6603">
        <v>1</v>
      </c>
      <c r="J6603" t="s">
        <v>5228</v>
      </c>
      <c r="K6603">
        <v>1</v>
      </c>
      <c r="L6603" t="s">
        <v>25621</v>
      </c>
      <c r="M6603" t="s">
        <v>25622</v>
      </c>
      <c r="N6603">
        <v>45</v>
      </c>
      <c r="O6603">
        <v>329718</v>
      </c>
      <c r="P6603">
        <v>98646539</v>
      </c>
      <c r="Q6603">
        <v>10</v>
      </c>
      <c r="R6603">
        <v>110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1</v>
      </c>
    </row>
    <row r="6604" spans="1:26" x14ac:dyDescent="0.25">
      <c r="A6604">
        <v>2010</v>
      </c>
      <c r="B6604">
        <v>22234</v>
      </c>
      <c r="C6604">
        <v>8</v>
      </c>
      <c r="D6604" t="s">
        <v>25623</v>
      </c>
      <c r="E6604" t="s">
        <v>46745</v>
      </c>
      <c r="F6604" t="s">
        <v>25624</v>
      </c>
      <c r="G6604">
        <v>10</v>
      </c>
      <c r="H6604">
        <v>3</v>
      </c>
      <c r="I6604">
        <v>2</v>
      </c>
      <c r="J6604" t="s">
        <v>7244</v>
      </c>
      <c r="K6604">
        <v>1</v>
      </c>
      <c r="L6604" t="s">
        <v>25625</v>
      </c>
      <c r="M6604" t="s">
        <v>25626</v>
      </c>
      <c r="N6604">
        <v>64</v>
      </c>
      <c r="O6604">
        <v>391258</v>
      </c>
      <c r="Q6604">
        <v>10</v>
      </c>
      <c r="R6604">
        <v>110</v>
      </c>
      <c r="S6604">
        <v>310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1</v>
      </c>
    </row>
    <row r="6605" spans="1:26" x14ac:dyDescent="0.25">
      <c r="A6605">
        <v>2010</v>
      </c>
      <c r="B6605">
        <v>22462</v>
      </c>
      <c r="C6605">
        <v>6</v>
      </c>
      <c r="D6605" t="s">
        <v>25627</v>
      </c>
      <c r="E6605" t="s">
        <v>46745</v>
      </c>
      <c r="F6605" t="s">
        <v>25628</v>
      </c>
      <c r="G6605">
        <v>14</v>
      </c>
      <c r="H6605">
        <v>1</v>
      </c>
      <c r="I6605">
        <v>3</v>
      </c>
      <c r="J6605" t="s">
        <v>6648</v>
      </c>
      <c r="K6605">
        <v>1</v>
      </c>
      <c r="L6605" t="s">
        <v>25629</v>
      </c>
      <c r="M6605" t="s">
        <v>25630</v>
      </c>
      <c r="N6605">
        <v>63</v>
      </c>
      <c r="O6605">
        <v>442318</v>
      </c>
      <c r="P6605">
        <v>88999730</v>
      </c>
      <c r="Q6605">
        <v>10</v>
      </c>
      <c r="R6605">
        <v>110</v>
      </c>
      <c r="S6605">
        <v>212</v>
      </c>
      <c r="T6605">
        <v>310</v>
      </c>
      <c r="U6605">
        <v>610</v>
      </c>
      <c r="V6605">
        <v>0</v>
      </c>
      <c r="W6605">
        <v>0</v>
      </c>
      <c r="X6605">
        <v>0</v>
      </c>
      <c r="Y6605">
        <v>0</v>
      </c>
      <c r="Z6605">
        <v>1</v>
      </c>
    </row>
    <row r="6606" spans="1:26" x14ac:dyDescent="0.25">
      <c r="A6606">
        <v>2010</v>
      </c>
      <c r="B6606">
        <v>22758</v>
      </c>
      <c r="C6606">
        <v>7</v>
      </c>
      <c r="D6606" t="s">
        <v>25631</v>
      </c>
      <c r="E6606" t="s">
        <v>46744</v>
      </c>
      <c r="F6606" t="s">
        <v>25632</v>
      </c>
      <c r="G6606">
        <v>14</v>
      </c>
      <c r="H6606">
        <v>2</v>
      </c>
      <c r="I6606">
        <v>3</v>
      </c>
      <c r="J6606" t="s">
        <v>7100</v>
      </c>
      <c r="K6606">
        <v>2</v>
      </c>
      <c r="L6606" t="s">
        <v>25633</v>
      </c>
      <c r="M6606" t="s">
        <v>25634</v>
      </c>
      <c r="N6606">
        <v>63</v>
      </c>
      <c r="O6606">
        <v>491463</v>
      </c>
      <c r="P6606">
        <v>97053377</v>
      </c>
      <c r="Q6606">
        <v>310</v>
      </c>
      <c r="R6606">
        <v>410</v>
      </c>
      <c r="S6606">
        <v>710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1</v>
      </c>
    </row>
    <row r="6607" spans="1:26" x14ac:dyDescent="0.25">
      <c r="A6607">
        <v>2010</v>
      </c>
      <c r="B6607">
        <v>24649</v>
      </c>
      <c r="C6607">
        <v>2</v>
      </c>
      <c r="D6607" t="s">
        <v>25635</v>
      </c>
      <c r="E6607" t="s">
        <v>46743</v>
      </c>
      <c r="F6607" t="s">
        <v>25636</v>
      </c>
      <c r="G6607">
        <v>13</v>
      </c>
      <c r="H6607">
        <v>1</v>
      </c>
      <c r="I6607">
        <v>10</v>
      </c>
      <c r="J6607" t="s">
        <v>8769</v>
      </c>
      <c r="K6607">
        <v>1</v>
      </c>
      <c r="L6607" t="s">
        <v>25637</v>
      </c>
      <c r="M6607" t="s">
        <v>25638</v>
      </c>
      <c r="N6607">
        <v>2</v>
      </c>
      <c r="O6607">
        <v>2862132</v>
      </c>
      <c r="Q6607">
        <v>10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1</v>
      </c>
    </row>
    <row r="6608" spans="1:26" x14ac:dyDescent="0.25">
      <c r="A6608">
        <v>2010</v>
      </c>
      <c r="B6608">
        <v>25210</v>
      </c>
      <c r="C6608">
        <v>7</v>
      </c>
      <c r="D6608" t="s">
        <v>25639</v>
      </c>
      <c r="E6608" t="s">
        <v>46745</v>
      </c>
      <c r="F6608" t="s">
        <v>25640</v>
      </c>
      <c r="G6608">
        <v>13</v>
      </c>
      <c r="H6608">
        <v>2</v>
      </c>
      <c r="I6608">
        <v>1</v>
      </c>
      <c r="J6608" t="s">
        <v>9208</v>
      </c>
      <c r="K6608">
        <v>1</v>
      </c>
      <c r="L6608" t="s">
        <v>25641</v>
      </c>
      <c r="M6608" t="s">
        <v>25642</v>
      </c>
      <c r="N6608">
        <v>2</v>
      </c>
      <c r="O6608">
        <v>2894645</v>
      </c>
      <c r="P6608">
        <v>94020240</v>
      </c>
      <c r="Q6608">
        <v>10</v>
      </c>
      <c r="R6608">
        <v>110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1</v>
      </c>
    </row>
    <row r="6609" spans="1:26" x14ac:dyDescent="0.25">
      <c r="A6609">
        <v>2010</v>
      </c>
      <c r="B6609">
        <v>25280</v>
      </c>
      <c r="C6609">
        <v>8</v>
      </c>
      <c r="D6609" t="s">
        <v>25643</v>
      </c>
      <c r="E6609" t="s">
        <v>46745</v>
      </c>
      <c r="F6609" t="s">
        <v>25644</v>
      </c>
      <c r="G6609">
        <v>13</v>
      </c>
      <c r="H6609">
        <v>1</v>
      </c>
      <c r="I6609">
        <v>5</v>
      </c>
      <c r="J6609" t="s">
        <v>8929</v>
      </c>
      <c r="K6609">
        <v>1</v>
      </c>
      <c r="L6609" t="s">
        <v>25645</v>
      </c>
      <c r="M6609" t="s">
        <v>25646</v>
      </c>
      <c r="N6609">
        <v>2</v>
      </c>
      <c r="O6609">
        <v>5482914</v>
      </c>
      <c r="Q6609">
        <v>110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1</v>
      </c>
    </row>
    <row r="6610" spans="1:26" x14ac:dyDescent="0.25">
      <c r="A6610">
        <v>2010</v>
      </c>
      <c r="B6610">
        <v>25563</v>
      </c>
      <c r="C6610">
        <v>7</v>
      </c>
      <c r="D6610" t="s">
        <v>25647</v>
      </c>
      <c r="E6610" t="s">
        <v>46745</v>
      </c>
      <c r="F6610" t="s">
        <v>25648</v>
      </c>
      <c r="G6610">
        <v>13</v>
      </c>
      <c r="H6610">
        <v>1</v>
      </c>
      <c r="I6610">
        <v>10</v>
      </c>
      <c r="J6610" t="s">
        <v>8769</v>
      </c>
      <c r="K6610">
        <v>1</v>
      </c>
      <c r="L6610" t="s">
        <v>25649</v>
      </c>
      <c r="M6610" t="s">
        <v>25650</v>
      </c>
      <c r="N6610">
        <v>2</v>
      </c>
      <c r="O6610">
        <v>3588612</v>
      </c>
      <c r="P6610">
        <v>79474984</v>
      </c>
      <c r="Q6610">
        <v>214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1</v>
      </c>
    </row>
    <row r="6611" spans="1:26" x14ac:dyDescent="0.25">
      <c r="A6611">
        <v>2010</v>
      </c>
      <c r="B6611">
        <v>25775</v>
      </c>
      <c r="C6611">
        <v>3</v>
      </c>
      <c r="D6611" t="s">
        <v>25651</v>
      </c>
      <c r="E6611" t="s">
        <v>46745</v>
      </c>
      <c r="F6611" t="s">
        <v>25652</v>
      </c>
      <c r="G6611">
        <v>13</v>
      </c>
      <c r="H6611">
        <v>1</v>
      </c>
      <c r="I6611">
        <v>19</v>
      </c>
      <c r="J6611" t="s">
        <v>9015</v>
      </c>
      <c r="K6611">
        <v>1</v>
      </c>
      <c r="L6611" t="s">
        <v>25653</v>
      </c>
      <c r="M6611" t="s">
        <v>25654</v>
      </c>
      <c r="N6611">
        <v>2</v>
      </c>
      <c r="O6611">
        <v>7666213</v>
      </c>
      <c r="P6611">
        <v>1614769</v>
      </c>
      <c r="Q6611">
        <v>363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1</v>
      </c>
    </row>
    <row r="6612" spans="1:26" x14ac:dyDescent="0.25">
      <c r="A6612">
        <v>2010</v>
      </c>
      <c r="B6612">
        <v>26286</v>
      </c>
      <c r="C6612">
        <v>2</v>
      </c>
      <c r="D6612" t="s">
        <v>25655</v>
      </c>
      <c r="E6612" t="s">
        <v>46745</v>
      </c>
      <c r="F6612" t="s">
        <v>25656</v>
      </c>
      <c r="G6612">
        <v>13</v>
      </c>
      <c r="H6612">
        <v>1</v>
      </c>
      <c r="I6612">
        <v>22</v>
      </c>
      <c r="J6612" t="s">
        <v>8716</v>
      </c>
      <c r="K6612">
        <v>1</v>
      </c>
      <c r="L6612" t="s">
        <v>19796</v>
      </c>
      <c r="M6612" t="s">
        <v>25657</v>
      </c>
      <c r="N6612">
        <v>9</v>
      </c>
      <c r="O6612">
        <v>7424849</v>
      </c>
      <c r="P6612">
        <v>76241309</v>
      </c>
      <c r="Q6612">
        <v>165</v>
      </c>
      <c r="R6612">
        <v>363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1</v>
      </c>
    </row>
    <row r="6613" spans="1:26" x14ac:dyDescent="0.25">
      <c r="A6613">
        <v>2010</v>
      </c>
      <c r="B6613">
        <v>40230</v>
      </c>
      <c r="C6613">
        <v>3</v>
      </c>
      <c r="D6613" t="s">
        <v>25658</v>
      </c>
      <c r="E6613" t="s">
        <v>46745</v>
      </c>
      <c r="F6613" t="s">
        <v>25659</v>
      </c>
      <c r="G6613">
        <v>15</v>
      </c>
      <c r="H6613">
        <v>1</v>
      </c>
      <c r="I6613">
        <v>1</v>
      </c>
      <c r="J6613" t="s">
        <v>28</v>
      </c>
      <c r="K6613">
        <v>1</v>
      </c>
      <c r="L6613" t="s">
        <v>25660</v>
      </c>
      <c r="M6613" t="s">
        <v>25661</v>
      </c>
      <c r="N6613">
        <v>58</v>
      </c>
      <c r="O6613">
        <v>583890</v>
      </c>
      <c r="P6613">
        <v>95684940</v>
      </c>
      <c r="Q6613">
        <v>10</v>
      </c>
      <c r="R6613">
        <v>110</v>
      </c>
      <c r="S6613">
        <v>310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1</v>
      </c>
    </row>
    <row r="6614" spans="1:26" x14ac:dyDescent="0.25">
      <c r="A6614">
        <v>2010</v>
      </c>
      <c r="B6614">
        <v>2839</v>
      </c>
      <c r="C6614">
        <v>8</v>
      </c>
      <c r="D6614" t="s">
        <v>25662</v>
      </c>
      <c r="E6614" t="s">
        <v>46744</v>
      </c>
      <c r="F6614" t="s">
        <v>25663</v>
      </c>
      <c r="G6614">
        <v>7</v>
      </c>
      <c r="H6614">
        <v>3</v>
      </c>
      <c r="I6614">
        <v>4</v>
      </c>
      <c r="J6614" t="s">
        <v>2531</v>
      </c>
      <c r="K6614">
        <v>1</v>
      </c>
      <c r="L6614" t="s">
        <v>25664</v>
      </c>
      <c r="M6614" t="s">
        <v>25665</v>
      </c>
      <c r="N6614">
        <v>75</v>
      </c>
      <c r="O6614">
        <v>471059</v>
      </c>
      <c r="Q6614">
        <v>10</v>
      </c>
      <c r="R6614">
        <v>110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1</v>
      </c>
    </row>
    <row r="6615" spans="1:26" x14ac:dyDescent="0.25">
      <c r="A6615">
        <v>2010</v>
      </c>
      <c r="B6615">
        <v>9484</v>
      </c>
      <c r="C6615">
        <v>6</v>
      </c>
      <c r="D6615" t="s">
        <v>25666</v>
      </c>
      <c r="E6615" t="s">
        <v>46745</v>
      </c>
      <c r="F6615" t="s">
        <v>25667</v>
      </c>
      <c r="G6615">
        <v>13</v>
      </c>
      <c r="H6615">
        <v>1</v>
      </c>
      <c r="I6615">
        <v>30</v>
      </c>
      <c r="J6615" t="s">
        <v>8798</v>
      </c>
      <c r="K6615">
        <v>1</v>
      </c>
      <c r="L6615" t="s">
        <v>25668</v>
      </c>
      <c r="M6615" t="s">
        <v>25669</v>
      </c>
      <c r="N6615">
        <v>2</v>
      </c>
      <c r="O6615">
        <v>5516285</v>
      </c>
      <c r="Q6615">
        <v>10</v>
      </c>
      <c r="R6615">
        <v>110</v>
      </c>
      <c r="S6615">
        <v>310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1</v>
      </c>
    </row>
    <row r="6616" spans="1:26" x14ac:dyDescent="0.25">
      <c r="A6616">
        <v>2010</v>
      </c>
      <c r="B6616">
        <v>14470</v>
      </c>
      <c r="C6616">
        <v>3</v>
      </c>
      <c r="D6616" t="s">
        <v>25670</v>
      </c>
      <c r="E6616" t="s">
        <v>46743</v>
      </c>
      <c r="F6616" t="s">
        <v>25671</v>
      </c>
      <c r="G6616">
        <v>5</v>
      </c>
      <c r="H6616">
        <v>1</v>
      </c>
      <c r="I6616">
        <v>6</v>
      </c>
      <c r="J6616" t="s">
        <v>1610</v>
      </c>
      <c r="K6616">
        <v>1</v>
      </c>
      <c r="L6616" t="s">
        <v>25672</v>
      </c>
      <c r="M6616" t="s">
        <v>25673</v>
      </c>
      <c r="N6616">
        <v>32</v>
      </c>
      <c r="O6616">
        <v>3180642</v>
      </c>
      <c r="P6616">
        <v>98409325</v>
      </c>
      <c r="Q6616">
        <v>610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1</v>
      </c>
    </row>
    <row r="6617" spans="1:26" x14ac:dyDescent="0.25">
      <c r="A6617">
        <v>2010</v>
      </c>
      <c r="B6617">
        <v>16606</v>
      </c>
      <c r="C6617">
        <v>5</v>
      </c>
      <c r="D6617" t="s">
        <v>25674</v>
      </c>
      <c r="E6617" t="s">
        <v>46745</v>
      </c>
      <c r="F6617" t="s">
        <v>25675</v>
      </c>
      <c r="G6617">
        <v>7</v>
      </c>
      <c r="H6617">
        <v>1</v>
      </c>
      <c r="I6617">
        <v>1</v>
      </c>
      <c r="J6617" t="s">
        <v>2633</v>
      </c>
      <c r="K6617">
        <v>1</v>
      </c>
      <c r="L6617" t="s">
        <v>25676</v>
      </c>
      <c r="M6617" t="s">
        <v>25677</v>
      </c>
      <c r="N6617">
        <v>71</v>
      </c>
      <c r="O6617">
        <v>687587</v>
      </c>
      <c r="P6617">
        <v>81592216</v>
      </c>
      <c r="Q6617">
        <v>10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1</v>
      </c>
    </row>
    <row r="6618" spans="1:26" x14ac:dyDescent="0.25">
      <c r="A6618">
        <v>2010</v>
      </c>
      <c r="B6618">
        <v>24944</v>
      </c>
      <c r="C6618">
        <v>0</v>
      </c>
      <c r="D6618" t="s">
        <v>25678</v>
      </c>
      <c r="E6618" t="s">
        <v>46746</v>
      </c>
      <c r="F6618" t="s">
        <v>25679</v>
      </c>
      <c r="G6618">
        <v>13</v>
      </c>
      <c r="H6618">
        <v>1</v>
      </c>
      <c r="I6618">
        <v>13</v>
      </c>
      <c r="J6618" t="s">
        <v>8686</v>
      </c>
      <c r="K6618">
        <v>1</v>
      </c>
      <c r="L6618" t="s">
        <v>25680</v>
      </c>
      <c r="M6618" t="s">
        <v>25681</v>
      </c>
      <c r="N6618">
        <v>2</v>
      </c>
      <c r="O6618">
        <v>2739969</v>
      </c>
      <c r="Q6618">
        <v>10</v>
      </c>
      <c r="R6618">
        <v>110</v>
      </c>
      <c r="S6618">
        <v>310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1</v>
      </c>
    </row>
    <row r="6619" spans="1:26" x14ac:dyDescent="0.25">
      <c r="A6619">
        <v>2010</v>
      </c>
      <c r="B6619">
        <v>8818</v>
      </c>
      <c r="C6619">
        <v>8</v>
      </c>
      <c r="D6619" t="s">
        <v>25682</v>
      </c>
      <c r="E6619" t="s">
        <v>46745</v>
      </c>
      <c r="F6619" t="s">
        <v>25683</v>
      </c>
      <c r="G6619">
        <v>13</v>
      </c>
      <c r="H6619">
        <v>1</v>
      </c>
      <c r="I6619">
        <v>14</v>
      </c>
      <c r="J6619" t="s">
        <v>8586</v>
      </c>
      <c r="K6619">
        <v>1</v>
      </c>
      <c r="L6619" t="s">
        <v>25684</v>
      </c>
      <c r="M6619" t="s">
        <v>25685</v>
      </c>
      <c r="N6619">
        <v>2</v>
      </c>
      <c r="O6619">
        <v>2129767</v>
      </c>
      <c r="Q6619">
        <v>10</v>
      </c>
      <c r="R6619">
        <v>110</v>
      </c>
      <c r="S6619">
        <v>310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1</v>
      </c>
    </row>
    <row r="6620" spans="1:26" x14ac:dyDescent="0.25">
      <c r="A6620">
        <v>2010</v>
      </c>
      <c r="B6620">
        <v>20103</v>
      </c>
      <c r="C6620">
        <v>0</v>
      </c>
      <c r="D6620" t="s">
        <v>25686</v>
      </c>
      <c r="E6620" t="s">
        <v>46744</v>
      </c>
      <c r="F6620" t="s">
        <v>25687</v>
      </c>
      <c r="G6620">
        <v>9</v>
      </c>
      <c r="H6620">
        <v>2</v>
      </c>
      <c r="I6620">
        <v>7</v>
      </c>
      <c r="J6620" t="s">
        <v>5029</v>
      </c>
      <c r="K6620">
        <v>1</v>
      </c>
      <c r="L6620" t="s">
        <v>25688</v>
      </c>
      <c r="M6620" t="s">
        <v>25689</v>
      </c>
      <c r="N6620">
        <v>45</v>
      </c>
      <c r="O6620">
        <v>815067</v>
      </c>
      <c r="Q6620">
        <v>310</v>
      </c>
      <c r="R6620">
        <v>410</v>
      </c>
      <c r="S6620">
        <v>510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1</v>
      </c>
    </row>
    <row r="6621" spans="1:26" x14ac:dyDescent="0.25">
      <c r="A6621">
        <v>2010</v>
      </c>
      <c r="B6621">
        <v>50</v>
      </c>
      <c r="C6621">
        <v>7</v>
      </c>
      <c r="D6621" t="s">
        <v>25690</v>
      </c>
      <c r="E6621" t="s">
        <v>46745</v>
      </c>
      <c r="F6621" t="s">
        <v>25691</v>
      </c>
      <c r="G6621">
        <v>15</v>
      </c>
      <c r="H6621">
        <v>1</v>
      </c>
      <c r="I6621">
        <v>1</v>
      </c>
      <c r="J6621" t="s">
        <v>28</v>
      </c>
      <c r="K6621">
        <v>2</v>
      </c>
      <c r="L6621" t="s">
        <v>25692</v>
      </c>
      <c r="M6621" t="s">
        <v>25693</v>
      </c>
      <c r="N6621">
        <v>58</v>
      </c>
      <c r="O6621">
        <v>583535</v>
      </c>
      <c r="P6621">
        <v>90501872</v>
      </c>
      <c r="Q6621">
        <v>110</v>
      </c>
      <c r="R6621">
        <v>310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1</v>
      </c>
    </row>
    <row r="6622" spans="1:26" x14ac:dyDescent="0.25">
      <c r="A6622">
        <v>2010</v>
      </c>
      <c r="B6622">
        <v>1341</v>
      </c>
      <c r="C6622">
        <v>2</v>
      </c>
      <c r="D6622" t="s">
        <v>4991</v>
      </c>
      <c r="E6622" t="s">
        <v>46744</v>
      </c>
      <c r="F6622" t="s">
        <v>25694</v>
      </c>
      <c r="G6622">
        <v>5</v>
      </c>
      <c r="H6622">
        <v>7</v>
      </c>
      <c r="I6622">
        <v>3</v>
      </c>
      <c r="J6622" t="s">
        <v>1300</v>
      </c>
      <c r="K6622">
        <v>2</v>
      </c>
      <c r="L6622" t="s">
        <v>25695</v>
      </c>
      <c r="M6622" t="s">
        <v>25696</v>
      </c>
      <c r="N6622">
        <v>34</v>
      </c>
      <c r="O6622">
        <v>612165</v>
      </c>
      <c r="P6622">
        <v>89046229</v>
      </c>
      <c r="Q6622">
        <v>10</v>
      </c>
      <c r="R6622">
        <v>110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1</v>
      </c>
    </row>
    <row r="6623" spans="1:26" x14ac:dyDescent="0.25">
      <c r="A6623">
        <v>2010</v>
      </c>
      <c r="B6623">
        <v>12087</v>
      </c>
      <c r="C6623">
        <v>1</v>
      </c>
      <c r="D6623" t="s">
        <v>25697</v>
      </c>
      <c r="E6623" t="s">
        <v>46746</v>
      </c>
      <c r="F6623" t="s">
        <v>25698</v>
      </c>
      <c r="G6623">
        <v>13</v>
      </c>
      <c r="H6623">
        <v>1</v>
      </c>
      <c r="I6623">
        <v>13</v>
      </c>
      <c r="J6623" t="s">
        <v>8686</v>
      </c>
      <c r="K6623">
        <v>1</v>
      </c>
      <c r="L6623" t="s">
        <v>25699</v>
      </c>
      <c r="M6623" t="s">
        <v>25700</v>
      </c>
      <c r="N6623">
        <v>2</v>
      </c>
      <c r="O6623">
        <v>5846500</v>
      </c>
      <c r="P6623">
        <v>212670</v>
      </c>
      <c r="Q6623">
        <v>10</v>
      </c>
      <c r="R6623">
        <v>110</v>
      </c>
      <c r="S6623">
        <v>310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1</v>
      </c>
    </row>
    <row r="6624" spans="1:26" x14ac:dyDescent="0.25">
      <c r="A6624">
        <v>2010</v>
      </c>
      <c r="B6624">
        <v>25836</v>
      </c>
      <c r="C6624">
        <v>9</v>
      </c>
      <c r="D6624" t="s">
        <v>25701</v>
      </c>
      <c r="E6624" t="s">
        <v>46745</v>
      </c>
      <c r="F6624" t="s">
        <v>25702</v>
      </c>
      <c r="G6624">
        <v>13</v>
      </c>
      <c r="H6624">
        <v>1</v>
      </c>
      <c r="I6624">
        <v>20</v>
      </c>
      <c r="J6624" t="s">
        <v>8707</v>
      </c>
      <c r="K6624">
        <v>1</v>
      </c>
      <c r="L6624" t="s">
        <v>25703</v>
      </c>
      <c r="M6624" t="s">
        <v>25704</v>
      </c>
      <c r="N6624">
        <v>2</v>
      </c>
      <c r="O6624">
        <v>8843526</v>
      </c>
      <c r="P6624">
        <v>87411358</v>
      </c>
      <c r="Q6624">
        <v>10</v>
      </c>
      <c r="R6624">
        <v>110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1</v>
      </c>
    </row>
    <row r="6625" spans="1:26" x14ac:dyDescent="0.25">
      <c r="A6625">
        <v>2010</v>
      </c>
      <c r="B6625">
        <v>1563</v>
      </c>
      <c r="C6625">
        <v>6</v>
      </c>
      <c r="D6625" t="s">
        <v>25705</v>
      </c>
      <c r="E6625" t="s">
        <v>46743</v>
      </c>
      <c r="F6625" t="s">
        <v>25706</v>
      </c>
      <c r="G6625">
        <v>5</v>
      </c>
      <c r="H6625">
        <v>1</v>
      </c>
      <c r="I6625">
        <v>1</v>
      </c>
      <c r="J6625" t="s">
        <v>1484</v>
      </c>
      <c r="K6625">
        <v>1</v>
      </c>
      <c r="L6625" t="s">
        <v>25707</v>
      </c>
      <c r="M6625" t="s">
        <v>25708</v>
      </c>
      <c r="N6625">
        <v>32</v>
      </c>
      <c r="O6625">
        <v>2375301</v>
      </c>
      <c r="P6625">
        <v>83422402</v>
      </c>
      <c r="Q6625">
        <v>10</v>
      </c>
      <c r="R6625">
        <v>110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1</v>
      </c>
    </row>
    <row r="6626" spans="1:26" x14ac:dyDescent="0.25">
      <c r="A6626">
        <v>2010</v>
      </c>
      <c r="B6626">
        <v>2843</v>
      </c>
      <c r="C6626">
        <v>6</v>
      </c>
      <c r="D6626" t="s">
        <v>3848</v>
      </c>
      <c r="E6626" t="s">
        <v>46744</v>
      </c>
      <c r="F6626" t="s">
        <v>25709</v>
      </c>
      <c r="G6626">
        <v>7</v>
      </c>
      <c r="H6626">
        <v>3</v>
      </c>
      <c r="I6626">
        <v>4</v>
      </c>
      <c r="J6626" t="s">
        <v>2531</v>
      </c>
      <c r="K6626">
        <v>2</v>
      </c>
      <c r="L6626" t="s">
        <v>25710</v>
      </c>
      <c r="M6626" t="s">
        <v>25711</v>
      </c>
      <c r="N6626">
        <v>75</v>
      </c>
      <c r="O6626">
        <v>492280</v>
      </c>
      <c r="Q6626">
        <v>10</v>
      </c>
      <c r="R6626">
        <v>110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1</v>
      </c>
    </row>
    <row r="6627" spans="1:26" x14ac:dyDescent="0.25">
      <c r="A6627">
        <v>2010</v>
      </c>
      <c r="B6627">
        <v>3077</v>
      </c>
      <c r="C6627">
        <v>5</v>
      </c>
      <c r="D6627" t="s">
        <v>25712</v>
      </c>
      <c r="E6627" t="s">
        <v>46744</v>
      </c>
      <c r="F6627" t="s">
        <v>25713</v>
      </c>
      <c r="G6627">
        <v>7</v>
      </c>
      <c r="H6627">
        <v>1</v>
      </c>
      <c r="I6627">
        <v>9</v>
      </c>
      <c r="J6627" t="s">
        <v>2701</v>
      </c>
      <c r="K6627">
        <v>2</v>
      </c>
      <c r="L6627" t="s">
        <v>25714</v>
      </c>
      <c r="M6627" t="s">
        <v>25715</v>
      </c>
      <c r="N6627">
        <v>71</v>
      </c>
      <c r="O6627">
        <v>621310</v>
      </c>
      <c r="Q6627">
        <v>110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1</v>
      </c>
    </row>
    <row r="6628" spans="1:26" x14ac:dyDescent="0.25">
      <c r="A6628">
        <v>2010</v>
      </c>
      <c r="B6628">
        <v>3352</v>
      </c>
      <c r="C6628">
        <v>9</v>
      </c>
      <c r="D6628" t="s">
        <v>25716</v>
      </c>
      <c r="E6628" t="s">
        <v>46744</v>
      </c>
      <c r="F6628" t="s">
        <v>25717</v>
      </c>
      <c r="G6628">
        <v>7</v>
      </c>
      <c r="H6628">
        <v>4</v>
      </c>
      <c r="I6628">
        <v>3</v>
      </c>
      <c r="J6628" t="s">
        <v>2912</v>
      </c>
      <c r="K6628">
        <v>2</v>
      </c>
      <c r="L6628" t="s">
        <v>25718</v>
      </c>
      <c r="M6628" t="s">
        <v>25719</v>
      </c>
      <c r="N6628">
        <v>19</v>
      </c>
      <c r="O6628">
        <v>3801</v>
      </c>
      <c r="P6628">
        <v>88223781</v>
      </c>
      <c r="Q6628">
        <v>110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1</v>
      </c>
    </row>
    <row r="6629" spans="1:26" x14ac:dyDescent="0.25">
      <c r="A6629">
        <v>2010</v>
      </c>
      <c r="B6629">
        <v>5829</v>
      </c>
      <c r="C6629">
        <v>7</v>
      </c>
      <c r="D6629" t="s">
        <v>25720</v>
      </c>
      <c r="E6629" t="s">
        <v>46744</v>
      </c>
      <c r="F6629" t="s">
        <v>25721</v>
      </c>
      <c r="G6629">
        <v>9</v>
      </c>
      <c r="H6629">
        <v>1</v>
      </c>
      <c r="I6629">
        <v>8</v>
      </c>
      <c r="J6629" t="s">
        <v>5421</v>
      </c>
      <c r="K6629">
        <v>1</v>
      </c>
      <c r="L6629" t="s">
        <v>25722</v>
      </c>
      <c r="M6629" t="s">
        <v>25723</v>
      </c>
      <c r="N6629">
        <v>45</v>
      </c>
      <c r="O6629">
        <v>531226</v>
      </c>
      <c r="Q6629">
        <v>10</v>
      </c>
      <c r="R6629">
        <v>110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1</v>
      </c>
    </row>
    <row r="6630" spans="1:26" x14ac:dyDescent="0.25">
      <c r="A6630">
        <v>2010</v>
      </c>
      <c r="B6630">
        <v>11400</v>
      </c>
      <c r="C6630">
        <v>6</v>
      </c>
      <c r="D6630" t="s">
        <v>25724</v>
      </c>
      <c r="E6630" t="s">
        <v>46744</v>
      </c>
      <c r="F6630" t="s">
        <v>25725</v>
      </c>
      <c r="G6630">
        <v>8</v>
      </c>
      <c r="H6630">
        <v>2</v>
      </c>
      <c r="I6630">
        <v>7</v>
      </c>
      <c r="J6630" t="s">
        <v>4747</v>
      </c>
      <c r="K6630">
        <v>1</v>
      </c>
      <c r="L6630" t="s">
        <v>25726</v>
      </c>
      <c r="M6630" t="s">
        <v>25727</v>
      </c>
      <c r="N6630">
        <v>41</v>
      </c>
      <c r="O6630">
        <v>2614092</v>
      </c>
      <c r="Q6630">
        <v>310</v>
      </c>
      <c r="R6630">
        <v>610</v>
      </c>
      <c r="S6630">
        <v>810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1</v>
      </c>
    </row>
    <row r="6631" spans="1:26" x14ac:dyDescent="0.25">
      <c r="A6631">
        <v>2010</v>
      </c>
      <c r="B6631">
        <v>11830</v>
      </c>
      <c r="C6631">
        <v>3</v>
      </c>
      <c r="D6631" t="s">
        <v>25728</v>
      </c>
      <c r="E6631" t="s">
        <v>46745</v>
      </c>
      <c r="F6631" t="s">
        <v>25729</v>
      </c>
      <c r="G6631">
        <v>13</v>
      </c>
      <c r="H6631">
        <v>1</v>
      </c>
      <c r="I6631">
        <v>19</v>
      </c>
      <c r="J6631" t="s">
        <v>9015</v>
      </c>
      <c r="K6631">
        <v>1</v>
      </c>
      <c r="L6631" t="s">
        <v>25730</v>
      </c>
      <c r="M6631" t="s">
        <v>25731</v>
      </c>
      <c r="N6631">
        <v>2</v>
      </c>
      <c r="O6631">
        <v>5352654</v>
      </c>
      <c r="Q6631">
        <v>10</v>
      </c>
      <c r="R6631">
        <v>110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1</v>
      </c>
    </row>
    <row r="6632" spans="1:26" x14ac:dyDescent="0.25">
      <c r="A6632">
        <v>2010</v>
      </c>
      <c r="B6632">
        <v>14790</v>
      </c>
      <c r="C6632">
        <v>7</v>
      </c>
      <c r="D6632" t="s">
        <v>25732</v>
      </c>
      <c r="E6632" t="s">
        <v>46745</v>
      </c>
      <c r="F6632" t="s">
        <v>25733</v>
      </c>
      <c r="G6632">
        <v>5</v>
      </c>
      <c r="H6632">
        <v>1</v>
      </c>
      <c r="I6632">
        <v>6</v>
      </c>
      <c r="J6632" t="s">
        <v>1610</v>
      </c>
      <c r="K6632">
        <v>1</v>
      </c>
      <c r="L6632" t="s">
        <v>25734</v>
      </c>
      <c r="M6632" t="s">
        <v>25735</v>
      </c>
      <c r="N6632">
        <v>32</v>
      </c>
      <c r="O6632">
        <v>2920036</v>
      </c>
      <c r="P6632">
        <v>92367380</v>
      </c>
      <c r="Q6632">
        <v>10</v>
      </c>
      <c r="R6632">
        <v>110</v>
      </c>
      <c r="S6632">
        <v>310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1</v>
      </c>
    </row>
    <row r="6633" spans="1:26" x14ac:dyDescent="0.25">
      <c r="A6633">
        <v>2010</v>
      </c>
      <c r="B6633">
        <v>20087</v>
      </c>
      <c r="C6633">
        <v>5</v>
      </c>
      <c r="D6633" t="s">
        <v>25736</v>
      </c>
      <c r="E6633" t="s">
        <v>46745</v>
      </c>
      <c r="F6633" t="s">
        <v>25737</v>
      </c>
      <c r="G6633">
        <v>9</v>
      </c>
      <c r="H6633">
        <v>2</v>
      </c>
      <c r="I6633">
        <v>7</v>
      </c>
      <c r="J6633" t="s">
        <v>5029</v>
      </c>
      <c r="K6633">
        <v>2</v>
      </c>
      <c r="L6633" t="s">
        <v>25738</v>
      </c>
      <c r="M6633" t="s">
        <v>25739</v>
      </c>
      <c r="P6633">
        <v>74798646</v>
      </c>
      <c r="Q6633">
        <v>110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1</v>
      </c>
    </row>
    <row r="6634" spans="1:26" x14ac:dyDescent="0.25">
      <c r="A6634">
        <v>2010</v>
      </c>
      <c r="B6634">
        <v>24623</v>
      </c>
      <c r="C6634">
        <v>9</v>
      </c>
      <c r="D6634" t="s">
        <v>25740</v>
      </c>
      <c r="E6634" t="s">
        <v>46745</v>
      </c>
      <c r="F6634" t="s">
        <v>25741</v>
      </c>
      <c r="G6634">
        <v>13</v>
      </c>
      <c r="H6634">
        <v>1</v>
      </c>
      <c r="I6634">
        <v>28</v>
      </c>
      <c r="J6634" t="s">
        <v>9078</v>
      </c>
      <c r="K6634">
        <v>1</v>
      </c>
      <c r="L6634" t="s">
        <v>25742</v>
      </c>
      <c r="M6634" t="s">
        <v>25743</v>
      </c>
      <c r="N6634">
        <v>2</v>
      </c>
      <c r="O6634">
        <v>7075868</v>
      </c>
      <c r="Q6634">
        <v>10</v>
      </c>
      <c r="R6634">
        <v>110</v>
      </c>
      <c r="S6634">
        <v>310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1</v>
      </c>
    </row>
    <row r="6635" spans="1:26" x14ac:dyDescent="0.25">
      <c r="A6635">
        <v>2010</v>
      </c>
      <c r="B6635">
        <v>8547</v>
      </c>
      <c r="C6635">
        <v>2</v>
      </c>
      <c r="D6635" t="s">
        <v>25744</v>
      </c>
      <c r="E6635" t="s">
        <v>46744</v>
      </c>
      <c r="F6635" t="s">
        <v>25745</v>
      </c>
      <c r="G6635">
        <v>13</v>
      </c>
      <c r="H6635">
        <v>1</v>
      </c>
      <c r="I6635">
        <v>8</v>
      </c>
      <c r="J6635" t="s">
        <v>8490</v>
      </c>
      <c r="K6635">
        <v>1</v>
      </c>
      <c r="L6635" t="s">
        <v>25746</v>
      </c>
      <c r="M6635" t="s">
        <v>25747</v>
      </c>
      <c r="N6635">
        <v>2</v>
      </c>
      <c r="O6635">
        <v>3677742</v>
      </c>
      <c r="P6635">
        <v>2279578</v>
      </c>
      <c r="Q6635">
        <v>10</v>
      </c>
      <c r="R6635">
        <v>110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1</v>
      </c>
    </row>
    <row r="6636" spans="1:26" x14ac:dyDescent="0.25">
      <c r="A6636">
        <v>2010</v>
      </c>
      <c r="B6636">
        <v>2932</v>
      </c>
      <c r="C6636">
        <v>7</v>
      </c>
      <c r="D6636" t="s">
        <v>20914</v>
      </c>
      <c r="E6636" t="s">
        <v>46744</v>
      </c>
      <c r="F6636" t="s">
        <v>25748</v>
      </c>
      <c r="G6636">
        <v>7</v>
      </c>
      <c r="H6636">
        <v>1</v>
      </c>
      <c r="I6636">
        <v>1</v>
      </c>
      <c r="J6636" t="s">
        <v>2633</v>
      </c>
      <c r="K6636">
        <v>1</v>
      </c>
      <c r="L6636" t="s">
        <v>25749</v>
      </c>
      <c r="M6636" t="s">
        <v>25750</v>
      </c>
      <c r="N6636">
        <v>7</v>
      </c>
      <c r="O6636">
        <v>234285</v>
      </c>
      <c r="P6636">
        <v>7254104</v>
      </c>
      <c r="Q6636">
        <v>212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1</v>
      </c>
    </row>
    <row r="6637" spans="1:26" x14ac:dyDescent="0.25">
      <c r="A6637">
        <v>2010</v>
      </c>
      <c r="B6637">
        <v>2975</v>
      </c>
      <c r="C6637">
        <v>0</v>
      </c>
      <c r="D6637" t="s">
        <v>25751</v>
      </c>
      <c r="E6637" t="s">
        <v>46744</v>
      </c>
      <c r="F6637" t="s">
        <v>25752</v>
      </c>
      <c r="G6637">
        <v>7</v>
      </c>
      <c r="H6637">
        <v>1</v>
      </c>
      <c r="I6637">
        <v>1</v>
      </c>
      <c r="J6637" t="s">
        <v>2633</v>
      </c>
      <c r="K6637">
        <v>2</v>
      </c>
      <c r="L6637" t="s">
        <v>25753</v>
      </c>
      <c r="M6637" t="s">
        <v>25754</v>
      </c>
      <c r="N6637">
        <v>71</v>
      </c>
      <c r="O6637">
        <v>249582</v>
      </c>
      <c r="P6637">
        <v>84614112</v>
      </c>
      <c r="Q6637">
        <v>10</v>
      </c>
      <c r="R6637">
        <v>110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1</v>
      </c>
    </row>
    <row r="6638" spans="1:26" x14ac:dyDescent="0.25">
      <c r="A6638">
        <v>2010</v>
      </c>
      <c r="B6638">
        <v>3282</v>
      </c>
      <c r="C6638">
        <v>4</v>
      </c>
      <c r="D6638" t="s">
        <v>25755</v>
      </c>
      <c r="E6638" t="s">
        <v>46744</v>
      </c>
      <c r="F6638" t="s">
        <v>25756</v>
      </c>
      <c r="G6638">
        <v>7</v>
      </c>
      <c r="H6638">
        <v>4</v>
      </c>
      <c r="I6638">
        <v>1</v>
      </c>
      <c r="J6638" t="s">
        <v>2851</v>
      </c>
      <c r="K6638">
        <v>2</v>
      </c>
      <c r="L6638" t="s">
        <v>25757</v>
      </c>
      <c r="M6638" t="s">
        <v>2861</v>
      </c>
      <c r="N6638">
        <v>73</v>
      </c>
      <c r="O6638">
        <v>633249</v>
      </c>
      <c r="P6638">
        <v>96799699</v>
      </c>
      <c r="Q6638">
        <v>110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1</v>
      </c>
    </row>
    <row r="6639" spans="1:26" x14ac:dyDescent="0.25">
      <c r="A6639">
        <v>2010</v>
      </c>
      <c r="B6639">
        <v>5038</v>
      </c>
      <c r="C6639">
        <v>5</v>
      </c>
      <c r="D6639" t="s">
        <v>25758</v>
      </c>
      <c r="E6639" t="s">
        <v>46744</v>
      </c>
      <c r="F6639" t="s">
        <v>25759</v>
      </c>
      <c r="G6639">
        <v>8</v>
      </c>
      <c r="H6639">
        <v>2</v>
      </c>
      <c r="I6639">
        <v>1</v>
      </c>
      <c r="J6639" t="s">
        <v>4551</v>
      </c>
      <c r="K6639">
        <v>2</v>
      </c>
      <c r="L6639" t="s">
        <v>25760</v>
      </c>
      <c r="M6639" t="s">
        <v>25761</v>
      </c>
      <c r="N6639">
        <v>41</v>
      </c>
      <c r="O6639">
        <v>2533179</v>
      </c>
      <c r="P6639">
        <v>8040367</v>
      </c>
      <c r="Q6639">
        <v>10</v>
      </c>
      <c r="R6639">
        <v>110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1</v>
      </c>
    </row>
    <row r="6640" spans="1:26" x14ac:dyDescent="0.25">
      <c r="A6640">
        <v>2010</v>
      </c>
      <c r="B6640">
        <v>6826</v>
      </c>
      <c r="C6640">
        <v>8</v>
      </c>
      <c r="D6640" t="s">
        <v>25762</v>
      </c>
      <c r="E6640" t="s">
        <v>46745</v>
      </c>
      <c r="F6640" t="s">
        <v>25763</v>
      </c>
      <c r="G6640">
        <v>14</v>
      </c>
      <c r="H6640">
        <v>1</v>
      </c>
      <c r="I6640">
        <v>1</v>
      </c>
      <c r="J6640" t="s">
        <v>6510</v>
      </c>
      <c r="K6640">
        <v>1</v>
      </c>
      <c r="L6640" t="s">
        <v>25764</v>
      </c>
      <c r="M6640" t="s">
        <v>25765</v>
      </c>
      <c r="N6640">
        <v>63</v>
      </c>
      <c r="O6640">
        <v>214706</v>
      </c>
      <c r="P6640">
        <v>81291185</v>
      </c>
      <c r="Q6640">
        <v>10</v>
      </c>
      <c r="R6640">
        <v>110</v>
      </c>
      <c r="S6640">
        <v>310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1</v>
      </c>
    </row>
    <row r="6641" spans="1:26" x14ac:dyDescent="0.25">
      <c r="A6641">
        <v>2010</v>
      </c>
      <c r="B6641">
        <v>8502</v>
      </c>
      <c r="C6641">
        <v>2</v>
      </c>
      <c r="D6641" t="s">
        <v>25766</v>
      </c>
      <c r="E6641" t="s">
        <v>46747</v>
      </c>
      <c r="F6641" t="s">
        <v>25767</v>
      </c>
      <c r="G6641">
        <v>13</v>
      </c>
      <c r="H6641">
        <v>1</v>
      </c>
      <c r="I6641">
        <v>27</v>
      </c>
      <c r="J6641" t="s">
        <v>8537</v>
      </c>
      <c r="K6641">
        <v>1</v>
      </c>
      <c r="L6641" t="s">
        <v>25768</v>
      </c>
      <c r="M6641" t="s">
        <v>25769</v>
      </c>
      <c r="N6641">
        <v>2</v>
      </c>
      <c r="O6641">
        <v>7372460</v>
      </c>
      <c r="P6641">
        <v>0</v>
      </c>
      <c r="Q6641">
        <v>410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1</v>
      </c>
    </row>
    <row r="6642" spans="1:26" x14ac:dyDescent="0.25">
      <c r="A6642">
        <v>2010</v>
      </c>
      <c r="B6642">
        <v>9331</v>
      </c>
      <c r="C6642">
        <v>9</v>
      </c>
      <c r="D6642" t="s">
        <v>25770</v>
      </c>
      <c r="E6642" t="s">
        <v>46745</v>
      </c>
      <c r="F6642" t="s">
        <v>25771</v>
      </c>
      <c r="G6642">
        <v>13</v>
      </c>
      <c r="H6642">
        <v>1</v>
      </c>
      <c r="I6642">
        <v>10</v>
      </c>
      <c r="J6642" t="s">
        <v>8769</v>
      </c>
      <c r="K6642">
        <v>1</v>
      </c>
      <c r="L6642" t="s">
        <v>25772</v>
      </c>
      <c r="M6642" t="s">
        <v>25773</v>
      </c>
      <c r="N6642">
        <v>2</v>
      </c>
      <c r="O6642">
        <v>2886530</v>
      </c>
      <c r="Q6642">
        <v>10</v>
      </c>
      <c r="R6642">
        <v>110</v>
      </c>
      <c r="S6642">
        <v>310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1</v>
      </c>
    </row>
    <row r="6643" spans="1:26" x14ac:dyDescent="0.25">
      <c r="A6643">
        <v>2010</v>
      </c>
      <c r="B6643">
        <v>9981</v>
      </c>
      <c r="C6643">
        <v>3</v>
      </c>
      <c r="D6643" t="s">
        <v>25774</v>
      </c>
      <c r="E6643" t="s">
        <v>46747</v>
      </c>
      <c r="F6643" t="s">
        <v>25775</v>
      </c>
      <c r="G6643">
        <v>13</v>
      </c>
      <c r="H6643">
        <v>1</v>
      </c>
      <c r="I6643">
        <v>19</v>
      </c>
      <c r="J6643" t="s">
        <v>9015</v>
      </c>
      <c r="K6643">
        <v>1</v>
      </c>
      <c r="L6643" t="s">
        <v>25776</v>
      </c>
      <c r="M6643" t="s">
        <v>25777</v>
      </c>
      <c r="N6643">
        <v>2</v>
      </c>
      <c r="O6643">
        <v>5310542</v>
      </c>
      <c r="Q6643">
        <v>310</v>
      </c>
      <c r="R6643">
        <v>510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1</v>
      </c>
    </row>
    <row r="6644" spans="1:26" x14ac:dyDescent="0.25">
      <c r="A6644">
        <v>2010</v>
      </c>
      <c r="B6644">
        <v>10741</v>
      </c>
      <c r="C6644">
        <v>7</v>
      </c>
      <c r="D6644" t="s">
        <v>25778</v>
      </c>
      <c r="E6644" t="s">
        <v>46744</v>
      </c>
      <c r="F6644" t="s">
        <v>25779</v>
      </c>
      <c r="G6644">
        <v>13</v>
      </c>
      <c r="H6644">
        <v>6</v>
      </c>
      <c r="I6644">
        <v>2</v>
      </c>
      <c r="J6644" t="s">
        <v>13560</v>
      </c>
      <c r="K6644">
        <v>2</v>
      </c>
      <c r="L6644" t="s">
        <v>25780</v>
      </c>
      <c r="M6644" t="s">
        <v>25781</v>
      </c>
      <c r="N6644">
        <v>2</v>
      </c>
      <c r="O6644">
        <v>8182342</v>
      </c>
      <c r="Q6644">
        <v>10</v>
      </c>
      <c r="R6644">
        <v>110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1</v>
      </c>
    </row>
    <row r="6645" spans="1:26" x14ac:dyDescent="0.25">
      <c r="A6645">
        <v>2010</v>
      </c>
      <c r="B6645">
        <v>10837</v>
      </c>
      <c r="C6645">
        <v>5</v>
      </c>
      <c r="D6645" t="s">
        <v>25782</v>
      </c>
      <c r="E6645" t="s">
        <v>46743</v>
      </c>
      <c r="F6645" t="s">
        <v>25783</v>
      </c>
      <c r="G6645">
        <v>13</v>
      </c>
      <c r="H6645">
        <v>5</v>
      </c>
      <c r="I6645">
        <v>4</v>
      </c>
      <c r="J6645" t="s">
        <v>14127</v>
      </c>
      <c r="K6645">
        <v>2</v>
      </c>
      <c r="L6645" t="s">
        <v>25784</v>
      </c>
      <c r="M6645" t="s">
        <v>25785</v>
      </c>
      <c r="N6645">
        <v>2</v>
      </c>
      <c r="O6645">
        <v>8361546</v>
      </c>
      <c r="P6645">
        <v>85013043</v>
      </c>
      <c r="Q6645">
        <v>10</v>
      </c>
      <c r="R6645">
        <v>110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1</v>
      </c>
    </row>
    <row r="6646" spans="1:26" x14ac:dyDescent="0.25">
      <c r="A6646">
        <v>2010</v>
      </c>
      <c r="B6646">
        <v>14758</v>
      </c>
      <c r="C6646">
        <v>3</v>
      </c>
      <c r="D6646" t="s">
        <v>25786</v>
      </c>
      <c r="E6646" t="s">
        <v>46746</v>
      </c>
      <c r="F6646" t="s">
        <v>25787</v>
      </c>
      <c r="G6646">
        <v>5</v>
      </c>
      <c r="H6646">
        <v>1</v>
      </c>
      <c r="I6646">
        <v>1</v>
      </c>
      <c r="J6646" t="s">
        <v>1484</v>
      </c>
      <c r="K6646">
        <v>1</v>
      </c>
      <c r="L6646" t="s">
        <v>25788</v>
      </c>
      <c r="M6646" t="s">
        <v>25789</v>
      </c>
      <c r="N6646">
        <v>32</v>
      </c>
      <c r="O6646">
        <v>2598750</v>
      </c>
      <c r="Q6646">
        <v>10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1</v>
      </c>
    </row>
    <row r="6647" spans="1:26" x14ac:dyDescent="0.25">
      <c r="A6647">
        <v>2010</v>
      </c>
      <c r="B6647">
        <v>15728</v>
      </c>
      <c r="C6647">
        <v>7</v>
      </c>
      <c r="D6647" t="s">
        <v>25790</v>
      </c>
      <c r="E6647" t="s">
        <v>46744</v>
      </c>
      <c r="F6647" t="s">
        <v>25791</v>
      </c>
      <c r="G6647">
        <v>6</v>
      </c>
      <c r="H6647">
        <v>1</v>
      </c>
      <c r="I6647">
        <v>3</v>
      </c>
      <c r="J6647" t="s">
        <v>2020</v>
      </c>
      <c r="K6647">
        <v>1</v>
      </c>
      <c r="L6647" t="s">
        <v>25792</v>
      </c>
      <c r="M6647" t="s">
        <v>25793</v>
      </c>
      <c r="N6647">
        <v>72</v>
      </c>
      <c r="O6647">
        <v>441112</v>
      </c>
      <c r="P6647">
        <v>2218428</v>
      </c>
      <c r="Q6647">
        <v>10</v>
      </c>
      <c r="R6647">
        <v>110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1</v>
      </c>
    </row>
    <row r="6648" spans="1:26" x14ac:dyDescent="0.25">
      <c r="A6648">
        <v>2010</v>
      </c>
      <c r="B6648">
        <v>15756</v>
      </c>
      <c r="C6648">
        <v>2</v>
      </c>
      <c r="D6648" t="s">
        <v>25794</v>
      </c>
      <c r="E6648" t="s">
        <v>46745</v>
      </c>
      <c r="F6648" t="s">
        <v>25795</v>
      </c>
      <c r="G6648">
        <v>6</v>
      </c>
      <c r="H6648">
        <v>1</v>
      </c>
      <c r="I6648">
        <v>1</v>
      </c>
      <c r="J6648" t="s">
        <v>1843</v>
      </c>
      <c r="K6648">
        <v>1</v>
      </c>
      <c r="L6648" t="s">
        <v>25796</v>
      </c>
      <c r="M6648" t="s">
        <v>25797</v>
      </c>
      <c r="N6648">
        <v>72</v>
      </c>
      <c r="O6648">
        <v>229612</v>
      </c>
      <c r="Q6648">
        <v>165</v>
      </c>
      <c r="R6648">
        <v>363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1</v>
      </c>
    </row>
    <row r="6649" spans="1:26" x14ac:dyDescent="0.25">
      <c r="A6649">
        <v>2010</v>
      </c>
      <c r="B6649">
        <v>15770</v>
      </c>
      <c r="C6649">
        <v>8</v>
      </c>
      <c r="D6649" t="s">
        <v>25798</v>
      </c>
      <c r="E6649" t="s">
        <v>46744</v>
      </c>
      <c r="F6649" t="s">
        <v>25799</v>
      </c>
      <c r="G6649">
        <v>6</v>
      </c>
      <c r="H6649">
        <v>2</v>
      </c>
      <c r="I6649">
        <v>1</v>
      </c>
      <c r="J6649" t="s">
        <v>2283</v>
      </c>
      <c r="K6649">
        <v>1</v>
      </c>
      <c r="L6649" t="s">
        <v>25800</v>
      </c>
      <c r="M6649" t="s">
        <v>25801</v>
      </c>
      <c r="N6649">
        <v>72</v>
      </c>
      <c r="O6649">
        <v>842095</v>
      </c>
      <c r="P6649">
        <v>94481202</v>
      </c>
      <c r="Q6649">
        <v>10</v>
      </c>
      <c r="R6649">
        <v>110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1</v>
      </c>
    </row>
    <row r="6650" spans="1:26" x14ac:dyDescent="0.25">
      <c r="A6650">
        <v>2010</v>
      </c>
      <c r="B6650">
        <v>17832</v>
      </c>
      <c r="C6650">
        <v>2</v>
      </c>
      <c r="D6650" t="s">
        <v>25802</v>
      </c>
      <c r="E6650" t="s">
        <v>46745</v>
      </c>
      <c r="F6650" t="s">
        <v>25803</v>
      </c>
      <c r="G6650">
        <v>8</v>
      </c>
      <c r="H6650">
        <v>1</v>
      </c>
      <c r="I6650">
        <v>8</v>
      </c>
      <c r="J6650" t="s">
        <v>4185</v>
      </c>
      <c r="K6650">
        <v>1</v>
      </c>
      <c r="L6650" t="s">
        <v>25804</v>
      </c>
      <c r="M6650" t="s">
        <v>25805</v>
      </c>
      <c r="N6650">
        <v>41</v>
      </c>
      <c r="O6650">
        <v>2976708</v>
      </c>
      <c r="Q6650">
        <v>214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1</v>
      </c>
    </row>
    <row r="6651" spans="1:26" x14ac:dyDescent="0.25">
      <c r="A6651">
        <v>2010</v>
      </c>
      <c r="B6651">
        <v>25883</v>
      </c>
      <c r="C6651">
        <v>0</v>
      </c>
      <c r="D6651" t="s">
        <v>25806</v>
      </c>
      <c r="E6651" t="s">
        <v>46745</v>
      </c>
      <c r="F6651" t="s">
        <v>25807</v>
      </c>
      <c r="G6651">
        <v>13</v>
      </c>
      <c r="H6651">
        <v>1</v>
      </c>
      <c r="I6651">
        <v>5</v>
      </c>
      <c r="J6651" t="s">
        <v>8929</v>
      </c>
      <c r="K6651">
        <v>1</v>
      </c>
      <c r="L6651" t="s">
        <v>25808</v>
      </c>
      <c r="M6651" t="s">
        <v>25809</v>
      </c>
      <c r="N6651">
        <v>2</v>
      </c>
      <c r="O6651">
        <v>5591203</v>
      </c>
      <c r="P6651">
        <v>97110261</v>
      </c>
      <c r="Q6651">
        <v>214</v>
      </c>
      <c r="R6651">
        <v>216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1</v>
      </c>
    </row>
    <row r="6652" spans="1:26" x14ac:dyDescent="0.25">
      <c r="A6652">
        <v>2010</v>
      </c>
      <c r="B6652">
        <v>9912</v>
      </c>
      <c r="C6652">
        <v>0</v>
      </c>
      <c r="D6652" t="s">
        <v>25810</v>
      </c>
      <c r="E6652" t="s">
        <v>46745</v>
      </c>
      <c r="F6652" t="s">
        <v>25811</v>
      </c>
      <c r="G6652">
        <v>13</v>
      </c>
      <c r="H6652">
        <v>1</v>
      </c>
      <c r="I6652">
        <v>6</v>
      </c>
      <c r="J6652" t="s">
        <v>8500</v>
      </c>
      <c r="K6652">
        <v>1</v>
      </c>
      <c r="L6652" t="s">
        <v>25812</v>
      </c>
      <c r="M6652" t="s">
        <v>25813</v>
      </c>
      <c r="N6652">
        <v>2</v>
      </c>
      <c r="O6652">
        <v>3171889</v>
      </c>
      <c r="Q6652">
        <v>110</v>
      </c>
      <c r="R6652">
        <v>310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1</v>
      </c>
    </row>
    <row r="6653" spans="1:26" x14ac:dyDescent="0.25">
      <c r="A6653">
        <v>2010</v>
      </c>
      <c r="B6653">
        <v>8639</v>
      </c>
      <c r="C6653">
        <v>8</v>
      </c>
      <c r="D6653" t="s">
        <v>25814</v>
      </c>
      <c r="E6653" t="s">
        <v>46745</v>
      </c>
      <c r="F6653" t="s">
        <v>25815</v>
      </c>
      <c r="G6653">
        <v>13</v>
      </c>
      <c r="H6653">
        <v>1</v>
      </c>
      <c r="I6653">
        <v>1</v>
      </c>
      <c r="J6653" t="s">
        <v>8495</v>
      </c>
      <c r="K6653">
        <v>1</v>
      </c>
      <c r="L6653" t="s">
        <v>25816</v>
      </c>
      <c r="M6653" t="s">
        <v>25817</v>
      </c>
      <c r="N6653">
        <v>2</v>
      </c>
      <c r="O6653">
        <v>6816670</v>
      </c>
      <c r="P6653">
        <v>91387917</v>
      </c>
      <c r="Q6653">
        <v>110</v>
      </c>
      <c r="R6653">
        <v>310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1</v>
      </c>
    </row>
    <row r="6654" spans="1:26" x14ac:dyDescent="0.25">
      <c r="A6654">
        <v>2010</v>
      </c>
      <c r="B6654">
        <v>26201</v>
      </c>
      <c r="C6654">
        <v>3</v>
      </c>
      <c r="D6654" t="s">
        <v>25818</v>
      </c>
      <c r="E6654" t="s">
        <v>46745</v>
      </c>
      <c r="F6654" t="s">
        <v>25819</v>
      </c>
      <c r="G6654">
        <v>13</v>
      </c>
      <c r="H6654">
        <v>1</v>
      </c>
      <c r="I6654">
        <v>19</v>
      </c>
      <c r="J6654" t="s">
        <v>9015</v>
      </c>
      <c r="K6654">
        <v>1</v>
      </c>
      <c r="L6654" t="s">
        <v>25820</v>
      </c>
      <c r="M6654" t="s">
        <v>25821</v>
      </c>
      <c r="N6654">
        <v>2</v>
      </c>
      <c r="O6654">
        <v>8840438</v>
      </c>
      <c r="Q6654">
        <v>363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1</v>
      </c>
    </row>
    <row r="6655" spans="1:26" x14ac:dyDescent="0.25">
      <c r="A6655">
        <v>2010</v>
      </c>
      <c r="B6655">
        <v>5270</v>
      </c>
      <c r="C6655">
        <v>1</v>
      </c>
      <c r="D6655" t="s">
        <v>25822</v>
      </c>
      <c r="E6655" t="s">
        <v>46744</v>
      </c>
      <c r="F6655" t="s">
        <v>25823</v>
      </c>
      <c r="G6655">
        <v>9</v>
      </c>
      <c r="H6655">
        <v>2</v>
      </c>
      <c r="I6655">
        <v>9</v>
      </c>
      <c r="J6655" t="s">
        <v>4805</v>
      </c>
      <c r="K6655">
        <v>1</v>
      </c>
      <c r="L6655" t="s">
        <v>25824</v>
      </c>
      <c r="M6655" t="s">
        <v>25825</v>
      </c>
      <c r="N6655">
        <v>45</v>
      </c>
      <c r="O6655">
        <v>774172</v>
      </c>
      <c r="P6655">
        <v>0</v>
      </c>
      <c r="Q6655">
        <v>10</v>
      </c>
      <c r="R6655">
        <v>110</v>
      </c>
      <c r="S6655">
        <v>310</v>
      </c>
      <c r="T6655">
        <v>410</v>
      </c>
      <c r="U6655">
        <v>510</v>
      </c>
      <c r="V6655">
        <v>0</v>
      </c>
      <c r="W6655">
        <v>0</v>
      </c>
      <c r="X6655">
        <v>0</v>
      </c>
      <c r="Y6655">
        <v>0</v>
      </c>
      <c r="Z6655">
        <v>1</v>
      </c>
    </row>
    <row r="6656" spans="1:26" x14ac:dyDescent="0.25">
      <c r="A6656">
        <v>2010</v>
      </c>
      <c r="B6656">
        <v>9618</v>
      </c>
      <c r="C6656">
        <v>0</v>
      </c>
      <c r="D6656" t="s">
        <v>25826</v>
      </c>
      <c r="E6656" t="s">
        <v>46744</v>
      </c>
      <c r="F6656" t="s">
        <v>25827</v>
      </c>
      <c r="G6656">
        <v>13</v>
      </c>
      <c r="H6656">
        <v>1</v>
      </c>
      <c r="I6656">
        <v>11</v>
      </c>
      <c r="J6656" t="s">
        <v>8882</v>
      </c>
      <c r="K6656">
        <v>1</v>
      </c>
      <c r="L6656" t="s">
        <v>25828</v>
      </c>
      <c r="M6656" t="s">
        <v>25829</v>
      </c>
      <c r="N6656">
        <v>2</v>
      </c>
      <c r="O6656">
        <v>5412247</v>
      </c>
      <c r="P6656">
        <v>89106954</v>
      </c>
      <c r="Q6656">
        <v>10</v>
      </c>
      <c r="R6656">
        <v>110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1</v>
      </c>
    </row>
    <row r="6657" spans="1:26" x14ac:dyDescent="0.25">
      <c r="A6657">
        <v>2010</v>
      </c>
      <c r="B6657">
        <v>22019</v>
      </c>
      <c r="C6657">
        <v>1</v>
      </c>
      <c r="D6657" t="s">
        <v>3770</v>
      </c>
      <c r="E6657" t="s">
        <v>46745</v>
      </c>
      <c r="F6657" t="s">
        <v>25830</v>
      </c>
      <c r="G6657">
        <v>10</v>
      </c>
      <c r="H6657">
        <v>1</v>
      </c>
      <c r="I6657">
        <v>1</v>
      </c>
      <c r="J6657" t="s">
        <v>7504</v>
      </c>
      <c r="K6657">
        <v>1</v>
      </c>
      <c r="L6657" t="s">
        <v>25831</v>
      </c>
      <c r="M6657" t="s">
        <v>25832</v>
      </c>
      <c r="N6657">
        <v>65</v>
      </c>
      <c r="O6657">
        <v>257217</v>
      </c>
      <c r="P6657">
        <v>98434456</v>
      </c>
      <c r="Q6657">
        <v>10</v>
      </c>
      <c r="R6657">
        <v>110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1</v>
      </c>
    </row>
    <row r="6658" spans="1:26" x14ac:dyDescent="0.25">
      <c r="A6658">
        <v>2010</v>
      </c>
      <c r="B6658">
        <v>25642</v>
      </c>
      <c r="C6658">
        <v>0</v>
      </c>
      <c r="D6658" t="s">
        <v>25833</v>
      </c>
      <c r="E6658" t="s">
        <v>46744</v>
      </c>
      <c r="F6658" t="s">
        <v>25834</v>
      </c>
      <c r="G6658">
        <v>13</v>
      </c>
      <c r="H6658">
        <v>5</v>
      </c>
      <c r="I6658">
        <v>3</v>
      </c>
      <c r="J6658" t="s">
        <v>8653</v>
      </c>
      <c r="K6658">
        <v>1</v>
      </c>
      <c r="L6658" t="s">
        <v>25835</v>
      </c>
      <c r="M6658" t="s">
        <v>25836</v>
      </c>
      <c r="N6658">
        <v>2</v>
      </c>
      <c r="O6658">
        <v>8359489</v>
      </c>
      <c r="Q6658">
        <v>10</v>
      </c>
      <c r="R6658">
        <v>110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1</v>
      </c>
    </row>
    <row r="6659" spans="1:26" x14ac:dyDescent="0.25">
      <c r="A6659">
        <v>2010</v>
      </c>
      <c r="B6659">
        <v>26470</v>
      </c>
      <c r="C6659">
        <v>9</v>
      </c>
      <c r="D6659" t="s">
        <v>25837</v>
      </c>
      <c r="E6659" t="s">
        <v>46745</v>
      </c>
      <c r="F6659" t="s">
        <v>25838</v>
      </c>
      <c r="G6659">
        <v>13</v>
      </c>
      <c r="H6659">
        <v>4</v>
      </c>
      <c r="I6659">
        <v>1</v>
      </c>
      <c r="J6659" t="s">
        <v>8877</v>
      </c>
      <c r="K6659">
        <v>1</v>
      </c>
      <c r="L6659" t="s">
        <v>25839</v>
      </c>
      <c r="M6659" t="s">
        <v>25840</v>
      </c>
      <c r="N6659">
        <v>2</v>
      </c>
      <c r="O6659">
        <v>8581094</v>
      </c>
      <c r="P6659">
        <v>7698851</v>
      </c>
      <c r="Q6659">
        <v>10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1</v>
      </c>
    </row>
    <row r="6660" spans="1:26" x14ac:dyDescent="0.25">
      <c r="A6660">
        <v>2010</v>
      </c>
      <c r="B6660">
        <v>12726</v>
      </c>
      <c r="C6660">
        <v>4</v>
      </c>
      <c r="D6660" t="s">
        <v>25841</v>
      </c>
      <c r="E6660" t="s">
        <v>46745</v>
      </c>
      <c r="F6660" t="s">
        <v>25842</v>
      </c>
      <c r="G6660">
        <v>1</v>
      </c>
      <c r="H6660">
        <v>1</v>
      </c>
      <c r="I6660">
        <v>7</v>
      </c>
      <c r="J6660" t="s">
        <v>10030</v>
      </c>
      <c r="K6660">
        <v>1</v>
      </c>
      <c r="L6660" t="s">
        <v>25843</v>
      </c>
      <c r="M6660" t="s">
        <v>25844</v>
      </c>
      <c r="N6660">
        <v>57</v>
      </c>
      <c r="O6660">
        <v>495138</v>
      </c>
      <c r="Q6660">
        <v>10</v>
      </c>
      <c r="R6660">
        <v>110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1</v>
      </c>
    </row>
    <row r="6661" spans="1:26" x14ac:dyDescent="0.25">
      <c r="A6661">
        <v>2010</v>
      </c>
      <c r="B6661">
        <v>8012</v>
      </c>
      <c r="C6661">
        <v>8</v>
      </c>
      <c r="D6661" t="s">
        <v>25845</v>
      </c>
      <c r="E6661" t="s">
        <v>46743</v>
      </c>
      <c r="F6661" t="s">
        <v>25846</v>
      </c>
      <c r="G6661">
        <v>10</v>
      </c>
      <c r="H6661">
        <v>2</v>
      </c>
      <c r="I6661">
        <v>1</v>
      </c>
      <c r="J6661" t="s">
        <v>7935</v>
      </c>
      <c r="K6661">
        <v>2</v>
      </c>
      <c r="L6661" t="s">
        <v>12620</v>
      </c>
      <c r="M6661" t="s">
        <v>25847</v>
      </c>
      <c r="N6661">
        <v>65</v>
      </c>
      <c r="O6661">
        <v>630880</v>
      </c>
      <c r="Q6661">
        <v>10</v>
      </c>
      <c r="R6661">
        <v>110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1</v>
      </c>
    </row>
    <row r="6662" spans="1:26" x14ac:dyDescent="0.25">
      <c r="A6662">
        <v>2010</v>
      </c>
      <c r="B6662">
        <v>8125</v>
      </c>
      <c r="C6662">
        <v>6</v>
      </c>
      <c r="D6662" t="s">
        <v>25848</v>
      </c>
      <c r="E6662" t="s">
        <v>46744</v>
      </c>
      <c r="F6662" t="s">
        <v>25849</v>
      </c>
      <c r="G6662">
        <v>10</v>
      </c>
      <c r="H6662">
        <v>2</v>
      </c>
      <c r="I6662">
        <v>9</v>
      </c>
      <c r="J6662" t="s">
        <v>7997</v>
      </c>
      <c r="K6662">
        <v>2</v>
      </c>
      <c r="L6662" t="s">
        <v>25850</v>
      </c>
      <c r="M6662" t="s">
        <v>25851</v>
      </c>
      <c r="N6662">
        <v>65</v>
      </c>
      <c r="O6662">
        <v>624193</v>
      </c>
      <c r="P6662">
        <v>83257076</v>
      </c>
      <c r="Q6662">
        <v>110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1</v>
      </c>
    </row>
    <row r="6663" spans="1:26" x14ac:dyDescent="0.25">
      <c r="A6663">
        <v>2010</v>
      </c>
      <c r="B6663">
        <v>26142</v>
      </c>
      <c r="C6663">
        <v>4</v>
      </c>
      <c r="D6663" t="s">
        <v>25852</v>
      </c>
      <c r="E6663" t="s">
        <v>46746</v>
      </c>
      <c r="F6663" t="s">
        <v>25853</v>
      </c>
      <c r="G6663">
        <v>13</v>
      </c>
      <c r="H6663">
        <v>1</v>
      </c>
      <c r="I6663">
        <v>4</v>
      </c>
      <c r="J6663" t="s">
        <v>9105</v>
      </c>
      <c r="K6663">
        <v>1</v>
      </c>
      <c r="L6663" t="s">
        <v>25854</v>
      </c>
      <c r="M6663" t="s">
        <v>25855</v>
      </c>
      <c r="N6663">
        <v>2</v>
      </c>
      <c r="O6663">
        <v>6231228</v>
      </c>
      <c r="P6663">
        <v>3462750</v>
      </c>
      <c r="Q6663">
        <v>10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1</v>
      </c>
    </row>
    <row r="6664" spans="1:26" x14ac:dyDescent="0.25">
      <c r="A6664">
        <v>2010</v>
      </c>
      <c r="B6664">
        <v>615</v>
      </c>
      <c r="C6664">
        <v>7</v>
      </c>
      <c r="D6664" t="s">
        <v>25856</v>
      </c>
      <c r="E6664" t="s">
        <v>46744</v>
      </c>
      <c r="F6664" t="s">
        <v>25857</v>
      </c>
      <c r="G6664">
        <v>4</v>
      </c>
      <c r="H6664">
        <v>1</v>
      </c>
      <c r="I6664">
        <v>2</v>
      </c>
      <c r="J6664" t="s">
        <v>536</v>
      </c>
      <c r="K6664">
        <v>1</v>
      </c>
      <c r="L6664" t="s">
        <v>25858</v>
      </c>
      <c r="M6664" t="s">
        <v>25859</v>
      </c>
      <c r="N6664">
        <v>51</v>
      </c>
      <c r="O6664">
        <v>320226</v>
      </c>
      <c r="P6664">
        <v>98022635</v>
      </c>
      <c r="Q6664">
        <v>10</v>
      </c>
      <c r="R6664">
        <v>110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1</v>
      </c>
    </row>
    <row r="6665" spans="1:26" x14ac:dyDescent="0.25">
      <c r="A6665">
        <v>2010</v>
      </c>
      <c r="B6665">
        <v>770</v>
      </c>
      <c r="C6665">
        <v>6</v>
      </c>
      <c r="D6665" t="s">
        <v>25860</v>
      </c>
      <c r="E6665" t="s">
        <v>46746</v>
      </c>
      <c r="F6665" t="s">
        <v>25861</v>
      </c>
      <c r="G6665">
        <v>4</v>
      </c>
      <c r="H6665">
        <v>3</v>
      </c>
      <c r="I6665">
        <v>1</v>
      </c>
      <c r="J6665" t="s">
        <v>590</v>
      </c>
      <c r="K6665">
        <v>1</v>
      </c>
      <c r="L6665" t="s">
        <v>25862</v>
      </c>
      <c r="M6665" t="s">
        <v>25863</v>
      </c>
      <c r="N6665">
        <v>53</v>
      </c>
      <c r="O6665">
        <v>620059</v>
      </c>
      <c r="Q6665">
        <v>10</v>
      </c>
      <c r="R6665">
        <v>110</v>
      </c>
      <c r="S6665">
        <v>310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1</v>
      </c>
    </row>
    <row r="6666" spans="1:26" x14ac:dyDescent="0.25">
      <c r="A6666">
        <v>2010</v>
      </c>
      <c r="B6666">
        <v>870</v>
      </c>
      <c r="C6666">
        <v>2</v>
      </c>
      <c r="D6666" t="s">
        <v>25864</v>
      </c>
      <c r="E6666" t="s">
        <v>46744</v>
      </c>
      <c r="F6666" t="s">
        <v>25865</v>
      </c>
      <c r="G6666">
        <v>4</v>
      </c>
      <c r="H6666">
        <v>3</v>
      </c>
      <c r="I6666">
        <v>2</v>
      </c>
      <c r="J6666" t="s">
        <v>719</v>
      </c>
      <c r="K6666">
        <v>2</v>
      </c>
      <c r="L6666" t="s">
        <v>24764</v>
      </c>
      <c r="M6666" t="s">
        <v>25866</v>
      </c>
      <c r="N6666">
        <v>53</v>
      </c>
      <c r="O6666">
        <v>748014</v>
      </c>
      <c r="P6666">
        <v>99557509</v>
      </c>
      <c r="Q6666">
        <v>110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1</v>
      </c>
    </row>
    <row r="6667" spans="1:26" x14ac:dyDescent="0.25">
      <c r="A6667">
        <v>2010</v>
      </c>
      <c r="B6667">
        <v>1287</v>
      </c>
      <c r="C6667">
        <v>4</v>
      </c>
      <c r="D6667" t="s">
        <v>25867</v>
      </c>
      <c r="E6667" t="s">
        <v>46744</v>
      </c>
      <c r="F6667" t="s">
        <v>25868</v>
      </c>
      <c r="G6667">
        <v>5</v>
      </c>
      <c r="H6667">
        <v>7</v>
      </c>
      <c r="I6667">
        <v>1</v>
      </c>
      <c r="J6667" t="s">
        <v>1272</v>
      </c>
      <c r="K6667">
        <v>2</v>
      </c>
      <c r="L6667" t="s">
        <v>25869</v>
      </c>
      <c r="M6667" t="s">
        <v>25870</v>
      </c>
      <c r="N6667">
        <v>34</v>
      </c>
      <c r="O6667">
        <v>516418</v>
      </c>
      <c r="Q6667">
        <v>10</v>
      </c>
      <c r="R6667">
        <v>110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1</v>
      </c>
    </row>
    <row r="6668" spans="1:26" x14ac:dyDescent="0.25">
      <c r="A6668">
        <v>2010</v>
      </c>
      <c r="B6668">
        <v>1699</v>
      </c>
      <c r="C6668">
        <v>3</v>
      </c>
      <c r="D6668" t="s">
        <v>25871</v>
      </c>
      <c r="E6668" t="s">
        <v>46744</v>
      </c>
      <c r="F6668" t="s">
        <v>25872</v>
      </c>
      <c r="G6668">
        <v>5</v>
      </c>
      <c r="H6668">
        <v>1</v>
      </c>
      <c r="I6668">
        <v>3</v>
      </c>
      <c r="J6668" t="s">
        <v>1447</v>
      </c>
      <c r="K6668">
        <v>1</v>
      </c>
      <c r="L6668" t="s">
        <v>25873</v>
      </c>
      <c r="M6668" t="s">
        <v>25874</v>
      </c>
      <c r="N6668">
        <v>32</v>
      </c>
      <c r="O6668">
        <v>2810233</v>
      </c>
      <c r="P6668">
        <v>95672930</v>
      </c>
      <c r="Q6668">
        <v>10</v>
      </c>
      <c r="R6668">
        <v>110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1</v>
      </c>
    </row>
    <row r="6669" spans="1:26" x14ac:dyDescent="0.25">
      <c r="A6669">
        <v>2010</v>
      </c>
      <c r="B6669">
        <v>1893</v>
      </c>
      <c r="C6669">
        <v>7</v>
      </c>
      <c r="D6669" t="s">
        <v>25875</v>
      </c>
      <c r="E6669" t="s">
        <v>46743</v>
      </c>
      <c r="F6669" t="s">
        <v>25876</v>
      </c>
      <c r="G6669">
        <v>5</v>
      </c>
      <c r="H6669">
        <v>1</v>
      </c>
      <c r="I6669">
        <v>6</v>
      </c>
      <c r="J6669" t="s">
        <v>1610</v>
      </c>
      <c r="K6669">
        <v>1</v>
      </c>
      <c r="L6669" t="s">
        <v>25877</v>
      </c>
      <c r="M6669" t="s">
        <v>25878</v>
      </c>
      <c r="N6669">
        <v>32</v>
      </c>
      <c r="O6669">
        <v>2910962</v>
      </c>
      <c r="P6669">
        <v>85489003</v>
      </c>
      <c r="Q6669">
        <v>10</v>
      </c>
      <c r="R6669">
        <v>110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1</v>
      </c>
    </row>
    <row r="6670" spans="1:26" x14ac:dyDescent="0.25">
      <c r="A6670">
        <v>2010</v>
      </c>
      <c r="B6670">
        <v>2007</v>
      </c>
      <c r="C6670">
        <v>9</v>
      </c>
      <c r="D6670" t="s">
        <v>25879</v>
      </c>
      <c r="E6670" t="s">
        <v>46745</v>
      </c>
      <c r="F6670" t="s">
        <v>25880</v>
      </c>
      <c r="G6670">
        <v>5</v>
      </c>
      <c r="H6670">
        <v>1</v>
      </c>
      <c r="I6670">
        <v>2</v>
      </c>
      <c r="J6670" t="s">
        <v>1754</v>
      </c>
      <c r="K6670">
        <v>1</v>
      </c>
      <c r="L6670" t="s">
        <v>25881</v>
      </c>
      <c r="M6670" t="s">
        <v>25882</v>
      </c>
      <c r="N6670">
        <v>32</v>
      </c>
      <c r="O6670">
        <v>2741407</v>
      </c>
      <c r="P6670">
        <v>4498336</v>
      </c>
      <c r="Q6670">
        <v>10</v>
      </c>
      <c r="R6670">
        <v>110</v>
      </c>
      <c r="S6670">
        <v>310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1</v>
      </c>
    </row>
    <row r="6671" spans="1:26" x14ac:dyDescent="0.25">
      <c r="A6671">
        <v>2010</v>
      </c>
      <c r="B6671">
        <v>2432</v>
      </c>
      <c r="C6671">
        <v>5</v>
      </c>
      <c r="D6671" t="s">
        <v>25883</v>
      </c>
      <c r="E6671" t="s">
        <v>46744</v>
      </c>
      <c r="F6671" t="s">
        <v>25884</v>
      </c>
      <c r="G6671">
        <v>6</v>
      </c>
      <c r="H6671">
        <v>1</v>
      </c>
      <c r="I6671">
        <v>7</v>
      </c>
      <c r="J6671" t="s">
        <v>2034</v>
      </c>
      <c r="K6671">
        <v>2</v>
      </c>
      <c r="L6671" t="s">
        <v>25885</v>
      </c>
      <c r="M6671" t="s">
        <v>25886</v>
      </c>
      <c r="N6671">
        <v>72</v>
      </c>
      <c r="O6671">
        <v>501029</v>
      </c>
      <c r="P6671">
        <v>97230968</v>
      </c>
      <c r="Q6671">
        <v>10</v>
      </c>
      <c r="R6671">
        <v>110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1</v>
      </c>
    </row>
    <row r="6672" spans="1:26" x14ac:dyDescent="0.25">
      <c r="A6672">
        <v>2010</v>
      </c>
      <c r="B6672">
        <v>5218</v>
      </c>
      <c r="C6672">
        <v>3</v>
      </c>
      <c r="D6672" t="s">
        <v>25887</v>
      </c>
      <c r="E6672" t="s">
        <v>46744</v>
      </c>
      <c r="F6672" t="s">
        <v>25888</v>
      </c>
      <c r="G6672">
        <v>9</v>
      </c>
      <c r="H6672">
        <v>2</v>
      </c>
      <c r="I6672">
        <v>1</v>
      </c>
      <c r="J6672" t="s">
        <v>4786</v>
      </c>
      <c r="K6672">
        <v>1</v>
      </c>
      <c r="L6672" t="s">
        <v>25889</v>
      </c>
      <c r="M6672" t="s">
        <v>25890</v>
      </c>
      <c r="N6672">
        <v>45</v>
      </c>
      <c r="O6672">
        <v>711246</v>
      </c>
      <c r="P6672">
        <v>9498441</v>
      </c>
      <c r="Q6672">
        <v>310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1</v>
      </c>
    </row>
    <row r="6673" spans="1:26" x14ac:dyDescent="0.25">
      <c r="A6673">
        <v>2010</v>
      </c>
      <c r="B6673">
        <v>7431</v>
      </c>
      <c r="C6673">
        <v>4</v>
      </c>
      <c r="D6673" t="s">
        <v>25891</v>
      </c>
      <c r="E6673" t="s">
        <v>46744</v>
      </c>
      <c r="F6673" t="s">
        <v>25892</v>
      </c>
      <c r="G6673">
        <v>10</v>
      </c>
      <c r="H6673">
        <v>3</v>
      </c>
      <c r="I6673">
        <v>7</v>
      </c>
      <c r="J6673" t="s">
        <v>7199</v>
      </c>
      <c r="K6673">
        <v>2</v>
      </c>
      <c r="L6673" t="s">
        <v>25893</v>
      </c>
      <c r="M6673" t="s">
        <v>25894</v>
      </c>
      <c r="N6673">
        <v>64</v>
      </c>
      <c r="O6673">
        <v>1974370</v>
      </c>
      <c r="P6673">
        <v>9641525</v>
      </c>
      <c r="Q6673">
        <v>10</v>
      </c>
      <c r="R6673">
        <v>110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1</v>
      </c>
    </row>
    <row r="6674" spans="1:26" x14ac:dyDescent="0.25">
      <c r="A6674">
        <v>2010</v>
      </c>
      <c r="B6674">
        <v>7579</v>
      </c>
      <c r="C6674">
        <v>5</v>
      </c>
      <c r="D6674" t="s">
        <v>25895</v>
      </c>
      <c r="E6674" t="s">
        <v>46744</v>
      </c>
      <c r="F6674" t="s">
        <v>25896</v>
      </c>
      <c r="G6674">
        <v>10</v>
      </c>
      <c r="H6674">
        <v>3</v>
      </c>
      <c r="I6674">
        <v>6</v>
      </c>
      <c r="J6674" t="s">
        <v>7453</v>
      </c>
      <c r="K6674">
        <v>2</v>
      </c>
      <c r="L6674" t="s">
        <v>25897</v>
      </c>
      <c r="M6674" t="s">
        <v>25898</v>
      </c>
      <c r="P6674">
        <v>82651786</v>
      </c>
      <c r="Q6674">
        <v>110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1</v>
      </c>
    </row>
    <row r="6675" spans="1:26" x14ac:dyDescent="0.25">
      <c r="A6675">
        <v>2010</v>
      </c>
      <c r="B6675">
        <v>7771</v>
      </c>
      <c r="C6675">
        <v>2</v>
      </c>
      <c r="D6675" t="s">
        <v>25899</v>
      </c>
      <c r="E6675" t="s">
        <v>46745</v>
      </c>
      <c r="F6675" t="s">
        <v>25900</v>
      </c>
      <c r="G6675">
        <v>10</v>
      </c>
      <c r="H6675">
        <v>1</v>
      </c>
      <c r="I6675">
        <v>3</v>
      </c>
      <c r="J6675" t="s">
        <v>7609</v>
      </c>
      <c r="K6675">
        <v>2</v>
      </c>
      <c r="L6675" t="s">
        <v>25901</v>
      </c>
      <c r="M6675" t="s">
        <v>25902</v>
      </c>
      <c r="N6675">
        <v>65</v>
      </c>
      <c r="O6675">
        <v>216220</v>
      </c>
      <c r="Q6675">
        <v>110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1</v>
      </c>
    </row>
    <row r="6676" spans="1:26" x14ac:dyDescent="0.25">
      <c r="A6676">
        <v>2010</v>
      </c>
      <c r="B6676">
        <v>7796</v>
      </c>
      <c r="C6676">
        <v>8</v>
      </c>
      <c r="D6676" t="s">
        <v>25903</v>
      </c>
      <c r="E6676" t="s">
        <v>46744</v>
      </c>
      <c r="F6676" t="s">
        <v>25904</v>
      </c>
      <c r="G6676">
        <v>10</v>
      </c>
      <c r="H6676">
        <v>1</v>
      </c>
      <c r="I6676">
        <v>2</v>
      </c>
      <c r="J6676" t="s">
        <v>7614</v>
      </c>
      <c r="K6676">
        <v>2</v>
      </c>
      <c r="L6676" t="s">
        <v>25905</v>
      </c>
      <c r="M6676" t="s">
        <v>25906</v>
      </c>
      <c r="P6676">
        <v>91008712</v>
      </c>
      <c r="Q6676">
        <v>110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1</v>
      </c>
    </row>
    <row r="6677" spans="1:26" x14ac:dyDescent="0.25">
      <c r="A6677">
        <v>2010</v>
      </c>
      <c r="B6677">
        <v>8063</v>
      </c>
      <c r="C6677">
        <v>2</v>
      </c>
      <c r="D6677" t="s">
        <v>25907</v>
      </c>
      <c r="E6677" t="s">
        <v>46743</v>
      </c>
      <c r="F6677" t="s">
        <v>25908</v>
      </c>
      <c r="G6677">
        <v>10</v>
      </c>
      <c r="H6677">
        <v>2</v>
      </c>
      <c r="I6677">
        <v>2</v>
      </c>
      <c r="J6677" t="s">
        <v>7960</v>
      </c>
      <c r="K6677">
        <v>2</v>
      </c>
      <c r="L6677" t="s">
        <v>25909</v>
      </c>
      <c r="M6677" t="s">
        <v>17845</v>
      </c>
      <c r="Q6677">
        <v>110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1</v>
      </c>
    </row>
    <row r="6678" spans="1:26" x14ac:dyDescent="0.25">
      <c r="A6678">
        <v>2010</v>
      </c>
      <c r="B6678">
        <v>8065</v>
      </c>
      <c r="C6678">
        <v>9</v>
      </c>
      <c r="D6678" t="s">
        <v>25910</v>
      </c>
      <c r="E6678" t="s">
        <v>46743</v>
      </c>
      <c r="F6678" t="s">
        <v>25911</v>
      </c>
      <c r="G6678">
        <v>10</v>
      </c>
      <c r="H6678">
        <v>2</v>
      </c>
      <c r="I6678">
        <v>2</v>
      </c>
      <c r="J6678" t="s">
        <v>7960</v>
      </c>
      <c r="K6678">
        <v>2</v>
      </c>
      <c r="L6678" t="s">
        <v>25912</v>
      </c>
      <c r="M6678" t="s">
        <v>25913</v>
      </c>
      <c r="N6678">
        <v>65</v>
      </c>
      <c r="O6678">
        <v>622632</v>
      </c>
      <c r="P6678">
        <v>98184270</v>
      </c>
      <c r="Q6678">
        <v>110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1</v>
      </c>
    </row>
    <row r="6679" spans="1:26" x14ac:dyDescent="0.25">
      <c r="A6679">
        <v>2010</v>
      </c>
      <c r="B6679">
        <v>8092</v>
      </c>
      <c r="C6679">
        <v>6</v>
      </c>
      <c r="D6679" t="s">
        <v>25914</v>
      </c>
      <c r="E6679" t="s">
        <v>46743</v>
      </c>
      <c r="F6679" t="s">
        <v>25915</v>
      </c>
      <c r="G6679">
        <v>10</v>
      </c>
      <c r="H6679">
        <v>2</v>
      </c>
      <c r="I6679">
        <v>2</v>
      </c>
      <c r="J6679" t="s">
        <v>7960</v>
      </c>
      <c r="K6679">
        <v>2</v>
      </c>
      <c r="L6679" t="s">
        <v>25916</v>
      </c>
      <c r="M6679" t="s">
        <v>25917</v>
      </c>
      <c r="N6679">
        <v>65</v>
      </c>
      <c r="O6679">
        <v>623601</v>
      </c>
      <c r="P6679">
        <v>74582610</v>
      </c>
      <c r="Q6679">
        <v>10</v>
      </c>
      <c r="R6679">
        <v>110</v>
      </c>
      <c r="S6679">
        <v>212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1</v>
      </c>
    </row>
    <row r="6680" spans="1:26" x14ac:dyDescent="0.25">
      <c r="A6680">
        <v>2010</v>
      </c>
      <c r="B6680">
        <v>8120</v>
      </c>
      <c r="C6680">
        <v>5</v>
      </c>
      <c r="D6680" t="s">
        <v>25918</v>
      </c>
      <c r="E6680" t="s">
        <v>46744</v>
      </c>
      <c r="F6680" t="s">
        <v>25919</v>
      </c>
      <c r="G6680">
        <v>10</v>
      </c>
      <c r="H6680">
        <v>2</v>
      </c>
      <c r="I6680">
        <v>9</v>
      </c>
      <c r="J6680" t="s">
        <v>7997</v>
      </c>
      <c r="K6680">
        <v>2</v>
      </c>
      <c r="L6680" t="s">
        <v>25920</v>
      </c>
      <c r="M6680" t="s">
        <v>25921</v>
      </c>
      <c r="N6680">
        <v>65</v>
      </c>
      <c r="O6680">
        <v>691267</v>
      </c>
      <c r="Q6680">
        <v>110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1</v>
      </c>
    </row>
    <row r="6681" spans="1:26" x14ac:dyDescent="0.25">
      <c r="A6681">
        <v>2010</v>
      </c>
      <c r="B6681">
        <v>10350</v>
      </c>
      <c r="C6681">
        <v>0</v>
      </c>
      <c r="D6681" t="s">
        <v>16121</v>
      </c>
      <c r="E6681" t="s">
        <v>46745</v>
      </c>
      <c r="F6681" t="s">
        <v>25922</v>
      </c>
      <c r="G6681">
        <v>13</v>
      </c>
      <c r="H6681">
        <v>1</v>
      </c>
      <c r="I6681">
        <v>8</v>
      </c>
      <c r="J6681" t="s">
        <v>8490</v>
      </c>
      <c r="K6681">
        <v>1</v>
      </c>
      <c r="L6681" t="s">
        <v>25923</v>
      </c>
      <c r="M6681" t="s">
        <v>25924</v>
      </c>
      <c r="N6681">
        <v>2</v>
      </c>
      <c r="O6681">
        <v>7341728</v>
      </c>
      <c r="P6681">
        <v>2847489</v>
      </c>
      <c r="Q6681">
        <v>10</v>
      </c>
      <c r="R6681">
        <v>110</v>
      </c>
      <c r="S6681">
        <v>310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1</v>
      </c>
    </row>
    <row r="6682" spans="1:26" x14ac:dyDescent="0.25">
      <c r="A6682">
        <v>2010</v>
      </c>
      <c r="B6682">
        <v>10488</v>
      </c>
      <c r="C6682">
        <v>4</v>
      </c>
      <c r="D6682" t="s">
        <v>25925</v>
      </c>
      <c r="E6682" t="s">
        <v>46745</v>
      </c>
      <c r="F6682" t="s">
        <v>25926</v>
      </c>
      <c r="G6682">
        <v>13</v>
      </c>
      <c r="H6682">
        <v>2</v>
      </c>
      <c r="I6682">
        <v>1</v>
      </c>
      <c r="J6682" t="s">
        <v>9208</v>
      </c>
      <c r="K6682">
        <v>1</v>
      </c>
      <c r="L6682" t="s">
        <v>25927</v>
      </c>
      <c r="M6682" t="s">
        <v>25928</v>
      </c>
      <c r="N6682">
        <v>2</v>
      </c>
      <c r="O6682">
        <v>8518493</v>
      </c>
      <c r="Q6682">
        <v>10</v>
      </c>
      <c r="R6682">
        <v>110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1</v>
      </c>
    </row>
    <row r="6683" spans="1:26" x14ac:dyDescent="0.25">
      <c r="A6683">
        <v>2010</v>
      </c>
      <c r="B6683">
        <v>12113</v>
      </c>
      <c r="C6683">
        <v>4</v>
      </c>
      <c r="D6683" t="s">
        <v>25929</v>
      </c>
      <c r="E6683" t="s">
        <v>46743</v>
      </c>
      <c r="F6683" t="s">
        <v>25930</v>
      </c>
      <c r="G6683">
        <v>13</v>
      </c>
      <c r="H6683">
        <v>1</v>
      </c>
      <c r="I6683">
        <v>28</v>
      </c>
      <c r="J6683" t="s">
        <v>9078</v>
      </c>
      <c r="K6683">
        <v>1</v>
      </c>
      <c r="L6683" t="s">
        <v>25931</v>
      </c>
      <c r="M6683" t="s">
        <v>25932</v>
      </c>
      <c r="N6683">
        <v>2</v>
      </c>
      <c r="O6683">
        <v>6421407</v>
      </c>
      <c r="P6683">
        <v>83836082</v>
      </c>
      <c r="Q6683">
        <v>10</v>
      </c>
      <c r="R6683">
        <v>110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1</v>
      </c>
    </row>
    <row r="6684" spans="1:26" x14ac:dyDescent="0.25">
      <c r="A6684">
        <v>2010</v>
      </c>
      <c r="B6684">
        <v>12612</v>
      </c>
      <c r="C6684">
        <v>8</v>
      </c>
      <c r="D6684" t="s">
        <v>12099</v>
      </c>
      <c r="E6684" t="s">
        <v>46745</v>
      </c>
      <c r="F6684" t="s">
        <v>25933</v>
      </c>
      <c r="G6684">
        <v>1</v>
      </c>
      <c r="H6684">
        <v>1</v>
      </c>
      <c r="I6684">
        <v>1</v>
      </c>
      <c r="J6684" t="s">
        <v>147</v>
      </c>
      <c r="K6684">
        <v>1</v>
      </c>
      <c r="L6684" t="s">
        <v>25934</v>
      </c>
      <c r="M6684" t="s">
        <v>25935</v>
      </c>
      <c r="N6684">
        <v>57</v>
      </c>
      <c r="O6684">
        <v>333610</v>
      </c>
      <c r="P6684">
        <v>78533562</v>
      </c>
      <c r="Q6684">
        <v>10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1</v>
      </c>
    </row>
    <row r="6685" spans="1:26" x14ac:dyDescent="0.25">
      <c r="A6685">
        <v>2010</v>
      </c>
      <c r="B6685">
        <v>13325</v>
      </c>
      <c r="C6685">
        <v>6</v>
      </c>
      <c r="D6685" t="s">
        <v>25936</v>
      </c>
      <c r="E6685" t="s">
        <v>46744</v>
      </c>
      <c r="F6685" t="s">
        <v>25937</v>
      </c>
      <c r="G6685">
        <v>4</v>
      </c>
      <c r="H6685">
        <v>3</v>
      </c>
      <c r="I6685">
        <v>2</v>
      </c>
      <c r="J6685" t="s">
        <v>719</v>
      </c>
      <c r="K6685">
        <v>2</v>
      </c>
      <c r="L6685" t="s">
        <v>25938</v>
      </c>
      <c r="M6685" t="s">
        <v>25939</v>
      </c>
      <c r="N6685">
        <v>53</v>
      </c>
      <c r="O6685">
        <v>741002</v>
      </c>
      <c r="Q6685">
        <v>110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1</v>
      </c>
    </row>
    <row r="6686" spans="1:26" x14ac:dyDescent="0.25">
      <c r="A6686">
        <v>2010</v>
      </c>
      <c r="B6686">
        <v>14210</v>
      </c>
      <c r="C6686">
        <v>7</v>
      </c>
      <c r="D6686" t="s">
        <v>25940</v>
      </c>
      <c r="E6686" t="s">
        <v>46745</v>
      </c>
      <c r="F6686" t="s">
        <v>25941</v>
      </c>
      <c r="G6686">
        <v>5</v>
      </c>
      <c r="H6686">
        <v>5</v>
      </c>
      <c r="I6686">
        <v>2</v>
      </c>
      <c r="J6686" t="s">
        <v>1343</v>
      </c>
      <c r="K6686">
        <v>1</v>
      </c>
      <c r="L6686" t="s">
        <v>25942</v>
      </c>
      <c r="M6686" t="s">
        <v>25943</v>
      </c>
      <c r="N6686">
        <v>33</v>
      </c>
      <c r="O6686">
        <v>226196</v>
      </c>
      <c r="Q6686">
        <v>10</v>
      </c>
      <c r="R6686">
        <v>110</v>
      </c>
      <c r="S6686">
        <v>310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1</v>
      </c>
    </row>
    <row r="6687" spans="1:26" x14ac:dyDescent="0.25">
      <c r="A6687">
        <v>2010</v>
      </c>
      <c r="B6687">
        <v>16670</v>
      </c>
      <c r="C6687">
        <v>7</v>
      </c>
      <c r="D6687" t="s">
        <v>25944</v>
      </c>
      <c r="E6687" t="s">
        <v>46745</v>
      </c>
      <c r="F6687" t="s">
        <v>25945</v>
      </c>
      <c r="G6687">
        <v>7</v>
      </c>
      <c r="H6687">
        <v>3</v>
      </c>
      <c r="I6687">
        <v>1</v>
      </c>
      <c r="J6687" t="s">
        <v>2406</v>
      </c>
      <c r="K6687">
        <v>1</v>
      </c>
      <c r="L6687" t="s">
        <v>25946</v>
      </c>
      <c r="M6687" t="s">
        <v>25947</v>
      </c>
      <c r="N6687">
        <v>75</v>
      </c>
      <c r="O6687">
        <v>332892</v>
      </c>
      <c r="P6687">
        <v>85028785</v>
      </c>
      <c r="Q6687">
        <v>10</v>
      </c>
      <c r="R6687">
        <v>214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1</v>
      </c>
    </row>
    <row r="6688" spans="1:26" x14ac:dyDescent="0.25">
      <c r="A6688">
        <v>2010</v>
      </c>
      <c r="B6688">
        <v>18094</v>
      </c>
      <c r="C6688">
        <v>7</v>
      </c>
      <c r="D6688" t="s">
        <v>25948</v>
      </c>
      <c r="E6688" t="s">
        <v>46745</v>
      </c>
      <c r="F6688" t="s">
        <v>25949</v>
      </c>
      <c r="G6688">
        <v>8</v>
      </c>
      <c r="H6688">
        <v>1</v>
      </c>
      <c r="I6688">
        <v>5</v>
      </c>
      <c r="J6688" t="s">
        <v>4444</v>
      </c>
      <c r="K6688">
        <v>1</v>
      </c>
      <c r="L6688" t="s">
        <v>25950</v>
      </c>
      <c r="M6688" t="s">
        <v>25951</v>
      </c>
      <c r="N6688">
        <v>41</v>
      </c>
      <c r="O6688">
        <v>2781650</v>
      </c>
      <c r="P6688">
        <v>92934457</v>
      </c>
      <c r="Q6688">
        <v>10</v>
      </c>
      <c r="R6688">
        <v>110</v>
      </c>
      <c r="S6688">
        <v>214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1</v>
      </c>
    </row>
    <row r="6689" spans="1:26" x14ac:dyDescent="0.25">
      <c r="A6689">
        <v>2010</v>
      </c>
      <c r="B6689">
        <v>20204</v>
      </c>
      <c r="C6689">
        <v>5</v>
      </c>
      <c r="D6689" t="s">
        <v>25952</v>
      </c>
      <c r="E6689" t="s">
        <v>46745</v>
      </c>
      <c r="F6689" t="s">
        <v>25953</v>
      </c>
      <c r="G6689">
        <v>9</v>
      </c>
      <c r="H6689">
        <v>1</v>
      </c>
      <c r="I6689">
        <v>20</v>
      </c>
      <c r="J6689" t="s">
        <v>5657</v>
      </c>
      <c r="K6689">
        <v>1</v>
      </c>
      <c r="L6689" t="s">
        <v>25954</v>
      </c>
      <c r="M6689" t="s">
        <v>25955</v>
      </c>
      <c r="N6689">
        <v>45</v>
      </c>
      <c r="O6689">
        <v>410097</v>
      </c>
      <c r="P6689">
        <v>92690045</v>
      </c>
      <c r="Q6689">
        <v>214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1</v>
      </c>
    </row>
    <row r="6690" spans="1:26" x14ac:dyDescent="0.25">
      <c r="A6690">
        <v>2010</v>
      </c>
      <c r="B6690">
        <v>22196</v>
      </c>
      <c r="C6690">
        <v>1</v>
      </c>
      <c r="D6690" t="s">
        <v>25956</v>
      </c>
      <c r="E6690" t="s">
        <v>46745</v>
      </c>
      <c r="F6690" t="s">
        <v>25957</v>
      </c>
      <c r="G6690">
        <v>10</v>
      </c>
      <c r="H6690">
        <v>2</v>
      </c>
      <c r="I6690">
        <v>8</v>
      </c>
      <c r="J6690" t="s">
        <v>8251</v>
      </c>
      <c r="K6690">
        <v>1</v>
      </c>
      <c r="L6690" t="s">
        <v>25958</v>
      </c>
      <c r="M6690" t="s">
        <v>25959</v>
      </c>
      <c r="N6690">
        <v>65</v>
      </c>
      <c r="O6690">
        <v>682483</v>
      </c>
      <c r="P6690">
        <v>83167598</v>
      </c>
      <c r="Q6690">
        <v>10</v>
      </c>
      <c r="R6690">
        <v>110</v>
      </c>
      <c r="S6690">
        <v>310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1</v>
      </c>
    </row>
    <row r="6691" spans="1:26" x14ac:dyDescent="0.25">
      <c r="A6691">
        <v>2010</v>
      </c>
      <c r="B6691">
        <v>22539</v>
      </c>
      <c r="C6691">
        <v>8</v>
      </c>
      <c r="D6691" t="s">
        <v>17615</v>
      </c>
      <c r="E6691" t="s">
        <v>46744</v>
      </c>
      <c r="F6691" t="s">
        <v>25960</v>
      </c>
      <c r="G6691">
        <v>10</v>
      </c>
      <c r="H6691">
        <v>1</v>
      </c>
      <c r="I6691">
        <v>2</v>
      </c>
      <c r="J6691" t="s">
        <v>7614</v>
      </c>
      <c r="K6691">
        <v>1</v>
      </c>
      <c r="L6691" t="s">
        <v>25961</v>
      </c>
      <c r="M6691" t="s">
        <v>25962</v>
      </c>
      <c r="N6691">
        <v>65</v>
      </c>
      <c r="O6691">
        <v>462139</v>
      </c>
      <c r="Q6691">
        <v>10</v>
      </c>
      <c r="R6691">
        <v>110</v>
      </c>
      <c r="S6691">
        <v>212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1</v>
      </c>
    </row>
    <row r="6692" spans="1:26" x14ac:dyDescent="0.25">
      <c r="A6692">
        <v>2010</v>
      </c>
      <c r="B6692">
        <v>22558</v>
      </c>
      <c r="C6692">
        <v>4</v>
      </c>
      <c r="D6692" t="s">
        <v>25963</v>
      </c>
      <c r="E6692" t="s">
        <v>46744</v>
      </c>
      <c r="F6692" t="s">
        <v>25964</v>
      </c>
      <c r="G6692">
        <v>14</v>
      </c>
      <c r="H6692">
        <v>1</v>
      </c>
      <c r="I6692">
        <v>4</v>
      </c>
      <c r="J6692" t="s">
        <v>6685</v>
      </c>
      <c r="K6692">
        <v>1</v>
      </c>
      <c r="L6692" t="s">
        <v>25965</v>
      </c>
      <c r="M6692" t="s">
        <v>25966</v>
      </c>
      <c r="N6692">
        <v>63</v>
      </c>
      <c r="O6692">
        <v>461420</v>
      </c>
      <c r="Q6692">
        <v>10</v>
      </c>
      <c r="R6692">
        <v>110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1</v>
      </c>
    </row>
    <row r="6693" spans="1:26" x14ac:dyDescent="0.25">
      <c r="A6693">
        <v>2010</v>
      </c>
      <c r="B6693">
        <v>24912</v>
      </c>
      <c r="C6693">
        <v>2</v>
      </c>
      <c r="D6693" t="s">
        <v>25967</v>
      </c>
      <c r="E6693" t="s">
        <v>46746</v>
      </c>
      <c r="F6693" t="s">
        <v>25968</v>
      </c>
      <c r="G6693">
        <v>13</v>
      </c>
      <c r="H6693">
        <v>5</v>
      </c>
      <c r="I6693">
        <v>1</v>
      </c>
      <c r="J6693" t="s">
        <v>9403</v>
      </c>
      <c r="K6693">
        <v>1</v>
      </c>
      <c r="L6693" t="s">
        <v>25969</v>
      </c>
      <c r="M6693" t="s">
        <v>25970</v>
      </c>
      <c r="N6693">
        <v>2</v>
      </c>
      <c r="O6693">
        <v>8324838</v>
      </c>
      <c r="P6693">
        <v>85274856</v>
      </c>
      <c r="Q6693">
        <v>110</v>
      </c>
      <c r="R6693">
        <v>310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1</v>
      </c>
    </row>
    <row r="6694" spans="1:26" x14ac:dyDescent="0.25">
      <c r="A6694">
        <v>2010</v>
      </c>
      <c r="B6694">
        <v>26302</v>
      </c>
      <c r="C6694">
        <v>8</v>
      </c>
      <c r="D6694" t="s">
        <v>25971</v>
      </c>
      <c r="E6694" t="s">
        <v>46745</v>
      </c>
      <c r="F6694" t="s">
        <v>25972</v>
      </c>
      <c r="G6694">
        <v>13</v>
      </c>
      <c r="H6694">
        <v>1</v>
      </c>
      <c r="I6694">
        <v>19</v>
      </c>
      <c r="J6694" t="s">
        <v>9015</v>
      </c>
      <c r="K6694">
        <v>1</v>
      </c>
      <c r="L6694" t="s">
        <v>25973</v>
      </c>
      <c r="M6694" t="s">
        <v>25974</v>
      </c>
      <c r="N6694">
        <v>2</v>
      </c>
      <c r="O6694">
        <v>7650334</v>
      </c>
      <c r="P6694">
        <v>8839230</v>
      </c>
      <c r="Q6694">
        <v>165</v>
      </c>
      <c r="R6694">
        <v>363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1</v>
      </c>
    </row>
    <row r="6695" spans="1:26" x14ac:dyDescent="0.25">
      <c r="A6695">
        <v>2010</v>
      </c>
      <c r="B6695">
        <v>26425</v>
      </c>
      <c r="C6695">
        <v>3</v>
      </c>
      <c r="D6695" t="s">
        <v>25975</v>
      </c>
      <c r="E6695" t="s">
        <v>46745</v>
      </c>
      <c r="F6695" t="s">
        <v>25976</v>
      </c>
      <c r="G6695">
        <v>13</v>
      </c>
      <c r="H6695">
        <v>6</v>
      </c>
      <c r="I6695">
        <v>5</v>
      </c>
      <c r="J6695" t="s">
        <v>9377</v>
      </c>
      <c r="K6695">
        <v>1</v>
      </c>
      <c r="L6695" t="s">
        <v>25977</v>
      </c>
      <c r="M6695" t="s">
        <v>25978</v>
      </c>
      <c r="N6695">
        <v>2</v>
      </c>
      <c r="O6695">
        <v>8116062</v>
      </c>
      <c r="P6695">
        <v>86735334</v>
      </c>
      <c r="Q6695">
        <v>214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1</v>
      </c>
    </row>
    <row r="6696" spans="1:26" x14ac:dyDescent="0.25">
      <c r="A6696">
        <v>2010</v>
      </c>
      <c r="B6696">
        <v>30005</v>
      </c>
      <c r="C6696">
        <v>5</v>
      </c>
      <c r="D6696" t="s">
        <v>25979</v>
      </c>
      <c r="E6696" t="s">
        <v>46745</v>
      </c>
      <c r="F6696" t="s">
        <v>25980</v>
      </c>
      <c r="G6696">
        <v>15</v>
      </c>
      <c r="H6696">
        <v>1</v>
      </c>
      <c r="I6696">
        <v>1</v>
      </c>
      <c r="J6696" t="s">
        <v>28</v>
      </c>
      <c r="K6696">
        <v>1</v>
      </c>
      <c r="L6696" t="s">
        <v>25981</v>
      </c>
      <c r="M6696" t="s">
        <v>25982</v>
      </c>
      <c r="N6696">
        <v>58</v>
      </c>
      <c r="O6696">
        <v>246568</v>
      </c>
      <c r="P6696">
        <v>98639636</v>
      </c>
      <c r="Q6696">
        <v>110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1</v>
      </c>
    </row>
    <row r="6697" spans="1:26" x14ac:dyDescent="0.25">
      <c r="A6697">
        <v>2010</v>
      </c>
      <c r="B6697">
        <v>40173</v>
      </c>
      <c r="C6697">
        <v>0</v>
      </c>
      <c r="D6697" t="s">
        <v>21789</v>
      </c>
      <c r="E6697" t="s">
        <v>46745</v>
      </c>
      <c r="F6697" t="s">
        <v>25983</v>
      </c>
      <c r="G6697">
        <v>1</v>
      </c>
      <c r="H6697">
        <v>1</v>
      </c>
      <c r="I6697">
        <v>7</v>
      </c>
      <c r="J6697" t="s">
        <v>10030</v>
      </c>
      <c r="K6697">
        <v>1</v>
      </c>
      <c r="L6697" t="s">
        <v>25984</v>
      </c>
      <c r="M6697" t="s">
        <v>25985</v>
      </c>
      <c r="N6697">
        <v>57</v>
      </c>
      <c r="O6697">
        <v>730323</v>
      </c>
      <c r="P6697">
        <v>97457473</v>
      </c>
      <c r="Q6697">
        <v>214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1</v>
      </c>
    </row>
    <row r="6698" spans="1:26" x14ac:dyDescent="0.25">
      <c r="A6698">
        <v>2010</v>
      </c>
      <c r="B6698">
        <v>6481</v>
      </c>
      <c r="C6698">
        <v>5</v>
      </c>
      <c r="D6698" t="s">
        <v>25986</v>
      </c>
      <c r="E6698" t="s">
        <v>46745</v>
      </c>
      <c r="F6698" t="s">
        <v>25987</v>
      </c>
      <c r="G6698">
        <v>9</v>
      </c>
      <c r="H6698">
        <v>1</v>
      </c>
      <c r="I6698">
        <v>16</v>
      </c>
      <c r="J6698" t="s">
        <v>6039</v>
      </c>
      <c r="K6698">
        <v>2</v>
      </c>
      <c r="L6698" t="s">
        <v>25988</v>
      </c>
      <c r="M6698" t="s">
        <v>5345</v>
      </c>
      <c r="N6698">
        <v>45</v>
      </c>
      <c r="O6698">
        <v>920703</v>
      </c>
      <c r="P6698">
        <v>99781360</v>
      </c>
      <c r="Q6698">
        <v>110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1</v>
      </c>
    </row>
    <row r="6699" spans="1:26" x14ac:dyDescent="0.25">
      <c r="A6699">
        <v>2010</v>
      </c>
      <c r="B6699">
        <v>5538</v>
      </c>
      <c r="C6699">
        <v>7</v>
      </c>
      <c r="D6699" t="s">
        <v>25989</v>
      </c>
      <c r="E6699" t="s">
        <v>46744</v>
      </c>
      <c r="F6699" t="s">
        <v>25990</v>
      </c>
      <c r="G6699">
        <v>9</v>
      </c>
      <c r="H6699">
        <v>2</v>
      </c>
      <c r="I6699">
        <v>6</v>
      </c>
      <c r="J6699" t="s">
        <v>5175</v>
      </c>
      <c r="K6699">
        <v>1</v>
      </c>
      <c r="L6699" t="s">
        <v>25991</v>
      </c>
      <c r="M6699" t="s">
        <v>25992</v>
      </c>
      <c r="N6699">
        <v>4</v>
      </c>
      <c r="O6699">
        <v>783197</v>
      </c>
      <c r="P6699">
        <v>88004568</v>
      </c>
      <c r="Q6699">
        <v>10</v>
      </c>
      <c r="R6699">
        <v>110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1</v>
      </c>
    </row>
    <row r="6700" spans="1:26" x14ac:dyDescent="0.25">
      <c r="A6700">
        <v>2010</v>
      </c>
      <c r="B6700">
        <v>8474</v>
      </c>
      <c r="C6700">
        <v>3</v>
      </c>
      <c r="D6700" t="s">
        <v>25993</v>
      </c>
      <c r="E6700" t="s">
        <v>46744</v>
      </c>
      <c r="F6700" t="s">
        <v>25994</v>
      </c>
      <c r="G6700">
        <v>12</v>
      </c>
      <c r="H6700">
        <v>3</v>
      </c>
      <c r="I6700">
        <v>1</v>
      </c>
      <c r="J6700" t="s">
        <v>23444</v>
      </c>
      <c r="K6700">
        <v>1</v>
      </c>
      <c r="L6700" t="s">
        <v>25995</v>
      </c>
      <c r="M6700" t="s">
        <v>25996</v>
      </c>
      <c r="N6700">
        <v>61</v>
      </c>
      <c r="O6700">
        <v>580007</v>
      </c>
      <c r="Q6700">
        <v>165</v>
      </c>
      <c r="R6700">
        <v>167</v>
      </c>
      <c r="S6700">
        <v>310</v>
      </c>
      <c r="T6700">
        <v>363</v>
      </c>
      <c r="U6700">
        <v>610</v>
      </c>
      <c r="V6700">
        <v>0</v>
      </c>
      <c r="W6700">
        <v>0</v>
      </c>
      <c r="X6700">
        <v>0</v>
      </c>
      <c r="Y6700">
        <v>0</v>
      </c>
      <c r="Z6700">
        <v>1</v>
      </c>
    </row>
    <row r="6701" spans="1:26" x14ac:dyDescent="0.25">
      <c r="A6701">
        <v>2010</v>
      </c>
      <c r="B6701">
        <v>14588</v>
      </c>
      <c r="C6701">
        <v>2</v>
      </c>
      <c r="D6701" t="s">
        <v>25997</v>
      </c>
      <c r="E6701" t="s">
        <v>46745</v>
      </c>
      <c r="F6701" t="s">
        <v>25998</v>
      </c>
      <c r="G6701">
        <v>5</v>
      </c>
      <c r="H6701">
        <v>3</v>
      </c>
      <c r="I6701">
        <v>1</v>
      </c>
      <c r="J6701" t="s">
        <v>1225</v>
      </c>
      <c r="K6701">
        <v>1</v>
      </c>
      <c r="L6701" t="s">
        <v>25999</v>
      </c>
      <c r="M6701" t="s">
        <v>26000</v>
      </c>
      <c r="N6701">
        <v>34</v>
      </c>
      <c r="O6701">
        <v>404906</v>
      </c>
      <c r="P6701">
        <v>88074607</v>
      </c>
      <c r="Q6701">
        <v>214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1</v>
      </c>
    </row>
    <row r="6702" spans="1:26" x14ac:dyDescent="0.25">
      <c r="A6702">
        <v>2010</v>
      </c>
      <c r="B6702">
        <v>14811</v>
      </c>
      <c r="C6702">
        <v>3</v>
      </c>
      <c r="D6702" t="s">
        <v>26001</v>
      </c>
      <c r="E6702" t="s">
        <v>46745</v>
      </c>
      <c r="F6702" t="s">
        <v>25998</v>
      </c>
      <c r="G6702">
        <v>5</v>
      </c>
      <c r="H6702">
        <v>3</v>
      </c>
      <c r="I6702">
        <v>4</v>
      </c>
      <c r="J6702" t="s">
        <v>1241</v>
      </c>
      <c r="K6702">
        <v>1</v>
      </c>
      <c r="L6702" t="s">
        <v>26002</v>
      </c>
      <c r="M6702" t="s">
        <v>26000</v>
      </c>
      <c r="N6702">
        <v>34</v>
      </c>
      <c r="O6702">
        <v>480319</v>
      </c>
      <c r="P6702">
        <v>88069268</v>
      </c>
      <c r="Q6702">
        <v>214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1</v>
      </c>
    </row>
    <row r="6703" spans="1:26" x14ac:dyDescent="0.25">
      <c r="A6703">
        <v>2010</v>
      </c>
      <c r="B6703">
        <v>15742</v>
      </c>
      <c r="C6703">
        <v>2</v>
      </c>
      <c r="D6703" t="s">
        <v>26003</v>
      </c>
      <c r="E6703" t="s">
        <v>46745</v>
      </c>
      <c r="F6703" t="s">
        <v>26004</v>
      </c>
      <c r="G6703">
        <v>6</v>
      </c>
      <c r="H6703">
        <v>1</v>
      </c>
      <c r="I6703">
        <v>16</v>
      </c>
      <c r="J6703" t="s">
        <v>1940</v>
      </c>
      <c r="K6703">
        <v>1</v>
      </c>
      <c r="L6703" t="s">
        <v>26005</v>
      </c>
      <c r="M6703" t="s">
        <v>26006</v>
      </c>
      <c r="N6703">
        <v>72</v>
      </c>
      <c r="O6703">
        <v>551221</v>
      </c>
      <c r="P6703">
        <v>93467011</v>
      </c>
      <c r="Q6703">
        <v>214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1</v>
      </c>
    </row>
    <row r="6704" spans="1:26" x14ac:dyDescent="0.25">
      <c r="A6704">
        <v>2010</v>
      </c>
      <c r="B6704">
        <v>15751</v>
      </c>
      <c r="C6704">
        <v>1</v>
      </c>
      <c r="D6704" t="s">
        <v>11285</v>
      </c>
      <c r="E6704" t="s">
        <v>46745</v>
      </c>
      <c r="F6704" t="s">
        <v>26004</v>
      </c>
      <c r="G6704">
        <v>6</v>
      </c>
      <c r="H6704">
        <v>1</v>
      </c>
      <c r="I6704">
        <v>11</v>
      </c>
      <c r="J6704" t="s">
        <v>11179</v>
      </c>
      <c r="K6704">
        <v>1</v>
      </c>
      <c r="L6704" t="s">
        <v>26007</v>
      </c>
      <c r="M6704" t="s">
        <v>26006</v>
      </c>
      <c r="N6704">
        <v>72</v>
      </c>
      <c r="O6704">
        <v>392343</v>
      </c>
      <c r="Q6704">
        <v>214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1</v>
      </c>
    </row>
    <row r="6705" spans="1:26" x14ac:dyDescent="0.25">
      <c r="A6705">
        <v>2010</v>
      </c>
      <c r="B6705">
        <v>16680</v>
      </c>
      <c r="C6705">
        <v>4</v>
      </c>
      <c r="D6705" t="s">
        <v>26008</v>
      </c>
      <c r="E6705" t="s">
        <v>46745</v>
      </c>
      <c r="F6705" t="s">
        <v>26009</v>
      </c>
      <c r="G6705">
        <v>7</v>
      </c>
      <c r="H6705">
        <v>3</v>
      </c>
      <c r="I6705">
        <v>5</v>
      </c>
      <c r="J6705" t="s">
        <v>2628</v>
      </c>
      <c r="K6705">
        <v>1</v>
      </c>
      <c r="L6705" t="s">
        <v>26010</v>
      </c>
      <c r="M6705" t="s">
        <v>11592</v>
      </c>
      <c r="N6705">
        <v>75</v>
      </c>
      <c r="O6705">
        <v>543380</v>
      </c>
      <c r="P6705">
        <v>98896525</v>
      </c>
      <c r="Q6705">
        <v>763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1</v>
      </c>
    </row>
    <row r="6706" spans="1:26" x14ac:dyDescent="0.25">
      <c r="A6706">
        <v>2010</v>
      </c>
      <c r="B6706">
        <v>16705</v>
      </c>
      <c r="C6706">
        <v>3</v>
      </c>
      <c r="D6706" t="s">
        <v>26011</v>
      </c>
      <c r="E6706" t="s">
        <v>46745</v>
      </c>
      <c r="F6706" t="s">
        <v>26009</v>
      </c>
      <c r="G6706">
        <v>7</v>
      </c>
      <c r="H6706">
        <v>3</v>
      </c>
      <c r="I6706">
        <v>1</v>
      </c>
      <c r="J6706" t="s">
        <v>2406</v>
      </c>
      <c r="K6706">
        <v>2</v>
      </c>
      <c r="L6706" t="s">
        <v>26012</v>
      </c>
      <c r="M6706" t="s">
        <v>11592</v>
      </c>
      <c r="N6706">
        <v>54</v>
      </c>
      <c r="O6706">
        <v>543380</v>
      </c>
      <c r="P6706">
        <v>98896525</v>
      </c>
      <c r="Q6706">
        <v>763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1</v>
      </c>
    </row>
    <row r="6707" spans="1:26" x14ac:dyDescent="0.25">
      <c r="A6707">
        <v>2010</v>
      </c>
      <c r="B6707">
        <v>17816</v>
      </c>
      <c r="C6707">
        <v>0</v>
      </c>
      <c r="D6707" t="s">
        <v>26013</v>
      </c>
      <c r="E6707" t="s">
        <v>46745</v>
      </c>
      <c r="F6707" t="s">
        <v>26014</v>
      </c>
      <c r="G6707">
        <v>8</v>
      </c>
      <c r="H6707">
        <v>3</v>
      </c>
      <c r="I6707">
        <v>1</v>
      </c>
      <c r="J6707" t="s">
        <v>3663</v>
      </c>
      <c r="K6707">
        <v>1</v>
      </c>
      <c r="L6707" t="s">
        <v>26015</v>
      </c>
      <c r="M6707" t="s">
        <v>26016</v>
      </c>
      <c r="N6707">
        <v>43</v>
      </c>
      <c r="O6707">
        <v>328623</v>
      </c>
      <c r="P6707">
        <v>82994469</v>
      </c>
      <c r="Q6707">
        <v>214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1</v>
      </c>
    </row>
    <row r="6708" spans="1:26" x14ac:dyDescent="0.25">
      <c r="A6708">
        <v>2010</v>
      </c>
      <c r="B6708">
        <v>803</v>
      </c>
      <c r="C6708">
        <v>6</v>
      </c>
      <c r="D6708" t="s">
        <v>26017</v>
      </c>
      <c r="E6708" t="s">
        <v>46744</v>
      </c>
      <c r="F6708" t="s">
        <v>26018</v>
      </c>
      <c r="G6708">
        <v>4</v>
      </c>
      <c r="H6708">
        <v>3</v>
      </c>
      <c r="I6708">
        <v>3</v>
      </c>
      <c r="J6708" t="s">
        <v>686</v>
      </c>
      <c r="K6708">
        <v>2</v>
      </c>
      <c r="L6708" t="s">
        <v>26019</v>
      </c>
      <c r="M6708" t="s">
        <v>26020</v>
      </c>
      <c r="N6708">
        <v>53</v>
      </c>
      <c r="O6708">
        <v>726081</v>
      </c>
      <c r="P6708">
        <v>83646656</v>
      </c>
      <c r="Q6708">
        <v>10</v>
      </c>
      <c r="R6708">
        <v>110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1</v>
      </c>
    </row>
    <row r="6709" spans="1:26" x14ac:dyDescent="0.25">
      <c r="A6709">
        <v>2010</v>
      </c>
      <c r="B6709">
        <v>8111</v>
      </c>
      <c r="C6709">
        <v>6</v>
      </c>
      <c r="D6709" t="s">
        <v>26021</v>
      </c>
      <c r="E6709" t="s">
        <v>46744</v>
      </c>
      <c r="F6709" t="s">
        <v>26022</v>
      </c>
      <c r="G6709">
        <v>10</v>
      </c>
      <c r="H6709">
        <v>2</v>
      </c>
      <c r="I6709">
        <v>9</v>
      </c>
      <c r="J6709" t="s">
        <v>7997</v>
      </c>
      <c r="K6709">
        <v>1</v>
      </c>
      <c r="L6709" t="s">
        <v>26023</v>
      </c>
      <c r="M6709" t="s">
        <v>26024</v>
      </c>
      <c r="N6709">
        <v>65</v>
      </c>
      <c r="O6709">
        <v>691374</v>
      </c>
      <c r="P6709">
        <v>1391331</v>
      </c>
      <c r="Q6709">
        <v>10</v>
      </c>
      <c r="R6709">
        <v>110</v>
      </c>
      <c r="S6709">
        <v>212</v>
      </c>
      <c r="T6709">
        <v>310</v>
      </c>
      <c r="U6709">
        <v>610</v>
      </c>
      <c r="V6709">
        <v>0</v>
      </c>
      <c r="W6709">
        <v>0</v>
      </c>
      <c r="X6709">
        <v>0</v>
      </c>
      <c r="Y6709">
        <v>0</v>
      </c>
      <c r="Z6709">
        <v>1</v>
      </c>
    </row>
    <row r="6710" spans="1:26" x14ac:dyDescent="0.25">
      <c r="A6710">
        <v>2010</v>
      </c>
      <c r="B6710">
        <v>10696</v>
      </c>
      <c r="C6710">
        <v>8</v>
      </c>
      <c r="D6710" t="s">
        <v>26025</v>
      </c>
      <c r="E6710" t="s">
        <v>46743</v>
      </c>
      <c r="F6710" t="s">
        <v>26026</v>
      </c>
      <c r="G6710">
        <v>13</v>
      </c>
      <c r="H6710">
        <v>6</v>
      </c>
      <c r="I6710">
        <v>1</v>
      </c>
      <c r="J6710" t="s">
        <v>9364</v>
      </c>
      <c r="K6710">
        <v>1</v>
      </c>
      <c r="L6710" t="s">
        <v>26027</v>
      </c>
      <c r="M6710" t="s">
        <v>26028</v>
      </c>
      <c r="N6710">
        <v>2</v>
      </c>
      <c r="O6710">
        <v>8151213</v>
      </c>
      <c r="Q6710">
        <v>10</v>
      </c>
      <c r="R6710">
        <v>110</v>
      </c>
      <c r="S6710">
        <v>310</v>
      </c>
      <c r="T6710">
        <v>410</v>
      </c>
      <c r="U6710">
        <v>610</v>
      </c>
      <c r="V6710">
        <v>0</v>
      </c>
      <c r="W6710">
        <v>0</v>
      </c>
      <c r="X6710">
        <v>0</v>
      </c>
      <c r="Y6710">
        <v>0</v>
      </c>
      <c r="Z6710">
        <v>1</v>
      </c>
    </row>
    <row r="6711" spans="1:26" x14ac:dyDescent="0.25">
      <c r="A6711">
        <v>2010</v>
      </c>
      <c r="B6711">
        <v>13537</v>
      </c>
      <c r="C6711">
        <v>2</v>
      </c>
      <c r="D6711" t="s">
        <v>26029</v>
      </c>
      <c r="E6711" t="s">
        <v>46745</v>
      </c>
      <c r="F6711" t="s">
        <v>26030</v>
      </c>
      <c r="G6711">
        <v>4</v>
      </c>
      <c r="H6711">
        <v>1</v>
      </c>
      <c r="I6711">
        <v>1</v>
      </c>
      <c r="J6711" t="s">
        <v>475</v>
      </c>
      <c r="K6711">
        <v>1</v>
      </c>
      <c r="L6711" t="s">
        <v>26031</v>
      </c>
      <c r="M6711" t="s">
        <v>26032</v>
      </c>
      <c r="N6711">
        <v>51</v>
      </c>
      <c r="O6711">
        <v>257924</v>
      </c>
      <c r="Q6711">
        <v>310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1</v>
      </c>
    </row>
    <row r="6712" spans="1:26" x14ac:dyDescent="0.25">
      <c r="A6712">
        <v>2010</v>
      </c>
      <c r="B6712">
        <v>25383</v>
      </c>
      <c r="C6712">
        <v>9</v>
      </c>
      <c r="D6712" t="s">
        <v>26033</v>
      </c>
      <c r="E6712" t="s">
        <v>46745</v>
      </c>
      <c r="F6712" t="s">
        <v>26034</v>
      </c>
      <c r="G6712">
        <v>13</v>
      </c>
      <c r="H6712">
        <v>1</v>
      </c>
      <c r="I6712">
        <v>19</v>
      </c>
      <c r="J6712" t="s">
        <v>9015</v>
      </c>
      <c r="K6712">
        <v>1</v>
      </c>
      <c r="L6712" t="s">
        <v>26035</v>
      </c>
      <c r="M6712" t="s">
        <v>26036</v>
      </c>
      <c r="N6712">
        <v>2</v>
      </c>
      <c r="O6712">
        <v>5352677</v>
      </c>
      <c r="P6712">
        <v>977597455</v>
      </c>
      <c r="Q6712">
        <v>214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1</v>
      </c>
    </row>
    <row r="6713" spans="1:26" x14ac:dyDescent="0.25">
      <c r="A6713">
        <v>2010</v>
      </c>
      <c r="B6713">
        <v>40076</v>
      </c>
      <c r="C6713">
        <v>9</v>
      </c>
      <c r="D6713" t="s">
        <v>26037</v>
      </c>
      <c r="E6713" t="s">
        <v>46745</v>
      </c>
      <c r="F6713" t="s">
        <v>26038</v>
      </c>
      <c r="G6713">
        <v>4</v>
      </c>
      <c r="H6713">
        <v>1</v>
      </c>
      <c r="I6713">
        <v>2</v>
      </c>
      <c r="J6713" t="s">
        <v>536</v>
      </c>
      <c r="K6713">
        <v>1</v>
      </c>
      <c r="L6713" t="s">
        <v>26039</v>
      </c>
      <c r="M6713" t="s">
        <v>26040</v>
      </c>
      <c r="N6713">
        <v>51</v>
      </c>
      <c r="O6713">
        <v>266090</v>
      </c>
      <c r="Q6713">
        <v>165</v>
      </c>
      <c r="R6713">
        <v>363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1</v>
      </c>
    </row>
    <row r="6714" spans="1:26" x14ac:dyDescent="0.25">
      <c r="A6714">
        <v>2010</v>
      </c>
      <c r="B6714">
        <v>11032</v>
      </c>
      <c r="C6714">
        <v>9</v>
      </c>
      <c r="D6714" t="s">
        <v>26041</v>
      </c>
      <c r="E6714" t="s">
        <v>46745</v>
      </c>
      <c r="F6714" t="s">
        <v>26042</v>
      </c>
      <c r="G6714">
        <v>3</v>
      </c>
      <c r="H6714">
        <v>3</v>
      </c>
      <c r="I6714">
        <v>1</v>
      </c>
      <c r="J6714" t="s">
        <v>430</v>
      </c>
      <c r="K6714">
        <v>1</v>
      </c>
      <c r="L6714" t="s">
        <v>26043</v>
      </c>
      <c r="M6714" t="s">
        <v>26044</v>
      </c>
      <c r="N6714">
        <v>51</v>
      </c>
      <c r="O6714">
        <v>616266</v>
      </c>
      <c r="P6714">
        <v>83030065</v>
      </c>
      <c r="Q6714">
        <v>10</v>
      </c>
      <c r="R6714">
        <v>110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1</v>
      </c>
    </row>
    <row r="6715" spans="1:26" x14ac:dyDescent="0.25">
      <c r="A6715">
        <v>2010</v>
      </c>
      <c r="B6715">
        <v>9779</v>
      </c>
      <c r="C6715">
        <v>9</v>
      </c>
      <c r="D6715" t="s">
        <v>26045</v>
      </c>
      <c r="E6715" t="s">
        <v>46745</v>
      </c>
      <c r="F6715" t="s">
        <v>26046</v>
      </c>
      <c r="G6715">
        <v>13</v>
      </c>
      <c r="H6715">
        <v>1</v>
      </c>
      <c r="I6715">
        <v>9</v>
      </c>
      <c r="J6715" t="s">
        <v>8942</v>
      </c>
      <c r="K6715">
        <v>1</v>
      </c>
      <c r="L6715" t="s">
        <v>26047</v>
      </c>
      <c r="M6715" t="s">
        <v>26048</v>
      </c>
      <c r="N6715">
        <v>2</v>
      </c>
      <c r="O6715">
        <v>5583502</v>
      </c>
      <c r="Q6715">
        <v>310</v>
      </c>
      <c r="R6715">
        <v>410</v>
      </c>
      <c r="S6715">
        <v>510</v>
      </c>
      <c r="T6715">
        <v>610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1</v>
      </c>
    </row>
    <row r="6716" spans="1:26" x14ac:dyDescent="0.25">
      <c r="A6716">
        <v>2010</v>
      </c>
      <c r="B6716">
        <v>9786</v>
      </c>
      <c r="C6716">
        <v>1</v>
      </c>
      <c r="D6716" t="s">
        <v>26049</v>
      </c>
      <c r="E6716" t="s">
        <v>46745</v>
      </c>
      <c r="F6716" t="s">
        <v>26046</v>
      </c>
      <c r="G6716">
        <v>13</v>
      </c>
      <c r="H6716">
        <v>1</v>
      </c>
      <c r="I6716">
        <v>9</v>
      </c>
      <c r="J6716" t="s">
        <v>8942</v>
      </c>
      <c r="K6716">
        <v>1</v>
      </c>
      <c r="L6716" t="s">
        <v>26050</v>
      </c>
      <c r="M6716" t="s">
        <v>26051</v>
      </c>
      <c r="N6716">
        <v>2</v>
      </c>
      <c r="O6716">
        <v>3126680</v>
      </c>
      <c r="Q6716">
        <v>10</v>
      </c>
      <c r="R6716">
        <v>110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1</v>
      </c>
    </row>
    <row r="6717" spans="1:26" x14ac:dyDescent="0.25">
      <c r="A6717">
        <v>2010</v>
      </c>
      <c r="B6717">
        <v>6490</v>
      </c>
      <c r="C6717">
        <v>4</v>
      </c>
      <c r="D6717" t="s">
        <v>26052</v>
      </c>
      <c r="E6717" t="s">
        <v>46745</v>
      </c>
      <c r="F6717" t="s">
        <v>26053</v>
      </c>
      <c r="G6717">
        <v>9</v>
      </c>
      <c r="H6717">
        <v>1</v>
      </c>
      <c r="I6717">
        <v>16</v>
      </c>
      <c r="J6717" t="s">
        <v>6039</v>
      </c>
      <c r="K6717">
        <v>2</v>
      </c>
      <c r="L6717" t="s">
        <v>26054</v>
      </c>
      <c r="M6717" t="s">
        <v>26055</v>
      </c>
      <c r="N6717">
        <v>45</v>
      </c>
      <c r="O6717">
        <v>723862</v>
      </c>
      <c r="P6717">
        <v>76467927</v>
      </c>
      <c r="Q6717">
        <v>110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1</v>
      </c>
    </row>
    <row r="6718" spans="1:26" x14ac:dyDescent="0.25">
      <c r="A6718">
        <v>2010</v>
      </c>
      <c r="B6718">
        <v>358</v>
      </c>
      <c r="C6718">
        <v>1</v>
      </c>
      <c r="D6718" t="s">
        <v>26056</v>
      </c>
      <c r="E6718" t="s">
        <v>46746</v>
      </c>
      <c r="F6718" t="s">
        <v>26057</v>
      </c>
      <c r="G6718">
        <v>2</v>
      </c>
      <c r="H6718">
        <v>1</v>
      </c>
      <c r="I6718">
        <v>1</v>
      </c>
      <c r="J6718" t="s">
        <v>324</v>
      </c>
      <c r="K6718">
        <v>1</v>
      </c>
      <c r="L6718" t="s">
        <v>26058</v>
      </c>
      <c r="M6718" t="s">
        <v>26059</v>
      </c>
      <c r="N6718">
        <v>55</v>
      </c>
      <c r="O6718">
        <v>263825</v>
      </c>
      <c r="Q6718">
        <v>10</v>
      </c>
      <c r="R6718">
        <v>110</v>
      </c>
      <c r="S6718">
        <v>310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1</v>
      </c>
    </row>
    <row r="6719" spans="1:26" x14ac:dyDescent="0.25">
      <c r="A6719">
        <v>2010</v>
      </c>
      <c r="B6719">
        <v>630</v>
      </c>
      <c r="C6719">
        <v>0</v>
      </c>
      <c r="D6719" t="s">
        <v>26060</v>
      </c>
      <c r="E6719" t="s">
        <v>46744</v>
      </c>
      <c r="F6719" t="s">
        <v>26061</v>
      </c>
      <c r="G6719">
        <v>4</v>
      </c>
      <c r="H6719">
        <v>1</v>
      </c>
      <c r="I6719">
        <v>2</v>
      </c>
      <c r="J6719" t="s">
        <v>536</v>
      </c>
      <c r="K6719">
        <v>1</v>
      </c>
      <c r="L6719" t="s">
        <v>26062</v>
      </c>
      <c r="M6719" t="s">
        <v>26063</v>
      </c>
      <c r="N6719">
        <v>51</v>
      </c>
      <c r="O6719">
        <v>260370</v>
      </c>
      <c r="P6719">
        <v>77271576</v>
      </c>
      <c r="Q6719">
        <v>10</v>
      </c>
      <c r="R6719">
        <v>110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1</v>
      </c>
    </row>
    <row r="6720" spans="1:26" x14ac:dyDescent="0.25">
      <c r="A6720">
        <v>2010</v>
      </c>
      <c r="B6720">
        <v>1211</v>
      </c>
      <c r="C6720">
        <v>4</v>
      </c>
      <c r="D6720" t="s">
        <v>263</v>
      </c>
      <c r="E6720" t="s">
        <v>46744</v>
      </c>
      <c r="F6720" t="s">
        <v>26064</v>
      </c>
      <c r="G6720">
        <v>5</v>
      </c>
      <c r="H6720">
        <v>3</v>
      </c>
      <c r="I6720">
        <v>1</v>
      </c>
      <c r="J6720" t="s">
        <v>1225</v>
      </c>
      <c r="K6720">
        <v>2</v>
      </c>
      <c r="L6720" t="s">
        <v>26065</v>
      </c>
      <c r="M6720" t="s">
        <v>26066</v>
      </c>
      <c r="N6720">
        <v>34</v>
      </c>
      <c r="O6720">
        <v>426940</v>
      </c>
      <c r="P6720">
        <v>89998451</v>
      </c>
      <c r="Q6720">
        <v>10</v>
      </c>
      <c r="R6720">
        <v>110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1</v>
      </c>
    </row>
    <row r="6721" spans="1:26" x14ac:dyDescent="0.25">
      <c r="A6721">
        <v>2010</v>
      </c>
      <c r="B6721">
        <v>2114</v>
      </c>
      <c r="C6721">
        <v>8</v>
      </c>
      <c r="D6721" t="s">
        <v>26067</v>
      </c>
      <c r="E6721" t="s">
        <v>46743</v>
      </c>
      <c r="F6721" t="s">
        <v>26068</v>
      </c>
      <c r="G6721">
        <v>6</v>
      </c>
      <c r="H6721">
        <v>1</v>
      </c>
      <c r="I6721">
        <v>1</v>
      </c>
      <c r="J6721" t="s">
        <v>1843</v>
      </c>
      <c r="K6721">
        <v>1</v>
      </c>
      <c r="L6721" t="s">
        <v>26069</v>
      </c>
      <c r="M6721" t="s">
        <v>26070</v>
      </c>
      <c r="N6721">
        <v>72</v>
      </c>
      <c r="O6721">
        <v>222758</v>
      </c>
      <c r="Q6721">
        <v>10</v>
      </c>
      <c r="R6721">
        <v>110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1</v>
      </c>
    </row>
    <row r="6722" spans="1:26" x14ac:dyDescent="0.25">
      <c r="A6722">
        <v>2010</v>
      </c>
      <c r="B6722">
        <v>11924</v>
      </c>
      <c r="C6722">
        <v>5</v>
      </c>
      <c r="D6722" t="s">
        <v>26071</v>
      </c>
      <c r="E6722" t="s">
        <v>46745</v>
      </c>
      <c r="F6722" t="s">
        <v>26072</v>
      </c>
      <c r="G6722">
        <v>13</v>
      </c>
      <c r="H6722">
        <v>1</v>
      </c>
      <c r="I6722">
        <v>26</v>
      </c>
      <c r="J6722" t="s">
        <v>8528</v>
      </c>
      <c r="K6722">
        <v>1</v>
      </c>
      <c r="L6722" t="s">
        <v>26073</v>
      </c>
      <c r="M6722" t="s">
        <v>26074</v>
      </c>
      <c r="N6722">
        <v>2</v>
      </c>
      <c r="O6722">
        <v>7736236</v>
      </c>
      <c r="P6722">
        <v>91090530</v>
      </c>
      <c r="Q6722">
        <v>212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1</v>
      </c>
    </row>
    <row r="6723" spans="1:26" x14ac:dyDescent="0.25">
      <c r="A6723">
        <v>2010</v>
      </c>
      <c r="B6723">
        <v>14580</v>
      </c>
      <c r="C6723">
        <v>7</v>
      </c>
      <c r="D6723" t="s">
        <v>26075</v>
      </c>
      <c r="E6723" t="s">
        <v>46745</v>
      </c>
      <c r="F6723" t="s">
        <v>26076</v>
      </c>
      <c r="G6723">
        <v>5</v>
      </c>
      <c r="H6723">
        <v>1</v>
      </c>
      <c r="I6723">
        <v>8</v>
      </c>
      <c r="J6723" t="s">
        <v>1749</v>
      </c>
      <c r="K6723">
        <v>1</v>
      </c>
      <c r="L6723" t="s">
        <v>26077</v>
      </c>
      <c r="M6723" t="s">
        <v>26078</v>
      </c>
      <c r="N6723">
        <v>32</v>
      </c>
      <c r="O6723">
        <v>2391573</v>
      </c>
      <c r="Q6723">
        <v>10</v>
      </c>
      <c r="R6723">
        <v>110</v>
      </c>
      <c r="S6723">
        <v>310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1</v>
      </c>
    </row>
    <row r="6724" spans="1:26" x14ac:dyDescent="0.25">
      <c r="A6724">
        <v>2010</v>
      </c>
      <c r="B6724">
        <v>14901</v>
      </c>
      <c r="C6724">
        <v>2</v>
      </c>
      <c r="D6724" t="s">
        <v>26079</v>
      </c>
      <c r="E6724" t="s">
        <v>46745</v>
      </c>
      <c r="F6724" t="s">
        <v>26080</v>
      </c>
      <c r="G6724">
        <v>5</v>
      </c>
      <c r="H6724">
        <v>5</v>
      </c>
      <c r="I6724">
        <v>1</v>
      </c>
      <c r="J6724" t="s">
        <v>1334</v>
      </c>
      <c r="K6724">
        <v>1</v>
      </c>
      <c r="L6724" t="s">
        <v>26081</v>
      </c>
      <c r="M6724" t="s">
        <v>26082</v>
      </c>
      <c r="N6724">
        <v>33</v>
      </c>
      <c r="O6724">
        <v>252572</v>
      </c>
      <c r="Q6724">
        <v>10</v>
      </c>
      <c r="R6724">
        <v>110</v>
      </c>
      <c r="S6724">
        <v>310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1</v>
      </c>
    </row>
    <row r="6725" spans="1:26" x14ac:dyDescent="0.25">
      <c r="A6725">
        <v>2010</v>
      </c>
      <c r="B6725">
        <v>25145</v>
      </c>
      <c r="C6725">
        <v>3</v>
      </c>
      <c r="D6725" t="s">
        <v>26083</v>
      </c>
      <c r="E6725" t="s">
        <v>46745</v>
      </c>
      <c r="F6725" t="s">
        <v>26084</v>
      </c>
      <c r="G6725">
        <v>13</v>
      </c>
      <c r="H6725">
        <v>4</v>
      </c>
      <c r="I6725">
        <v>4</v>
      </c>
      <c r="J6725" t="s">
        <v>9342</v>
      </c>
      <c r="K6725">
        <v>1</v>
      </c>
      <c r="L6725" t="s">
        <v>26085</v>
      </c>
      <c r="M6725" t="s">
        <v>26086</v>
      </c>
      <c r="N6725">
        <v>2</v>
      </c>
      <c r="O6725">
        <v>8243436</v>
      </c>
      <c r="P6725">
        <v>90206259</v>
      </c>
      <c r="Q6725">
        <v>214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1</v>
      </c>
    </row>
    <row r="6726" spans="1:26" x14ac:dyDescent="0.25">
      <c r="A6726">
        <v>2010</v>
      </c>
      <c r="B6726">
        <v>2990</v>
      </c>
      <c r="C6726">
        <v>4</v>
      </c>
      <c r="D6726" t="s">
        <v>26087</v>
      </c>
      <c r="E6726" t="s">
        <v>46745</v>
      </c>
      <c r="F6726" t="s">
        <v>26088</v>
      </c>
      <c r="G6726">
        <v>7</v>
      </c>
      <c r="H6726">
        <v>1</v>
      </c>
      <c r="I6726">
        <v>1</v>
      </c>
      <c r="J6726" t="s">
        <v>2633</v>
      </c>
      <c r="K6726">
        <v>1</v>
      </c>
      <c r="L6726" t="s">
        <v>26089</v>
      </c>
      <c r="M6726" t="s">
        <v>26090</v>
      </c>
      <c r="N6726">
        <v>71</v>
      </c>
      <c r="O6726">
        <v>232289</v>
      </c>
      <c r="P6726">
        <v>82013796</v>
      </c>
      <c r="Q6726">
        <v>10</v>
      </c>
      <c r="R6726">
        <v>110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1</v>
      </c>
    </row>
    <row r="6727" spans="1:26" x14ac:dyDescent="0.25">
      <c r="A6727">
        <v>2010</v>
      </c>
      <c r="B6727">
        <v>716</v>
      </c>
      <c r="C6727">
        <v>1</v>
      </c>
      <c r="D6727" t="s">
        <v>26091</v>
      </c>
      <c r="E6727" t="s">
        <v>46744</v>
      </c>
      <c r="F6727" t="s">
        <v>26092</v>
      </c>
      <c r="G6727">
        <v>4</v>
      </c>
      <c r="H6727">
        <v>3</v>
      </c>
      <c r="I6727">
        <v>1</v>
      </c>
      <c r="J6727" t="s">
        <v>590</v>
      </c>
      <c r="K6727">
        <v>1</v>
      </c>
      <c r="L6727" t="s">
        <v>26093</v>
      </c>
      <c r="M6727" t="s">
        <v>26094</v>
      </c>
      <c r="N6727">
        <v>53</v>
      </c>
      <c r="O6727">
        <v>630798</v>
      </c>
      <c r="P6727">
        <v>96231879</v>
      </c>
      <c r="Q6727">
        <v>10</v>
      </c>
      <c r="R6727">
        <v>110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1</v>
      </c>
    </row>
    <row r="6728" spans="1:26" x14ac:dyDescent="0.25">
      <c r="A6728">
        <v>2010</v>
      </c>
      <c r="B6728">
        <v>3912</v>
      </c>
      <c r="C6728">
        <v>8</v>
      </c>
      <c r="D6728" t="s">
        <v>26095</v>
      </c>
      <c r="E6728" t="s">
        <v>46744</v>
      </c>
      <c r="F6728" t="s">
        <v>26096</v>
      </c>
      <c r="G6728">
        <v>8</v>
      </c>
      <c r="H6728">
        <v>4</v>
      </c>
      <c r="I6728">
        <v>7</v>
      </c>
      <c r="J6728" t="s">
        <v>2940</v>
      </c>
      <c r="K6728">
        <v>2</v>
      </c>
      <c r="L6728" t="s">
        <v>26097</v>
      </c>
      <c r="M6728" t="s">
        <v>3410</v>
      </c>
      <c r="N6728">
        <v>42</v>
      </c>
      <c r="O6728">
        <v>1972819</v>
      </c>
      <c r="Q6728">
        <v>110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1</v>
      </c>
    </row>
    <row r="6729" spans="1:26" x14ac:dyDescent="0.25">
      <c r="A6729">
        <v>2010</v>
      </c>
      <c r="B6729">
        <v>9986</v>
      </c>
      <c r="C6729">
        <v>4</v>
      </c>
      <c r="D6729" t="s">
        <v>26098</v>
      </c>
      <c r="E6729" t="s">
        <v>46743</v>
      </c>
      <c r="F6729" t="s">
        <v>26099</v>
      </c>
      <c r="G6729">
        <v>13</v>
      </c>
      <c r="H6729">
        <v>1</v>
      </c>
      <c r="I6729">
        <v>26</v>
      </c>
      <c r="J6729" t="s">
        <v>8528</v>
      </c>
      <c r="K6729">
        <v>1</v>
      </c>
      <c r="L6729" t="s">
        <v>26100</v>
      </c>
      <c r="M6729" t="s">
        <v>26101</v>
      </c>
      <c r="N6729">
        <v>2</v>
      </c>
      <c r="O6729">
        <v>7732573</v>
      </c>
      <c r="P6729">
        <v>0</v>
      </c>
      <c r="Q6729">
        <v>410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1</v>
      </c>
    </row>
    <row r="6730" spans="1:26" x14ac:dyDescent="0.25">
      <c r="A6730">
        <v>2010</v>
      </c>
      <c r="B6730">
        <v>12700</v>
      </c>
      <c r="C6730">
        <v>0</v>
      </c>
      <c r="D6730" t="s">
        <v>26102</v>
      </c>
      <c r="E6730" t="s">
        <v>46745</v>
      </c>
      <c r="F6730" t="s">
        <v>26103</v>
      </c>
      <c r="G6730">
        <v>1</v>
      </c>
      <c r="H6730">
        <v>1</v>
      </c>
      <c r="I6730">
        <v>1</v>
      </c>
      <c r="J6730" t="s">
        <v>147</v>
      </c>
      <c r="K6730">
        <v>1</v>
      </c>
      <c r="L6730" t="s">
        <v>26104</v>
      </c>
      <c r="M6730" t="s">
        <v>26105</v>
      </c>
      <c r="N6730">
        <v>7</v>
      </c>
      <c r="O6730">
        <v>321141</v>
      </c>
      <c r="P6730">
        <v>98321133</v>
      </c>
      <c r="Q6730">
        <v>214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1</v>
      </c>
    </row>
    <row r="6731" spans="1:26" x14ac:dyDescent="0.25">
      <c r="A6731">
        <v>2010</v>
      </c>
      <c r="B6731">
        <v>40157</v>
      </c>
      <c r="C6731">
        <v>9</v>
      </c>
      <c r="D6731" t="s">
        <v>26106</v>
      </c>
      <c r="E6731" t="s">
        <v>46745</v>
      </c>
      <c r="F6731" t="s">
        <v>26107</v>
      </c>
      <c r="G6731">
        <v>1</v>
      </c>
      <c r="H6731">
        <v>1</v>
      </c>
      <c r="I6731">
        <v>1</v>
      </c>
      <c r="J6731" t="s">
        <v>147</v>
      </c>
      <c r="K6731">
        <v>1</v>
      </c>
      <c r="L6731" t="s">
        <v>26108</v>
      </c>
      <c r="M6731" t="s">
        <v>26109</v>
      </c>
      <c r="N6731">
        <v>57</v>
      </c>
      <c r="O6731">
        <v>767560</v>
      </c>
      <c r="P6731">
        <v>89200994</v>
      </c>
      <c r="Q6731">
        <v>214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1</v>
      </c>
    </row>
    <row r="6732" spans="1:26" x14ac:dyDescent="0.25">
      <c r="A6732">
        <v>2010</v>
      </c>
      <c r="B6732">
        <v>8458</v>
      </c>
      <c r="C6732">
        <v>1</v>
      </c>
      <c r="D6732" t="s">
        <v>26110</v>
      </c>
      <c r="E6732" t="s">
        <v>46745</v>
      </c>
      <c r="F6732" t="s">
        <v>26111</v>
      </c>
      <c r="G6732">
        <v>12</v>
      </c>
      <c r="H6732">
        <v>1</v>
      </c>
      <c r="I6732">
        <v>1</v>
      </c>
      <c r="J6732" t="s">
        <v>8481</v>
      </c>
      <c r="K6732">
        <v>1</v>
      </c>
      <c r="L6732" t="s">
        <v>26112</v>
      </c>
      <c r="M6732" t="s">
        <v>26113</v>
      </c>
      <c r="N6732">
        <v>61</v>
      </c>
      <c r="O6732">
        <v>283250</v>
      </c>
      <c r="Q6732">
        <v>10</v>
      </c>
      <c r="R6732">
        <v>110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1</v>
      </c>
    </row>
    <row r="6733" spans="1:26" x14ac:dyDescent="0.25">
      <c r="A6733">
        <v>2010</v>
      </c>
      <c r="B6733">
        <v>17709</v>
      </c>
      <c r="C6733">
        <v>1</v>
      </c>
      <c r="D6733" t="s">
        <v>26114</v>
      </c>
      <c r="E6733" t="s">
        <v>46744</v>
      </c>
      <c r="F6733" t="s">
        <v>26115</v>
      </c>
      <c r="G6733">
        <v>8</v>
      </c>
      <c r="H6733">
        <v>1</v>
      </c>
      <c r="I6733">
        <v>3</v>
      </c>
      <c r="J6733" t="s">
        <v>4176</v>
      </c>
      <c r="K6733">
        <v>1</v>
      </c>
      <c r="L6733" t="s">
        <v>26116</v>
      </c>
      <c r="M6733" t="s">
        <v>26117</v>
      </c>
      <c r="N6733">
        <v>41</v>
      </c>
      <c r="O6733">
        <v>2353243</v>
      </c>
      <c r="P6733">
        <v>976686486</v>
      </c>
      <c r="Q6733">
        <v>10</v>
      </c>
      <c r="R6733">
        <v>110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1</v>
      </c>
    </row>
    <row r="6734" spans="1:26" x14ac:dyDescent="0.25">
      <c r="A6734">
        <v>2010</v>
      </c>
      <c r="B6734">
        <v>22387</v>
      </c>
      <c r="C6734">
        <v>5</v>
      </c>
      <c r="D6734" t="s">
        <v>26118</v>
      </c>
      <c r="E6734" t="s">
        <v>46745</v>
      </c>
      <c r="F6734" t="s">
        <v>26119</v>
      </c>
      <c r="G6734">
        <v>10</v>
      </c>
      <c r="H6734">
        <v>1</v>
      </c>
      <c r="I6734">
        <v>9</v>
      </c>
      <c r="J6734" t="s">
        <v>7580</v>
      </c>
      <c r="K6734">
        <v>1</v>
      </c>
      <c r="L6734" t="s">
        <v>26120</v>
      </c>
      <c r="M6734" t="s">
        <v>26121</v>
      </c>
      <c r="N6734">
        <v>65</v>
      </c>
      <c r="O6734">
        <v>311288</v>
      </c>
      <c r="P6734">
        <v>98450198</v>
      </c>
      <c r="Q6734">
        <v>214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1</v>
      </c>
    </row>
    <row r="6735" spans="1:26" x14ac:dyDescent="0.25">
      <c r="A6735">
        <v>2010</v>
      </c>
      <c r="B6735">
        <v>8904</v>
      </c>
      <c r="C6735">
        <v>4</v>
      </c>
      <c r="D6735" t="s">
        <v>9026</v>
      </c>
      <c r="E6735" t="s">
        <v>46746</v>
      </c>
      <c r="F6735" t="s">
        <v>9027</v>
      </c>
      <c r="G6735">
        <v>13</v>
      </c>
      <c r="H6735">
        <v>1</v>
      </c>
      <c r="I6735">
        <v>32</v>
      </c>
      <c r="J6735" t="s">
        <v>8591</v>
      </c>
      <c r="K6735">
        <v>1</v>
      </c>
      <c r="L6735" t="s">
        <v>26122</v>
      </c>
      <c r="M6735" t="s">
        <v>26123</v>
      </c>
      <c r="N6735">
        <v>2</v>
      </c>
      <c r="O6735">
        <v>4959600</v>
      </c>
      <c r="Q6735">
        <v>110</v>
      </c>
      <c r="R6735">
        <v>310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1</v>
      </c>
    </row>
    <row r="6736" spans="1:26" x14ac:dyDescent="0.25">
      <c r="A6736">
        <v>2010</v>
      </c>
      <c r="B6736">
        <v>25742</v>
      </c>
      <c r="C6736">
        <v>7</v>
      </c>
      <c r="D6736" t="s">
        <v>26124</v>
      </c>
      <c r="E6736" t="s">
        <v>46745</v>
      </c>
      <c r="F6736" t="s">
        <v>26125</v>
      </c>
      <c r="G6736">
        <v>13</v>
      </c>
      <c r="H6736">
        <v>6</v>
      </c>
      <c r="I6736">
        <v>4</v>
      </c>
      <c r="J6736" t="s">
        <v>9386</v>
      </c>
      <c r="K6736">
        <v>1</v>
      </c>
      <c r="L6736" t="s">
        <v>26126</v>
      </c>
      <c r="M6736" t="s">
        <v>26127</v>
      </c>
      <c r="N6736">
        <v>2</v>
      </c>
      <c r="O6736">
        <v>8114616</v>
      </c>
      <c r="P6736">
        <v>99795000</v>
      </c>
      <c r="Q6736">
        <v>212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1</v>
      </c>
    </row>
    <row r="6737" spans="1:26" x14ac:dyDescent="0.25">
      <c r="A6737">
        <v>2010</v>
      </c>
      <c r="B6737">
        <v>1482</v>
      </c>
      <c r="C6737">
        <v>6</v>
      </c>
      <c r="D6737" t="s">
        <v>26128</v>
      </c>
      <c r="E6737" t="s">
        <v>46745</v>
      </c>
      <c r="F6737" t="s">
        <v>26129</v>
      </c>
      <c r="G6737">
        <v>5</v>
      </c>
      <c r="H6737">
        <v>5</v>
      </c>
      <c r="I6737">
        <v>5</v>
      </c>
      <c r="J6737" t="s">
        <v>1438</v>
      </c>
      <c r="K6737">
        <v>1</v>
      </c>
      <c r="L6737" t="s">
        <v>26130</v>
      </c>
      <c r="M6737" t="s">
        <v>26131</v>
      </c>
      <c r="N6737">
        <v>33</v>
      </c>
      <c r="O6737">
        <v>412292</v>
      </c>
      <c r="Q6737">
        <v>10</v>
      </c>
      <c r="R6737">
        <v>110</v>
      </c>
      <c r="S6737">
        <v>310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1</v>
      </c>
    </row>
    <row r="6738" spans="1:26" x14ac:dyDescent="0.25">
      <c r="A6738">
        <v>2010</v>
      </c>
      <c r="B6738">
        <v>2615</v>
      </c>
      <c r="C6738">
        <v>8</v>
      </c>
      <c r="D6738" t="s">
        <v>26132</v>
      </c>
      <c r="E6738" t="s">
        <v>46744</v>
      </c>
      <c r="F6738" t="s">
        <v>26133</v>
      </c>
      <c r="G6738">
        <v>6</v>
      </c>
      <c r="H6738">
        <v>3</v>
      </c>
      <c r="I6738">
        <v>6</v>
      </c>
      <c r="J6738" t="s">
        <v>2250</v>
      </c>
      <c r="K6738">
        <v>2</v>
      </c>
      <c r="L6738" t="s">
        <v>26134</v>
      </c>
      <c r="M6738" t="s">
        <v>26135</v>
      </c>
      <c r="N6738">
        <v>72</v>
      </c>
      <c r="O6738">
        <v>933071</v>
      </c>
      <c r="Q6738">
        <v>10</v>
      </c>
      <c r="R6738">
        <v>110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1</v>
      </c>
    </row>
    <row r="6739" spans="1:26" x14ac:dyDescent="0.25">
      <c r="A6739">
        <v>2010</v>
      </c>
      <c r="B6739">
        <v>25639</v>
      </c>
      <c r="C6739">
        <v>0</v>
      </c>
      <c r="D6739" t="s">
        <v>20686</v>
      </c>
      <c r="E6739" t="s">
        <v>46745</v>
      </c>
      <c r="F6739" t="s">
        <v>26136</v>
      </c>
      <c r="G6739">
        <v>13</v>
      </c>
      <c r="H6739">
        <v>1</v>
      </c>
      <c r="I6739">
        <v>28</v>
      </c>
      <c r="J6739" t="s">
        <v>9078</v>
      </c>
      <c r="K6739">
        <v>1</v>
      </c>
      <c r="L6739" t="s">
        <v>26137</v>
      </c>
      <c r="M6739" t="s">
        <v>26138</v>
      </c>
      <c r="N6739">
        <v>2</v>
      </c>
      <c r="O6739">
        <v>7674504</v>
      </c>
      <c r="P6739">
        <v>81498638</v>
      </c>
      <c r="Q6739">
        <v>214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1</v>
      </c>
    </row>
    <row r="6740" spans="1:26" x14ac:dyDescent="0.25">
      <c r="A6740">
        <v>2010</v>
      </c>
      <c r="B6740">
        <v>8415</v>
      </c>
      <c r="C6740">
        <v>8</v>
      </c>
      <c r="D6740" t="s">
        <v>26139</v>
      </c>
      <c r="E6740" t="s">
        <v>46743</v>
      </c>
      <c r="F6740" t="s">
        <v>26140</v>
      </c>
      <c r="G6740">
        <v>12</v>
      </c>
      <c r="H6740">
        <v>4</v>
      </c>
      <c r="I6740">
        <v>1</v>
      </c>
      <c r="J6740" t="s">
        <v>8468</v>
      </c>
      <c r="K6740">
        <v>1</v>
      </c>
      <c r="L6740" t="s">
        <v>26141</v>
      </c>
      <c r="M6740" t="s">
        <v>26142</v>
      </c>
      <c r="N6740">
        <v>61</v>
      </c>
      <c r="O6740">
        <v>411249</v>
      </c>
      <c r="Q6740">
        <v>10</v>
      </c>
      <c r="R6740">
        <v>110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1</v>
      </c>
    </row>
    <row r="6741" spans="1:26" x14ac:dyDescent="0.25">
      <c r="A6741">
        <v>2010</v>
      </c>
      <c r="B6741">
        <v>9201</v>
      </c>
      <c r="C6741">
        <v>0</v>
      </c>
      <c r="D6741" t="s">
        <v>26143</v>
      </c>
      <c r="E6741" t="s">
        <v>46745</v>
      </c>
      <c r="F6741" t="s">
        <v>26144</v>
      </c>
      <c r="G6741">
        <v>13</v>
      </c>
      <c r="H6741">
        <v>1</v>
      </c>
      <c r="I6741">
        <v>22</v>
      </c>
      <c r="J6741" t="s">
        <v>8716</v>
      </c>
      <c r="K6741">
        <v>1</v>
      </c>
      <c r="L6741" t="s">
        <v>26145</v>
      </c>
      <c r="M6741" t="s">
        <v>26146</v>
      </c>
      <c r="N6741">
        <v>2</v>
      </c>
      <c r="O6741">
        <v>7692986</v>
      </c>
      <c r="P6741">
        <v>88867603</v>
      </c>
      <c r="Q6741">
        <v>10</v>
      </c>
      <c r="R6741">
        <v>110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1</v>
      </c>
    </row>
    <row r="6742" spans="1:26" x14ac:dyDescent="0.25">
      <c r="A6742">
        <v>2010</v>
      </c>
      <c r="B6742">
        <v>20098</v>
      </c>
      <c r="C6742">
        <v>0</v>
      </c>
      <c r="D6742" t="s">
        <v>26147</v>
      </c>
      <c r="E6742" t="s">
        <v>46745</v>
      </c>
      <c r="F6742" t="s">
        <v>26148</v>
      </c>
      <c r="G6742">
        <v>9</v>
      </c>
      <c r="H6742">
        <v>2</v>
      </c>
      <c r="I6742">
        <v>5</v>
      </c>
      <c r="J6742" t="s">
        <v>4854</v>
      </c>
      <c r="K6742">
        <v>2</v>
      </c>
      <c r="L6742" t="s">
        <v>26149</v>
      </c>
      <c r="M6742" t="s">
        <v>26150</v>
      </c>
      <c r="N6742">
        <v>45</v>
      </c>
      <c r="O6742">
        <v>336581</v>
      </c>
      <c r="P6742">
        <v>89228671</v>
      </c>
      <c r="Q6742">
        <v>110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1</v>
      </c>
    </row>
    <row r="6743" spans="1:26" x14ac:dyDescent="0.25">
      <c r="A6743">
        <v>2010</v>
      </c>
      <c r="B6743">
        <v>22535</v>
      </c>
      <c r="C6743">
        <v>5</v>
      </c>
      <c r="D6743" t="s">
        <v>26151</v>
      </c>
      <c r="E6743" t="s">
        <v>46743</v>
      </c>
      <c r="F6743" t="s">
        <v>26152</v>
      </c>
      <c r="G6743">
        <v>10</v>
      </c>
      <c r="H6743">
        <v>2</v>
      </c>
      <c r="I6743">
        <v>1</v>
      </c>
      <c r="J6743" t="s">
        <v>7935</v>
      </c>
      <c r="K6743">
        <v>1</v>
      </c>
      <c r="L6743" t="s">
        <v>26153</v>
      </c>
      <c r="M6743" t="s">
        <v>26154</v>
      </c>
      <c r="N6743">
        <v>65</v>
      </c>
      <c r="O6743">
        <v>531162</v>
      </c>
      <c r="P6743">
        <v>77690296</v>
      </c>
      <c r="Q6743">
        <v>10</v>
      </c>
      <c r="R6743">
        <v>110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1</v>
      </c>
    </row>
    <row r="6744" spans="1:26" x14ac:dyDescent="0.25">
      <c r="A6744">
        <v>2010</v>
      </c>
      <c r="B6744">
        <v>5831</v>
      </c>
      <c r="C6744">
        <v>9</v>
      </c>
      <c r="D6744" t="s">
        <v>26155</v>
      </c>
      <c r="E6744" t="s">
        <v>46744</v>
      </c>
      <c r="F6744" t="s">
        <v>26156</v>
      </c>
      <c r="G6744">
        <v>9</v>
      </c>
      <c r="H6744">
        <v>1</v>
      </c>
      <c r="I6744">
        <v>8</v>
      </c>
      <c r="J6744" t="s">
        <v>5421</v>
      </c>
      <c r="K6744">
        <v>1</v>
      </c>
      <c r="L6744" t="s">
        <v>26157</v>
      </c>
      <c r="M6744" t="s">
        <v>26158</v>
      </c>
      <c r="N6744">
        <v>45</v>
      </c>
      <c r="O6744">
        <v>535010</v>
      </c>
      <c r="P6744">
        <v>89000508</v>
      </c>
      <c r="Q6744">
        <v>10</v>
      </c>
      <c r="R6744">
        <v>110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1</v>
      </c>
    </row>
    <row r="6745" spans="1:26" x14ac:dyDescent="0.25">
      <c r="A6745">
        <v>2010</v>
      </c>
      <c r="B6745">
        <v>7602</v>
      </c>
      <c r="C6745">
        <v>3</v>
      </c>
      <c r="D6745" t="s">
        <v>26159</v>
      </c>
      <c r="E6745" t="s">
        <v>46745</v>
      </c>
      <c r="F6745" t="s">
        <v>26160</v>
      </c>
      <c r="G6745">
        <v>10</v>
      </c>
      <c r="H6745">
        <v>3</v>
      </c>
      <c r="I6745">
        <v>6</v>
      </c>
      <c r="J6745" t="s">
        <v>7453</v>
      </c>
      <c r="K6745">
        <v>2</v>
      </c>
      <c r="L6745" t="s">
        <v>26161</v>
      </c>
      <c r="M6745" t="s">
        <v>26162</v>
      </c>
      <c r="N6745">
        <v>64</v>
      </c>
      <c r="O6745">
        <v>1975355</v>
      </c>
      <c r="P6745">
        <v>93062766</v>
      </c>
      <c r="Q6745">
        <v>110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1</v>
      </c>
    </row>
    <row r="6746" spans="1:26" x14ac:dyDescent="0.25">
      <c r="A6746">
        <v>2010</v>
      </c>
      <c r="B6746">
        <v>19974</v>
      </c>
      <c r="C6746">
        <v>5</v>
      </c>
      <c r="D6746" t="s">
        <v>26163</v>
      </c>
      <c r="E6746" t="s">
        <v>46745</v>
      </c>
      <c r="F6746" t="s">
        <v>26164</v>
      </c>
      <c r="G6746">
        <v>9</v>
      </c>
      <c r="H6746">
        <v>1</v>
      </c>
      <c r="I6746">
        <v>1</v>
      </c>
      <c r="J6746" t="s">
        <v>5228</v>
      </c>
      <c r="K6746">
        <v>2</v>
      </c>
      <c r="L6746" t="s">
        <v>26165</v>
      </c>
      <c r="M6746" t="s">
        <v>26166</v>
      </c>
      <c r="N6746">
        <v>45</v>
      </c>
      <c r="O6746">
        <v>347718</v>
      </c>
      <c r="Q6746">
        <v>110</v>
      </c>
      <c r="R6746">
        <v>410</v>
      </c>
      <c r="S6746">
        <v>510</v>
      </c>
      <c r="T6746">
        <v>710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1</v>
      </c>
    </row>
    <row r="6747" spans="1:26" x14ac:dyDescent="0.25">
      <c r="A6747">
        <v>2010</v>
      </c>
      <c r="B6747">
        <v>24685</v>
      </c>
      <c r="C6747">
        <v>9</v>
      </c>
      <c r="D6747" t="s">
        <v>26167</v>
      </c>
      <c r="E6747" t="s">
        <v>46745</v>
      </c>
      <c r="F6747" t="s">
        <v>26168</v>
      </c>
      <c r="G6747">
        <v>13</v>
      </c>
      <c r="H6747">
        <v>1</v>
      </c>
      <c r="I6747">
        <v>6</v>
      </c>
      <c r="J6747" t="s">
        <v>8500</v>
      </c>
      <c r="K6747">
        <v>1</v>
      </c>
      <c r="L6747" t="s">
        <v>26169</v>
      </c>
      <c r="M6747" t="s">
        <v>26170</v>
      </c>
      <c r="N6747">
        <v>2</v>
      </c>
      <c r="O6747">
        <v>7411573</v>
      </c>
      <c r="P6747">
        <v>78166175</v>
      </c>
      <c r="Q6747">
        <v>10</v>
      </c>
      <c r="R6747">
        <v>110</v>
      </c>
      <c r="S6747">
        <v>310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1</v>
      </c>
    </row>
    <row r="6748" spans="1:26" x14ac:dyDescent="0.25">
      <c r="A6748">
        <v>2010</v>
      </c>
      <c r="B6748">
        <v>25733</v>
      </c>
      <c r="C6748">
        <v>8</v>
      </c>
      <c r="D6748" t="s">
        <v>26171</v>
      </c>
      <c r="E6748" t="s">
        <v>46745</v>
      </c>
      <c r="F6748" t="s">
        <v>26172</v>
      </c>
      <c r="G6748">
        <v>13</v>
      </c>
      <c r="H6748">
        <v>1</v>
      </c>
      <c r="I6748">
        <v>25</v>
      </c>
      <c r="J6748" t="s">
        <v>9087</v>
      </c>
      <c r="K6748">
        <v>1</v>
      </c>
      <c r="L6748" t="s">
        <v>26173</v>
      </c>
      <c r="M6748" t="s">
        <v>26174</v>
      </c>
      <c r="N6748">
        <v>2</v>
      </c>
      <c r="O6748">
        <v>9485460</v>
      </c>
      <c r="P6748">
        <v>5060291</v>
      </c>
      <c r="Q6748">
        <v>10</v>
      </c>
      <c r="R6748">
        <v>110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1</v>
      </c>
    </row>
    <row r="6749" spans="1:26" x14ac:dyDescent="0.25">
      <c r="A6749">
        <v>2010</v>
      </c>
      <c r="B6749">
        <v>39</v>
      </c>
      <c r="C6749">
        <v>6</v>
      </c>
      <c r="D6749" t="s">
        <v>26175</v>
      </c>
      <c r="E6749" t="s">
        <v>46744</v>
      </c>
      <c r="F6749" t="s">
        <v>26176</v>
      </c>
      <c r="G6749">
        <v>15</v>
      </c>
      <c r="H6749">
        <v>1</v>
      </c>
      <c r="I6749">
        <v>1</v>
      </c>
      <c r="J6749" t="s">
        <v>28</v>
      </c>
      <c r="K6749">
        <v>2</v>
      </c>
      <c r="L6749" t="s">
        <v>26177</v>
      </c>
      <c r="M6749" t="s">
        <v>26178</v>
      </c>
      <c r="N6749">
        <v>58</v>
      </c>
      <c r="O6749">
        <v>321080</v>
      </c>
      <c r="P6749">
        <v>77173102</v>
      </c>
      <c r="Q6749">
        <v>110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1</v>
      </c>
    </row>
    <row r="6750" spans="1:26" x14ac:dyDescent="0.25">
      <c r="A6750">
        <v>2010</v>
      </c>
      <c r="B6750">
        <v>284</v>
      </c>
      <c r="C6750">
        <v>4</v>
      </c>
      <c r="D6750" t="s">
        <v>26179</v>
      </c>
      <c r="E6750" t="s">
        <v>46743</v>
      </c>
      <c r="F6750" t="s">
        <v>26180</v>
      </c>
      <c r="G6750">
        <v>2</v>
      </c>
      <c r="H6750">
        <v>1</v>
      </c>
      <c r="I6750">
        <v>1</v>
      </c>
      <c r="J6750" t="s">
        <v>324</v>
      </c>
      <c r="K6750">
        <v>1</v>
      </c>
      <c r="L6750" t="s">
        <v>26181</v>
      </c>
      <c r="M6750" t="s">
        <v>26182</v>
      </c>
      <c r="N6750">
        <v>55</v>
      </c>
      <c r="O6750">
        <v>268732</v>
      </c>
      <c r="Q6750">
        <v>10</v>
      </c>
      <c r="R6750">
        <v>110</v>
      </c>
      <c r="S6750">
        <v>310</v>
      </c>
      <c r="T6750">
        <v>363</v>
      </c>
      <c r="U6750">
        <v>410</v>
      </c>
      <c r="V6750">
        <v>463</v>
      </c>
      <c r="W6750">
        <v>510</v>
      </c>
      <c r="X6750">
        <v>0</v>
      </c>
      <c r="Y6750">
        <v>0</v>
      </c>
      <c r="Z6750">
        <v>1</v>
      </c>
    </row>
    <row r="6751" spans="1:26" x14ac:dyDescent="0.25">
      <c r="A6751">
        <v>2010</v>
      </c>
      <c r="B6751">
        <v>583</v>
      </c>
      <c r="C6751">
        <v>5</v>
      </c>
      <c r="D6751" t="s">
        <v>26183</v>
      </c>
      <c r="E6751" t="s">
        <v>46745</v>
      </c>
      <c r="F6751" t="s">
        <v>26184</v>
      </c>
      <c r="G6751">
        <v>4</v>
      </c>
      <c r="H6751">
        <v>1</v>
      </c>
      <c r="I6751">
        <v>1</v>
      </c>
      <c r="J6751" t="s">
        <v>475</v>
      </c>
      <c r="K6751">
        <v>1</v>
      </c>
      <c r="L6751" t="s">
        <v>26185</v>
      </c>
      <c r="M6751" t="s">
        <v>26186</v>
      </c>
      <c r="N6751">
        <v>5</v>
      </c>
      <c r="O6751">
        <v>224948</v>
      </c>
      <c r="Q6751">
        <v>10</v>
      </c>
      <c r="R6751">
        <v>110</v>
      </c>
      <c r="S6751">
        <v>310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1</v>
      </c>
    </row>
    <row r="6752" spans="1:26" x14ac:dyDescent="0.25">
      <c r="A6752">
        <v>2010</v>
      </c>
      <c r="B6752">
        <v>712</v>
      </c>
      <c r="C6752">
        <v>9</v>
      </c>
      <c r="D6752" t="s">
        <v>15902</v>
      </c>
      <c r="E6752" t="s">
        <v>46744</v>
      </c>
      <c r="F6752" t="s">
        <v>26187</v>
      </c>
      <c r="G6752">
        <v>4</v>
      </c>
      <c r="H6752">
        <v>3</v>
      </c>
      <c r="I6752">
        <v>1</v>
      </c>
      <c r="J6752" t="s">
        <v>590</v>
      </c>
      <c r="K6752">
        <v>1</v>
      </c>
      <c r="L6752" t="s">
        <v>26188</v>
      </c>
      <c r="M6752" t="s">
        <v>26189</v>
      </c>
      <c r="N6752">
        <v>53</v>
      </c>
      <c r="O6752">
        <v>620853</v>
      </c>
      <c r="Q6752">
        <v>10</v>
      </c>
      <c r="R6752">
        <v>110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1</v>
      </c>
    </row>
    <row r="6753" spans="1:26" x14ac:dyDescent="0.25">
      <c r="A6753">
        <v>2010</v>
      </c>
      <c r="B6753">
        <v>719</v>
      </c>
      <c r="C6753">
        <v>6</v>
      </c>
      <c r="D6753" t="s">
        <v>26190</v>
      </c>
      <c r="E6753" t="s">
        <v>46744</v>
      </c>
      <c r="F6753" t="s">
        <v>26191</v>
      </c>
      <c r="G6753">
        <v>4</v>
      </c>
      <c r="H6753">
        <v>3</v>
      </c>
      <c r="I6753">
        <v>1</v>
      </c>
      <c r="J6753" t="s">
        <v>590</v>
      </c>
      <c r="K6753">
        <v>1</v>
      </c>
      <c r="L6753" t="s">
        <v>26192</v>
      </c>
      <c r="M6753" t="s">
        <v>26193</v>
      </c>
      <c r="N6753">
        <v>53</v>
      </c>
      <c r="O6753">
        <v>620162</v>
      </c>
      <c r="Q6753">
        <v>212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1</v>
      </c>
    </row>
    <row r="6754" spans="1:26" x14ac:dyDescent="0.25">
      <c r="A6754">
        <v>2010</v>
      </c>
      <c r="B6754">
        <v>1073</v>
      </c>
      <c r="C6754">
        <v>1</v>
      </c>
      <c r="D6754" t="s">
        <v>26194</v>
      </c>
      <c r="E6754" t="s">
        <v>46745</v>
      </c>
      <c r="F6754" t="s">
        <v>26195</v>
      </c>
      <c r="G6754">
        <v>4</v>
      </c>
      <c r="H6754">
        <v>2</v>
      </c>
      <c r="I6754">
        <v>3</v>
      </c>
      <c r="J6754" t="s">
        <v>1009</v>
      </c>
      <c r="K6754">
        <v>2</v>
      </c>
      <c r="L6754" t="s">
        <v>26196</v>
      </c>
      <c r="M6754" t="s">
        <v>26197</v>
      </c>
      <c r="N6754">
        <v>9</v>
      </c>
      <c r="O6754">
        <v>93773814</v>
      </c>
      <c r="Q6754">
        <v>110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1</v>
      </c>
    </row>
    <row r="6755" spans="1:26" x14ac:dyDescent="0.25">
      <c r="A6755">
        <v>2010</v>
      </c>
      <c r="B6755">
        <v>1246</v>
      </c>
      <c r="C6755">
        <v>7</v>
      </c>
      <c r="D6755" t="s">
        <v>26198</v>
      </c>
      <c r="E6755" t="s">
        <v>46744</v>
      </c>
      <c r="F6755" t="s">
        <v>26199</v>
      </c>
      <c r="G6755">
        <v>5</v>
      </c>
      <c r="H6755">
        <v>3</v>
      </c>
      <c r="I6755">
        <v>4</v>
      </c>
      <c r="J6755" t="s">
        <v>1241</v>
      </c>
      <c r="K6755">
        <v>2</v>
      </c>
      <c r="L6755" t="s">
        <v>26200</v>
      </c>
      <c r="M6755" t="s">
        <v>26201</v>
      </c>
      <c r="N6755">
        <v>34</v>
      </c>
      <c r="O6755">
        <v>480328</v>
      </c>
      <c r="Q6755">
        <v>10</v>
      </c>
      <c r="R6755">
        <v>110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1</v>
      </c>
    </row>
    <row r="6756" spans="1:26" x14ac:dyDescent="0.25">
      <c r="A6756">
        <v>2010</v>
      </c>
      <c r="B6756">
        <v>1674</v>
      </c>
      <c r="C6756">
        <v>8</v>
      </c>
      <c r="D6756" t="s">
        <v>26202</v>
      </c>
      <c r="E6756" t="s">
        <v>46743</v>
      </c>
      <c r="F6756" t="s">
        <v>26203</v>
      </c>
      <c r="G6756">
        <v>5</v>
      </c>
      <c r="H6756">
        <v>1</v>
      </c>
      <c r="I6756">
        <v>9</v>
      </c>
      <c r="J6756" t="s">
        <v>1573</v>
      </c>
      <c r="K6756">
        <v>1</v>
      </c>
      <c r="L6756" t="s">
        <v>26204</v>
      </c>
      <c r="M6756" t="s">
        <v>26205</v>
      </c>
      <c r="N6756">
        <v>32</v>
      </c>
      <c r="O6756">
        <v>2393556</v>
      </c>
      <c r="Q6756">
        <v>310</v>
      </c>
      <c r="R6756">
        <v>410</v>
      </c>
      <c r="S6756">
        <v>510</v>
      </c>
      <c r="T6756">
        <v>610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1</v>
      </c>
    </row>
    <row r="6757" spans="1:26" x14ac:dyDescent="0.25">
      <c r="A6757">
        <v>2010</v>
      </c>
      <c r="B6757">
        <v>1748</v>
      </c>
      <c r="C6757">
        <v>5</v>
      </c>
      <c r="D6757" t="s">
        <v>26206</v>
      </c>
      <c r="E6757" t="s">
        <v>46745</v>
      </c>
      <c r="F6757" t="s">
        <v>26207</v>
      </c>
      <c r="G6757">
        <v>5</v>
      </c>
      <c r="H6757">
        <v>1</v>
      </c>
      <c r="I6757">
        <v>9</v>
      </c>
      <c r="J6757" t="s">
        <v>1573</v>
      </c>
      <c r="K6757">
        <v>1</v>
      </c>
      <c r="L6757" t="s">
        <v>26208</v>
      </c>
      <c r="M6757" t="s">
        <v>26209</v>
      </c>
      <c r="N6757">
        <v>32</v>
      </c>
      <c r="O6757">
        <v>2870021</v>
      </c>
      <c r="P6757">
        <v>77098809</v>
      </c>
      <c r="Q6757">
        <v>10</v>
      </c>
      <c r="R6757">
        <v>110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1</v>
      </c>
    </row>
    <row r="6758" spans="1:26" x14ac:dyDescent="0.25">
      <c r="A6758">
        <v>2010</v>
      </c>
      <c r="B6758">
        <v>2875</v>
      </c>
      <c r="C6758">
        <v>4</v>
      </c>
      <c r="D6758" t="s">
        <v>18024</v>
      </c>
      <c r="E6758" t="s">
        <v>46744</v>
      </c>
      <c r="F6758" t="s">
        <v>26210</v>
      </c>
      <c r="G6758">
        <v>7</v>
      </c>
      <c r="H6758">
        <v>3</v>
      </c>
      <c r="I6758">
        <v>7</v>
      </c>
      <c r="J6758" t="s">
        <v>2565</v>
      </c>
      <c r="K6758">
        <v>2</v>
      </c>
      <c r="L6758" t="s">
        <v>26211</v>
      </c>
      <c r="M6758" t="s">
        <v>26212</v>
      </c>
      <c r="N6758">
        <v>75</v>
      </c>
      <c r="O6758">
        <v>520604</v>
      </c>
      <c r="Q6758">
        <v>110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1</v>
      </c>
    </row>
    <row r="6759" spans="1:26" x14ac:dyDescent="0.25">
      <c r="A6759">
        <v>2010</v>
      </c>
      <c r="B6759">
        <v>2880</v>
      </c>
      <c r="C6759">
        <v>0</v>
      </c>
      <c r="D6759" t="s">
        <v>6496</v>
      </c>
      <c r="E6759" t="s">
        <v>46745</v>
      </c>
      <c r="F6759" t="s">
        <v>26213</v>
      </c>
      <c r="G6759">
        <v>7</v>
      </c>
      <c r="H6759">
        <v>3</v>
      </c>
      <c r="I6759">
        <v>7</v>
      </c>
      <c r="J6759" t="s">
        <v>2565</v>
      </c>
      <c r="K6759">
        <v>2</v>
      </c>
      <c r="L6759" t="s">
        <v>26214</v>
      </c>
      <c r="M6759" t="s">
        <v>26215</v>
      </c>
      <c r="N6759">
        <v>75</v>
      </c>
      <c r="O6759">
        <v>1975820</v>
      </c>
      <c r="P6759">
        <v>84091144</v>
      </c>
      <c r="Q6759">
        <v>10</v>
      </c>
      <c r="R6759">
        <v>110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1</v>
      </c>
    </row>
    <row r="6760" spans="1:26" x14ac:dyDescent="0.25">
      <c r="A6760">
        <v>2010</v>
      </c>
      <c r="B6760">
        <v>3141</v>
      </c>
      <c r="C6760">
        <v>0</v>
      </c>
      <c r="D6760" t="s">
        <v>26216</v>
      </c>
      <c r="E6760" t="s">
        <v>46744</v>
      </c>
      <c r="F6760" t="s">
        <v>26217</v>
      </c>
      <c r="G6760">
        <v>7</v>
      </c>
      <c r="H6760">
        <v>1</v>
      </c>
      <c r="I6760">
        <v>7</v>
      </c>
      <c r="J6760" t="s">
        <v>2764</v>
      </c>
      <c r="K6760">
        <v>2</v>
      </c>
      <c r="L6760" t="s">
        <v>26218</v>
      </c>
      <c r="M6760" t="s">
        <v>26219</v>
      </c>
      <c r="N6760">
        <v>71</v>
      </c>
      <c r="O6760">
        <v>223113</v>
      </c>
      <c r="P6760">
        <v>85314471</v>
      </c>
      <c r="Q6760">
        <v>10</v>
      </c>
      <c r="R6760">
        <v>110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1</v>
      </c>
    </row>
    <row r="6761" spans="1:26" x14ac:dyDescent="0.25">
      <c r="A6761">
        <v>2010</v>
      </c>
      <c r="B6761">
        <v>3235</v>
      </c>
      <c r="C6761">
        <v>2</v>
      </c>
      <c r="D6761" t="s">
        <v>26220</v>
      </c>
      <c r="E6761" t="s">
        <v>46744</v>
      </c>
      <c r="F6761" t="s">
        <v>26221</v>
      </c>
      <c r="G6761">
        <v>7</v>
      </c>
      <c r="H6761">
        <v>1</v>
      </c>
      <c r="I6761">
        <v>3</v>
      </c>
      <c r="J6761" t="s">
        <v>11442</v>
      </c>
      <c r="K6761">
        <v>2</v>
      </c>
      <c r="L6761" t="s">
        <v>26222</v>
      </c>
      <c r="M6761" t="s">
        <v>11444</v>
      </c>
      <c r="N6761">
        <v>75</v>
      </c>
      <c r="O6761">
        <v>690120</v>
      </c>
      <c r="Q6761">
        <v>110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1</v>
      </c>
    </row>
    <row r="6762" spans="1:26" x14ac:dyDescent="0.25">
      <c r="A6762">
        <v>2010</v>
      </c>
      <c r="B6762">
        <v>4848</v>
      </c>
      <c r="C6762">
        <v>8</v>
      </c>
      <c r="D6762" t="s">
        <v>26223</v>
      </c>
      <c r="E6762" t="s">
        <v>46744</v>
      </c>
      <c r="F6762" t="s">
        <v>26224</v>
      </c>
      <c r="G6762">
        <v>8</v>
      </c>
      <c r="H6762">
        <v>1</v>
      </c>
      <c r="I6762">
        <v>11</v>
      </c>
      <c r="J6762" t="s">
        <v>4330</v>
      </c>
      <c r="K6762">
        <v>2</v>
      </c>
      <c r="L6762" t="s">
        <v>26225</v>
      </c>
      <c r="M6762" t="s">
        <v>26226</v>
      </c>
      <c r="N6762">
        <v>41</v>
      </c>
      <c r="O6762">
        <v>2215121</v>
      </c>
      <c r="Q6762">
        <v>10</v>
      </c>
      <c r="R6762">
        <v>110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1</v>
      </c>
    </row>
    <row r="6763" spans="1:26" x14ac:dyDescent="0.25">
      <c r="A6763">
        <v>2010</v>
      </c>
      <c r="B6763">
        <v>8187</v>
      </c>
      <c r="C6763">
        <v>6</v>
      </c>
      <c r="D6763" t="s">
        <v>26227</v>
      </c>
      <c r="E6763" t="s">
        <v>46743</v>
      </c>
      <c r="F6763" t="s">
        <v>26228</v>
      </c>
      <c r="G6763">
        <v>10</v>
      </c>
      <c r="H6763">
        <v>2</v>
      </c>
      <c r="I6763">
        <v>10</v>
      </c>
      <c r="J6763" t="s">
        <v>8097</v>
      </c>
      <c r="K6763">
        <v>2</v>
      </c>
      <c r="L6763" t="s">
        <v>26229</v>
      </c>
      <c r="M6763" t="s">
        <v>26230</v>
      </c>
      <c r="N6763">
        <v>65</v>
      </c>
      <c r="O6763">
        <v>661270</v>
      </c>
      <c r="P6763">
        <v>96413981</v>
      </c>
      <c r="Q6763">
        <v>110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1</v>
      </c>
    </row>
    <row r="6764" spans="1:26" x14ac:dyDescent="0.25">
      <c r="A6764">
        <v>2010</v>
      </c>
      <c r="B6764">
        <v>8432</v>
      </c>
      <c r="C6764">
        <v>8</v>
      </c>
      <c r="D6764" t="s">
        <v>26231</v>
      </c>
      <c r="E6764" t="s">
        <v>46743</v>
      </c>
      <c r="F6764" t="s">
        <v>26232</v>
      </c>
      <c r="G6764">
        <v>12</v>
      </c>
      <c r="H6764">
        <v>1</v>
      </c>
      <c r="I6764">
        <v>1</v>
      </c>
      <c r="J6764" t="s">
        <v>8481</v>
      </c>
      <c r="K6764">
        <v>1</v>
      </c>
      <c r="L6764" t="s">
        <v>26233</v>
      </c>
      <c r="M6764" t="s">
        <v>26234</v>
      </c>
      <c r="N6764">
        <v>61</v>
      </c>
      <c r="O6764">
        <v>613669</v>
      </c>
      <c r="Q6764">
        <v>165</v>
      </c>
      <c r="R6764">
        <v>167</v>
      </c>
      <c r="S6764">
        <v>363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1</v>
      </c>
    </row>
    <row r="6765" spans="1:26" x14ac:dyDescent="0.25">
      <c r="A6765">
        <v>2010</v>
      </c>
      <c r="B6765">
        <v>8498</v>
      </c>
      <c r="C6765">
        <v>0</v>
      </c>
      <c r="D6765" t="s">
        <v>16801</v>
      </c>
      <c r="E6765" t="s">
        <v>46744</v>
      </c>
      <c r="F6765" t="s">
        <v>26235</v>
      </c>
      <c r="G6765">
        <v>13</v>
      </c>
      <c r="H6765">
        <v>1</v>
      </c>
      <c r="I6765">
        <v>1</v>
      </c>
      <c r="J6765" t="s">
        <v>8495</v>
      </c>
      <c r="K6765">
        <v>1</v>
      </c>
      <c r="L6765" t="s">
        <v>26236</v>
      </c>
      <c r="M6765" t="s">
        <v>26237</v>
      </c>
      <c r="N6765">
        <v>56</v>
      </c>
      <c r="O6765">
        <v>6895116</v>
      </c>
      <c r="P6765">
        <v>8428342</v>
      </c>
      <c r="Q6765">
        <v>110</v>
      </c>
      <c r="R6765">
        <v>310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1</v>
      </c>
    </row>
    <row r="6766" spans="1:26" x14ac:dyDescent="0.25">
      <c r="A6766">
        <v>2010</v>
      </c>
      <c r="B6766">
        <v>9687</v>
      </c>
      <c r="C6766">
        <v>3</v>
      </c>
      <c r="D6766" t="s">
        <v>26238</v>
      </c>
      <c r="E6766" t="s">
        <v>46744</v>
      </c>
      <c r="F6766" t="s">
        <v>26239</v>
      </c>
      <c r="G6766">
        <v>13</v>
      </c>
      <c r="H6766">
        <v>1</v>
      </c>
      <c r="I6766">
        <v>5</v>
      </c>
      <c r="J6766" t="s">
        <v>8929</v>
      </c>
      <c r="K6766">
        <v>1</v>
      </c>
      <c r="L6766" t="s">
        <v>26240</v>
      </c>
      <c r="M6766" t="s">
        <v>26241</v>
      </c>
      <c r="N6766">
        <v>2</v>
      </c>
      <c r="O6766">
        <v>5581265</v>
      </c>
      <c r="Q6766">
        <v>310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1</v>
      </c>
    </row>
    <row r="6767" spans="1:26" x14ac:dyDescent="0.25">
      <c r="A6767">
        <v>2010</v>
      </c>
      <c r="B6767">
        <v>9825</v>
      </c>
      <c r="C6767">
        <v>6</v>
      </c>
      <c r="D6767" t="s">
        <v>26242</v>
      </c>
      <c r="E6767" t="s">
        <v>46745</v>
      </c>
      <c r="F6767" t="s">
        <v>26243</v>
      </c>
      <c r="G6767">
        <v>13</v>
      </c>
      <c r="H6767">
        <v>1</v>
      </c>
      <c r="I6767">
        <v>9</v>
      </c>
      <c r="J6767" t="s">
        <v>8942</v>
      </c>
      <c r="K6767">
        <v>1</v>
      </c>
      <c r="L6767" t="s">
        <v>26244</v>
      </c>
      <c r="M6767" t="s">
        <v>26245</v>
      </c>
      <c r="N6767">
        <v>2</v>
      </c>
      <c r="O6767">
        <v>5583266</v>
      </c>
      <c r="P6767">
        <v>6427222</v>
      </c>
      <c r="Q6767">
        <v>212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1</v>
      </c>
    </row>
    <row r="6768" spans="1:26" x14ac:dyDescent="0.25">
      <c r="A6768">
        <v>2010</v>
      </c>
      <c r="B6768">
        <v>10052</v>
      </c>
      <c r="C6768">
        <v>8</v>
      </c>
      <c r="D6768" t="s">
        <v>26246</v>
      </c>
      <c r="E6768" t="s">
        <v>46745</v>
      </c>
      <c r="F6768" t="s">
        <v>26247</v>
      </c>
      <c r="G6768">
        <v>13</v>
      </c>
      <c r="H6768">
        <v>1</v>
      </c>
      <c r="I6768">
        <v>3</v>
      </c>
      <c r="J6768" t="s">
        <v>9048</v>
      </c>
      <c r="K6768">
        <v>1</v>
      </c>
      <c r="L6768" t="s">
        <v>26248</v>
      </c>
      <c r="M6768" t="s">
        <v>26249</v>
      </c>
      <c r="N6768">
        <v>2</v>
      </c>
      <c r="O6768">
        <v>7748482</v>
      </c>
      <c r="Q6768">
        <v>310</v>
      </c>
      <c r="R6768">
        <v>410</v>
      </c>
      <c r="S6768">
        <v>510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1</v>
      </c>
    </row>
    <row r="6769" spans="1:26" x14ac:dyDescent="0.25">
      <c r="A6769">
        <v>2010</v>
      </c>
      <c r="B6769">
        <v>10364</v>
      </c>
      <c r="C6769">
        <v>0</v>
      </c>
      <c r="D6769" t="s">
        <v>26250</v>
      </c>
      <c r="E6769" t="s">
        <v>46745</v>
      </c>
      <c r="F6769" t="s">
        <v>26251</v>
      </c>
      <c r="G6769">
        <v>13</v>
      </c>
      <c r="H6769">
        <v>1</v>
      </c>
      <c r="I6769">
        <v>27</v>
      </c>
      <c r="J6769" t="s">
        <v>8537</v>
      </c>
      <c r="K6769">
        <v>1</v>
      </c>
      <c r="L6769" t="s">
        <v>26252</v>
      </c>
      <c r="M6769" t="s">
        <v>26253</v>
      </c>
      <c r="N6769">
        <v>2</v>
      </c>
      <c r="O6769">
        <v>6211012</v>
      </c>
      <c r="Q6769">
        <v>10</v>
      </c>
      <c r="R6769">
        <v>110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1</v>
      </c>
    </row>
    <row r="6770" spans="1:26" x14ac:dyDescent="0.25">
      <c r="A6770">
        <v>2010</v>
      </c>
      <c r="B6770">
        <v>10737</v>
      </c>
      <c r="C6770">
        <v>9</v>
      </c>
      <c r="D6770" t="s">
        <v>26254</v>
      </c>
      <c r="E6770" t="s">
        <v>46744</v>
      </c>
      <c r="F6770" t="s">
        <v>26255</v>
      </c>
      <c r="G6770">
        <v>13</v>
      </c>
      <c r="H6770">
        <v>6</v>
      </c>
      <c r="I6770">
        <v>2</v>
      </c>
      <c r="J6770" t="s">
        <v>13560</v>
      </c>
      <c r="K6770">
        <v>1</v>
      </c>
      <c r="L6770" t="s">
        <v>26256</v>
      </c>
      <c r="M6770" t="s">
        <v>26257</v>
      </c>
      <c r="N6770">
        <v>2</v>
      </c>
      <c r="O6770">
        <v>8182913</v>
      </c>
      <c r="Q6770">
        <v>10</v>
      </c>
      <c r="R6770">
        <v>110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1</v>
      </c>
    </row>
    <row r="6771" spans="1:26" x14ac:dyDescent="0.25">
      <c r="A6771">
        <v>2010</v>
      </c>
      <c r="B6771">
        <v>11845</v>
      </c>
      <c r="C6771">
        <v>1</v>
      </c>
      <c r="D6771" t="s">
        <v>26258</v>
      </c>
      <c r="E6771" t="s">
        <v>46745</v>
      </c>
      <c r="F6771" t="s">
        <v>26259</v>
      </c>
      <c r="G6771">
        <v>13</v>
      </c>
      <c r="H6771">
        <v>4</v>
      </c>
      <c r="I6771">
        <v>1</v>
      </c>
      <c r="J6771" t="s">
        <v>8877</v>
      </c>
      <c r="K6771">
        <v>1</v>
      </c>
      <c r="L6771" t="s">
        <v>26260</v>
      </c>
      <c r="M6771" t="s">
        <v>26261</v>
      </c>
      <c r="N6771">
        <v>2</v>
      </c>
      <c r="O6771">
        <v>8585331</v>
      </c>
      <c r="Q6771">
        <v>10</v>
      </c>
      <c r="R6771">
        <v>110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1</v>
      </c>
    </row>
    <row r="6772" spans="1:26" x14ac:dyDescent="0.25">
      <c r="A6772">
        <v>2010</v>
      </c>
      <c r="B6772">
        <v>12151</v>
      </c>
      <c r="C6772">
        <v>7</v>
      </c>
      <c r="D6772" t="s">
        <v>26262</v>
      </c>
      <c r="E6772" t="s">
        <v>46745</v>
      </c>
      <c r="F6772" t="s">
        <v>26207</v>
      </c>
      <c r="G6772">
        <v>5</v>
      </c>
      <c r="H6772">
        <v>1</v>
      </c>
      <c r="I6772">
        <v>9</v>
      </c>
      <c r="J6772" t="s">
        <v>1573</v>
      </c>
      <c r="K6772">
        <v>1</v>
      </c>
      <c r="L6772" t="s">
        <v>26263</v>
      </c>
      <c r="M6772" t="s">
        <v>26209</v>
      </c>
      <c r="N6772">
        <v>32</v>
      </c>
      <c r="O6772">
        <v>2870022</v>
      </c>
      <c r="P6772">
        <v>77097709</v>
      </c>
      <c r="Q6772">
        <v>310</v>
      </c>
      <c r="R6772">
        <v>410</v>
      </c>
      <c r="S6772">
        <v>510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1</v>
      </c>
    </row>
    <row r="6773" spans="1:26" x14ac:dyDescent="0.25">
      <c r="A6773">
        <v>2010</v>
      </c>
      <c r="B6773">
        <v>12714</v>
      </c>
      <c r="C6773">
        <v>0</v>
      </c>
      <c r="D6773" t="s">
        <v>26264</v>
      </c>
      <c r="E6773" t="s">
        <v>46745</v>
      </c>
      <c r="F6773" t="s">
        <v>26265</v>
      </c>
      <c r="G6773">
        <v>15</v>
      </c>
      <c r="H6773">
        <v>1</v>
      </c>
      <c r="I6773">
        <v>1</v>
      </c>
      <c r="J6773" t="s">
        <v>28</v>
      </c>
      <c r="K6773">
        <v>1</v>
      </c>
      <c r="L6773" t="s">
        <v>26266</v>
      </c>
      <c r="M6773" t="s">
        <v>26267</v>
      </c>
      <c r="N6773">
        <v>58</v>
      </c>
      <c r="O6773">
        <v>243670</v>
      </c>
      <c r="Q6773">
        <v>214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1</v>
      </c>
    </row>
    <row r="6774" spans="1:26" x14ac:dyDescent="0.25">
      <c r="A6774">
        <v>2010</v>
      </c>
      <c r="B6774">
        <v>13136</v>
      </c>
      <c r="C6774">
        <v>9</v>
      </c>
      <c r="D6774" t="s">
        <v>1677</v>
      </c>
      <c r="E6774" t="s">
        <v>46746</v>
      </c>
      <c r="F6774" t="s">
        <v>26268</v>
      </c>
      <c r="G6774">
        <v>3</v>
      </c>
      <c r="H6774">
        <v>1</v>
      </c>
      <c r="I6774">
        <v>1</v>
      </c>
      <c r="J6774" t="s">
        <v>388</v>
      </c>
      <c r="K6774">
        <v>1</v>
      </c>
      <c r="L6774" t="s">
        <v>26269</v>
      </c>
      <c r="M6774" t="s">
        <v>26270</v>
      </c>
      <c r="N6774">
        <v>52</v>
      </c>
      <c r="O6774">
        <v>225852</v>
      </c>
      <c r="Q6774">
        <v>10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1</v>
      </c>
    </row>
    <row r="6775" spans="1:26" x14ac:dyDescent="0.25">
      <c r="A6775">
        <v>2010</v>
      </c>
      <c r="B6775">
        <v>14747</v>
      </c>
      <c r="C6775">
        <v>8</v>
      </c>
      <c r="D6775" t="s">
        <v>26271</v>
      </c>
      <c r="E6775" t="s">
        <v>46745</v>
      </c>
      <c r="F6775" t="s">
        <v>26272</v>
      </c>
      <c r="G6775">
        <v>5</v>
      </c>
      <c r="H6775">
        <v>1</v>
      </c>
      <c r="I6775">
        <v>9</v>
      </c>
      <c r="J6775" t="s">
        <v>1573</v>
      </c>
      <c r="K6775">
        <v>1</v>
      </c>
      <c r="L6775" t="s">
        <v>26273</v>
      </c>
      <c r="M6775" t="s">
        <v>26274</v>
      </c>
      <c r="N6775">
        <v>32</v>
      </c>
      <c r="O6775">
        <v>2366605</v>
      </c>
      <c r="P6775">
        <v>98533682</v>
      </c>
      <c r="Q6775">
        <v>10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1</v>
      </c>
    </row>
    <row r="6776" spans="1:26" x14ac:dyDescent="0.25">
      <c r="A6776">
        <v>2010</v>
      </c>
      <c r="B6776">
        <v>22184</v>
      </c>
      <c r="C6776">
        <v>8</v>
      </c>
      <c r="D6776" t="s">
        <v>26275</v>
      </c>
      <c r="E6776" t="s">
        <v>46745</v>
      </c>
      <c r="F6776" t="s">
        <v>26276</v>
      </c>
      <c r="G6776">
        <v>10</v>
      </c>
      <c r="H6776">
        <v>1</v>
      </c>
      <c r="I6776">
        <v>8</v>
      </c>
      <c r="J6776" t="s">
        <v>7714</v>
      </c>
      <c r="K6776">
        <v>2</v>
      </c>
      <c r="L6776" t="s">
        <v>26277</v>
      </c>
      <c r="M6776" t="s">
        <v>26278</v>
      </c>
      <c r="N6776">
        <v>65</v>
      </c>
      <c r="O6776">
        <v>451216</v>
      </c>
      <c r="P6776">
        <v>94914387</v>
      </c>
      <c r="Q6776">
        <v>110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1</v>
      </c>
    </row>
    <row r="6777" spans="1:26" x14ac:dyDescent="0.25">
      <c r="A6777">
        <v>2010</v>
      </c>
      <c r="B6777">
        <v>22561</v>
      </c>
      <c r="C6777">
        <v>4</v>
      </c>
      <c r="D6777" t="s">
        <v>26279</v>
      </c>
      <c r="E6777" t="s">
        <v>46745</v>
      </c>
      <c r="F6777" t="s">
        <v>26280</v>
      </c>
      <c r="G6777">
        <v>10</v>
      </c>
      <c r="H6777">
        <v>1</v>
      </c>
      <c r="I6777">
        <v>2</v>
      </c>
      <c r="J6777" t="s">
        <v>7614</v>
      </c>
      <c r="K6777">
        <v>1</v>
      </c>
      <c r="L6777" t="s">
        <v>26281</v>
      </c>
      <c r="M6777" t="s">
        <v>26282</v>
      </c>
      <c r="N6777">
        <v>65</v>
      </c>
      <c r="O6777">
        <v>462984</v>
      </c>
      <c r="Q6777">
        <v>10</v>
      </c>
      <c r="R6777">
        <v>110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1</v>
      </c>
    </row>
    <row r="6778" spans="1:26" x14ac:dyDescent="0.25">
      <c r="A6778">
        <v>2010</v>
      </c>
      <c r="B6778">
        <v>22565</v>
      </c>
      <c r="C6778">
        <v>7</v>
      </c>
      <c r="D6778" t="s">
        <v>26283</v>
      </c>
      <c r="E6778" t="s">
        <v>46745</v>
      </c>
      <c r="F6778" t="s">
        <v>26284</v>
      </c>
      <c r="G6778">
        <v>10</v>
      </c>
      <c r="H6778">
        <v>2</v>
      </c>
      <c r="I6778">
        <v>2</v>
      </c>
      <c r="J6778" t="s">
        <v>7960</v>
      </c>
      <c r="K6778">
        <v>1</v>
      </c>
      <c r="L6778" t="s">
        <v>26285</v>
      </c>
      <c r="M6778" t="s">
        <v>26286</v>
      </c>
      <c r="N6778">
        <v>65</v>
      </c>
      <c r="O6778">
        <v>620301</v>
      </c>
      <c r="P6778">
        <v>8717991</v>
      </c>
      <c r="Q6778">
        <v>10</v>
      </c>
      <c r="R6778">
        <v>110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1</v>
      </c>
    </row>
    <row r="6779" spans="1:26" x14ac:dyDescent="0.25">
      <c r="A6779">
        <v>2010</v>
      </c>
      <c r="B6779">
        <v>25186</v>
      </c>
      <c r="C6779">
        <v>0</v>
      </c>
      <c r="D6779" t="s">
        <v>26287</v>
      </c>
      <c r="E6779" t="s">
        <v>46743</v>
      </c>
      <c r="F6779" t="s">
        <v>26288</v>
      </c>
      <c r="G6779">
        <v>13</v>
      </c>
      <c r="H6779">
        <v>1</v>
      </c>
      <c r="I6779">
        <v>19</v>
      </c>
      <c r="J6779" t="s">
        <v>9015</v>
      </c>
      <c r="K6779">
        <v>1</v>
      </c>
      <c r="L6779" t="s">
        <v>26289</v>
      </c>
      <c r="M6779" t="s">
        <v>26290</v>
      </c>
      <c r="N6779">
        <v>2</v>
      </c>
      <c r="O6779">
        <v>5852324</v>
      </c>
      <c r="P6779">
        <v>88399731</v>
      </c>
      <c r="Q6779">
        <v>10</v>
      </c>
      <c r="R6779">
        <v>110</v>
      </c>
      <c r="S6779">
        <v>165</v>
      </c>
      <c r="T6779">
        <v>363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1</v>
      </c>
    </row>
    <row r="6780" spans="1:26" x14ac:dyDescent="0.25">
      <c r="A6780">
        <v>2010</v>
      </c>
      <c r="B6780">
        <v>25574</v>
      </c>
      <c r="C6780">
        <v>2</v>
      </c>
      <c r="D6780" t="s">
        <v>26291</v>
      </c>
      <c r="E6780" t="s">
        <v>46745</v>
      </c>
      <c r="F6780" t="s">
        <v>26292</v>
      </c>
      <c r="G6780">
        <v>13</v>
      </c>
      <c r="H6780">
        <v>1</v>
      </c>
      <c r="I6780">
        <v>10</v>
      </c>
      <c r="J6780" t="s">
        <v>8769</v>
      </c>
      <c r="K6780">
        <v>1</v>
      </c>
      <c r="L6780" t="s">
        <v>26293</v>
      </c>
      <c r="M6780" t="s">
        <v>26294</v>
      </c>
      <c r="N6780">
        <v>2</v>
      </c>
      <c r="O6780">
        <v>2875735</v>
      </c>
      <c r="P6780">
        <v>9334372</v>
      </c>
      <c r="Q6780">
        <v>214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1</v>
      </c>
    </row>
    <row r="6781" spans="1:26" x14ac:dyDescent="0.25">
      <c r="A6781">
        <v>2010</v>
      </c>
      <c r="B6781">
        <v>25787</v>
      </c>
      <c r="C6781">
        <v>7</v>
      </c>
      <c r="D6781" t="s">
        <v>26295</v>
      </c>
      <c r="E6781" t="s">
        <v>46745</v>
      </c>
      <c r="F6781" t="s">
        <v>26296</v>
      </c>
      <c r="G6781">
        <v>13</v>
      </c>
      <c r="H6781">
        <v>1</v>
      </c>
      <c r="I6781">
        <v>31</v>
      </c>
      <c r="J6781" t="s">
        <v>8912</v>
      </c>
      <c r="K6781">
        <v>1</v>
      </c>
      <c r="L6781" t="s">
        <v>26297</v>
      </c>
      <c r="M6781" t="s">
        <v>26298</v>
      </c>
      <c r="N6781">
        <v>2</v>
      </c>
      <c r="O6781">
        <v>7933060</v>
      </c>
      <c r="P6781">
        <v>87379267</v>
      </c>
      <c r="Q6781">
        <v>214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1</v>
      </c>
    </row>
    <row r="6782" spans="1:26" x14ac:dyDescent="0.25">
      <c r="A6782">
        <v>2010</v>
      </c>
      <c r="B6782">
        <v>26097</v>
      </c>
      <c r="C6782">
        <v>5</v>
      </c>
      <c r="D6782" t="s">
        <v>26299</v>
      </c>
      <c r="E6782" t="s">
        <v>46745</v>
      </c>
      <c r="F6782" t="s">
        <v>26300</v>
      </c>
      <c r="G6782">
        <v>13</v>
      </c>
      <c r="H6782">
        <v>2</v>
      </c>
      <c r="I6782">
        <v>1</v>
      </c>
      <c r="J6782" t="s">
        <v>9208</v>
      </c>
      <c r="K6782">
        <v>1</v>
      </c>
      <c r="L6782" t="s">
        <v>26301</v>
      </c>
      <c r="M6782" t="s">
        <v>26302</v>
      </c>
      <c r="N6782">
        <v>2</v>
      </c>
      <c r="O6782">
        <v>3182787</v>
      </c>
      <c r="P6782">
        <v>83032827</v>
      </c>
      <c r="Q6782">
        <v>214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1</v>
      </c>
    </row>
    <row r="6783" spans="1:26" x14ac:dyDescent="0.25">
      <c r="A6783">
        <v>2010</v>
      </c>
      <c r="B6783">
        <v>26347</v>
      </c>
      <c r="C6783">
        <v>8</v>
      </c>
      <c r="D6783" t="s">
        <v>26303</v>
      </c>
      <c r="E6783" t="s">
        <v>46745</v>
      </c>
      <c r="F6783" t="s">
        <v>26304</v>
      </c>
      <c r="G6783">
        <v>13</v>
      </c>
      <c r="H6783">
        <v>4</v>
      </c>
      <c r="I6783">
        <v>1</v>
      </c>
      <c r="J6783" t="s">
        <v>8877</v>
      </c>
      <c r="K6783">
        <v>1</v>
      </c>
      <c r="L6783" t="s">
        <v>26305</v>
      </c>
      <c r="M6783" t="s">
        <v>26306</v>
      </c>
      <c r="N6783">
        <v>2</v>
      </c>
      <c r="O6783">
        <v>5178152</v>
      </c>
      <c r="P6783">
        <v>92147309</v>
      </c>
      <c r="Q6783">
        <v>214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1</v>
      </c>
    </row>
    <row r="6784" spans="1:26" x14ac:dyDescent="0.25">
      <c r="A6784">
        <v>2010</v>
      </c>
      <c r="B6784">
        <v>26381</v>
      </c>
      <c r="C6784">
        <v>8</v>
      </c>
      <c r="D6784" t="s">
        <v>26307</v>
      </c>
      <c r="E6784" t="s">
        <v>46745</v>
      </c>
      <c r="F6784" t="s">
        <v>26308</v>
      </c>
      <c r="G6784">
        <v>13</v>
      </c>
      <c r="H6784">
        <v>2</v>
      </c>
      <c r="I6784">
        <v>1</v>
      </c>
      <c r="J6784" t="s">
        <v>9208</v>
      </c>
      <c r="K6784">
        <v>1</v>
      </c>
      <c r="L6784" t="s">
        <v>26309</v>
      </c>
      <c r="M6784" t="s">
        <v>26310</v>
      </c>
      <c r="N6784">
        <v>2</v>
      </c>
      <c r="O6784">
        <v>8511066</v>
      </c>
      <c r="P6784">
        <v>9790998</v>
      </c>
      <c r="Q6784">
        <v>10</v>
      </c>
      <c r="R6784">
        <v>110</v>
      </c>
      <c r="S6784">
        <v>310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1</v>
      </c>
    </row>
    <row r="6785" spans="1:26" x14ac:dyDescent="0.25">
      <c r="A6785">
        <v>2010</v>
      </c>
      <c r="B6785">
        <v>30009</v>
      </c>
      <c r="C6785">
        <v>8</v>
      </c>
      <c r="D6785" t="s">
        <v>26311</v>
      </c>
      <c r="E6785" t="s">
        <v>46745</v>
      </c>
      <c r="F6785" t="s">
        <v>26265</v>
      </c>
      <c r="G6785">
        <v>15</v>
      </c>
      <c r="H6785">
        <v>1</v>
      </c>
      <c r="I6785">
        <v>1</v>
      </c>
      <c r="J6785" t="s">
        <v>28</v>
      </c>
      <c r="K6785">
        <v>1</v>
      </c>
      <c r="L6785" t="s">
        <v>26312</v>
      </c>
      <c r="M6785" t="s">
        <v>26267</v>
      </c>
      <c r="N6785">
        <v>58</v>
      </c>
      <c r="O6785">
        <v>229214</v>
      </c>
      <c r="Q6785">
        <v>214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1</v>
      </c>
    </row>
    <row r="6786" spans="1:26" x14ac:dyDescent="0.25">
      <c r="A6786">
        <v>2010</v>
      </c>
      <c r="B6786">
        <v>40141</v>
      </c>
      <c r="C6786">
        <v>2</v>
      </c>
      <c r="D6786" t="s">
        <v>26313</v>
      </c>
      <c r="E6786" t="s">
        <v>46745</v>
      </c>
      <c r="F6786" t="s">
        <v>26314</v>
      </c>
      <c r="G6786">
        <v>4</v>
      </c>
      <c r="H6786">
        <v>1</v>
      </c>
      <c r="I6786">
        <v>1</v>
      </c>
      <c r="J6786" t="s">
        <v>475</v>
      </c>
      <c r="K6786">
        <v>2</v>
      </c>
      <c r="L6786" t="s">
        <v>26315</v>
      </c>
      <c r="M6786" t="s">
        <v>26316</v>
      </c>
      <c r="N6786">
        <v>51</v>
      </c>
      <c r="O6786">
        <v>211994</v>
      </c>
      <c r="P6786">
        <v>85272631</v>
      </c>
      <c r="Q6786">
        <v>214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1</v>
      </c>
    </row>
    <row r="6787" spans="1:26" x14ac:dyDescent="0.25">
      <c r="A6787">
        <v>2010</v>
      </c>
      <c r="B6787">
        <v>10724</v>
      </c>
      <c r="C6787">
        <v>7</v>
      </c>
      <c r="D6787" t="s">
        <v>26317</v>
      </c>
      <c r="E6787" t="s">
        <v>46746</v>
      </c>
      <c r="F6787" t="s">
        <v>26318</v>
      </c>
      <c r="G6787">
        <v>13</v>
      </c>
      <c r="H6787">
        <v>6</v>
      </c>
      <c r="I6787">
        <v>1</v>
      </c>
      <c r="J6787" t="s">
        <v>9364</v>
      </c>
      <c r="K6787">
        <v>1</v>
      </c>
      <c r="L6787" t="s">
        <v>26319</v>
      </c>
      <c r="M6787" t="s">
        <v>26320</v>
      </c>
      <c r="N6787">
        <v>2</v>
      </c>
      <c r="O6787">
        <v>4133900</v>
      </c>
      <c r="Q6787">
        <v>10</v>
      </c>
      <c r="R6787">
        <v>110</v>
      </c>
      <c r="S6787">
        <v>310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1</v>
      </c>
    </row>
    <row r="6788" spans="1:26" x14ac:dyDescent="0.25">
      <c r="A6788">
        <v>2010</v>
      </c>
      <c r="B6788">
        <v>7285</v>
      </c>
      <c r="C6788">
        <v>0</v>
      </c>
      <c r="D6788" t="s">
        <v>26321</v>
      </c>
      <c r="E6788" t="s">
        <v>46745</v>
      </c>
      <c r="F6788" t="s">
        <v>26322</v>
      </c>
      <c r="G6788">
        <v>14</v>
      </c>
      <c r="H6788">
        <v>2</v>
      </c>
      <c r="I6788">
        <v>4</v>
      </c>
      <c r="J6788" t="s">
        <v>6980</v>
      </c>
      <c r="K6788">
        <v>2</v>
      </c>
      <c r="L6788" t="s">
        <v>26323</v>
      </c>
      <c r="M6788" t="s">
        <v>26324</v>
      </c>
      <c r="N6788">
        <v>0</v>
      </c>
      <c r="O6788">
        <v>0</v>
      </c>
      <c r="P6788">
        <v>99052763</v>
      </c>
      <c r="Q6788">
        <v>110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1</v>
      </c>
    </row>
    <row r="6789" spans="1:26" x14ac:dyDescent="0.25">
      <c r="A6789">
        <v>2010</v>
      </c>
      <c r="B6789">
        <v>7296</v>
      </c>
      <c r="C6789">
        <v>6</v>
      </c>
      <c r="D6789" t="s">
        <v>26325</v>
      </c>
      <c r="E6789" t="s">
        <v>46745</v>
      </c>
      <c r="F6789" t="s">
        <v>26326</v>
      </c>
      <c r="G6789">
        <v>14</v>
      </c>
      <c r="H6789">
        <v>2</v>
      </c>
      <c r="I6789">
        <v>4</v>
      </c>
      <c r="J6789" t="s">
        <v>6980</v>
      </c>
      <c r="K6789">
        <v>2</v>
      </c>
      <c r="L6789" t="s">
        <v>26327</v>
      </c>
      <c r="M6789" t="s">
        <v>26328</v>
      </c>
      <c r="N6789">
        <v>9</v>
      </c>
      <c r="O6789">
        <v>7458728</v>
      </c>
      <c r="P6789">
        <v>97458728</v>
      </c>
      <c r="Q6789">
        <v>110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1</v>
      </c>
    </row>
    <row r="6790" spans="1:26" x14ac:dyDescent="0.25">
      <c r="A6790">
        <v>2010</v>
      </c>
      <c r="B6790">
        <v>22611</v>
      </c>
      <c r="C6790">
        <v>4</v>
      </c>
      <c r="D6790" t="s">
        <v>26329</v>
      </c>
      <c r="E6790" t="s">
        <v>46745</v>
      </c>
      <c r="F6790" t="s">
        <v>26330</v>
      </c>
      <c r="G6790">
        <v>10</v>
      </c>
      <c r="H6790">
        <v>3</v>
      </c>
      <c r="I6790">
        <v>1</v>
      </c>
      <c r="J6790" t="s">
        <v>7115</v>
      </c>
      <c r="K6790">
        <v>1</v>
      </c>
      <c r="L6790" t="s">
        <v>26331</v>
      </c>
      <c r="M6790" t="s">
        <v>26332</v>
      </c>
      <c r="N6790">
        <v>64</v>
      </c>
      <c r="O6790">
        <v>247963</v>
      </c>
      <c r="Q6790">
        <v>10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1</v>
      </c>
    </row>
    <row r="6791" spans="1:26" x14ac:dyDescent="0.25">
      <c r="A6791">
        <v>2010</v>
      </c>
      <c r="B6791">
        <v>4630</v>
      </c>
      <c r="C6791">
        <v>2</v>
      </c>
      <c r="D6791" t="s">
        <v>26333</v>
      </c>
      <c r="E6791" t="s">
        <v>46745</v>
      </c>
      <c r="F6791" t="s">
        <v>26334</v>
      </c>
      <c r="G6791">
        <v>8</v>
      </c>
      <c r="H6791">
        <v>1</v>
      </c>
      <c r="I6791">
        <v>1</v>
      </c>
      <c r="J6791" t="s">
        <v>4143</v>
      </c>
      <c r="K6791">
        <v>1</v>
      </c>
      <c r="L6791" t="s">
        <v>26335</v>
      </c>
      <c r="M6791" t="s">
        <v>26336</v>
      </c>
      <c r="N6791">
        <v>41</v>
      </c>
      <c r="O6791">
        <v>2246402</v>
      </c>
      <c r="Q6791">
        <v>10</v>
      </c>
      <c r="R6791">
        <v>110</v>
      </c>
      <c r="S6791">
        <v>310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1</v>
      </c>
    </row>
    <row r="6792" spans="1:26" x14ac:dyDescent="0.25">
      <c r="A6792">
        <v>2010</v>
      </c>
      <c r="B6792">
        <v>521</v>
      </c>
      <c r="C6792">
        <v>5</v>
      </c>
      <c r="D6792" t="s">
        <v>19728</v>
      </c>
      <c r="E6792" t="s">
        <v>46743</v>
      </c>
      <c r="F6792" t="s">
        <v>26337</v>
      </c>
      <c r="G6792">
        <v>4</v>
      </c>
      <c r="H6792">
        <v>1</v>
      </c>
      <c r="I6792">
        <v>1</v>
      </c>
      <c r="J6792" t="s">
        <v>475</v>
      </c>
      <c r="K6792">
        <v>1</v>
      </c>
      <c r="L6792" t="s">
        <v>26338</v>
      </c>
      <c r="M6792" t="s">
        <v>26339</v>
      </c>
      <c r="N6792">
        <v>51</v>
      </c>
      <c r="O6792">
        <v>575403</v>
      </c>
      <c r="Q6792">
        <v>10</v>
      </c>
      <c r="R6792">
        <v>110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1</v>
      </c>
    </row>
    <row r="6793" spans="1:26" x14ac:dyDescent="0.25">
      <c r="A6793">
        <v>2010</v>
      </c>
      <c r="B6793">
        <v>2776</v>
      </c>
      <c r="C6793">
        <v>6</v>
      </c>
      <c r="D6793" t="s">
        <v>684</v>
      </c>
      <c r="E6793" t="s">
        <v>46744</v>
      </c>
      <c r="F6793" t="s">
        <v>26340</v>
      </c>
      <c r="G6793">
        <v>7</v>
      </c>
      <c r="H6793">
        <v>3</v>
      </c>
      <c r="I6793">
        <v>1</v>
      </c>
      <c r="J6793" t="s">
        <v>2406</v>
      </c>
      <c r="K6793">
        <v>2</v>
      </c>
      <c r="L6793" t="s">
        <v>795</v>
      </c>
      <c r="M6793" t="s">
        <v>26341</v>
      </c>
      <c r="N6793">
        <v>75</v>
      </c>
      <c r="O6793">
        <v>1975005</v>
      </c>
      <c r="Q6793">
        <v>10</v>
      </c>
      <c r="R6793">
        <v>110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1</v>
      </c>
    </row>
    <row r="6794" spans="1:26" x14ac:dyDescent="0.25">
      <c r="A6794">
        <v>2010</v>
      </c>
      <c r="B6794">
        <v>3898</v>
      </c>
      <c r="C6794">
        <v>9</v>
      </c>
      <c r="D6794" t="s">
        <v>26342</v>
      </c>
      <c r="E6794" t="s">
        <v>46744</v>
      </c>
      <c r="F6794" t="s">
        <v>26343</v>
      </c>
      <c r="G6794">
        <v>8</v>
      </c>
      <c r="H6794">
        <v>4</v>
      </c>
      <c r="I6794">
        <v>18</v>
      </c>
      <c r="J6794" t="s">
        <v>3370</v>
      </c>
      <c r="K6794">
        <v>2</v>
      </c>
      <c r="L6794" t="s">
        <v>26344</v>
      </c>
      <c r="M6794" t="s">
        <v>26345</v>
      </c>
      <c r="N6794">
        <v>42</v>
      </c>
      <c r="O6794">
        <v>1975496</v>
      </c>
      <c r="P6794">
        <v>8947450</v>
      </c>
      <c r="Q6794">
        <v>110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1</v>
      </c>
    </row>
    <row r="6795" spans="1:26" x14ac:dyDescent="0.25">
      <c r="A6795">
        <v>2010</v>
      </c>
      <c r="B6795">
        <v>3969</v>
      </c>
      <c r="C6795">
        <v>1</v>
      </c>
      <c r="D6795" t="s">
        <v>26346</v>
      </c>
      <c r="E6795" t="s">
        <v>46744</v>
      </c>
      <c r="F6795" t="s">
        <v>26347</v>
      </c>
      <c r="G6795">
        <v>8</v>
      </c>
      <c r="H6795">
        <v>4</v>
      </c>
      <c r="I6795">
        <v>10</v>
      </c>
      <c r="J6795" t="s">
        <v>3467</v>
      </c>
      <c r="K6795">
        <v>2</v>
      </c>
      <c r="L6795" t="s">
        <v>26348</v>
      </c>
      <c r="M6795" t="s">
        <v>3477</v>
      </c>
      <c r="N6795">
        <v>42</v>
      </c>
      <c r="O6795">
        <v>1970867</v>
      </c>
      <c r="P6795">
        <v>83889869</v>
      </c>
      <c r="Q6795">
        <v>110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1</v>
      </c>
    </row>
    <row r="6796" spans="1:26" x14ac:dyDescent="0.25">
      <c r="A6796">
        <v>2010</v>
      </c>
      <c r="B6796">
        <v>4056</v>
      </c>
      <c r="C6796">
        <v>8</v>
      </c>
      <c r="D6796" t="s">
        <v>26349</v>
      </c>
      <c r="E6796" t="s">
        <v>46744</v>
      </c>
      <c r="F6796" t="s">
        <v>26350</v>
      </c>
      <c r="G6796">
        <v>8</v>
      </c>
      <c r="H6796">
        <v>4</v>
      </c>
      <c r="I6796">
        <v>4</v>
      </c>
      <c r="J6796" t="s">
        <v>3561</v>
      </c>
      <c r="K6796">
        <v>2</v>
      </c>
      <c r="L6796" t="s">
        <v>26351</v>
      </c>
      <c r="M6796" t="s">
        <v>26352</v>
      </c>
      <c r="Q6796">
        <v>110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1</v>
      </c>
    </row>
    <row r="6797" spans="1:26" x14ac:dyDescent="0.25">
      <c r="A6797">
        <v>2010</v>
      </c>
      <c r="B6797">
        <v>4064</v>
      </c>
      <c r="C6797">
        <v>9</v>
      </c>
      <c r="D6797" t="s">
        <v>26353</v>
      </c>
      <c r="E6797" t="s">
        <v>46744</v>
      </c>
      <c r="F6797" t="s">
        <v>26354</v>
      </c>
      <c r="G6797">
        <v>8</v>
      </c>
      <c r="H6797">
        <v>4</v>
      </c>
      <c r="I6797">
        <v>4</v>
      </c>
      <c r="J6797" t="s">
        <v>3561</v>
      </c>
      <c r="K6797">
        <v>2</v>
      </c>
      <c r="L6797" t="s">
        <v>26355</v>
      </c>
      <c r="M6797" t="s">
        <v>26356</v>
      </c>
      <c r="N6797">
        <v>42</v>
      </c>
      <c r="O6797">
        <v>204940</v>
      </c>
      <c r="Q6797">
        <v>110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1</v>
      </c>
    </row>
    <row r="6798" spans="1:26" x14ac:dyDescent="0.25">
      <c r="A6798">
        <v>2010</v>
      </c>
      <c r="B6798">
        <v>4586</v>
      </c>
      <c r="C6798">
        <v>1</v>
      </c>
      <c r="D6798" t="s">
        <v>26357</v>
      </c>
      <c r="E6798" t="s">
        <v>46744</v>
      </c>
      <c r="F6798" t="s">
        <v>26358</v>
      </c>
      <c r="G6798">
        <v>8</v>
      </c>
      <c r="H6798">
        <v>1</v>
      </c>
      <c r="I6798">
        <v>3</v>
      </c>
      <c r="J6798" t="s">
        <v>4176</v>
      </c>
      <c r="K6798">
        <v>1</v>
      </c>
      <c r="L6798" t="s">
        <v>26359</v>
      </c>
      <c r="M6798" t="s">
        <v>26360</v>
      </c>
      <c r="N6798">
        <v>41</v>
      </c>
      <c r="O6798">
        <v>2362188</v>
      </c>
      <c r="P6798">
        <v>76686484</v>
      </c>
      <c r="Q6798">
        <v>10</v>
      </c>
      <c r="R6798">
        <v>110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1</v>
      </c>
    </row>
    <row r="6799" spans="1:26" x14ac:dyDescent="0.25">
      <c r="A6799">
        <v>2010</v>
      </c>
      <c r="B6799">
        <v>4977</v>
      </c>
      <c r="C6799">
        <v>8</v>
      </c>
      <c r="D6799" t="s">
        <v>26361</v>
      </c>
      <c r="E6799" t="s">
        <v>46744</v>
      </c>
      <c r="F6799" t="s">
        <v>26362</v>
      </c>
      <c r="G6799">
        <v>8</v>
      </c>
      <c r="H6799">
        <v>1</v>
      </c>
      <c r="I6799">
        <v>2</v>
      </c>
      <c r="J6799" t="s">
        <v>4534</v>
      </c>
      <c r="K6799">
        <v>1</v>
      </c>
      <c r="L6799" t="s">
        <v>26363</v>
      </c>
      <c r="M6799" t="s">
        <v>26364</v>
      </c>
      <c r="N6799">
        <v>41</v>
      </c>
      <c r="O6799">
        <v>2711193</v>
      </c>
      <c r="P6799">
        <v>96232517</v>
      </c>
      <c r="Q6799">
        <v>410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1</v>
      </c>
    </row>
    <row r="6800" spans="1:26" x14ac:dyDescent="0.25">
      <c r="A6800">
        <v>2010</v>
      </c>
      <c r="B6800">
        <v>5188</v>
      </c>
      <c r="C6800">
        <v>8</v>
      </c>
      <c r="D6800" t="s">
        <v>26365</v>
      </c>
      <c r="E6800" t="s">
        <v>46745</v>
      </c>
      <c r="F6800" t="s">
        <v>26366</v>
      </c>
      <c r="G6800">
        <v>8</v>
      </c>
      <c r="H6800">
        <v>2</v>
      </c>
      <c r="I6800">
        <v>4</v>
      </c>
      <c r="J6800" t="s">
        <v>4703</v>
      </c>
      <c r="K6800">
        <v>2</v>
      </c>
      <c r="L6800" t="s">
        <v>26367</v>
      </c>
      <c r="M6800" t="s">
        <v>4729</v>
      </c>
      <c r="N6800">
        <v>41</v>
      </c>
      <c r="O6800">
        <v>2618206</v>
      </c>
      <c r="Q6800">
        <v>110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1</v>
      </c>
    </row>
    <row r="6801" spans="1:26" x14ac:dyDescent="0.25">
      <c r="A6801">
        <v>2010</v>
      </c>
      <c r="B6801">
        <v>5975</v>
      </c>
      <c r="C6801">
        <v>7</v>
      </c>
      <c r="D6801" t="s">
        <v>26368</v>
      </c>
      <c r="E6801" t="s">
        <v>46744</v>
      </c>
      <c r="F6801" t="s">
        <v>26369</v>
      </c>
      <c r="G6801">
        <v>9</v>
      </c>
      <c r="H6801">
        <v>1</v>
      </c>
      <c r="I6801">
        <v>3</v>
      </c>
      <c r="J6801" t="s">
        <v>5504</v>
      </c>
      <c r="K6801">
        <v>2</v>
      </c>
      <c r="L6801" t="s">
        <v>26370</v>
      </c>
      <c r="M6801" t="s">
        <v>26371</v>
      </c>
      <c r="N6801">
        <v>45</v>
      </c>
      <c r="O6801">
        <v>467332</v>
      </c>
      <c r="P6801">
        <v>97469793</v>
      </c>
      <c r="Q6801">
        <v>110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1</v>
      </c>
    </row>
    <row r="6802" spans="1:26" x14ac:dyDescent="0.25">
      <c r="A6802">
        <v>2010</v>
      </c>
      <c r="B6802">
        <v>6118</v>
      </c>
      <c r="C6802">
        <v>2</v>
      </c>
      <c r="D6802" t="s">
        <v>26372</v>
      </c>
      <c r="E6802" t="s">
        <v>46745</v>
      </c>
      <c r="F6802" t="s">
        <v>26373</v>
      </c>
      <c r="G6802">
        <v>9</v>
      </c>
      <c r="H6802">
        <v>1</v>
      </c>
      <c r="I6802">
        <v>20</v>
      </c>
      <c r="J6802" t="s">
        <v>5657</v>
      </c>
      <c r="K6802">
        <v>1</v>
      </c>
      <c r="L6802" t="s">
        <v>26374</v>
      </c>
      <c r="M6802" t="s">
        <v>26375</v>
      </c>
      <c r="N6802">
        <v>45</v>
      </c>
      <c r="O6802">
        <v>411464</v>
      </c>
      <c r="Q6802">
        <v>10</v>
      </c>
      <c r="R6802">
        <v>110</v>
      </c>
      <c r="S6802">
        <v>310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1</v>
      </c>
    </row>
    <row r="6803" spans="1:26" x14ac:dyDescent="0.25">
      <c r="A6803">
        <v>2010</v>
      </c>
      <c r="B6803">
        <v>6149</v>
      </c>
      <c r="C6803">
        <v>2</v>
      </c>
      <c r="D6803" t="s">
        <v>17921</v>
      </c>
      <c r="E6803" t="s">
        <v>46745</v>
      </c>
      <c r="F6803" t="s">
        <v>26376</v>
      </c>
      <c r="G6803">
        <v>9</v>
      </c>
      <c r="H6803">
        <v>1</v>
      </c>
      <c r="I6803">
        <v>20</v>
      </c>
      <c r="J6803" t="s">
        <v>5657</v>
      </c>
      <c r="K6803">
        <v>2</v>
      </c>
      <c r="L6803" t="s">
        <v>26377</v>
      </c>
      <c r="M6803" t="s">
        <v>26378</v>
      </c>
      <c r="N6803">
        <v>45</v>
      </c>
      <c r="O6803">
        <v>293812</v>
      </c>
      <c r="P6803">
        <v>92209291</v>
      </c>
      <c r="Q6803">
        <v>110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1</v>
      </c>
    </row>
    <row r="6804" spans="1:26" x14ac:dyDescent="0.25">
      <c r="A6804">
        <v>2010</v>
      </c>
      <c r="B6804">
        <v>6552</v>
      </c>
      <c r="C6804">
        <v>8</v>
      </c>
      <c r="D6804" t="s">
        <v>26379</v>
      </c>
      <c r="E6804" t="s">
        <v>46745</v>
      </c>
      <c r="F6804" t="s">
        <v>26380</v>
      </c>
      <c r="G6804">
        <v>9</v>
      </c>
      <c r="H6804">
        <v>1</v>
      </c>
      <c r="I6804">
        <v>2</v>
      </c>
      <c r="J6804" t="s">
        <v>6105</v>
      </c>
      <c r="K6804">
        <v>2</v>
      </c>
      <c r="L6804" t="s">
        <v>26381</v>
      </c>
      <c r="M6804" t="s">
        <v>26382</v>
      </c>
      <c r="N6804">
        <v>45</v>
      </c>
      <c r="O6804">
        <v>613575</v>
      </c>
      <c r="P6804">
        <v>91958421</v>
      </c>
      <c r="Q6804">
        <v>110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1</v>
      </c>
    </row>
    <row r="6805" spans="1:26" x14ac:dyDescent="0.25">
      <c r="A6805">
        <v>2010</v>
      </c>
      <c r="B6805">
        <v>9117</v>
      </c>
      <c r="C6805">
        <v>0</v>
      </c>
      <c r="D6805" t="s">
        <v>26383</v>
      </c>
      <c r="E6805" t="s">
        <v>46743</v>
      </c>
      <c r="F6805" t="s">
        <v>26384</v>
      </c>
      <c r="G6805">
        <v>13</v>
      </c>
      <c r="H6805">
        <v>1</v>
      </c>
      <c r="I6805">
        <v>22</v>
      </c>
      <c r="J6805" t="s">
        <v>8716</v>
      </c>
      <c r="K6805">
        <v>1</v>
      </c>
      <c r="L6805" t="s">
        <v>26385</v>
      </c>
      <c r="M6805" t="s">
        <v>26386</v>
      </c>
      <c r="N6805">
        <v>2</v>
      </c>
      <c r="O6805">
        <v>2780754</v>
      </c>
      <c r="P6805">
        <v>98224411</v>
      </c>
      <c r="Q6805">
        <v>10</v>
      </c>
      <c r="R6805">
        <v>110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1</v>
      </c>
    </row>
    <row r="6806" spans="1:26" x14ac:dyDescent="0.25">
      <c r="A6806">
        <v>2010</v>
      </c>
      <c r="B6806">
        <v>9358</v>
      </c>
      <c r="C6806">
        <v>0</v>
      </c>
      <c r="D6806" t="s">
        <v>26387</v>
      </c>
      <c r="E6806" t="s">
        <v>46745</v>
      </c>
      <c r="F6806" t="s">
        <v>26388</v>
      </c>
      <c r="G6806">
        <v>13</v>
      </c>
      <c r="H6806">
        <v>1</v>
      </c>
      <c r="I6806">
        <v>10</v>
      </c>
      <c r="J6806" t="s">
        <v>8769</v>
      </c>
      <c r="K6806">
        <v>1</v>
      </c>
      <c r="L6806" t="s">
        <v>26389</v>
      </c>
      <c r="M6806" t="s">
        <v>26390</v>
      </c>
      <c r="N6806">
        <v>2</v>
      </c>
      <c r="O6806">
        <v>2821711</v>
      </c>
      <c r="P6806">
        <v>93262834</v>
      </c>
      <c r="Q6806">
        <v>10</v>
      </c>
      <c r="R6806">
        <v>110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1</v>
      </c>
    </row>
    <row r="6807" spans="1:26" x14ac:dyDescent="0.25">
      <c r="A6807">
        <v>2010</v>
      </c>
      <c r="B6807">
        <v>10006</v>
      </c>
      <c r="C6807">
        <v>4</v>
      </c>
      <c r="D6807" t="s">
        <v>26391</v>
      </c>
      <c r="E6807" t="s">
        <v>46743</v>
      </c>
      <c r="F6807" t="s">
        <v>26392</v>
      </c>
      <c r="G6807">
        <v>13</v>
      </c>
      <c r="H6807">
        <v>1</v>
      </c>
      <c r="I6807">
        <v>26</v>
      </c>
      <c r="J6807" t="s">
        <v>8528</v>
      </c>
      <c r="K6807">
        <v>1</v>
      </c>
      <c r="L6807" t="s">
        <v>26393</v>
      </c>
      <c r="M6807" t="s">
        <v>26394</v>
      </c>
      <c r="N6807">
        <v>2</v>
      </c>
      <c r="O6807">
        <v>7734643</v>
      </c>
      <c r="P6807">
        <v>82305126</v>
      </c>
      <c r="Q6807">
        <v>10</v>
      </c>
      <c r="R6807">
        <v>110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1</v>
      </c>
    </row>
    <row r="6808" spans="1:26" x14ac:dyDescent="0.25">
      <c r="A6808">
        <v>2010</v>
      </c>
      <c r="B6808">
        <v>10425</v>
      </c>
      <c r="C6808">
        <v>6</v>
      </c>
      <c r="D6808" t="s">
        <v>26395</v>
      </c>
      <c r="E6808" t="s">
        <v>46743</v>
      </c>
      <c r="F6808" t="s">
        <v>26396</v>
      </c>
      <c r="G6808">
        <v>13</v>
      </c>
      <c r="H6808">
        <v>3</v>
      </c>
      <c r="I6808">
        <v>2</v>
      </c>
      <c r="J6808" t="s">
        <v>9190</v>
      </c>
      <c r="K6808">
        <v>1</v>
      </c>
      <c r="L6808" t="s">
        <v>26397</v>
      </c>
      <c r="M6808" t="s">
        <v>26398</v>
      </c>
      <c r="N6808">
        <v>2</v>
      </c>
      <c r="O6808">
        <v>8422209</v>
      </c>
      <c r="Q6808">
        <v>10</v>
      </c>
      <c r="R6808">
        <v>110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1</v>
      </c>
    </row>
    <row r="6809" spans="1:26" x14ac:dyDescent="0.25">
      <c r="A6809">
        <v>2010</v>
      </c>
      <c r="B6809">
        <v>11853</v>
      </c>
      <c r="C6809">
        <v>2</v>
      </c>
      <c r="D6809" t="s">
        <v>26399</v>
      </c>
      <c r="E6809" t="s">
        <v>46745</v>
      </c>
      <c r="F6809" t="s">
        <v>26400</v>
      </c>
      <c r="G6809">
        <v>13</v>
      </c>
      <c r="H6809">
        <v>6</v>
      </c>
      <c r="I6809">
        <v>5</v>
      </c>
      <c r="J6809" t="s">
        <v>9377</v>
      </c>
      <c r="K6809">
        <v>1</v>
      </c>
      <c r="L6809" t="s">
        <v>26401</v>
      </c>
      <c r="M6809" t="s">
        <v>26402</v>
      </c>
      <c r="N6809">
        <v>2</v>
      </c>
      <c r="O6809">
        <v>8127879</v>
      </c>
      <c r="Q6809">
        <v>10</v>
      </c>
      <c r="R6809">
        <v>110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1</v>
      </c>
    </row>
    <row r="6810" spans="1:26" x14ac:dyDescent="0.25">
      <c r="A6810">
        <v>2010</v>
      </c>
      <c r="B6810">
        <v>12330</v>
      </c>
      <c r="C6810">
        <v>7</v>
      </c>
      <c r="D6810" t="s">
        <v>26403</v>
      </c>
      <c r="E6810" t="s">
        <v>46745</v>
      </c>
      <c r="F6810" t="s">
        <v>26404</v>
      </c>
      <c r="G6810">
        <v>5</v>
      </c>
      <c r="H6810">
        <v>1</v>
      </c>
      <c r="I6810">
        <v>9</v>
      </c>
      <c r="J6810" t="s">
        <v>1573</v>
      </c>
      <c r="K6810">
        <v>1</v>
      </c>
      <c r="L6810" t="s">
        <v>26405</v>
      </c>
      <c r="M6810" t="s">
        <v>26406</v>
      </c>
      <c r="N6810">
        <v>2</v>
      </c>
      <c r="O6810">
        <v>648864</v>
      </c>
      <c r="Q6810">
        <v>110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1</v>
      </c>
    </row>
    <row r="6811" spans="1:26" x14ac:dyDescent="0.25">
      <c r="A6811">
        <v>2010</v>
      </c>
      <c r="B6811">
        <v>15521</v>
      </c>
      <c r="C6811">
        <v>7</v>
      </c>
      <c r="D6811" t="s">
        <v>26407</v>
      </c>
      <c r="E6811" t="s">
        <v>46746</v>
      </c>
      <c r="F6811" t="s">
        <v>26408</v>
      </c>
      <c r="G6811">
        <v>6</v>
      </c>
      <c r="H6811">
        <v>1</v>
      </c>
      <c r="I6811">
        <v>1</v>
      </c>
      <c r="J6811" t="s">
        <v>1843</v>
      </c>
      <c r="K6811">
        <v>1</v>
      </c>
      <c r="L6811" t="s">
        <v>26409</v>
      </c>
      <c r="M6811" t="s">
        <v>26410</v>
      </c>
      <c r="N6811">
        <v>72</v>
      </c>
      <c r="O6811">
        <v>214454</v>
      </c>
      <c r="P6811">
        <v>8266590</v>
      </c>
      <c r="Q6811">
        <v>10</v>
      </c>
      <c r="R6811">
        <v>110</v>
      </c>
      <c r="S6811">
        <v>310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1</v>
      </c>
    </row>
    <row r="6812" spans="1:26" x14ac:dyDescent="0.25">
      <c r="A6812">
        <v>2010</v>
      </c>
      <c r="B6812">
        <v>16456</v>
      </c>
      <c r="C6812">
        <v>9</v>
      </c>
      <c r="D6812" t="s">
        <v>26411</v>
      </c>
      <c r="E6812" t="s">
        <v>46745</v>
      </c>
      <c r="F6812" t="s">
        <v>26412</v>
      </c>
      <c r="G6812">
        <v>7</v>
      </c>
      <c r="H6812">
        <v>4</v>
      </c>
      <c r="I6812">
        <v>4</v>
      </c>
      <c r="J6812" t="s">
        <v>2960</v>
      </c>
      <c r="K6812">
        <v>2</v>
      </c>
      <c r="L6812" t="s">
        <v>26413</v>
      </c>
      <c r="M6812" t="s">
        <v>26414</v>
      </c>
      <c r="N6812">
        <v>42</v>
      </c>
      <c r="O6812">
        <v>432461</v>
      </c>
      <c r="P6812">
        <v>83412084</v>
      </c>
      <c r="Q6812">
        <v>110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1</v>
      </c>
    </row>
    <row r="6813" spans="1:26" x14ac:dyDescent="0.25">
      <c r="A6813">
        <v>2010</v>
      </c>
      <c r="B6813">
        <v>16520</v>
      </c>
      <c r="C6813">
        <v>4</v>
      </c>
      <c r="D6813" t="s">
        <v>26415</v>
      </c>
      <c r="E6813" t="s">
        <v>46745</v>
      </c>
      <c r="F6813" t="s">
        <v>26416</v>
      </c>
      <c r="G6813">
        <v>7</v>
      </c>
      <c r="H6813">
        <v>3</v>
      </c>
      <c r="I6813">
        <v>1</v>
      </c>
      <c r="J6813" t="s">
        <v>2406</v>
      </c>
      <c r="K6813">
        <v>1</v>
      </c>
      <c r="L6813" t="s">
        <v>26417</v>
      </c>
      <c r="M6813" t="s">
        <v>26418</v>
      </c>
      <c r="N6813">
        <v>75</v>
      </c>
      <c r="O6813">
        <v>504512</v>
      </c>
      <c r="Q6813">
        <v>10</v>
      </c>
      <c r="R6813">
        <v>110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1</v>
      </c>
    </row>
    <row r="6814" spans="1:26" x14ac:dyDescent="0.25">
      <c r="A6814">
        <v>2010</v>
      </c>
      <c r="B6814">
        <v>20136</v>
      </c>
      <c r="C6814">
        <v>7</v>
      </c>
      <c r="D6814" t="s">
        <v>26419</v>
      </c>
      <c r="E6814" t="s">
        <v>46745</v>
      </c>
      <c r="F6814" t="s">
        <v>26420</v>
      </c>
      <c r="G6814">
        <v>9</v>
      </c>
      <c r="H6814">
        <v>2</v>
      </c>
      <c r="I6814">
        <v>1</v>
      </c>
      <c r="J6814" t="s">
        <v>4786</v>
      </c>
      <c r="K6814">
        <v>1</v>
      </c>
      <c r="L6814" t="s">
        <v>26421</v>
      </c>
      <c r="M6814" t="s">
        <v>26422</v>
      </c>
      <c r="N6814">
        <v>45</v>
      </c>
      <c r="O6814">
        <v>719725</v>
      </c>
      <c r="P6814">
        <v>97874233</v>
      </c>
      <c r="Q6814">
        <v>410</v>
      </c>
      <c r="R6814">
        <v>510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1</v>
      </c>
    </row>
    <row r="6815" spans="1:26" x14ac:dyDescent="0.25">
      <c r="A6815">
        <v>2010</v>
      </c>
      <c r="B6815">
        <v>24935</v>
      </c>
      <c r="C6815">
        <v>1</v>
      </c>
      <c r="D6815" t="s">
        <v>26423</v>
      </c>
      <c r="E6815" t="s">
        <v>46745</v>
      </c>
      <c r="F6815" t="s">
        <v>26424</v>
      </c>
      <c r="G6815">
        <v>13</v>
      </c>
      <c r="H6815">
        <v>2</v>
      </c>
      <c r="I6815">
        <v>1</v>
      </c>
      <c r="J6815" t="s">
        <v>9208</v>
      </c>
      <c r="K6815">
        <v>1</v>
      </c>
      <c r="L6815" t="s">
        <v>26425</v>
      </c>
      <c r="M6815" t="s">
        <v>26426</v>
      </c>
      <c r="N6815">
        <v>2</v>
      </c>
      <c r="O6815">
        <v>8521481</v>
      </c>
      <c r="Q6815">
        <v>10</v>
      </c>
      <c r="R6815">
        <v>110</v>
      </c>
      <c r="S6815">
        <v>310</v>
      </c>
      <c r="T6815">
        <v>410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1</v>
      </c>
    </row>
    <row r="6816" spans="1:26" x14ac:dyDescent="0.25">
      <c r="A6816">
        <v>2010</v>
      </c>
      <c r="B6816">
        <v>24960</v>
      </c>
      <c r="C6816">
        <v>2</v>
      </c>
      <c r="D6816" t="s">
        <v>26427</v>
      </c>
      <c r="E6816" t="s">
        <v>46745</v>
      </c>
      <c r="F6816" t="s">
        <v>26428</v>
      </c>
      <c r="G6816">
        <v>13</v>
      </c>
      <c r="H6816">
        <v>1</v>
      </c>
      <c r="I6816">
        <v>3</v>
      </c>
      <c r="J6816" t="s">
        <v>9048</v>
      </c>
      <c r="K6816">
        <v>1</v>
      </c>
      <c r="L6816" t="s">
        <v>26429</v>
      </c>
      <c r="M6816" t="s">
        <v>26430</v>
      </c>
      <c r="N6816">
        <v>2</v>
      </c>
      <c r="O6816">
        <v>6496014</v>
      </c>
      <c r="Q6816">
        <v>10</v>
      </c>
      <c r="R6816">
        <v>110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1</v>
      </c>
    </row>
    <row r="6817" spans="1:26" x14ac:dyDescent="0.25">
      <c r="A6817">
        <v>2010</v>
      </c>
      <c r="B6817">
        <v>3415</v>
      </c>
      <c r="C6817">
        <v>0</v>
      </c>
      <c r="D6817" t="s">
        <v>26431</v>
      </c>
      <c r="E6817" t="s">
        <v>46744</v>
      </c>
      <c r="F6817" t="s">
        <v>26432</v>
      </c>
      <c r="G6817">
        <v>7</v>
      </c>
      <c r="H6817">
        <v>4</v>
      </c>
      <c r="I6817">
        <v>4</v>
      </c>
      <c r="J6817" t="s">
        <v>2960</v>
      </c>
      <c r="K6817">
        <v>2</v>
      </c>
      <c r="L6817" t="s">
        <v>26433</v>
      </c>
      <c r="M6817" t="s">
        <v>26434</v>
      </c>
      <c r="N6817">
        <v>73</v>
      </c>
      <c r="O6817">
        <v>750715</v>
      </c>
      <c r="P6817">
        <v>91066626</v>
      </c>
      <c r="Q6817">
        <v>110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1</v>
      </c>
    </row>
    <row r="6818" spans="1:26" x14ac:dyDescent="0.25">
      <c r="A6818">
        <v>2010</v>
      </c>
      <c r="B6818">
        <v>3637</v>
      </c>
      <c r="C6818">
        <v>4</v>
      </c>
      <c r="D6818" t="s">
        <v>26435</v>
      </c>
      <c r="E6818" t="s">
        <v>46744</v>
      </c>
      <c r="F6818" t="s">
        <v>26436</v>
      </c>
      <c r="G6818">
        <v>7</v>
      </c>
      <c r="H6818">
        <v>2</v>
      </c>
      <c r="I6818">
        <v>2</v>
      </c>
      <c r="J6818" t="s">
        <v>3103</v>
      </c>
      <c r="K6818">
        <v>2</v>
      </c>
      <c r="L6818" t="s">
        <v>26437</v>
      </c>
      <c r="M6818" t="s">
        <v>3126</v>
      </c>
      <c r="N6818">
        <v>73</v>
      </c>
      <c r="O6818">
        <v>551391</v>
      </c>
      <c r="P6818">
        <v>99528602</v>
      </c>
      <c r="Q6818">
        <v>110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1</v>
      </c>
    </row>
    <row r="6819" spans="1:26" x14ac:dyDescent="0.25">
      <c r="A6819">
        <v>2010</v>
      </c>
      <c r="B6819">
        <v>5403</v>
      </c>
      <c r="C6819">
        <v>8</v>
      </c>
      <c r="D6819" t="s">
        <v>26438</v>
      </c>
      <c r="E6819" t="s">
        <v>46744</v>
      </c>
      <c r="F6819" t="s">
        <v>26439</v>
      </c>
      <c r="G6819">
        <v>9</v>
      </c>
      <c r="H6819">
        <v>2</v>
      </c>
      <c r="I6819">
        <v>11</v>
      </c>
      <c r="J6819" t="s">
        <v>4976</v>
      </c>
      <c r="K6819">
        <v>1</v>
      </c>
      <c r="L6819" t="s">
        <v>26440</v>
      </c>
      <c r="M6819" t="s">
        <v>26441</v>
      </c>
      <c r="N6819">
        <v>45</v>
      </c>
      <c r="O6819">
        <v>841139</v>
      </c>
      <c r="P6819">
        <v>88290915</v>
      </c>
      <c r="Q6819">
        <v>165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1</v>
      </c>
    </row>
    <row r="6820" spans="1:26" x14ac:dyDescent="0.25">
      <c r="A6820">
        <v>2010</v>
      </c>
      <c r="B6820">
        <v>9293</v>
      </c>
      <c r="C6820">
        <v>2</v>
      </c>
      <c r="D6820" t="s">
        <v>26442</v>
      </c>
      <c r="E6820" t="s">
        <v>46743</v>
      </c>
      <c r="F6820" t="s">
        <v>26443</v>
      </c>
      <c r="G6820">
        <v>13</v>
      </c>
      <c r="H6820">
        <v>1</v>
      </c>
      <c r="I6820">
        <v>10</v>
      </c>
      <c r="J6820" t="s">
        <v>8769</v>
      </c>
      <c r="K6820">
        <v>1</v>
      </c>
      <c r="L6820" t="s">
        <v>26444</v>
      </c>
      <c r="M6820" t="s">
        <v>26445</v>
      </c>
      <c r="N6820">
        <v>2</v>
      </c>
      <c r="O6820">
        <v>2812777</v>
      </c>
      <c r="Q6820">
        <v>10</v>
      </c>
      <c r="R6820">
        <v>110</v>
      </c>
      <c r="S6820">
        <v>310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1</v>
      </c>
    </row>
    <row r="6821" spans="1:26" x14ac:dyDescent="0.25">
      <c r="A6821">
        <v>2010</v>
      </c>
      <c r="B6821">
        <v>10856</v>
      </c>
      <c r="C6821">
        <v>1</v>
      </c>
      <c r="D6821" t="s">
        <v>26446</v>
      </c>
      <c r="E6821" t="s">
        <v>46744</v>
      </c>
      <c r="F6821" t="s">
        <v>26447</v>
      </c>
      <c r="G6821">
        <v>13</v>
      </c>
      <c r="H6821">
        <v>5</v>
      </c>
      <c r="I6821">
        <v>5</v>
      </c>
      <c r="J6821" t="s">
        <v>2818</v>
      </c>
      <c r="K6821">
        <v>2</v>
      </c>
      <c r="L6821" t="s">
        <v>26448</v>
      </c>
      <c r="M6821" t="s">
        <v>26449</v>
      </c>
      <c r="N6821">
        <v>2</v>
      </c>
      <c r="O6821">
        <v>8327308</v>
      </c>
      <c r="P6821">
        <v>9549036</v>
      </c>
      <c r="Q6821">
        <v>10</v>
      </c>
      <c r="R6821">
        <v>110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1</v>
      </c>
    </row>
    <row r="6822" spans="1:26" x14ac:dyDescent="0.25">
      <c r="A6822">
        <v>2010</v>
      </c>
      <c r="B6822">
        <v>11031</v>
      </c>
      <c r="C6822">
        <v>0</v>
      </c>
      <c r="D6822" t="s">
        <v>26450</v>
      </c>
      <c r="E6822" t="s">
        <v>46744</v>
      </c>
      <c r="F6822" t="s">
        <v>26451</v>
      </c>
      <c r="G6822">
        <v>3</v>
      </c>
      <c r="H6822">
        <v>3</v>
      </c>
      <c r="I6822">
        <v>2</v>
      </c>
      <c r="J6822" t="s">
        <v>16329</v>
      </c>
      <c r="K6822">
        <v>2</v>
      </c>
      <c r="L6822" t="s">
        <v>17029</v>
      </c>
      <c r="M6822" t="s">
        <v>26452</v>
      </c>
      <c r="N6822">
        <v>51</v>
      </c>
      <c r="O6822">
        <v>614162</v>
      </c>
      <c r="P6822">
        <v>85585853</v>
      </c>
      <c r="Q6822">
        <v>110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1</v>
      </c>
    </row>
    <row r="6823" spans="1:26" x14ac:dyDescent="0.25">
      <c r="A6823">
        <v>2010</v>
      </c>
      <c r="B6823">
        <v>14384</v>
      </c>
      <c r="C6823">
        <v>7</v>
      </c>
      <c r="D6823" t="s">
        <v>26453</v>
      </c>
      <c r="E6823" t="s">
        <v>46745</v>
      </c>
      <c r="F6823" t="s">
        <v>26454</v>
      </c>
      <c r="G6823">
        <v>5</v>
      </c>
      <c r="H6823">
        <v>5</v>
      </c>
      <c r="I6823">
        <v>5</v>
      </c>
      <c r="J6823" t="s">
        <v>1438</v>
      </c>
      <c r="K6823">
        <v>1</v>
      </c>
      <c r="L6823" t="s">
        <v>26455</v>
      </c>
      <c r="M6823" t="s">
        <v>26456</v>
      </c>
      <c r="N6823">
        <v>33</v>
      </c>
      <c r="O6823">
        <v>414300</v>
      </c>
      <c r="Q6823">
        <v>212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1</v>
      </c>
    </row>
    <row r="6824" spans="1:26" x14ac:dyDescent="0.25">
      <c r="A6824">
        <v>2010</v>
      </c>
      <c r="B6824">
        <v>15724</v>
      </c>
      <c r="C6824">
        <v>4</v>
      </c>
      <c r="D6824" t="s">
        <v>26457</v>
      </c>
      <c r="E6824" t="s">
        <v>46744</v>
      </c>
      <c r="F6824" t="s">
        <v>26458</v>
      </c>
      <c r="G6824">
        <v>6</v>
      </c>
      <c r="H6824">
        <v>1</v>
      </c>
      <c r="I6824">
        <v>15</v>
      </c>
      <c r="J6824" t="s">
        <v>1961</v>
      </c>
      <c r="K6824">
        <v>1</v>
      </c>
      <c r="L6824" t="s">
        <v>26459</v>
      </c>
      <c r="M6824" t="s">
        <v>26460</v>
      </c>
      <c r="N6824">
        <v>72</v>
      </c>
      <c r="O6824">
        <v>511554</v>
      </c>
      <c r="P6824">
        <v>85451740</v>
      </c>
      <c r="Q6824">
        <v>10</v>
      </c>
      <c r="R6824">
        <v>110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1</v>
      </c>
    </row>
    <row r="6825" spans="1:26" x14ac:dyDescent="0.25">
      <c r="A6825">
        <v>2010</v>
      </c>
      <c r="B6825">
        <v>10219</v>
      </c>
      <c r="C6825">
        <v>9</v>
      </c>
      <c r="D6825" t="s">
        <v>26461</v>
      </c>
      <c r="E6825" t="s">
        <v>46745</v>
      </c>
      <c r="F6825" t="s">
        <v>26462</v>
      </c>
      <c r="G6825">
        <v>13</v>
      </c>
      <c r="H6825">
        <v>1</v>
      </c>
      <c r="I6825">
        <v>28</v>
      </c>
      <c r="J6825" t="s">
        <v>9078</v>
      </c>
      <c r="K6825">
        <v>1</v>
      </c>
      <c r="L6825" t="s">
        <v>26463</v>
      </c>
      <c r="M6825" t="s">
        <v>26464</v>
      </c>
      <c r="N6825">
        <v>2</v>
      </c>
      <c r="O6825">
        <v>6413944</v>
      </c>
      <c r="Q6825">
        <v>10</v>
      </c>
      <c r="R6825">
        <v>110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1</v>
      </c>
    </row>
    <row r="6826" spans="1:26" x14ac:dyDescent="0.25">
      <c r="A6826">
        <v>2010</v>
      </c>
      <c r="B6826">
        <v>26240</v>
      </c>
      <c r="C6826">
        <v>4</v>
      </c>
      <c r="D6826" t="s">
        <v>26465</v>
      </c>
      <c r="E6826" t="s">
        <v>46745</v>
      </c>
      <c r="F6826" t="s">
        <v>26466</v>
      </c>
      <c r="G6826">
        <v>13</v>
      </c>
      <c r="H6826">
        <v>1</v>
      </c>
      <c r="I6826">
        <v>5</v>
      </c>
      <c r="J6826" t="s">
        <v>8929</v>
      </c>
      <c r="K6826">
        <v>1</v>
      </c>
      <c r="L6826" t="s">
        <v>26467</v>
      </c>
      <c r="M6826" t="s">
        <v>26468</v>
      </c>
      <c r="N6826">
        <v>2</v>
      </c>
      <c r="O6826">
        <v>5281226</v>
      </c>
      <c r="P6826">
        <v>76696853</v>
      </c>
      <c r="Q6826">
        <v>10</v>
      </c>
      <c r="R6826">
        <v>214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1</v>
      </c>
    </row>
    <row r="6827" spans="1:26" x14ac:dyDescent="0.25">
      <c r="A6827">
        <v>2010</v>
      </c>
      <c r="B6827">
        <v>5091</v>
      </c>
      <c r="C6827">
        <v>1</v>
      </c>
      <c r="D6827" t="s">
        <v>1149</v>
      </c>
      <c r="E6827" t="s">
        <v>46744</v>
      </c>
      <c r="F6827" t="s">
        <v>26469</v>
      </c>
      <c r="G6827">
        <v>8</v>
      </c>
      <c r="H6827">
        <v>2</v>
      </c>
      <c r="I6827">
        <v>5</v>
      </c>
      <c r="J6827" t="s">
        <v>4625</v>
      </c>
      <c r="K6827">
        <v>1</v>
      </c>
      <c r="L6827" t="s">
        <v>26470</v>
      </c>
      <c r="M6827" t="s">
        <v>26471</v>
      </c>
      <c r="N6827">
        <v>41</v>
      </c>
      <c r="O6827">
        <v>2690368</v>
      </c>
      <c r="P6827">
        <v>81997874</v>
      </c>
      <c r="Q6827">
        <v>10</v>
      </c>
      <c r="R6827">
        <v>110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1</v>
      </c>
    </row>
    <row r="6828" spans="1:26" x14ac:dyDescent="0.25">
      <c r="A6828">
        <v>2010</v>
      </c>
      <c r="B6828">
        <v>5434</v>
      </c>
      <c r="C6828">
        <v>8</v>
      </c>
      <c r="D6828" t="s">
        <v>26472</v>
      </c>
      <c r="E6828" t="s">
        <v>46745</v>
      </c>
      <c r="F6828" t="s">
        <v>26473</v>
      </c>
      <c r="G6828">
        <v>9</v>
      </c>
      <c r="H6828">
        <v>2</v>
      </c>
      <c r="I6828">
        <v>11</v>
      </c>
      <c r="J6828" t="s">
        <v>4976</v>
      </c>
      <c r="K6828">
        <v>1</v>
      </c>
      <c r="L6828" t="s">
        <v>26474</v>
      </c>
      <c r="M6828" t="s">
        <v>26475</v>
      </c>
      <c r="N6828">
        <v>45</v>
      </c>
      <c r="O6828">
        <v>841334</v>
      </c>
      <c r="Q6828">
        <v>10</v>
      </c>
      <c r="R6828">
        <v>110</v>
      </c>
      <c r="S6828">
        <v>310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1</v>
      </c>
    </row>
    <row r="6829" spans="1:26" x14ac:dyDescent="0.25">
      <c r="A6829">
        <v>2010</v>
      </c>
      <c r="B6829">
        <v>5994</v>
      </c>
      <c r="C6829">
        <v>3</v>
      </c>
      <c r="D6829" t="s">
        <v>26476</v>
      </c>
      <c r="E6829" t="s">
        <v>46745</v>
      </c>
      <c r="F6829" t="s">
        <v>26477</v>
      </c>
      <c r="G6829">
        <v>9</v>
      </c>
      <c r="H6829">
        <v>1</v>
      </c>
      <c r="I6829">
        <v>3</v>
      </c>
      <c r="J6829" t="s">
        <v>5504</v>
      </c>
      <c r="K6829">
        <v>1</v>
      </c>
      <c r="L6829" t="s">
        <v>26478</v>
      </c>
      <c r="M6829" t="s">
        <v>26479</v>
      </c>
      <c r="N6829">
        <v>4</v>
      </c>
      <c r="O6829">
        <v>578255</v>
      </c>
      <c r="Q6829">
        <v>10</v>
      </c>
      <c r="R6829">
        <v>110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1</v>
      </c>
    </row>
    <row r="6830" spans="1:26" x14ac:dyDescent="0.25">
      <c r="A6830">
        <v>2010</v>
      </c>
      <c r="B6830">
        <v>18051</v>
      </c>
      <c r="C6830">
        <v>3</v>
      </c>
      <c r="D6830" t="s">
        <v>26480</v>
      </c>
      <c r="E6830" t="s">
        <v>46745</v>
      </c>
      <c r="F6830" t="s">
        <v>26481</v>
      </c>
      <c r="G6830">
        <v>8</v>
      </c>
      <c r="H6830">
        <v>3</v>
      </c>
      <c r="I6830">
        <v>1</v>
      </c>
      <c r="J6830" t="s">
        <v>3663</v>
      </c>
      <c r="K6830">
        <v>2</v>
      </c>
      <c r="L6830" t="s">
        <v>26482</v>
      </c>
      <c r="M6830" t="s">
        <v>26483</v>
      </c>
      <c r="N6830">
        <v>43</v>
      </c>
      <c r="O6830">
        <v>323649</v>
      </c>
      <c r="Q6830">
        <v>212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1</v>
      </c>
    </row>
    <row r="6831" spans="1:26" x14ac:dyDescent="0.25">
      <c r="A6831">
        <v>2010</v>
      </c>
      <c r="B6831">
        <v>12064</v>
      </c>
      <c r="C6831">
        <v>2</v>
      </c>
      <c r="D6831" t="s">
        <v>26484</v>
      </c>
      <c r="E6831" t="s">
        <v>46744</v>
      </c>
      <c r="F6831" t="s">
        <v>26485</v>
      </c>
      <c r="G6831">
        <v>8</v>
      </c>
      <c r="H6831">
        <v>2</v>
      </c>
      <c r="I6831">
        <v>2</v>
      </c>
      <c r="J6831" t="s">
        <v>4596</v>
      </c>
      <c r="K6831">
        <v>2</v>
      </c>
      <c r="L6831" t="s">
        <v>26486</v>
      </c>
      <c r="M6831" t="s">
        <v>16184</v>
      </c>
      <c r="N6831">
        <v>41</v>
      </c>
      <c r="O6831">
        <v>2553272</v>
      </c>
      <c r="Q6831">
        <v>110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1</v>
      </c>
    </row>
    <row r="6832" spans="1:26" x14ac:dyDescent="0.25">
      <c r="A6832">
        <v>2010</v>
      </c>
      <c r="B6832">
        <v>4638</v>
      </c>
      <c r="C6832">
        <v>8</v>
      </c>
      <c r="D6832" t="s">
        <v>26487</v>
      </c>
      <c r="E6832" t="s">
        <v>46745</v>
      </c>
      <c r="F6832" t="s">
        <v>26488</v>
      </c>
      <c r="G6832">
        <v>8</v>
      </c>
      <c r="H6832">
        <v>1</v>
      </c>
      <c r="I6832">
        <v>1</v>
      </c>
      <c r="J6832" t="s">
        <v>4143</v>
      </c>
      <c r="K6832">
        <v>1</v>
      </c>
      <c r="L6832" t="s">
        <v>26489</v>
      </c>
      <c r="M6832" t="s">
        <v>11656</v>
      </c>
      <c r="N6832">
        <v>41</v>
      </c>
      <c r="O6832">
        <v>2125310</v>
      </c>
      <c r="P6832">
        <v>97720597</v>
      </c>
      <c r="Q6832">
        <v>213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1</v>
      </c>
    </row>
    <row r="6833" spans="1:26" x14ac:dyDescent="0.25">
      <c r="A6833">
        <v>2010</v>
      </c>
      <c r="B6833">
        <v>5224</v>
      </c>
      <c r="C6833">
        <v>8</v>
      </c>
      <c r="D6833" t="s">
        <v>4174</v>
      </c>
      <c r="E6833" t="s">
        <v>46744</v>
      </c>
      <c r="F6833" t="s">
        <v>26490</v>
      </c>
      <c r="G6833">
        <v>9</v>
      </c>
      <c r="H6833">
        <v>2</v>
      </c>
      <c r="I6833">
        <v>1</v>
      </c>
      <c r="J6833" t="s">
        <v>4786</v>
      </c>
      <c r="K6833">
        <v>1</v>
      </c>
      <c r="L6833" t="s">
        <v>26491</v>
      </c>
      <c r="M6833" t="s">
        <v>26492</v>
      </c>
      <c r="N6833">
        <v>45</v>
      </c>
      <c r="O6833">
        <v>990843</v>
      </c>
      <c r="Q6833">
        <v>10</v>
      </c>
      <c r="R6833">
        <v>110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1</v>
      </c>
    </row>
    <row r="6834" spans="1:26" x14ac:dyDescent="0.25">
      <c r="A6834">
        <v>2010</v>
      </c>
      <c r="B6834">
        <v>7648</v>
      </c>
      <c r="C6834">
        <v>1</v>
      </c>
      <c r="D6834" t="s">
        <v>18251</v>
      </c>
      <c r="E6834" t="s">
        <v>46744</v>
      </c>
      <c r="F6834" t="s">
        <v>26493</v>
      </c>
      <c r="G6834">
        <v>10</v>
      </c>
      <c r="H6834">
        <v>1</v>
      </c>
      <c r="I6834">
        <v>1</v>
      </c>
      <c r="J6834" t="s">
        <v>7504</v>
      </c>
      <c r="K6834">
        <v>1</v>
      </c>
      <c r="L6834" t="s">
        <v>26494</v>
      </c>
      <c r="M6834" t="s">
        <v>26495</v>
      </c>
      <c r="N6834">
        <v>65</v>
      </c>
      <c r="O6834">
        <v>484528</v>
      </c>
      <c r="P6834">
        <v>98475448</v>
      </c>
      <c r="Q6834">
        <v>10</v>
      </c>
      <c r="R6834">
        <v>110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1</v>
      </c>
    </row>
    <row r="6835" spans="1:26" x14ac:dyDescent="0.25">
      <c r="A6835">
        <v>2010</v>
      </c>
      <c r="B6835">
        <v>463</v>
      </c>
      <c r="C6835">
        <v>4</v>
      </c>
      <c r="D6835" t="s">
        <v>26496</v>
      </c>
      <c r="E6835" t="s">
        <v>46744</v>
      </c>
      <c r="F6835" t="s">
        <v>26497</v>
      </c>
      <c r="G6835">
        <v>3</v>
      </c>
      <c r="H6835">
        <v>3</v>
      </c>
      <c r="I6835">
        <v>1</v>
      </c>
      <c r="J6835" t="s">
        <v>430</v>
      </c>
      <c r="K6835">
        <v>2</v>
      </c>
      <c r="L6835" t="s">
        <v>26498</v>
      </c>
      <c r="M6835" t="s">
        <v>26499</v>
      </c>
      <c r="N6835">
        <v>51</v>
      </c>
      <c r="O6835">
        <v>1983019</v>
      </c>
      <c r="P6835">
        <v>96978335</v>
      </c>
      <c r="Q6835">
        <v>10</v>
      </c>
      <c r="R6835">
        <v>110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1</v>
      </c>
    </row>
    <row r="6836" spans="1:26" x14ac:dyDescent="0.25">
      <c r="A6836">
        <v>2010</v>
      </c>
      <c r="B6836">
        <v>13562</v>
      </c>
      <c r="C6836">
        <v>3</v>
      </c>
      <c r="D6836" t="s">
        <v>16267</v>
      </c>
      <c r="E6836" t="s">
        <v>46744</v>
      </c>
      <c r="F6836" t="s">
        <v>26500</v>
      </c>
      <c r="G6836">
        <v>4</v>
      </c>
      <c r="H6836">
        <v>1</v>
      </c>
      <c r="I6836">
        <v>2</v>
      </c>
      <c r="J6836" t="s">
        <v>536</v>
      </c>
      <c r="K6836">
        <v>1</v>
      </c>
      <c r="L6836" t="s">
        <v>26501</v>
      </c>
      <c r="M6836" t="s">
        <v>26502</v>
      </c>
      <c r="N6836">
        <v>51</v>
      </c>
      <c r="O6836">
        <v>321362</v>
      </c>
      <c r="P6836">
        <v>95409973</v>
      </c>
      <c r="Q6836">
        <v>10</v>
      </c>
      <c r="R6836">
        <v>110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1</v>
      </c>
    </row>
    <row r="6837" spans="1:26" x14ac:dyDescent="0.25">
      <c r="A6837">
        <v>2010</v>
      </c>
      <c r="B6837">
        <v>13531</v>
      </c>
      <c r="C6837">
        <v>3</v>
      </c>
      <c r="D6837" t="s">
        <v>26503</v>
      </c>
      <c r="E6837" t="s">
        <v>46745</v>
      </c>
      <c r="F6837" t="s">
        <v>26504</v>
      </c>
      <c r="G6837">
        <v>4</v>
      </c>
      <c r="H6837">
        <v>2</v>
      </c>
      <c r="I6837">
        <v>3</v>
      </c>
      <c r="J6837" t="s">
        <v>1009</v>
      </c>
      <c r="K6837">
        <v>1</v>
      </c>
      <c r="L6837" t="s">
        <v>26505</v>
      </c>
      <c r="M6837" t="s">
        <v>26506</v>
      </c>
      <c r="N6837">
        <v>53</v>
      </c>
      <c r="O6837">
        <v>541327</v>
      </c>
      <c r="P6837">
        <v>8594778</v>
      </c>
      <c r="Q6837">
        <v>214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1</v>
      </c>
    </row>
    <row r="6838" spans="1:26" x14ac:dyDescent="0.25">
      <c r="A6838">
        <v>2010</v>
      </c>
      <c r="B6838">
        <v>22286</v>
      </c>
      <c r="C6838">
        <v>0</v>
      </c>
      <c r="D6838" t="s">
        <v>26507</v>
      </c>
      <c r="E6838" t="s">
        <v>46745</v>
      </c>
      <c r="F6838" t="s">
        <v>26508</v>
      </c>
      <c r="G6838">
        <v>14</v>
      </c>
      <c r="H6838">
        <v>1</v>
      </c>
      <c r="I6838">
        <v>1</v>
      </c>
      <c r="J6838" t="s">
        <v>6510</v>
      </c>
      <c r="K6838">
        <v>1</v>
      </c>
      <c r="L6838" t="s">
        <v>26509</v>
      </c>
      <c r="M6838" t="s">
        <v>26510</v>
      </c>
      <c r="N6838">
        <v>63</v>
      </c>
      <c r="O6838">
        <v>243708</v>
      </c>
      <c r="Q6838">
        <v>110</v>
      </c>
      <c r="R6838">
        <v>310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1</v>
      </c>
    </row>
    <row r="6839" spans="1:26" x14ac:dyDescent="0.25">
      <c r="A6839">
        <v>2010</v>
      </c>
      <c r="B6839">
        <v>14639</v>
      </c>
      <c r="C6839">
        <v>0</v>
      </c>
      <c r="D6839" t="s">
        <v>26511</v>
      </c>
      <c r="E6839" t="s">
        <v>46745</v>
      </c>
      <c r="F6839" t="s">
        <v>26512</v>
      </c>
      <c r="G6839">
        <v>5</v>
      </c>
      <c r="H6839">
        <v>1</v>
      </c>
      <c r="I6839">
        <v>8</v>
      </c>
      <c r="J6839" t="s">
        <v>1749</v>
      </c>
      <c r="K6839">
        <v>1</v>
      </c>
      <c r="L6839" t="s">
        <v>26513</v>
      </c>
      <c r="M6839" t="s">
        <v>26514</v>
      </c>
      <c r="N6839">
        <v>32</v>
      </c>
      <c r="O6839">
        <v>2953426</v>
      </c>
      <c r="Q6839">
        <v>110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1</v>
      </c>
    </row>
    <row r="6840" spans="1:26" x14ac:dyDescent="0.25">
      <c r="A6840">
        <v>2010</v>
      </c>
      <c r="B6840">
        <v>9799</v>
      </c>
      <c r="C6840">
        <v>3</v>
      </c>
      <c r="D6840" t="s">
        <v>26515</v>
      </c>
      <c r="E6840" t="s">
        <v>46745</v>
      </c>
      <c r="F6840" t="s">
        <v>26516</v>
      </c>
      <c r="G6840">
        <v>13</v>
      </c>
      <c r="H6840">
        <v>1</v>
      </c>
      <c r="I6840">
        <v>21</v>
      </c>
      <c r="J6840" t="s">
        <v>8803</v>
      </c>
      <c r="K6840">
        <v>1</v>
      </c>
      <c r="L6840" t="s">
        <v>26517</v>
      </c>
      <c r="M6840" t="s">
        <v>26518</v>
      </c>
      <c r="N6840">
        <v>2</v>
      </c>
      <c r="O6840">
        <v>5229124</v>
      </c>
      <c r="Q6840">
        <v>10</v>
      </c>
      <c r="R6840">
        <v>110</v>
      </c>
      <c r="S6840">
        <v>410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1</v>
      </c>
    </row>
    <row r="6841" spans="1:26" x14ac:dyDescent="0.25">
      <c r="A6841">
        <v>2010</v>
      </c>
      <c r="B6841">
        <v>2285</v>
      </c>
      <c r="C6841">
        <v>3</v>
      </c>
      <c r="D6841" t="s">
        <v>26519</v>
      </c>
      <c r="E6841" t="s">
        <v>46744</v>
      </c>
      <c r="F6841" t="s">
        <v>26520</v>
      </c>
      <c r="G6841">
        <v>6</v>
      </c>
      <c r="H6841">
        <v>1</v>
      </c>
      <c r="I6841">
        <v>15</v>
      </c>
      <c r="J6841" t="s">
        <v>1961</v>
      </c>
      <c r="K6841">
        <v>1</v>
      </c>
      <c r="L6841" t="s">
        <v>26521</v>
      </c>
      <c r="M6841" t="s">
        <v>26522</v>
      </c>
      <c r="N6841">
        <v>72</v>
      </c>
      <c r="O6841">
        <v>521784</v>
      </c>
      <c r="Q6841">
        <v>10</v>
      </c>
      <c r="R6841">
        <v>110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1</v>
      </c>
    </row>
    <row r="6842" spans="1:26" x14ac:dyDescent="0.25">
      <c r="A6842">
        <v>2010</v>
      </c>
      <c r="B6842">
        <v>10041</v>
      </c>
      <c r="C6842">
        <v>2</v>
      </c>
      <c r="D6842" t="s">
        <v>26523</v>
      </c>
      <c r="E6842" t="s">
        <v>46745</v>
      </c>
      <c r="F6842" t="s">
        <v>26524</v>
      </c>
      <c r="G6842">
        <v>13</v>
      </c>
      <c r="H6842">
        <v>1</v>
      </c>
      <c r="I6842">
        <v>26</v>
      </c>
      <c r="J6842" t="s">
        <v>8528</v>
      </c>
      <c r="K6842">
        <v>1</v>
      </c>
      <c r="L6842" t="s">
        <v>26525</v>
      </c>
      <c r="M6842" t="s">
        <v>26526</v>
      </c>
      <c r="N6842">
        <v>2</v>
      </c>
      <c r="O6842">
        <v>7736849</v>
      </c>
      <c r="Q6842">
        <v>10</v>
      </c>
      <c r="R6842">
        <v>110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1</v>
      </c>
    </row>
    <row r="6843" spans="1:26" x14ac:dyDescent="0.25">
      <c r="A6843">
        <v>2010</v>
      </c>
      <c r="B6843">
        <v>9283</v>
      </c>
      <c r="C6843">
        <v>5</v>
      </c>
      <c r="D6843" t="s">
        <v>26527</v>
      </c>
      <c r="E6843" t="s">
        <v>46743</v>
      </c>
      <c r="F6843" t="s">
        <v>26528</v>
      </c>
      <c r="G6843">
        <v>13</v>
      </c>
      <c r="H6843">
        <v>1</v>
      </c>
      <c r="I6843">
        <v>10</v>
      </c>
      <c r="J6843" t="s">
        <v>8769</v>
      </c>
      <c r="K6843">
        <v>1</v>
      </c>
      <c r="L6843" t="s">
        <v>26529</v>
      </c>
      <c r="M6843" t="s">
        <v>26530</v>
      </c>
      <c r="N6843">
        <v>2</v>
      </c>
      <c r="O6843">
        <v>2211830</v>
      </c>
      <c r="Q6843">
        <v>10</v>
      </c>
      <c r="R6843">
        <v>110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1</v>
      </c>
    </row>
    <row r="6844" spans="1:26" x14ac:dyDescent="0.25">
      <c r="A6844">
        <v>2010</v>
      </c>
      <c r="B6844">
        <v>24221</v>
      </c>
      <c r="C6844">
        <v>7</v>
      </c>
      <c r="D6844" t="s">
        <v>26531</v>
      </c>
      <c r="E6844" t="s">
        <v>46745</v>
      </c>
      <c r="F6844" t="s">
        <v>26532</v>
      </c>
      <c r="G6844">
        <v>11</v>
      </c>
      <c r="H6844">
        <v>1</v>
      </c>
      <c r="I6844">
        <v>1</v>
      </c>
      <c r="J6844" t="s">
        <v>8390</v>
      </c>
      <c r="K6844">
        <v>1</v>
      </c>
      <c r="L6844" t="s">
        <v>26533</v>
      </c>
      <c r="M6844" t="s">
        <v>26534</v>
      </c>
      <c r="N6844">
        <v>67</v>
      </c>
      <c r="O6844">
        <v>211611</v>
      </c>
      <c r="P6844">
        <v>88328120</v>
      </c>
      <c r="Q6844">
        <v>10</v>
      </c>
      <c r="R6844">
        <v>110</v>
      </c>
      <c r="S6844">
        <v>212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1</v>
      </c>
    </row>
    <row r="6845" spans="1:26" x14ac:dyDescent="0.25">
      <c r="A6845">
        <v>2010</v>
      </c>
      <c r="B6845">
        <v>9396</v>
      </c>
      <c r="C6845">
        <v>3</v>
      </c>
      <c r="D6845" t="s">
        <v>26535</v>
      </c>
      <c r="E6845" t="s">
        <v>46746</v>
      </c>
      <c r="F6845" t="s">
        <v>26536</v>
      </c>
      <c r="G6845">
        <v>13</v>
      </c>
      <c r="H6845">
        <v>1</v>
      </c>
      <c r="I6845">
        <v>10</v>
      </c>
      <c r="J6845" t="s">
        <v>8769</v>
      </c>
      <c r="K6845">
        <v>1</v>
      </c>
      <c r="L6845" t="s">
        <v>26537</v>
      </c>
      <c r="M6845" t="s">
        <v>26538</v>
      </c>
      <c r="N6845">
        <v>2</v>
      </c>
      <c r="O6845">
        <v>2216771</v>
      </c>
      <c r="Q6845">
        <v>10</v>
      </c>
      <c r="R6845">
        <v>110</v>
      </c>
      <c r="S6845">
        <v>310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1</v>
      </c>
    </row>
    <row r="6846" spans="1:26" x14ac:dyDescent="0.25">
      <c r="A6846">
        <v>2010</v>
      </c>
      <c r="B6846">
        <v>8868</v>
      </c>
      <c r="C6846">
        <v>4</v>
      </c>
      <c r="D6846" t="s">
        <v>26539</v>
      </c>
      <c r="E6846" t="s">
        <v>46746</v>
      </c>
      <c r="F6846" t="s">
        <v>26540</v>
      </c>
      <c r="G6846">
        <v>13</v>
      </c>
      <c r="H6846">
        <v>1</v>
      </c>
      <c r="I6846">
        <v>14</v>
      </c>
      <c r="J6846" t="s">
        <v>8586</v>
      </c>
      <c r="K6846">
        <v>1</v>
      </c>
      <c r="L6846" t="s">
        <v>26541</v>
      </c>
      <c r="M6846" t="s">
        <v>26542</v>
      </c>
      <c r="N6846">
        <v>2</v>
      </c>
      <c r="O6846">
        <v>3610600</v>
      </c>
      <c r="P6846">
        <v>93523434</v>
      </c>
      <c r="Q6846">
        <v>10</v>
      </c>
      <c r="R6846">
        <v>110</v>
      </c>
      <c r="S6846">
        <v>310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1</v>
      </c>
    </row>
    <row r="6847" spans="1:26" x14ac:dyDescent="0.25">
      <c r="A6847">
        <v>2010</v>
      </c>
      <c r="B6847">
        <v>502</v>
      </c>
      <c r="C6847">
        <v>9</v>
      </c>
      <c r="D6847" t="s">
        <v>26543</v>
      </c>
      <c r="E6847" t="s">
        <v>46744</v>
      </c>
      <c r="F6847" t="s">
        <v>26544</v>
      </c>
      <c r="G6847">
        <v>3</v>
      </c>
      <c r="H6847">
        <v>3</v>
      </c>
      <c r="I6847">
        <v>2</v>
      </c>
      <c r="J6847" t="s">
        <v>16329</v>
      </c>
      <c r="K6847">
        <v>2</v>
      </c>
      <c r="L6847" t="s">
        <v>26545</v>
      </c>
      <c r="M6847" t="s">
        <v>26546</v>
      </c>
      <c r="P6847">
        <v>85825297</v>
      </c>
      <c r="Q6847">
        <v>110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1</v>
      </c>
    </row>
    <row r="6848" spans="1:26" x14ac:dyDescent="0.25">
      <c r="A6848">
        <v>2010</v>
      </c>
      <c r="B6848">
        <v>599</v>
      </c>
      <c r="C6848">
        <v>1</v>
      </c>
      <c r="D6848" t="s">
        <v>26547</v>
      </c>
      <c r="E6848" t="s">
        <v>46744</v>
      </c>
      <c r="F6848" t="s">
        <v>26548</v>
      </c>
      <c r="G6848">
        <v>4</v>
      </c>
      <c r="H6848">
        <v>1</v>
      </c>
      <c r="I6848">
        <v>4</v>
      </c>
      <c r="J6848" t="s">
        <v>516</v>
      </c>
      <c r="K6848">
        <v>2</v>
      </c>
      <c r="L6848" t="s">
        <v>26549</v>
      </c>
      <c r="M6848" t="s">
        <v>26550</v>
      </c>
      <c r="N6848">
        <v>51</v>
      </c>
      <c r="O6848">
        <v>213088</v>
      </c>
      <c r="P6848">
        <v>92829212</v>
      </c>
      <c r="Q6848">
        <v>110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1</v>
      </c>
    </row>
    <row r="6849" spans="1:26" x14ac:dyDescent="0.25">
      <c r="A6849">
        <v>2010</v>
      </c>
      <c r="B6849">
        <v>1179</v>
      </c>
      <c r="C6849">
        <v>7</v>
      </c>
      <c r="D6849" t="s">
        <v>26551</v>
      </c>
      <c r="E6849" t="s">
        <v>46744</v>
      </c>
      <c r="F6849" t="s">
        <v>26552</v>
      </c>
      <c r="G6849">
        <v>5</v>
      </c>
      <c r="H6849">
        <v>4</v>
      </c>
      <c r="I6849">
        <v>2</v>
      </c>
      <c r="J6849" t="s">
        <v>1215</v>
      </c>
      <c r="K6849">
        <v>2</v>
      </c>
      <c r="L6849" t="s">
        <v>26553</v>
      </c>
      <c r="M6849" t="s">
        <v>26554</v>
      </c>
      <c r="N6849">
        <v>33</v>
      </c>
      <c r="O6849">
        <v>761060</v>
      </c>
      <c r="P6849">
        <v>94455691</v>
      </c>
      <c r="Q6849">
        <v>110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1</v>
      </c>
    </row>
    <row r="6850" spans="1:26" x14ac:dyDescent="0.25">
      <c r="A6850">
        <v>2010</v>
      </c>
      <c r="B6850">
        <v>1506</v>
      </c>
      <c r="C6850">
        <v>7</v>
      </c>
      <c r="D6850" t="s">
        <v>26555</v>
      </c>
      <c r="E6850" t="s">
        <v>46743</v>
      </c>
      <c r="F6850" t="s">
        <v>26556</v>
      </c>
      <c r="G6850">
        <v>5</v>
      </c>
      <c r="H6850">
        <v>1</v>
      </c>
      <c r="I6850">
        <v>1</v>
      </c>
      <c r="J6850" t="s">
        <v>1484</v>
      </c>
      <c r="K6850">
        <v>1</v>
      </c>
      <c r="L6850" t="s">
        <v>26557</v>
      </c>
      <c r="M6850" t="s">
        <v>26558</v>
      </c>
      <c r="N6850">
        <v>32</v>
      </c>
      <c r="O6850">
        <v>2253803</v>
      </c>
      <c r="P6850">
        <v>98448524</v>
      </c>
      <c r="Q6850">
        <v>10</v>
      </c>
      <c r="R6850">
        <v>110</v>
      </c>
      <c r="S6850">
        <v>212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1</v>
      </c>
    </row>
    <row r="6851" spans="1:26" x14ac:dyDescent="0.25">
      <c r="A6851">
        <v>2010</v>
      </c>
      <c r="B6851">
        <v>2081</v>
      </c>
      <c r="C6851">
        <v>8</v>
      </c>
      <c r="D6851" t="s">
        <v>26559</v>
      </c>
      <c r="E6851" t="s">
        <v>46744</v>
      </c>
      <c r="F6851" t="s">
        <v>26560</v>
      </c>
      <c r="G6851">
        <v>5</v>
      </c>
      <c r="H6851">
        <v>6</v>
      </c>
      <c r="I6851">
        <v>4</v>
      </c>
      <c r="J6851" t="s">
        <v>1809</v>
      </c>
      <c r="K6851">
        <v>2</v>
      </c>
      <c r="L6851" t="s">
        <v>26561</v>
      </c>
      <c r="M6851" t="s">
        <v>26562</v>
      </c>
      <c r="N6851">
        <v>35</v>
      </c>
      <c r="O6851">
        <v>474372</v>
      </c>
      <c r="P6851">
        <v>92239834</v>
      </c>
      <c r="Q6851">
        <v>10</v>
      </c>
      <c r="R6851">
        <v>110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1</v>
      </c>
    </row>
    <row r="6852" spans="1:26" x14ac:dyDescent="0.25">
      <c r="A6852">
        <v>2010</v>
      </c>
      <c r="B6852">
        <v>2682</v>
      </c>
      <c r="C6852">
        <v>4</v>
      </c>
      <c r="D6852" t="s">
        <v>26563</v>
      </c>
      <c r="E6852" t="s">
        <v>46744</v>
      </c>
      <c r="F6852" t="s">
        <v>26564</v>
      </c>
      <c r="G6852">
        <v>6</v>
      </c>
      <c r="H6852">
        <v>2</v>
      </c>
      <c r="I6852">
        <v>3</v>
      </c>
      <c r="J6852" t="s">
        <v>2339</v>
      </c>
      <c r="K6852">
        <v>2</v>
      </c>
      <c r="L6852" t="s">
        <v>26565</v>
      </c>
      <c r="M6852" t="s">
        <v>26566</v>
      </c>
      <c r="N6852">
        <v>9</v>
      </c>
      <c r="O6852">
        <v>8550322</v>
      </c>
      <c r="P6852">
        <v>87703423</v>
      </c>
      <c r="Q6852">
        <v>10</v>
      </c>
      <c r="R6852">
        <v>110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1</v>
      </c>
    </row>
    <row r="6853" spans="1:26" x14ac:dyDescent="0.25">
      <c r="A6853">
        <v>2010</v>
      </c>
      <c r="B6853">
        <v>2724</v>
      </c>
      <c r="C6853">
        <v>3</v>
      </c>
      <c r="D6853" t="s">
        <v>26567</v>
      </c>
      <c r="E6853" t="s">
        <v>46744</v>
      </c>
      <c r="F6853" t="s">
        <v>26568</v>
      </c>
      <c r="G6853">
        <v>6</v>
      </c>
      <c r="H6853">
        <v>2</v>
      </c>
      <c r="I6853">
        <v>6</v>
      </c>
      <c r="J6853" t="s">
        <v>2390</v>
      </c>
      <c r="K6853">
        <v>2</v>
      </c>
      <c r="L6853" t="s">
        <v>26569</v>
      </c>
      <c r="M6853" t="s">
        <v>26570</v>
      </c>
      <c r="N6853">
        <v>72</v>
      </c>
      <c r="O6853">
        <v>1984704</v>
      </c>
      <c r="P6853">
        <v>89754406</v>
      </c>
      <c r="Q6853">
        <v>110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1</v>
      </c>
    </row>
    <row r="6854" spans="1:26" x14ac:dyDescent="0.25">
      <c r="A6854">
        <v>2010</v>
      </c>
      <c r="B6854">
        <v>4389</v>
      </c>
      <c r="C6854">
        <v>3</v>
      </c>
      <c r="D6854" t="s">
        <v>26571</v>
      </c>
      <c r="E6854" t="s">
        <v>46745</v>
      </c>
      <c r="F6854" t="s">
        <v>26572</v>
      </c>
      <c r="G6854">
        <v>8</v>
      </c>
      <c r="H6854">
        <v>3</v>
      </c>
      <c r="I6854">
        <v>14</v>
      </c>
      <c r="J6854" t="s">
        <v>3985</v>
      </c>
      <c r="K6854">
        <v>2</v>
      </c>
      <c r="L6854" t="s">
        <v>26573</v>
      </c>
      <c r="M6854" t="s">
        <v>26574</v>
      </c>
      <c r="N6854">
        <v>43</v>
      </c>
      <c r="O6854">
        <v>322273</v>
      </c>
      <c r="P6854">
        <v>92166814</v>
      </c>
      <c r="Q6854">
        <v>110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1</v>
      </c>
    </row>
    <row r="6855" spans="1:26" x14ac:dyDescent="0.25">
      <c r="A6855">
        <v>2010</v>
      </c>
      <c r="B6855">
        <v>5343</v>
      </c>
      <c r="C6855">
        <v>0</v>
      </c>
      <c r="D6855" t="s">
        <v>26575</v>
      </c>
      <c r="E6855" t="s">
        <v>46747</v>
      </c>
      <c r="F6855" t="s">
        <v>26576</v>
      </c>
      <c r="G6855">
        <v>9</v>
      </c>
      <c r="H6855">
        <v>2</v>
      </c>
      <c r="I6855">
        <v>3</v>
      </c>
      <c r="J6855" t="s">
        <v>4911</v>
      </c>
      <c r="K6855">
        <v>1</v>
      </c>
      <c r="L6855" t="s">
        <v>26577</v>
      </c>
      <c r="M6855" t="s">
        <v>26578</v>
      </c>
      <c r="N6855">
        <v>45</v>
      </c>
      <c r="O6855">
        <v>882863</v>
      </c>
      <c r="Q6855">
        <v>410</v>
      </c>
      <c r="R6855">
        <v>510</v>
      </c>
      <c r="S6855">
        <v>610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1</v>
      </c>
    </row>
    <row r="6856" spans="1:26" x14ac:dyDescent="0.25">
      <c r="A6856">
        <v>2010</v>
      </c>
      <c r="B6856">
        <v>5345</v>
      </c>
      <c r="C6856">
        <v>7</v>
      </c>
      <c r="D6856" t="s">
        <v>18055</v>
      </c>
      <c r="E6856" t="s">
        <v>46744</v>
      </c>
      <c r="F6856" t="s">
        <v>26579</v>
      </c>
      <c r="G6856">
        <v>9</v>
      </c>
      <c r="H6856">
        <v>2</v>
      </c>
      <c r="I6856">
        <v>3</v>
      </c>
      <c r="J6856" t="s">
        <v>4911</v>
      </c>
      <c r="K6856">
        <v>1</v>
      </c>
      <c r="L6856" t="s">
        <v>26580</v>
      </c>
      <c r="M6856" t="s">
        <v>26581</v>
      </c>
      <c r="N6856">
        <v>45</v>
      </c>
      <c r="O6856">
        <v>465410</v>
      </c>
      <c r="P6856">
        <v>76982268</v>
      </c>
      <c r="Q6856">
        <v>10</v>
      </c>
      <c r="R6856">
        <v>110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1</v>
      </c>
    </row>
    <row r="6857" spans="1:26" x14ac:dyDescent="0.25">
      <c r="A6857">
        <v>2010</v>
      </c>
      <c r="B6857">
        <v>7499</v>
      </c>
      <c r="C6857">
        <v>3</v>
      </c>
      <c r="D6857" t="s">
        <v>26582</v>
      </c>
      <c r="E6857" t="s">
        <v>46745</v>
      </c>
      <c r="F6857" t="s">
        <v>26583</v>
      </c>
      <c r="G6857">
        <v>10</v>
      </c>
      <c r="H6857">
        <v>3</v>
      </c>
      <c r="I6857">
        <v>2</v>
      </c>
      <c r="J6857" t="s">
        <v>7244</v>
      </c>
      <c r="K6857">
        <v>2</v>
      </c>
      <c r="L6857" t="s">
        <v>26584</v>
      </c>
      <c r="M6857" t="s">
        <v>26585</v>
      </c>
      <c r="N6857">
        <v>64</v>
      </c>
      <c r="O6857">
        <v>269896</v>
      </c>
      <c r="P6857">
        <v>77966425</v>
      </c>
      <c r="Q6857">
        <v>110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1</v>
      </c>
    </row>
    <row r="6858" spans="1:26" x14ac:dyDescent="0.25">
      <c r="A6858">
        <v>2010</v>
      </c>
      <c r="B6858">
        <v>9910</v>
      </c>
      <c r="C6858">
        <v>4</v>
      </c>
      <c r="D6858" t="s">
        <v>26586</v>
      </c>
      <c r="E6858" t="s">
        <v>46745</v>
      </c>
      <c r="F6858" t="s">
        <v>26587</v>
      </c>
      <c r="G6858">
        <v>13</v>
      </c>
      <c r="H6858">
        <v>1</v>
      </c>
      <c r="I6858">
        <v>19</v>
      </c>
      <c r="J6858" t="s">
        <v>9015</v>
      </c>
      <c r="K6858">
        <v>1</v>
      </c>
      <c r="L6858" t="s">
        <v>26588</v>
      </c>
      <c r="M6858" t="s">
        <v>26589</v>
      </c>
      <c r="N6858">
        <v>2</v>
      </c>
      <c r="O6858">
        <v>5310427</v>
      </c>
      <c r="Q6858">
        <v>110</v>
      </c>
      <c r="R6858">
        <v>310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1</v>
      </c>
    </row>
    <row r="6859" spans="1:26" x14ac:dyDescent="0.25">
      <c r="A6859">
        <v>2010</v>
      </c>
      <c r="B6859">
        <v>10030</v>
      </c>
      <c r="C6859">
        <v>7</v>
      </c>
      <c r="D6859" t="s">
        <v>26590</v>
      </c>
      <c r="E6859" t="s">
        <v>46745</v>
      </c>
      <c r="F6859" t="s">
        <v>26591</v>
      </c>
      <c r="G6859">
        <v>13</v>
      </c>
      <c r="H6859">
        <v>1</v>
      </c>
      <c r="I6859">
        <v>26</v>
      </c>
      <c r="J6859" t="s">
        <v>8528</v>
      </c>
      <c r="K6859">
        <v>1</v>
      </c>
      <c r="L6859" t="s">
        <v>26592</v>
      </c>
      <c r="M6859" t="s">
        <v>26593</v>
      </c>
      <c r="N6859">
        <v>2</v>
      </c>
      <c r="O6859">
        <v>7746016</v>
      </c>
      <c r="Q6859">
        <v>10</v>
      </c>
      <c r="R6859">
        <v>110</v>
      </c>
      <c r="S6859">
        <v>310</v>
      </c>
      <c r="T6859">
        <v>510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1</v>
      </c>
    </row>
    <row r="6860" spans="1:26" x14ac:dyDescent="0.25">
      <c r="A6860">
        <v>2010</v>
      </c>
      <c r="B6860">
        <v>10087</v>
      </c>
      <c r="C6860">
        <v>0</v>
      </c>
      <c r="D6860" t="s">
        <v>26594</v>
      </c>
      <c r="E6860" t="s">
        <v>46743</v>
      </c>
      <c r="F6860" t="s">
        <v>26595</v>
      </c>
      <c r="G6860">
        <v>13</v>
      </c>
      <c r="H6860">
        <v>1</v>
      </c>
      <c r="I6860">
        <v>3</v>
      </c>
      <c r="J6860" t="s">
        <v>9048</v>
      </c>
      <c r="K6860">
        <v>1</v>
      </c>
      <c r="L6860" t="s">
        <v>26596</v>
      </c>
      <c r="M6860" t="s">
        <v>26597</v>
      </c>
      <c r="N6860">
        <v>2</v>
      </c>
      <c r="O6860">
        <v>7734745</v>
      </c>
      <c r="Q6860">
        <v>10</v>
      </c>
      <c r="R6860">
        <v>110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1</v>
      </c>
    </row>
    <row r="6861" spans="1:26" x14ac:dyDescent="0.25">
      <c r="A6861">
        <v>2010</v>
      </c>
      <c r="B6861">
        <v>10754</v>
      </c>
      <c r="C6861">
        <v>9</v>
      </c>
      <c r="D6861" t="s">
        <v>26598</v>
      </c>
      <c r="E6861" t="s">
        <v>46744</v>
      </c>
      <c r="F6861" t="s">
        <v>26599</v>
      </c>
      <c r="G6861">
        <v>13</v>
      </c>
      <c r="H6861">
        <v>6</v>
      </c>
      <c r="I6861">
        <v>5</v>
      </c>
      <c r="J6861" t="s">
        <v>9377</v>
      </c>
      <c r="K6861">
        <v>1</v>
      </c>
      <c r="L6861" t="s">
        <v>26600</v>
      </c>
      <c r="M6861" t="s">
        <v>26601</v>
      </c>
      <c r="N6861">
        <v>2</v>
      </c>
      <c r="O6861">
        <v>8128737</v>
      </c>
      <c r="Q6861">
        <v>10</v>
      </c>
      <c r="R6861">
        <v>110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1</v>
      </c>
    </row>
    <row r="6862" spans="1:26" x14ac:dyDescent="0.25">
      <c r="A6862">
        <v>2010</v>
      </c>
      <c r="B6862">
        <v>11980</v>
      </c>
      <c r="C6862">
        <v>6</v>
      </c>
      <c r="D6862" t="s">
        <v>26602</v>
      </c>
      <c r="E6862" t="s">
        <v>46745</v>
      </c>
      <c r="F6862" t="s">
        <v>26603</v>
      </c>
      <c r="G6862">
        <v>13</v>
      </c>
      <c r="H6862">
        <v>1</v>
      </c>
      <c r="I6862">
        <v>9</v>
      </c>
      <c r="J6862" t="s">
        <v>8942</v>
      </c>
      <c r="K6862">
        <v>1</v>
      </c>
      <c r="L6862" t="s">
        <v>26604</v>
      </c>
      <c r="M6862" t="s">
        <v>26605</v>
      </c>
      <c r="N6862">
        <v>2</v>
      </c>
      <c r="O6862">
        <v>5274821</v>
      </c>
      <c r="P6862">
        <v>89009257</v>
      </c>
      <c r="Q6862">
        <v>212</v>
      </c>
      <c r="R6862">
        <v>214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1</v>
      </c>
    </row>
    <row r="6863" spans="1:26" x14ac:dyDescent="0.25">
      <c r="A6863">
        <v>2010</v>
      </c>
      <c r="B6863">
        <v>12802</v>
      </c>
      <c r="C6863">
        <v>3</v>
      </c>
      <c r="D6863" t="s">
        <v>26606</v>
      </c>
      <c r="E6863" t="s">
        <v>46745</v>
      </c>
      <c r="F6863" t="s">
        <v>26607</v>
      </c>
      <c r="G6863">
        <v>2</v>
      </c>
      <c r="H6863">
        <v>1</v>
      </c>
      <c r="I6863">
        <v>1</v>
      </c>
      <c r="J6863" t="s">
        <v>324</v>
      </c>
      <c r="K6863">
        <v>1</v>
      </c>
      <c r="L6863" t="s">
        <v>26608</v>
      </c>
      <c r="M6863" t="s">
        <v>26609</v>
      </c>
      <c r="N6863">
        <v>55</v>
      </c>
      <c r="O6863">
        <v>384517</v>
      </c>
      <c r="P6863">
        <v>94883543</v>
      </c>
      <c r="Q6863">
        <v>110</v>
      </c>
      <c r="R6863">
        <v>310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1</v>
      </c>
    </row>
    <row r="6864" spans="1:26" x14ac:dyDescent="0.25">
      <c r="A6864">
        <v>2010</v>
      </c>
      <c r="B6864">
        <v>13134</v>
      </c>
      <c r="C6864">
        <v>2</v>
      </c>
      <c r="D6864" t="s">
        <v>26610</v>
      </c>
      <c r="E6864" t="s">
        <v>46744</v>
      </c>
      <c r="F6864" t="s">
        <v>26611</v>
      </c>
      <c r="G6864">
        <v>3</v>
      </c>
      <c r="H6864">
        <v>3</v>
      </c>
      <c r="I6864">
        <v>4</v>
      </c>
      <c r="J6864" t="s">
        <v>470</v>
      </c>
      <c r="K6864">
        <v>1</v>
      </c>
      <c r="L6864" t="s">
        <v>26612</v>
      </c>
      <c r="M6864" t="s">
        <v>26613</v>
      </c>
      <c r="N6864">
        <v>51</v>
      </c>
      <c r="O6864">
        <v>531001</v>
      </c>
      <c r="P6864">
        <v>83212215</v>
      </c>
      <c r="Q6864">
        <v>10</v>
      </c>
      <c r="R6864">
        <v>110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1</v>
      </c>
    </row>
    <row r="6865" spans="1:26" x14ac:dyDescent="0.25">
      <c r="A6865">
        <v>2010</v>
      </c>
      <c r="B6865">
        <v>13314</v>
      </c>
      <c r="C6865">
        <v>0</v>
      </c>
      <c r="D6865" t="s">
        <v>17823</v>
      </c>
      <c r="E6865" t="s">
        <v>46745</v>
      </c>
      <c r="F6865" t="s">
        <v>26614</v>
      </c>
      <c r="G6865">
        <v>4</v>
      </c>
      <c r="H6865">
        <v>1</v>
      </c>
      <c r="I6865">
        <v>2</v>
      </c>
      <c r="J6865" t="s">
        <v>536</v>
      </c>
      <c r="K6865">
        <v>1</v>
      </c>
      <c r="L6865" t="s">
        <v>26615</v>
      </c>
      <c r="M6865" t="s">
        <v>26616</v>
      </c>
      <c r="N6865">
        <v>51</v>
      </c>
      <c r="O6865">
        <v>265624</v>
      </c>
      <c r="Q6865">
        <v>10</v>
      </c>
      <c r="R6865">
        <v>110</v>
      </c>
      <c r="S6865">
        <v>310</v>
      </c>
      <c r="T6865">
        <v>363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1</v>
      </c>
    </row>
    <row r="6866" spans="1:26" x14ac:dyDescent="0.25">
      <c r="A6866">
        <v>2010</v>
      </c>
      <c r="B6866">
        <v>13574</v>
      </c>
      <c r="C6866">
        <v>7</v>
      </c>
      <c r="D6866" t="s">
        <v>26617</v>
      </c>
      <c r="E6866" t="s">
        <v>46745</v>
      </c>
      <c r="F6866" t="s">
        <v>26618</v>
      </c>
      <c r="G6866">
        <v>4</v>
      </c>
      <c r="H6866">
        <v>1</v>
      </c>
      <c r="I6866">
        <v>1</v>
      </c>
      <c r="J6866" t="s">
        <v>475</v>
      </c>
      <c r="K6866">
        <v>1</v>
      </c>
      <c r="L6866" t="s">
        <v>26619</v>
      </c>
      <c r="M6866" t="s">
        <v>26620</v>
      </c>
      <c r="N6866">
        <v>51</v>
      </c>
      <c r="O6866">
        <v>272350</v>
      </c>
      <c r="P6866">
        <v>95409794</v>
      </c>
      <c r="Q6866">
        <v>10</v>
      </c>
      <c r="R6866">
        <v>110</v>
      </c>
      <c r="S6866">
        <v>310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1</v>
      </c>
    </row>
    <row r="6867" spans="1:26" x14ac:dyDescent="0.25">
      <c r="A6867">
        <v>2010</v>
      </c>
      <c r="B6867">
        <v>13630</v>
      </c>
      <c r="C6867">
        <v>1</v>
      </c>
      <c r="D6867" t="s">
        <v>26621</v>
      </c>
      <c r="E6867" t="s">
        <v>46745</v>
      </c>
      <c r="F6867" t="s">
        <v>26622</v>
      </c>
      <c r="G6867">
        <v>4</v>
      </c>
      <c r="H6867">
        <v>3</v>
      </c>
      <c r="I6867">
        <v>1</v>
      </c>
      <c r="J6867" t="s">
        <v>590</v>
      </c>
      <c r="K6867">
        <v>1</v>
      </c>
      <c r="L6867" t="s">
        <v>26623</v>
      </c>
      <c r="M6867" t="s">
        <v>26624</v>
      </c>
      <c r="N6867">
        <v>53</v>
      </c>
      <c r="O6867">
        <v>630158</v>
      </c>
      <c r="P6867">
        <v>98864860</v>
      </c>
      <c r="Q6867">
        <v>212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1</v>
      </c>
    </row>
    <row r="6868" spans="1:26" x14ac:dyDescent="0.25">
      <c r="A6868">
        <v>2010</v>
      </c>
      <c r="B6868">
        <v>14268</v>
      </c>
      <c r="C6868">
        <v>9</v>
      </c>
      <c r="D6868" t="s">
        <v>26625</v>
      </c>
      <c r="E6868" t="s">
        <v>46745</v>
      </c>
      <c r="F6868" t="s">
        <v>26626</v>
      </c>
      <c r="G6868">
        <v>5</v>
      </c>
      <c r="H6868">
        <v>5</v>
      </c>
      <c r="I6868">
        <v>2</v>
      </c>
      <c r="J6868" t="s">
        <v>1343</v>
      </c>
      <c r="K6868">
        <v>1</v>
      </c>
      <c r="L6868" t="s">
        <v>26627</v>
      </c>
      <c r="M6868" t="s">
        <v>26628</v>
      </c>
      <c r="N6868">
        <v>33</v>
      </c>
      <c r="O6868">
        <v>221449</v>
      </c>
      <c r="Q6868">
        <v>10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1</v>
      </c>
    </row>
    <row r="6869" spans="1:26" x14ac:dyDescent="0.25">
      <c r="A6869">
        <v>2010</v>
      </c>
      <c r="B6869">
        <v>14269</v>
      </c>
      <c r="C6869">
        <v>7</v>
      </c>
      <c r="D6869" t="s">
        <v>26629</v>
      </c>
      <c r="E6869" t="s">
        <v>46746</v>
      </c>
      <c r="F6869" t="s">
        <v>26630</v>
      </c>
      <c r="G6869">
        <v>5</v>
      </c>
      <c r="H6869">
        <v>5</v>
      </c>
      <c r="I6869">
        <v>2</v>
      </c>
      <c r="J6869" t="s">
        <v>1343</v>
      </c>
      <c r="K6869">
        <v>1</v>
      </c>
      <c r="L6869" t="s">
        <v>26631</v>
      </c>
      <c r="M6869" t="s">
        <v>26632</v>
      </c>
      <c r="N6869">
        <v>33</v>
      </c>
      <c r="O6869">
        <v>221930</v>
      </c>
      <c r="Q6869">
        <v>10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1</v>
      </c>
    </row>
    <row r="6870" spans="1:26" x14ac:dyDescent="0.25">
      <c r="A6870">
        <v>2010</v>
      </c>
      <c r="B6870">
        <v>14675</v>
      </c>
      <c r="C6870">
        <v>7</v>
      </c>
      <c r="D6870" t="s">
        <v>26633</v>
      </c>
      <c r="E6870" t="s">
        <v>46745</v>
      </c>
      <c r="F6870" t="s">
        <v>26634</v>
      </c>
      <c r="G6870">
        <v>5</v>
      </c>
      <c r="H6870">
        <v>2</v>
      </c>
      <c r="I6870">
        <v>1</v>
      </c>
      <c r="J6870" t="s">
        <v>11125</v>
      </c>
      <c r="K6870">
        <v>1</v>
      </c>
      <c r="L6870" t="s">
        <v>26635</v>
      </c>
      <c r="M6870" t="s">
        <v>26636</v>
      </c>
      <c r="N6870">
        <v>32</v>
      </c>
      <c r="O6870">
        <v>2552066</v>
      </c>
      <c r="P6870">
        <v>82643089</v>
      </c>
      <c r="Q6870">
        <v>10</v>
      </c>
      <c r="R6870">
        <v>110</v>
      </c>
      <c r="S6870">
        <v>310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1</v>
      </c>
    </row>
    <row r="6871" spans="1:26" x14ac:dyDescent="0.25">
      <c r="A6871">
        <v>2010</v>
      </c>
      <c r="B6871">
        <v>17742</v>
      </c>
      <c r="C6871">
        <v>3</v>
      </c>
      <c r="D6871" t="s">
        <v>26637</v>
      </c>
      <c r="E6871" t="s">
        <v>46744</v>
      </c>
      <c r="F6871" t="s">
        <v>26638</v>
      </c>
      <c r="G6871">
        <v>8</v>
      </c>
      <c r="H6871">
        <v>4</v>
      </c>
      <c r="I6871">
        <v>2</v>
      </c>
      <c r="J6871" t="s">
        <v>3486</v>
      </c>
      <c r="K6871">
        <v>1</v>
      </c>
      <c r="L6871" t="s">
        <v>26639</v>
      </c>
      <c r="M6871" t="s">
        <v>26640</v>
      </c>
      <c r="N6871">
        <v>42</v>
      </c>
      <c r="O6871">
        <v>630268</v>
      </c>
      <c r="Q6871">
        <v>10</v>
      </c>
      <c r="R6871">
        <v>110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1</v>
      </c>
    </row>
    <row r="6872" spans="1:26" x14ac:dyDescent="0.25">
      <c r="A6872">
        <v>2010</v>
      </c>
      <c r="B6872">
        <v>24795</v>
      </c>
      <c r="C6872">
        <v>2</v>
      </c>
      <c r="D6872" t="s">
        <v>26641</v>
      </c>
      <c r="E6872" t="s">
        <v>46746</v>
      </c>
      <c r="F6872" t="s">
        <v>26642</v>
      </c>
      <c r="G6872">
        <v>13</v>
      </c>
      <c r="H6872">
        <v>1</v>
      </c>
      <c r="I6872">
        <v>14</v>
      </c>
      <c r="J6872" t="s">
        <v>8586</v>
      </c>
      <c r="K6872">
        <v>1</v>
      </c>
      <c r="L6872" t="s">
        <v>26643</v>
      </c>
      <c r="M6872" t="s">
        <v>26644</v>
      </c>
      <c r="N6872">
        <v>2</v>
      </c>
      <c r="O6872">
        <v>2245957</v>
      </c>
      <c r="Q6872">
        <v>110</v>
      </c>
      <c r="R6872">
        <v>310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1</v>
      </c>
    </row>
    <row r="6873" spans="1:26" x14ac:dyDescent="0.25">
      <c r="A6873">
        <v>2010</v>
      </c>
      <c r="B6873">
        <v>25208</v>
      </c>
      <c r="C6873">
        <v>5</v>
      </c>
      <c r="D6873" t="s">
        <v>26645</v>
      </c>
      <c r="E6873" t="s">
        <v>46745</v>
      </c>
      <c r="F6873" t="s">
        <v>26646</v>
      </c>
      <c r="G6873">
        <v>13</v>
      </c>
      <c r="H6873">
        <v>1</v>
      </c>
      <c r="I6873">
        <v>24</v>
      </c>
      <c r="J6873" t="s">
        <v>9053</v>
      </c>
      <c r="K6873">
        <v>1</v>
      </c>
      <c r="L6873" t="s">
        <v>26647</v>
      </c>
      <c r="M6873" t="s">
        <v>26648</v>
      </c>
      <c r="N6873">
        <v>2</v>
      </c>
      <c r="O6873">
        <v>7499729</v>
      </c>
      <c r="P6873">
        <v>9999606</v>
      </c>
      <c r="Q6873">
        <v>214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1</v>
      </c>
    </row>
    <row r="6874" spans="1:26" x14ac:dyDescent="0.25">
      <c r="A6874">
        <v>2010</v>
      </c>
      <c r="B6874">
        <v>25436</v>
      </c>
      <c r="C6874">
        <v>3</v>
      </c>
      <c r="D6874" t="s">
        <v>26649</v>
      </c>
      <c r="E6874" t="s">
        <v>46745</v>
      </c>
      <c r="F6874" t="s">
        <v>26650</v>
      </c>
      <c r="G6874">
        <v>13</v>
      </c>
      <c r="H6874">
        <v>1</v>
      </c>
      <c r="I6874">
        <v>28</v>
      </c>
      <c r="J6874" t="s">
        <v>9078</v>
      </c>
      <c r="K6874">
        <v>1</v>
      </c>
      <c r="L6874" t="s">
        <v>26651</v>
      </c>
      <c r="M6874" t="s">
        <v>26652</v>
      </c>
      <c r="N6874">
        <v>2</v>
      </c>
      <c r="O6874">
        <v>6415676</v>
      </c>
      <c r="Q6874">
        <v>10</v>
      </c>
      <c r="R6874">
        <v>110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1</v>
      </c>
    </row>
    <row r="6875" spans="1:26" x14ac:dyDescent="0.25">
      <c r="A6875">
        <v>2010</v>
      </c>
      <c r="B6875">
        <v>26036</v>
      </c>
      <c r="C6875">
        <v>3</v>
      </c>
      <c r="D6875" t="s">
        <v>26653</v>
      </c>
      <c r="E6875" t="s">
        <v>46745</v>
      </c>
      <c r="F6875" t="s">
        <v>26654</v>
      </c>
      <c r="G6875">
        <v>13</v>
      </c>
      <c r="H6875">
        <v>1</v>
      </c>
      <c r="I6875">
        <v>1</v>
      </c>
      <c r="J6875" t="s">
        <v>8495</v>
      </c>
      <c r="K6875">
        <v>1</v>
      </c>
      <c r="L6875" t="s">
        <v>26655</v>
      </c>
      <c r="M6875" t="s">
        <v>26656</v>
      </c>
      <c r="N6875">
        <v>2</v>
      </c>
      <c r="O6875">
        <v>3543172</v>
      </c>
      <c r="Q6875">
        <v>10</v>
      </c>
      <c r="R6875">
        <v>110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1</v>
      </c>
    </row>
    <row r="6876" spans="1:26" x14ac:dyDescent="0.25">
      <c r="A6876">
        <v>2010</v>
      </c>
      <c r="B6876">
        <v>26039</v>
      </c>
      <c r="C6876">
        <v>8</v>
      </c>
      <c r="D6876" t="s">
        <v>26657</v>
      </c>
      <c r="E6876" t="s">
        <v>46745</v>
      </c>
      <c r="F6876" t="s">
        <v>26658</v>
      </c>
      <c r="G6876">
        <v>13</v>
      </c>
      <c r="H6876">
        <v>1</v>
      </c>
      <c r="I6876">
        <v>4</v>
      </c>
      <c r="J6876" t="s">
        <v>9105</v>
      </c>
      <c r="K6876">
        <v>1</v>
      </c>
      <c r="L6876" t="s">
        <v>26659</v>
      </c>
      <c r="M6876" t="s">
        <v>26660</v>
      </c>
      <c r="N6876">
        <v>2</v>
      </c>
      <c r="O6876">
        <v>6234875</v>
      </c>
      <c r="P6876">
        <v>7488004</v>
      </c>
      <c r="Q6876">
        <v>10</v>
      </c>
      <c r="R6876">
        <v>110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1</v>
      </c>
    </row>
    <row r="6877" spans="1:26" x14ac:dyDescent="0.25">
      <c r="A6877">
        <v>2010</v>
      </c>
      <c r="B6877">
        <v>26175</v>
      </c>
      <c r="C6877">
        <v>0</v>
      </c>
      <c r="D6877" t="s">
        <v>26661</v>
      </c>
      <c r="E6877" t="s">
        <v>46745</v>
      </c>
      <c r="F6877" t="s">
        <v>26662</v>
      </c>
      <c r="G6877">
        <v>13</v>
      </c>
      <c r="H6877">
        <v>1</v>
      </c>
      <c r="I6877">
        <v>31</v>
      </c>
      <c r="J6877" t="s">
        <v>8912</v>
      </c>
      <c r="K6877">
        <v>1</v>
      </c>
      <c r="L6877" t="s">
        <v>26663</v>
      </c>
      <c r="M6877" t="s">
        <v>26664</v>
      </c>
      <c r="N6877">
        <v>2</v>
      </c>
      <c r="O6877">
        <v>5253906</v>
      </c>
      <c r="P6877">
        <v>4714904</v>
      </c>
      <c r="Q6877">
        <v>214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1</v>
      </c>
    </row>
    <row r="6878" spans="1:26" x14ac:dyDescent="0.25">
      <c r="A6878">
        <v>2010</v>
      </c>
      <c r="B6878">
        <v>40127</v>
      </c>
      <c r="C6878">
        <v>7</v>
      </c>
      <c r="D6878" t="s">
        <v>12452</v>
      </c>
      <c r="E6878" t="s">
        <v>46745</v>
      </c>
      <c r="F6878" t="s">
        <v>26665</v>
      </c>
      <c r="G6878">
        <v>5</v>
      </c>
      <c r="H6878">
        <v>7</v>
      </c>
      <c r="I6878">
        <v>2</v>
      </c>
      <c r="J6878" t="s">
        <v>1325</v>
      </c>
      <c r="K6878">
        <v>1</v>
      </c>
      <c r="L6878" t="s">
        <v>26666</v>
      </c>
      <c r="M6878" t="s">
        <v>26667</v>
      </c>
      <c r="N6878">
        <v>2</v>
      </c>
      <c r="O6878">
        <v>5310075</v>
      </c>
      <c r="P6878">
        <v>97204186</v>
      </c>
      <c r="Q6878">
        <v>214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1</v>
      </c>
    </row>
    <row r="6879" spans="1:26" x14ac:dyDescent="0.25">
      <c r="A6879">
        <v>2010</v>
      </c>
      <c r="B6879">
        <v>2</v>
      </c>
      <c r="C6879">
        <v>7</v>
      </c>
      <c r="D6879" t="s">
        <v>26668</v>
      </c>
      <c r="E6879" t="s">
        <v>46744</v>
      </c>
      <c r="F6879" t="s">
        <v>26669</v>
      </c>
      <c r="G6879">
        <v>15</v>
      </c>
      <c r="H6879">
        <v>1</v>
      </c>
      <c r="I6879">
        <v>1</v>
      </c>
      <c r="J6879" t="s">
        <v>28</v>
      </c>
      <c r="K6879">
        <v>1</v>
      </c>
      <c r="L6879" t="s">
        <v>26670</v>
      </c>
      <c r="M6879" t="s">
        <v>26671</v>
      </c>
      <c r="N6879">
        <v>58</v>
      </c>
      <c r="O6879">
        <v>241011</v>
      </c>
      <c r="Q6879">
        <v>10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1</v>
      </c>
    </row>
    <row r="6880" spans="1:26" x14ac:dyDescent="0.25">
      <c r="A6880">
        <v>2010</v>
      </c>
      <c r="B6880">
        <v>78</v>
      </c>
      <c r="C6880">
        <v>7</v>
      </c>
      <c r="D6880" t="s">
        <v>26672</v>
      </c>
      <c r="E6880" t="s">
        <v>46744</v>
      </c>
      <c r="F6880" t="s">
        <v>26673</v>
      </c>
      <c r="G6880">
        <v>15</v>
      </c>
      <c r="H6880">
        <v>2</v>
      </c>
      <c r="I6880">
        <v>1</v>
      </c>
      <c r="J6880" t="s">
        <v>86</v>
      </c>
      <c r="K6880">
        <v>1</v>
      </c>
      <c r="L6880" t="s">
        <v>26674</v>
      </c>
      <c r="M6880" t="s">
        <v>26675</v>
      </c>
      <c r="N6880">
        <v>58</v>
      </c>
      <c r="O6880">
        <v>594735</v>
      </c>
      <c r="P6880">
        <v>91612664</v>
      </c>
      <c r="Q6880">
        <v>10</v>
      </c>
      <c r="R6880">
        <v>110</v>
      </c>
      <c r="S6880">
        <v>610</v>
      </c>
      <c r="T6880">
        <v>710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1</v>
      </c>
    </row>
    <row r="6881" spans="1:26" x14ac:dyDescent="0.25">
      <c r="A6881">
        <v>2010</v>
      </c>
      <c r="B6881">
        <v>126</v>
      </c>
      <c r="C6881">
        <v>0</v>
      </c>
      <c r="D6881" t="s">
        <v>26676</v>
      </c>
      <c r="E6881" t="s">
        <v>46743</v>
      </c>
      <c r="F6881" t="s">
        <v>26677</v>
      </c>
      <c r="G6881">
        <v>1</v>
      </c>
      <c r="H6881">
        <v>1</v>
      </c>
      <c r="I6881">
        <v>1</v>
      </c>
      <c r="J6881" t="s">
        <v>147</v>
      </c>
      <c r="K6881">
        <v>1</v>
      </c>
      <c r="L6881" t="s">
        <v>26678</v>
      </c>
      <c r="M6881" t="s">
        <v>26679</v>
      </c>
      <c r="N6881">
        <v>57</v>
      </c>
      <c r="O6881">
        <v>544794</v>
      </c>
      <c r="Q6881">
        <v>10</v>
      </c>
      <c r="R6881">
        <v>110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1</v>
      </c>
    </row>
    <row r="6882" spans="1:26" x14ac:dyDescent="0.25">
      <c r="A6882">
        <v>2010</v>
      </c>
      <c r="B6882">
        <v>637</v>
      </c>
      <c r="C6882">
        <v>8</v>
      </c>
      <c r="D6882" t="s">
        <v>26680</v>
      </c>
      <c r="E6882" t="s">
        <v>46744</v>
      </c>
      <c r="F6882" t="s">
        <v>26681</v>
      </c>
      <c r="G6882">
        <v>4</v>
      </c>
      <c r="H6882">
        <v>1</v>
      </c>
      <c r="I6882">
        <v>2</v>
      </c>
      <c r="J6882" t="s">
        <v>536</v>
      </c>
      <c r="K6882">
        <v>1</v>
      </c>
      <c r="L6882" t="s">
        <v>26682</v>
      </c>
      <c r="M6882" t="s">
        <v>26683</v>
      </c>
      <c r="N6882">
        <v>51</v>
      </c>
      <c r="O6882">
        <v>277859</v>
      </c>
      <c r="P6882">
        <v>85958628</v>
      </c>
      <c r="Q6882">
        <v>10</v>
      </c>
      <c r="R6882">
        <v>110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1</v>
      </c>
    </row>
    <row r="6883" spans="1:26" x14ac:dyDescent="0.25">
      <c r="A6883">
        <v>2010</v>
      </c>
      <c r="B6883">
        <v>715</v>
      </c>
      <c r="C6883">
        <v>3</v>
      </c>
      <c r="D6883" t="s">
        <v>26684</v>
      </c>
      <c r="E6883" t="s">
        <v>46744</v>
      </c>
      <c r="F6883" t="s">
        <v>26685</v>
      </c>
      <c r="G6883">
        <v>4</v>
      </c>
      <c r="H6883">
        <v>3</v>
      </c>
      <c r="I6883">
        <v>1</v>
      </c>
      <c r="J6883" t="s">
        <v>590</v>
      </c>
      <c r="K6883">
        <v>1</v>
      </c>
      <c r="L6883" t="s">
        <v>26686</v>
      </c>
      <c r="M6883" t="s">
        <v>26687</v>
      </c>
      <c r="N6883">
        <v>53</v>
      </c>
      <c r="O6883">
        <v>635252</v>
      </c>
      <c r="P6883">
        <v>76140415</v>
      </c>
      <c r="Q6883">
        <v>10</v>
      </c>
      <c r="R6883">
        <v>110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1</v>
      </c>
    </row>
    <row r="6884" spans="1:26" x14ac:dyDescent="0.25">
      <c r="A6884">
        <v>2010</v>
      </c>
      <c r="B6884">
        <v>806</v>
      </c>
      <c r="C6884">
        <v>0</v>
      </c>
      <c r="D6884" t="s">
        <v>26688</v>
      </c>
      <c r="E6884" t="s">
        <v>46744</v>
      </c>
      <c r="F6884" t="s">
        <v>26689</v>
      </c>
      <c r="G6884">
        <v>4</v>
      </c>
      <c r="H6884">
        <v>3</v>
      </c>
      <c r="I6884">
        <v>3</v>
      </c>
      <c r="J6884" t="s">
        <v>686</v>
      </c>
      <c r="K6884">
        <v>2</v>
      </c>
      <c r="L6884" t="s">
        <v>26690</v>
      </c>
      <c r="M6884" t="s">
        <v>26691</v>
      </c>
      <c r="N6884">
        <v>53</v>
      </c>
      <c r="O6884">
        <v>711058</v>
      </c>
      <c r="P6884">
        <v>90184182</v>
      </c>
      <c r="Q6884">
        <v>110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1</v>
      </c>
    </row>
    <row r="6885" spans="1:26" x14ac:dyDescent="0.25">
      <c r="A6885">
        <v>2010</v>
      </c>
      <c r="B6885">
        <v>857</v>
      </c>
      <c r="C6885">
        <v>5</v>
      </c>
      <c r="D6885" t="s">
        <v>26692</v>
      </c>
      <c r="E6885" t="s">
        <v>46744</v>
      </c>
      <c r="F6885" t="s">
        <v>26693</v>
      </c>
      <c r="G6885">
        <v>4</v>
      </c>
      <c r="H6885">
        <v>3</v>
      </c>
      <c r="I6885">
        <v>3</v>
      </c>
      <c r="J6885" t="s">
        <v>686</v>
      </c>
      <c r="K6885">
        <v>2</v>
      </c>
      <c r="L6885" t="s">
        <v>26694</v>
      </c>
      <c r="M6885" t="s">
        <v>26695</v>
      </c>
      <c r="N6885">
        <v>9</v>
      </c>
      <c r="O6885">
        <v>5995710</v>
      </c>
      <c r="Q6885">
        <v>110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1</v>
      </c>
    </row>
    <row r="6886" spans="1:26" x14ac:dyDescent="0.25">
      <c r="A6886">
        <v>2010</v>
      </c>
      <c r="B6886">
        <v>887</v>
      </c>
      <c r="C6886">
        <v>7</v>
      </c>
      <c r="D6886" t="s">
        <v>26696</v>
      </c>
      <c r="E6886" t="s">
        <v>46744</v>
      </c>
      <c r="F6886" t="s">
        <v>26697</v>
      </c>
      <c r="G6886">
        <v>4</v>
      </c>
      <c r="H6886">
        <v>3</v>
      </c>
      <c r="I6886">
        <v>2</v>
      </c>
      <c r="J6886" t="s">
        <v>719</v>
      </c>
      <c r="K6886">
        <v>2</v>
      </c>
      <c r="L6886" t="s">
        <v>586</v>
      </c>
      <c r="M6886" t="s">
        <v>26698</v>
      </c>
      <c r="N6886">
        <v>53</v>
      </c>
      <c r="O6886">
        <v>621473</v>
      </c>
      <c r="P6886">
        <v>99220095</v>
      </c>
      <c r="Q6886">
        <v>110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1</v>
      </c>
    </row>
    <row r="6887" spans="1:26" x14ac:dyDescent="0.25">
      <c r="A6887">
        <v>2010</v>
      </c>
      <c r="B6887">
        <v>2206</v>
      </c>
      <c r="C6887">
        <v>3</v>
      </c>
      <c r="D6887" t="s">
        <v>26699</v>
      </c>
      <c r="E6887" t="s">
        <v>46744</v>
      </c>
      <c r="F6887" t="s">
        <v>26700</v>
      </c>
      <c r="G6887">
        <v>6</v>
      </c>
      <c r="H6887">
        <v>1</v>
      </c>
      <c r="I6887">
        <v>6</v>
      </c>
      <c r="J6887" t="s">
        <v>1892</v>
      </c>
      <c r="K6887">
        <v>1</v>
      </c>
      <c r="L6887" t="s">
        <v>26701</v>
      </c>
      <c r="M6887" t="s">
        <v>26702</v>
      </c>
      <c r="N6887">
        <v>72</v>
      </c>
      <c r="O6887">
        <v>471178</v>
      </c>
      <c r="P6887">
        <v>8856169</v>
      </c>
      <c r="Q6887">
        <v>10</v>
      </c>
      <c r="R6887">
        <v>110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1</v>
      </c>
    </row>
    <row r="6888" spans="1:26" x14ac:dyDescent="0.25">
      <c r="A6888">
        <v>2010</v>
      </c>
      <c r="B6888">
        <v>2302</v>
      </c>
      <c r="C6888">
        <v>7</v>
      </c>
      <c r="D6888" t="s">
        <v>26703</v>
      </c>
      <c r="E6888" t="s">
        <v>46744</v>
      </c>
      <c r="F6888" t="s">
        <v>26704</v>
      </c>
      <c r="G6888">
        <v>6</v>
      </c>
      <c r="H6888">
        <v>1</v>
      </c>
      <c r="I6888">
        <v>15</v>
      </c>
      <c r="J6888" t="s">
        <v>1961</v>
      </c>
      <c r="K6888">
        <v>2</v>
      </c>
      <c r="L6888" t="s">
        <v>26705</v>
      </c>
      <c r="M6888" t="s">
        <v>26706</v>
      </c>
      <c r="N6888">
        <v>72</v>
      </c>
      <c r="O6888">
        <v>680038</v>
      </c>
      <c r="P6888">
        <v>81609517</v>
      </c>
      <c r="Q6888">
        <v>10</v>
      </c>
      <c r="R6888">
        <v>110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1</v>
      </c>
    </row>
    <row r="6889" spans="1:26" x14ac:dyDescent="0.25">
      <c r="A6889">
        <v>2010</v>
      </c>
      <c r="B6889">
        <v>2583</v>
      </c>
      <c r="C6889">
        <v>6</v>
      </c>
      <c r="D6889" t="s">
        <v>26707</v>
      </c>
      <c r="E6889" t="s">
        <v>46744</v>
      </c>
      <c r="F6889" t="s">
        <v>26708</v>
      </c>
      <c r="G6889">
        <v>6</v>
      </c>
      <c r="H6889">
        <v>3</v>
      </c>
      <c r="I6889">
        <v>4</v>
      </c>
      <c r="J6889" t="s">
        <v>2234</v>
      </c>
      <c r="K6889">
        <v>1</v>
      </c>
      <c r="L6889" t="s">
        <v>26709</v>
      </c>
      <c r="M6889" t="s">
        <v>26710</v>
      </c>
      <c r="N6889">
        <v>72</v>
      </c>
      <c r="O6889">
        <v>823767</v>
      </c>
      <c r="Q6889">
        <v>310</v>
      </c>
      <c r="R6889">
        <v>710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1</v>
      </c>
    </row>
    <row r="6890" spans="1:26" x14ac:dyDescent="0.25">
      <c r="A6890">
        <v>2010</v>
      </c>
      <c r="B6890">
        <v>2584</v>
      </c>
      <c r="C6890">
        <v>4</v>
      </c>
      <c r="D6890" t="s">
        <v>26711</v>
      </c>
      <c r="E6890" t="s">
        <v>46744</v>
      </c>
      <c r="F6890" t="s">
        <v>26712</v>
      </c>
      <c r="G6890">
        <v>6</v>
      </c>
      <c r="H6890">
        <v>3</v>
      </c>
      <c r="I6890">
        <v>4</v>
      </c>
      <c r="J6890" t="s">
        <v>2234</v>
      </c>
      <c r="K6890">
        <v>2</v>
      </c>
      <c r="L6890" t="s">
        <v>26713</v>
      </c>
      <c r="M6890" t="s">
        <v>26714</v>
      </c>
      <c r="N6890">
        <v>72</v>
      </c>
      <c r="O6890">
        <v>941066</v>
      </c>
      <c r="P6890">
        <v>6684255</v>
      </c>
      <c r="Q6890">
        <v>10</v>
      </c>
      <c r="R6890">
        <v>110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1</v>
      </c>
    </row>
    <row r="6891" spans="1:26" x14ac:dyDescent="0.25">
      <c r="A6891">
        <v>2010</v>
      </c>
      <c r="B6891">
        <v>2928</v>
      </c>
      <c r="C6891">
        <v>9</v>
      </c>
      <c r="D6891" t="s">
        <v>26715</v>
      </c>
      <c r="E6891" t="s">
        <v>46744</v>
      </c>
      <c r="F6891" t="s">
        <v>26716</v>
      </c>
      <c r="G6891">
        <v>7</v>
      </c>
      <c r="H6891">
        <v>3</v>
      </c>
      <c r="I6891">
        <v>5</v>
      </c>
      <c r="J6891" t="s">
        <v>2628</v>
      </c>
      <c r="K6891">
        <v>2</v>
      </c>
      <c r="L6891" t="s">
        <v>26717</v>
      </c>
      <c r="M6891" t="s">
        <v>26718</v>
      </c>
      <c r="N6891">
        <v>75</v>
      </c>
      <c r="O6891">
        <v>530032</v>
      </c>
      <c r="Q6891">
        <v>110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1</v>
      </c>
    </row>
    <row r="6892" spans="1:26" x14ac:dyDescent="0.25">
      <c r="A6892">
        <v>2010</v>
      </c>
      <c r="B6892">
        <v>3104</v>
      </c>
      <c r="C6892">
        <v>6</v>
      </c>
      <c r="D6892" t="s">
        <v>26719</v>
      </c>
      <c r="E6892" t="s">
        <v>46744</v>
      </c>
      <c r="F6892" t="s">
        <v>26720</v>
      </c>
      <c r="G6892">
        <v>7</v>
      </c>
      <c r="H6892">
        <v>1</v>
      </c>
      <c r="I6892">
        <v>9</v>
      </c>
      <c r="J6892" t="s">
        <v>2701</v>
      </c>
      <c r="K6892">
        <v>2</v>
      </c>
      <c r="L6892" t="s">
        <v>26721</v>
      </c>
      <c r="M6892" t="s">
        <v>26722</v>
      </c>
      <c r="N6892">
        <v>71</v>
      </c>
      <c r="O6892">
        <v>621310</v>
      </c>
      <c r="P6892">
        <v>5336529</v>
      </c>
      <c r="Q6892">
        <v>110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1</v>
      </c>
    </row>
    <row r="6893" spans="1:26" x14ac:dyDescent="0.25">
      <c r="A6893">
        <v>2010</v>
      </c>
      <c r="B6893">
        <v>3124</v>
      </c>
      <c r="C6893">
        <v>0</v>
      </c>
      <c r="D6893" t="s">
        <v>26723</v>
      </c>
      <c r="E6893" t="s">
        <v>46744</v>
      </c>
      <c r="F6893" t="s">
        <v>26724</v>
      </c>
      <c r="G6893">
        <v>7</v>
      </c>
      <c r="H6893">
        <v>1</v>
      </c>
      <c r="I6893">
        <v>5</v>
      </c>
      <c r="J6893" t="s">
        <v>2734</v>
      </c>
      <c r="K6893">
        <v>2</v>
      </c>
      <c r="L6893" t="s">
        <v>26725</v>
      </c>
      <c r="M6893" t="s">
        <v>26726</v>
      </c>
      <c r="N6893">
        <v>71</v>
      </c>
      <c r="O6893">
        <v>224448</v>
      </c>
      <c r="P6893">
        <v>97420963</v>
      </c>
      <c r="Q6893">
        <v>110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1</v>
      </c>
    </row>
    <row r="6894" spans="1:26" x14ac:dyDescent="0.25">
      <c r="A6894">
        <v>2010</v>
      </c>
      <c r="B6894">
        <v>3286</v>
      </c>
      <c r="C6894">
        <v>7</v>
      </c>
      <c r="D6894" t="s">
        <v>26527</v>
      </c>
      <c r="E6894" t="s">
        <v>46744</v>
      </c>
      <c r="F6894" t="s">
        <v>26727</v>
      </c>
      <c r="G6894">
        <v>7</v>
      </c>
      <c r="H6894">
        <v>4</v>
      </c>
      <c r="I6894">
        <v>1</v>
      </c>
      <c r="J6894" t="s">
        <v>2851</v>
      </c>
      <c r="K6894">
        <v>2</v>
      </c>
      <c r="L6894" t="s">
        <v>26728</v>
      </c>
      <c r="M6894" t="s">
        <v>2861</v>
      </c>
      <c r="N6894">
        <v>73</v>
      </c>
      <c r="O6894">
        <v>633249</v>
      </c>
      <c r="Q6894">
        <v>110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1</v>
      </c>
    </row>
    <row r="6895" spans="1:26" x14ac:dyDescent="0.25">
      <c r="A6895">
        <v>2010</v>
      </c>
      <c r="B6895">
        <v>4073</v>
      </c>
      <c r="C6895">
        <v>8</v>
      </c>
      <c r="D6895" t="s">
        <v>26729</v>
      </c>
      <c r="E6895" t="s">
        <v>46744</v>
      </c>
      <c r="F6895" t="s">
        <v>26730</v>
      </c>
      <c r="G6895">
        <v>8</v>
      </c>
      <c r="H6895">
        <v>4</v>
      </c>
      <c r="I6895">
        <v>20</v>
      </c>
      <c r="J6895" t="s">
        <v>3578</v>
      </c>
      <c r="K6895">
        <v>2</v>
      </c>
      <c r="L6895" t="s">
        <v>26731</v>
      </c>
      <c r="M6895" t="s">
        <v>26732</v>
      </c>
      <c r="N6895">
        <v>42</v>
      </c>
      <c r="O6895">
        <v>1975835</v>
      </c>
      <c r="Q6895">
        <v>110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1</v>
      </c>
    </row>
    <row r="6896" spans="1:26" x14ac:dyDescent="0.25">
      <c r="A6896">
        <v>2010</v>
      </c>
      <c r="B6896">
        <v>4691</v>
      </c>
      <c r="C6896">
        <v>4</v>
      </c>
      <c r="D6896" t="s">
        <v>26733</v>
      </c>
      <c r="E6896" t="s">
        <v>46746</v>
      </c>
      <c r="F6896" t="s">
        <v>26734</v>
      </c>
      <c r="G6896">
        <v>8</v>
      </c>
      <c r="H6896">
        <v>1</v>
      </c>
      <c r="I6896">
        <v>3</v>
      </c>
      <c r="J6896" t="s">
        <v>4176</v>
      </c>
      <c r="K6896">
        <v>1</v>
      </c>
      <c r="L6896" t="s">
        <v>26735</v>
      </c>
      <c r="M6896" t="s">
        <v>26736</v>
      </c>
      <c r="O6896">
        <v>2360590</v>
      </c>
      <c r="Q6896">
        <v>10</v>
      </c>
      <c r="R6896">
        <v>110</v>
      </c>
      <c r="S6896">
        <v>310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1</v>
      </c>
    </row>
    <row r="6897" spans="1:26" x14ac:dyDescent="0.25">
      <c r="A6897">
        <v>2010</v>
      </c>
      <c r="B6897">
        <v>4709</v>
      </c>
      <c r="C6897">
        <v>0</v>
      </c>
      <c r="D6897" t="s">
        <v>26737</v>
      </c>
      <c r="E6897" t="s">
        <v>46744</v>
      </c>
      <c r="F6897" t="s">
        <v>26738</v>
      </c>
      <c r="G6897">
        <v>8</v>
      </c>
      <c r="H6897">
        <v>1</v>
      </c>
      <c r="I6897">
        <v>10</v>
      </c>
      <c r="J6897" t="s">
        <v>4250</v>
      </c>
      <c r="K6897">
        <v>1</v>
      </c>
      <c r="L6897" t="s">
        <v>26739</v>
      </c>
      <c r="M6897" t="s">
        <v>26740</v>
      </c>
      <c r="N6897">
        <v>41</v>
      </c>
      <c r="O6897">
        <v>2541902</v>
      </c>
      <c r="P6897">
        <v>82338451</v>
      </c>
      <c r="Q6897">
        <v>510</v>
      </c>
      <c r="R6897">
        <v>610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1</v>
      </c>
    </row>
    <row r="6898" spans="1:26" x14ac:dyDescent="0.25">
      <c r="A6898">
        <v>2010</v>
      </c>
      <c r="B6898">
        <v>4746</v>
      </c>
      <c r="C6898">
        <v>5</v>
      </c>
      <c r="D6898" t="s">
        <v>26741</v>
      </c>
      <c r="E6898" t="s">
        <v>46744</v>
      </c>
      <c r="F6898" t="s">
        <v>26742</v>
      </c>
      <c r="G6898">
        <v>8</v>
      </c>
      <c r="H6898">
        <v>1</v>
      </c>
      <c r="I6898">
        <v>10</v>
      </c>
      <c r="J6898" t="s">
        <v>4250</v>
      </c>
      <c r="K6898">
        <v>1</v>
      </c>
      <c r="L6898" t="s">
        <v>26743</v>
      </c>
      <c r="M6898" t="s">
        <v>26744</v>
      </c>
      <c r="N6898">
        <v>41</v>
      </c>
      <c r="O6898">
        <v>2274315</v>
      </c>
      <c r="Q6898">
        <v>10</v>
      </c>
      <c r="R6898">
        <v>110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1</v>
      </c>
    </row>
    <row r="6899" spans="1:26" x14ac:dyDescent="0.25">
      <c r="A6899">
        <v>2010</v>
      </c>
      <c r="B6899">
        <v>5233</v>
      </c>
      <c r="C6899">
        <v>7</v>
      </c>
      <c r="D6899" t="s">
        <v>26745</v>
      </c>
      <c r="E6899" t="s">
        <v>46744</v>
      </c>
      <c r="F6899" t="s">
        <v>26746</v>
      </c>
      <c r="G6899">
        <v>9</v>
      </c>
      <c r="H6899">
        <v>2</v>
      </c>
      <c r="I6899">
        <v>1</v>
      </c>
      <c r="J6899" t="s">
        <v>4786</v>
      </c>
      <c r="K6899">
        <v>2</v>
      </c>
      <c r="L6899" t="s">
        <v>26747</v>
      </c>
      <c r="M6899" t="s">
        <v>26748</v>
      </c>
      <c r="N6899">
        <v>45</v>
      </c>
      <c r="O6899">
        <v>712101</v>
      </c>
      <c r="Q6899">
        <v>110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1</v>
      </c>
    </row>
    <row r="6900" spans="1:26" x14ac:dyDescent="0.25">
      <c r="A6900">
        <v>2010</v>
      </c>
      <c r="B6900">
        <v>5374</v>
      </c>
      <c r="C6900">
        <v>0</v>
      </c>
      <c r="D6900" t="s">
        <v>26749</v>
      </c>
      <c r="E6900" t="s">
        <v>46744</v>
      </c>
      <c r="F6900" t="s">
        <v>26750</v>
      </c>
      <c r="G6900">
        <v>9</v>
      </c>
      <c r="H6900">
        <v>2</v>
      </c>
      <c r="I6900">
        <v>4</v>
      </c>
      <c r="J6900" t="s">
        <v>4955</v>
      </c>
      <c r="K6900">
        <v>1</v>
      </c>
      <c r="L6900" t="s">
        <v>26751</v>
      </c>
      <c r="M6900" t="s">
        <v>26752</v>
      </c>
      <c r="N6900">
        <v>45</v>
      </c>
      <c r="O6900">
        <v>817075</v>
      </c>
      <c r="P6900">
        <v>87900476</v>
      </c>
      <c r="Q6900">
        <v>10</v>
      </c>
      <c r="R6900">
        <v>110</v>
      </c>
      <c r="S6900">
        <v>310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1</v>
      </c>
    </row>
    <row r="6901" spans="1:26" x14ac:dyDescent="0.25">
      <c r="A6901">
        <v>2010</v>
      </c>
      <c r="B6901">
        <v>5700</v>
      </c>
      <c r="C6901">
        <v>2</v>
      </c>
      <c r="D6901" t="s">
        <v>26753</v>
      </c>
      <c r="E6901" t="s">
        <v>46745</v>
      </c>
      <c r="F6901" t="s">
        <v>26754</v>
      </c>
      <c r="G6901">
        <v>9</v>
      </c>
      <c r="H6901">
        <v>1</v>
      </c>
      <c r="I6901">
        <v>1</v>
      </c>
      <c r="J6901" t="s">
        <v>5228</v>
      </c>
      <c r="K6901">
        <v>1</v>
      </c>
      <c r="L6901" t="s">
        <v>26755</v>
      </c>
      <c r="M6901" t="s">
        <v>26756</v>
      </c>
      <c r="N6901">
        <v>45</v>
      </c>
      <c r="O6901">
        <v>343134</v>
      </c>
      <c r="P6901">
        <v>97183065</v>
      </c>
      <c r="Q6901">
        <v>10</v>
      </c>
      <c r="R6901">
        <v>110</v>
      </c>
      <c r="S6901">
        <v>165</v>
      </c>
      <c r="T6901">
        <v>363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1</v>
      </c>
    </row>
    <row r="6902" spans="1:26" x14ac:dyDescent="0.25">
      <c r="A6902">
        <v>2010</v>
      </c>
      <c r="B6902">
        <v>6120</v>
      </c>
      <c r="C6902">
        <v>4</v>
      </c>
      <c r="D6902" t="s">
        <v>26757</v>
      </c>
      <c r="E6902" t="s">
        <v>46745</v>
      </c>
      <c r="F6902" t="s">
        <v>26758</v>
      </c>
      <c r="G6902">
        <v>9</v>
      </c>
      <c r="H6902">
        <v>1</v>
      </c>
      <c r="I6902">
        <v>20</v>
      </c>
      <c r="J6902" t="s">
        <v>5657</v>
      </c>
      <c r="K6902">
        <v>1</v>
      </c>
      <c r="L6902" t="s">
        <v>26759</v>
      </c>
      <c r="M6902" t="s">
        <v>26760</v>
      </c>
      <c r="N6902">
        <v>45</v>
      </c>
      <c r="O6902">
        <v>419412</v>
      </c>
      <c r="Q6902">
        <v>10</v>
      </c>
      <c r="R6902">
        <v>110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1</v>
      </c>
    </row>
    <row r="6903" spans="1:26" x14ac:dyDescent="0.25">
      <c r="A6903">
        <v>2010</v>
      </c>
      <c r="B6903">
        <v>7202</v>
      </c>
      <c r="C6903">
        <v>8</v>
      </c>
      <c r="D6903" t="s">
        <v>26761</v>
      </c>
      <c r="E6903" t="s">
        <v>46744</v>
      </c>
      <c r="F6903" t="s">
        <v>26762</v>
      </c>
      <c r="G6903">
        <v>14</v>
      </c>
      <c r="H6903">
        <v>1</v>
      </c>
      <c r="I6903">
        <v>7</v>
      </c>
      <c r="J6903" t="s">
        <v>6919</v>
      </c>
      <c r="K6903">
        <v>1</v>
      </c>
      <c r="L6903" t="s">
        <v>26763</v>
      </c>
      <c r="M6903" t="s">
        <v>26764</v>
      </c>
      <c r="N6903">
        <v>63</v>
      </c>
      <c r="O6903">
        <v>421526</v>
      </c>
      <c r="Q6903">
        <v>10</v>
      </c>
      <c r="R6903">
        <v>110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1</v>
      </c>
    </row>
    <row r="6904" spans="1:26" x14ac:dyDescent="0.25">
      <c r="A6904">
        <v>2010</v>
      </c>
      <c r="B6904">
        <v>7401</v>
      </c>
      <c r="C6904">
        <v>2</v>
      </c>
      <c r="D6904" t="s">
        <v>26765</v>
      </c>
      <c r="E6904" t="s">
        <v>46745</v>
      </c>
      <c r="F6904" t="s">
        <v>26766</v>
      </c>
      <c r="G6904">
        <v>10</v>
      </c>
      <c r="H6904">
        <v>3</v>
      </c>
      <c r="I6904">
        <v>1</v>
      </c>
      <c r="J6904" t="s">
        <v>7115</v>
      </c>
      <c r="K6904">
        <v>1</v>
      </c>
      <c r="L6904" t="s">
        <v>26767</v>
      </c>
      <c r="M6904" t="s">
        <v>26768</v>
      </c>
      <c r="N6904">
        <v>64</v>
      </c>
      <c r="O6904">
        <v>262330</v>
      </c>
      <c r="Q6904">
        <v>10</v>
      </c>
      <c r="R6904">
        <v>110</v>
      </c>
      <c r="S6904">
        <v>310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1</v>
      </c>
    </row>
    <row r="6905" spans="1:26" x14ac:dyDescent="0.25">
      <c r="A6905">
        <v>2010</v>
      </c>
      <c r="B6905">
        <v>7996</v>
      </c>
      <c r="C6905">
        <v>0</v>
      </c>
      <c r="D6905" t="s">
        <v>26769</v>
      </c>
      <c r="E6905" t="s">
        <v>46745</v>
      </c>
      <c r="F6905" t="s">
        <v>26770</v>
      </c>
      <c r="G6905">
        <v>10</v>
      </c>
      <c r="H6905">
        <v>1</v>
      </c>
      <c r="I6905">
        <v>5</v>
      </c>
      <c r="J6905" t="s">
        <v>7914</v>
      </c>
      <c r="K6905">
        <v>2</v>
      </c>
      <c r="L6905" t="s">
        <v>26771</v>
      </c>
      <c r="M6905" t="s">
        <v>26772</v>
      </c>
      <c r="N6905">
        <v>65</v>
      </c>
      <c r="O6905">
        <v>330064</v>
      </c>
      <c r="P6905">
        <v>97030912</v>
      </c>
      <c r="Q6905">
        <v>110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1</v>
      </c>
    </row>
    <row r="6906" spans="1:26" x14ac:dyDescent="0.25">
      <c r="A6906">
        <v>2010</v>
      </c>
      <c r="B6906">
        <v>8016</v>
      </c>
      <c r="C6906">
        <v>0</v>
      </c>
      <c r="D6906" t="s">
        <v>26773</v>
      </c>
      <c r="E6906" t="s">
        <v>46743</v>
      </c>
      <c r="F6906" t="s">
        <v>26774</v>
      </c>
      <c r="G6906">
        <v>10</v>
      </c>
      <c r="H6906">
        <v>2</v>
      </c>
      <c r="I6906">
        <v>1</v>
      </c>
      <c r="J6906" t="s">
        <v>7935</v>
      </c>
      <c r="K6906">
        <v>2</v>
      </c>
      <c r="L6906" t="s">
        <v>26775</v>
      </c>
      <c r="M6906" t="s">
        <v>26776</v>
      </c>
      <c r="N6906">
        <v>9</v>
      </c>
      <c r="O6906">
        <v>2682215</v>
      </c>
      <c r="P6906">
        <v>92682215</v>
      </c>
      <c r="Q6906">
        <v>110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1</v>
      </c>
    </row>
    <row r="6907" spans="1:26" x14ac:dyDescent="0.25">
      <c r="A6907">
        <v>2010</v>
      </c>
      <c r="B6907">
        <v>8175</v>
      </c>
      <c r="C6907">
        <v>2</v>
      </c>
      <c r="D6907" t="s">
        <v>26777</v>
      </c>
      <c r="E6907" t="s">
        <v>46743</v>
      </c>
      <c r="F6907" t="s">
        <v>26778</v>
      </c>
      <c r="G6907">
        <v>10</v>
      </c>
      <c r="H6907">
        <v>2</v>
      </c>
      <c r="I6907">
        <v>10</v>
      </c>
      <c r="J6907" t="s">
        <v>8097</v>
      </c>
      <c r="K6907">
        <v>2</v>
      </c>
      <c r="L6907" t="s">
        <v>18313</v>
      </c>
      <c r="M6907" t="s">
        <v>26779</v>
      </c>
      <c r="N6907">
        <v>65</v>
      </c>
      <c r="O6907">
        <v>661390</v>
      </c>
      <c r="P6907">
        <v>96424127</v>
      </c>
      <c r="Q6907">
        <v>110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1</v>
      </c>
    </row>
    <row r="6908" spans="1:26" x14ac:dyDescent="0.25">
      <c r="A6908">
        <v>2010</v>
      </c>
      <c r="B6908">
        <v>8486</v>
      </c>
      <c r="C6908">
        <v>7</v>
      </c>
      <c r="D6908" t="s">
        <v>26780</v>
      </c>
      <c r="E6908" t="s">
        <v>46744</v>
      </c>
      <c r="F6908" t="s">
        <v>26781</v>
      </c>
      <c r="G6908">
        <v>12</v>
      </c>
      <c r="H6908">
        <v>2</v>
      </c>
      <c r="I6908">
        <v>2</v>
      </c>
      <c r="J6908" t="s">
        <v>26782</v>
      </c>
      <c r="K6908">
        <v>2</v>
      </c>
      <c r="L6908" t="s">
        <v>26783</v>
      </c>
      <c r="M6908" t="s">
        <v>26784</v>
      </c>
      <c r="N6908">
        <v>2</v>
      </c>
      <c r="O6908">
        <v>6948958</v>
      </c>
      <c r="P6908">
        <v>97191357</v>
      </c>
      <c r="Q6908">
        <v>110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1</v>
      </c>
    </row>
    <row r="6909" spans="1:26" x14ac:dyDescent="0.25">
      <c r="A6909">
        <v>2010</v>
      </c>
      <c r="B6909">
        <v>8554</v>
      </c>
      <c r="C6909">
        <v>5</v>
      </c>
      <c r="D6909" t="s">
        <v>26785</v>
      </c>
      <c r="E6909" t="s">
        <v>46744</v>
      </c>
      <c r="F6909" t="s">
        <v>26786</v>
      </c>
      <c r="G6909">
        <v>13</v>
      </c>
      <c r="H6909">
        <v>1</v>
      </c>
      <c r="I6909">
        <v>1</v>
      </c>
      <c r="J6909" t="s">
        <v>8495</v>
      </c>
      <c r="K6909">
        <v>1</v>
      </c>
      <c r="L6909" t="s">
        <v>26787</v>
      </c>
      <c r="M6909" t="s">
        <v>26788</v>
      </c>
      <c r="N6909">
        <v>56</v>
      </c>
      <c r="O6909">
        <v>6992675</v>
      </c>
      <c r="Q6909">
        <v>165</v>
      </c>
      <c r="R6909">
        <v>363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1</v>
      </c>
    </row>
    <row r="6910" spans="1:26" x14ac:dyDescent="0.25">
      <c r="A6910">
        <v>2010</v>
      </c>
      <c r="B6910">
        <v>8854</v>
      </c>
      <c r="C6910">
        <v>4</v>
      </c>
      <c r="D6910" t="s">
        <v>26789</v>
      </c>
      <c r="E6910" t="s">
        <v>46745</v>
      </c>
      <c r="F6910" t="s">
        <v>26790</v>
      </c>
      <c r="G6910">
        <v>13</v>
      </c>
      <c r="H6910">
        <v>1</v>
      </c>
      <c r="I6910">
        <v>14</v>
      </c>
      <c r="J6910" t="s">
        <v>8586</v>
      </c>
      <c r="K6910">
        <v>1</v>
      </c>
      <c r="L6910" t="s">
        <v>26791</v>
      </c>
      <c r="M6910" t="s">
        <v>26792</v>
      </c>
      <c r="N6910">
        <v>2</v>
      </c>
      <c r="O6910">
        <v>2283762</v>
      </c>
      <c r="Q6910">
        <v>10</v>
      </c>
      <c r="R6910">
        <v>110</v>
      </c>
      <c r="S6910">
        <v>310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1</v>
      </c>
    </row>
    <row r="6911" spans="1:26" x14ac:dyDescent="0.25">
      <c r="A6911">
        <v>2010</v>
      </c>
      <c r="B6911">
        <v>10151</v>
      </c>
      <c r="C6911">
        <v>6</v>
      </c>
      <c r="D6911" t="s">
        <v>26793</v>
      </c>
      <c r="E6911" t="s">
        <v>46745</v>
      </c>
      <c r="F6911" t="s">
        <v>26794</v>
      </c>
      <c r="G6911">
        <v>13</v>
      </c>
      <c r="H6911">
        <v>1</v>
      </c>
      <c r="I6911">
        <v>3</v>
      </c>
      <c r="J6911" t="s">
        <v>9048</v>
      </c>
      <c r="K6911">
        <v>1</v>
      </c>
      <c r="L6911" t="s">
        <v>26795</v>
      </c>
      <c r="M6911" t="s">
        <v>26796</v>
      </c>
      <c r="N6911">
        <v>2</v>
      </c>
      <c r="O6911">
        <v>7736153</v>
      </c>
      <c r="Q6911">
        <v>10</v>
      </c>
      <c r="R6911">
        <v>110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1</v>
      </c>
    </row>
    <row r="6912" spans="1:26" x14ac:dyDescent="0.25">
      <c r="A6912">
        <v>2010</v>
      </c>
      <c r="B6912">
        <v>10424</v>
      </c>
      <c r="C6912">
        <v>8</v>
      </c>
      <c r="D6912" t="s">
        <v>26797</v>
      </c>
      <c r="E6912" t="s">
        <v>46743</v>
      </c>
      <c r="F6912" t="s">
        <v>26798</v>
      </c>
      <c r="G6912">
        <v>13</v>
      </c>
      <c r="H6912">
        <v>3</v>
      </c>
      <c r="I6912">
        <v>2</v>
      </c>
      <c r="J6912" t="s">
        <v>9190</v>
      </c>
      <c r="K6912">
        <v>2</v>
      </c>
      <c r="L6912" t="s">
        <v>26799</v>
      </c>
      <c r="M6912" t="s">
        <v>26800</v>
      </c>
      <c r="N6912">
        <v>2</v>
      </c>
      <c r="O6912">
        <v>8433472</v>
      </c>
      <c r="P6912">
        <v>88070052</v>
      </c>
      <c r="Q6912">
        <v>10</v>
      </c>
      <c r="R6912">
        <v>110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1</v>
      </c>
    </row>
    <row r="6913" spans="1:26" x14ac:dyDescent="0.25">
      <c r="A6913">
        <v>2010</v>
      </c>
      <c r="B6913">
        <v>11431</v>
      </c>
      <c r="C6913">
        <v>6</v>
      </c>
      <c r="D6913" t="s">
        <v>26801</v>
      </c>
      <c r="E6913" t="s">
        <v>46745</v>
      </c>
      <c r="F6913" t="s">
        <v>26802</v>
      </c>
      <c r="G6913">
        <v>8</v>
      </c>
      <c r="H6913">
        <v>1</v>
      </c>
      <c r="I6913">
        <v>12</v>
      </c>
      <c r="J6913" t="s">
        <v>4242</v>
      </c>
      <c r="K6913">
        <v>1</v>
      </c>
      <c r="L6913" t="s">
        <v>26803</v>
      </c>
      <c r="M6913" t="s">
        <v>26804</v>
      </c>
      <c r="N6913">
        <v>4</v>
      </c>
      <c r="O6913">
        <v>2423552</v>
      </c>
      <c r="P6913">
        <v>94892032</v>
      </c>
      <c r="Q6913">
        <v>212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1</v>
      </c>
    </row>
    <row r="6914" spans="1:26" x14ac:dyDescent="0.25">
      <c r="A6914">
        <v>2010</v>
      </c>
      <c r="B6914">
        <v>12328</v>
      </c>
      <c r="C6914">
        <v>5</v>
      </c>
      <c r="D6914" t="s">
        <v>26805</v>
      </c>
      <c r="E6914" t="s">
        <v>46745</v>
      </c>
      <c r="F6914" t="s">
        <v>26806</v>
      </c>
      <c r="G6914">
        <v>5</v>
      </c>
      <c r="H6914">
        <v>1</v>
      </c>
      <c r="I6914">
        <v>6</v>
      </c>
      <c r="J6914" t="s">
        <v>1610</v>
      </c>
      <c r="K6914">
        <v>1</v>
      </c>
      <c r="L6914" t="s">
        <v>26807</v>
      </c>
      <c r="M6914" t="s">
        <v>26808</v>
      </c>
      <c r="N6914">
        <v>2</v>
      </c>
      <c r="O6914">
        <v>942874</v>
      </c>
      <c r="P6914">
        <v>4458657</v>
      </c>
      <c r="Q6914">
        <v>10</v>
      </c>
      <c r="R6914">
        <v>110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1</v>
      </c>
    </row>
    <row r="6915" spans="1:26" x14ac:dyDescent="0.25">
      <c r="A6915">
        <v>2010</v>
      </c>
      <c r="B6915">
        <v>13300</v>
      </c>
      <c r="C6915">
        <v>0</v>
      </c>
      <c r="D6915" t="s">
        <v>5415</v>
      </c>
      <c r="E6915" t="s">
        <v>46746</v>
      </c>
      <c r="F6915" t="s">
        <v>26809</v>
      </c>
      <c r="G6915">
        <v>4</v>
      </c>
      <c r="H6915">
        <v>1</v>
      </c>
      <c r="I6915">
        <v>1</v>
      </c>
      <c r="J6915" t="s">
        <v>475</v>
      </c>
      <c r="K6915">
        <v>1</v>
      </c>
      <c r="L6915" t="s">
        <v>26810</v>
      </c>
      <c r="M6915" t="s">
        <v>26811</v>
      </c>
      <c r="N6915">
        <v>51</v>
      </c>
      <c r="O6915">
        <v>294703</v>
      </c>
      <c r="P6915">
        <v>98215614</v>
      </c>
      <c r="Q6915">
        <v>10</v>
      </c>
      <c r="R6915">
        <v>110</v>
      </c>
      <c r="S6915">
        <v>310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1</v>
      </c>
    </row>
    <row r="6916" spans="1:26" x14ac:dyDescent="0.25">
      <c r="A6916">
        <v>2010</v>
      </c>
      <c r="B6916">
        <v>13539</v>
      </c>
      <c r="C6916">
        <v>9</v>
      </c>
      <c r="D6916" t="s">
        <v>26812</v>
      </c>
      <c r="E6916" t="s">
        <v>46745</v>
      </c>
      <c r="F6916" t="s">
        <v>26813</v>
      </c>
      <c r="G6916">
        <v>4</v>
      </c>
      <c r="H6916">
        <v>1</v>
      </c>
      <c r="I6916">
        <v>2</v>
      </c>
      <c r="J6916" t="s">
        <v>536</v>
      </c>
      <c r="K6916">
        <v>1</v>
      </c>
      <c r="L6916" t="s">
        <v>26814</v>
      </c>
      <c r="M6916" t="s">
        <v>26815</v>
      </c>
      <c r="N6916">
        <v>51</v>
      </c>
      <c r="O6916">
        <v>546514</v>
      </c>
      <c r="P6916">
        <v>79055239</v>
      </c>
      <c r="Q6916">
        <v>10</v>
      </c>
      <c r="R6916">
        <v>110</v>
      </c>
      <c r="S6916">
        <v>212</v>
      </c>
      <c r="T6916">
        <v>214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1</v>
      </c>
    </row>
    <row r="6917" spans="1:26" x14ac:dyDescent="0.25">
      <c r="A6917">
        <v>2010</v>
      </c>
      <c r="B6917">
        <v>17840</v>
      </c>
      <c r="C6917">
        <v>3</v>
      </c>
      <c r="D6917" t="s">
        <v>26816</v>
      </c>
      <c r="E6917" t="s">
        <v>46745</v>
      </c>
      <c r="F6917" t="s">
        <v>26802</v>
      </c>
      <c r="G6917">
        <v>8</v>
      </c>
      <c r="H6917">
        <v>1</v>
      </c>
      <c r="I6917">
        <v>8</v>
      </c>
      <c r="J6917" t="s">
        <v>4185</v>
      </c>
      <c r="K6917">
        <v>1</v>
      </c>
      <c r="L6917" t="s">
        <v>26817</v>
      </c>
      <c r="M6917" t="s">
        <v>26818</v>
      </c>
      <c r="N6917">
        <v>41</v>
      </c>
      <c r="O6917">
        <v>2399176</v>
      </c>
      <c r="Q6917">
        <v>10</v>
      </c>
      <c r="R6917">
        <v>110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1</v>
      </c>
    </row>
    <row r="6918" spans="1:26" x14ac:dyDescent="0.25">
      <c r="A6918">
        <v>2010</v>
      </c>
      <c r="B6918">
        <v>24316</v>
      </c>
      <c r="C6918">
        <v>7</v>
      </c>
      <c r="D6918" t="s">
        <v>26819</v>
      </c>
      <c r="E6918" t="s">
        <v>46743</v>
      </c>
      <c r="F6918" t="s">
        <v>26820</v>
      </c>
      <c r="G6918">
        <v>12</v>
      </c>
      <c r="H6918">
        <v>1</v>
      </c>
      <c r="I6918">
        <v>1</v>
      </c>
      <c r="J6918" t="s">
        <v>8481</v>
      </c>
      <c r="K6918">
        <v>1</v>
      </c>
      <c r="L6918" t="s">
        <v>26821</v>
      </c>
      <c r="M6918" t="s">
        <v>26822</v>
      </c>
      <c r="N6918">
        <v>61</v>
      </c>
      <c r="O6918">
        <v>247671</v>
      </c>
      <c r="Q6918">
        <v>410</v>
      </c>
      <c r="R6918">
        <v>510</v>
      </c>
      <c r="S6918">
        <v>610</v>
      </c>
      <c r="T6918">
        <v>810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1</v>
      </c>
    </row>
    <row r="6919" spans="1:26" x14ac:dyDescent="0.25">
      <c r="A6919">
        <v>2010</v>
      </c>
      <c r="B6919">
        <v>25189</v>
      </c>
      <c r="C6919">
        <v>5</v>
      </c>
      <c r="D6919" t="s">
        <v>26823</v>
      </c>
      <c r="E6919" t="s">
        <v>46743</v>
      </c>
      <c r="F6919" t="s">
        <v>26824</v>
      </c>
      <c r="G6919">
        <v>13</v>
      </c>
      <c r="H6919">
        <v>6</v>
      </c>
      <c r="I6919">
        <v>3</v>
      </c>
      <c r="J6919" t="s">
        <v>14379</v>
      </c>
      <c r="K6919">
        <v>2</v>
      </c>
      <c r="L6919" t="s">
        <v>24381</v>
      </c>
      <c r="M6919" t="s">
        <v>26825</v>
      </c>
      <c r="N6919">
        <v>2</v>
      </c>
      <c r="O6919">
        <v>8192845</v>
      </c>
      <c r="P6919">
        <v>82650706</v>
      </c>
      <c r="Q6919">
        <v>10</v>
      </c>
      <c r="R6919">
        <v>110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1</v>
      </c>
    </row>
    <row r="6920" spans="1:26" x14ac:dyDescent="0.25">
      <c r="A6920">
        <v>2010</v>
      </c>
      <c r="B6920">
        <v>25668</v>
      </c>
      <c r="C6920">
        <v>4</v>
      </c>
      <c r="D6920" t="s">
        <v>26826</v>
      </c>
      <c r="E6920" t="s">
        <v>46745</v>
      </c>
      <c r="F6920" t="s">
        <v>26827</v>
      </c>
      <c r="G6920">
        <v>13</v>
      </c>
      <c r="H6920">
        <v>1</v>
      </c>
      <c r="I6920">
        <v>19</v>
      </c>
      <c r="J6920" t="s">
        <v>9015</v>
      </c>
      <c r="K6920">
        <v>1</v>
      </c>
      <c r="L6920" t="s">
        <v>26828</v>
      </c>
      <c r="M6920" t="s">
        <v>26829</v>
      </c>
      <c r="N6920">
        <v>2</v>
      </c>
      <c r="O6920">
        <v>3243918</v>
      </c>
      <c r="P6920">
        <v>2395606</v>
      </c>
      <c r="Q6920">
        <v>214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1</v>
      </c>
    </row>
    <row r="6921" spans="1:26" x14ac:dyDescent="0.25">
      <c r="A6921">
        <v>2010</v>
      </c>
      <c r="B6921">
        <v>26269</v>
      </c>
      <c r="C6921">
        <v>2</v>
      </c>
      <c r="D6921" t="s">
        <v>26830</v>
      </c>
      <c r="E6921" t="s">
        <v>46745</v>
      </c>
      <c r="F6921" t="s">
        <v>26831</v>
      </c>
      <c r="G6921">
        <v>13</v>
      </c>
      <c r="H6921">
        <v>4</v>
      </c>
      <c r="I6921">
        <v>2</v>
      </c>
      <c r="J6921" t="s">
        <v>9329</v>
      </c>
      <c r="K6921">
        <v>1</v>
      </c>
      <c r="L6921" t="s">
        <v>26832</v>
      </c>
      <c r="M6921" t="s">
        <v>26833</v>
      </c>
      <c r="N6921">
        <v>2</v>
      </c>
      <c r="O6921">
        <v>8214193</v>
      </c>
      <c r="P6921">
        <v>98272354</v>
      </c>
      <c r="Q6921">
        <v>10</v>
      </c>
      <c r="R6921">
        <v>110</v>
      </c>
      <c r="S6921">
        <v>310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1</v>
      </c>
    </row>
    <row r="6922" spans="1:26" x14ac:dyDescent="0.25">
      <c r="A6922">
        <v>2010</v>
      </c>
      <c r="B6922">
        <v>40024</v>
      </c>
      <c r="C6922">
        <v>6</v>
      </c>
      <c r="D6922" t="s">
        <v>26834</v>
      </c>
      <c r="E6922" t="s">
        <v>46744</v>
      </c>
      <c r="F6922" t="s">
        <v>26835</v>
      </c>
      <c r="G6922">
        <v>6</v>
      </c>
      <c r="H6922">
        <v>1</v>
      </c>
      <c r="I6922">
        <v>11</v>
      </c>
      <c r="J6922" t="s">
        <v>11179</v>
      </c>
      <c r="K6922">
        <v>1</v>
      </c>
      <c r="L6922" t="s">
        <v>26836</v>
      </c>
      <c r="M6922" t="s">
        <v>26837</v>
      </c>
      <c r="N6922">
        <v>72</v>
      </c>
      <c r="O6922">
        <v>391699</v>
      </c>
      <c r="P6922">
        <v>92224065</v>
      </c>
      <c r="Q6922">
        <v>310</v>
      </c>
      <c r="R6922">
        <v>363</v>
      </c>
      <c r="S6922">
        <v>510</v>
      </c>
      <c r="T6922">
        <v>610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1</v>
      </c>
    </row>
    <row r="6923" spans="1:26" x14ac:dyDescent="0.25">
      <c r="A6923">
        <v>2010</v>
      </c>
      <c r="B6923">
        <v>1650</v>
      </c>
      <c r="C6923">
        <v>0</v>
      </c>
      <c r="D6923" t="s">
        <v>26838</v>
      </c>
      <c r="E6923" t="s">
        <v>46745</v>
      </c>
      <c r="F6923" t="s">
        <v>26839</v>
      </c>
      <c r="G6923">
        <v>5</v>
      </c>
      <c r="H6923">
        <v>1</v>
      </c>
      <c r="I6923">
        <v>1</v>
      </c>
      <c r="J6923" t="s">
        <v>1484</v>
      </c>
      <c r="K6923">
        <v>1</v>
      </c>
      <c r="L6923" t="s">
        <v>26840</v>
      </c>
      <c r="M6923" t="s">
        <v>26841</v>
      </c>
      <c r="N6923">
        <v>32</v>
      </c>
      <c r="O6923">
        <v>2596688</v>
      </c>
      <c r="P6923">
        <v>83619562</v>
      </c>
      <c r="Q6923">
        <v>10</v>
      </c>
      <c r="R6923">
        <v>110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1</v>
      </c>
    </row>
    <row r="6924" spans="1:26" x14ac:dyDescent="0.25">
      <c r="A6924">
        <v>2010</v>
      </c>
      <c r="B6924">
        <v>529</v>
      </c>
      <c r="C6924">
        <v>0</v>
      </c>
      <c r="D6924" t="s">
        <v>26842</v>
      </c>
      <c r="E6924" t="s">
        <v>46743</v>
      </c>
      <c r="F6924" t="s">
        <v>26843</v>
      </c>
      <c r="G6924">
        <v>4</v>
      </c>
      <c r="H6924">
        <v>1</v>
      </c>
      <c r="I6924">
        <v>1</v>
      </c>
      <c r="J6924" t="s">
        <v>475</v>
      </c>
      <c r="K6924">
        <v>1</v>
      </c>
      <c r="L6924" t="s">
        <v>26844</v>
      </c>
      <c r="M6924" t="s">
        <v>26845</v>
      </c>
      <c r="N6924">
        <v>51</v>
      </c>
      <c r="P6924">
        <v>98141082</v>
      </c>
      <c r="Q6924">
        <v>110</v>
      </c>
      <c r="R6924">
        <v>211</v>
      </c>
      <c r="S6924">
        <v>212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1</v>
      </c>
    </row>
    <row r="6925" spans="1:26" x14ac:dyDescent="0.25">
      <c r="A6925">
        <v>2010</v>
      </c>
      <c r="B6925">
        <v>4</v>
      </c>
      <c r="C6925">
        <v>3</v>
      </c>
      <c r="D6925" t="s">
        <v>26846</v>
      </c>
      <c r="E6925" t="s">
        <v>46744</v>
      </c>
      <c r="F6925" t="s">
        <v>26847</v>
      </c>
      <c r="G6925">
        <v>15</v>
      </c>
      <c r="H6925">
        <v>1</v>
      </c>
      <c r="I6925">
        <v>1</v>
      </c>
      <c r="J6925" t="s">
        <v>28</v>
      </c>
      <c r="K6925">
        <v>1</v>
      </c>
      <c r="L6925" t="s">
        <v>26848</v>
      </c>
      <c r="M6925" t="s">
        <v>26849</v>
      </c>
      <c r="N6925">
        <v>58</v>
      </c>
      <c r="O6925">
        <v>224505</v>
      </c>
      <c r="Q6925">
        <v>310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1</v>
      </c>
    </row>
    <row r="6926" spans="1:26" x14ac:dyDescent="0.25">
      <c r="A6926">
        <v>2010</v>
      </c>
      <c r="B6926">
        <v>234</v>
      </c>
      <c r="C6926">
        <v>8</v>
      </c>
      <c r="D6926" t="s">
        <v>26850</v>
      </c>
      <c r="E6926" t="s">
        <v>46743</v>
      </c>
      <c r="F6926" t="s">
        <v>26851</v>
      </c>
      <c r="G6926">
        <v>2</v>
      </c>
      <c r="H6926">
        <v>2</v>
      </c>
      <c r="I6926">
        <v>1</v>
      </c>
      <c r="J6926" t="s">
        <v>269</v>
      </c>
      <c r="K6926">
        <v>1</v>
      </c>
      <c r="L6926" t="s">
        <v>26852</v>
      </c>
      <c r="M6926" t="s">
        <v>26853</v>
      </c>
      <c r="N6926">
        <v>55</v>
      </c>
      <c r="O6926">
        <v>310602</v>
      </c>
      <c r="P6926">
        <v>82452015</v>
      </c>
      <c r="Q6926">
        <v>110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1</v>
      </c>
    </row>
    <row r="6927" spans="1:26" x14ac:dyDescent="0.25">
      <c r="A6927">
        <v>2010</v>
      </c>
      <c r="B6927">
        <v>280</v>
      </c>
      <c r="C6927">
        <v>1</v>
      </c>
      <c r="D6927" t="s">
        <v>26854</v>
      </c>
      <c r="E6927" t="s">
        <v>46743</v>
      </c>
      <c r="F6927" t="s">
        <v>26855</v>
      </c>
      <c r="G6927">
        <v>2</v>
      </c>
      <c r="H6927">
        <v>1</v>
      </c>
      <c r="I6927">
        <v>1</v>
      </c>
      <c r="J6927" t="s">
        <v>324</v>
      </c>
      <c r="K6927">
        <v>1</v>
      </c>
      <c r="L6927" t="s">
        <v>26856</v>
      </c>
      <c r="M6927" t="s">
        <v>26857</v>
      </c>
      <c r="N6927">
        <v>55</v>
      </c>
      <c r="O6927">
        <v>285902</v>
      </c>
      <c r="Q6927">
        <v>410</v>
      </c>
      <c r="R6927">
        <v>463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1</v>
      </c>
    </row>
    <row r="6928" spans="1:26" x14ac:dyDescent="0.25">
      <c r="A6928">
        <v>2010</v>
      </c>
      <c r="B6928">
        <v>324</v>
      </c>
      <c r="C6928">
        <v>7</v>
      </c>
      <c r="D6928" t="s">
        <v>26858</v>
      </c>
      <c r="E6928" t="s">
        <v>46743</v>
      </c>
      <c r="F6928" t="s">
        <v>26859</v>
      </c>
      <c r="G6928">
        <v>2</v>
      </c>
      <c r="H6928">
        <v>1</v>
      </c>
      <c r="I6928">
        <v>1</v>
      </c>
      <c r="J6928" t="s">
        <v>324</v>
      </c>
      <c r="K6928">
        <v>1</v>
      </c>
      <c r="L6928" t="s">
        <v>26860</v>
      </c>
      <c r="M6928" t="s">
        <v>26861</v>
      </c>
      <c r="N6928">
        <v>55</v>
      </c>
      <c r="O6928">
        <v>483060</v>
      </c>
      <c r="Q6928">
        <v>10</v>
      </c>
      <c r="R6928">
        <v>110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1</v>
      </c>
    </row>
    <row r="6929" spans="1:26" x14ac:dyDescent="0.25">
      <c r="A6929">
        <v>2010</v>
      </c>
      <c r="B6929">
        <v>397</v>
      </c>
      <c r="C6929">
        <v>2</v>
      </c>
      <c r="D6929" t="s">
        <v>26862</v>
      </c>
      <c r="E6929" t="s">
        <v>46744</v>
      </c>
      <c r="F6929" t="s">
        <v>26863</v>
      </c>
      <c r="G6929">
        <v>3</v>
      </c>
      <c r="H6929">
        <v>1</v>
      </c>
      <c r="I6929">
        <v>1</v>
      </c>
      <c r="J6929" t="s">
        <v>388</v>
      </c>
      <c r="K6929">
        <v>1</v>
      </c>
      <c r="L6929" t="s">
        <v>26864</v>
      </c>
      <c r="M6929" t="s">
        <v>26865</v>
      </c>
      <c r="N6929">
        <v>52</v>
      </c>
      <c r="O6929">
        <v>240184</v>
      </c>
      <c r="Q6929">
        <v>165</v>
      </c>
      <c r="R6929">
        <v>167</v>
      </c>
      <c r="S6929">
        <v>363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1</v>
      </c>
    </row>
    <row r="6930" spans="1:26" x14ac:dyDescent="0.25">
      <c r="A6930">
        <v>2010</v>
      </c>
      <c r="B6930">
        <v>478</v>
      </c>
      <c r="C6930">
        <v>2</v>
      </c>
      <c r="D6930" t="s">
        <v>24323</v>
      </c>
      <c r="E6930" t="s">
        <v>46745</v>
      </c>
      <c r="F6930" t="s">
        <v>26866</v>
      </c>
      <c r="G6930">
        <v>3</v>
      </c>
      <c r="H6930">
        <v>3</v>
      </c>
      <c r="I6930">
        <v>1</v>
      </c>
      <c r="J6930" t="s">
        <v>430</v>
      </c>
      <c r="K6930">
        <v>1</v>
      </c>
      <c r="L6930" t="s">
        <v>26867</v>
      </c>
      <c r="M6930" t="s">
        <v>26868</v>
      </c>
      <c r="N6930">
        <v>51</v>
      </c>
      <c r="O6930">
        <v>614189</v>
      </c>
      <c r="Q6930">
        <v>10</v>
      </c>
      <c r="R6930">
        <v>110</v>
      </c>
      <c r="S6930">
        <v>310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1</v>
      </c>
    </row>
    <row r="6931" spans="1:26" x14ac:dyDescent="0.25">
      <c r="A6931">
        <v>2010</v>
      </c>
      <c r="B6931">
        <v>610</v>
      </c>
      <c r="C6931">
        <v>6</v>
      </c>
      <c r="D6931" t="s">
        <v>26869</v>
      </c>
      <c r="E6931" t="s">
        <v>46744</v>
      </c>
      <c r="F6931" t="s">
        <v>26870</v>
      </c>
      <c r="G6931">
        <v>4</v>
      </c>
      <c r="H6931">
        <v>1</v>
      </c>
      <c r="I6931">
        <v>2</v>
      </c>
      <c r="J6931" t="s">
        <v>536</v>
      </c>
      <c r="K6931">
        <v>1</v>
      </c>
      <c r="L6931" t="s">
        <v>26871</v>
      </c>
      <c r="M6931" t="s">
        <v>26872</v>
      </c>
      <c r="N6931">
        <v>5</v>
      </c>
      <c r="O6931">
        <v>321776</v>
      </c>
      <c r="Q6931">
        <v>510</v>
      </c>
      <c r="R6931">
        <v>610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1</v>
      </c>
    </row>
    <row r="6932" spans="1:26" x14ac:dyDescent="0.25">
      <c r="A6932">
        <v>2010</v>
      </c>
      <c r="B6932">
        <v>964</v>
      </c>
      <c r="C6932">
        <v>4</v>
      </c>
      <c r="D6932" t="s">
        <v>26873</v>
      </c>
      <c r="E6932" t="s">
        <v>46744</v>
      </c>
      <c r="F6932" t="s">
        <v>26874</v>
      </c>
      <c r="G6932">
        <v>4</v>
      </c>
      <c r="H6932">
        <v>2</v>
      </c>
      <c r="I6932">
        <v>1</v>
      </c>
      <c r="J6932" t="s">
        <v>906</v>
      </c>
      <c r="K6932">
        <v>1</v>
      </c>
      <c r="L6932" t="s">
        <v>26875</v>
      </c>
      <c r="M6932" t="s">
        <v>26876</v>
      </c>
      <c r="N6932">
        <v>5</v>
      </c>
      <c r="O6932">
        <v>522296</v>
      </c>
      <c r="Q6932">
        <v>167</v>
      </c>
      <c r="R6932">
        <v>363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1</v>
      </c>
    </row>
    <row r="6933" spans="1:26" x14ac:dyDescent="0.25">
      <c r="A6933">
        <v>2010</v>
      </c>
      <c r="B6933">
        <v>970</v>
      </c>
      <c r="C6933">
        <v>9</v>
      </c>
      <c r="D6933" t="s">
        <v>26877</v>
      </c>
      <c r="E6933" t="s">
        <v>46744</v>
      </c>
      <c r="F6933" t="s">
        <v>26878</v>
      </c>
      <c r="G6933">
        <v>4</v>
      </c>
      <c r="H6933">
        <v>2</v>
      </c>
      <c r="I6933">
        <v>1</v>
      </c>
      <c r="J6933" t="s">
        <v>906</v>
      </c>
      <c r="K6933">
        <v>1</v>
      </c>
      <c r="L6933" t="s">
        <v>26879</v>
      </c>
      <c r="M6933" t="s">
        <v>26880</v>
      </c>
      <c r="N6933">
        <v>53</v>
      </c>
      <c r="O6933">
        <v>522220</v>
      </c>
      <c r="P6933">
        <v>88998711</v>
      </c>
      <c r="Q6933">
        <v>10</v>
      </c>
      <c r="R6933">
        <v>110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1</v>
      </c>
    </row>
    <row r="6934" spans="1:26" x14ac:dyDescent="0.25">
      <c r="A6934">
        <v>2010</v>
      </c>
      <c r="B6934">
        <v>1000</v>
      </c>
      <c r="C6934">
        <v>6</v>
      </c>
      <c r="D6934" t="s">
        <v>26881</v>
      </c>
      <c r="E6934" t="s">
        <v>46745</v>
      </c>
      <c r="F6934" t="s">
        <v>26882</v>
      </c>
      <c r="G6934">
        <v>4</v>
      </c>
      <c r="H6934">
        <v>2</v>
      </c>
      <c r="I6934">
        <v>1</v>
      </c>
      <c r="J6934" t="s">
        <v>906</v>
      </c>
      <c r="K6934">
        <v>2</v>
      </c>
      <c r="L6934" t="s">
        <v>26883</v>
      </c>
      <c r="M6934" t="s">
        <v>26884</v>
      </c>
      <c r="N6934">
        <v>53</v>
      </c>
      <c r="O6934">
        <v>521399</v>
      </c>
      <c r="P6934">
        <v>98887829</v>
      </c>
      <c r="Q6934">
        <v>110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1</v>
      </c>
    </row>
    <row r="6935" spans="1:26" x14ac:dyDescent="0.25">
      <c r="A6935">
        <v>2010</v>
      </c>
      <c r="B6935">
        <v>1128</v>
      </c>
      <c r="C6935">
        <v>2</v>
      </c>
      <c r="D6935" t="s">
        <v>26885</v>
      </c>
      <c r="E6935" t="s">
        <v>46744</v>
      </c>
      <c r="F6935" t="s">
        <v>26886</v>
      </c>
      <c r="G6935">
        <v>5</v>
      </c>
      <c r="H6935">
        <v>4</v>
      </c>
      <c r="I6935">
        <v>1</v>
      </c>
      <c r="J6935" t="s">
        <v>1143</v>
      </c>
      <c r="K6935">
        <v>2</v>
      </c>
      <c r="L6935" t="s">
        <v>26887</v>
      </c>
      <c r="M6935" t="s">
        <v>26888</v>
      </c>
      <c r="N6935">
        <v>33</v>
      </c>
      <c r="O6935">
        <v>711341</v>
      </c>
      <c r="Q6935">
        <v>10</v>
      </c>
      <c r="R6935">
        <v>110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1</v>
      </c>
    </row>
    <row r="6936" spans="1:26" x14ac:dyDescent="0.25">
      <c r="A6936">
        <v>2010</v>
      </c>
      <c r="B6936">
        <v>1321</v>
      </c>
      <c r="C6936">
        <v>8</v>
      </c>
      <c r="D6936" t="s">
        <v>26889</v>
      </c>
      <c r="E6936" t="s">
        <v>46744</v>
      </c>
      <c r="F6936" t="s">
        <v>26890</v>
      </c>
      <c r="G6936">
        <v>5</v>
      </c>
      <c r="H6936">
        <v>7</v>
      </c>
      <c r="I6936">
        <v>6</v>
      </c>
      <c r="J6936" t="s">
        <v>1286</v>
      </c>
      <c r="K6936">
        <v>2</v>
      </c>
      <c r="L6936" t="s">
        <v>26891</v>
      </c>
      <c r="M6936" t="s">
        <v>26892</v>
      </c>
      <c r="N6936">
        <v>34</v>
      </c>
      <c r="O6936">
        <v>344315</v>
      </c>
      <c r="P6936">
        <v>85022724</v>
      </c>
      <c r="Q6936">
        <v>10</v>
      </c>
      <c r="R6936">
        <v>110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1</v>
      </c>
    </row>
    <row r="6937" spans="1:26" x14ac:dyDescent="0.25">
      <c r="A6937">
        <v>2010</v>
      </c>
      <c r="B6937">
        <v>1332</v>
      </c>
      <c r="C6937">
        <v>3</v>
      </c>
      <c r="D6937" t="s">
        <v>26893</v>
      </c>
      <c r="E6937" t="s">
        <v>46744</v>
      </c>
      <c r="F6937" t="s">
        <v>26894</v>
      </c>
      <c r="G6937">
        <v>5</v>
      </c>
      <c r="H6937">
        <v>7</v>
      </c>
      <c r="I6937">
        <v>4</v>
      </c>
      <c r="J6937" t="s">
        <v>1295</v>
      </c>
      <c r="K6937">
        <v>2</v>
      </c>
      <c r="L6937" t="s">
        <v>26895</v>
      </c>
      <c r="M6937" t="s">
        <v>26896</v>
      </c>
      <c r="N6937">
        <v>34</v>
      </c>
      <c r="O6937">
        <v>591059</v>
      </c>
      <c r="P6937">
        <v>87950899</v>
      </c>
      <c r="Q6937">
        <v>10</v>
      </c>
      <c r="R6937">
        <v>110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1</v>
      </c>
    </row>
    <row r="6938" spans="1:26" x14ac:dyDescent="0.25">
      <c r="A6938">
        <v>2010</v>
      </c>
      <c r="B6938">
        <v>1438</v>
      </c>
      <c r="C6938">
        <v>9</v>
      </c>
      <c r="D6938" t="s">
        <v>26897</v>
      </c>
      <c r="E6938" t="s">
        <v>46745</v>
      </c>
      <c r="F6938" t="s">
        <v>26898</v>
      </c>
      <c r="G6938">
        <v>5</v>
      </c>
      <c r="H6938">
        <v>5</v>
      </c>
      <c r="I6938">
        <v>2</v>
      </c>
      <c r="J6938" t="s">
        <v>1343</v>
      </c>
      <c r="K6938">
        <v>1</v>
      </c>
      <c r="L6938" t="s">
        <v>26899</v>
      </c>
      <c r="M6938" t="s">
        <v>26900</v>
      </c>
      <c r="N6938">
        <v>33</v>
      </c>
      <c r="O6938">
        <v>227250</v>
      </c>
      <c r="P6938">
        <v>82571414</v>
      </c>
      <c r="Q6938">
        <v>110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1</v>
      </c>
    </row>
    <row r="6939" spans="1:26" x14ac:dyDescent="0.25">
      <c r="A6939">
        <v>2010</v>
      </c>
      <c r="B6939">
        <v>1596</v>
      </c>
      <c r="C6939">
        <v>2</v>
      </c>
      <c r="D6939" t="s">
        <v>26901</v>
      </c>
      <c r="E6939" t="s">
        <v>46745</v>
      </c>
      <c r="F6939" t="s">
        <v>26902</v>
      </c>
      <c r="G6939">
        <v>5</v>
      </c>
      <c r="H6939">
        <v>1</v>
      </c>
      <c r="I6939">
        <v>1</v>
      </c>
      <c r="J6939" t="s">
        <v>1484</v>
      </c>
      <c r="K6939">
        <v>1</v>
      </c>
      <c r="L6939" t="s">
        <v>26903</v>
      </c>
      <c r="M6939" t="s">
        <v>26904</v>
      </c>
      <c r="N6939">
        <v>32</v>
      </c>
      <c r="O6939">
        <v>2212164</v>
      </c>
      <c r="Q6939">
        <v>10</v>
      </c>
      <c r="R6939">
        <v>110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1</v>
      </c>
    </row>
    <row r="6940" spans="1:26" x14ac:dyDescent="0.25">
      <c r="A6940">
        <v>2010</v>
      </c>
      <c r="B6940">
        <v>1623</v>
      </c>
      <c r="C6940">
        <v>3</v>
      </c>
      <c r="D6940" t="s">
        <v>26905</v>
      </c>
      <c r="E6940" t="s">
        <v>46746</v>
      </c>
      <c r="F6940" t="s">
        <v>26906</v>
      </c>
      <c r="G6940">
        <v>5</v>
      </c>
      <c r="H6940">
        <v>1</v>
      </c>
      <c r="I6940">
        <v>1</v>
      </c>
      <c r="J6940" t="s">
        <v>1484</v>
      </c>
      <c r="K6940">
        <v>1</v>
      </c>
      <c r="L6940" t="s">
        <v>26907</v>
      </c>
      <c r="M6940" t="s">
        <v>26908</v>
      </c>
      <c r="N6940">
        <v>32</v>
      </c>
      <c r="O6940">
        <v>2212396</v>
      </c>
      <c r="Q6940">
        <v>10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1</v>
      </c>
    </row>
    <row r="6941" spans="1:26" x14ac:dyDescent="0.25">
      <c r="A6941">
        <v>2010</v>
      </c>
      <c r="B6941">
        <v>1998</v>
      </c>
      <c r="C6941">
        <v>4</v>
      </c>
      <c r="D6941" t="s">
        <v>26909</v>
      </c>
      <c r="E6941" t="s">
        <v>46744</v>
      </c>
      <c r="F6941" t="s">
        <v>26910</v>
      </c>
      <c r="G6941">
        <v>5</v>
      </c>
      <c r="H6941">
        <v>1</v>
      </c>
      <c r="I6941">
        <v>2</v>
      </c>
      <c r="J6941" t="s">
        <v>1754</v>
      </c>
      <c r="K6941">
        <v>1</v>
      </c>
      <c r="L6941" t="s">
        <v>26911</v>
      </c>
      <c r="M6941" t="s">
        <v>26912</v>
      </c>
      <c r="N6941">
        <v>32</v>
      </c>
      <c r="O6941">
        <v>2741667</v>
      </c>
      <c r="Q6941">
        <v>10</v>
      </c>
      <c r="R6941">
        <v>110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1</v>
      </c>
    </row>
    <row r="6942" spans="1:26" x14ac:dyDescent="0.25">
      <c r="A6942">
        <v>2010</v>
      </c>
      <c r="B6942">
        <v>2044</v>
      </c>
      <c r="C6942">
        <v>3</v>
      </c>
      <c r="D6942" t="s">
        <v>26913</v>
      </c>
      <c r="E6942" t="s">
        <v>46745</v>
      </c>
      <c r="F6942" t="s">
        <v>26914</v>
      </c>
      <c r="G6942">
        <v>5</v>
      </c>
      <c r="H6942">
        <v>6</v>
      </c>
      <c r="I6942">
        <v>1</v>
      </c>
      <c r="J6942" t="s">
        <v>1759</v>
      </c>
      <c r="K6942">
        <v>1</v>
      </c>
      <c r="L6942" t="s">
        <v>26915</v>
      </c>
      <c r="M6942" t="s">
        <v>26916</v>
      </c>
      <c r="N6942">
        <v>35</v>
      </c>
      <c r="O6942">
        <v>213187</v>
      </c>
      <c r="P6942">
        <v>3442075</v>
      </c>
      <c r="Q6942">
        <v>310</v>
      </c>
      <c r="R6942">
        <v>510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1</v>
      </c>
    </row>
    <row r="6943" spans="1:26" x14ac:dyDescent="0.25">
      <c r="A6943">
        <v>2010</v>
      </c>
      <c r="B6943">
        <v>2234</v>
      </c>
      <c r="C6943">
        <v>9</v>
      </c>
      <c r="D6943" t="s">
        <v>26917</v>
      </c>
      <c r="E6943" t="s">
        <v>46744</v>
      </c>
      <c r="F6943" t="s">
        <v>26918</v>
      </c>
      <c r="G6943">
        <v>6</v>
      </c>
      <c r="H6943">
        <v>1</v>
      </c>
      <c r="I6943">
        <v>2</v>
      </c>
      <c r="J6943" t="s">
        <v>1906</v>
      </c>
      <c r="K6943">
        <v>1</v>
      </c>
      <c r="L6943" t="s">
        <v>26919</v>
      </c>
      <c r="M6943" t="s">
        <v>26920</v>
      </c>
      <c r="N6943">
        <v>72</v>
      </c>
      <c r="O6943">
        <v>747064</v>
      </c>
      <c r="P6943">
        <v>92239001</v>
      </c>
      <c r="Q6943">
        <v>10</v>
      </c>
      <c r="R6943">
        <v>110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1</v>
      </c>
    </row>
    <row r="6944" spans="1:26" x14ac:dyDescent="0.25">
      <c r="A6944">
        <v>2010</v>
      </c>
      <c r="B6944">
        <v>2300</v>
      </c>
      <c r="C6944">
        <v>0</v>
      </c>
      <c r="D6944" t="s">
        <v>26921</v>
      </c>
      <c r="E6944" t="s">
        <v>46744</v>
      </c>
      <c r="F6944" t="s">
        <v>26922</v>
      </c>
      <c r="G6944">
        <v>6</v>
      </c>
      <c r="H6944">
        <v>1</v>
      </c>
      <c r="I6944">
        <v>15</v>
      </c>
      <c r="J6944" t="s">
        <v>1961</v>
      </c>
      <c r="K6944">
        <v>1</v>
      </c>
      <c r="L6944" t="s">
        <v>26923</v>
      </c>
      <c r="M6944" t="s">
        <v>26924</v>
      </c>
      <c r="N6944">
        <v>72</v>
      </c>
      <c r="O6944">
        <v>512869</v>
      </c>
      <c r="Q6944">
        <v>10</v>
      </c>
      <c r="R6944">
        <v>110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1</v>
      </c>
    </row>
    <row r="6945" spans="1:26" x14ac:dyDescent="0.25">
      <c r="A6945">
        <v>2010</v>
      </c>
      <c r="B6945">
        <v>2333</v>
      </c>
      <c r="C6945">
        <v>7</v>
      </c>
      <c r="D6945" t="s">
        <v>26925</v>
      </c>
      <c r="E6945" t="s">
        <v>46743</v>
      </c>
      <c r="F6945" t="s">
        <v>26926</v>
      </c>
      <c r="G6945">
        <v>6</v>
      </c>
      <c r="H6945">
        <v>1</v>
      </c>
      <c r="I6945">
        <v>17</v>
      </c>
      <c r="J6945" t="s">
        <v>1988</v>
      </c>
      <c r="K6945">
        <v>2</v>
      </c>
      <c r="L6945" t="s">
        <v>26927</v>
      </c>
      <c r="M6945" t="s">
        <v>26928</v>
      </c>
      <c r="N6945">
        <v>72</v>
      </c>
      <c r="O6945">
        <v>572552</v>
      </c>
      <c r="P6945">
        <v>76178987</v>
      </c>
      <c r="Q6945">
        <v>10</v>
      </c>
      <c r="R6945">
        <v>110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1</v>
      </c>
    </row>
    <row r="6946" spans="1:26" x14ac:dyDescent="0.25">
      <c r="A6946">
        <v>2010</v>
      </c>
      <c r="B6946">
        <v>2356</v>
      </c>
      <c r="C6946">
        <v>6</v>
      </c>
      <c r="D6946" t="s">
        <v>26929</v>
      </c>
      <c r="E6946" t="s">
        <v>46745</v>
      </c>
      <c r="F6946" t="s">
        <v>26930</v>
      </c>
      <c r="G6946">
        <v>6</v>
      </c>
      <c r="H6946">
        <v>1</v>
      </c>
      <c r="I6946">
        <v>17</v>
      </c>
      <c r="J6946" t="s">
        <v>1988</v>
      </c>
      <c r="K6946">
        <v>1</v>
      </c>
      <c r="L6946" t="s">
        <v>26931</v>
      </c>
      <c r="M6946" t="s">
        <v>26932</v>
      </c>
      <c r="N6946">
        <v>72</v>
      </c>
      <c r="O6946">
        <v>571265</v>
      </c>
      <c r="Q6946">
        <v>10</v>
      </c>
      <c r="R6946">
        <v>110</v>
      </c>
      <c r="S6946">
        <v>310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1</v>
      </c>
    </row>
    <row r="6947" spans="1:26" x14ac:dyDescent="0.25">
      <c r="A6947">
        <v>2010</v>
      </c>
      <c r="B6947">
        <v>2734</v>
      </c>
      <c r="C6947">
        <v>0</v>
      </c>
      <c r="D6947" t="s">
        <v>26933</v>
      </c>
      <c r="E6947" t="s">
        <v>46744</v>
      </c>
      <c r="F6947" t="s">
        <v>26934</v>
      </c>
      <c r="G6947">
        <v>7</v>
      </c>
      <c r="H6947">
        <v>3</v>
      </c>
      <c r="I6947">
        <v>1</v>
      </c>
      <c r="J6947" t="s">
        <v>2406</v>
      </c>
      <c r="K6947">
        <v>1</v>
      </c>
      <c r="L6947" t="s">
        <v>26935</v>
      </c>
      <c r="M6947" t="s">
        <v>26936</v>
      </c>
      <c r="N6947">
        <v>75</v>
      </c>
      <c r="O6947">
        <v>381502</v>
      </c>
      <c r="P6947">
        <v>98867995</v>
      </c>
      <c r="Q6947">
        <v>10</v>
      </c>
      <c r="R6947">
        <v>110</v>
      </c>
      <c r="S6947">
        <v>363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1</v>
      </c>
    </row>
    <row r="6948" spans="1:26" x14ac:dyDescent="0.25">
      <c r="A6948">
        <v>2010</v>
      </c>
      <c r="B6948">
        <v>2790</v>
      </c>
      <c r="C6948">
        <v>1</v>
      </c>
      <c r="D6948" t="s">
        <v>26937</v>
      </c>
      <c r="E6948" t="s">
        <v>46746</v>
      </c>
      <c r="F6948" t="s">
        <v>26938</v>
      </c>
      <c r="G6948">
        <v>7</v>
      </c>
      <c r="H6948">
        <v>3</v>
      </c>
      <c r="I6948">
        <v>1</v>
      </c>
      <c r="J6948" t="s">
        <v>2406</v>
      </c>
      <c r="K6948">
        <v>1</v>
      </c>
      <c r="L6948" t="s">
        <v>26939</v>
      </c>
      <c r="M6948" t="s">
        <v>26940</v>
      </c>
      <c r="N6948">
        <v>75</v>
      </c>
      <c r="O6948">
        <v>324370</v>
      </c>
      <c r="Q6948">
        <v>10</v>
      </c>
      <c r="R6948">
        <v>110</v>
      </c>
      <c r="S6948">
        <v>310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1</v>
      </c>
    </row>
    <row r="6949" spans="1:26" x14ac:dyDescent="0.25">
      <c r="A6949">
        <v>2010</v>
      </c>
      <c r="B6949">
        <v>2820</v>
      </c>
      <c r="C6949">
        <v>7</v>
      </c>
      <c r="D6949" t="s">
        <v>26941</v>
      </c>
      <c r="E6949" t="s">
        <v>46744</v>
      </c>
      <c r="F6949" t="s">
        <v>26942</v>
      </c>
      <c r="G6949">
        <v>7</v>
      </c>
      <c r="H6949">
        <v>3</v>
      </c>
      <c r="I6949">
        <v>8</v>
      </c>
      <c r="J6949" t="s">
        <v>2473</v>
      </c>
      <c r="K6949">
        <v>2</v>
      </c>
      <c r="L6949" t="s">
        <v>26943</v>
      </c>
      <c r="M6949" t="s">
        <v>26944</v>
      </c>
      <c r="N6949">
        <v>75</v>
      </c>
      <c r="O6949">
        <v>441025</v>
      </c>
      <c r="P6949">
        <v>8299682</v>
      </c>
      <c r="Q6949">
        <v>10</v>
      </c>
      <c r="R6949">
        <v>110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1</v>
      </c>
    </row>
    <row r="6950" spans="1:26" x14ac:dyDescent="0.25">
      <c r="A6950">
        <v>2010</v>
      </c>
      <c r="B6950">
        <v>2942</v>
      </c>
      <c r="C6950">
        <v>4</v>
      </c>
      <c r="D6950" t="s">
        <v>26945</v>
      </c>
      <c r="E6950" t="s">
        <v>46744</v>
      </c>
      <c r="F6950" t="s">
        <v>26946</v>
      </c>
      <c r="G6950">
        <v>7</v>
      </c>
      <c r="H6950">
        <v>1</v>
      </c>
      <c r="I6950">
        <v>1</v>
      </c>
      <c r="J6950" t="s">
        <v>2633</v>
      </c>
      <c r="K6950">
        <v>1</v>
      </c>
      <c r="L6950" t="s">
        <v>26947</v>
      </c>
      <c r="M6950" t="s">
        <v>26948</v>
      </c>
      <c r="N6950">
        <v>71</v>
      </c>
      <c r="O6950">
        <v>233931</v>
      </c>
      <c r="Q6950">
        <v>10</v>
      </c>
      <c r="R6950">
        <v>110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1</v>
      </c>
    </row>
    <row r="6951" spans="1:26" x14ac:dyDescent="0.25">
      <c r="A6951">
        <v>2010</v>
      </c>
      <c r="B6951">
        <v>3107</v>
      </c>
      <c r="C6951">
        <v>0</v>
      </c>
      <c r="D6951" t="s">
        <v>2907</v>
      </c>
      <c r="E6951" t="s">
        <v>46744</v>
      </c>
      <c r="F6951" t="s">
        <v>26949</v>
      </c>
      <c r="G6951">
        <v>7</v>
      </c>
      <c r="H6951">
        <v>1</v>
      </c>
      <c r="I6951">
        <v>9</v>
      </c>
      <c r="J6951" t="s">
        <v>2701</v>
      </c>
      <c r="K6951">
        <v>2</v>
      </c>
      <c r="L6951" t="s">
        <v>26950</v>
      </c>
      <c r="M6951" t="s">
        <v>26951</v>
      </c>
      <c r="N6951">
        <v>71</v>
      </c>
      <c r="O6951">
        <v>622906</v>
      </c>
      <c r="P6951">
        <v>95660158</v>
      </c>
      <c r="Q6951">
        <v>10</v>
      </c>
      <c r="R6951">
        <v>110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1</v>
      </c>
    </row>
    <row r="6952" spans="1:26" x14ac:dyDescent="0.25">
      <c r="A6952">
        <v>2010</v>
      </c>
      <c r="B6952">
        <v>3108</v>
      </c>
      <c r="C6952">
        <v>9</v>
      </c>
      <c r="D6952" t="s">
        <v>26952</v>
      </c>
      <c r="E6952" t="s">
        <v>46745</v>
      </c>
      <c r="F6952" t="s">
        <v>26953</v>
      </c>
      <c r="G6952">
        <v>7</v>
      </c>
      <c r="H6952">
        <v>1</v>
      </c>
      <c r="I6952">
        <v>9</v>
      </c>
      <c r="J6952" t="s">
        <v>2701</v>
      </c>
      <c r="K6952">
        <v>1</v>
      </c>
      <c r="L6952" t="s">
        <v>26954</v>
      </c>
      <c r="M6952" t="s">
        <v>26955</v>
      </c>
      <c r="N6952">
        <v>71</v>
      </c>
      <c r="O6952">
        <v>621262</v>
      </c>
      <c r="Q6952">
        <v>10</v>
      </c>
      <c r="R6952">
        <v>110</v>
      </c>
      <c r="S6952">
        <v>310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1</v>
      </c>
    </row>
    <row r="6953" spans="1:26" x14ac:dyDescent="0.25">
      <c r="A6953">
        <v>2010</v>
      </c>
      <c r="B6953">
        <v>3128</v>
      </c>
      <c r="C6953">
        <v>3</v>
      </c>
      <c r="D6953" t="s">
        <v>26956</v>
      </c>
      <c r="E6953" t="s">
        <v>46744</v>
      </c>
      <c r="F6953" t="s">
        <v>26957</v>
      </c>
      <c r="G6953">
        <v>7</v>
      </c>
      <c r="H6953">
        <v>1</v>
      </c>
      <c r="I6953">
        <v>4</v>
      </c>
      <c r="J6953" t="s">
        <v>2759</v>
      </c>
      <c r="K6953">
        <v>1</v>
      </c>
      <c r="L6953" t="s">
        <v>26958</v>
      </c>
      <c r="M6953" t="s">
        <v>15695</v>
      </c>
      <c r="N6953">
        <v>71</v>
      </c>
      <c r="O6953">
        <v>1970428</v>
      </c>
      <c r="P6953">
        <v>98791221</v>
      </c>
      <c r="Q6953">
        <v>10</v>
      </c>
      <c r="R6953">
        <v>110</v>
      </c>
      <c r="S6953">
        <v>610</v>
      </c>
      <c r="T6953">
        <v>710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1</v>
      </c>
    </row>
    <row r="6954" spans="1:26" x14ac:dyDescent="0.25">
      <c r="A6954">
        <v>2010</v>
      </c>
      <c r="B6954">
        <v>3191</v>
      </c>
      <c r="C6954">
        <v>7</v>
      </c>
      <c r="D6954" t="s">
        <v>26959</v>
      </c>
      <c r="E6954" t="s">
        <v>46744</v>
      </c>
      <c r="F6954" t="s">
        <v>26960</v>
      </c>
      <c r="G6954">
        <v>7</v>
      </c>
      <c r="H6954">
        <v>1</v>
      </c>
      <c r="I6954">
        <v>2</v>
      </c>
      <c r="J6954" t="s">
        <v>2789</v>
      </c>
      <c r="K6954">
        <v>2</v>
      </c>
      <c r="L6954" t="s">
        <v>26961</v>
      </c>
      <c r="M6954" t="s">
        <v>26962</v>
      </c>
      <c r="N6954">
        <v>71</v>
      </c>
      <c r="O6954">
        <v>676554</v>
      </c>
      <c r="P6954">
        <v>90915075</v>
      </c>
      <c r="Q6954">
        <v>10</v>
      </c>
      <c r="R6954">
        <v>110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1</v>
      </c>
    </row>
    <row r="6955" spans="1:26" x14ac:dyDescent="0.25">
      <c r="A6955">
        <v>2010</v>
      </c>
      <c r="B6955">
        <v>3230</v>
      </c>
      <c r="C6955">
        <v>1</v>
      </c>
      <c r="D6955" t="s">
        <v>26963</v>
      </c>
      <c r="E6955" t="s">
        <v>46744</v>
      </c>
      <c r="F6955" t="s">
        <v>26964</v>
      </c>
      <c r="G6955">
        <v>7</v>
      </c>
      <c r="H6955">
        <v>1</v>
      </c>
      <c r="I6955">
        <v>3</v>
      </c>
      <c r="J6955" t="s">
        <v>11442</v>
      </c>
      <c r="K6955">
        <v>2</v>
      </c>
      <c r="L6955" t="s">
        <v>26965</v>
      </c>
      <c r="M6955" t="s">
        <v>26966</v>
      </c>
      <c r="N6955">
        <v>75</v>
      </c>
      <c r="O6955">
        <v>690018</v>
      </c>
      <c r="P6955">
        <v>8884172</v>
      </c>
      <c r="Q6955">
        <v>110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1</v>
      </c>
    </row>
    <row r="6956" spans="1:26" x14ac:dyDescent="0.25">
      <c r="A6956">
        <v>2010</v>
      </c>
      <c r="B6956">
        <v>3250</v>
      </c>
      <c r="C6956">
        <v>6</v>
      </c>
      <c r="D6956" t="s">
        <v>26967</v>
      </c>
      <c r="E6956" t="s">
        <v>46744</v>
      </c>
      <c r="F6956" t="s">
        <v>26968</v>
      </c>
      <c r="G6956">
        <v>7</v>
      </c>
      <c r="H6956">
        <v>4</v>
      </c>
      <c r="I6956">
        <v>1</v>
      </c>
      <c r="J6956" t="s">
        <v>2851</v>
      </c>
      <c r="K6956">
        <v>1</v>
      </c>
      <c r="L6956" t="s">
        <v>26969</v>
      </c>
      <c r="M6956" t="s">
        <v>26970</v>
      </c>
      <c r="N6956">
        <v>73</v>
      </c>
      <c r="O6956">
        <v>210337</v>
      </c>
      <c r="Q6956">
        <v>10</v>
      </c>
      <c r="R6956">
        <v>110</v>
      </c>
      <c r="S6956">
        <v>363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1</v>
      </c>
    </row>
    <row r="6957" spans="1:26" x14ac:dyDescent="0.25">
      <c r="A6957">
        <v>2010</v>
      </c>
      <c r="B6957">
        <v>3397</v>
      </c>
      <c r="C6957">
        <v>9</v>
      </c>
      <c r="D6957" t="s">
        <v>26971</v>
      </c>
      <c r="E6957" t="s">
        <v>46744</v>
      </c>
      <c r="F6957" t="s">
        <v>26972</v>
      </c>
      <c r="G6957">
        <v>7</v>
      </c>
      <c r="H6957">
        <v>4</v>
      </c>
      <c r="I6957">
        <v>4</v>
      </c>
      <c r="J6957" t="s">
        <v>2960</v>
      </c>
      <c r="K6957">
        <v>1</v>
      </c>
      <c r="L6957" t="s">
        <v>26973</v>
      </c>
      <c r="M6957" t="s">
        <v>26974</v>
      </c>
      <c r="N6957">
        <v>73</v>
      </c>
      <c r="O6957">
        <v>633764</v>
      </c>
      <c r="P6957">
        <v>96249492</v>
      </c>
      <c r="Q6957">
        <v>10</v>
      </c>
      <c r="R6957">
        <v>110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1</v>
      </c>
    </row>
    <row r="6958" spans="1:26" x14ac:dyDescent="0.25">
      <c r="A6958">
        <v>2010</v>
      </c>
      <c r="B6958">
        <v>3419</v>
      </c>
      <c r="C6958">
        <v>3</v>
      </c>
      <c r="D6958" t="s">
        <v>898</v>
      </c>
      <c r="E6958" t="s">
        <v>46744</v>
      </c>
      <c r="F6958" t="s">
        <v>26975</v>
      </c>
      <c r="G6958">
        <v>7</v>
      </c>
      <c r="H6958">
        <v>4</v>
      </c>
      <c r="I6958">
        <v>4</v>
      </c>
      <c r="J6958" t="s">
        <v>2960</v>
      </c>
      <c r="K6958">
        <v>2</v>
      </c>
      <c r="L6958" t="s">
        <v>26976</v>
      </c>
      <c r="M6958" t="s">
        <v>26977</v>
      </c>
      <c r="N6958">
        <v>73</v>
      </c>
      <c r="O6958">
        <v>462250</v>
      </c>
      <c r="P6958">
        <v>92438654</v>
      </c>
      <c r="Q6958">
        <v>110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1</v>
      </c>
    </row>
    <row r="6959" spans="1:26" x14ac:dyDescent="0.25">
      <c r="A6959">
        <v>2010</v>
      </c>
      <c r="B6959">
        <v>3462</v>
      </c>
      <c r="C6959">
        <v>2</v>
      </c>
      <c r="D6959" t="s">
        <v>26978</v>
      </c>
      <c r="E6959" t="s">
        <v>46744</v>
      </c>
      <c r="F6959" t="s">
        <v>26979</v>
      </c>
      <c r="G6959">
        <v>7</v>
      </c>
      <c r="H6959">
        <v>4</v>
      </c>
      <c r="I6959">
        <v>7</v>
      </c>
      <c r="J6959" t="s">
        <v>17109</v>
      </c>
      <c r="K6959">
        <v>1</v>
      </c>
      <c r="L6959" t="s">
        <v>26980</v>
      </c>
      <c r="M6959" t="s">
        <v>26981</v>
      </c>
      <c r="N6959">
        <v>73</v>
      </c>
      <c r="O6959">
        <v>381594</v>
      </c>
      <c r="P6959">
        <v>85249304</v>
      </c>
      <c r="Q6959">
        <v>10</v>
      </c>
      <c r="R6959">
        <v>110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1</v>
      </c>
    </row>
    <row r="6960" spans="1:26" x14ac:dyDescent="0.25">
      <c r="A6960">
        <v>2010</v>
      </c>
      <c r="B6960">
        <v>3518</v>
      </c>
      <c r="C6960">
        <v>1</v>
      </c>
      <c r="D6960" t="s">
        <v>20377</v>
      </c>
      <c r="E6960" t="s">
        <v>46744</v>
      </c>
      <c r="F6960" t="s">
        <v>26982</v>
      </c>
      <c r="G6960">
        <v>7</v>
      </c>
      <c r="H6960">
        <v>4</v>
      </c>
      <c r="I6960">
        <v>6</v>
      </c>
      <c r="J6960" t="s">
        <v>2997</v>
      </c>
      <c r="K6960">
        <v>2</v>
      </c>
      <c r="L6960" t="s">
        <v>26983</v>
      </c>
      <c r="M6960" t="s">
        <v>26984</v>
      </c>
      <c r="N6960">
        <v>73</v>
      </c>
      <c r="O6960">
        <v>760600</v>
      </c>
      <c r="P6960">
        <v>84089336</v>
      </c>
      <c r="Q6960">
        <v>110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1</v>
      </c>
    </row>
    <row r="6961" spans="1:26" x14ac:dyDescent="0.25">
      <c r="A6961">
        <v>2010</v>
      </c>
      <c r="B6961">
        <v>3521</v>
      </c>
      <c r="C6961">
        <v>1</v>
      </c>
      <c r="D6961" t="s">
        <v>22750</v>
      </c>
      <c r="E6961" t="s">
        <v>46744</v>
      </c>
      <c r="F6961" t="s">
        <v>26985</v>
      </c>
      <c r="G6961">
        <v>7</v>
      </c>
      <c r="H6961">
        <v>4</v>
      </c>
      <c r="I6961">
        <v>6</v>
      </c>
      <c r="J6961" t="s">
        <v>2997</v>
      </c>
      <c r="K6961">
        <v>2</v>
      </c>
      <c r="L6961" t="s">
        <v>26986</v>
      </c>
      <c r="M6961" t="s">
        <v>3015</v>
      </c>
      <c r="N6961">
        <v>73</v>
      </c>
      <c r="O6961">
        <v>760600</v>
      </c>
      <c r="Q6961">
        <v>110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1</v>
      </c>
    </row>
    <row r="6962" spans="1:26" x14ac:dyDescent="0.25">
      <c r="A6962">
        <v>2010</v>
      </c>
      <c r="B6962">
        <v>3770</v>
      </c>
      <c r="C6962">
        <v>2</v>
      </c>
      <c r="D6962" t="s">
        <v>26987</v>
      </c>
      <c r="E6962" t="s">
        <v>46744</v>
      </c>
      <c r="F6962" t="s">
        <v>26988</v>
      </c>
      <c r="G6962">
        <v>8</v>
      </c>
      <c r="H6962">
        <v>4</v>
      </c>
      <c r="I6962">
        <v>16</v>
      </c>
      <c r="J6962" t="s">
        <v>3222</v>
      </c>
      <c r="K6962">
        <v>2</v>
      </c>
      <c r="L6962" t="s">
        <v>26989</v>
      </c>
      <c r="M6962" t="s">
        <v>26990</v>
      </c>
      <c r="N6962">
        <v>42</v>
      </c>
      <c r="O6962">
        <v>1974891</v>
      </c>
      <c r="P6962">
        <v>86837539</v>
      </c>
      <c r="Q6962">
        <v>110</v>
      </c>
      <c r="R6962">
        <v>363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1</v>
      </c>
    </row>
    <row r="6963" spans="1:26" x14ac:dyDescent="0.25">
      <c r="A6963">
        <v>2010</v>
      </c>
      <c r="B6963">
        <v>4115</v>
      </c>
      <c r="C6963">
        <v>7</v>
      </c>
      <c r="D6963" t="s">
        <v>26991</v>
      </c>
      <c r="E6963" t="s">
        <v>46744</v>
      </c>
      <c r="F6963" t="s">
        <v>26992</v>
      </c>
      <c r="G6963">
        <v>8</v>
      </c>
      <c r="H6963">
        <v>4</v>
      </c>
      <c r="I6963">
        <v>14</v>
      </c>
      <c r="J6963" t="s">
        <v>3634</v>
      </c>
      <c r="K6963">
        <v>2</v>
      </c>
      <c r="L6963" t="s">
        <v>1043</v>
      </c>
      <c r="M6963" t="s">
        <v>26993</v>
      </c>
      <c r="N6963">
        <v>42</v>
      </c>
      <c r="O6963">
        <v>531214</v>
      </c>
      <c r="Q6963">
        <v>110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1</v>
      </c>
    </row>
    <row r="6964" spans="1:26" x14ac:dyDescent="0.25">
      <c r="A6964">
        <v>2010</v>
      </c>
      <c r="B6964">
        <v>4499</v>
      </c>
      <c r="C6964">
        <v>7</v>
      </c>
      <c r="D6964" t="s">
        <v>22077</v>
      </c>
      <c r="E6964" t="s">
        <v>46746</v>
      </c>
      <c r="F6964" t="s">
        <v>26994</v>
      </c>
      <c r="G6964">
        <v>8</v>
      </c>
      <c r="H6964">
        <v>3</v>
      </c>
      <c r="I6964">
        <v>4</v>
      </c>
      <c r="J6964" t="s">
        <v>3748</v>
      </c>
      <c r="K6964">
        <v>1</v>
      </c>
      <c r="L6964" t="s">
        <v>26995</v>
      </c>
      <c r="M6964" t="s">
        <v>26996</v>
      </c>
      <c r="N6964">
        <v>43</v>
      </c>
      <c r="O6964">
        <v>461958</v>
      </c>
      <c r="P6964">
        <v>98880854</v>
      </c>
      <c r="Q6964">
        <v>10</v>
      </c>
      <c r="R6964">
        <v>110</v>
      </c>
      <c r="S6964">
        <v>310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1</v>
      </c>
    </row>
    <row r="6965" spans="1:26" x14ac:dyDescent="0.25">
      <c r="A6965">
        <v>2010</v>
      </c>
      <c r="B6965">
        <v>4559</v>
      </c>
      <c r="C6965">
        <v>4</v>
      </c>
      <c r="D6965" t="s">
        <v>26997</v>
      </c>
      <c r="E6965" t="s">
        <v>46744</v>
      </c>
      <c r="F6965" t="s">
        <v>26998</v>
      </c>
      <c r="G6965">
        <v>8</v>
      </c>
      <c r="H6965">
        <v>1</v>
      </c>
      <c r="I6965">
        <v>1</v>
      </c>
      <c r="J6965" t="s">
        <v>4143</v>
      </c>
      <c r="K6965">
        <v>1</v>
      </c>
      <c r="L6965" t="s">
        <v>26999</v>
      </c>
      <c r="M6965" t="s">
        <v>27000</v>
      </c>
      <c r="N6965">
        <v>41</v>
      </c>
      <c r="O6965">
        <v>2471307</v>
      </c>
      <c r="P6965">
        <v>2471307</v>
      </c>
      <c r="Q6965">
        <v>310</v>
      </c>
      <c r="R6965">
        <v>410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1</v>
      </c>
    </row>
    <row r="6966" spans="1:26" x14ac:dyDescent="0.25">
      <c r="A6966">
        <v>2010</v>
      </c>
      <c r="B6966">
        <v>4724</v>
      </c>
      <c r="C6966">
        <v>4</v>
      </c>
      <c r="D6966" t="s">
        <v>27001</v>
      </c>
      <c r="E6966" t="s">
        <v>46744</v>
      </c>
      <c r="F6966" t="s">
        <v>27002</v>
      </c>
      <c r="G6966">
        <v>8</v>
      </c>
      <c r="H6966">
        <v>1</v>
      </c>
      <c r="I6966">
        <v>10</v>
      </c>
      <c r="J6966" t="s">
        <v>4250</v>
      </c>
      <c r="K6966">
        <v>1</v>
      </c>
      <c r="L6966" t="s">
        <v>27003</v>
      </c>
      <c r="M6966" t="s">
        <v>27004</v>
      </c>
      <c r="N6966">
        <v>41</v>
      </c>
      <c r="O6966">
        <v>2542997</v>
      </c>
      <c r="P6966">
        <v>98442154</v>
      </c>
      <c r="Q6966">
        <v>10</v>
      </c>
      <c r="R6966">
        <v>110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1</v>
      </c>
    </row>
    <row r="6967" spans="1:26" x14ac:dyDescent="0.25">
      <c r="A6967">
        <v>2010</v>
      </c>
      <c r="B6967">
        <v>4776</v>
      </c>
      <c r="C6967">
        <v>7</v>
      </c>
      <c r="D6967" t="s">
        <v>27005</v>
      </c>
      <c r="E6967" t="s">
        <v>46745</v>
      </c>
      <c r="F6967" t="s">
        <v>27006</v>
      </c>
      <c r="G6967">
        <v>8</v>
      </c>
      <c r="H6967">
        <v>1</v>
      </c>
      <c r="I6967">
        <v>10</v>
      </c>
      <c r="J6967" t="s">
        <v>4250</v>
      </c>
      <c r="K6967">
        <v>1</v>
      </c>
      <c r="L6967" t="s">
        <v>27007</v>
      </c>
      <c r="M6967" t="s">
        <v>27008</v>
      </c>
      <c r="N6967">
        <v>41</v>
      </c>
      <c r="O6967">
        <v>2272515</v>
      </c>
      <c r="Q6967">
        <v>110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1</v>
      </c>
    </row>
    <row r="6968" spans="1:26" x14ac:dyDescent="0.25">
      <c r="A6968">
        <v>2010</v>
      </c>
      <c r="B6968">
        <v>4984</v>
      </c>
      <c r="C6968">
        <v>0</v>
      </c>
      <c r="D6968" t="s">
        <v>27009</v>
      </c>
      <c r="E6968" t="s">
        <v>46744</v>
      </c>
      <c r="F6968" t="s">
        <v>27010</v>
      </c>
      <c r="G6968">
        <v>8</v>
      </c>
      <c r="H6968">
        <v>1</v>
      </c>
      <c r="I6968">
        <v>2</v>
      </c>
      <c r="J6968" t="s">
        <v>4534</v>
      </c>
      <c r="K6968">
        <v>1</v>
      </c>
      <c r="L6968" t="s">
        <v>27011</v>
      </c>
      <c r="M6968" t="s">
        <v>27012</v>
      </c>
      <c r="N6968">
        <v>41</v>
      </c>
      <c r="O6968">
        <v>2715062</v>
      </c>
      <c r="Q6968">
        <v>10</v>
      </c>
      <c r="R6968">
        <v>110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1</v>
      </c>
    </row>
    <row r="6969" spans="1:26" x14ac:dyDescent="0.25">
      <c r="A6969">
        <v>2010</v>
      </c>
      <c r="B6969">
        <v>5152</v>
      </c>
      <c r="C6969">
        <v>7</v>
      </c>
      <c r="D6969" t="s">
        <v>27013</v>
      </c>
      <c r="E6969" t="s">
        <v>46745</v>
      </c>
      <c r="F6969" t="s">
        <v>27014</v>
      </c>
      <c r="G6969">
        <v>8</v>
      </c>
      <c r="H6969">
        <v>2</v>
      </c>
      <c r="I6969">
        <v>3</v>
      </c>
      <c r="J6969" t="s">
        <v>4690</v>
      </c>
      <c r="K6969">
        <v>2</v>
      </c>
      <c r="L6969" t="s">
        <v>27015</v>
      </c>
      <c r="M6969" t="s">
        <v>27016</v>
      </c>
      <c r="N6969">
        <v>41</v>
      </c>
      <c r="O6969">
        <v>2613896</v>
      </c>
      <c r="P6969">
        <v>95055843</v>
      </c>
      <c r="Q6969">
        <v>10</v>
      </c>
      <c r="R6969">
        <v>110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1</v>
      </c>
    </row>
    <row r="6970" spans="1:26" x14ac:dyDescent="0.25">
      <c r="A6970">
        <v>2010</v>
      </c>
      <c r="B6970">
        <v>5155</v>
      </c>
      <c r="C6970">
        <v>1</v>
      </c>
      <c r="D6970" t="s">
        <v>27017</v>
      </c>
      <c r="E6970" t="s">
        <v>46744</v>
      </c>
      <c r="F6970" t="s">
        <v>27018</v>
      </c>
      <c r="G6970">
        <v>8</v>
      </c>
      <c r="H6970">
        <v>2</v>
      </c>
      <c r="I6970">
        <v>4</v>
      </c>
      <c r="J6970" t="s">
        <v>4703</v>
      </c>
      <c r="K6970">
        <v>1</v>
      </c>
      <c r="L6970" t="s">
        <v>27019</v>
      </c>
      <c r="M6970" t="s">
        <v>27020</v>
      </c>
      <c r="N6970">
        <v>41</v>
      </c>
      <c r="O6970">
        <v>2618021</v>
      </c>
      <c r="Q6970">
        <v>310</v>
      </c>
      <c r="R6970">
        <v>363</v>
      </c>
      <c r="S6970">
        <v>610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1</v>
      </c>
    </row>
    <row r="6971" spans="1:26" x14ac:dyDescent="0.25">
      <c r="A6971">
        <v>2010</v>
      </c>
      <c r="B6971">
        <v>5453</v>
      </c>
      <c r="C6971">
        <v>4</v>
      </c>
      <c r="D6971" t="s">
        <v>27021</v>
      </c>
      <c r="E6971" t="s">
        <v>46744</v>
      </c>
      <c r="F6971" t="s">
        <v>27022</v>
      </c>
      <c r="G6971">
        <v>9</v>
      </c>
      <c r="H6971">
        <v>2</v>
      </c>
      <c r="I6971">
        <v>10</v>
      </c>
      <c r="J6971" t="s">
        <v>5012</v>
      </c>
      <c r="K6971">
        <v>2</v>
      </c>
      <c r="L6971" t="s">
        <v>27023</v>
      </c>
      <c r="M6971" t="s">
        <v>27024</v>
      </c>
      <c r="N6971">
        <v>45</v>
      </c>
      <c r="O6971">
        <v>862231</v>
      </c>
      <c r="Q6971">
        <v>110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1</v>
      </c>
    </row>
    <row r="6972" spans="1:26" x14ac:dyDescent="0.25">
      <c r="A6972">
        <v>2010</v>
      </c>
      <c r="B6972">
        <v>5637</v>
      </c>
      <c r="C6972">
        <v>5</v>
      </c>
      <c r="D6972" t="s">
        <v>27025</v>
      </c>
      <c r="E6972" t="s">
        <v>46744</v>
      </c>
      <c r="F6972" t="s">
        <v>27026</v>
      </c>
      <c r="G6972">
        <v>9</v>
      </c>
      <c r="H6972">
        <v>1</v>
      </c>
      <c r="I6972">
        <v>1</v>
      </c>
      <c r="J6972" t="s">
        <v>5228</v>
      </c>
      <c r="K6972">
        <v>2</v>
      </c>
      <c r="L6972" t="s">
        <v>27027</v>
      </c>
      <c r="M6972" t="s">
        <v>27028</v>
      </c>
      <c r="N6972">
        <v>45</v>
      </c>
      <c r="O6972">
        <v>271137</v>
      </c>
      <c r="P6972">
        <v>96441648</v>
      </c>
      <c r="Q6972">
        <v>110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1</v>
      </c>
    </row>
    <row r="6973" spans="1:26" x14ac:dyDescent="0.25">
      <c r="A6973">
        <v>2010</v>
      </c>
      <c r="B6973">
        <v>6059</v>
      </c>
      <c r="C6973">
        <v>3</v>
      </c>
      <c r="D6973" t="s">
        <v>27029</v>
      </c>
      <c r="E6973" t="s">
        <v>46744</v>
      </c>
      <c r="F6973" t="s">
        <v>27030</v>
      </c>
      <c r="G6973">
        <v>9</v>
      </c>
      <c r="H6973">
        <v>1</v>
      </c>
      <c r="I6973">
        <v>15</v>
      </c>
      <c r="J6973" t="s">
        <v>5620</v>
      </c>
      <c r="K6973">
        <v>2</v>
      </c>
      <c r="L6973" t="s">
        <v>27031</v>
      </c>
      <c r="M6973" t="s">
        <v>27032</v>
      </c>
      <c r="N6973">
        <v>45</v>
      </c>
      <c r="O6973">
        <v>442519</v>
      </c>
      <c r="P6973">
        <v>98745562</v>
      </c>
      <c r="Q6973">
        <v>110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1</v>
      </c>
    </row>
    <row r="6974" spans="1:26" x14ac:dyDescent="0.25">
      <c r="A6974">
        <v>2010</v>
      </c>
      <c r="B6974">
        <v>6139</v>
      </c>
      <c r="C6974">
        <v>5</v>
      </c>
      <c r="D6974" t="s">
        <v>27033</v>
      </c>
      <c r="E6974" t="s">
        <v>46745</v>
      </c>
      <c r="F6974" t="s">
        <v>27034</v>
      </c>
      <c r="G6974">
        <v>9</v>
      </c>
      <c r="H6974">
        <v>1</v>
      </c>
      <c r="I6974">
        <v>20</v>
      </c>
      <c r="J6974" t="s">
        <v>5657</v>
      </c>
      <c r="K6974">
        <v>2</v>
      </c>
      <c r="L6974" t="s">
        <v>27035</v>
      </c>
      <c r="M6974" t="s">
        <v>27036</v>
      </c>
      <c r="N6974">
        <v>45</v>
      </c>
      <c r="O6974">
        <v>1975150</v>
      </c>
      <c r="Q6974">
        <v>110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1</v>
      </c>
    </row>
    <row r="6975" spans="1:26" x14ac:dyDescent="0.25">
      <c r="A6975">
        <v>2010</v>
      </c>
      <c r="B6975">
        <v>6460</v>
      </c>
      <c r="C6975">
        <v>2</v>
      </c>
      <c r="D6975" t="s">
        <v>2682</v>
      </c>
      <c r="E6975" t="s">
        <v>46745</v>
      </c>
      <c r="F6975" t="s">
        <v>27037</v>
      </c>
      <c r="G6975">
        <v>9</v>
      </c>
      <c r="H6975">
        <v>1</v>
      </c>
      <c r="I6975">
        <v>16</v>
      </c>
      <c r="J6975" t="s">
        <v>6039</v>
      </c>
      <c r="K6975">
        <v>1</v>
      </c>
      <c r="L6975" t="s">
        <v>27038</v>
      </c>
      <c r="M6975" t="s">
        <v>27039</v>
      </c>
      <c r="N6975">
        <v>45</v>
      </c>
      <c r="O6975">
        <v>634043</v>
      </c>
      <c r="P6975">
        <v>8464668</v>
      </c>
      <c r="Q6975">
        <v>10</v>
      </c>
      <c r="R6975">
        <v>110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1</v>
      </c>
    </row>
    <row r="6976" spans="1:26" x14ac:dyDescent="0.25">
      <c r="A6976">
        <v>2010</v>
      </c>
      <c r="B6976">
        <v>6468</v>
      </c>
      <c r="C6976">
        <v>8</v>
      </c>
      <c r="D6976" t="s">
        <v>27040</v>
      </c>
      <c r="E6976" t="s">
        <v>46745</v>
      </c>
      <c r="F6976" t="s">
        <v>27041</v>
      </c>
      <c r="G6976">
        <v>9</v>
      </c>
      <c r="H6976">
        <v>1</v>
      </c>
      <c r="I6976">
        <v>16</v>
      </c>
      <c r="J6976" t="s">
        <v>6039</v>
      </c>
      <c r="K6976">
        <v>2</v>
      </c>
      <c r="L6976" t="s">
        <v>27042</v>
      </c>
      <c r="M6976" t="s">
        <v>27043</v>
      </c>
      <c r="N6976">
        <v>45</v>
      </c>
      <c r="O6976">
        <v>647013</v>
      </c>
      <c r="P6976">
        <v>90106581</v>
      </c>
      <c r="Q6976">
        <v>110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1</v>
      </c>
    </row>
    <row r="6977" spans="1:26" x14ac:dyDescent="0.25">
      <c r="A6977">
        <v>2010</v>
      </c>
      <c r="B6977">
        <v>6876</v>
      </c>
      <c r="C6977">
        <v>4</v>
      </c>
      <c r="D6977" t="s">
        <v>27044</v>
      </c>
      <c r="E6977" t="s">
        <v>46744</v>
      </c>
      <c r="F6977" t="s">
        <v>27045</v>
      </c>
      <c r="G6977">
        <v>14</v>
      </c>
      <c r="H6977">
        <v>1</v>
      </c>
      <c r="I6977">
        <v>6</v>
      </c>
      <c r="J6977" t="s">
        <v>6570</v>
      </c>
      <c r="K6977">
        <v>2</v>
      </c>
      <c r="L6977" t="s">
        <v>27046</v>
      </c>
      <c r="M6977" t="s">
        <v>27047</v>
      </c>
      <c r="N6977">
        <v>63</v>
      </c>
      <c r="O6977">
        <v>452153</v>
      </c>
      <c r="P6977">
        <v>77979129</v>
      </c>
      <c r="Q6977">
        <v>10</v>
      </c>
      <c r="R6977">
        <v>110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1</v>
      </c>
    </row>
    <row r="6978" spans="1:26" x14ac:dyDescent="0.25">
      <c r="A6978">
        <v>2010</v>
      </c>
      <c r="B6978">
        <v>6897</v>
      </c>
      <c r="C6978">
        <v>7</v>
      </c>
      <c r="D6978" t="s">
        <v>27048</v>
      </c>
      <c r="E6978" t="s">
        <v>46744</v>
      </c>
      <c r="F6978" t="s">
        <v>27049</v>
      </c>
      <c r="G6978">
        <v>14</v>
      </c>
      <c r="H6978">
        <v>1</v>
      </c>
      <c r="I6978">
        <v>3</v>
      </c>
      <c r="J6978" t="s">
        <v>6648</v>
      </c>
      <c r="K6978">
        <v>1</v>
      </c>
      <c r="L6978" t="s">
        <v>27050</v>
      </c>
      <c r="M6978" t="s">
        <v>27051</v>
      </c>
      <c r="N6978">
        <v>63</v>
      </c>
      <c r="O6978">
        <v>333175</v>
      </c>
      <c r="Q6978">
        <v>310</v>
      </c>
      <c r="R6978">
        <v>410</v>
      </c>
      <c r="S6978">
        <v>510</v>
      </c>
      <c r="T6978">
        <v>610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1</v>
      </c>
    </row>
    <row r="6979" spans="1:26" x14ac:dyDescent="0.25">
      <c r="A6979">
        <v>2010</v>
      </c>
      <c r="B6979">
        <v>6965</v>
      </c>
      <c r="C6979">
        <v>5</v>
      </c>
      <c r="D6979" t="s">
        <v>27052</v>
      </c>
      <c r="E6979" t="s">
        <v>46745</v>
      </c>
      <c r="F6979" t="s">
        <v>27053</v>
      </c>
      <c r="G6979">
        <v>14</v>
      </c>
      <c r="H6979">
        <v>1</v>
      </c>
      <c r="I6979">
        <v>4</v>
      </c>
      <c r="J6979" t="s">
        <v>6685</v>
      </c>
      <c r="K6979">
        <v>2</v>
      </c>
      <c r="L6979" t="s">
        <v>27054</v>
      </c>
      <c r="M6979" t="s">
        <v>27055</v>
      </c>
      <c r="N6979">
        <v>63</v>
      </c>
      <c r="O6979">
        <v>427302</v>
      </c>
      <c r="P6979">
        <v>68498421</v>
      </c>
      <c r="Q6979">
        <v>110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1</v>
      </c>
    </row>
    <row r="6980" spans="1:26" x14ac:dyDescent="0.25">
      <c r="A6980">
        <v>2010</v>
      </c>
      <c r="B6980">
        <v>7627</v>
      </c>
      <c r="C6980">
        <v>9</v>
      </c>
      <c r="D6980" t="s">
        <v>27056</v>
      </c>
      <c r="E6980" t="s">
        <v>46744</v>
      </c>
      <c r="F6980" t="s">
        <v>27057</v>
      </c>
      <c r="G6980">
        <v>10</v>
      </c>
      <c r="H6980">
        <v>1</v>
      </c>
      <c r="I6980">
        <v>1</v>
      </c>
      <c r="J6980" t="s">
        <v>7504</v>
      </c>
      <c r="K6980">
        <v>1</v>
      </c>
      <c r="L6980" t="s">
        <v>27058</v>
      </c>
      <c r="M6980" t="s">
        <v>27059</v>
      </c>
      <c r="N6980">
        <v>65</v>
      </c>
      <c r="O6980">
        <v>484502</v>
      </c>
      <c r="Q6980">
        <v>110</v>
      </c>
      <c r="R6980">
        <v>310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1</v>
      </c>
    </row>
    <row r="6981" spans="1:26" x14ac:dyDescent="0.25">
      <c r="A6981">
        <v>2010</v>
      </c>
      <c r="B6981">
        <v>7788</v>
      </c>
      <c r="C6981">
        <v>7</v>
      </c>
      <c r="D6981" t="s">
        <v>27060</v>
      </c>
      <c r="E6981" t="s">
        <v>46744</v>
      </c>
      <c r="F6981" t="s">
        <v>27061</v>
      </c>
      <c r="G6981">
        <v>10</v>
      </c>
      <c r="H6981">
        <v>1</v>
      </c>
      <c r="I6981">
        <v>2</v>
      </c>
      <c r="J6981" t="s">
        <v>7614</v>
      </c>
      <c r="K6981">
        <v>2</v>
      </c>
      <c r="L6981" t="s">
        <v>27062</v>
      </c>
      <c r="M6981" t="s">
        <v>27063</v>
      </c>
      <c r="P6981">
        <v>9443004</v>
      </c>
      <c r="Q6981">
        <v>10</v>
      </c>
      <c r="R6981">
        <v>110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1</v>
      </c>
    </row>
    <row r="6982" spans="1:26" x14ac:dyDescent="0.25">
      <c r="A6982">
        <v>2010</v>
      </c>
      <c r="B6982">
        <v>8401</v>
      </c>
      <c r="C6982">
        <v>8</v>
      </c>
      <c r="D6982" t="s">
        <v>1149</v>
      </c>
      <c r="E6982" t="s">
        <v>46744</v>
      </c>
      <c r="F6982" t="s">
        <v>27064</v>
      </c>
      <c r="G6982">
        <v>11</v>
      </c>
      <c r="H6982">
        <v>4</v>
      </c>
      <c r="I6982">
        <v>2</v>
      </c>
      <c r="J6982" t="s">
        <v>8459</v>
      </c>
      <c r="K6982">
        <v>2</v>
      </c>
      <c r="L6982" t="s">
        <v>27065</v>
      </c>
      <c r="M6982" t="s">
        <v>27066</v>
      </c>
      <c r="N6982">
        <v>67</v>
      </c>
      <c r="O6982">
        <v>411828</v>
      </c>
      <c r="Q6982">
        <v>110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1</v>
      </c>
    </row>
    <row r="6983" spans="1:26" x14ac:dyDescent="0.25">
      <c r="A6983">
        <v>2010</v>
      </c>
      <c r="B6983">
        <v>8483</v>
      </c>
      <c r="C6983">
        <v>2</v>
      </c>
      <c r="D6983" t="s">
        <v>27067</v>
      </c>
      <c r="E6983" t="s">
        <v>46744</v>
      </c>
      <c r="F6983" t="s">
        <v>27068</v>
      </c>
      <c r="G6983">
        <v>12</v>
      </c>
      <c r="H6983">
        <v>2</v>
      </c>
      <c r="I6983">
        <v>1</v>
      </c>
      <c r="J6983" t="s">
        <v>27069</v>
      </c>
      <c r="K6983">
        <v>1</v>
      </c>
      <c r="L6983" t="s">
        <v>27070</v>
      </c>
      <c r="M6983" t="s">
        <v>27071</v>
      </c>
      <c r="N6983">
        <v>61</v>
      </c>
      <c r="O6983">
        <v>621175</v>
      </c>
      <c r="Q6983">
        <v>10</v>
      </c>
      <c r="R6983">
        <v>110</v>
      </c>
      <c r="S6983">
        <v>310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1</v>
      </c>
    </row>
    <row r="6984" spans="1:26" x14ac:dyDescent="0.25">
      <c r="A6984">
        <v>2010</v>
      </c>
      <c r="B6984">
        <v>8768</v>
      </c>
      <c r="C6984">
        <v>8</v>
      </c>
      <c r="D6984" t="s">
        <v>27072</v>
      </c>
      <c r="E6984" t="s">
        <v>46745</v>
      </c>
      <c r="F6984" t="s">
        <v>27073</v>
      </c>
      <c r="G6984">
        <v>13</v>
      </c>
      <c r="H6984">
        <v>1</v>
      </c>
      <c r="I6984">
        <v>1</v>
      </c>
      <c r="J6984" t="s">
        <v>8495</v>
      </c>
      <c r="K6984">
        <v>1</v>
      </c>
      <c r="L6984" t="s">
        <v>27074</v>
      </c>
      <c r="M6984" t="s">
        <v>27075</v>
      </c>
      <c r="N6984">
        <v>2</v>
      </c>
      <c r="O6984">
        <v>6712465</v>
      </c>
      <c r="Q6984">
        <v>310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1</v>
      </c>
    </row>
    <row r="6985" spans="1:26" x14ac:dyDescent="0.25">
      <c r="A6985">
        <v>2010</v>
      </c>
      <c r="B6985">
        <v>9070</v>
      </c>
      <c r="C6985">
        <v>0</v>
      </c>
      <c r="D6985" t="s">
        <v>27076</v>
      </c>
      <c r="E6985" t="s">
        <v>46743</v>
      </c>
      <c r="F6985" t="s">
        <v>27077</v>
      </c>
      <c r="G6985">
        <v>13</v>
      </c>
      <c r="H6985">
        <v>1</v>
      </c>
      <c r="I6985">
        <v>20</v>
      </c>
      <c r="J6985" t="s">
        <v>8707</v>
      </c>
      <c r="K6985">
        <v>1</v>
      </c>
      <c r="L6985" t="s">
        <v>27078</v>
      </c>
      <c r="M6985" t="s">
        <v>27079</v>
      </c>
      <c r="N6985">
        <v>2</v>
      </c>
      <c r="O6985">
        <v>3793034</v>
      </c>
      <c r="Q6985">
        <v>10</v>
      </c>
      <c r="R6985">
        <v>110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1</v>
      </c>
    </row>
    <row r="6986" spans="1:26" x14ac:dyDescent="0.25">
      <c r="A6986">
        <v>2010</v>
      </c>
      <c r="B6986">
        <v>9158</v>
      </c>
      <c r="C6986">
        <v>8</v>
      </c>
      <c r="D6986" t="s">
        <v>27080</v>
      </c>
      <c r="E6986" t="s">
        <v>46745</v>
      </c>
      <c r="F6986" t="s">
        <v>27081</v>
      </c>
      <c r="G6986">
        <v>13</v>
      </c>
      <c r="H6986">
        <v>1</v>
      </c>
      <c r="I6986">
        <v>22</v>
      </c>
      <c r="J6986" t="s">
        <v>8716</v>
      </c>
      <c r="K6986">
        <v>1</v>
      </c>
      <c r="L6986" t="s">
        <v>27082</v>
      </c>
      <c r="M6986" t="s">
        <v>27083</v>
      </c>
      <c r="N6986">
        <v>2</v>
      </c>
      <c r="O6986">
        <v>2847759</v>
      </c>
      <c r="Q6986">
        <v>10</v>
      </c>
      <c r="R6986">
        <v>110</v>
      </c>
      <c r="S6986">
        <v>310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1</v>
      </c>
    </row>
    <row r="6987" spans="1:26" x14ac:dyDescent="0.25">
      <c r="A6987">
        <v>2010</v>
      </c>
      <c r="B6987">
        <v>9159</v>
      </c>
      <c r="C6987">
        <v>6</v>
      </c>
      <c r="D6987" t="s">
        <v>27084</v>
      </c>
      <c r="E6987" t="s">
        <v>46745</v>
      </c>
      <c r="F6987" t="s">
        <v>27085</v>
      </c>
      <c r="G6987">
        <v>13</v>
      </c>
      <c r="H6987">
        <v>1</v>
      </c>
      <c r="I6987">
        <v>20</v>
      </c>
      <c r="J6987" t="s">
        <v>8707</v>
      </c>
      <c r="K6987">
        <v>1</v>
      </c>
      <c r="L6987" t="s">
        <v>27086</v>
      </c>
      <c r="M6987" t="s">
        <v>8730</v>
      </c>
      <c r="N6987">
        <v>2</v>
      </c>
      <c r="O6987">
        <v>2235951</v>
      </c>
      <c r="Q6987">
        <v>410</v>
      </c>
      <c r="R6987">
        <v>610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1</v>
      </c>
    </row>
    <row r="6988" spans="1:26" x14ac:dyDescent="0.25">
      <c r="A6988">
        <v>2010</v>
      </c>
      <c r="B6988">
        <v>9228</v>
      </c>
      <c r="C6988">
        <v>2</v>
      </c>
      <c r="D6988" t="s">
        <v>27087</v>
      </c>
      <c r="E6988" t="s">
        <v>46746</v>
      </c>
      <c r="F6988" t="s">
        <v>27088</v>
      </c>
      <c r="G6988">
        <v>13</v>
      </c>
      <c r="H6988">
        <v>1</v>
      </c>
      <c r="I6988">
        <v>20</v>
      </c>
      <c r="J6988" t="s">
        <v>8707</v>
      </c>
      <c r="K6988">
        <v>1</v>
      </c>
      <c r="L6988" t="s">
        <v>27089</v>
      </c>
      <c r="M6988" t="s">
        <v>27090</v>
      </c>
      <c r="N6988">
        <v>2</v>
      </c>
      <c r="O6988">
        <v>2234713</v>
      </c>
      <c r="P6988">
        <v>3704071</v>
      </c>
      <c r="Q6988">
        <v>110</v>
      </c>
      <c r="R6988">
        <v>310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1</v>
      </c>
    </row>
    <row r="6989" spans="1:26" x14ac:dyDescent="0.25">
      <c r="A6989">
        <v>2010</v>
      </c>
      <c r="B6989">
        <v>9296</v>
      </c>
      <c r="C6989">
        <v>7</v>
      </c>
      <c r="D6989" t="s">
        <v>27091</v>
      </c>
      <c r="E6989" t="s">
        <v>46743</v>
      </c>
      <c r="F6989" t="s">
        <v>27092</v>
      </c>
      <c r="G6989">
        <v>13</v>
      </c>
      <c r="H6989">
        <v>1</v>
      </c>
      <c r="I6989">
        <v>10</v>
      </c>
      <c r="J6989" t="s">
        <v>8769</v>
      </c>
      <c r="K6989">
        <v>1</v>
      </c>
      <c r="L6989" t="s">
        <v>27093</v>
      </c>
      <c r="M6989" t="s">
        <v>27094</v>
      </c>
      <c r="N6989">
        <v>2</v>
      </c>
      <c r="O6989">
        <v>5184124</v>
      </c>
      <c r="P6989">
        <v>84694342</v>
      </c>
      <c r="Q6989">
        <v>10</v>
      </c>
      <c r="R6989">
        <v>110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1</v>
      </c>
    </row>
    <row r="6990" spans="1:26" x14ac:dyDescent="0.25">
      <c r="A6990">
        <v>2010</v>
      </c>
      <c r="B6990">
        <v>9472</v>
      </c>
      <c r="C6990">
        <v>2</v>
      </c>
      <c r="D6990" t="s">
        <v>27095</v>
      </c>
      <c r="E6990" t="s">
        <v>46745</v>
      </c>
      <c r="F6990" t="s">
        <v>27096</v>
      </c>
      <c r="G6990">
        <v>13</v>
      </c>
      <c r="H6990">
        <v>1</v>
      </c>
      <c r="I6990">
        <v>30</v>
      </c>
      <c r="J6990" t="s">
        <v>8798</v>
      </c>
      <c r="K6990">
        <v>1</v>
      </c>
      <c r="L6990" t="s">
        <v>27097</v>
      </c>
      <c r="M6990" t="s">
        <v>27098</v>
      </c>
      <c r="N6990">
        <v>2</v>
      </c>
      <c r="O6990">
        <v>5211093</v>
      </c>
      <c r="Q6990">
        <v>310</v>
      </c>
      <c r="R6990">
        <v>410</v>
      </c>
      <c r="S6990">
        <v>510</v>
      </c>
      <c r="T6990">
        <v>610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1</v>
      </c>
    </row>
    <row r="6991" spans="1:26" x14ac:dyDescent="0.25">
      <c r="A6991">
        <v>2010</v>
      </c>
      <c r="B6991">
        <v>9874</v>
      </c>
      <c r="C6991">
        <v>4</v>
      </c>
      <c r="D6991" t="s">
        <v>27099</v>
      </c>
      <c r="E6991" t="s">
        <v>46744</v>
      </c>
      <c r="F6991" t="s">
        <v>27100</v>
      </c>
      <c r="G6991">
        <v>13</v>
      </c>
      <c r="H6991">
        <v>1</v>
      </c>
      <c r="I6991">
        <v>2</v>
      </c>
      <c r="J6991" t="s">
        <v>9010</v>
      </c>
      <c r="K6991">
        <v>1</v>
      </c>
      <c r="L6991" t="s">
        <v>27101</v>
      </c>
      <c r="M6991" t="s">
        <v>27102</v>
      </c>
      <c r="N6991">
        <v>2</v>
      </c>
      <c r="O6991">
        <v>5575353</v>
      </c>
      <c r="P6991">
        <v>0</v>
      </c>
      <c r="Q6991">
        <v>10</v>
      </c>
      <c r="R6991">
        <v>110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1</v>
      </c>
    </row>
    <row r="6992" spans="1:26" x14ac:dyDescent="0.25">
      <c r="A6992">
        <v>2010</v>
      </c>
      <c r="B6992">
        <v>9932</v>
      </c>
      <c r="C6992">
        <v>5</v>
      </c>
      <c r="D6992" t="s">
        <v>27103</v>
      </c>
      <c r="E6992" t="s">
        <v>46745</v>
      </c>
      <c r="F6992" t="s">
        <v>27104</v>
      </c>
      <c r="G6992">
        <v>13</v>
      </c>
      <c r="H6992">
        <v>1</v>
      </c>
      <c r="I6992">
        <v>6</v>
      </c>
      <c r="J6992" t="s">
        <v>8500</v>
      </c>
      <c r="K6992">
        <v>1</v>
      </c>
      <c r="L6992" t="s">
        <v>27105</v>
      </c>
      <c r="M6992" t="s">
        <v>27106</v>
      </c>
      <c r="N6992">
        <v>2</v>
      </c>
      <c r="O6992">
        <v>7414756</v>
      </c>
      <c r="Q6992">
        <v>10</v>
      </c>
      <c r="R6992">
        <v>110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1</v>
      </c>
    </row>
    <row r="6993" spans="1:26" x14ac:dyDescent="0.25">
      <c r="A6993">
        <v>2010</v>
      </c>
      <c r="B6993">
        <v>9947</v>
      </c>
      <c r="C6993">
        <v>3</v>
      </c>
      <c r="D6993" t="s">
        <v>27107</v>
      </c>
      <c r="E6993" t="s">
        <v>46745</v>
      </c>
      <c r="F6993" t="s">
        <v>27108</v>
      </c>
      <c r="G6993">
        <v>13</v>
      </c>
      <c r="H6993">
        <v>1</v>
      </c>
      <c r="I6993">
        <v>2</v>
      </c>
      <c r="J6993" t="s">
        <v>9010</v>
      </c>
      <c r="K6993">
        <v>1</v>
      </c>
      <c r="L6993" t="s">
        <v>27109</v>
      </c>
      <c r="M6993" t="s">
        <v>27110</v>
      </c>
      <c r="N6993">
        <v>2</v>
      </c>
      <c r="O6993">
        <v>5575694</v>
      </c>
      <c r="Q6993">
        <v>110</v>
      </c>
      <c r="R6993">
        <v>310</v>
      </c>
      <c r="S6993">
        <v>510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1</v>
      </c>
    </row>
    <row r="6994" spans="1:26" x14ac:dyDescent="0.25">
      <c r="A6994">
        <v>2010</v>
      </c>
      <c r="B6994">
        <v>10114</v>
      </c>
      <c r="C6994">
        <v>1</v>
      </c>
      <c r="D6994" t="s">
        <v>27111</v>
      </c>
      <c r="E6994" t="s">
        <v>46743</v>
      </c>
      <c r="F6994" t="s">
        <v>27112</v>
      </c>
      <c r="G6994">
        <v>13</v>
      </c>
      <c r="H6994">
        <v>1</v>
      </c>
      <c r="I6994">
        <v>17</v>
      </c>
      <c r="J6994" t="s">
        <v>9069</v>
      </c>
      <c r="K6994">
        <v>1</v>
      </c>
      <c r="L6994" t="s">
        <v>27113</v>
      </c>
      <c r="M6994" t="s">
        <v>27114</v>
      </c>
      <c r="N6994">
        <v>2</v>
      </c>
      <c r="O6994">
        <v>3620873</v>
      </c>
      <c r="P6994">
        <v>95352430</v>
      </c>
      <c r="Q6994">
        <v>10</v>
      </c>
      <c r="R6994">
        <v>110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1</v>
      </c>
    </row>
    <row r="6995" spans="1:26" x14ac:dyDescent="0.25">
      <c r="A6995">
        <v>2010</v>
      </c>
      <c r="B6995">
        <v>10130</v>
      </c>
      <c r="C6995">
        <v>3</v>
      </c>
      <c r="D6995" t="s">
        <v>27115</v>
      </c>
      <c r="E6995" t="s">
        <v>46743</v>
      </c>
      <c r="F6995" t="s">
        <v>27116</v>
      </c>
      <c r="G6995">
        <v>13</v>
      </c>
      <c r="H6995">
        <v>1</v>
      </c>
      <c r="I6995">
        <v>24</v>
      </c>
      <c r="J6995" t="s">
        <v>9053</v>
      </c>
      <c r="K6995">
        <v>2</v>
      </c>
      <c r="L6995" t="s">
        <v>27117</v>
      </c>
      <c r="M6995" t="s">
        <v>27118</v>
      </c>
      <c r="N6995">
        <v>2</v>
      </c>
      <c r="O6995">
        <v>8624822</v>
      </c>
      <c r="P6995">
        <v>8630036</v>
      </c>
      <c r="Q6995">
        <v>10</v>
      </c>
      <c r="R6995">
        <v>110</v>
      </c>
      <c r="S6995">
        <v>310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1</v>
      </c>
    </row>
    <row r="6996" spans="1:26" x14ac:dyDescent="0.25">
      <c r="A6996">
        <v>2010</v>
      </c>
      <c r="B6996">
        <v>10176</v>
      </c>
      <c r="C6996">
        <v>1</v>
      </c>
      <c r="D6996" t="s">
        <v>27119</v>
      </c>
      <c r="E6996" t="s">
        <v>46745</v>
      </c>
      <c r="F6996" t="s">
        <v>27120</v>
      </c>
      <c r="G6996">
        <v>13</v>
      </c>
      <c r="H6996">
        <v>1</v>
      </c>
      <c r="I6996">
        <v>17</v>
      </c>
      <c r="J6996" t="s">
        <v>9069</v>
      </c>
      <c r="K6996">
        <v>1</v>
      </c>
      <c r="L6996" t="s">
        <v>27121</v>
      </c>
      <c r="M6996" t="s">
        <v>27122</v>
      </c>
      <c r="N6996">
        <v>2</v>
      </c>
      <c r="O6996">
        <v>7721585</v>
      </c>
      <c r="P6996">
        <v>84468485</v>
      </c>
      <c r="Q6996">
        <v>212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1</v>
      </c>
    </row>
    <row r="6997" spans="1:26" x14ac:dyDescent="0.25">
      <c r="A6997">
        <v>2010</v>
      </c>
      <c r="B6997">
        <v>10293</v>
      </c>
      <c r="C6997">
        <v>8</v>
      </c>
      <c r="D6997" t="s">
        <v>27123</v>
      </c>
      <c r="E6997" t="s">
        <v>46743</v>
      </c>
      <c r="F6997" t="s">
        <v>27124</v>
      </c>
      <c r="G6997">
        <v>13</v>
      </c>
      <c r="H6997">
        <v>1</v>
      </c>
      <c r="I6997">
        <v>4</v>
      </c>
      <c r="J6997" t="s">
        <v>9105</v>
      </c>
      <c r="K6997">
        <v>1</v>
      </c>
      <c r="L6997" t="s">
        <v>27125</v>
      </c>
      <c r="M6997" t="s">
        <v>27126</v>
      </c>
      <c r="N6997">
        <v>2</v>
      </c>
      <c r="O6997">
        <v>7362068</v>
      </c>
      <c r="P6997">
        <v>96609300</v>
      </c>
      <c r="Q6997">
        <v>212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1</v>
      </c>
    </row>
    <row r="6998" spans="1:26" x14ac:dyDescent="0.25">
      <c r="A6998">
        <v>2010</v>
      </c>
      <c r="B6998">
        <v>10322</v>
      </c>
      <c r="C6998">
        <v>5</v>
      </c>
      <c r="D6998" t="s">
        <v>27127</v>
      </c>
      <c r="E6998" t="s">
        <v>46745</v>
      </c>
      <c r="F6998" t="s">
        <v>27128</v>
      </c>
      <c r="G6998">
        <v>13</v>
      </c>
      <c r="H6998">
        <v>1</v>
      </c>
      <c r="I6998">
        <v>4</v>
      </c>
      <c r="J6998" t="s">
        <v>9105</v>
      </c>
      <c r="K6998">
        <v>1</v>
      </c>
      <c r="L6998" t="s">
        <v>27129</v>
      </c>
      <c r="M6998" t="s">
        <v>27130</v>
      </c>
      <c r="N6998">
        <v>56</v>
      </c>
      <c r="O6998">
        <v>6251956</v>
      </c>
      <c r="P6998">
        <v>3186102</v>
      </c>
      <c r="Q6998">
        <v>10</v>
      </c>
      <c r="R6998">
        <v>110</v>
      </c>
      <c r="S6998">
        <v>310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1</v>
      </c>
    </row>
    <row r="6999" spans="1:26" x14ac:dyDescent="0.25">
      <c r="A6999">
        <v>2010</v>
      </c>
      <c r="B6999">
        <v>10362</v>
      </c>
      <c r="C6999">
        <v>4</v>
      </c>
      <c r="D6999" t="s">
        <v>27131</v>
      </c>
      <c r="E6999" t="s">
        <v>46745</v>
      </c>
      <c r="F6999" t="s">
        <v>27132</v>
      </c>
      <c r="G6999">
        <v>13</v>
      </c>
      <c r="H6999">
        <v>1</v>
      </c>
      <c r="I6999">
        <v>4</v>
      </c>
      <c r="J6999" t="s">
        <v>9105</v>
      </c>
      <c r="K6999">
        <v>1</v>
      </c>
      <c r="L6999" t="s">
        <v>27133</v>
      </c>
      <c r="M6999" t="s">
        <v>27134</v>
      </c>
      <c r="N6999">
        <v>2</v>
      </c>
      <c r="O6999">
        <v>7286272</v>
      </c>
      <c r="P6999">
        <v>95525958</v>
      </c>
      <c r="Q6999">
        <v>212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1</v>
      </c>
    </row>
    <row r="7000" spans="1:26" x14ac:dyDescent="0.25">
      <c r="A7000">
        <v>2010</v>
      </c>
      <c r="B7000">
        <v>10422</v>
      </c>
      <c r="C7000">
        <v>1</v>
      </c>
      <c r="D7000" t="s">
        <v>27135</v>
      </c>
      <c r="E7000" t="s">
        <v>46743</v>
      </c>
      <c r="F7000" t="s">
        <v>27136</v>
      </c>
      <c r="G7000">
        <v>13</v>
      </c>
      <c r="H7000">
        <v>3</v>
      </c>
      <c r="I7000">
        <v>2</v>
      </c>
      <c r="J7000" t="s">
        <v>9190</v>
      </c>
      <c r="K7000">
        <v>2</v>
      </c>
      <c r="L7000" t="s">
        <v>27137</v>
      </c>
      <c r="M7000" t="s">
        <v>27138</v>
      </c>
      <c r="N7000">
        <v>2</v>
      </c>
      <c r="O7000">
        <v>8426219</v>
      </c>
      <c r="P7000">
        <v>89218904</v>
      </c>
      <c r="Q7000">
        <v>10</v>
      </c>
      <c r="R7000">
        <v>110</v>
      </c>
      <c r="S7000">
        <v>165</v>
      </c>
      <c r="T7000">
        <v>363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1</v>
      </c>
    </row>
    <row r="7001" spans="1:26" x14ac:dyDescent="0.25">
      <c r="A7001">
        <v>2010</v>
      </c>
      <c r="B7001">
        <v>10551</v>
      </c>
      <c r="C7001">
        <v>1</v>
      </c>
      <c r="D7001" t="s">
        <v>27139</v>
      </c>
      <c r="E7001" t="s">
        <v>46743</v>
      </c>
      <c r="F7001" t="s">
        <v>27140</v>
      </c>
      <c r="G7001">
        <v>13</v>
      </c>
      <c r="H7001">
        <v>4</v>
      </c>
      <c r="I7001">
        <v>1</v>
      </c>
      <c r="J7001" t="s">
        <v>8877</v>
      </c>
      <c r="K7001">
        <v>1</v>
      </c>
      <c r="L7001" t="s">
        <v>27141</v>
      </c>
      <c r="M7001" t="s">
        <v>27142</v>
      </c>
      <c r="N7001">
        <v>2</v>
      </c>
      <c r="O7001">
        <v>7965400</v>
      </c>
      <c r="P7001">
        <v>86373209</v>
      </c>
      <c r="Q7001">
        <v>110</v>
      </c>
      <c r="R7001">
        <v>310</v>
      </c>
      <c r="S7001">
        <v>410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1</v>
      </c>
    </row>
    <row r="7002" spans="1:26" x14ac:dyDescent="0.25">
      <c r="A7002">
        <v>2010</v>
      </c>
      <c r="B7002">
        <v>10590</v>
      </c>
      <c r="C7002">
        <v>2</v>
      </c>
      <c r="D7002" t="s">
        <v>27143</v>
      </c>
      <c r="E7002" t="s">
        <v>46743</v>
      </c>
      <c r="F7002" t="s">
        <v>27144</v>
      </c>
      <c r="G7002">
        <v>13</v>
      </c>
      <c r="H7002">
        <v>4</v>
      </c>
      <c r="I7002">
        <v>1</v>
      </c>
      <c r="J7002" t="s">
        <v>8877</v>
      </c>
      <c r="K7002">
        <v>2</v>
      </c>
      <c r="L7002" t="s">
        <v>27145</v>
      </c>
      <c r="M7002" t="s">
        <v>27146</v>
      </c>
      <c r="N7002">
        <v>2</v>
      </c>
      <c r="O7002">
        <v>5960447</v>
      </c>
      <c r="P7002">
        <v>85011932</v>
      </c>
      <c r="Q7002">
        <v>110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1</v>
      </c>
    </row>
    <row r="7003" spans="1:26" x14ac:dyDescent="0.25">
      <c r="A7003">
        <v>2010</v>
      </c>
      <c r="B7003">
        <v>10873</v>
      </c>
      <c r="C7003">
        <v>1</v>
      </c>
      <c r="D7003" t="s">
        <v>27147</v>
      </c>
      <c r="E7003" t="s">
        <v>46744</v>
      </c>
      <c r="F7003" t="s">
        <v>27148</v>
      </c>
      <c r="G7003">
        <v>13</v>
      </c>
      <c r="H7003">
        <v>5</v>
      </c>
      <c r="I7003">
        <v>2</v>
      </c>
      <c r="J7003" t="s">
        <v>9462</v>
      </c>
      <c r="K7003">
        <v>1</v>
      </c>
      <c r="L7003" t="s">
        <v>27149</v>
      </c>
      <c r="M7003" t="s">
        <v>27150</v>
      </c>
      <c r="N7003">
        <v>2</v>
      </c>
      <c r="O7003">
        <v>8320707</v>
      </c>
      <c r="P7003">
        <v>7646520</v>
      </c>
      <c r="Q7003">
        <v>10</v>
      </c>
      <c r="R7003">
        <v>110</v>
      </c>
      <c r="S7003">
        <v>310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1</v>
      </c>
    </row>
    <row r="7004" spans="1:26" x14ac:dyDescent="0.25">
      <c r="A7004">
        <v>2010</v>
      </c>
      <c r="B7004">
        <v>11209</v>
      </c>
      <c r="C7004">
        <v>7</v>
      </c>
      <c r="D7004" t="s">
        <v>27151</v>
      </c>
      <c r="E7004" t="s">
        <v>46745</v>
      </c>
      <c r="F7004" t="s">
        <v>27152</v>
      </c>
      <c r="G7004">
        <v>5</v>
      </c>
      <c r="H7004">
        <v>1</v>
      </c>
      <c r="I7004">
        <v>8</v>
      </c>
      <c r="J7004" t="s">
        <v>1749</v>
      </c>
      <c r="K7004">
        <v>1</v>
      </c>
      <c r="L7004" t="s">
        <v>27153</v>
      </c>
      <c r="M7004" t="s">
        <v>27154</v>
      </c>
      <c r="N7004">
        <v>32</v>
      </c>
      <c r="O7004">
        <v>2950738</v>
      </c>
      <c r="Q7004">
        <v>10</v>
      </c>
      <c r="R7004">
        <v>110</v>
      </c>
      <c r="S7004">
        <v>310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1</v>
      </c>
    </row>
    <row r="7005" spans="1:26" x14ac:dyDescent="0.25">
      <c r="A7005">
        <v>2010</v>
      </c>
      <c r="B7005">
        <v>11581</v>
      </c>
      <c r="C7005">
        <v>9</v>
      </c>
      <c r="D7005" t="s">
        <v>27155</v>
      </c>
      <c r="E7005" t="s">
        <v>46745</v>
      </c>
      <c r="F7005" t="s">
        <v>27156</v>
      </c>
      <c r="G7005">
        <v>14</v>
      </c>
      <c r="H7005">
        <v>2</v>
      </c>
      <c r="I7005">
        <v>1</v>
      </c>
      <c r="J7005" t="s">
        <v>6840</v>
      </c>
      <c r="K7005">
        <v>2</v>
      </c>
      <c r="L7005" t="s">
        <v>27157</v>
      </c>
      <c r="M7005" t="s">
        <v>27158</v>
      </c>
      <c r="N7005">
        <v>9</v>
      </c>
      <c r="O7005">
        <v>2294743</v>
      </c>
      <c r="P7005">
        <v>92294743</v>
      </c>
      <c r="Q7005">
        <v>110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1</v>
      </c>
    </row>
    <row r="7006" spans="1:26" x14ac:dyDescent="0.25">
      <c r="A7006">
        <v>2010</v>
      </c>
      <c r="B7006">
        <v>11761</v>
      </c>
      <c r="C7006">
        <v>7</v>
      </c>
      <c r="D7006" t="s">
        <v>27159</v>
      </c>
      <c r="E7006" t="s">
        <v>46745</v>
      </c>
      <c r="F7006" t="s">
        <v>27160</v>
      </c>
      <c r="G7006">
        <v>13</v>
      </c>
      <c r="H7006">
        <v>1</v>
      </c>
      <c r="I7006">
        <v>27</v>
      </c>
      <c r="J7006" t="s">
        <v>8537</v>
      </c>
      <c r="K7006">
        <v>1</v>
      </c>
      <c r="L7006" t="s">
        <v>27161</v>
      </c>
      <c r="M7006" t="s">
        <v>27162</v>
      </c>
      <c r="N7006">
        <v>2</v>
      </c>
      <c r="O7006">
        <v>7371252</v>
      </c>
      <c r="Q7006">
        <v>10</v>
      </c>
      <c r="R7006">
        <v>110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1</v>
      </c>
    </row>
    <row r="7007" spans="1:26" x14ac:dyDescent="0.25">
      <c r="A7007">
        <v>2010</v>
      </c>
      <c r="B7007">
        <v>11870</v>
      </c>
      <c r="C7007">
        <v>2</v>
      </c>
      <c r="D7007" t="s">
        <v>27163</v>
      </c>
      <c r="E7007" t="s">
        <v>46745</v>
      </c>
      <c r="F7007" t="s">
        <v>27164</v>
      </c>
      <c r="G7007">
        <v>13</v>
      </c>
      <c r="H7007">
        <v>1</v>
      </c>
      <c r="I7007">
        <v>29</v>
      </c>
      <c r="J7007" t="s">
        <v>8812</v>
      </c>
      <c r="K7007">
        <v>1</v>
      </c>
      <c r="L7007" t="s">
        <v>27165</v>
      </c>
      <c r="M7007" t="s">
        <v>27166</v>
      </c>
      <c r="N7007">
        <v>2</v>
      </c>
      <c r="O7007">
        <v>2214095</v>
      </c>
      <c r="P7007">
        <v>2195705</v>
      </c>
      <c r="Q7007">
        <v>10</v>
      </c>
      <c r="R7007">
        <v>110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1</v>
      </c>
    </row>
    <row r="7008" spans="1:26" x14ac:dyDescent="0.25">
      <c r="A7008">
        <v>2010</v>
      </c>
      <c r="B7008">
        <v>12119</v>
      </c>
      <c r="C7008">
        <v>3</v>
      </c>
      <c r="D7008" t="s">
        <v>27167</v>
      </c>
      <c r="E7008" t="s">
        <v>46745</v>
      </c>
      <c r="F7008" t="s">
        <v>27168</v>
      </c>
      <c r="G7008">
        <v>13</v>
      </c>
      <c r="H7008">
        <v>5</v>
      </c>
      <c r="I7008">
        <v>1</v>
      </c>
      <c r="J7008" t="s">
        <v>9403</v>
      </c>
      <c r="K7008">
        <v>1</v>
      </c>
      <c r="L7008" t="s">
        <v>27169</v>
      </c>
      <c r="M7008" t="s">
        <v>27170</v>
      </c>
      <c r="N7008">
        <v>2</v>
      </c>
      <c r="O7008">
        <v>8311583</v>
      </c>
      <c r="Q7008">
        <v>211</v>
      </c>
      <c r="R7008">
        <v>212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1</v>
      </c>
    </row>
    <row r="7009" spans="1:26" x14ac:dyDescent="0.25">
      <c r="A7009">
        <v>2010</v>
      </c>
      <c r="B7009">
        <v>12537</v>
      </c>
      <c r="C7009">
        <v>7</v>
      </c>
      <c r="D7009" t="s">
        <v>10469</v>
      </c>
      <c r="E7009" t="s">
        <v>46745</v>
      </c>
      <c r="F7009" t="s">
        <v>27171</v>
      </c>
      <c r="G7009">
        <v>15</v>
      </c>
      <c r="H7009">
        <v>1</v>
      </c>
      <c r="I7009">
        <v>1</v>
      </c>
      <c r="J7009" t="s">
        <v>28</v>
      </c>
      <c r="K7009">
        <v>1</v>
      </c>
      <c r="L7009" t="s">
        <v>27172</v>
      </c>
      <c r="M7009" t="s">
        <v>27173</v>
      </c>
      <c r="N7009">
        <v>5</v>
      </c>
      <c r="O7009">
        <v>210385</v>
      </c>
      <c r="P7009">
        <v>81384945</v>
      </c>
      <c r="Q7009">
        <v>10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1</v>
      </c>
    </row>
    <row r="7010" spans="1:26" x14ac:dyDescent="0.25">
      <c r="A7010">
        <v>2010</v>
      </c>
      <c r="B7010">
        <v>12722</v>
      </c>
      <c r="C7010">
        <v>1</v>
      </c>
      <c r="D7010" t="s">
        <v>27174</v>
      </c>
      <c r="E7010" t="s">
        <v>46745</v>
      </c>
      <c r="F7010" t="s">
        <v>27175</v>
      </c>
      <c r="G7010">
        <v>1</v>
      </c>
      <c r="H7010">
        <v>1</v>
      </c>
      <c r="I7010">
        <v>1</v>
      </c>
      <c r="J7010" t="s">
        <v>147</v>
      </c>
      <c r="K7010">
        <v>1</v>
      </c>
      <c r="L7010" t="s">
        <v>27176</v>
      </c>
      <c r="M7010" t="s">
        <v>27177</v>
      </c>
      <c r="N7010">
        <v>57</v>
      </c>
      <c r="O7010">
        <v>442872</v>
      </c>
      <c r="P7010">
        <v>97893038</v>
      </c>
      <c r="Q7010">
        <v>10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1</v>
      </c>
    </row>
    <row r="7011" spans="1:26" x14ac:dyDescent="0.25">
      <c r="A7011">
        <v>2010</v>
      </c>
      <c r="B7011">
        <v>12820</v>
      </c>
      <c r="C7011">
        <v>1</v>
      </c>
      <c r="D7011" t="s">
        <v>27178</v>
      </c>
      <c r="E7011" t="s">
        <v>46745</v>
      </c>
      <c r="F7011" t="s">
        <v>27179</v>
      </c>
      <c r="G7011">
        <v>2</v>
      </c>
      <c r="H7011">
        <v>1</v>
      </c>
      <c r="I7011">
        <v>1</v>
      </c>
      <c r="J7011" t="s">
        <v>324</v>
      </c>
      <c r="K7011">
        <v>1</v>
      </c>
      <c r="L7011" t="s">
        <v>27180</v>
      </c>
      <c r="M7011" t="s">
        <v>27181</v>
      </c>
      <c r="N7011">
        <v>55</v>
      </c>
      <c r="O7011">
        <v>262208</v>
      </c>
      <c r="P7011">
        <v>90427750</v>
      </c>
      <c r="Q7011">
        <v>214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1</v>
      </c>
    </row>
    <row r="7012" spans="1:26" x14ac:dyDescent="0.25">
      <c r="A7012">
        <v>2010</v>
      </c>
      <c r="B7012">
        <v>13423</v>
      </c>
      <c r="C7012">
        <v>6</v>
      </c>
      <c r="D7012" t="s">
        <v>27182</v>
      </c>
      <c r="E7012" t="s">
        <v>46744</v>
      </c>
      <c r="F7012" t="s">
        <v>27183</v>
      </c>
      <c r="G7012">
        <v>4</v>
      </c>
      <c r="H7012">
        <v>3</v>
      </c>
      <c r="I7012">
        <v>5</v>
      </c>
      <c r="J7012" t="s">
        <v>631</v>
      </c>
      <c r="K7012">
        <v>2</v>
      </c>
      <c r="L7012" t="s">
        <v>27184</v>
      </c>
      <c r="M7012" t="s">
        <v>27185</v>
      </c>
      <c r="N7012">
        <v>53</v>
      </c>
      <c r="O7012">
        <v>691814</v>
      </c>
      <c r="P7012">
        <v>95211099</v>
      </c>
      <c r="Q7012">
        <v>110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1</v>
      </c>
    </row>
    <row r="7013" spans="1:26" x14ac:dyDescent="0.25">
      <c r="A7013">
        <v>2010</v>
      </c>
      <c r="B7013">
        <v>13475</v>
      </c>
      <c r="C7013">
        <v>9</v>
      </c>
      <c r="D7013" t="s">
        <v>27186</v>
      </c>
      <c r="E7013" t="s">
        <v>46745</v>
      </c>
      <c r="F7013" t="s">
        <v>27187</v>
      </c>
      <c r="G7013">
        <v>4</v>
      </c>
      <c r="H7013">
        <v>1</v>
      </c>
      <c r="I7013">
        <v>1</v>
      </c>
      <c r="J7013" t="s">
        <v>475</v>
      </c>
      <c r="K7013">
        <v>1</v>
      </c>
      <c r="L7013" t="s">
        <v>27188</v>
      </c>
      <c r="M7013" t="s">
        <v>27189</v>
      </c>
      <c r="N7013">
        <v>51</v>
      </c>
      <c r="O7013">
        <v>254165</v>
      </c>
      <c r="P7013">
        <v>93686748</v>
      </c>
      <c r="Q7013">
        <v>10</v>
      </c>
      <c r="R7013">
        <v>110</v>
      </c>
      <c r="S7013">
        <v>310</v>
      </c>
      <c r="T7013">
        <v>410</v>
      </c>
      <c r="U7013">
        <v>510</v>
      </c>
      <c r="V7013">
        <v>0</v>
      </c>
      <c r="W7013">
        <v>0</v>
      </c>
      <c r="X7013">
        <v>0</v>
      </c>
      <c r="Y7013">
        <v>0</v>
      </c>
      <c r="Z7013">
        <v>1</v>
      </c>
    </row>
    <row r="7014" spans="1:26" x14ac:dyDescent="0.25">
      <c r="A7014">
        <v>2010</v>
      </c>
      <c r="B7014">
        <v>14202</v>
      </c>
      <c r="C7014">
        <v>6</v>
      </c>
      <c r="D7014" t="s">
        <v>27190</v>
      </c>
      <c r="E7014" t="s">
        <v>46744</v>
      </c>
      <c r="F7014" t="s">
        <v>27191</v>
      </c>
      <c r="G7014">
        <v>5</v>
      </c>
      <c r="H7014">
        <v>7</v>
      </c>
      <c r="I7014">
        <v>4</v>
      </c>
      <c r="J7014" t="s">
        <v>1295</v>
      </c>
      <c r="K7014">
        <v>2</v>
      </c>
      <c r="L7014" t="s">
        <v>27192</v>
      </c>
      <c r="M7014" t="s">
        <v>27193</v>
      </c>
      <c r="N7014">
        <v>34</v>
      </c>
      <c r="O7014">
        <v>591059</v>
      </c>
      <c r="P7014">
        <v>87929901</v>
      </c>
      <c r="Q7014">
        <v>110</v>
      </c>
      <c r="R7014">
        <v>167</v>
      </c>
      <c r="S7014">
        <v>310</v>
      </c>
      <c r="T7014">
        <v>363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1</v>
      </c>
    </row>
    <row r="7015" spans="1:26" x14ac:dyDescent="0.25">
      <c r="A7015">
        <v>2010</v>
      </c>
      <c r="B7015">
        <v>14292</v>
      </c>
      <c r="C7015">
        <v>1</v>
      </c>
      <c r="D7015" t="s">
        <v>27194</v>
      </c>
      <c r="E7015" t="s">
        <v>46746</v>
      </c>
      <c r="F7015" t="s">
        <v>27195</v>
      </c>
      <c r="G7015">
        <v>5</v>
      </c>
      <c r="H7015">
        <v>1</v>
      </c>
      <c r="I7015">
        <v>9</v>
      </c>
      <c r="J7015" t="s">
        <v>1573</v>
      </c>
      <c r="K7015">
        <v>1</v>
      </c>
      <c r="L7015" t="s">
        <v>27196</v>
      </c>
      <c r="M7015" t="s">
        <v>27197</v>
      </c>
      <c r="N7015">
        <v>32</v>
      </c>
      <c r="O7015">
        <v>2682771</v>
      </c>
      <c r="P7015">
        <v>95684977</v>
      </c>
      <c r="Q7015">
        <v>360</v>
      </c>
      <c r="R7015">
        <v>363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1</v>
      </c>
    </row>
    <row r="7016" spans="1:26" x14ac:dyDescent="0.25">
      <c r="A7016">
        <v>2010</v>
      </c>
      <c r="B7016">
        <v>14305</v>
      </c>
      <c r="C7016">
        <v>7</v>
      </c>
      <c r="D7016" t="s">
        <v>27198</v>
      </c>
      <c r="E7016" t="s">
        <v>46745</v>
      </c>
      <c r="F7016" t="s">
        <v>27199</v>
      </c>
      <c r="G7016">
        <v>5</v>
      </c>
      <c r="H7016">
        <v>1</v>
      </c>
      <c r="I7016">
        <v>9</v>
      </c>
      <c r="J7016" t="s">
        <v>1573</v>
      </c>
      <c r="K7016">
        <v>1</v>
      </c>
      <c r="L7016" t="s">
        <v>27200</v>
      </c>
      <c r="M7016" t="s">
        <v>27201</v>
      </c>
      <c r="N7016">
        <v>32</v>
      </c>
      <c r="O7016">
        <v>2686494</v>
      </c>
      <c r="Q7016">
        <v>216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1</v>
      </c>
    </row>
    <row r="7017" spans="1:26" x14ac:dyDescent="0.25">
      <c r="A7017">
        <v>2010</v>
      </c>
      <c r="B7017">
        <v>14332</v>
      </c>
      <c r="C7017">
        <v>4</v>
      </c>
      <c r="D7017" t="s">
        <v>27202</v>
      </c>
      <c r="E7017" t="s">
        <v>46745</v>
      </c>
      <c r="F7017" t="s">
        <v>27203</v>
      </c>
      <c r="G7017">
        <v>5</v>
      </c>
      <c r="H7017">
        <v>4</v>
      </c>
      <c r="I7017">
        <v>2</v>
      </c>
      <c r="J7017" t="s">
        <v>1215</v>
      </c>
      <c r="K7017">
        <v>1</v>
      </c>
      <c r="L7017" t="s">
        <v>27204</v>
      </c>
      <c r="M7017" t="s">
        <v>27205</v>
      </c>
      <c r="N7017">
        <v>33</v>
      </c>
      <c r="O7017">
        <v>761429</v>
      </c>
      <c r="Q7017">
        <v>110</v>
      </c>
      <c r="R7017">
        <v>310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1</v>
      </c>
    </row>
    <row r="7018" spans="1:26" x14ac:dyDescent="0.25">
      <c r="A7018">
        <v>2010</v>
      </c>
      <c r="B7018">
        <v>14420</v>
      </c>
      <c r="C7018">
        <v>7</v>
      </c>
      <c r="D7018" t="s">
        <v>27206</v>
      </c>
      <c r="E7018" t="s">
        <v>46745</v>
      </c>
      <c r="F7018" t="s">
        <v>27207</v>
      </c>
      <c r="G7018">
        <v>5</v>
      </c>
      <c r="H7018">
        <v>6</v>
      </c>
      <c r="I7018">
        <v>4</v>
      </c>
      <c r="J7018" t="s">
        <v>1809</v>
      </c>
      <c r="K7018">
        <v>1</v>
      </c>
      <c r="L7018" t="s">
        <v>27208</v>
      </c>
      <c r="M7018" t="s">
        <v>27209</v>
      </c>
      <c r="N7018">
        <v>35</v>
      </c>
      <c r="O7018">
        <v>474238</v>
      </c>
      <c r="P7018">
        <v>92750678</v>
      </c>
      <c r="Q7018">
        <v>10</v>
      </c>
      <c r="R7018">
        <v>110</v>
      </c>
      <c r="S7018">
        <v>310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1</v>
      </c>
    </row>
    <row r="7019" spans="1:26" x14ac:dyDescent="0.25">
      <c r="A7019">
        <v>2010</v>
      </c>
      <c r="B7019">
        <v>14674</v>
      </c>
      <c r="C7019">
        <v>9</v>
      </c>
      <c r="D7019" t="s">
        <v>27210</v>
      </c>
      <c r="E7019" t="s">
        <v>46745</v>
      </c>
      <c r="F7019" t="s">
        <v>27211</v>
      </c>
      <c r="G7019">
        <v>5</v>
      </c>
      <c r="H7019">
        <v>1</v>
      </c>
      <c r="I7019">
        <v>8</v>
      </c>
      <c r="J7019" t="s">
        <v>1749</v>
      </c>
      <c r="K7019">
        <v>1</v>
      </c>
      <c r="L7019" t="s">
        <v>27212</v>
      </c>
      <c r="M7019" t="s">
        <v>27213</v>
      </c>
      <c r="N7019">
        <v>3</v>
      </c>
      <c r="O7019">
        <v>2541600</v>
      </c>
      <c r="P7019">
        <v>96798890</v>
      </c>
      <c r="Q7019">
        <v>10</v>
      </c>
      <c r="R7019">
        <v>110</v>
      </c>
      <c r="S7019">
        <v>310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1</v>
      </c>
    </row>
    <row r="7020" spans="1:26" x14ac:dyDescent="0.25">
      <c r="A7020">
        <v>2010</v>
      </c>
      <c r="B7020">
        <v>14727</v>
      </c>
      <c r="C7020">
        <v>3</v>
      </c>
      <c r="D7020" t="s">
        <v>27214</v>
      </c>
      <c r="E7020" t="s">
        <v>46745</v>
      </c>
      <c r="F7020" t="s">
        <v>26898</v>
      </c>
      <c r="G7020">
        <v>5</v>
      </c>
      <c r="H7020">
        <v>5</v>
      </c>
      <c r="I7020">
        <v>2</v>
      </c>
      <c r="J7020" t="s">
        <v>1343</v>
      </c>
      <c r="K7020">
        <v>1</v>
      </c>
      <c r="L7020" t="s">
        <v>27215</v>
      </c>
      <c r="M7020" t="s">
        <v>27216</v>
      </c>
      <c r="N7020">
        <v>33</v>
      </c>
      <c r="O7020">
        <v>227250</v>
      </c>
      <c r="P7020">
        <v>82571414</v>
      </c>
      <c r="Q7020">
        <v>10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1</v>
      </c>
    </row>
    <row r="7021" spans="1:26" x14ac:dyDescent="0.25">
      <c r="A7021">
        <v>2010</v>
      </c>
      <c r="B7021">
        <v>14792</v>
      </c>
      <c r="C7021">
        <v>3</v>
      </c>
      <c r="D7021" t="s">
        <v>27217</v>
      </c>
      <c r="E7021" t="s">
        <v>46745</v>
      </c>
      <c r="F7021" t="s">
        <v>27203</v>
      </c>
      <c r="G7021">
        <v>5</v>
      </c>
      <c r="H7021">
        <v>4</v>
      </c>
      <c r="I7021">
        <v>2</v>
      </c>
      <c r="J7021" t="s">
        <v>1215</v>
      </c>
      <c r="K7021">
        <v>1</v>
      </c>
      <c r="L7021" t="s">
        <v>27218</v>
      </c>
      <c r="M7021" t="s">
        <v>27219</v>
      </c>
      <c r="N7021">
        <v>33</v>
      </c>
      <c r="O7021">
        <v>761429</v>
      </c>
      <c r="Q7021">
        <v>10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1</v>
      </c>
    </row>
    <row r="7022" spans="1:26" x14ac:dyDescent="0.25">
      <c r="A7022">
        <v>2010</v>
      </c>
      <c r="B7022">
        <v>14796</v>
      </c>
      <c r="C7022">
        <v>6</v>
      </c>
      <c r="D7022" t="s">
        <v>27220</v>
      </c>
      <c r="E7022" t="s">
        <v>46745</v>
      </c>
      <c r="F7022" t="s">
        <v>27221</v>
      </c>
      <c r="G7022">
        <v>5</v>
      </c>
      <c r="H7022">
        <v>1</v>
      </c>
      <c r="I7022">
        <v>6</v>
      </c>
      <c r="J7022" t="s">
        <v>1610</v>
      </c>
      <c r="K7022">
        <v>1</v>
      </c>
      <c r="L7022" t="s">
        <v>27222</v>
      </c>
      <c r="M7022" t="s">
        <v>27223</v>
      </c>
      <c r="N7022">
        <v>32</v>
      </c>
      <c r="O7022">
        <v>2826015</v>
      </c>
      <c r="P7022">
        <v>97498181</v>
      </c>
      <c r="Q7022">
        <v>165</v>
      </c>
      <c r="R7022">
        <v>363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1</v>
      </c>
    </row>
    <row r="7023" spans="1:26" x14ac:dyDescent="0.25">
      <c r="A7023">
        <v>2010</v>
      </c>
      <c r="B7023">
        <v>14836</v>
      </c>
      <c r="C7023">
        <v>9</v>
      </c>
      <c r="D7023" t="s">
        <v>27224</v>
      </c>
      <c r="E7023" t="s">
        <v>46745</v>
      </c>
      <c r="F7023" t="s">
        <v>27225</v>
      </c>
      <c r="G7023">
        <v>5</v>
      </c>
      <c r="H7023">
        <v>5</v>
      </c>
      <c r="I7023">
        <v>5</v>
      </c>
      <c r="J7023" t="s">
        <v>1438</v>
      </c>
      <c r="K7023">
        <v>1</v>
      </c>
      <c r="L7023" t="s">
        <v>27226</v>
      </c>
      <c r="M7023" t="s">
        <v>27227</v>
      </c>
      <c r="N7023">
        <v>33</v>
      </c>
      <c r="O7023">
        <v>417081</v>
      </c>
      <c r="P7023">
        <v>90016511</v>
      </c>
      <c r="Q7023">
        <v>214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1</v>
      </c>
    </row>
    <row r="7024" spans="1:26" x14ac:dyDescent="0.25">
      <c r="A7024">
        <v>2010</v>
      </c>
      <c r="B7024">
        <v>14846</v>
      </c>
      <c r="C7024">
        <v>6</v>
      </c>
      <c r="D7024" t="s">
        <v>27228</v>
      </c>
      <c r="E7024" t="s">
        <v>46745</v>
      </c>
      <c r="F7024" t="s">
        <v>27229</v>
      </c>
      <c r="G7024">
        <v>5</v>
      </c>
      <c r="H7024">
        <v>1</v>
      </c>
      <c r="I7024">
        <v>1</v>
      </c>
      <c r="J7024" t="s">
        <v>1484</v>
      </c>
      <c r="K7024">
        <v>1</v>
      </c>
      <c r="L7024" t="s">
        <v>27230</v>
      </c>
      <c r="M7024" t="s">
        <v>27231</v>
      </c>
      <c r="N7024">
        <v>32</v>
      </c>
      <c r="O7024">
        <v>2122399</v>
      </c>
      <c r="P7024">
        <v>98503749</v>
      </c>
      <c r="Q7024">
        <v>165</v>
      </c>
      <c r="R7024">
        <v>363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1</v>
      </c>
    </row>
    <row r="7025" spans="1:26" x14ac:dyDescent="0.25">
      <c r="A7025">
        <v>2010</v>
      </c>
      <c r="B7025">
        <v>15643</v>
      </c>
      <c r="C7025">
        <v>4</v>
      </c>
      <c r="D7025" t="s">
        <v>27232</v>
      </c>
      <c r="E7025" t="s">
        <v>46745</v>
      </c>
      <c r="F7025" t="s">
        <v>27233</v>
      </c>
      <c r="G7025">
        <v>6</v>
      </c>
      <c r="H7025">
        <v>1</v>
      </c>
      <c r="I7025">
        <v>1</v>
      </c>
      <c r="J7025" t="s">
        <v>1843</v>
      </c>
      <c r="K7025">
        <v>1</v>
      </c>
      <c r="L7025" t="s">
        <v>27234</v>
      </c>
      <c r="M7025" t="s">
        <v>27235</v>
      </c>
      <c r="N7025">
        <v>72</v>
      </c>
      <c r="O7025">
        <v>251638</v>
      </c>
      <c r="Q7025">
        <v>10</v>
      </c>
      <c r="R7025">
        <v>110</v>
      </c>
      <c r="S7025">
        <v>165</v>
      </c>
      <c r="T7025">
        <v>363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1</v>
      </c>
    </row>
    <row r="7026" spans="1:26" x14ac:dyDescent="0.25">
      <c r="A7026">
        <v>2010</v>
      </c>
      <c r="B7026">
        <v>15809</v>
      </c>
      <c r="C7026">
        <v>7</v>
      </c>
      <c r="D7026" t="s">
        <v>27236</v>
      </c>
      <c r="E7026" t="s">
        <v>46745</v>
      </c>
      <c r="F7026" t="s">
        <v>27237</v>
      </c>
      <c r="G7026">
        <v>6</v>
      </c>
      <c r="H7026">
        <v>1</v>
      </c>
      <c r="I7026">
        <v>11</v>
      </c>
      <c r="J7026" t="s">
        <v>11179</v>
      </c>
      <c r="K7026">
        <v>1</v>
      </c>
      <c r="L7026" t="s">
        <v>27238</v>
      </c>
      <c r="M7026" t="s">
        <v>27239</v>
      </c>
      <c r="N7026">
        <v>72</v>
      </c>
      <c r="O7026">
        <v>391407</v>
      </c>
      <c r="Q7026">
        <v>110</v>
      </c>
      <c r="R7026">
        <v>310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1</v>
      </c>
    </row>
    <row r="7027" spans="1:26" x14ac:dyDescent="0.25">
      <c r="A7027">
        <v>2010</v>
      </c>
      <c r="B7027">
        <v>16449</v>
      </c>
      <c r="C7027">
        <v>6</v>
      </c>
      <c r="D7027" t="s">
        <v>27240</v>
      </c>
      <c r="E7027" t="s">
        <v>46745</v>
      </c>
      <c r="F7027" t="s">
        <v>27241</v>
      </c>
      <c r="G7027">
        <v>7</v>
      </c>
      <c r="H7027">
        <v>3</v>
      </c>
      <c r="I7027">
        <v>1</v>
      </c>
      <c r="J7027" t="s">
        <v>2406</v>
      </c>
      <c r="K7027">
        <v>1</v>
      </c>
      <c r="L7027" t="s">
        <v>27242</v>
      </c>
      <c r="M7027" t="s">
        <v>27243</v>
      </c>
      <c r="N7027">
        <v>75</v>
      </c>
      <c r="O7027">
        <v>222998</v>
      </c>
      <c r="P7027">
        <v>98846719</v>
      </c>
      <c r="Q7027">
        <v>10</v>
      </c>
      <c r="R7027">
        <v>110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1</v>
      </c>
    </row>
    <row r="7028" spans="1:26" x14ac:dyDescent="0.25">
      <c r="A7028">
        <v>2010</v>
      </c>
      <c r="B7028">
        <v>16490</v>
      </c>
      <c r="C7028">
        <v>9</v>
      </c>
      <c r="D7028" t="s">
        <v>27244</v>
      </c>
      <c r="E7028" t="s">
        <v>46745</v>
      </c>
      <c r="F7028" t="s">
        <v>27245</v>
      </c>
      <c r="G7028">
        <v>7</v>
      </c>
      <c r="H7028">
        <v>1</v>
      </c>
      <c r="I7028">
        <v>1</v>
      </c>
      <c r="J7028" t="s">
        <v>2633</v>
      </c>
      <c r="K7028">
        <v>1</v>
      </c>
      <c r="L7028" t="s">
        <v>27246</v>
      </c>
      <c r="M7028" t="s">
        <v>27247</v>
      </c>
      <c r="N7028">
        <v>71</v>
      </c>
      <c r="O7028">
        <v>232953</v>
      </c>
      <c r="Q7028">
        <v>10</v>
      </c>
      <c r="R7028">
        <v>214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1</v>
      </c>
    </row>
    <row r="7029" spans="1:26" x14ac:dyDescent="0.25">
      <c r="A7029">
        <v>2010</v>
      </c>
      <c r="B7029">
        <v>16502</v>
      </c>
      <c r="C7029">
        <v>6</v>
      </c>
      <c r="D7029" t="s">
        <v>9227</v>
      </c>
      <c r="E7029" t="s">
        <v>46745</v>
      </c>
      <c r="F7029" t="s">
        <v>27248</v>
      </c>
      <c r="G7029">
        <v>7</v>
      </c>
      <c r="H7029">
        <v>3</v>
      </c>
      <c r="I7029">
        <v>4</v>
      </c>
      <c r="J7029" t="s">
        <v>2531</v>
      </c>
      <c r="K7029">
        <v>1</v>
      </c>
      <c r="L7029" t="s">
        <v>27249</v>
      </c>
      <c r="M7029" t="s">
        <v>27250</v>
      </c>
      <c r="N7029">
        <v>75</v>
      </c>
      <c r="O7029">
        <v>494021</v>
      </c>
      <c r="Q7029">
        <v>10</v>
      </c>
      <c r="R7029">
        <v>110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1</v>
      </c>
    </row>
    <row r="7030" spans="1:26" x14ac:dyDescent="0.25">
      <c r="A7030">
        <v>2010</v>
      </c>
      <c r="B7030">
        <v>16507</v>
      </c>
      <c r="C7030">
        <v>7</v>
      </c>
      <c r="D7030" t="s">
        <v>27251</v>
      </c>
      <c r="E7030" t="s">
        <v>46745</v>
      </c>
      <c r="F7030" t="s">
        <v>27252</v>
      </c>
      <c r="G7030">
        <v>7</v>
      </c>
      <c r="H7030">
        <v>4</v>
      </c>
      <c r="I7030">
        <v>6</v>
      </c>
      <c r="J7030" t="s">
        <v>2997</v>
      </c>
      <c r="K7030">
        <v>1</v>
      </c>
      <c r="L7030" t="s">
        <v>27253</v>
      </c>
      <c r="M7030" t="s">
        <v>27254</v>
      </c>
      <c r="N7030">
        <v>73</v>
      </c>
      <c r="O7030">
        <v>323792</v>
      </c>
      <c r="P7030">
        <v>99499698</v>
      </c>
      <c r="Q7030">
        <v>10</v>
      </c>
      <c r="R7030">
        <v>110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1</v>
      </c>
    </row>
    <row r="7031" spans="1:26" x14ac:dyDescent="0.25">
      <c r="A7031">
        <v>2010</v>
      </c>
      <c r="B7031">
        <v>16508</v>
      </c>
      <c r="C7031">
        <v>5</v>
      </c>
      <c r="D7031" t="s">
        <v>27255</v>
      </c>
      <c r="E7031" t="s">
        <v>46745</v>
      </c>
      <c r="F7031" t="s">
        <v>26938</v>
      </c>
      <c r="G7031">
        <v>7</v>
      </c>
      <c r="H7031">
        <v>3</v>
      </c>
      <c r="I7031">
        <v>1</v>
      </c>
      <c r="J7031" t="s">
        <v>2406</v>
      </c>
      <c r="K7031">
        <v>1</v>
      </c>
      <c r="L7031" t="s">
        <v>27256</v>
      </c>
      <c r="M7031" t="s">
        <v>27257</v>
      </c>
      <c r="N7031">
        <v>75</v>
      </c>
      <c r="O7031">
        <v>314135</v>
      </c>
      <c r="Q7031">
        <v>10</v>
      </c>
      <c r="R7031">
        <v>110</v>
      </c>
      <c r="S7031">
        <v>310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1</v>
      </c>
    </row>
    <row r="7032" spans="1:26" x14ac:dyDescent="0.25">
      <c r="A7032">
        <v>2010</v>
      </c>
      <c r="B7032">
        <v>16518</v>
      </c>
      <c r="C7032">
        <v>2</v>
      </c>
      <c r="D7032" t="s">
        <v>27258</v>
      </c>
      <c r="E7032" t="s">
        <v>46745</v>
      </c>
      <c r="F7032" t="s">
        <v>27259</v>
      </c>
      <c r="G7032">
        <v>7</v>
      </c>
      <c r="H7032">
        <v>4</v>
      </c>
      <c r="I7032">
        <v>1</v>
      </c>
      <c r="J7032" t="s">
        <v>2851</v>
      </c>
      <c r="K7032">
        <v>1</v>
      </c>
      <c r="L7032" t="s">
        <v>27260</v>
      </c>
      <c r="M7032" t="s">
        <v>27261</v>
      </c>
      <c r="N7032">
        <v>73</v>
      </c>
      <c r="O7032">
        <v>226461</v>
      </c>
      <c r="P7032">
        <v>82653656</v>
      </c>
      <c r="Q7032">
        <v>110</v>
      </c>
      <c r="R7032">
        <v>0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1</v>
      </c>
    </row>
    <row r="7033" spans="1:26" x14ac:dyDescent="0.25">
      <c r="A7033">
        <v>2010</v>
      </c>
      <c r="B7033">
        <v>16535</v>
      </c>
      <c r="C7033">
        <v>2</v>
      </c>
      <c r="D7033" t="s">
        <v>18796</v>
      </c>
      <c r="E7033" t="s">
        <v>46745</v>
      </c>
      <c r="F7033" t="s">
        <v>27262</v>
      </c>
      <c r="G7033">
        <v>7</v>
      </c>
      <c r="H7033">
        <v>3</v>
      </c>
      <c r="I7033">
        <v>1</v>
      </c>
      <c r="J7033" t="s">
        <v>2406</v>
      </c>
      <c r="K7033">
        <v>1</v>
      </c>
      <c r="L7033" t="s">
        <v>27263</v>
      </c>
      <c r="M7033" t="s">
        <v>27264</v>
      </c>
      <c r="N7033">
        <v>75</v>
      </c>
      <c r="O7033">
        <v>329777</v>
      </c>
      <c r="P7033">
        <v>87693768</v>
      </c>
      <c r="Q7033">
        <v>10</v>
      </c>
      <c r="R7033">
        <v>110</v>
      </c>
      <c r="S7033">
        <v>310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1</v>
      </c>
    </row>
    <row r="7034" spans="1:26" x14ac:dyDescent="0.25">
      <c r="A7034">
        <v>2010</v>
      </c>
      <c r="B7034">
        <v>16598</v>
      </c>
      <c r="C7034">
        <v>0</v>
      </c>
      <c r="D7034" t="s">
        <v>27265</v>
      </c>
      <c r="E7034" t="s">
        <v>46745</v>
      </c>
      <c r="F7034" t="s">
        <v>27266</v>
      </c>
      <c r="G7034">
        <v>7</v>
      </c>
      <c r="H7034">
        <v>3</v>
      </c>
      <c r="I7034">
        <v>1</v>
      </c>
      <c r="J7034" t="s">
        <v>2406</v>
      </c>
      <c r="K7034">
        <v>1</v>
      </c>
      <c r="L7034" t="s">
        <v>27267</v>
      </c>
      <c r="M7034" t="s">
        <v>27268</v>
      </c>
      <c r="N7034">
        <v>75</v>
      </c>
      <c r="O7034">
        <v>319585</v>
      </c>
      <c r="Q7034">
        <v>10</v>
      </c>
      <c r="R7034">
        <v>110</v>
      </c>
      <c r="S7034">
        <v>214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1</v>
      </c>
    </row>
    <row r="7035" spans="1:26" x14ac:dyDescent="0.25">
      <c r="A7035">
        <v>2010</v>
      </c>
      <c r="B7035">
        <v>20114</v>
      </c>
      <c r="C7035">
        <v>6</v>
      </c>
      <c r="D7035" t="s">
        <v>27269</v>
      </c>
      <c r="E7035" t="s">
        <v>46745</v>
      </c>
      <c r="F7035" t="s">
        <v>27270</v>
      </c>
      <c r="G7035">
        <v>9</v>
      </c>
      <c r="H7035">
        <v>1</v>
      </c>
      <c r="I7035">
        <v>1</v>
      </c>
      <c r="J7035" t="s">
        <v>5228</v>
      </c>
      <c r="K7035">
        <v>1</v>
      </c>
      <c r="L7035" t="s">
        <v>27271</v>
      </c>
      <c r="M7035" t="s">
        <v>27272</v>
      </c>
      <c r="N7035">
        <v>45</v>
      </c>
      <c r="O7035">
        <v>743148</v>
      </c>
      <c r="Q7035">
        <v>310</v>
      </c>
      <c r="R7035">
        <v>363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1</v>
      </c>
    </row>
    <row r="7036" spans="1:26" x14ac:dyDescent="0.25">
      <c r="A7036">
        <v>2010</v>
      </c>
      <c r="B7036">
        <v>20167</v>
      </c>
      <c r="C7036">
        <v>7</v>
      </c>
      <c r="D7036" t="s">
        <v>27273</v>
      </c>
      <c r="E7036" t="s">
        <v>46745</v>
      </c>
      <c r="F7036" t="s">
        <v>27274</v>
      </c>
      <c r="G7036">
        <v>9</v>
      </c>
      <c r="H7036">
        <v>1</v>
      </c>
      <c r="I7036">
        <v>15</v>
      </c>
      <c r="J7036" t="s">
        <v>5620</v>
      </c>
      <c r="K7036">
        <v>1</v>
      </c>
      <c r="L7036" t="s">
        <v>27275</v>
      </c>
      <c r="M7036" t="s">
        <v>27276</v>
      </c>
      <c r="N7036">
        <v>45</v>
      </c>
      <c r="O7036">
        <v>444085</v>
      </c>
      <c r="P7036">
        <v>98403128</v>
      </c>
      <c r="Q7036">
        <v>10</v>
      </c>
      <c r="R7036">
        <v>110</v>
      </c>
      <c r="S7036">
        <v>310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1</v>
      </c>
    </row>
    <row r="7037" spans="1:26" x14ac:dyDescent="0.25">
      <c r="A7037">
        <v>2010</v>
      </c>
      <c r="B7037">
        <v>22148</v>
      </c>
      <c r="C7037">
        <v>1</v>
      </c>
      <c r="D7037" t="s">
        <v>27277</v>
      </c>
      <c r="E7037" t="s">
        <v>46745</v>
      </c>
      <c r="F7037" t="s">
        <v>27278</v>
      </c>
      <c r="G7037">
        <v>14</v>
      </c>
      <c r="H7037">
        <v>2</v>
      </c>
      <c r="I7037">
        <v>4</v>
      </c>
      <c r="J7037" t="s">
        <v>6980</v>
      </c>
      <c r="K7037">
        <v>2</v>
      </c>
      <c r="L7037" t="s">
        <v>27279</v>
      </c>
      <c r="M7037" t="s">
        <v>27280</v>
      </c>
      <c r="N7037">
        <v>64</v>
      </c>
      <c r="O7037">
        <v>1975737</v>
      </c>
      <c r="P7037">
        <v>95839904</v>
      </c>
      <c r="Q7037">
        <v>110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1</v>
      </c>
    </row>
    <row r="7038" spans="1:26" x14ac:dyDescent="0.25">
      <c r="A7038">
        <v>2010</v>
      </c>
      <c r="B7038">
        <v>22422</v>
      </c>
      <c r="C7038">
        <v>7</v>
      </c>
      <c r="D7038" t="s">
        <v>1747</v>
      </c>
      <c r="E7038" t="s">
        <v>46745</v>
      </c>
      <c r="F7038" t="s">
        <v>27281</v>
      </c>
      <c r="G7038">
        <v>10</v>
      </c>
      <c r="H7038">
        <v>2</v>
      </c>
      <c r="I7038">
        <v>1</v>
      </c>
      <c r="J7038" t="s">
        <v>7935</v>
      </c>
      <c r="K7038">
        <v>2</v>
      </c>
      <c r="L7038" t="s">
        <v>27282</v>
      </c>
      <c r="M7038" t="s">
        <v>27283</v>
      </c>
      <c r="N7038">
        <v>65</v>
      </c>
      <c r="O7038">
        <v>631166</v>
      </c>
      <c r="Q7038">
        <v>110</v>
      </c>
      <c r="R7038">
        <v>310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1</v>
      </c>
    </row>
    <row r="7039" spans="1:26" x14ac:dyDescent="0.25">
      <c r="A7039">
        <v>2010</v>
      </c>
      <c r="B7039">
        <v>24670</v>
      </c>
      <c r="C7039">
        <v>0</v>
      </c>
      <c r="D7039" t="s">
        <v>27284</v>
      </c>
      <c r="E7039" t="s">
        <v>46746</v>
      </c>
      <c r="F7039" t="s">
        <v>27285</v>
      </c>
      <c r="G7039">
        <v>13</v>
      </c>
      <c r="H7039">
        <v>1</v>
      </c>
      <c r="I7039">
        <v>19</v>
      </c>
      <c r="J7039" t="s">
        <v>9015</v>
      </c>
      <c r="K7039">
        <v>1</v>
      </c>
      <c r="L7039" t="s">
        <v>27286</v>
      </c>
      <c r="M7039" t="s">
        <v>27287</v>
      </c>
      <c r="N7039">
        <v>2</v>
      </c>
      <c r="O7039">
        <v>7433299</v>
      </c>
      <c r="Q7039">
        <v>10</v>
      </c>
      <c r="R7039">
        <v>110</v>
      </c>
      <c r="S7039">
        <v>310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1</v>
      </c>
    </row>
    <row r="7040" spans="1:26" x14ac:dyDescent="0.25">
      <c r="A7040">
        <v>2010</v>
      </c>
      <c r="B7040">
        <v>24715</v>
      </c>
      <c r="C7040">
        <v>4</v>
      </c>
      <c r="D7040" t="s">
        <v>27288</v>
      </c>
      <c r="E7040" t="s">
        <v>46746</v>
      </c>
      <c r="F7040" t="s">
        <v>27289</v>
      </c>
      <c r="G7040">
        <v>13</v>
      </c>
      <c r="H7040">
        <v>5</v>
      </c>
      <c r="I7040">
        <v>1</v>
      </c>
      <c r="J7040" t="s">
        <v>9403</v>
      </c>
      <c r="K7040">
        <v>1</v>
      </c>
      <c r="L7040" t="s">
        <v>27290</v>
      </c>
      <c r="M7040" t="s">
        <v>27291</v>
      </c>
      <c r="N7040">
        <v>2</v>
      </c>
      <c r="O7040">
        <v>8312486</v>
      </c>
      <c r="Q7040">
        <v>10</v>
      </c>
      <c r="R7040">
        <v>110</v>
      </c>
      <c r="S7040">
        <v>310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1</v>
      </c>
    </row>
    <row r="7041" spans="1:26" x14ac:dyDescent="0.25">
      <c r="A7041">
        <v>2010</v>
      </c>
      <c r="B7041">
        <v>24900</v>
      </c>
      <c r="C7041">
        <v>9</v>
      </c>
      <c r="D7041" t="s">
        <v>27292</v>
      </c>
      <c r="E7041" t="s">
        <v>46743</v>
      </c>
      <c r="F7041" t="s">
        <v>27293</v>
      </c>
      <c r="G7041">
        <v>13</v>
      </c>
      <c r="H7041">
        <v>3</v>
      </c>
      <c r="I7041">
        <v>1</v>
      </c>
      <c r="J7041" t="s">
        <v>9177</v>
      </c>
      <c r="K7041">
        <v>1</v>
      </c>
      <c r="L7041" t="s">
        <v>27294</v>
      </c>
      <c r="M7041" t="s">
        <v>27295</v>
      </c>
      <c r="N7041">
        <v>2</v>
      </c>
      <c r="O7041">
        <v>7311524</v>
      </c>
      <c r="P7041">
        <v>5487496</v>
      </c>
      <c r="Q7041">
        <v>165</v>
      </c>
      <c r="R7041">
        <v>167</v>
      </c>
      <c r="S7041">
        <v>363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1</v>
      </c>
    </row>
    <row r="7042" spans="1:26" x14ac:dyDescent="0.25">
      <c r="A7042">
        <v>2010</v>
      </c>
      <c r="B7042">
        <v>25003</v>
      </c>
      <c r="C7042">
        <v>1</v>
      </c>
      <c r="D7042" t="s">
        <v>27296</v>
      </c>
      <c r="E7042" t="s">
        <v>46745</v>
      </c>
      <c r="F7042" t="s">
        <v>27297</v>
      </c>
      <c r="G7042">
        <v>13</v>
      </c>
      <c r="H7042">
        <v>5</v>
      </c>
      <c r="I7042">
        <v>1</v>
      </c>
      <c r="J7042" t="s">
        <v>9403</v>
      </c>
      <c r="K7042">
        <v>1</v>
      </c>
      <c r="L7042" t="s">
        <v>27298</v>
      </c>
      <c r="M7042" t="s">
        <v>27299</v>
      </c>
      <c r="N7042">
        <v>2</v>
      </c>
      <c r="O7042">
        <v>8321568</v>
      </c>
      <c r="P7042">
        <v>3450257</v>
      </c>
      <c r="Q7042">
        <v>214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1</v>
      </c>
    </row>
    <row r="7043" spans="1:26" x14ac:dyDescent="0.25">
      <c r="A7043">
        <v>2010</v>
      </c>
      <c r="B7043">
        <v>25020</v>
      </c>
      <c r="C7043">
        <v>1</v>
      </c>
      <c r="D7043" t="s">
        <v>15583</v>
      </c>
      <c r="E7043" t="s">
        <v>46745</v>
      </c>
      <c r="F7043" t="s">
        <v>27300</v>
      </c>
      <c r="G7043">
        <v>13</v>
      </c>
      <c r="H7043">
        <v>4</v>
      </c>
      <c r="I7043">
        <v>1</v>
      </c>
      <c r="J7043" t="s">
        <v>8877</v>
      </c>
      <c r="K7043">
        <v>1</v>
      </c>
      <c r="L7043" t="s">
        <v>27301</v>
      </c>
      <c r="M7043" t="s">
        <v>15586</v>
      </c>
      <c r="N7043">
        <v>2</v>
      </c>
      <c r="O7043">
        <v>8597680</v>
      </c>
      <c r="Q7043">
        <v>110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1</v>
      </c>
    </row>
    <row r="7044" spans="1:26" x14ac:dyDescent="0.25">
      <c r="A7044">
        <v>2010</v>
      </c>
      <c r="B7044">
        <v>25096</v>
      </c>
      <c r="C7044">
        <v>1</v>
      </c>
      <c r="D7044" t="s">
        <v>27302</v>
      </c>
      <c r="E7044" t="s">
        <v>46745</v>
      </c>
      <c r="F7044" t="s">
        <v>27303</v>
      </c>
      <c r="G7044">
        <v>13</v>
      </c>
      <c r="H7044">
        <v>1</v>
      </c>
      <c r="I7044">
        <v>11</v>
      </c>
      <c r="J7044" t="s">
        <v>8882</v>
      </c>
      <c r="K7044">
        <v>1</v>
      </c>
      <c r="L7044" t="s">
        <v>14774</v>
      </c>
      <c r="M7044" t="s">
        <v>27304</v>
      </c>
      <c r="N7044">
        <v>2</v>
      </c>
      <c r="O7044">
        <v>5253468</v>
      </c>
      <c r="Q7044">
        <v>214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1</v>
      </c>
    </row>
    <row r="7045" spans="1:26" x14ac:dyDescent="0.25">
      <c r="A7045">
        <v>2010</v>
      </c>
      <c r="B7045">
        <v>25192</v>
      </c>
      <c r="C7045">
        <v>5</v>
      </c>
      <c r="D7045" t="s">
        <v>27305</v>
      </c>
      <c r="E7045" t="s">
        <v>46745</v>
      </c>
      <c r="F7045" t="s">
        <v>27306</v>
      </c>
      <c r="G7045">
        <v>13</v>
      </c>
      <c r="H7045">
        <v>1</v>
      </c>
      <c r="I7045">
        <v>20</v>
      </c>
      <c r="J7045" t="s">
        <v>8707</v>
      </c>
      <c r="K7045">
        <v>1</v>
      </c>
      <c r="L7045" t="s">
        <v>27307</v>
      </c>
      <c r="M7045" t="s">
        <v>27308</v>
      </c>
      <c r="N7045">
        <v>2</v>
      </c>
      <c r="O7045">
        <v>2383152</v>
      </c>
      <c r="Q7045">
        <v>216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1</v>
      </c>
    </row>
    <row r="7046" spans="1:26" x14ac:dyDescent="0.25">
      <c r="A7046">
        <v>2010</v>
      </c>
      <c r="B7046">
        <v>25222</v>
      </c>
      <c r="C7046">
        <v>0</v>
      </c>
      <c r="D7046" t="s">
        <v>27309</v>
      </c>
      <c r="E7046" t="s">
        <v>46745</v>
      </c>
      <c r="F7046" t="s">
        <v>27310</v>
      </c>
      <c r="G7046">
        <v>13</v>
      </c>
      <c r="H7046">
        <v>2</v>
      </c>
      <c r="I7046">
        <v>1</v>
      </c>
      <c r="J7046" t="s">
        <v>9208</v>
      </c>
      <c r="K7046">
        <v>1</v>
      </c>
      <c r="L7046" t="s">
        <v>27311</v>
      </c>
      <c r="M7046" t="s">
        <v>27312</v>
      </c>
      <c r="N7046">
        <v>9</v>
      </c>
      <c r="O7046">
        <v>8984451</v>
      </c>
      <c r="P7046">
        <v>8984451</v>
      </c>
      <c r="Q7046">
        <v>212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1</v>
      </c>
    </row>
    <row r="7047" spans="1:26" x14ac:dyDescent="0.25">
      <c r="A7047">
        <v>2010</v>
      </c>
      <c r="B7047">
        <v>25339</v>
      </c>
      <c r="C7047">
        <v>1</v>
      </c>
      <c r="D7047" t="s">
        <v>27313</v>
      </c>
      <c r="E7047" t="s">
        <v>46744</v>
      </c>
      <c r="F7047" t="s">
        <v>27314</v>
      </c>
      <c r="G7047">
        <v>13</v>
      </c>
      <c r="H7047">
        <v>4</v>
      </c>
      <c r="I7047">
        <v>4</v>
      </c>
      <c r="J7047" t="s">
        <v>9342</v>
      </c>
      <c r="K7047">
        <v>1</v>
      </c>
      <c r="L7047" t="s">
        <v>27315</v>
      </c>
      <c r="M7047" t="s">
        <v>27316</v>
      </c>
      <c r="N7047">
        <v>2</v>
      </c>
      <c r="O7047">
        <v>8242505</v>
      </c>
      <c r="P7047">
        <v>95109917</v>
      </c>
      <c r="Q7047">
        <v>165</v>
      </c>
      <c r="R7047">
        <v>363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1</v>
      </c>
    </row>
    <row r="7048" spans="1:26" x14ac:dyDescent="0.25">
      <c r="A7048">
        <v>2010</v>
      </c>
      <c r="B7048">
        <v>25378</v>
      </c>
      <c r="C7048">
        <v>2</v>
      </c>
      <c r="D7048" t="s">
        <v>27317</v>
      </c>
      <c r="E7048" t="s">
        <v>46745</v>
      </c>
      <c r="F7048" t="s">
        <v>27318</v>
      </c>
      <c r="G7048">
        <v>13</v>
      </c>
      <c r="H7048">
        <v>1</v>
      </c>
      <c r="I7048">
        <v>22</v>
      </c>
      <c r="J7048" t="s">
        <v>8716</v>
      </c>
      <c r="K7048">
        <v>1</v>
      </c>
      <c r="L7048" t="s">
        <v>27319</v>
      </c>
      <c r="M7048" t="s">
        <v>27320</v>
      </c>
      <c r="N7048">
        <v>2</v>
      </c>
      <c r="O7048">
        <v>9820853</v>
      </c>
      <c r="P7048">
        <v>6699260</v>
      </c>
      <c r="Q7048">
        <v>214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1</v>
      </c>
    </row>
    <row r="7049" spans="1:26" x14ac:dyDescent="0.25">
      <c r="A7049">
        <v>2010</v>
      </c>
      <c r="B7049">
        <v>25412</v>
      </c>
      <c r="C7049">
        <v>6</v>
      </c>
      <c r="D7049" t="s">
        <v>27321</v>
      </c>
      <c r="E7049" t="s">
        <v>46745</v>
      </c>
      <c r="F7049" t="s">
        <v>27322</v>
      </c>
      <c r="G7049">
        <v>13</v>
      </c>
      <c r="H7049">
        <v>1</v>
      </c>
      <c r="I7049">
        <v>22</v>
      </c>
      <c r="J7049" t="s">
        <v>8716</v>
      </c>
      <c r="K7049">
        <v>1</v>
      </c>
      <c r="L7049" t="s">
        <v>27323</v>
      </c>
      <c r="M7049" t="s">
        <v>27324</v>
      </c>
      <c r="N7049">
        <v>2</v>
      </c>
      <c r="O7049">
        <v>2780242</v>
      </c>
      <c r="Q7049">
        <v>214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1</v>
      </c>
    </row>
    <row r="7050" spans="1:26" x14ac:dyDescent="0.25">
      <c r="A7050">
        <v>2010</v>
      </c>
      <c r="B7050">
        <v>25481</v>
      </c>
      <c r="C7050">
        <v>9</v>
      </c>
      <c r="D7050" t="s">
        <v>27325</v>
      </c>
      <c r="E7050" t="s">
        <v>46745</v>
      </c>
      <c r="F7050" t="s">
        <v>27326</v>
      </c>
      <c r="G7050">
        <v>13</v>
      </c>
      <c r="H7050">
        <v>1</v>
      </c>
      <c r="I7050">
        <v>19</v>
      </c>
      <c r="J7050" t="s">
        <v>9015</v>
      </c>
      <c r="K7050">
        <v>1</v>
      </c>
      <c r="L7050" t="s">
        <v>27327</v>
      </c>
      <c r="M7050" t="s">
        <v>27328</v>
      </c>
      <c r="N7050">
        <v>2</v>
      </c>
      <c r="O7050">
        <v>7969500</v>
      </c>
      <c r="P7050">
        <v>82578196</v>
      </c>
      <c r="Q7050">
        <v>10</v>
      </c>
      <c r="R7050">
        <v>110</v>
      </c>
      <c r="S7050">
        <v>310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1</v>
      </c>
    </row>
    <row r="7051" spans="1:26" x14ac:dyDescent="0.25">
      <c r="A7051">
        <v>2010</v>
      </c>
      <c r="B7051">
        <v>25520</v>
      </c>
      <c r="C7051">
        <v>3</v>
      </c>
      <c r="D7051" t="s">
        <v>27329</v>
      </c>
      <c r="E7051" t="s">
        <v>46745</v>
      </c>
      <c r="F7051" t="s">
        <v>27330</v>
      </c>
      <c r="G7051">
        <v>13</v>
      </c>
      <c r="H7051">
        <v>1</v>
      </c>
      <c r="I7051">
        <v>13</v>
      </c>
      <c r="J7051" t="s">
        <v>8686</v>
      </c>
      <c r="K7051">
        <v>1</v>
      </c>
      <c r="L7051" t="s">
        <v>27331</v>
      </c>
      <c r="M7051" t="s">
        <v>27332</v>
      </c>
      <c r="N7051">
        <v>2</v>
      </c>
      <c r="O7051">
        <v>2780472</v>
      </c>
      <c r="Q7051">
        <v>10</v>
      </c>
      <c r="R7051">
        <v>110</v>
      </c>
      <c r="S7051">
        <v>310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1</v>
      </c>
    </row>
    <row r="7052" spans="1:26" x14ac:dyDescent="0.25">
      <c r="A7052">
        <v>2010</v>
      </c>
      <c r="B7052">
        <v>25524</v>
      </c>
      <c r="C7052">
        <v>6</v>
      </c>
      <c r="D7052" t="s">
        <v>27333</v>
      </c>
      <c r="E7052" t="s">
        <v>46745</v>
      </c>
      <c r="F7052" t="s">
        <v>27334</v>
      </c>
      <c r="G7052">
        <v>13</v>
      </c>
      <c r="H7052">
        <v>6</v>
      </c>
      <c r="I7052">
        <v>5</v>
      </c>
      <c r="J7052" t="s">
        <v>9377</v>
      </c>
      <c r="K7052">
        <v>1</v>
      </c>
      <c r="L7052" t="s">
        <v>27335</v>
      </c>
      <c r="M7052" t="s">
        <v>27336</v>
      </c>
      <c r="N7052">
        <v>2</v>
      </c>
      <c r="O7052">
        <v>8123385</v>
      </c>
      <c r="P7052">
        <v>8273499</v>
      </c>
      <c r="Q7052">
        <v>463</v>
      </c>
      <c r="R7052">
        <v>663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1</v>
      </c>
    </row>
    <row r="7053" spans="1:26" x14ac:dyDescent="0.25">
      <c r="A7053">
        <v>2010</v>
      </c>
      <c r="B7053">
        <v>25561</v>
      </c>
      <c r="C7053">
        <v>0</v>
      </c>
      <c r="D7053" t="s">
        <v>25798</v>
      </c>
      <c r="E7053" t="s">
        <v>46745</v>
      </c>
      <c r="F7053" t="s">
        <v>27337</v>
      </c>
      <c r="G7053">
        <v>13</v>
      </c>
      <c r="H7053">
        <v>1</v>
      </c>
      <c r="I7053">
        <v>3</v>
      </c>
      <c r="J7053" t="s">
        <v>9048</v>
      </c>
      <c r="K7053">
        <v>1</v>
      </c>
      <c r="L7053" t="s">
        <v>27338</v>
      </c>
      <c r="M7053" t="s">
        <v>27339</v>
      </c>
      <c r="N7053">
        <v>2</v>
      </c>
      <c r="O7053">
        <v>6442367</v>
      </c>
      <c r="P7053">
        <v>91674652</v>
      </c>
      <c r="Q7053">
        <v>10</v>
      </c>
      <c r="R7053">
        <v>110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1</v>
      </c>
    </row>
    <row r="7054" spans="1:26" x14ac:dyDescent="0.25">
      <c r="A7054">
        <v>2010</v>
      </c>
      <c r="B7054">
        <v>25604</v>
      </c>
      <c r="C7054">
        <v>8</v>
      </c>
      <c r="D7054" t="s">
        <v>27340</v>
      </c>
      <c r="E7054" t="s">
        <v>46745</v>
      </c>
      <c r="F7054" t="s">
        <v>27341</v>
      </c>
      <c r="G7054">
        <v>13</v>
      </c>
      <c r="H7054">
        <v>1</v>
      </c>
      <c r="I7054">
        <v>11</v>
      </c>
      <c r="J7054" t="s">
        <v>8882</v>
      </c>
      <c r="K7054">
        <v>1</v>
      </c>
      <c r="L7054" t="s">
        <v>27342</v>
      </c>
      <c r="M7054" t="s">
        <v>27343</v>
      </c>
      <c r="N7054">
        <v>2</v>
      </c>
      <c r="O7054">
        <v>5251730</v>
      </c>
      <c r="Q7054">
        <v>214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1</v>
      </c>
    </row>
    <row r="7055" spans="1:26" x14ac:dyDescent="0.25">
      <c r="A7055">
        <v>2010</v>
      </c>
      <c r="B7055">
        <v>25610</v>
      </c>
      <c r="C7055">
        <v>2</v>
      </c>
      <c r="D7055" t="s">
        <v>27344</v>
      </c>
      <c r="E7055" t="s">
        <v>46745</v>
      </c>
      <c r="F7055" t="s">
        <v>27345</v>
      </c>
      <c r="G7055">
        <v>13</v>
      </c>
      <c r="H7055">
        <v>1</v>
      </c>
      <c r="I7055">
        <v>5</v>
      </c>
      <c r="J7055" t="s">
        <v>8929</v>
      </c>
      <c r="K7055">
        <v>1</v>
      </c>
      <c r="L7055" t="s">
        <v>27346</v>
      </c>
      <c r="M7055" t="s">
        <v>27347</v>
      </c>
      <c r="N7055">
        <v>2</v>
      </c>
      <c r="O7055">
        <v>5277325</v>
      </c>
      <c r="P7055">
        <v>77499204</v>
      </c>
      <c r="Q7055">
        <v>10</v>
      </c>
      <c r="R7055">
        <v>214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1</v>
      </c>
    </row>
    <row r="7056" spans="1:26" x14ac:dyDescent="0.25">
      <c r="A7056">
        <v>2010</v>
      </c>
      <c r="B7056">
        <v>25644</v>
      </c>
      <c r="C7056">
        <v>7</v>
      </c>
      <c r="D7056" t="s">
        <v>27348</v>
      </c>
      <c r="E7056" t="s">
        <v>46745</v>
      </c>
      <c r="F7056" t="s">
        <v>27349</v>
      </c>
      <c r="G7056">
        <v>13</v>
      </c>
      <c r="H7056">
        <v>1</v>
      </c>
      <c r="I7056">
        <v>10</v>
      </c>
      <c r="J7056" t="s">
        <v>8769</v>
      </c>
      <c r="K7056">
        <v>1</v>
      </c>
      <c r="L7056" t="s">
        <v>27350</v>
      </c>
      <c r="M7056" t="s">
        <v>27351</v>
      </c>
      <c r="N7056">
        <v>2</v>
      </c>
      <c r="O7056">
        <v>2811020</v>
      </c>
      <c r="Q7056">
        <v>10</v>
      </c>
      <c r="R7056">
        <v>110</v>
      </c>
      <c r="S7056">
        <v>310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1</v>
      </c>
    </row>
    <row r="7057" spans="1:26" x14ac:dyDescent="0.25">
      <c r="A7057">
        <v>2010</v>
      </c>
      <c r="B7057">
        <v>25663</v>
      </c>
      <c r="C7057">
        <v>3</v>
      </c>
      <c r="D7057" t="s">
        <v>27352</v>
      </c>
      <c r="E7057" t="s">
        <v>46746</v>
      </c>
      <c r="F7057" t="s">
        <v>27353</v>
      </c>
      <c r="G7057">
        <v>13</v>
      </c>
      <c r="H7057">
        <v>1</v>
      </c>
      <c r="I7057">
        <v>27</v>
      </c>
      <c r="J7057" t="s">
        <v>8537</v>
      </c>
      <c r="K7057">
        <v>1</v>
      </c>
      <c r="L7057" t="s">
        <v>27354</v>
      </c>
      <c r="M7057" t="s">
        <v>27355</v>
      </c>
      <c r="N7057">
        <v>2</v>
      </c>
      <c r="O7057">
        <v>6224700</v>
      </c>
      <c r="P7057">
        <v>83857169</v>
      </c>
      <c r="Q7057">
        <v>10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1</v>
      </c>
    </row>
    <row r="7058" spans="1:26" x14ac:dyDescent="0.25">
      <c r="A7058">
        <v>2010</v>
      </c>
      <c r="B7058">
        <v>25697</v>
      </c>
      <c r="C7058">
        <v>8</v>
      </c>
      <c r="D7058" t="s">
        <v>27356</v>
      </c>
      <c r="E7058" t="s">
        <v>46745</v>
      </c>
      <c r="F7058" t="s">
        <v>27357</v>
      </c>
      <c r="G7058">
        <v>13</v>
      </c>
      <c r="H7058">
        <v>5</v>
      </c>
      <c r="I7058">
        <v>1</v>
      </c>
      <c r="J7058" t="s">
        <v>9403</v>
      </c>
      <c r="K7058">
        <v>1</v>
      </c>
      <c r="L7058" t="s">
        <v>27358</v>
      </c>
      <c r="M7058" t="s">
        <v>14411</v>
      </c>
      <c r="N7058">
        <v>2</v>
      </c>
      <c r="O7058">
        <v>8327104</v>
      </c>
      <c r="P7058">
        <v>85282146</v>
      </c>
      <c r="Q7058">
        <v>110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1</v>
      </c>
    </row>
    <row r="7059" spans="1:26" x14ac:dyDescent="0.25">
      <c r="A7059">
        <v>2010</v>
      </c>
      <c r="B7059">
        <v>25716</v>
      </c>
      <c r="C7059">
        <v>8</v>
      </c>
      <c r="D7059" t="s">
        <v>27359</v>
      </c>
      <c r="E7059" t="s">
        <v>46745</v>
      </c>
      <c r="F7059" t="s">
        <v>27360</v>
      </c>
      <c r="G7059">
        <v>13</v>
      </c>
      <c r="H7059">
        <v>1</v>
      </c>
      <c r="I7059">
        <v>20</v>
      </c>
      <c r="J7059" t="s">
        <v>8707</v>
      </c>
      <c r="K7059">
        <v>1</v>
      </c>
      <c r="L7059" t="s">
        <v>27361</v>
      </c>
      <c r="M7059" t="s">
        <v>27362</v>
      </c>
      <c r="N7059">
        <v>2</v>
      </c>
      <c r="O7059">
        <v>2388231</v>
      </c>
      <c r="Q7059">
        <v>110</v>
      </c>
      <c r="R7059">
        <v>310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1</v>
      </c>
    </row>
    <row r="7060" spans="1:26" x14ac:dyDescent="0.25">
      <c r="A7060">
        <v>2010</v>
      </c>
      <c r="B7060">
        <v>25738</v>
      </c>
      <c r="C7060">
        <v>9</v>
      </c>
      <c r="D7060" t="s">
        <v>27363</v>
      </c>
      <c r="E7060" t="s">
        <v>46745</v>
      </c>
      <c r="F7060" t="s">
        <v>27364</v>
      </c>
      <c r="G7060">
        <v>13</v>
      </c>
      <c r="H7060">
        <v>5</v>
      </c>
      <c r="I7060">
        <v>1</v>
      </c>
      <c r="J7060" t="s">
        <v>9403</v>
      </c>
      <c r="K7060">
        <v>1</v>
      </c>
      <c r="L7060" t="s">
        <v>27365</v>
      </c>
      <c r="M7060" t="s">
        <v>27366</v>
      </c>
      <c r="N7060">
        <v>2</v>
      </c>
      <c r="O7060">
        <v>8323371</v>
      </c>
      <c r="P7060">
        <v>83965661</v>
      </c>
      <c r="Q7060">
        <v>10</v>
      </c>
      <c r="R7060">
        <v>110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1</v>
      </c>
    </row>
    <row r="7061" spans="1:26" x14ac:dyDescent="0.25">
      <c r="A7061">
        <v>2010</v>
      </c>
      <c r="B7061">
        <v>25826</v>
      </c>
      <c r="C7061">
        <v>1</v>
      </c>
      <c r="D7061" t="s">
        <v>27367</v>
      </c>
      <c r="E7061" t="s">
        <v>46745</v>
      </c>
      <c r="F7061" t="s">
        <v>27368</v>
      </c>
      <c r="G7061">
        <v>13</v>
      </c>
      <c r="H7061">
        <v>1</v>
      </c>
      <c r="I7061">
        <v>10</v>
      </c>
      <c r="J7061" t="s">
        <v>8769</v>
      </c>
      <c r="K7061">
        <v>1</v>
      </c>
      <c r="L7061" t="s">
        <v>27369</v>
      </c>
      <c r="M7061" t="s">
        <v>27370</v>
      </c>
      <c r="N7061">
        <v>2</v>
      </c>
      <c r="O7061">
        <v>2878977</v>
      </c>
      <c r="Q7061">
        <v>10</v>
      </c>
      <c r="R7061">
        <v>110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1</v>
      </c>
    </row>
    <row r="7062" spans="1:26" x14ac:dyDescent="0.25">
      <c r="A7062">
        <v>2010</v>
      </c>
      <c r="B7062">
        <v>25874</v>
      </c>
      <c r="C7062">
        <v>1</v>
      </c>
      <c r="D7062" t="s">
        <v>27371</v>
      </c>
      <c r="E7062" t="s">
        <v>46745</v>
      </c>
      <c r="F7062" t="s">
        <v>27096</v>
      </c>
      <c r="G7062">
        <v>13</v>
      </c>
      <c r="H7062">
        <v>1</v>
      </c>
      <c r="I7062">
        <v>30</v>
      </c>
      <c r="J7062" t="s">
        <v>8798</v>
      </c>
      <c r="K7062">
        <v>1</v>
      </c>
      <c r="L7062" t="s">
        <v>27372</v>
      </c>
      <c r="M7062" t="s">
        <v>27373</v>
      </c>
      <c r="N7062">
        <v>2</v>
      </c>
      <c r="O7062">
        <v>5211093</v>
      </c>
      <c r="Q7062">
        <v>363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1</v>
      </c>
    </row>
    <row r="7063" spans="1:26" x14ac:dyDescent="0.25">
      <c r="A7063">
        <v>2010</v>
      </c>
      <c r="B7063">
        <v>26063</v>
      </c>
      <c r="C7063">
        <v>0</v>
      </c>
      <c r="D7063" t="s">
        <v>27374</v>
      </c>
      <c r="E7063" t="s">
        <v>46745</v>
      </c>
      <c r="F7063" t="s">
        <v>27375</v>
      </c>
      <c r="G7063">
        <v>13</v>
      </c>
      <c r="H7063">
        <v>1</v>
      </c>
      <c r="I7063">
        <v>12</v>
      </c>
      <c r="J7063" t="s">
        <v>8891</v>
      </c>
      <c r="K7063">
        <v>1</v>
      </c>
      <c r="L7063" t="s">
        <v>27376</v>
      </c>
      <c r="M7063" t="s">
        <v>27377</v>
      </c>
      <c r="N7063">
        <v>2</v>
      </c>
      <c r="O7063">
        <v>8529004</v>
      </c>
      <c r="P7063">
        <v>83458435</v>
      </c>
      <c r="Q7063">
        <v>165</v>
      </c>
      <c r="R7063">
        <v>363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1</v>
      </c>
    </row>
    <row r="7064" spans="1:26" x14ac:dyDescent="0.25">
      <c r="A7064">
        <v>2010</v>
      </c>
      <c r="B7064">
        <v>26151</v>
      </c>
      <c r="C7064">
        <v>3</v>
      </c>
      <c r="D7064" t="s">
        <v>27378</v>
      </c>
      <c r="E7064" t="s">
        <v>46745</v>
      </c>
      <c r="F7064" t="s">
        <v>27310</v>
      </c>
      <c r="G7064">
        <v>13</v>
      </c>
      <c r="H7064">
        <v>2</v>
      </c>
      <c r="I7064">
        <v>1</v>
      </c>
      <c r="J7064" t="s">
        <v>9208</v>
      </c>
      <c r="K7064">
        <v>1</v>
      </c>
      <c r="L7064" t="s">
        <v>27379</v>
      </c>
      <c r="M7064" t="s">
        <v>27380</v>
      </c>
      <c r="N7064">
        <v>9</v>
      </c>
      <c r="O7064">
        <v>8984451</v>
      </c>
      <c r="P7064">
        <v>98984451</v>
      </c>
      <c r="Q7064">
        <v>212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1</v>
      </c>
    </row>
    <row r="7065" spans="1:26" x14ac:dyDescent="0.25">
      <c r="A7065">
        <v>2010</v>
      </c>
      <c r="B7065">
        <v>26163</v>
      </c>
      <c r="C7065">
        <v>7</v>
      </c>
      <c r="D7065" t="s">
        <v>27381</v>
      </c>
      <c r="E7065" t="s">
        <v>46745</v>
      </c>
      <c r="F7065" t="s">
        <v>27382</v>
      </c>
      <c r="G7065">
        <v>13</v>
      </c>
      <c r="H7065">
        <v>2</v>
      </c>
      <c r="I7065">
        <v>1</v>
      </c>
      <c r="J7065" t="s">
        <v>9208</v>
      </c>
      <c r="K7065">
        <v>1</v>
      </c>
      <c r="L7065" t="s">
        <v>27383</v>
      </c>
      <c r="M7065" t="s">
        <v>27384</v>
      </c>
      <c r="N7065">
        <v>2</v>
      </c>
      <c r="O7065">
        <v>8490061</v>
      </c>
      <c r="Q7065">
        <v>214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1</v>
      </c>
    </row>
    <row r="7066" spans="1:26" x14ac:dyDescent="0.25">
      <c r="A7066">
        <v>2010</v>
      </c>
      <c r="B7066">
        <v>26403</v>
      </c>
      <c r="C7066">
        <v>2</v>
      </c>
      <c r="D7066" t="s">
        <v>27385</v>
      </c>
      <c r="E7066" t="s">
        <v>46745</v>
      </c>
      <c r="F7066" t="s">
        <v>27334</v>
      </c>
      <c r="G7066">
        <v>13</v>
      </c>
      <c r="H7066">
        <v>6</v>
      </c>
      <c r="I7066">
        <v>5</v>
      </c>
      <c r="J7066" t="s">
        <v>9377</v>
      </c>
      <c r="K7066">
        <v>1</v>
      </c>
      <c r="L7066" t="s">
        <v>27386</v>
      </c>
      <c r="M7066" t="s">
        <v>27387</v>
      </c>
      <c r="N7066">
        <v>2</v>
      </c>
      <c r="O7066">
        <v>8120616</v>
      </c>
      <c r="P7066">
        <v>76497576</v>
      </c>
      <c r="Q7066">
        <v>10</v>
      </c>
      <c r="R7066">
        <v>110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1</v>
      </c>
    </row>
    <row r="7067" spans="1:26" x14ac:dyDescent="0.25">
      <c r="A7067">
        <v>2010</v>
      </c>
      <c r="B7067">
        <v>26456</v>
      </c>
      <c r="C7067">
        <v>3</v>
      </c>
      <c r="D7067" t="s">
        <v>27388</v>
      </c>
      <c r="E7067" t="s">
        <v>46745</v>
      </c>
      <c r="F7067" t="s">
        <v>27389</v>
      </c>
      <c r="G7067">
        <v>13</v>
      </c>
      <c r="H7067">
        <v>5</v>
      </c>
      <c r="I7067">
        <v>1</v>
      </c>
      <c r="J7067" t="s">
        <v>9403</v>
      </c>
      <c r="K7067">
        <v>1</v>
      </c>
      <c r="L7067" t="s">
        <v>27390</v>
      </c>
      <c r="M7067" t="s">
        <v>27391</v>
      </c>
      <c r="P7067">
        <v>83615650</v>
      </c>
      <c r="Q7067">
        <v>214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1</v>
      </c>
    </row>
    <row r="7068" spans="1:26" x14ac:dyDescent="0.25">
      <c r="A7068">
        <v>2010</v>
      </c>
      <c r="B7068">
        <v>26469</v>
      </c>
      <c r="C7068">
        <v>5</v>
      </c>
      <c r="D7068" t="s">
        <v>27392</v>
      </c>
      <c r="E7068" t="s">
        <v>46745</v>
      </c>
      <c r="F7068" t="s">
        <v>27393</v>
      </c>
      <c r="G7068">
        <v>13</v>
      </c>
      <c r="H7068">
        <v>1</v>
      </c>
      <c r="I7068">
        <v>10</v>
      </c>
      <c r="J7068" t="s">
        <v>8769</v>
      </c>
      <c r="K7068">
        <v>1</v>
      </c>
      <c r="L7068" t="s">
        <v>27394</v>
      </c>
      <c r="M7068" t="s">
        <v>27395</v>
      </c>
      <c r="N7068">
        <v>2</v>
      </c>
      <c r="O7068">
        <v>4931256</v>
      </c>
      <c r="Q7068">
        <v>214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1</v>
      </c>
    </row>
    <row r="7069" spans="1:26" x14ac:dyDescent="0.25">
      <c r="A7069">
        <v>2010</v>
      </c>
      <c r="B7069">
        <v>26481</v>
      </c>
      <c r="C7069">
        <v>4</v>
      </c>
      <c r="D7069" t="s">
        <v>27396</v>
      </c>
      <c r="E7069" t="s">
        <v>46745</v>
      </c>
      <c r="F7069" t="s">
        <v>27397</v>
      </c>
      <c r="G7069">
        <v>13</v>
      </c>
      <c r="H7069">
        <v>1</v>
      </c>
      <c r="I7069">
        <v>5</v>
      </c>
      <c r="J7069" t="s">
        <v>8929</v>
      </c>
      <c r="K7069">
        <v>1</v>
      </c>
      <c r="L7069" t="s">
        <v>27398</v>
      </c>
      <c r="M7069" t="s">
        <v>27399</v>
      </c>
      <c r="N7069">
        <v>2</v>
      </c>
      <c r="O7069">
        <v>5617582</v>
      </c>
      <c r="P7069">
        <v>82286589</v>
      </c>
      <c r="Q7069">
        <v>214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1</v>
      </c>
    </row>
    <row r="7070" spans="1:26" x14ac:dyDescent="0.25">
      <c r="A7070">
        <v>2010</v>
      </c>
      <c r="B7070">
        <v>30010</v>
      </c>
      <c r="C7070">
        <v>1</v>
      </c>
      <c r="D7070" t="s">
        <v>27400</v>
      </c>
      <c r="E7070" t="s">
        <v>46745</v>
      </c>
      <c r="F7070" t="s">
        <v>27401</v>
      </c>
      <c r="G7070">
        <v>15</v>
      </c>
      <c r="H7070">
        <v>1</v>
      </c>
      <c r="I7070">
        <v>1</v>
      </c>
      <c r="J7070" t="s">
        <v>28</v>
      </c>
      <c r="K7070">
        <v>1</v>
      </c>
      <c r="L7070" t="s">
        <v>27402</v>
      </c>
      <c r="M7070" t="s">
        <v>17818</v>
      </c>
      <c r="N7070">
        <v>58</v>
      </c>
      <c r="O7070">
        <v>223364</v>
      </c>
      <c r="P7070">
        <v>98643822</v>
      </c>
      <c r="Q7070">
        <v>214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1</v>
      </c>
    </row>
    <row r="7071" spans="1:26" x14ac:dyDescent="0.25">
      <c r="A7071">
        <v>2010</v>
      </c>
      <c r="B7071">
        <v>40051</v>
      </c>
      <c r="C7071">
        <v>3</v>
      </c>
      <c r="D7071" t="s">
        <v>27403</v>
      </c>
      <c r="E7071" t="s">
        <v>46745</v>
      </c>
      <c r="F7071" t="s">
        <v>27404</v>
      </c>
      <c r="G7071">
        <v>4</v>
      </c>
      <c r="H7071">
        <v>1</v>
      </c>
      <c r="I7071">
        <v>1</v>
      </c>
      <c r="J7071" t="s">
        <v>475</v>
      </c>
      <c r="K7071">
        <v>1</v>
      </c>
      <c r="L7071" t="s">
        <v>27405</v>
      </c>
      <c r="M7071" t="s">
        <v>27406</v>
      </c>
      <c r="N7071">
        <v>51</v>
      </c>
      <c r="O7071">
        <v>273400</v>
      </c>
      <c r="P7071">
        <v>79696241</v>
      </c>
      <c r="Q7071">
        <v>214</v>
      </c>
      <c r="R7071">
        <v>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1</v>
      </c>
    </row>
    <row r="7072" spans="1:26" x14ac:dyDescent="0.25">
      <c r="A7072">
        <v>2010</v>
      </c>
      <c r="B7072">
        <v>462</v>
      </c>
      <c r="C7072">
        <v>6</v>
      </c>
      <c r="D7072" t="s">
        <v>27407</v>
      </c>
      <c r="E7072" t="s">
        <v>46744</v>
      </c>
      <c r="F7072" t="s">
        <v>27408</v>
      </c>
      <c r="G7072">
        <v>3</v>
      </c>
      <c r="H7072">
        <v>3</v>
      </c>
      <c r="I7072">
        <v>1</v>
      </c>
      <c r="J7072" t="s">
        <v>430</v>
      </c>
      <c r="K7072">
        <v>1</v>
      </c>
      <c r="L7072" t="s">
        <v>27409</v>
      </c>
      <c r="M7072" t="s">
        <v>27410</v>
      </c>
      <c r="N7072">
        <v>51</v>
      </c>
      <c r="O7072">
        <v>349222</v>
      </c>
      <c r="Q7072">
        <v>10</v>
      </c>
      <c r="R7072">
        <v>110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1</v>
      </c>
    </row>
    <row r="7073" spans="1:26" x14ac:dyDescent="0.25">
      <c r="A7073">
        <v>2010</v>
      </c>
      <c r="B7073">
        <v>6167</v>
      </c>
      <c r="C7073">
        <v>0</v>
      </c>
      <c r="D7073" t="s">
        <v>27411</v>
      </c>
      <c r="E7073" t="s">
        <v>46744</v>
      </c>
      <c r="F7073" t="s">
        <v>27412</v>
      </c>
      <c r="G7073">
        <v>9</v>
      </c>
      <c r="H7073">
        <v>1</v>
      </c>
      <c r="I7073">
        <v>5</v>
      </c>
      <c r="J7073" t="s">
        <v>5697</v>
      </c>
      <c r="K7073">
        <v>1</v>
      </c>
      <c r="L7073" t="s">
        <v>27413</v>
      </c>
      <c r="M7073" t="s">
        <v>27414</v>
      </c>
      <c r="N7073">
        <v>45</v>
      </c>
      <c r="O7073">
        <v>922363</v>
      </c>
      <c r="Q7073">
        <v>212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1</v>
      </c>
    </row>
    <row r="7074" spans="1:26" x14ac:dyDescent="0.25">
      <c r="A7074">
        <v>2010</v>
      </c>
      <c r="B7074">
        <v>26405</v>
      </c>
      <c r="C7074">
        <v>9</v>
      </c>
      <c r="D7074" t="s">
        <v>27415</v>
      </c>
      <c r="E7074" t="s">
        <v>46745</v>
      </c>
      <c r="F7074" t="s">
        <v>27416</v>
      </c>
      <c r="G7074">
        <v>13</v>
      </c>
      <c r="H7074">
        <v>1</v>
      </c>
      <c r="I7074">
        <v>19</v>
      </c>
      <c r="J7074" t="s">
        <v>9015</v>
      </c>
      <c r="K7074">
        <v>1</v>
      </c>
      <c r="L7074" t="s">
        <v>27417</v>
      </c>
      <c r="M7074" t="s">
        <v>27418</v>
      </c>
      <c r="N7074">
        <v>2</v>
      </c>
      <c r="O7074">
        <v>7661588</v>
      </c>
      <c r="P7074">
        <v>89009445</v>
      </c>
      <c r="Q7074">
        <v>110</v>
      </c>
      <c r="R7074">
        <v>310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1</v>
      </c>
    </row>
    <row r="7075" spans="1:26" x14ac:dyDescent="0.25">
      <c r="A7075">
        <v>2010</v>
      </c>
      <c r="B7075">
        <v>6207</v>
      </c>
      <c r="C7075">
        <v>3</v>
      </c>
      <c r="D7075" t="s">
        <v>27419</v>
      </c>
      <c r="E7075" t="s">
        <v>46745</v>
      </c>
      <c r="F7075" t="s">
        <v>27420</v>
      </c>
      <c r="G7075">
        <v>9</v>
      </c>
      <c r="H7075">
        <v>1</v>
      </c>
      <c r="I7075">
        <v>5</v>
      </c>
      <c r="J7075" t="s">
        <v>5697</v>
      </c>
      <c r="K7075">
        <v>2</v>
      </c>
      <c r="L7075" t="s">
        <v>27421</v>
      </c>
      <c r="M7075" t="s">
        <v>27422</v>
      </c>
      <c r="N7075">
        <v>9</v>
      </c>
      <c r="O7075">
        <v>1832753</v>
      </c>
      <c r="P7075">
        <v>84828364</v>
      </c>
      <c r="Q7075">
        <v>110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1</v>
      </c>
    </row>
    <row r="7076" spans="1:26" x14ac:dyDescent="0.25">
      <c r="A7076">
        <v>2010</v>
      </c>
      <c r="B7076">
        <v>25714</v>
      </c>
      <c r="C7076">
        <v>1</v>
      </c>
      <c r="D7076" t="s">
        <v>27423</v>
      </c>
      <c r="E7076" t="s">
        <v>46745</v>
      </c>
      <c r="F7076" t="s">
        <v>27424</v>
      </c>
      <c r="G7076">
        <v>13</v>
      </c>
      <c r="H7076">
        <v>4</v>
      </c>
      <c r="I7076">
        <v>1</v>
      </c>
      <c r="J7076" t="s">
        <v>8877</v>
      </c>
      <c r="K7076">
        <v>1</v>
      </c>
      <c r="L7076" t="s">
        <v>27425</v>
      </c>
      <c r="M7076" t="s">
        <v>27426</v>
      </c>
      <c r="N7076">
        <v>2</v>
      </c>
      <c r="O7076">
        <v>8561290</v>
      </c>
      <c r="P7076">
        <v>81373622</v>
      </c>
      <c r="Q7076">
        <v>10</v>
      </c>
      <c r="R7076">
        <v>110</v>
      </c>
      <c r="S7076">
        <v>310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1</v>
      </c>
    </row>
    <row r="7077" spans="1:26" x14ac:dyDescent="0.25">
      <c r="A7077">
        <v>2010</v>
      </c>
      <c r="B7077">
        <v>40153</v>
      </c>
      <c r="C7077">
        <v>6</v>
      </c>
      <c r="D7077" t="s">
        <v>27427</v>
      </c>
      <c r="E7077" t="s">
        <v>46745</v>
      </c>
      <c r="F7077" t="s">
        <v>27428</v>
      </c>
      <c r="G7077">
        <v>4</v>
      </c>
      <c r="H7077">
        <v>1</v>
      </c>
      <c r="I7077">
        <v>2</v>
      </c>
      <c r="J7077" t="s">
        <v>536</v>
      </c>
      <c r="K7077">
        <v>1</v>
      </c>
      <c r="L7077" t="s">
        <v>27429</v>
      </c>
      <c r="M7077" t="s">
        <v>27430</v>
      </c>
      <c r="N7077">
        <v>51</v>
      </c>
      <c r="O7077">
        <v>268994</v>
      </c>
      <c r="P7077">
        <v>94176254</v>
      </c>
      <c r="Q7077">
        <v>10</v>
      </c>
      <c r="R7077">
        <v>0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1</v>
      </c>
    </row>
    <row r="7078" spans="1:26" x14ac:dyDescent="0.25">
      <c r="A7078">
        <v>2010</v>
      </c>
      <c r="B7078">
        <v>25832</v>
      </c>
      <c r="C7078">
        <v>6</v>
      </c>
      <c r="D7078" t="s">
        <v>27431</v>
      </c>
      <c r="E7078" t="s">
        <v>46745</v>
      </c>
      <c r="F7078" t="s">
        <v>27432</v>
      </c>
      <c r="G7078">
        <v>13</v>
      </c>
      <c r="H7078">
        <v>1</v>
      </c>
      <c r="I7078">
        <v>30</v>
      </c>
      <c r="J7078" t="s">
        <v>8798</v>
      </c>
      <c r="K7078">
        <v>1</v>
      </c>
      <c r="L7078" t="s">
        <v>27433</v>
      </c>
      <c r="M7078" t="s">
        <v>27434</v>
      </c>
      <c r="N7078">
        <v>2</v>
      </c>
      <c r="O7078">
        <v>5545124</v>
      </c>
      <c r="Q7078">
        <v>10</v>
      </c>
      <c r="R7078">
        <v>110</v>
      </c>
      <c r="S7078">
        <v>310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1</v>
      </c>
    </row>
    <row r="7079" spans="1:26" x14ac:dyDescent="0.25">
      <c r="A7079">
        <v>2010</v>
      </c>
      <c r="B7079">
        <v>1428</v>
      </c>
      <c r="C7079">
        <v>1</v>
      </c>
      <c r="D7079" t="s">
        <v>27435</v>
      </c>
      <c r="E7079" t="s">
        <v>46744</v>
      </c>
      <c r="F7079" t="s">
        <v>27436</v>
      </c>
      <c r="G7079">
        <v>5</v>
      </c>
      <c r="H7079">
        <v>5</v>
      </c>
      <c r="I7079">
        <v>2</v>
      </c>
      <c r="J7079" t="s">
        <v>1343</v>
      </c>
      <c r="K7079">
        <v>1</v>
      </c>
      <c r="L7079" t="s">
        <v>27437</v>
      </c>
      <c r="M7079" t="s">
        <v>27438</v>
      </c>
      <c r="N7079">
        <v>33</v>
      </c>
      <c r="O7079">
        <v>222448</v>
      </c>
      <c r="P7079">
        <v>82880695</v>
      </c>
      <c r="Q7079">
        <v>212</v>
      </c>
      <c r="R7079">
        <v>0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1</v>
      </c>
    </row>
    <row r="7080" spans="1:26" x14ac:dyDescent="0.25">
      <c r="A7080">
        <v>2010</v>
      </c>
      <c r="B7080">
        <v>2217</v>
      </c>
      <c r="C7080">
        <v>9</v>
      </c>
      <c r="D7080" t="s">
        <v>27439</v>
      </c>
      <c r="E7080" t="s">
        <v>46745</v>
      </c>
      <c r="F7080" t="s">
        <v>27440</v>
      </c>
      <c r="G7080">
        <v>6</v>
      </c>
      <c r="H7080">
        <v>1</v>
      </c>
      <c r="I7080">
        <v>6</v>
      </c>
      <c r="J7080" t="s">
        <v>1892</v>
      </c>
      <c r="K7080">
        <v>1</v>
      </c>
      <c r="L7080" t="s">
        <v>27441</v>
      </c>
      <c r="M7080" t="s">
        <v>27442</v>
      </c>
      <c r="N7080">
        <v>72</v>
      </c>
      <c r="O7080">
        <v>471052</v>
      </c>
      <c r="P7080">
        <v>3184446</v>
      </c>
      <c r="Q7080">
        <v>10</v>
      </c>
      <c r="R7080">
        <v>110</v>
      </c>
      <c r="S7080">
        <v>310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1</v>
      </c>
    </row>
    <row r="7081" spans="1:26" x14ac:dyDescent="0.25">
      <c r="A7081">
        <v>2010</v>
      </c>
      <c r="B7081">
        <v>7717</v>
      </c>
      <c r="C7081">
        <v>8</v>
      </c>
      <c r="D7081" t="s">
        <v>27443</v>
      </c>
      <c r="E7081" t="s">
        <v>46746</v>
      </c>
      <c r="F7081" t="s">
        <v>27444</v>
      </c>
      <c r="G7081">
        <v>10</v>
      </c>
      <c r="H7081">
        <v>1</v>
      </c>
      <c r="I7081">
        <v>1</v>
      </c>
      <c r="J7081" t="s">
        <v>7504</v>
      </c>
      <c r="K7081">
        <v>1</v>
      </c>
      <c r="L7081" t="s">
        <v>27445</v>
      </c>
      <c r="M7081" t="s">
        <v>27446</v>
      </c>
      <c r="N7081">
        <v>65</v>
      </c>
      <c r="O7081">
        <v>252560</v>
      </c>
      <c r="Q7081">
        <v>10</v>
      </c>
      <c r="R7081">
        <v>110</v>
      </c>
      <c r="S7081">
        <v>310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1</v>
      </c>
    </row>
    <row r="7082" spans="1:26" x14ac:dyDescent="0.25">
      <c r="A7082">
        <v>2010</v>
      </c>
      <c r="B7082">
        <v>7026</v>
      </c>
      <c r="C7082">
        <v>2</v>
      </c>
      <c r="D7082" t="s">
        <v>27447</v>
      </c>
      <c r="E7082" t="s">
        <v>46744</v>
      </c>
      <c r="F7082" t="s">
        <v>27448</v>
      </c>
      <c r="G7082">
        <v>14</v>
      </c>
      <c r="H7082">
        <v>1</v>
      </c>
      <c r="I7082">
        <v>2</v>
      </c>
      <c r="J7082" t="s">
        <v>6790</v>
      </c>
      <c r="K7082">
        <v>2</v>
      </c>
      <c r="L7082" t="s">
        <v>27449</v>
      </c>
      <c r="M7082" t="s">
        <v>27450</v>
      </c>
      <c r="N7082">
        <v>63</v>
      </c>
      <c r="O7082">
        <v>1972122</v>
      </c>
      <c r="P7082">
        <v>99056235</v>
      </c>
      <c r="Q7082">
        <v>110</v>
      </c>
      <c r="R7082">
        <v>0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1</v>
      </c>
    </row>
    <row r="7083" spans="1:26" x14ac:dyDescent="0.25">
      <c r="A7083">
        <v>2010</v>
      </c>
      <c r="B7083">
        <v>671</v>
      </c>
      <c r="C7083">
        <v>8</v>
      </c>
      <c r="D7083" t="s">
        <v>27451</v>
      </c>
      <c r="E7083" t="s">
        <v>46744</v>
      </c>
      <c r="F7083" t="s">
        <v>27452</v>
      </c>
      <c r="G7083">
        <v>4</v>
      </c>
      <c r="H7083">
        <v>1</v>
      </c>
      <c r="I7083">
        <v>6</v>
      </c>
      <c r="J7083" t="s">
        <v>10369</v>
      </c>
      <c r="K7083">
        <v>2</v>
      </c>
      <c r="L7083" t="s">
        <v>27453</v>
      </c>
      <c r="M7083" t="s">
        <v>27454</v>
      </c>
      <c r="N7083">
        <v>51</v>
      </c>
      <c r="O7083">
        <v>412559</v>
      </c>
      <c r="P7083">
        <v>98701701</v>
      </c>
      <c r="Q7083">
        <v>10</v>
      </c>
      <c r="R7083">
        <v>110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1</v>
      </c>
    </row>
    <row r="7084" spans="1:26" x14ac:dyDescent="0.25">
      <c r="A7084">
        <v>2010</v>
      </c>
      <c r="B7084">
        <v>1202</v>
      </c>
      <c r="C7084">
        <v>5</v>
      </c>
      <c r="D7084" t="s">
        <v>27455</v>
      </c>
      <c r="E7084" t="s">
        <v>46744</v>
      </c>
      <c r="F7084" t="s">
        <v>27456</v>
      </c>
      <c r="G7084">
        <v>5</v>
      </c>
      <c r="H7084">
        <v>3</v>
      </c>
      <c r="I7084">
        <v>1</v>
      </c>
      <c r="J7084" t="s">
        <v>1225</v>
      </c>
      <c r="K7084">
        <v>1</v>
      </c>
      <c r="L7084" t="s">
        <v>27457</v>
      </c>
      <c r="M7084" t="s">
        <v>27458</v>
      </c>
      <c r="N7084">
        <v>34</v>
      </c>
      <c r="O7084">
        <v>422270</v>
      </c>
      <c r="Q7084">
        <v>10</v>
      </c>
      <c r="R7084">
        <v>110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1</v>
      </c>
    </row>
    <row r="7085" spans="1:26" x14ac:dyDescent="0.25">
      <c r="A7085">
        <v>2010</v>
      </c>
      <c r="B7085">
        <v>2138</v>
      </c>
      <c r="C7085">
        <v>5</v>
      </c>
      <c r="D7085" t="s">
        <v>27459</v>
      </c>
      <c r="E7085" t="s">
        <v>46743</v>
      </c>
      <c r="F7085" t="s">
        <v>27460</v>
      </c>
      <c r="G7085">
        <v>6</v>
      </c>
      <c r="H7085">
        <v>1</v>
      </c>
      <c r="I7085">
        <v>1</v>
      </c>
      <c r="J7085" t="s">
        <v>1843</v>
      </c>
      <c r="K7085">
        <v>1</v>
      </c>
      <c r="L7085" t="s">
        <v>27461</v>
      </c>
      <c r="M7085" t="s">
        <v>27462</v>
      </c>
      <c r="N7085">
        <v>72</v>
      </c>
      <c r="O7085">
        <v>233855</v>
      </c>
      <c r="P7085">
        <v>0</v>
      </c>
      <c r="Q7085">
        <v>10</v>
      </c>
      <c r="R7085">
        <v>110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1</v>
      </c>
    </row>
    <row r="7086" spans="1:26" x14ac:dyDescent="0.25">
      <c r="A7086">
        <v>2010</v>
      </c>
      <c r="B7086">
        <v>2327</v>
      </c>
      <c r="C7086">
        <v>2</v>
      </c>
      <c r="D7086" t="s">
        <v>27463</v>
      </c>
      <c r="E7086" t="s">
        <v>46744</v>
      </c>
      <c r="F7086" t="s">
        <v>27464</v>
      </c>
      <c r="G7086">
        <v>6</v>
      </c>
      <c r="H7086">
        <v>1</v>
      </c>
      <c r="I7086">
        <v>14</v>
      </c>
      <c r="J7086" t="s">
        <v>1983</v>
      </c>
      <c r="K7086">
        <v>2</v>
      </c>
      <c r="L7086" t="s">
        <v>27465</v>
      </c>
      <c r="M7086" t="s">
        <v>27466</v>
      </c>
      <c r="N7086">
        <v>72</v>
      </c>
      <c r="O7086">
        <v>541965</v>
      </c>
      <c r="Q7086">
        <v>212</v>
      </c>
      <c r="R7086">
        <v>0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1</v>
      </c>
    </row>
    <row r="7087" spans="1:26" x14ac:dyDescent="0.25">
      <c r="A7087">
        <v>2010</v>
      </c>
      <c r="B7087">
        <v>2927</v>
      </c>
      <c r="C7087">
        <v>0</v>
      </c>
      <c r="D7087" t="s">
        <v>27467</v>
      </c>
      <c r="E7087" t="s">
        <v>46744</v>
      </c>
      <c r="F7087" t="s">
        <v>27468</v>
      </c>
      <c r="G7087">
        <v>7</v>
      </c>
      <c r="H7087">
        <v>3</v>
      </c>
      <c r="I7087">
        <v>5</v>
      </c>
      <c r="J7087" t="s">
        <v>2628</v>
      </c>
      <c r="K7087">
        <v>2</v>
      </c>
      <c r="L7087" t="s">
        <v>27469</v>
      </c>
      <c r="M7087" t="s">
        <v>27470</v>
      </c>
      <c r="N7087">
        <v>75</v>
      </c>
      <c r="O7087">
        <v>454220</v>
      </c>
      <c r="Q7087">
        <v>10</v>
      </c>
      <c r="R7087">
        <v>110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1</v>
      </c>
    </row>
    <row r="7088" spans="1:26" x14ac:dyDescent="0.25">
      <c r="A7088">
        <v>2010</v>
      </c>
      <c r="B7088">
        <v>3917</v>
      </c>
      <c r="C7088">
        <v>9</v>
      </c>
      <c r="D7088" t="s">
        <v>27471</v>
      </c>
      <c r="E7088" t="s">
        <v>46744</v>
      </c>
      <c r="F7088" t="s">
        <v>27472</v>
      </c>
      <c r="G7088">
        <v>8</v>
      </c>
      <c r="H7088">
        <v>4</v>
      </c>
      <c r="I7088">
        <v>7</v>
      </c>
      <c r="J7088" t="s">
        <v>2940</v>
      </c>
      <c r="K7088">
        <v>2</v>
      </c>
      <c r="L7088" t="s">
        <v>27473</v>
      </c>
      <c r="M7088" t="s">
        <v>283</v>
      </c>
      <c r="N7088">
        <v>42</v>
      </c>
      <c r="O7088">
        <v>430796</v>
      </c>
      <c r="Q7088">
        <v>110</v>
      </c>
      <c r="R7088">
        <v>0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1</v>
      </c>
    </row>
    <row r="7089" spans="1:26" x14ac:dyDescent="0.25">
      <c r="A7089">
        <v>2010</v>
      </c>
      <c r="B7089">
        <v>3998</v>
      </c>
      <c r="C7089">
        <v>5</v>
      </c>
      <c r="D7089" t="s">
        <v>267</v>
      </c>
      <c r="E7089" t="s">
        <v>46744</v>
      </c>
      <c r="F7089" t="s">
        <v>27474</v>
      </c>
      <c r="G7089">
        <v>8</v>
      </c>
      <c r="H7089">
        <v>4</v>
      </c>
      <c r="I7089">
        <v>13</v>
      </c>
      <c r="J7089" t="s">
        <v>3508</v>
      </c>
      <c r="K7089">
        <v>1</v>
      </c>
      <c r="L7089" t="s">
        <v>27475</v>
      </c>
      <c r="M7089" t="s">
        <v>27476</v>
      </c>
      <c r="N7089">
        <v>42</v>
      </c>
      <c r="O7089">
        <v>581101</v>
      </c>
      <c r="Q7089">
        <v>310</v>
      </c>
      <c r="R7089">
        <v>610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1</v>
      </c>
    </row>
    <row r="7090" spans="1:26" x14ac:dyDescent="0.25">
      <c r="A7090">
        <v>2010</v>
      </c>
      <c r="B7090">
        <v>4533</v>
      </c>
      <c r="C7090">
        <v>0</v>
      </c>
      <c r="D7090" t="s">
        <v>27477</v>
      </c>
      <c r="E7090" t="s">
        <v>46747</v>
      </c>
      <c r="F7090" t="s">
        <v>27478</v>
      </c>
      <c r="G7090">
        <v>8</v>
      </c>
      <c r="H7090">
        <v>1</v>
      </c>
      <c r="I7090">
        <v>1</v>
      </c>
      <c r="J7090" t="s">
        <v>4143</v>
      </c>
      <c r="K7090">
        <v>1</v>
      </c>
      <c r="L7090" t="s">
        <v>27479</v>
      </c>
      <c r="M7090" t="s">
        <v>27480</v>
      </c>
      <c r="N7090">
        <v>41</v>
      </c>
      <c r="O7090">
        <v>2234475</v>
      </c>
      <c r="P7090">
        <v>92283904</v>
      </c>
      <c r="Q7090">
        <v>310</v>
      </c>
      <c r="R7090">
        <v>510</v>
      </c>
      <c r="S7090">
        <v>610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1</v>
      </c>
    </row>
    <row r="7091" spans="1:26" x14ac:dyDescent="0.25">
      <c r="A7091">
        <v>2010</v>
      </c>
      <c r="B7091">
        <v>4969</v>
      </c>
      <c r="C7091">
        <v>7</v>
      </c>
      <c r="D7091" t="s">
        <v>27481</v>
      </c>
      <c r="E7091" t="s">
        <v>46745</v>
      </c>
      <c r="F7091" t="s">
        <v>27482</v>
      </c>
      <c r="G7091">
        <v>8</v>
      </c>
      <c r="H7091">
        <v>1</v>
      </c>
      <c r="I7091">
        <v>6</v>
      </c>
      <c r="J7091" t="s">
        <v>4522</v>
      </c>
      <c r="K7091">
        <v>1</v>
      </c>
      <c r="L7091" t="s">
        <v>27483</v>
      </c>
      <c r="M7091" t="s">
        <v>27484</v>
      </c>
      <c r="N7091">
        <v>41</v>
      </c>
      <c r="O7091">
        <v>2877779</v>
      </c>
      <c r="Q7091">
        <v>10</v>
      </c>
      <c r="R7091">
        <v>110</v>
      </c>
      <c r="S7091">
        <v>310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1</v>
      </c>
    </row>
    <row r="7092" spans="1:26" x14ac:dyDescent="0.25">
      <c r="A7092">
        <v>2010</v>
      </c>
      <c r="B7092">
        <v>5613</v>
      </c>
      <c r="C7092">
        <v>8</v>
      </c>
      <c r="D7092" t="s">
        <v>27485</v>
      </c>
      <c r="E7092" t="s">
        <v>46744</v>
      </c>
      <c r="F7092" t="s">
        <v>27486</v>
      </c>
      <c r="G7092">
        <v>9</v>
      </c>
      <c r="H7092">
        <v>1</v>
      </c>
      <c r="I7092">
        <v>19</v>
      </c>
      <c r="J7092" t="s">
        <v>5477</v>
      </c>
      <c r="K7092">
        <v>1</v>
      </c>
      <c r="L7092" t="s">
        <v>27487</v>
      </c>
      <c r="M7092" t="s">
        <v>27488</v>
      </c>
      <c r="N7092">
        <v>45</v>
      </c>
      <c r="O7092">
        <v>371050</v>
      </c>
      <c r="Q7092">
        <v>10</v>
      </c>
      <c r="R7092">
        <v>110</v>
      </c>
      <c r="S7092">
        <v>363</v>
      </c>
      <c r="T7092">
        <v>510</v>
      </c>
      <c r="U7092">
        <v>710</v>
      </c>
      <c r="V7092">
        <v>0</v>
      </c>
      <c r="W7092">
        <v>0</v>
      </c>
      <c r="X7092">
        <v>0</v>
      </c>
      <c r="Y7092">
        <v>0</v>
      </c>
      <c r="Z7092">
        <v>1</v>
      </c>
    </row>
    <row r="7093" spans="1:26" x14ac:dyDescent="0.25">
      <c r="A7093">
        <v>2010</v>
      </c>
      <c r="B7093">
        <v>8652</v>
      </c>
      <c r="C7093">
        <v>5</v>
      </c>
      <c r="D7093" t="s">
        <v>27489</v>
      </c>
      <c r="E7093" t="s">
        <v>46745</v>
      </c>
      <c r="F7093" t="s">
        <v>27490</v>
      </c>
      <c r="G7093">
        <v>13</v>
      </c>
      <c r="H7093">
        <v>1</v>
      </c>
      <c r="I7093">
        <v>1</v>
      </c>
      <c r="J7093" t="s">
        <v>8495</v>
      </c>
      <c r="K7093">
        <v>1</v>
      </c>
      <c r="L7093" t="s">
        <v>27491</v>
      </c>
      <c r="M7093" t="s">
        <v>27492</v>
      </c>
      <c r="N7093">
        <v>2</v>
      </c>
      <c r="O7093">
        <v>6981634</v>
      </c>
      <c r="Q7093">
        <v>10</v>
      </c>
      <c r="R7093">
        <v>110</v>
      </c>
      <c r="S7093">
        <v>310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1</v>
      </c>
    </row>
    <row r="7094" spans="1:26" x14ac:dyDescent="0.25">
      <c r="A7094">
        <v>2010</v>
      </c>
      <c r="B7094">
        <v>10500</v>
      </c>
      <c r="C7094">
        <v>7</v>
      </c>
      <c r="D7094" t="s">
        <v>27493</v>
      </c>
      <c r="E7094" t="s">
        <v>46745</v>
      </c>
      <c r="F7094" t="s">
        <v>27494</v>
      </c>
      <c r="G7094">
        <v>13</v>
      </c>
      <c r="H7094">
        <v>2</v>
      </c>
      <c r="I7094">
        <v>1</v>
      </c>
      <c r="J7094" t="s">
        <v>9208</v>
      </c>
      <c r="K7094">
        <v>2</v>
      </c>
      <c r="L7094" t="s">
        <v>27495</v>
      </c>
      <c r="M7094" t="s">
        <v>27496</v>
      </c>
      <c r="N7094">
        <v>2</v>
      </c>
      <c r="O7094">
        <v>5364374</v>
      </c>
      <c r="Q7094">
        <v>10</v>
      </c>
      <c r="R7094">
        <v>110</v>
      </c>
      <c r="S7094">
        <v>310</v>
      </c>
      <c r="T7094">
        <v>410</v>
      </c>
      <c r="U7094">
        <v>610</v>
      </c>
      <c r="V7094">
        <v>0</v>
      </c>
      <c r="W7094">
        <v>0</v>
      </c>
      <c r="X7094">
        <v>0</v>
      </c>
      <c r="Y7094">
        <v>0</v>
      </c>
      <c r="Z7094">
        <v>1</v>
      </c>
    </row>
    <row r="7095" spans="1:26" x14ac:dyDescent="0.25">
      <c r="A7095">
        <v>2010</v>
      </c>
      <c r="B7095">
        <v>10252</v>
      </c>
      <c r="C7095">
        <v>0</v>
      </c>
      <c r="D7095" t="s">
        <v>27497</v>
      </c>
      <c r="E7095" t="s">
        <v>46744</v>
      </c>
      <c r="F7095" t="s">
        <v>27498</v>
      </c>
      <c r="G7095">
        <v>13</v>
      </c>
      <c r="H7095">
        <v>1</v>
      </c>
      <c r="I7095">
        <v>27</v>
      </c>
      <c r="J7095" t="s">
        <v>8537</v>
      </c>
      <c r="K7095">
        <v>1</v>
      </c>
      <c r="L7095" t="s">
        <v>27499</v>
      </c>
      <c r="M7095" t="s">
        <v>27500</v>
      </c>
      <c r="N7095">
        <v>2</v>
      </c>
      <c r="O7095">
        <v>9457719</v>
      </c>
      <c r="Q7095">
        <v>10</v>
      </c>
      <c r="R7095">
        <v>110</v>
      </c>
      <c r="S7095">
        <v>310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1</v>
      </c>
    </row>
    <row r="7096" spans="1:26" x14ac:dyDescent="0.25">
      <c r="A7096">
        <v>2010</v>
      </c>
      <c r="B7096">
        <v>25850</v>
      </c>
      <c r="C7096">
        <v>4</v>
      </c>
      <c r="D7096" t="s">
        <v>27501</v>
      </c>
      <c r="E7096" t="s">
        <v>46745</v>
      </c>
      <c r="F7096" t="s">
        <v>27502</v>
      </c>
      <c r="G7096">
        <v>13</v>
      </c>
      <c r="H7096">
        <v>1</v>
      </c>
      <c r="I7096">
        <v>19</v>
      </c>
      <c r="J7096" t="s">
        <v>9015</v>
      </c>
      <c r="K7096">
        <v>1</v>
      </c>
      <c r="L7096" t="s">
        <v>27503</v>
      </c>
      <c r="M7096" t="s">
        <v>27504</v>
      </c>
      <c r="N7096">
        <v>2</v>
      </c>
      <c r="O7096">
        <v>5377103</v>
      </c>
      <c r="Q7096">
        <v>10</v>
      </c>
      <c r="R7096">
        <v>110</v>
      </c>
      <c r="S7096">
        <v>310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1</v>
      </c>
    </row>
    <row r="7097" spans="1:26" x14ac:dyDescent="0.25">
      <c r="A7097">
        <v>2010</v>
      </c>
      <c r="B7097">
        <v>5128</v>
      </c>
      <c r="C7097">
        <v>4</v>
      </c>
      <c r="D7097" t="s">
        <v>2266</v>
      </c>
      <c r="E7097" t="s">
        <v>46744</v>
      </c>
      <c r="F7097" t="s">
        <v>27505</v>
      </c>
      <c r="G7097">
        <v>8</v>
      </c>
      <c r="H7097">
        <v>2</v>
      </c>
      <c r="I7097">
        <v>3</v>
      </c>
      <c r="J7097" t="s">
        <v>4690</v>
      </c>
      <c r="K7097">
        <v>1</v>
      </c>
      <c r="L7097" t="s">
        <v>27506</v>
      </c>
      <c r="M7097" t="s">
        <v>27507</v>
      </c>
      <c r="N7097">
        <v>41</v>
      </c>
      <c r="O7097">
        <v>2619912</v>
      </c>
      <c r="P7097">
        <v>84159315</v>
      </c>
      <c r="Q7097">
        <v>10</v>
      </c>
      <c r="R7097">
        <v>110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1</v>
      </c>
    </row>
    <row r="7098" spans="1:26" x14ac:dyDescent="0.25">
      <c r="A7098">
        <v>2010</v>
      </c>
      <c r="B7098">
        <v>5761</v>
      </c>
      <c r="C7098">
        <v>4</v>
      </c>
      <c r="D7098" t="s">
        <v>27508</v>
      </c>
      <c r="E7098" t="s">
        <v>46745</v>
      </c>
      <c r="F7098" t="s">
        <v>27509</v>
      </c>
      <c r="G7098">
        <v>9</v>
      </c>
      <c r="H7098">
        <v>1</v>
      </c>
      <c r="I7098">
        <v>12</v>
      </c>
      <c r="J7098" t="s">
        <v>5237</v>
      </c>
      <c r="K7098">
        <v>2</v>
      </c>
      <c r="L7098" t="s">
        <v>27510</v>
      </c>
      <c r="M7098" t="s">
        <v>27511</v>
      </c>
      <c r="N7098">
        <v>4</v>
      </c>
      <c r="O7098">
        <v>293800</v>
      </c>
      <c r="P7098">
        <v>94408567</v>
      </c>
      <c r="Q7098">
        <v>10</v>
      </c>
      <c r="R7098">
        <v>110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1</v>
      </c>
    </row>
    <row r="7099" spans="1:26" x14ac:dyDescent="0.25">
      <c r="A7099">
        <v>2010</v>
      </c>
      <c r="B7099">
        <v>22175</v>
      </c>
      <c r="C7099">
        <v>9</v>
      </c>
      <c r="D7099" t="s">
        <v>468</v>
      </c>
      <c r="E7099" t="s">
        <v>46744</v>
      </c>
      <c r="F7099" t="s">
        <v>27512</v>
      </c>
      <c r="G7099">
        <v>10</v>
      </c>
      <c r="H7099">
        <v>1</v>
      </c>
      <c r="I7099">
        <v>1</v>
      </c>
      <c r="J7099" t="s">
        <v>7504</v>
      </c>
      <c r="K7099">
        <v>1</v>
      </c>
      <c r="L7099" t="s">
        <v>27513</v>
      </c>
      <c r="M7099" t="s">
        <v>27514</v>
      </c>
      <c r="N7099">
        <v>65</v>
      </c>
      <c r="O7099">
        <v>484535</v>
      </c>
      <c r="Q7099">
        <v>10</v>
      </c>
      <c r="R7099">
        <v>110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1</v>
      </c>
    </row>
    <row r="7100" spans="1:26" x14ac:dyDescent="0.25">
      <c r="A7100">
        <v>2010</v>
      </c>
      <c r="B7100">
        <v>25918</v>
      </c>
      <c r="C7100">
        <v>7</v>
      </c>
      <c r="D7100" t="s">
        <v>27515</v>
      </c>
      <c r="E7100" t="s">
        <v>46745</v>
      </c>
      <c r="F7100" t="s">
        <v>27516</v>
      </c>
      <c r="G7100">
        <v>13</v>
      </c>
      <c r="H7100">
        <v>1</v>
      </c>
      <c r="I7100">
        <v>7</v>
      </c>
      <c r="J7100" t="s">
        <v>9096</v>
      </c>
      <c r="K7100">
        <v>1</v>
      </c>
      <c r="L7100" t="s">
        <v>27517</v>
      </c>
      <c r="M7100" t="s">
        <v>27518</v>
      </c>
      <c r="N7100">
        <v>2</v>
      </c>
      <c r="O7100">
        <v>6231618</v>
      </c>
      <c r="Q7100">
        <v>214</v>
      </c>
      <c r="R7100">
        <v>0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1</v>
      </c>
    </row>
    <row r="7101" spans="1:26" x14ac:dyDescent="0.25">
      <c r="A7101">
        <v>2010</v>
      </c>
      <c r="B7101">
        <v>375</v>
      </c>
      <c r="C7101">
        <v>1</v>
      </c>
      <c r="D7101" t="s">
        <v>27519</v>
      </c>
      <c r="E7101" t="s">
        <v>46744</v>
      </c>
      <c r="F7101" t="s">
        <v>27520</v>
      </c>
      <c r="G7101">
        <v>2</v>
      </c>
      <c r="H7101">
        <v>1</v>
      </c>
      <c r="I7101">
        <v>4</v>
      </c>
      <c r="J7101" t="s">
        <v>16782</v>
      </c>
      <c r="K7101">
        <v>1</v>
      </c>
      <c r="L7101" t="s">
        <v>27521</v>
      </c>
      <c r="M7101" t="s">
        <v>27522</v>
      </c>
      <c r="N7101">
        <v>55</v>
      </c>
      <c r="O7101">
        <v>612464</v>
      </c>
      <c r="P7101">
        <v>68079019</v>
      </c>
      <c r="Q7101">
        <v>10</v>
      </c>
      <c r="R7101">
        <v>110</v>
      </c>
      <c r="S7101">
        <v>167</v>
      </c>
      <c r="T7101">
        <v>212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1</v>
      </c>
    </row>
    <row r="7102" spans="1:26" x14ac:dyDescent="0.25">
      <c r="A7102">
        <v>2010</v>
      </c>
      <c r="B7102">
        <v>531</v>
      </c>
      <c r="C7102">
        <v>2</v>
      </c>
      <c r="D7102" t="s">
        <v>27523</v>
      </c>
      <c r="E7102" t="s">
        <v>46743</v>
      </c>
      <c r="F7102" t="s">
        <v>27524</v>
      </c>
      <c r="G7102">
        <v>4</v>
      </c>
      <c r="H7102">
        <v>1</v>
      </c>
      <c r="I7102">
        <v>1</v>
      </c>
      <c r="J7102" t="s">
        <v>475</v>
      </c>
      <c r="K7102">
        <v>1</v>
      </c>
      <c r="L7102" t="s">
        <v>27525</v>
      </c>
      <c r="M7102" t="s">
        <v>27526</v>
      </c>
      <c r="N7102">
        <v>51</v>
      </c>
      <c r="O7102">
        <v>547722</v>
      </c>
      <c r="P7102">
        <v>85737294</v>
      </c>
      <c r="Q7102">
        <v>10</v>
      </c>
      <c r="R7102">
        <v>110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1</v>
      </c>
    </row>
    <row r="7103" spans="1:26" x14ac:dyDescent="0.25">
      <c r="A7103">
        <v>2010</v>
      </c>
      <c r="B7103">
        <v>1347</v>
      </c>
      <c r="C7103">
        <v>1</v>
      </c>
      <c r="D7103" t="s">
        <v>27527</v>
      </c>
      <c r="E7103" t="s">
        <v>46745</v>
      </c>
      <c r="F7103" t="s">
        <v>27528</v>
      </c>
      <c r="G7103">
        <v>5</v>
      </c>
      <c r="H7103">
        <v>7</v>
      </c>
      <c r="I7103">
        <v>3</v>
      </c>
      <c r="J7103" t="s">
        <v>1300</v>
      </c>
      <c r="K7103">
        <v>1</v>
      </c>
      <c r="L7103" t="s">
        <v>27529</v>
      </c>
      <c r="M7103" t="s">
        <v>27530</v>
      </c>
      <c r="N7103">
        <v>34</v>
      </c>
      <c r="O7103">
        <v>611169</v>
      </c>
      <c r="P7103">
        <v>3410692</v>
      </c>
      <c r="Q7103">
        <v>10</v>
      </c>
      <c r="R7103">
        <v>110</v>
      </c>
      <c r="S7103">
        <v>310</v>
      </c>
      <c r="T7103">
        <v>610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1</v>
      </c>
    </row>
    <row r="7104" spans="1:26" x14ac:dyDescent="0.25">
      <c r="A7104">
        <v>2010</v>
      </c>
      <c r="B7104">
        <v>2267</v>
      </c>
      <c r="C7104">
        <v>5</v>
      </c>
      <c r="D7104" t="s">
        <v>27531</v>
      </c>
      <c r="E7104" t="s">
        <v>46744</v>
      </c>
      <c r="F7104" t="s">
        <v>27532</v>
      </c>
      <c r="G7104">
        <v>6</v>
      </c>
      <c r="H7104">
        <v>1</v>
      </c>
      <c r="I7104">
        <v>16</v>
      </c>
      <c r="J7104" t="s">
        <v>1940</v>
      </c>
      <c r="K7104">
        <v>1</v>
      </c>
      <c r="L7104" t="s">
        <v>27533</v>
      </c>
      <c r="M7104" t="s">
        <v>27534</v>
      </c>
      <c r="N7104">
        <v>72</v>
      </c>
      <c r="O7104">
        <v>391416</v>
      </c>
      <c r="P7104">
        <v>88696563</v>
      </c>
      <c r="Q7104">
        <v>10</v>
      </c>
      <c r="R7104">
        <v>110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1</v>
      </c>
    </row>
    <row r="7105" spans="1:26" x14ac:dyDescent="0.25">
      <c r="A7105">
        <v>2010</v>
      </c>
      <c r="B7105">
        <v>2377</v>
      </c>
      <c r="C7105">
        <v>9</v>
      </c>
      <c r="D7105" t="s">
        <v>27535</v>
      </c>
      <c r="E7105" t="s">
        <v>46744</v>
      </c>
      <c r="F7105" t="s">
        <v>27536</v>
      </c>
      <c r="G7105">
        <v>6</v>
      </c>
      <c r="H7105">
        <v>1</v>
      </c>
      <c r="I7105">
        <v>12</v>
      </c>
      <c r="J7105" t="s">
        <v>11166</v>
      </c>
      <c r="K7105">
        <v>1</v>
      </c>
      <c r="L7105" t="s">
        <v>27537</v>
      </c>
      <c r="M7105" t="s">
        <v>27538</v>
      </c>
      <c r="N7105">
        <v>72</v>
      </c>
      <c r="O7105">
        <v>562454</v>
      </c>
      <c r="Q7105">
        <v>165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1</v>
      </c>
    </row>
    <row r="7106" spans="1:26" x14ac:dyDescent="0.25">
      <c r="A7106">
        <v>2010</v>
      </c>
      <c r="B7106">
        <v>3983</v>
      </c>
      <c r="C7106">
        <v>7</v>
      </c>
      <c r="D7106" t="s">
        <v>27539</v>
      </c>
      <c r="E7106" t="s">
        <v>46744</v>
      </c>
      <c r="F7106" t="s">
        <v>27540</v>
      </c>
      <c r="G7106">
        <v>8</v>
      </c>
      <c r="H7106">
        <v>4</v>
      </c>
      <c r="I7106">
        <v>2</v>
      </c>
      <c r="J7106" t="s">
        <v>3486</v>
      </c>
      <c r="K7106">
        <v>2</v>
      </c>
      <c r="L7106" t="s">
        <v>27541</v>
      </c>
      <c r="M7106" t="s">
        <v>27542</v>
      </c>
      <c r="N7106">
        <v>42</v>
      </c>
      <c r="O7106">
        <v>1971091</v>
      </c>
      <c r="P7106">
        <v>4482069</v>
      </c>
      <c r="Q7106">
        <v>10</v>
      </c>
      <c r="R7106">
        <v>110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1</v>
      </c>
    </row>
    <row r="7107" spans="1:26" x14ac:dyDescent="0.25">
      <c r="A7107">
        <v>2010</v>
      </c>
      <c r="B7107">
        <v>7064</v>
      </c>
      <c r="C7107">
        <v>5</v>
      </c>
      <c r="D7107" t="s">
        <v>27543</v>
      </c>
      <c r="E7107" t="s">
        <v>46743</v>
      </c>
      <c r="F7107" t="s">
        <v>27544</v>
      </c>
      <c r="G7107">
        <v>14</v>
      </c>
      <c r="H7107">
        <v>1</v>
      </c>
      <c r="I7107">
        <v>8</v>
      </c>
      <c r="J7107" t="s">
        <v>6816</v>
      </c>
      <c r="K7107">
        <v>2</v>
      </c>
      <c r="L7107" t="s">
        <v>27545</v>
      </c>
      <c r="M7107" t="s">
        <v>27546</v>
      </c>
      <c r="N7107">
        <v>63</v>
      </c>
      <c r="O7107">
        <v>1972641</v>
      </c>
      <c r="P7107">
        <v>9203698</v>
      </c>
      <c r="Q7107">
        <v>10</v>
      </c>
      <c r="R7107">
        <v>110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1</v>
      </c>
    </row>
    <row r="7108" spans="1:26" x14ac:dyDescent="0.25">
      <c r="A7108">
        <v>2010</v>
      </c>
      <c r="B7108">
        <v>9074</v>
      </c>
      <c r="C7108">
        <v>3</v>
      </c>
      <c r="D7108" t="s">
        <v>20933</v>
      </c>
      <c r="E7108" t="s">
        <v>46743</v>
      </c>
      <c r="F7108" t="s">
        <v>27547</v>
      </c>
      <c r="G7108">
        <v>13</v>
      </c>
      <c r="H7108">
        <v>1</v>
      </c>
      <c r="I7108">
        <v>20</v>
      </c>
      <c r="J7108" t="s">
        <v>8707</v>
      </c>
      <c r="K7108">
        <v>1</v>
      </c>
      <c r="L7108" t="s">
        <v>27548</v>
      </c>
      <c r="M7108" t="s">
        <v>27549</v>
      </c>
      <c r="N7108">
        <v>2</v>
      </c>
      <c r="O7108">
        <v>3793024</v>
      </c>
      <c r="Q7108">
        <v>310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1</v>
      </c>
    </row>
    <row r="7109" spans="1:26" x14ac:dyDescent="0.25">
      <c r="A7109">
        <v>2010</v>
      </c>
      <c r="B7109">
        <v>10095</v>
      </c>
      <c r="C7109">
        <v>1</v>
      </c>
      <c r="D7109" t="s">
        <v>263</v>
      </c>
      <c r="E7109" t="s">
        <v>46743</v>
      </c>
      <c r="F7109" t="s">
        <v>27550</v>
      </c>
      <c r="G7109">
        <v>13</v>
      </c>
      <c r="H7109">
        <v>1</v>
      </c>
      <c r="I7109">
        <v>17</v>
      </c>
      <c r="J7109" t="s">
        <v>9069</v>
      </c>
      <c r="K7109">
        <v>1</v>
      </c>
      <c r="L7109" t="s">
        <v>27551</v>
      </c>
      <c r="M7109" t="s">
        <v>27552</v>
      </c>
      <c r="N7109">
        <v>2</v>
      </c>
      <c r="O7109">
        <v>3620743</v>
      </c>
      <c r="Q7109">
        <v>10</v>
      </c>
      <c r="R7109">
        <v>110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1</v>
      </c>
    </row>
    <row r="7110" spans="1:26" x14ac:dyDescent="0.25">
      <c r="A7110">
        <v>2010</v>
      </c>
      <c r="B7110">
        <v>12889</v>
      </c>
      <c r="C7110">
        <v>9</v>
      </c>
      <c r="D7110" t="s">
        <v>27553</v>
      </c>
      <c r="E7110" t="s">
        <v>46745</v>
      </c>
      <c r="F7110" t="s">
        <v>27554</v>
      </c>
      <c r="G7110">
        <v>2</v>
      </c>
      <c r="H7110">
        <v>1</v>
      </c>
      <c r="I7110">
        <v>1</v>
      </c>
      <c r="J7110" t="s">
        <v>324</v>
      </c>
      <c r="K7110">
        <v>1</v>
      </c>
      <c r="L7110" t="s">
        <v>27555</v>
      </c>
      <c r="M7110" t="s">
        <v>27556</v>
      </c>
      <c r="N7110">
        <v>55</v>
      </c>
      <c r="O7110">
        <v>237525</v>
      </c>
      <c r="P7110">
        <v>97422265</v>
      </c>
      <c r="Q7110">
        <v>10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1</v>
      </c>
    </row>
    <row r="7111" spans="1:26" x14ac:dyDescent="0.25">
      <c r="A7111">
        <v>2010</v>
      </c>
      <c r="B7111">
        <v>14310</v>
      </c>
      <c r="C7111">
        <v>3</v>
      </c>
      <c r="D7111" t="s">
        <v>27557</v>
      </c>
      <c r="E7111" t="s">
        <v>46745</v>
      </c>
      <c r="F7111" t="s">
        <v>27558</v>
      </c>
      <c r="G7111">
        <v>5</v>
      </c>
      <c r="H7111">
        <v>5</v>
      </c>
      <c r="I7111">
        <v>5</v>
      </c>
      <c r="J7111" t="s">
        <v>1438</v>
      </c>
      <c r="K7111">
        <v>1</v>
      </c>
      <c r="L7111" t="s">
        <v>27559</v>
      </c>
      <c r="M7111" t="s">
        <v>27560</v>
      </c>
      <c r="N7111">
        <v>33</v>
      </c>
      <c r="O7111">
        <v>411522</v>
      </c>
      <c r="Q7111">
        <v>212</v>
      </c>
      <c r="R7111">
        <v>214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1</v>
      </c>
    </row>
    <row r="7112" spans="1:26" x14ac:dyDescent="0.25">
      <c r="A7112">
        <v>2010</v>
      </c>
      <c r="B7112">
        <v>14706</v>
      </c>
      <c r="C7112">
        <v>0</v>
      </c>
      <c r="D7112" t="s">
        <v>15878</v>
      </c>
      <c r="E7112" t="s">
        <v>46745</v>
      </c>
      <c r="F7112" t="s">
        <v>27558</v>
      </c>
      <c r="G7112">
        <v>5</v>
      </c>
      <c r="H7112">
        <v>5</v>
      </c>
      <c r="I7112">
        <v>5</v>
      </c>
      <c r="J7112" t="s">
        <v>1438</v>
      </c>
      <c r="K7112">
        <v>1</v>
      </c>
      <c r="L7112" t="s">
        <v>27561</v>
      </c>
      <c r="M7112" t="s">
        <v>27562</v>
      </c>
      <c r="N7112">
        <v>33</v>
      </c>
      <c r="O7112">
        <v>414868</v>
      </c>
      <c r="Q7112">
        <v>10</v>
      </c>
      <c r="R7112">
        <v>110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1</v>
      </c>
    </row>
    <row r="7113" spans="1:26" x14ac:dyDescent="0.25">
      <c r="A7113">
        <v>2010</v>
      </c>
      <c r="B7113">
        <v>25365</v>
      </c>
      <c r="C7113">
        <v>0</v>
      </c>
      <c r="D7113" t="s">
        <v>27563</v>
      </c>
      <c r="E7113" t="s">
        <v>46745</v>
      </c>
      <c r="F7113" t="s">
        <v>27564</v>
      </c>
      <c r="G7113">
        <v>13</v>
      </c>
      <c r="H7113">
        <v>1</v>
      </c>
      <c r="I7113">
        <v>12</v>
      </c>
      <c r="J7113" t="s">
        <v>8891</v>
      </c>
      <c r="K7113">
        <v>1</v>
      </c>
      <c r="L7113" t="s">
        <v>27565</v>
      </c>
      <c r="M7113" t="s">
        <v>27566</v>
      </c>
      <c r="N7113">
        <v>2</v>
      </c>
      <c r="O7113">
        <v>8525434</v>
      </c>
      <c r="P7113">
        <v>95187623</v>
      </c>
      <c r="Q7113">
        <v>10</v>
      </c>
      <c r="R7113">
        <v>110</v>
      </c>
      <c r="S7113">
        <v>310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1</v>
      </c>
    </row>
    <row r="7114" spans="1:26" x14ac:dyDescent="0.25">
      <c r="A7114">
        <v>2010</v>
      </c>
      <c r="B7114">
        <v>25724</v>
      </c>
      <c r="C7114">
        <v>9</v>
      </c>
      <c r="D7114" t="s">
        <v>27567</v>
      </c>
      <c r="E7114" t="s">
        <v>46745</v>
      </c>
      <c r="F7114" t="s">
        <v>27568</v>
      </c>
      <c r="G7114">
        <v>13</v>
      </c>
      <c r="H7114">
        <v>1</v>
      </c>
      <c r="I7114">
        <v>10</v>
      </c>
      <c r="J7114" t="s">
        <v>8769</v>
      </c>
      <c r="K7114">
        <v>1</v>
      </c>
      <c r="L7114" t="s">
        <v>27569</v>
      </c>
      <c r="M7114" t="s">
        <v>27570</v>
      </c>
      <c r="N7114">
        <v>56</v>
      </c>
      <c r="O7114">
        <v>2852299</v>
      </c>
      <c r="P7114">
        <v>98257400</v>
      </c>
      <c r="Q7114">
        <v>10</v>
      </c>
      <c r="R7114">
        <v>110</v>
      </c>
      <c r="S7114">
        <v>310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1</v>
      </c>
    </row>
    <row r="7115" spans="1:26" x14ac:dyDescent="0.25">
      <c r="A7115">
        <v>2010</v>
      </c>
      <c r="B7115">
        <v>26264</v>
      </c>
      <c r="C7115">
        <v>1</v>
      </c>
      <c r="D7115" t="s">
        <v>27571</v>
      </c>
      <c r="E7115" t="s">
        <v>46745</v>
      </c>
      <c r="F7115" t="s">
        <v>27572</v>
      </c>
      <c r="G7115">
        <v>13</v>
      </c>
      <c r="H7115">
        <v>1</v>
      </c>
      <c r="I7115">
        <v>27</v>
      </c>
      <c r="J7115" t="s">
        <v>8537</v>
      </c>
      <c r="K7115">
        <v>1</v>
      </c>
      <c r="L7115" t="s">
        <v>27573</v>
      </c>
      <c r="M7115" t="s">
        <v>27574</v>
      </c>
      <c r="N7115">
        <v>2</v>
      </c>
      <c r="O7115">
        <v>6253066</v>
      </c>
      <c r="Q7115">
        <v>214</v>
      </c>
      <c r="R7115">
        <v>0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1</v>
      </c>
    </row>
    <row r="7116" spans="1:26" x14ac:dyDescent="0.25">
      <c r="A7116">
        <v>2010</v>
      </c>
      <c r="B7116">
        <v>356</v>
      </c>
      <c r="C7116">
        <v>5</v>
      </c>
      <c r="D7116" t="s">
        <v>27575</v>
      </c>
      <c r="E7116" t="s">
        <v>46745</v>
      </c>
      <c r="F7116" t="s">
        <v>27576</v>
      </c>
      <c r="G7116">
        <v>2</v>
      </c>
      <c r="H7116">
        <v>1</v>
      </c>
      <c r="I7116">
        <v>1</v>
      </c>
      <c r="J7116" t="s">
        <v>324</v>
      </c>
      <c r="K7116">
        <v>1</v>
      </c>
      <c r="L7116" t="s">
        <v>27577</v>
      </c>
      <c r="M7116" t="s">
        <v>27578</v>
      </c>
      <c r="N7116">
        <v>55</v>
      </c>
      <c r="O7116">
        <v>490698</v>
      </c>
      <c r="Q7116">
        <v>10</v>
      </c>
      <c r="R7116">
        <v>110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1</v>
      </c>
    </row>
    <row r="7117" spans="1:26" x14ac:dyDescent="0.25">
      <c r="A7117">
        <v>2010</v>
      </c>
      <c r="B7117">
        <v>461</v>
      </c>
      <c r="C7117">
        <v>8</v>
      </c>
      <c r="D7117" t="s">
        <v>18055</v>
      </c>
      <c r="E7117" t="s">
        <v>46744</v>
      </c>
      <c r="F7117" t="s">
        <v>27579</v>
      </c>
      <c r="G7117">
        <v>3</v>
      </c>
      <c r="H7117">
        <v>3</v>
      </c>
      <c r="I7117">
        <v>1</v>
      </c>
      <c r="J7117" t="s">
        <v>430</v>
      </c>
      <c r="K7117">
        <v>1</v>
      </c>
      <c r="L7117" t="s">
        <v>27580</v>
      </c>
      <c r="M7117" t="s">
        <v>27581</v>
      </c>
      <c r="N7117">
        <v>51</v>
      </c>
      <c r="O7117">
        <v>613020</v>
      </c>
      <c r="Q7117">
        <v>10</v>
      </c>
      <c r="R7117">
        <v>110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1</v>
      </c>
    </row>
    <row r="7118" spans="1:26" x14ac:dyDescent="0.25">
      <c r="A7118">
        <v>2010</v>
      </c>
      <c r="B7118">
        <v>747</v>
      </c>
      <c r="C7118">
        <v>1</v>
      </c>
      <c r="D7118" t="s">
        <v>27582</v>
      </c>
      <c r="E7118" t="s">
        <v>46744</v>
      </c>
      <c r="F7118" t="s">
        <v>27583</v>
      </c>
      <c r="G7118">
        <v>4</v>
      </c>
      <c r="H7118">
        <v>3</v>
      </c>
      <c r="I7118">
        <v>1</v>
      </c>
      <c r="J7118" t="s">
        <v>590</v>
      </c>
      <c r="K7118">
        <v>2</v>
      </c>
      <c r="L7118" t="s">
        <v>27584</v>
      </c>
      <c r="M7118" t="s">
        <v>27585</v>
      </c>
      <c r="N7118">
        <v>53</v>
      </c>
      <c r="O7118">
        <v>0</v>
      </c>
      <c r="P7118">
        <v>94427310</v>
      </c>
      <c r="Q7118">
        <v>10</v>
      </c>
      <c r="R7118">
        <v>110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1</v>
      </c>
    </row>
    <row r="7119" spans="1:26" x14ac:dyDescent="0.25">
      <c r="A7119">
        <v>2010</v>
      </c>
      <c r="B7119">
        <v>1554</v>
      </c>
      <c r="C7119">
        <v>7</v>
      </c>
      <c r="D7119" t="s">
        <v>22523</v>
      </c>
      <c r="E7119" t="s">
        <v>46743</v>
      </c>
      <c r="F7119" t="s">
        <v>27586</v>
      </c>
      <c r="G7119">
        <v>5</v>
      </c>
      <c r="H7119">
        <v>1</v>
      </c>
      <c r="I7119">
        <v>1</v>
      </c>
      <c r="J7119" t="s">
        <v>1484</v>
      </c>
      <c r="K7119">
        <v>1</v>
      </c>
      <c r="L7119" t="s">
        <v>27587</v>
      </c>
      <c r="M7119" t="s">
        <v>27588</v>
      </c>
      <c r="N7119">
        <v>32</v>
      </c>
      <c r="O7119">
        <v>2212169</v>
      </c>
      <c r="Q7119">
        <v>10</v>
      </c>
      <c r="R7119">
        <v>110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1</v>
      </c>
    </row>
    <row r="7120" spans="1:26" x14ac:dyDescent="0.25">
      <c r="A7120">
        <v>2010</v>
      </c>
      <c r="B7120">
        <v>1756</v>
      </c>
      <c r="C7120">
        <v>6</v>
      </c>
      <c r="D7120" t="s">
        <v>27589</v>
      </c>
      <c r="E7120" t="s">
        <v>46745</v>
      </c>
      <c r="F7120" t="s">
        <v>27590</v>
      </c>
      <c r="G7120">
        <v>5</v>
      </c>
      <c r="H7120">
        <v>1</v>
      </c>
      <c r="I7120">
        <v>9</v>
      </c>
      <c r="J7120" t="s">
        <v>1573</v>
      </c>
      <c r="K7120">
        <v>1</v>
      </c>
      <c r="L7120" t="s">
        <v>27591</v>
      </c>
      <c r="M7120" t="s">
        <v>27592</v>
      </c>
      <c r="N7120">
        <v>32</v>
      </c>
      <c r="O7120">
        <v>2866354</v>
      </c>
      <c r="Q7120">
        <v>10</v>
      </c>
      <c r="R7120">
        <v>110</v>
      </c>
      <c r="S7120">
        <v>310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1</v>
      </c>
    </row>
    <row r="7121" spans="1:26" x14ac:dyDescent="0.25">
      <c r="A7121">
        <v>2010</v>
      </c>
      <c r="B7121">
        <v>7690</v>
      </c>
      <c r="C7121">
        <v>2</v>
      </c>
      <c r="D7121" t="s">
        <v>7335</v>
      </c>
      <c r="E7121" t="s">
        <v>46744</v>
      </c>
      <c r="F7121" t="s">
        <v>27593</v>
      </c>
      <c r="G7121">
        <v>10</v>
      </c>
      <c r="H7121">
        <v>1</v>
      </c>
      <c r="I7121">
        <v>1</v>
      </c>
      <c r="J7121" t="s">
        <v>7504</v>
      </c>
      <c r="K7121">
        <v>2</v>
      </c>
      <c r="L7121" t="s">
        <v>27594</v>
      </c>
      <c r="M7121" t="s">
        <v>27595</v>
      </c>
      <c r="N7121">
        <v>65</v>
      </c>
      <c r="O7121">
        <v>261480</v>
      </c>
      <c r="Q7121">
        <v>110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1</v>
      </c>
    </row>
    <row r="7122" spans="1:26" x14ac:dyDescent="0.25">
      <c r="A7122">
        <v>2010</v>
      </c>
      <c r="B7122">
        <v>9686</v>
      </c>
      <c r="C7122">
        <v>5</v>
      </c>
      <c r="D7122" t="s">
        <v>27596</v>
      </c>
      <c r="E7122" t="s">
        <v>46747</v>
      </c>
      <c r="F7122" t="s">
        <v>27597</v>
      </c>
      <c r="G7122">
        <v>13</v>
      </c>
      <c r="H7122">
        <v>1</v>
      </c>
      <c r="I7122">
        <v>21</v>
      </c>
      <c r="J7122" t="s">
        <v>8803</v>
      </c>
      <c r="K7122">
        <v>1</v>
      </c>
      <c r="L7122" t="s">
        <v>27598</v>
      </c>
      <c r="M7122" t="s">
        <v>27599</v>
      </c>
      <c r="N7122">
        <v>2</v>
      </c>
      <c r="O7122">
        <v>5219151</v>
      </c>
      <c r="Q7122">
        <v>610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1</v>
      </c>
    </row>
    <row r="7123" spans="1:26" x14ac:dyDescent="0.25">
      <c r="A7123">
        <v>2010</v>
      </c>
      <c r="B7123">
        <v>10085</v>
      </c>
      <c r="C7123">
        <v>4</v>
      </c>
      <c r="D7123" t="s">
        <v>27600</v>
      </c>
      <c r="E7123" t="s">
        <v>46743</v>
      </c>
      <c r="F7123" t="s">
        <v>27601</v>
      </c>
      <c r="G7123">
        <v>13</v>
      </c>
      <c r="H7123">
        <v>1</v>
      </c>
      <c r="I7123">
        <v>24</v>
      </c>
      <c r="J7123" t="s">
        <v>9053</v>
      </c>
      <c r="K7123">
        <v>1</v>
      </c>
      <c r="L7123" t="s">
        <v>27602</v>
      </c>
      <c r="M7123" t="s">
        <v>27603</v>
      </c>
      <c r="N7123">
        <v>2</v>
      </c>
      <c r="O7123">
        <v>6431964</v>
      </c>
      <c r="Q7123">
        <v>10</v>
      </c>
      <c r="R7123">
        <v>110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1</v>
      </c>
    </row>
    <row r="7124" spans="1:26" x14ac:dyDescent="0.25">
      <c r="A7124">
        <v>2010</v>
      </c>
      <c r="B7124">
        <v>10224</v>
      </c>
      <c r="C7124">
        <v>5</v>
      </c>
      <c r="D7124" t="s">
        <v>27604</v>
      </c>
      <c r="E7124" t="s">
        <v>46745</v>
      </c>
      <c r="F7124" t="s">
        <v>27605</v>
      </c>
      <c r="G7124">
        <v>13</v>
      </c>
      <c r="H7124">
        <v>1</v>
      </c>
      <c r="I7124">
        <v>8</v>
      </c>
      <c r="J7124" t="s">
        <v>8490</v>
      </c>
      <c r="K7124">
        <v>1</v>
      </c>
      <c r="L7124" t="s">
        <v>27606</v>
      </c>
      <c r="M7124" t="s">
        <v>27607</v>
      </c>
      <c r="N7124">
        <v>2</v>
      </c>
      <c r="O7124">
        <v>7075861</v>
      </c>
      <c r="P7124">
        <v>91297838</v>
      </c>
      <c r="Q7124">
        <v>10</v>
      </c>
      <c r="R7124">
        <v>110</v>
      </c>
      <c r="S7124">
        <v>310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1</v>
      </c>
    </row>
    <row r="7125" spans="1:26" x14ac:dyDescent="0.25">
      <c r="A7125">
        <v>2010</v>
      </c>
      <c r="B7125">
        <v>11035</v>
      </c>
      <c r="C7125">
        <v>3</v>
      </c>
      <c r="D7125" t="s">
        <v>27608</v>
      </c>
      <c r="E7125" t="s">
        <v>46746</v>
      </c>
      <c r="F7125" t="s">
        <v>27609</v>
      </c>
      <c r="G7125">
        <v>3</v>
      </c>
      <c r="H7125">
        <v>3</v>
      </c>
      <c r="I7125">
        <v>1</v>
      </c>
      <c r="J7125" t="s">
        <v>430</v>
      </c>
      <c r="K7125">
        <v>1</v>
      </c>
      <c r="L7125" t="s">
        <v>27610</v>
      </c>
      <c r="M7125" t="s">
        <v>27611</v>
      </c>
      <c r="N7125">
        <v>51</v>
      </c>
      <c r="O7125">
        <v>613812</v>
      </c>
      <c r="P7125">
        <v>85671485</v>
      </c>
      <c r="Q7125">
        <v>10</v>
      </c>
      <c r="R7125">
        <v>110</v>
      </c>
      <c r="S7125">
        <v>310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1</v>
      </c>
    </row>
    <row r="7126" spans="1:26" x14ac:dyDescent="0.25">
      <c r="A7126">
        <v>2010</v>
      </c>
      <c r="B7126">
        <v>11136</v>
      </c>
      <c r="C7126">
        <v>8</v>
      </c>
      <c r="D7126" t="s">
        <v>27612</v>
      </c>
      <c r="E7126" t="s">
        <v>46744</v>
      </c>
      <c r="F7126" t="s">
        <v>27613</v>
      </c>
      <c r="G7126">
        <v>4</v>
      </c>
      <c r="H7126">
        <v>3</v>
      </c>
      <c r="I7126">
        <v>1</v>
      </c>
      <c r="J7126" t="s">
        <v>590</v>
      </c>
      <c r="K7126">
        <v>1</v>
      </c>
      <c r="L7126" t="s">
        <v>27614</v>
      </c>
      <c r="M7126" t="s">
        <v>27615</v>
      </c>
      <c r="N7126">
        <v>53</v>
      </c>
      <c r="O7126">
        <v>448356</v>
      </c>
      <c r="P7126">
        <v>62178167</v>
      </c>
      <c r="Q7126">
        <v>165</v>
      </c>
      <c r="R7126">
        <v>167</v>
      </c>
      <c r="S7126">
        <v>363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1</v>
      </c>
    </row>
    <row r="7127" spans="1:26" x14ac:dyDescent="0.25">
      <c r="A7127">
        <v>2010</v>
      </c>
      <c r="B7127">
        <v>11283</v>
      </c>
      <c r="C7127">
        <v>6</v>
      </c>
      <c r="D7127" t="s">
        <v>27616</v>
      </c>
      <c r="E7127" t="s">
        <v>46744</v>
      </c>
      <c r="F7127" t="s">
        <v>27617</v>
      </c>
      <c r="G7127">
        <v>6</v>
      </c>
      <c r="H7127">
        <v>2</v>
      </c>
      <c r="I7127">
        <v>1</v>
      </c>
      <c r="J7127" t="s">
        <v>2283</v>
      </c>
      <c r="K7127">
        <v>2</v>
      </c>
      <c r="L7127" t="s">
        <v>27618</v>
      </c>
      <c r="M7127" t="s">
        <v>27619</v>
      </c>
      <c r="N7127">
        <v>72</v>
      </c>
      <c r="O7127">
        <v>841023</v>
      </c>
      <c r="P7127">
        <v>81200888</v>
      </c>
      <c r="Q7127">
        <v>110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1</v>
      </c>
    </row>
    <row r="7128" spans="1:26" x14ac:dyDescent="0.25">
      <c r="A7128">
        <v>2010</v>
      </c>
      <c r="B7128">
        <v>12713</v>
      </c>
      <c r="C7128">
        <v>2</v>
      </c>
      <c r="D7128" t="s">
        <v>27620</v>
      </c>
      <c r="E7128" t="s">
        <v>46745</v>
      </c>
      <c r="F7128" t="s">
        <v>27621</v>
      </c>
      <c r="G7128">
        <v>15</v>
      </c>
      <c r="H7128">
        <v>1</v>
      </c>
      <c r="I7128">
        <v>1</v>
      </c>
      <c r="J7128" t="s">
        <v>28</v>
      </c>
      <c r="K7128">
        <v>1</v>
      </c>
      <c r="L7128" t="s">
        <v>27622</v>
      </c>
      <c r="M7128" t="s">
        <v>27623</v>
      </c>
      <c r="N7128">
        <v>58</v>
      </c>
      <c r="O7128">
        <v>219875</v>
      </c>
      <c r="Q7128">
        <v>10</v>
      </c>
      <c r="R7128">
        <v>110</v>
      </c>
      <c r="S7128">
        <v>310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1</v>
      </c>
    </row>
    <row r="7129" spans="1:26" x14ac:dyDescent="0.25">
      <c r="A7129">
        <v>2010</v>
      </c>
      <c r="B7129">
        <v>13185</v>
      </c>
      <c r="C7129">
        <v>7</v>
      </c>
      <c r="D7129" t="s">
        <v>26098</v>
      </c>
      <c r="E7129" t="s">
        <v>46744</v>
      </c>
      <c r="F7129" t="s">
        <v>27624</v>
      </c>
      <c r="G7129">
        <v>3</v>
      </c>
      <c r="H7129">
        <v>3</v>
      </c>
      <c r="I7129">
        <v>1</v>
      </c>
      <c r="J7129" t="s">
        <v>430</v>
      </c>
      <c r="K7129">
        <v>1</v>
      </c>
      <c r="L7129" t="s">
        <v>27625</v>
      </c>
      <c r="M7129" t="s">
        <v>27626</v>
      </c>
      <c r="N7129">
        <v>51</v>
      </c>
      <c r="O7129">
        <v>616043</v>
      </c>
      <c r="P7129">
        <v>74896796</v>
      </c>
      <c r="Q7129">
        <v>410</v>
      </c>
      <c r="R7129">
        <v>510</v>
      </c>
      <c r="S7129">
        <v>610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1</v>
      </c>
    </row>
    <row r="7130" spans="1:26" x14ac:dyDescent="0.25">
      <c r="A7130">
        <v>2010</v>
      </c>
      <c r="B7130">
        <v>13196</v>
      </c>
      <c r="C7130">
        <v>2</v>
      </c>
      <c r="D7130" t="s">
        <v>27627</v>
      </c>
      <c r="E7130" t="s">
        <v>46745</v>
      </c>
      <c r="F7130" t="s">
        <v>27628</v>
      </c>
      <c r="G7130">
        <v>3</v>
      </c>
      <c r="H7130">
        <v>1</v>
      </c>
      <c r="I7130">
        <v>2</v>
      </c>
      <c r="J7130" t="s">
        <v>413</v>
      </c>
      <c r="K7130">
        <v>1</v>
      </c>
      <c r="L7130" t="s">
        <v>27629</v>
      </c>
      <c r="M7130" t="s">
        <v>27630</v>
      </c>
      <c r="N7130">
        <v>52</v>
      </c>
      <c r="O7130">
        <v>316860</v>
      </c>
      <c r="P7130">
        <v>79867997</v>
      </c>
      <c r="Q7130">
        <v>214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1</v>
      </c>
    </row>
    <row r="7131" spans="1:26" x14ac:dyDescent="0.25">
      <c r="A7131">
        <v>2010</v>
      </c>
      <c r="B7131">
        <v>13360</v>
      </c>
      <c r="C7131">
        <v>4</v>
      </c>
      <c r="D7131" t="s">
        <v>11317</v>
      </c>
      <c r="E7131" t="s">
        <v>46745</v>
      </c>
      <c r="F7131" t="s">
        <v>27631</v>
      </c>
      <c r="G7131">
        <v>4</v>
      </c>
      <c r="H7131">
        <v>1</v>
      </c>
      <c r="I7131">
        <v>1</v>
      </c>
      <c r="J7131" t="s">
        <v>475</v>
      </c>
      <c r="K7131">
        <v>1</v>
      </c>
      <c r="L7131" t="s">
        <v>27632</v>
      </c>
      <c r="M7131" t="s">
        <v>27633</v>
      </c>
      <c r="N7131">
        <v>51</v>
      </c>
      <c r="O7131">
        <v>217424</v>
      </c>
      <c r="Q7131">
        <v>110</v>
      </c>
      <c r="R7131">
        <v>310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1</v>
      </c>
    </row>
    <row r="7132" spans="1:26" x14ac:dyDescent="0.25">
      <c r="A7132">
        <v>2010</v>
      </c>
      <c r="B7132">
        <v>13535</v>
      </c>
      <c r="C7132">
        <v>6</v>
      </c>
      <c r="D7132" t="s">
        <v>27634</v>
      </c>
      <c r="E7132" t="s">
        <v>46745</v>
      </c>
      <c r="F7132" t="s">
        <v>27635</v>
      </c>
      <c r="G7132">
        <v>4</v>
      </c>
      <c r="H7132">
        <v>1</v>
      </c>
      <c r="I7132">
        <v>1</v>
      </c>
      <c r="J7132" t="s">
        <v>475</v>
      </c>
      <c r="K7132">
        <v>2</v>
      </c>
      <c r="L7132" t="s">
        <v>27636</v>
      </c>
      <c r="M7132" t="s">
        <v>27637</v>
      </c>
      <c r="N7132">
        <v>51</v>
      </c>
      <c r="O7132">
        <v>271876</v>
      </c>
      <c r="P7132">
        <v>85480596</v>
      </c>
      <c r="Q7132">
        <v>10</v>
      </c>
      <c r="R7132">
        <v>110</v>
      </c>
      <c r="S7132">
        <v>310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1</v>
      </c>
    </row>
    <row r="7133" spans="1:26" x14ac:dyDescent="0.25">
      <c r="A7133">
        <v>2010</v>
      </c>
      <c r="B7133">
        <v>24840</v>
      </c>
      <c r="C7133">
        <v>1</v>
      </c>
      <c r="D7133" t="s">
        <v>27638</v>
      </c>
      <c r="E7133" t="s">
        <v>46746</v>
      </c>
      <c r="F7133" t="s">
        <v>27639</v>
      </c>
      <c r="G7133">
        <v>13</v>
      </c>
      <c r="H7133">
        <v>1</v>
      </c>
      <c r="I7133">
        <v>1</v>
      </c>
      <c r="J7133" t="s">
        <v>8495</v>
      </c>
      <c r="K7133">
        <v>1</v>
      </c>
      <c r="L7133" t="s">
        <v>27640</v>
      </c>
      <c r="M7133" t="s">
        <v>27641</v>
      </c>
      <c r="N7133">
        <v>2</v>
      </c>
      <c r="O7133">
        <v>6399328</v>
      </c>
      <c r="P7133">
        <v>88095916</v>
      </c>
      <c r="Q7133">
        <v>363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1</v>
      </c>
    </row>
    <row r="7134" spans="1:26" x14ac:dyDescent="0.25">
      <c r="A7134">
        <v>2010</v>
      </c>
      <c r="B7134">
        <v>24954</v>
      </c>
      <c r="C7134">
        <v>8</v>
      </c>
      <c r="D7134" t="s">
        <v>27642</v>
      </c>
      <c r="E7134" t="s">
        <v>46745</v>
      </c>
      <c r="F7134" t="s">
        <v>27643</v>
      </c>
      <c r="G7134">
        <v>13</v>
      </c>
      <c r="H7134">
        <v>1</v>
      </c>
      <c r="I7134">
        <v>19</v>
      </c>
      <c r="J7134" t="s">
        <v>9015</v>
      </c>
      <c r="K7134">
        <v>1</v>
      </c>
      <c r="L7134" t="s">
        <v>27644</v>
      </c>
      <c r="M7134" t="s">
        <v>27645</v>
      </c>
      <c r="N7134">
        <v>2</v>
      </c>
      <c r="O7134">
        <v>7933422</v>
      </c>
      <c r="Q7134">
        <v>10</v>
      </c>
      <c r="R7134">
        <v>110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1</v>
      </c>
    </row>
    <row r="7135" spans="1:26" x14ac:dyDescent="0.25">
      <c r="A7135">
        <v>2010</v>
      </c>
      <c r="B7135">
        <v>10068</v>
      </c>
      <c r="C7135">
        <v>4</v>
      </c>
      <c r="D7135" t="s">
        <v>27646</v>
      </c>
      <c r="E7135" t="s">
        <v>46745</v>
      </c>
      <c r="F7135" t="s">
        <v>27647</v>
      </c>
      <c r="G7135">
        <v>13</v>
      </c>
      <c r="H7135">
        <v>1</v>
      </c>
      <c r="I7135">
        <v>3</v>
      </c>
      <c r="J7135" t="s">
        <v>9048</v>
      </c>
      <c r="K7135">
        <v>1</v>
      </c>
      <c r="L7135" t="s">
        <v>27648</v>
      </c>
      <c r="M7135" t="s">
        <v>27649</v>
      </c>
      <c r="N7135">
        <v>2</v>
      </c>
      <c r="O7135">
        <v>7735686</v>
      </c>
      <c r="Q7135">
        <v>110</v>
      </c>
      <c r="R7135">
        <v>165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1</v>
      </c>
    </row>
    <row r="7136" spans="1:26" x14ac:dyDescent="0.25">
      <c r="A7136">
        <v>2010</v>
      </c>
      <c r="B7136">
        <v>25358</v>
      </c>
      <c r="C7136">
        <v>8</v>
      </c>
      <c r="D7136" t="s">
        <v>27650</v>
      </c>
      <c r="E7136" t="s">
        <v>46745</v>
      </c>
      <c r="F7136" t="s">
        <v>27651</v>
      </c>
      <c r="G7136">
        <v>13</v>
      </c>
      <c r="H7136">
        <v>1</v>
      </c>
      <c r="I7136">
        <v>5</v>
      </c>
      <c r="J7136" t="s">
        <v>8929</v>
      </c>
      <c r="K7136">
        <v>1</v>
      </c>
      <c r="L7136" t="s">
        <v>27652</v>
      </c>
      <c r="M7136" t="s">
        <v>27653</v>
      </c>
      <c r="N7136">
        <v>2</v>
      </c>
      <c r="O7136">
        <v>5283689</v>
      </c>
      <c r="P7136">
        <v>97410709</v>
      </c>
      <c r="Q7136">
        <v>214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1</v>
      </c>
    </row>
    <row r="7137" spans="1:26" x14ac:dyDescent="0.25">
      <c r="A7137">
        <v>2010</v>
      </c>
      <c r="B7137">
        <v>4997</v>
      </c>
      <c r="C7137">
        <v>2</v>
      </c>
      <c r="D7137" t="s">
        <v>27654</v>
      </c>
      <c r="E7137" t="s">
        <v>46744</v>
      </c>
      <c r="F7137" t="s">
        <v>27655</v>
      </c>
      <c r="G7137">
        <v>8</v>
      </c>
      <c r="H7137">
        <v>1</v>
      </c>
      <c r="I7137">
        <v>2</v>
      </c>
      <c r="J7137" t="s">
        <v>4534</v>
      </c>
      <c r="K7137">
        <v>1</v>
      </c>
      <c r="L7137" t="s">
        <v>27656</v>
      </c>
      <c r="M7137" t="s">
        <v>27657</v>
      </c>
      <c r="N7137">
        <v>41</v>
      </c>
      <c r="O7137">
        <v>2710711</v>
      </c>
      <c r="P7137">
        <v>96824875</v>
      </c>
      <c r="Q7137">
        <v>10</v>
      </c>
      <c r="R7137">
        <v>110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1</v>
      </c>
    </row>
    <row r="7138" spans="1:26" x14ac:dyDescent="0.25">
      <c r="A7138">
        <v>2010</v>
      </c>
      <c r="B7138">
        <v>12747</v>
      </c>
      <c r="C7138">
        <v>7</v>
      </c>
      <c r="D7138" t="s">
        <v>27658</v>
      </c>
      <c r="E7138" t="s">
        <v>46745</v>
      </c>
      <c r="F7138" t="s">
        <v>27659</v>
      </c>
      <c r="G7138">
        <v>1</v>
      </c>
      <c r="H7138">
        <v>1</v>
      </c>
      <c r="I7138">
        <v>7</v>
      </c>
      <c r="J7138" t="s">
        <v>10030</v>
      </c>
      <c r="K7138">
        <v>1</v>
      </c>
      <c r="L7138" t="s">
        <v>27660</v>
      </c>
      <c r="M7138" t="s">
        <v>27661</v>
      </c>
      <c r="N7138">
        <v>57</v>
      </c>
      <c r="O7138">
        <v>494347</v>
      </c>
      <c r="P7138">
        <v>89017019</v>
      </c>
      <c r="Q7138">
        <v>10</v>
      </c>
      <c r="R7138">
        <v>110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1</v>
      </c>
    </row>
    <row r="7139" spans="1:26" x14ac:dyDescent="0.25">
      <c r="A7139">
        <v>2010</v>
      </c>
      <c r="B7139">
        <v>2162</v>
      </c>
      <c r="C7139">
        <v>8</v>
      </c>
      <c r="D7139" t="s">
        <v>16162</v>
      </c>
      <c r="E7139" t="s">
        <v>46745</v>
      </c>
      <c r="F7139" t="s">
        <v>27662</v>
      </c>
      <c r="G7139">
        <v>6</v>
      </c>
      <c r="H7139">
        <v>1</v>
      </c>
      <c r="I7139">
        <v>1</v>
      </c>
      <c r="J7139" t="s">
        <v>1843</v>
      </c>
      <c r="K7139">
        <v>1</v>
      </c>
      <c r="L7139" t="s">
        <v>27663</v>
      </c>
      <c r="M7139" t="s">
        <v>27664</v>
      </c>
      <c r="N7139">
        <v>7</v>
      </c>
      <c r="O7139">
        <v>214305</v>
      </c>
      <c r="P7139">
        <v>68210943</v>
      </c>
      <c r="Q7139">
        <v>10</v>
      </c>
      <c r="R7139">
        <v>110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1</v>
      </c>
    </row>
    <row r="7140" spans="1:26" x14ac:dyDescent="0.25">
      <c r="A7140">
        <v>2010</v>
      </c>
      <c r="B7140">
        <v>2406</v>
      </c>
      <c r="C7140">
        <v>6</v>
      </c>
      <c r="D7140" t="s">
        <v>27665</v>
      </c>
      <c r="E7140" t="s">
        <v>46744</v>
      </c>
      <c r="F7140" t="s">
        <v>27666</v>
      </c>
      <c r="G7140">
        <v>6</v>
      </c>
      <c r="H7140">
        <v>1</v>
      </c>
      <c r="I7140">
        <v>3</v>
      </c>
      <c r="J7140" t="s">
        <v>2020</v>
      </c>
      <c r="K7140">
        <v>1</v>
      </c>
      <c r="L7140" t="s">
        <v>27667</v>
      </c>
      <c r="M7140" t="s">
        <v>27668</v>
      </c>
      <c r="N7140">
        <v>72</v>
      </c>
      <c r="O7140">
        <v>441504</v>
      </c>
      <c r="Q7140">
        <v>310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1</v>
      </c>
    </row>
    <row r="7141" spans="1:26" x14ac:dyDescent="0.25">
      <c r="A7141">
        <v>2010</v>
      </c>
      <c r="B7141">
        <v>2467</v>
      </c>
      <c r="C7141">
        <v>8</v>
      </c>
      <c r="D7141" t="s">
        <v>27669</v>
      </c>
      <c r="E7141" t="s">
        <v>46743</v>
      </c>
      <c r="F7141" t="s">
        <v>27670</v>
      </c>
      <c r="G7141">
        <v>6</v>
      </c>
      <c r="H7141">
        <v>3</v>
      </c>
      <c r="I7141">
        <v>1</v>
      </c>
      <c r="J7141" t="s">
        <v>2063</v>
      </c>
      <c r="K7141">
        <v>2</v>
      </c>
      <c r="L7141" t="s">
        <v>27671</v>
      </c>
      <c r="M7141" t="s">
        <v>27672</v>
      </c>
      <c r="P7141">
        <v>5193371</v>
      </c>
      <c r="Q7141">
        <v>10</v>
      </c>
      <c r="R7141">
        <v>110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1</v>
      </c>
    </row>
    <row r="7142" spans="1:26" x14ac:dyDescent="0.25">
      <c r="A7142">
        <v>2010</v>
      </c>
      <c r="B7142">
        <v>9635</v>
      </c>
      <c r="C7142">
        <v>0</v>
      </c>
      <c r="D7142" t="s">
        <v>27673</v>
      </c>
      <c r="E7142" t="s">
        <v>46745</v>
      </c>
      <c r="F7142" t="s">
        <v>27674</v>
      </c>
      <c r="G7142">
        <v>13</v>
      </c>
      <c r="H7142">
        <v>1</v>
      </c>
      <c r="I7142">
        <v>11</v>
      </c>
      <c r="J7142" t="s">
        <v>8882</v>
      </c>
      <c r="K7142">
        <v>1</v>
      </c>
      <c r="L7142" t="s">
        <v>27675</v>
      </c>
      <c r="M7142" t="s">
        <v>27676</v>
      </c>
      <c r="N7142">
        <v>2</v>
      </c>
      <c r="O7142">
        <v>5168108</v>
      </c>
      <c r="P7142">
        <v>2774721</v>
      </c>
      <c r="Q7142">
        <v>212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1</v>
      </c>
    </row>
    <row r="7143" spans="1:26" x14ac:dyDescent="0.25">
      <c r="A7143">
        <v>2010</v>
      </c>
      <c r="B7143">
        <v>25801</v>
      </c>
      <c r="C7143">
        <v>6</v>
      </c>
      <c r="D7143" t="s">
        <v>27677</v>
      </c>
      <c r="E7143" t="s">
        <v>46745</v>
      </c>
      <c r="F7143" t="s">
        <v>27678</v>
      </c>
      <c r="G7143">
        <v>13</v>
      </c>
      <c r="H7143">
        <v>2</v>
      </c>
      <c r="I7143">
        <v>1</v>
      </c>
      <c r="J7143" t="s">
        <v>9208</v>
      </c>
      <c r="K7143">
        <v>1</v>
      </c>
      <c r="L7143" t="s">
        <v>27679</v>
      </c>
      <c r="M7143" t="s">
        <v>27680</v>
      </c>
      <c r="N7143">
        <v>2</v>
      </c>
      <c r="O7143">
        <v>4548657</v>
      </c>
      <c r="P7143">
        <v>96999153</v>
      </c>
      <c r="Q7143">
        <v>212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1</v>
      </c>
    </row>
    <row r="7144" spans="1:26" x14ac:dyDescent="0.25">
      <c r="A7144">
        <v>2010</v>
      </c>
      <c r="B7144">
        <v>9789</v>
      </c>
      <c r="C7144">
        <v>6</v>
      </c>
      <c r="D7144" t="s">
        <v>27681</v>
      </c>
      <c r="E7144" t="s">
        <v>46745</v>
      </c>
      <c r="F7144" t="s">
        <v>27682</v>
      </c>
      <c r="G7144">
        <v>13</v>
      </c>
      <c r="H7144">
        <v>1</v>
      </c>
      <c r="I7144">
        <v>9</v>
      </c>
      <c r="J7144" t="s">
        <v>8942</v>
      </c>
      <c r="K7144">
        <v>1</v>
      </c>
      <c r="L7144" t="s">
        <v>27683</v>
      </c>
      <c r="M7144" t="s">
        <v>27684</v>
      </c>
      <c r="N7144">
        <v>2</v>
      </c>
      <c r="O7144">
        <v>7895807</v>
      </c>
      <c r="P7144">
        <v>84170299</v>
      </c>
      <c r="Q7144">
        <v>110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1</v>
      </c>
    </row>
    <row r="7145" spans="1:26" x14ac:dyDescent="0.25">
      <c r="A7145">
        <v>2010</v>
      </c>
      <c r="B7145">
        <v>25199</v>
      </c>
      <c r="C7145">
        <v>2</v>
      </c>
      <c r="D7145" t="s">
        <v>27685</v>
      </c>
      <c r="E7145" t="s">
        <v>46745</v>
      </c>
      <c r="F7145" t="s">
        <v>27686</v>
      </c>
      <c r="G7145">
        <v>13</v>
      </c>
      <c r="H7145">
        <v>1</v>
      </c>
      <c r="I7145">
        <v>10</v>
      </c>
      <c r="J7145" t="s">
        <v>8769</v>
      </c>
      <c r="K7145">
        <v>1</v>
      </c>
      <c r="L7145" t="s">
        <v>27687</v>
      </c>
      <c r="M7145" t="s">
        <v>27688</v>
      </c>
      <c r="N7145">
        <v>2</v>
      </c>
      <c r="O7145">
        <v>2877433</v>
      </c>
      <c r="P7145">
        <v>97333321</v>
      </c>
      <c r="Q7145">
        <v>110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1</v>
      </c>
    </row>
    <row r="7146" spans="1:26" x14ac:dyDescent="0.25">
      <c r="A7146">
        <v>2010</v>
      </c>
      <c r="B7146">
        <v>548</v>
      </c>
      <c r="C7146">
        <v>7</v>
      </c>
      <c r="D7146" t="s">
        <v>27689</v>
      </c>
      <c r="E7146" t="s">
        <v>46743</v>
      </c>
      <c r="F7146" t="s">
        <v>27690</v>
      </c>
      <c r="G7146">
        <v>4</v>
      </c>
      <c r="H7146">
        <v>1</v>
      </c>
      <c r="I7146">
        <v>1</v>
      </c>
      <c r="J7146" t="s">
        <v>475</v>
      </c>
      <c r="K7146">
        <v>1</v>
      </c>
      <c r="L7146" t="s">
        <v>27691</v>
      </c>
      <c r="M7146" t="s">
        <v>27692</v>
      </c>
      <c r="N7146">
        <v>5</v>
      </c>
      <c r="O7146">
        <v>226275</v>
      </c>
      <c r="P7146">
        <v>76335372</v>
      </c>
      <c r="Q7146">
        <v>10</v>
      </c>
      <c r="R7146">
        <v>110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1</v>
      </c>
    </row>
    <row r="7147" spans="1:26" x14ac:dyDescent="0.25">
      <c r="A7147">
        <v>2010</v>
      </c>
      <c r="B7147">
        <v>705</v>
      </c>
      <c r="C7147">
        <v>6</v>
      </c>
      <c r="D7147" t="s">
        <v>27693</v>
      </c>
      <c r="E7147" t="s">
        <v>46744</v>
      </c>
      <c r="F7147" t="s">
        <v>27694</v>
      </c>
      <c r="G7147">
        <v>4</v>
      </c>
      <c r="H7147">
        <v>3</v>
      </c>
      <c r="I7147">
        <v>1</v>
      </c>
      <c r="J7147" t="s">
        <v>590</v>
      </c>
      <c r="K7147">
        <v>1</v>
      </c>
      <c r="L7147" t="s">
        <v>27695</v>
      </c>
      <c r="M7147" t="s">
        <v>27696</v>
      </c>
      <c r="N7147">
        <v>53</v>
      </c>
      <c r="O7147">
        <v>620224</v>
      </c>
      <c r="P7147">
        <v>7605995</v>
      </c>
      <c r="Q7147">
        <v>510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1</v>
      </c>
    </row>
    <row r="7148" spans="1:26" x14ac:dyDescent="0.25">
      <c r="A7148">
        <v>2010</v>
      </c>
      <c r="B7148">
        <v>1119</v>
      </c>
      <c r="C7148">
        <v>3</v>
      </c>
      <c r="D7148" t="s">
        <v>27697</v>
      </c>
      <c r="E7148" t="s">
        <v>46745</v>
      </c>
      <c r="F7148" t="s">
        <v>27698</v>
      </c>
      <c r="G7148">
        <v>5</v>
      </c>
      <c r="H7148">
        <v>4</v>
      </c>
      <c r="I7148">
        <v>1</v>
      </c>
      <c r="J7148" t="s">
        <v>1143</v>
      </c>
      <c r="K7148">
        <v>1</v>
      </c>
      <c r="L7148" t="s">
        <v>27699</v>
      </c>
      <c r="M7148" t="s">
        <v>27700</v>
      </c>
      <c r="N7148">
        <v>33</v>
      </c>
      <c r="O7148">
        <v>715016</v>
      </c>
      <c r="Q7148">
        <v>110</v>
      </c>
      <c r="R7148">
        <v>310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1</v>
      </c>
    </row>
    <row r="7149" spans="1:26" x14ac:dyDescent="0.25">
      <c r="A7149">
        <v>2010</v>
      </c>
      <c r="B7149">
        <v>1190</v>
      </c>
      <c r="C7149">
        <v>8</v>
      </c>
      <c r="D7149" t="s">
        <v>27701</v>
      </c>
      <c r="E7149" t="s">
        <v>46745</v>
      </c>
      <c r="F7149" t="s">
        <v>27702</v>
      </c>
      <c r="G7149">
        <v>5</v>
      </c>
      <c r="H7149">
        <v>4</v>
      </c>
      <c r="I7149">
        <v>5</v>
      </c>
      <c r="J7149" t="s">
        <v>10996</v>
      </c>
      <c r="K7149">
        <v>1</v>
      </c>
      <c r="L7149" t="s">
        <v>27703</v>
      </c>
      <c r="M7149" t="s">
        <v>27704</v>
      </c>
      <c r="N7149">
        <v>33</v>
      </c>
      <c r="O7149">
        <v>741525</v>
      </c>
      <c r="P7149">
        <v>99970273</v>
      </c>
      <c r="Q7149">
        <v>10</v>
      </c>
      <c r="R7149">
        <v>110</v>
      </c>
      <c r="S7149">
        <v>310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1</v>
      </c>
    </row>
    <row r="7150" spans="1:26" x14ac:dyDescent="0.25">
      <c r="A7150">
        <v>2010</v>
      </c>
      <c r="B7150">
        <v>1541</v>
      </c>
      <c r="C7150">
        <v>5</v>
      </c>
      <c r="D7150" t="s">
        <v>27705</v>
      </c>
      <c r="E7150" t="s">
        <v>46743</v>
      </c>
      <c r="F7150" t="s">
        <v>27706</v>
      </c>
      <c r="G7150">
        <v>5</v>
      </c>
      <c r="H7150">
        <v>1</v>
      </c>
      <c r="I7150">
        <v>1</v>
      </c>
      <c r="J7150" t="s">
        <v>1484</v>
      </c>
      <c r="K7150">
        <v>1</v>
      </c>
      <c r="L7150" t="s">
        <v>27707</v>
      </c>
      <c r="M7150" t="s">
        <v>27708</v>
      </c>
      <c r="N7150">
        <v>32</v>
      </c>
      <c r="O7150">
        <v>2252418</v>
      </c>
      <c r="P7150">
        <v>93240337</v>
      </c>
      <c r="Q7150">
        <v>10</v>
      </c>
      <c r="R7150">
        <v>110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1</v>
      </c>
    </row>
    <row r="7151" spans="1:26" x14ac:dyDescent="0.25">
      <c r="A7151">
        <v>2010</v>
      </c>
      <c r="B7151">
        <v>1675</v>
      </c>
      <c r="C7151">
        <v>6</v>
      </c>
      <c r="D7151" t="s">
        <v>27709</v>
      </c>
      <c r="E7151" t="s">
        <v>46743</v>
      </c>
      <c r="F7151" t="s">
        <v>27710</v>
      </c>
      <c r="G7151">
        <v>5</v>
      </c>
      <c r="H7151">
        <v>1</v>
      </c>
      <c r="I7151">
        <v>9</v>
      </c>
      <c r="J7151" t="s">
        <v>1573</v>
      </c>
      <c r="K7151">
        <v>1</v>
      </c>
      <c r="L7151" t="s">
        <v>27711</v>
      </c>
      <c r="M7151" t="s">
        <v>27712</v>
      </c>
      <c r="N7151">
        <v>3</v>
      </c>
      <c r="O7151">
        <v>2738889</v>
      </c>
      <c r="Q7151">
        <v>310</v>
      </c>
      <c r="R7151">
        <v>363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1</v>
      </c>
    </row>
    <row r="7152" spans="1:26" x14ac:dyDescent="0.25">
      <c r="A7152">
        <v>2010</v>
      </c>
      <c r="B7152">
        <v>1685</v>
      </c>
      <c r="C7152">
        <v>3</v>
      </c>
      <c r="D7152" t="s">
        <v>27713</v>
      </c>
      <c r="E7152" t="s">
        <v>46743</v>
      </c>
      <c r="F7152" t="s">
        <v>27714</v>
      </c>
      <c r="G7152">
        <v>5</v>
      </c>
      <c r="H7152">
        <v>1</v>
      </c>
      <c r="I7152">
        <v>9</v>
      </c>
      <c r="J7152" t="s">
        <v>1573</v>
      </c>
      <c r="K7152">
        <v>1</v>
      </c>
      <c r="L7152" t="s">
        <v>27715</v>
      </c>
      <c r="M7152" t="s">
        <v>27716</v>
      </c>
      <c r="N7152">
        <v>32</v>
      </c>
      <c r="O7152">
        <v>2581644</v>
      </c>
      <c r="Q7152">
        <v>10</v>
      </c>
      <c r="R7152">
        <v>110</v>
      </c>
      <c r="S7152">
        <v>310</v>
      </c>
      <c r="T7152">
        <v>510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1</v>
      </c>
    </row>
    <row r="7153" spans="1:26" x14ac:dyDescent="0.25">
      <c r="A7153">
        <v>2010</v>
      </c>
      <c r="B7153">
        <v>2397</v>
      </c>
      <c r="C7153">
        <v>3</v>
      </c>
      <c r="D7153" t="s">
        <v>8484</v>
      </c>
      <c r="E7153" t="s">
        <v>46744</v>
      </c>
      <c r="F7153" t="s">
        <v>27717</v>
      </c>
      <c r="G7153">
        <v>6</v>
      </c>
      <c r="H7153">
        <v>1</v>
      </c>
      <c r="I7153">
        <v>4</v>
      </c>
      <c r="J7153" t="s">
        <v>2015</v>
      </c>
      <c r="K7153">
        <v>2</v>
      </c>
      <c r="L7153" t="s">
        <v>27718</v>
      </c>
      <c r="M7153" t="s">
        <v>27719</v>
      </c>
      <c r="N7153">
        <v>72</v>
      </c>
      <c r="O7153">
        <v>452352</v>
      </c>
      <c r="Q7153">
        <v>10</v>
      </c>
      <c r="R7153">
        <v>110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1</v>
      </c>
    </row>
    <row r="7154" spans="1:26" x14ac:dyDescent="0.25">
      <c r="A7154">
        <v>2010</v>
      </c>
      <c r="B7154">
        <v>2921</v>
      </c>
      <c r="C7154">
        <v>1</v>
      </c>
      <c r="D7154" t="s">
        <v>27720</v>
      </c>
      <c r="E7154" t="s">
        <v>46744</v>
      </c>
      <c r="F7154" t="s">
        <v>27721</v>
      </c>
      <c r="G7154">
        <v>7</v>
      </c>
      <c r="H7154">
        <v>3</v>
      </c>
      <c r="I7154">
        <v>5</v>
      </c>
      <c r="J7154" t="s">
        <v>2628</v>
      </c>
      <c r="K7154">
        <v>2</v>
      </c>
      <c r="L7154" t="s">
        <v>27722</v>
      </c>
      <c r="M7154" t="s">
        <v>27723</v>
      </c>
      <c r="N7154">
        <v>75</v>
      </c>
      <c r="O7154">
        <v>530032</v>
      </c>
      <c r="P7154">
        <v>97600272</v>
      </c>
      <c r="Q7154">
        <v>110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1</v>
      </c>
    </row>
    <row r="7155" spans="1:26" x14ac:dyDescent="0.25">
      <c r="A7155">
        <v>2010</v>
      </c>
      <c r="B7155">
        <v>2930</v>
      </c>
      <c r="C7155">
        <v>0</v>
      </c>
      <c r="D7155" t="s">
        <v>27724</v>
      </c>
      <c r="E7155" t="s">
        <v>46744</v>
      </c>
      <c r="F7155" t="s">
        <v>27725</v>
      </c>
      <c r="G7155">
        <v>7</v>
      </c>
      <c r="H7155">
        <v>1</v>
      </c>
      <c r="I7155">
        <v>1</v>
      </c>
      <c r="J7155" t="s">
        <v>2633</v>
      </c>
      <c r="K7155">
        <v>1</v>
      </c>
      <c r="L7155" t="s">
        <v>27726</v>
      </c>
      <c r="M7155" t="s">
        <v>27727</v>
      </c>
      <c r="N7155">
        <v>71</v>
      </c>
      <c r="O7155">
        <v>235156</v>
      </c>
      <c r="Q7155">
        <v>110</v>
      </c>
      <c r="R7155">
        <v>310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1</v>
      </c>
    </row>
    <row r="7156" spans="1:26" x14ac:dyDescent="0.25">
      <c r="A7156">
        <v>2010</v>
      </c>
      <c r="B7156">
        <v>3023</v>
      </c>
      <c r="C7156">
        <v>6</v>
      </c>
      <c r="D7156" t="s">
        <v>3820</v>
      </c>
      <c r="E7156" t="s">
        <v>46744</v>
      </c>
      <c r="F7156" t="s">
        <v>27728</v>
      </c>
      <c r="G7156">
        <v>7</v>
      </c>
      <c r="H7156">
        <v>1</v>
      </c>
      <c r="I7156">
        <v>6</v>
      </c>
      <c r="J7156" t="s">
        <v>2679</v>
      </c>
      <c r="K7156">
        <v>2</v>
      </c>
      <c r="L7156" t="s">
        <v>27729</v>
      </c>
      <c r="M7156" t="s">
        <v>27730</v>
      </c>
      <c r="N7156">
        <v>7</v>
      </c>
      <c r="O7156">
        <v>1970361</v>
      </c>
      <c r="Q7156">
        <v>10</v>
      </c>
      <c r="R7156">
        <v>110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1</v>
      </c>
    </row>
    <row r="7157" spans="1:26" x14ac:dyDescent="0.25">
      <c r="A7157">
        <v>2010</v>
      </c>
      <c r="B7157">
        <v>3140</v>
      </c>
      <c r="C7157">
        <v>2</v>
      </c>
      <c r="D7157" t="s">
        <v>27731</v>
      </c>
      <c r="E7157" t="s">
        <v>46744</v>
      </c>
      <c r="F7157" t="s">
        <v>27732</v>
      </c>
      <c r="G7157">
        <v>7</v>
      </c>
      <c r="H7157">
        <v>1</v>
      </c>
      <c r="I7157">
        <v>7</v>
      </c>
      <c r="J7157" t="s">
        <v>2764</v>
      </c>
      <c r="K7157">
        <v>2</v>
      </c>
      <c r="L7157" t="s">
        <v>27733</v>
      </c>
      <c r="M7157" t="s">
        <v>27734</v>
      </c>
      <c r="N7157">
        <v>71</v>
      </c>
      <c r="O7157">
        <v>1971365</v>
      </c>
      <c r="P7157">
        <v>99693314</v>
      </c>
      <c r="Q7157">
        <v>10</v>
      </c>
      <c r="R7157">
        <v>110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1</v>
      </c>
    </row>
    <row r="7158" spans="1:26" x14ac:dyDescent="0.25">
      <c r="A7158">
        <v>2010</v>
      </c>
      <c r="B7158">
        <v>3430</v>
      </c>
      <c r="C7158">
        <v>4</v>
      </c>
      <c r="D7158" t="s">
        <v>27735</v>
      </c>
      <c r="E7158" t="s">
        <v>46745</v>
      </c>
      <c r="F7158" t="s">
        <v>27736</v>
      </c>
      <c r="G7158">
        <v>7</v>
      </c>
      <c r="H7158">
        <v>4</v>
      </c>
      <c r="I7158">
        <v>4</v>
      </c>
      <c r="J7158" t="s">
        <v>2960</v>
      </c>
      <c r="K7158">
        <v>1</v>
      </c>
      <c r="L7158" t="s">
        <v>27737</v>
      </c>
      <c r="M7158" t="s">
        <v>27738</v>
      </c>
      <c r="N7158">
        <v>73</v>
      </c>
      <c r="O7158">
        <v>462374</v>
      </c>
      <c r="P7158">
        <v>84494647</v>
      </c>
      <c r="Q7158">
        <v>10</v>
      </c>
      <c r="R7158">
        <v>110</v>
      </c>
      <c r="S7158">
        <v>310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1</v>
      </c>
    </row>
    <row r="7159" spans="1:26" x14ac:dyDescent="0.25">
      <c r="A7159">
        <v>2010</v>
      </c>
      <c r="B7159">
        <v>3786</v>
      </c>
      <c r="C7159">
        <v>9</v>
      </c>
      <c r="D7159" t="s">
        <v>605</v>
      </c>
      <c r="E7159" t="s">
        <v>46744</v>
      </c>
      <c r="F7159" t="s">
        <v>27739</v>
      </c>
      <c r="G7159">
        <v>8</v>
      </c>
      <c r="H7159">
        <v>4</v>
      </c>
      <c r="I7159">
        <v>16</v>
      </c>
      <c r="J7159" t="s">
        <v>3222</v>
      </c>
      <c r="K7159">
        <v>2</v>
      </c>
      <c r="L7159" t="s">
        <v>27740</v>
      </c>
      <c r="M7159" t="s">
        <v>27741</v>
      </c>
      <c r="N7159">
        <v>42</v>
      </c>
      <c r="O7159">
        <v>1974906</v>
      </c>
      <c r="P7159">
        <v>91944860</v>
      </c>
      <c r="Q7159">
        <v>10</v>
      </c>
      <c r="R7159">
        <v>110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1</v>
      </c>
    </row>
    <row r="7160" spans="1:26" x14ac:dyDescent="0.25">
      <c r="A7160">
        <v>2010</v>
      </c>
      <c r="B7160">
        <v>3820</v>
      </c>
      <c r="C7160">
        <v>2</v>
      </c>
      <c r="D7160" t="s">
        <v>27742</v>
      </c>
      <c r="E7160" t="s">
        <v>46744</v>
      </c>
      <c r="F7160" t="s">
        <v>27743</v>
      </c>
      <c r="G7160">
        <v>8</v>
      </c>
      <c r="H7160">
        <v>4</v>
      </c>
      <c r="I7160">
        <v>9</v>
      </c>
      <c r="J7160" t="s">
        <v>3270</v>
      </c>
      <c r="K7160">
        <v>2</v>
      </c>
      <c r="L7160" t="s">
        <v>27744</v>
      </c>
      <c r="M7160" t="s">
        <v>27745</v>
      </c>
      <c r="N7160">
        <v>42</v>
      </c>
      <c r="O7160">
        <v>1973179</v>
      </c>
      <c r="P7160">
        <v>77551149</v>
      </c>
      <c r="Q7160">
        <v>10</v>
      </c>
      <c r="R7160">
        <v>110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1</v>
      </c>
    </row>
    <row r="7161" spans="1:26" x14ac:dyDescent="0.25">
      <c r="A7161">
        <v>2010</v>
      </c>
      <c r="B7161">
        <v>4576</v>
      </c>
      <c r="C7161">
        <v>4</v>
      </c>
      <c r="D7161" t="s">
        <v>8885</v>
      </c>
      <c r="E7161" t="s">
        <v>46744</v>
      </c>
      <c r="F7161" t="s">
        <v>27746</v>
      </c>
      <c r="G7161">
        <v>8</v>
      </c>
      <c r="H7161">
        <v>1</v>
      </c>
      <c r="I7161">
        <v>3</v>
      </c>
      <c r="J7161" t="s">
        <v>4176</v>
      </c>
      <c r="K7161">
        <v>1</v>
      </c>
      <c r="L7161" t="s">
        <v>27747</v>
      </c>
      <c r="M7161" t="s">
        <v>27748</v>
      </c>
      <c r="N7161">
        <v>41</v>
      </c>
      <c r="O7161">
        <v>2362248</v>
      </c>
      <c r="P7161">
        <v>94863986</v>
      </c>
      <c r="Q7161">
        <v>10</v>
      </c>
      <c r="R7161">
        <v>110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1</v>
      </c>
    </row>
    <row r="7162" spans="1:26" x14ac:dyDescent="0.25">
      <c r="A7162">
        <v>2010</v>
      </c>
      <c r="B7162">
        <v>5401</v>
      </c>
      <c r="C7162">
        <v>1</v>
      </c>
      <c r="D7162" t="s">
        <v>27749</v>
      </c>
      <c r="E7162" t="s">
        <v>46744</v>
      </c>
      <c r="F7162" t="s">
        <v>27750</v>
      </c>
      <c r="G7162">
        <v>9</v>
      </c>
      <c r="H7162">
        <v>2</v>
      </c>
      <c r="I7162">
        <v>11</v>
      </c>
      <c r="J7162" t="s">
        <v>4976</v>
      </c>
      <c r="K7162">
        <v>1</v>
      </c>
      <c r="L7162" t="s">
        <v>27751</v>
      </c>
      <c r="M7162" t="s">
        <v>27752</v>
      </c>
      <c r="N7162">
        <v>45</v>
      </c>
      <c r="O7162">
        <v>918556</v>
      </c>
      <c r="P7162">
        <v>76954348</v>
      </c>
      <c r="Q7162">
        <v>212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1</v>
      </c>
    </row>
    <row r="7163" spans="1:26" x14ac:dyDescent="0.25">
      <c r="A7163">
        <v>2010</v>
      </c>
      <c r="B7163">
        <v>5465</v>
      </c>
      <c r="C7163">
        <v>8</v>
      </c>
      <c r="D7163" t="s">
        <v>27753</v>
      </c>
      <c r="E7163" t="s">
        <v>46745</v>
      </c>
      <c r="F7163" t="s">
        <v>27754</v>
      </c>
      <c r="G7163">
        <v>9</v>
      </c>
      <c r="H7163">
        <v>2</v>
      </c>
      <c r="I7163">
        <v>10</v>
      </c>
      <c r="J7163" t="s">
        <v>5012</v>
      </c>
      <c r="K7163">
        <v>1</v>
      </c>
      <c r="L7163" t="s">
        <v>27755</v>
      </c>
      <c r="M7163" t="s">
        <v>27756</v>
      </c>
      <c r="N7163">
        <v>45</v>
      </c>
      <c r="O7163">
        <v>861932</v>
      </c>
      <c r="Q7163">
        <v>10</v>
      </c>
      <c r="R7163">
        <v>110</v>
      </c>
      <c r="S7163">
        <v>310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1</v>
      </c>
    </row>
    <row r="7164" spans="1:26" x14ac:dyDescent="0.25">
      <c r="A7164">
        <v>2010</v>
      </c>
      <c r="B7164">
        <v>5654</v>
      </c>
      <c r="C7164">
        <v>5</v>
      </c>
      <c r="D7164" t="s">
        <v>27757</v>
      </c>
      <c r="E7164" t="s">
        <v>46745</v>
      </c>
      <c r="F7164" t="s">
        <v>12066</v>
      </c>
      <c r="G7164">
        <v>9</v>
      </c>
      <c r="H7164">
        <v>1</v>
      </c>
      <c r="I7164">
        <v>1</v>
      </c>
      <c r="J7164" t="s">
        <v>5228</v>
      </c>
      <c r="K7164">
        <v>1</v>
      </c>
      <c r="L7164" t="s">
        <v>27758</v>
      </c>
      <c r="M7164" t="s">
        <v>27759</v>
      </c>
      <c r="N7164">
        <v>45</v>
      </c>
      <c r="O7164">
        <v>550400</v>
      </c>
      <c r="P7164">
        <v>97761205</v>
      </c>
      <c r="Q7164">
        <v>10</v>
      </c>
      <c r="R7164">
        <v>110</v>
      </c>
      <c r="S7164">
        <v>310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1</v>
      </c>
    </row>
    <row r="7165" spans="1:26" x14ac:dyDescent="0.25">
      <c r="A7165">
        <v>2010</v>
      </c>
      <c r="B7165">
        <v>7125</v>
      </c>
      <c r="C7165">
        <v>0</v>
      </c>
      <c r="D7165" t="s">
        <v>27760</v>
      </c>
      <c r="E7165" t="s">
        <v>46745</v>
      </c>
      <c r="F7165" t="s">
        <v>27761</v>
      </c>
      <c r="G7165">
        <v>14</v>
      </c>
      <c r="H7165">
        <v>1</v>
      </c>
      <c r="I7165">
        <v>8</v>
      </c>
      <c r="J7165" t="s">
        <v>6816</v>
      </c>
      <c r="K7165">
        <v>2</v>
      </c>
      <c r="L7165" t="s">
        <v>27762</v>
      </c>
      <c r="M7165" t="s">
        <v>27763</v>
      </c>
      <c r="N7165">
        <v>63</v>
      </c>
      <c r="O7165">
        <v>312181</v>
      </c>
      <c r="P7165">
        <v>91722516</v>
      </c>
      <c r="Q7165">
        <v>10</v>
      </c>
      <c r="R7165">
        <v>110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1</v>
      </c>
    </row>
    <row r="7166" spans="1:26" x14ac:dyDescent="0.25">
      <c r="A7166">
        <v>2010</v>
      </c>
      <c r="B7166">
        <v>8354</v>
      </c>
      <c r="C7166">
        <v>2</v>
      </c>
      <c r="D7166" t="s">
        <v>27764</v>
      </c>
      <c r="E7166" t="s">
        <v>46744</v>
      </c>
      <c r="F7166" t="s">
        <v>27765</v>
      </c>
      <c r="G7166">
        <v>11</v>
      </c>
      <c r="H7166">
        <v>1</v>
      </c>
      <c r="I7166">
        <v>1</v>
      </c>
      <c r="J7166" t="s">
        <v>8390</v>
      </c>
      <c r="K7166">
        <v>2</v>
      </c>
      <c r="L7166" t="s">
        <v>27766</v>
      </c>
      <c r="M7166" t="s">
        <v>27767</v>
      </c>
      <c r="Q7166">
        <v>110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1</v>
      </c>
    </row>
    <row r="7167" spans="1:26" x14ac:dyDescent="0.25">
      <c r="A7167">
        <v>2010</v>
      </c>
      <c r="B7167">
        <v>9088</v>
      </c>
      <c r="C7167">
        <v>3</v>
      </c>
      <c r="D7167" t="s">
        <v>27768</v>
      </c>
      <c r="E7167" t="s">
        <v>46743</v>
      </c>
      <c r="F7167" t="s">
        <v>27769</v>
      </c>
      <c r="G7167">
        <v>13</v>
      </c>
      <c r="H7167">
        <v>1</v>
      </c>
      <c r="I7167">
        <v>22</v>
      </c>
      <c r="J7167" t="s">
        <v>8716</v>
      </c>
      <c r="K7167">
        <v>1</v>
      </c>
      <c r="L7167" t="s">
        <v>27770</v>
      </c>
      <c r="M7167" t="s">
        <v>27771</v>
      </c>
      <c r="N7167">
        <v>2</v>
      </c>
      <c r="O7167">
        <v>2791767</v>
      </c>
      <c r="Q7167">
        <v>10</v>
      </c>
      <c r="R7167">
        <v>110</v>
      </c>
      <c r="S7167">
        <v>310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1</v>
      </c>
    </row>
    <row r="7168" spans="1:26" x14ac:dyDescent="0.25">
      <c r="A7168">
        <v>2010</v>
      </c>
      <c r="B7168">
        <v>9506</v>
      </c>
      <c r="C7168">
        <v>0</v>
      </c>
      <c r="D7168" t="s">
        <v>27772</v>
      </c>
      <c r="E7168" t="s">
        <v>46745</v>
      </c>
      <c r="F7168" t="s">
        <v>27773</v>
      </c>
      <c r="G7168">
        <v>13</v>
      </c>
      <c r="H7168">
        <v>1</v>
      </c>
      <c r="I7168">
        <v>21</v>
      </c>
      <c r="J7168" t="s">
        <v>8803</v>
      </c>
      <c r="K7168">
        <v>1</v>
      </c>
      <c r="L7168" t="s">
        <v>27774</v>
      </c>
      <c r="M7168" t="s">
        <v>27775</v>
      </c>
      <c r="N7168">
        <v>2</v>
      </c>
      <c r="O7168">
        <v>5210207</v>
      </c>
      <c r="P7168">
        <v>4300439</v>
      </c>
      <c r="Q7168">
        <v>10</v>
      </c>
      <c r="R7168">
        <v>110</v>
      </c>
      <c r="S7168">
        <v>165</v>
      </c>
      <c r="T7168">
        <v>363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1</v>
      </c>
    </row>
    <row r="7169" spans="1:26" x14ac:dyDescent="0.25">
      <c r="A7169">
        <v>2010</v>
      </c>
      <c r="B7169">
        <v>10413</v>
      </c>
      <c r="C7169">
        <v>2</v>
      </c>
      <c r="D7169" t="s">
        <v>5335</v>
      </c>
      <c r="E7169" t="s">
        <v>46745</v>
      </c>
      <c r="F7169" t="s">
        <v>27776</v>
      </c>
      <c r="G7169">
        <v>13</v>
      </c>
      <c r="H7169">
        <v>3</v>
      </c>
      <c r="I7169">
        <v>1</v>
      </c>
      <c r="J7169" t="s">
        <v>9177</v>
      </c>
      <c r="K7169">
        <v>1</v>
      </c>
      <c r="L7169" t="s">
        <v>27777</v>
      </c>
      <c r="M7169" t="s">
        <v>27778</v>
      </c>
      <c r="N7169">
        <v>2</v>
      </c>
      <c r="O7169">
        <v>8440379</v>
      </c>
      <c r="Q7169">
        <v>10</v>
      </c>
      <c r="R7169">
        <v>110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1</v>
      </c>
    </row>
    <row r="7170" spans="1:26" x14ac:dyDescent="0.25">
      <c r="A7170">
        <v>2010</v>
      </c>
      <c r="B7170">
        <v>10426</v>
      </c>
      <c r="C7170">
        <v>4</v>
      </c>
      <c r="D7170" t="s">
        <v>27779</v>
      </c>
      <c r="E7170" t="s">
        <v>46743</v>
      </c>
      <c r="F7170" t="s">
        <v>27780</v>
      </c>
      <c r="G7170">
        <v>13</v>
      </c>
      <c r="H7170">
        <v>3</v>
      </c>
      <c r="I7170">
        <v>2</v>
      </c>
      <c r="J7170" t="s">
        <v>9190</v>
      </c>
      <c r="K7170">
        <v>2</v>
      </c>
      <c r="L7170" t="s">
        <v>27781</v>
      </c>
      <c r="M7170" t="s">
        <v>27782</v>
      </c>
      <c r="N7170">
        <v>2</v>
      </c>
      <c r="O7170">
        <v>7453273</v>
      </c>
      <c r="Q7170">
        <v>10</v>
      </c>
      <c r="R7170">
        <v>110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1</v>
      </c>
    </row>
    <row r="7171" spans="1:26" x14ac:dyDescent="0.25">
      <c r="A7171">
        <v>2010</v>
      </c>
      <c r="B7171">
        <v>10669</v>
      </c>
      <c r="C7171">
        <v>0</v>
      </c>
      <c r="D7171" t="s">
        <v>27783</v>
      </c>
      <c r="E7171" t="s">
        <v>46744</v>
      </c>
      <c r="F7171" t="s">
        <v>27784</v>
      </c>
      <c r="G7171">
        <v>13</v>
      </c>
      <c r="H7171">
        <v>4</v>
      </c>
      <c r="I7171">
        <v>4</v>
      </c>
      <c r="J7171" t="s">
        <v>9342</v>
      </c>
      <c r="K7171">
        <v>2</v>
      </c>
      <c r="L7171" t="s">
        <v>27785</v>
      </c>
      <c r="M7171" t="s">
        <v>27786</v>
      </c>
      <c r="N7171">
        <v>2</v>
      </c>
      <c r="O7171">
        <v>8249368</v>
      </c>
      <c r="Q7171">
        <v>10</v>
      </c>
      <c r="R7171">
        <v>110</v>
      </c>
      <c r="S7171">
        <v>310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1</v>
      </c>
    </row>
    <row r="7172" spans="1:26" x14ac:dyDescent="0.25">
      <c r="A7172">
        <v>2010</v>
      </c>
      <c r="B7172">
        <v>11855</v>
      </c>
      <c r="C7172">
        <v>9</v>
      </c>
      <c r="D7172" t="s">
        <v>27787</v>
      </c>
      <c r="E7172" t="s">
        <v>46745</v>
      </c>
      <c r="F7172" t="s">
        <v>27788</v>
      </c>
      <c r="G7172">
        <v>13</v>
      </c>
      <c r="H7172">
        <v>1</v>
      </c>
      <c r="I7172">
        <v>8</v>
      </c>
      <c r="J7172" t="s">
        <v>8490</v>
      </c>
      <c r="K7172">
        <v>1</v>
      </c>
      <c r="L7172" t="s">
        <v>27789</v>
      </c>
      <c r="M7172" t="s">
        <v>17185</v>
      </c>
      <c r="N7172">
        <v>2</v>
      </c>
      <c r="O7172">
        <v>4570788</v>
      </c>
      <c r="Q7172">
        <v>110</v>
      </c>
      <c r="R7172">
        <v>310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1</v>
      </c>
    </row>
    <row r="7173" spans="1:26" x14ac:dyDescent="0.25">
      <c r="A7173">
        <v>2010</v>
      </c>
      <c r="B7173">
        <v>11977</v>
      </c>
      <c r="C7173">
        <v>6</v>
      </c>
      <c r="D7173" t="s">
        <v>27790</v>
      </c>
      <c r="E7173" t="s">
        <v>46745</v>
      </c>
      <c r="F7173" t="s">
        <v>27791</v>
      </c>
      <c r="G7173">
        <v>13</v>
      </c>
      <c r="H7173">
        <v>1</v>
      </c>
      <c r="I7173">
        <v>11</v>
      </c>
      <c r="J7173" t="s">
        <v>8882</v>
      </c>
      <c r="K7173">
        <v>1</v>
      </c>
      <c r="L7173" t="s">
        <v>27792</v>
      </c>
      <c r="M7173" t="s">
        <v>27793</v>
      </c>
      <c r="N7173">
        <v>2</v>
      </c>
      <c r="O7173">
        <v>5416472</v>
      </c>
      <c r="Q7173">
        <v>10</v>
      </c>
      <c r="R7173">
        <v>110</v>
      </c>
      <c r="S7173">
        <v>310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1</v>
      </c>
    </row>
    <row r="7174" spans="1:26" x14ac:dyDescent="0.25">
      <c r="A7174">
        <v>2010</v>
      </c>
      <c r="B7174">
        <v>13342</v>
      </c>
      <c r="C7174">
        <v>6</v>
      </c>
      <c r="D7174" t="s">
        <v>27794</v>
      </c>
      <c r="E7174" t="s">
        <v>46745</v>
      </c>
      <c r="F7174" t="s">
        <v>27795</v>
      </c>
      <c r="G7174">
        <v>4</v>
      </c>
      <c r="H7174">
        <v>1</v>
      </c>
      <c r="I7174">
        <v>2</v>
      </c>
      <c r="J7174" t="s">
        <v>536</v>
      </c>
      <c r="K7174">
        <v>1</v>
      </c>
      <c r="L7174" t="s">
        <v>27796</v>
      </c>
      <c r="M7174" t="s">
        <v>27797</v>
      </c>
      <c r="N7174">
        <v>51</v>
      </c>
      <c r="O7174">
        <v>311247</v>
      </c>
      <c r="P7174">
        <v>7795556</v>
      </c>
      <c r="Q7174">
        <v>10</v>
      </c>
      <c r="R7174">
        <v>110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1</v>
      </c>
    </row>
    <row r="7175" spans="1:26" x14ac:dyDescent="0.25">
      <c r="A7175">
        <v>2010</v>
      </c>
      <c r="B7175">
        <v>13637</v>
      </c>
      <c r="C7175">
        <v>9</v>
      </c>
      <c r="D7175" t="s">
        <v>27798</v>
      </c>
      <c r="E7175" t="s">
        <v>46745</v>
      </c>
      <c r="F7175" t="s">
        <v>27799</v>
      </c>
      <c r="G7175">
        <v>4</v>
      </c>
      <c r="H7175">
        <v>1</v>
      </c>
      <c r="I7175">
        <v>2</v>
      </c>
      <c r="J7175" t="s">
        <v>536</v>
      </c>
      <c r="K7175">
        <v>1</v>
      </c>
      <c r="L7175" t="s">
        <v>27800</v>
      </c>
      <c r="M7175" t="s">
        <v>27801</v>
      </c>
      <c r="N7175">
        <v>51</v>
      </c>
      <c r="O7175">
        <v>245732</v>
      </c>
      <c r="P7175">
        <v>98660870</v>
      </c>
      <c r="Q7175">
        <v>10</v>
      </c>
      <c r="R7175">
        <v>110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1</v>
      </c>
    </row>
    <row r="7176" spans="1:26" x14ac:dyDescent="0.25">
      <c r="A7176">
        <v>2010</v>
      </c>
      <c r="B7176">
        <v>14487</v>
      </c>
      <c r="C7176">
        <v>8</v>
      </c>
      <c r="D7176" t="s">
        <v>27802</v>
      </c>
      <c r="E7176" t="s">
        <v>46745</v>
      </c>
      <c r="F7176" t="s">
        <v>27803</v>
      </c>
      <c r="G7176">
        <v>5</v>
      </c>
      <c r="H7176">
        <v>4</v>
      </c>
      <c r="I7176">
        <v>1</v>
      </c>
      <c r="J7176" t="s">
        <v>1143</v>
      </c>
      <c r="K7176">
        <v>1</v>
      </c>
      <c r="L7176" t="s">
        <v>27804</v>
      </c>
      <c r="M7176" t="s">
        <v>27805</v>
      </c>
      <c r="N7176">
        <v>33</v>
      </c>
      <c r="O7176">
        <v>711671</v>
      </c>
      <c r="P7176">
        <v>92774374</v>
      </c>
      <c r="Q7176">
        <v>10</v>
      </c>
      <c r="R7176">
        <v>110</v>
      </c>
      <c r="S7176">
        <v>310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1</v>
      </c>
    </row>
    <row r="7177" spans="1:26" x14ac:dyDescent="0.25">
      <c r="A7177">
        <v>2010</v>
      </c>
      <c r="B7177">
        <v>14881</v>
      </c>
      <c r="C7177">
        <v>4</v>
      </c>
      <c r="D7177" t="s">
        <v>27806</v>
      </c>
      <c r="E7177" t="s">
        <v>46744</v>
      </c>
      <c r="F7177" t="s">
        <v>27807</v>
      </c>
      <c r="G7177">
        <v>5</v>
      </c>
      <c r="H7177">
        <v>2</v>
      </c>
      <c r="I7177">
        <v>1</v>
      </c>
      <c r="J7177" t="s">
        <v>11125</v>
      </c>
      <c r="K7177">
        <v>1</v>
      </c>
      <c r="L7177" t="s">
        <v>27808</v>
      </c>
      <c r="M7177" t="s">
        <v>27809</v>
      </c>
      <c r="N7177">
        <v>32</v>
      </c>
      <c r="O7177">
        <v>2100156</v>
      </c>
      <c r="P7177">
        <v>0</v>
      </c>
      <c r="Q7177">
        <v>310</v>
      </c>
      <c r="R7177">
        <v>610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1</v>
      </c>
    </row>
    <row r="7178" spans="1:26" x14ac:dyDescent="0.25">
      <c r="A7178">
        <v>2010</v>
      </c>
      <c r="B7178">
        <v>15700</v>
      </c>
      <c r="C7178">
        <v>7</v>
      </c>
      <c r="D7178" t="s">
        <v>27810</v>
      </c>
      <c r="E7178" t="s">
        <v>46745</v>
      </c>
      <c r="F7178" t="s">
        <v>27811</v>
      </c>
      <c r="G7178">
        <v>6</v>
      </c>
      <c r="H7178">
        <v>1</v>
      </c>
      <c r="I7178">
        <v>1</v>
      </c>
      <c r="J7178" t="s">
        <v>1843</v>
      </c>
      <c r="K7178">
        <v>1</v>
      </c>
      <c r="L7178" t="s">
        <v>27812</v>
      </c>
      <c r="M7178" t="s">
        <v>27813</v>
      </c>
      <c r="N7178">
        <v>72</v>
      </c>
      <c r="O7178">
        <v>230664</v>
      </c>
      <c r="Q7178">
        <v>10</v>
      </c>
      <c r="R7178">
        <v>110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1</v>
      </c>
    </row>
    <row r="7179" spans="1:26" x14ac:dyDescent="0.25">
      <c r="A7179">
        <v>2010</v>
      </c>
      <c r="B7179">
        <v>15784</v>
      </c>
      <c r="C7179">
        <v>8</v>
      </c>
      <c r="D7179" t="s">
        <v>27814</v>
      </c>
      <c r="E7179" t="s">
        <v>46745</v>
      </c>
      <c r="F7179" t="s">
        <v>27815</v>
      </c>
      <c r="G7179">
        <v>6</v>
      </c>
      <c r="H7179">
        <v>1</v>
      </c>
      <c r="I7179">
        <v>2</v>
      </c>
      <c r="J7179" t="s">
        <v>1906</v>
      </c>
      <c r="K7179">
        <v>1</v>
      </c>
      <c r="L7179" t="s">
        <v>27816</v>
      </c>
      <c r="M7179" t="s">
        <v>27817</v>
      </c>
      <c r="N7179">
        <v>2</v>
      </c>
      <c r="O7179">
        <v>7365703</v>
      </c>
      <c r="P7179">
        <v>81598952</v>
      </c>
      <c r="Q7179">
        <v>10</v>
      </c>
      <c r="R7179">
        <v>214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1</v>
      </c>
    </row>
    <row r="7180" spans="1:26" x14ac:dyDescent="0.25">
      <c r="A7180">
        <v>2010</v>
      </c>
      <c r="B7180">
        <v>16574</v>
      </c>
      <c r="C7180">
        <v>3</v>
      </c>
      <c r="D7180" t="s">
        <v>27818</v>
      </c>
      <c r="E7180" t="s">
        <v>46745</v>
      </c>
      <c r="F7180" t="s">
        <v>27819</v>
      </c>
      <c r="G7180">
        <v>7</v>
      </c>
      <c r="H7180">
        <v>1</v>
      </c>
      <c r="I7180">
        <v>1</v>
      </c>
      <c r="J7180" t="s">
        <v>2633</v>
      </c>
      <c r="K7180">
        <v>1</v>
      </c>
      <c r="L7180" t="s">
        <v>27820</v>
      </c>
      <c r="M7180" t="s">
        <v>27821</v>
      </c>
      <c r="N7180">
        <v>71</v>
      </c>
      <c r="O7180">
        <v>211788</v>
      </c>
      <c r="P7180">
        <v>81424264</v>
      </c>
      <c r="Q7180">
        <v>212</v>
      </c>
      <c r="R7180">
        <v>0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1</v>
      </c>
    </row>
    <row r="7181" spans="1:26" x14ac:dyDescent="0.25">
      <c r="A7181">
        <v>2010</v>
      </c>
      <c r="B7181">
        <v>17784</v>
      </c>
      <c r="C7181">
        <v>9</v>
      </c>
      <c r="D7181" t="s">
        <v>27822</v>
      </c>
      <c r="E7181" t="s">
        <v>46745</v>
      </c>
      <c r="F7181" t="s">
        <v>27823</v>
      </c>
      <c r="G7181">
        <v>8</v>
      </c>
      <c r="H7181">
        <v>4</v>
      </c>
      <c r="I7181">
        <v>1</v>
      </c>
      <c r="J7181" t="s">
        <v>3129</v>
      </c>
      <c r="K7181">
        <v>1</v>
      </c>
      <c r="L7181" t="s">
        <v>27824</v>
      </c>
      <c r="M7181" t="s">
        <v>27825</v>
      </c>
      <c r="N7181">
        <v>42</v>
      </c>
      <c r="O7181">
        <v>245778</v>
      </c>
      <c r="Q7181">
        <v>212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1</v>
      </c>
    </row>
    <row r="7182" spans="1:26" x14ac:dyDescent="0.25">
      <c r="A7182">
        <v>2010</v>
      </c>
      <c r="B7182">
        <v>17876</v>
      </c>
      <c r="C7182">
        <v>4</v>
      </c>
      <c r="D7182" t="s">
        <v>27826</v>
      </c>
      <c r="E7182" t="s">
        <v>46745</v>
      </c>
      <c r="F7182" t="s">
        <v>27827</v>
      </c>
      <c r="G7182">
        <v>8</v>
      </c>
      <c r="H7182">
        <v>1</v>
      </c>
      <c r="I7182">
        <v>2</v>
      </c>
      <c r="J7182" t="s">
        <v>4534</v>
      </c>
      <c r="K7182">
        <v>1</v>
      </c>
      <c r="L7182" t="s">
        <v>27828</v>
      </c>
      <c r="M7182" t="s">
        <v>27829</v>
      </c>
      <c r="N7182">
        <v>41</v>
      </c>
      <c r="O7182">
        <v>2752519</v>
      </c>
      <c r="Q7182">
        <v>110</v>
      </c>
      <c r="R7182">
        <v>310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1</v>
      </c>
    </row>
    <row r="7183" spans="1:26" x14ac:dyDescent="0.25">
      <c r="A7183">
        <v>2010</v>
      </c>
      <c r="B7183">
        <v>20113</v>
      </c>
      <c r="C7183">
        <v>8</v>
      </c>
      <c r="D7183" t="s">
        <v>27830</v>
      </c>
      <c r="E7183" t="s">
        <v>46745</v>
      </c>
      <c r="F7183" t="s">
        <v>27831</v>
      </c>
      <c r="G7183">
        <v>9</v>
      </c>
      <c r="H7183">
        <v>1</v>
      </c>
      <c r="I7183">
        <v>13</v>
      </c>
      <c r="J7183" t="s">
        <v>5460</v>
      </c>
      <c r="K7183">
        <v>2</v>
      </c>
      <c r="L7183" t="s">
        <v>27832</v>
      </c>
      <c r="M7183" t="s">
        <v>27833</v>
      </c>
      <c r="N7183">
        <v>45</v>
      </c>
      <c r="O7183">
        <v>537257</v>
      </c>
      <c r="P7183">
        <v>98476486</v>
      </c>
      <c r="Q7183">
        <v>110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1</v>
      </c>
    </row>
    <row r="7184" spans="1:26" x14ac:dyDescent="0.25">
      <c r="A7184">
        <v>2010</v>
      </c>
      <c r="B7184">
        <v>22260</v>
      </c>
      <c r="C7184">
        <v>7</v>
      </c>
      <c r="D7184" t="s">
        <v>27834</v>
      </c>
      <c r="E7184" t="s">
        <v>46745</v>
      </c>
      <c r="F7184" t="s">
        <v>27835</v>
      </c>
      <c r="G7184">
        <v>10</v>
      </c>
      <c r="H7184">
        <v>2</v>
      </c>
      <c r="I7184">
        <v>9</v>
      </c>
      <c r="J7184" t="s">
        <v>7997</v>
      </c>
      <c r="K7184">
        <v>1</v>
      </c>
      <c r="L7184" t="s">
        <v>27836</v>
      </c>
      <c r="M7184" t="s">
        <v>27837</v>
      </c>
      <c r="N7184">
        <v>65</v>
      </c>
      <c r="O7184">
        <v>691498</v>
      </c>
      <c r="P7184">
        <v>85015998</v>
      </c>
      <c r="Q7184">
        <v>10</v>
      </c>
      <c r="R7184">
        <v>110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1</v>
      </c>
    </row>
    <row r="7185" spans="1:26" x14ac:dyDescent="0.25">
      <c r="A7185">
        <v>2010</v>
      </c>
      <c r="B7185">
        <v>22416</v>
      </c>
      <c r="C7185">
        <v>2</v>
      </c>
      <c r="D7185" t="s">
        <v>27838</v>
      </c>
      <c r="E7185" t="s">
        <v>46745</v>
      </c>
      <c r="F7185" t="s">
        <v>27839</v>
      </c>
      <c r="G7185">
        <v>10</v>
      </c>
      <c r="H7185">
        <v>1</v>
      </c>
      <c r="I7185">
        <v>1</v>
      </c>
      <c r="J7185" t="s">
        <v>7504</v>
      </c>
      <c r="K7185">
        <v>1</v>
      </c>
      <c r="L7185" t="s">
        <v>27840</v>
      </c>
      <c r="M7185" t="s">
        <v>27841</v>
      </c>
      <c r="N7185">
        <v>65</v>
      </c>
      <c r="O7185">
        <v>263362</v>
      </c>
      <c r="P7185">
        <v>89033149</v>
      </c>
      <c r="Q7185">
        <v>363</v>
      </c>
      <c r="R7185">
        <v>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1</v>
      </c>
    </row>
    <row r="7186" spans="1:26" x14ac:dyDescent="0.25">
      <c r="A7186">
        <v>2010</v>
      </c>
      <c r="B7186">
        <v>22532</v>
      </c>
      <c r="C7186">
        <v>0</v>
      </c>
      <c r="D7186" t="s">
        <v>27842</v>
      </c>
      <c r="E7186" t="s">
        <v>46744</v>
      </c>
      <c r="F7186" t="s">
        <v>27843</v>
      </c>
      <c r="G7186">
        <v>14</v>
      </c>
      <c r="H7186">
        <v>1</v>
      </c>
      <c r="I7186">
        <v>1</v>
      </c>
      <c r="J7186" t="s">
        <v>6510</v>
      </c>
      <c r="K7186">
        <v>1</v>
      </c>
      <c r="L7186" t="s">
        <v>27844</v>
      </c>
      <c r="M7186" t="s">
        <v>27845</v>
      </c>
      <c r="N7186">
        <v>63</v>
      </c>
      <c r="O7186">
        <v>247760</v>
      </c>
      <c r="P7186">
        <v>77579468</v>
      </c>
      <c r="Q7186">
        <v>10</v>
      </c>
      <c r="R7186">
        <v>110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1</v>
      </c>
    </row>
    <row r="7187" spans="1:26" x14ac:dyDescent="0.25">
      <c r="A7187">
        <v>2010</v>
      </c>
      <c r="B7187">
        <v>24750</v>
      </c>
      <c r="C7187">
        <v>2</v>
      </c>
      <c r="D7187" t="s">
        <v>27846</v>
      </c>
      <c r="E7187" t="s">
        <v>46745</v>
      </c>
      <c r="F7187" t="s">
        <v>27847</v>
      </c>
      <c r="G7187">
        <v>13</v>
      </c>
      <c r="H7187">
        <v>1</v>
      </c>
      <c r="I7187">
        <v>12</v>
      </c>
      <c r="J7187" t="s">
        <v>8891</v>
      </c>
      <c r="K7187">
        <v>1</v>
      </c>
      <c r="L7187" t="s">
        <v>27848</v>
      </c>
      <c r="M7187" t="s">
        <v>27849</v>
      </c>
      <c r="N7187">
        <v>2</v>
      </c>
      <c r="O7187">
        <v>8521083</v>
      </c>
      <c r="P7187">
        <v>84498854</v>
      </c>
      <c r="Q7187">
        <v>110</v>
      </c>
      <c r="R7187">
        <v>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1</v>
      </c>
    </row>
    <row r="7188" spans="1:26" x14ac:dyDescent="0.25">
      <c r="A7188">
        <v>2010</v>
      </c>
      <c r="B7188">
        <v>24891</v>
      </c>
      <c r="C7188">
        <v>6</v>
      </c>
      <c r="D7188" t="s">
        <v>27850</v>
      </c>
      <c r="E7188" t="s">
        <v>46746</v>
      </c>
      <c r="F7188" t="s">
        <v>27851</v>
      </c>
      <c r="G7188">
        <v>13</v>
      </c>
      <c r="H7188">
        <v>1</v>
      </c>
      <c r="I7188">
        <v>32</v>
      </c>
      <c r="J7188" t="s">
        <v>8591</v>
      </c>
      <c r="K7188">
        <v>1</v>
      </c>
      <c r="L7188" t="s">
        <v>27852</v>
      </c>
      <c r="M7188" t="s">
        <v>27853</v>
      </c>
      <c r="N7188">
        <v>2</v>
      </c>
      <c r="O7188">
        <v>2431050</v>
      </c>
      <c r="Q7188">
        <v>110</v>
      </c>
      <c r="R7188">
        <v>310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1</v>
      </c>
    </row>
    <row r="7189" spans="1:26" x14ac:dyDescent="0.25">
      <c r="A7189">
        <v>2010</v>
      </c>
      <c r="B7189">
        <v>25581</v>
      </c>
      <c r="C7189">
        <v>5</v>
      </c>
      <c r="D7189" t="s">
        <v>27854</v>
      </c>
      <c r="E7189" t="s">
        <v>46745</v>
      </c>
      <c r="F7189" t="s">
        <v>27855</v>
      </c>
      <c r="G7189">
        <v>13</v>
      </c>
      <c r="H7189">
        <v>1</v>
      </c>
      <c r="I7189">
        <v>1</v>
      </c>
      <c r="J7189" t="s">
        <v>8495</v>
      </c>
      <c r="K7189">
        <v>1</v>
      </c>
      <c r="L7189" t="s">
        <v>27856</v>
      </c>
      <c r="M7189" t="s">
        <v>27857</v>
      </c>
      <c r="N7189">
        <v>2</v>
      </c>
      <c r="O7189">
        <v>6822143</v>
      </c>
      <c r="P7189">
        <v>9451572</v>
      </c>
      <c r="Q7189">
        <v>214</v>
      </c>
      <c r="R7189">
        <v>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1</v>
      </c>
    </row>
    <row r="7190" spans="1:26" x14ac:dyDescent="0.25">
      <c r="A7190">
        <v>2010</v>
      </c>
      <c r="B7190">
        <v>25749</v>
      </c>
      <c r="C7190">
        <v>4</v>
      </c>
      <c r="D7190" t="s">
        <v>27858</v>
      </c>
      <c r="E7190" t="s">
        <v>46745</v>
      </c>
      <c r="F7190" t="s">
        <v>27859</v>
      </c>
      <c r="G7190">
        <v>13</v>
      </c>
      <c r="H7190">
        <v>1</v>
      </c>
      <c r="I7190">
        <v>19</v>
      </c>
      <c r="J7190" t="s">
        <v>9015</v>
      </c>
      <c r="K7190">
        <v>1</v>
      </c>
      <c r="L7190" t="s">
        <v>27860</v>
      </c>
      <c r="M7190" t="s">
        <v>27861</v>
      </c>
      <c r="N7190">
        <v>2</v>
      </c>
      <c r="O7190">
        <v>8107624</v>
      </c>
      <c r="Q7190">
        <v>10</v>
      </c>
      <c r="R7190">
        <v>110</v>
      </c>
      <c r="S7190">
        <v>310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1</v>
      </c>
    </row>
    <row r="7191" spans="1:26" x14ac:dyDescent="0.25">
      <c r="A7191">
        <v>2010</v>
      </c>
      <c r="B7191">
        <v>25881</v>
      </c>
      <c r="C7191">
        <v>4</v>
      </c>
      <c r="D7191" t="s">
        <v>27862</v>
      </c>
      <c r="E7191" t="s">
        <v>46745</v>
      </c>
      <c r="F7191" t="s">
        <v>27863</v>
      </c>
      <c r="G7191">
        <v>13</v>
      </c>
      <c r="H7191">
        <v>1</v>
      </c>
      <c r="I7191">
        <v>3</v>
      </c>
      <c r="J7191" t="s">
        <v>9048</v>
      </c>
      <c r="K7191">
        <v>1</v>
      </c>
      <c r="L7191" t="s">
        <v>27864</v>
      </c>
      <c r="M7191" t="s">
        <v>27865</v>
      </c>
      <c r="N7191">
        <v>2</v>
      </c>
      <c r="O7191">
        <v>6440175</v>
      </c>
      <c r="P7191">
        <v>97434862</v>
      </c>
      <c r="Q7191">
        <v>212</v>
      </c>
      <c r="R7191">
        <v>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1</v>
      </c>
    </row>
    <row r="7192" spans="1:26" x14ac:dyDescent="0.25">
      <c r="A7192">
        <v>2010</v>
      </c>
      <c r="B7192">
        <v>26353</v>
      </c>
      <c r="C7192">
        <v>2</v>
      </c>
      <c r="D7192" t="s">
        <v>27866</v>
      </c>
      <c r="E7192" t="s">
        <v>46745</v>
      </c>
      <c r="F7192" t="s">
        <v>27867</v>
      </c>
      <c r="G7192">
        <v>13</v>
      </c>
      <c r="H7192">
        <v>1</v>
      </c>
      <c r="I7192">
        <v>13</v>
      </c>
      <c r="J7192" t="s">
        <v>8686</v>
      </c>
      <c r="K7192">
        <v>1</v>
      </c>
      <c r="L7192" t="s">
        <v>27868</v>
      </c>
      <c r="M7192" t="s">
        <v>27869</v>
      </c>
      <c r="N7192">
        <v>2</v>
      </c>
      <c r="O7192">
        <v>3262754</v>
      </c>
      <c r="Q7192">
        <v>10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1</v>
      </c>
    </row>
    <row r="7193" spans="1:26" x14ac:dyDescent="0.25">
      <c r="A7193">
        <v>2010</v>
      </c>
      <c r="B7193">
        <v>30006</v>
      </c>
      <c r="C7193">
        <v>3</v>
      </c>
      <c r="D7193" t="s">
        <v>27870</v>
      </c>
      <c r="E7193" t="s">
        <v>46745</v>
      </c>
      <c r="F7193" t="s">
        <v>27871</v>
      </c>
      <c r="G7193">
        <v>15</v>
      </c>
      <c r="H7193">
        <v>1</v>
      </c>
      <c r="I7193">
        <v>1</v>
      </c>
      <c r="J7193" t="s">
        <v>28</v>
      </c>
      <c r="K7193">
        <v>1</v>
      </c>
      <c r="L7193" t="s">
        <v>27872</v>
      </c>
      <c r="M7193" t="s">
        <v>27873</v>
      </c>
      <c r="N7193">
        <v>58</v>
      </c>
      <c r="O7193">
        <v>247909</v>
      </c>
      <c r="Q7193">
        <v>10</v>
      </c>
      <c r="R7193">
        <v>110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1</v>
      </c>
    </row>
    <row r="7194" spans="1:26" x14ac:dyDescent="0.25">
      <c r="A7194">
        <v>2010</v>
      </c>
      <c r="B7194">
        <v>3403</v>
      </c>
      <c r="C7194">
        <v>7</v>
      </c>
      <c r="D7194" t="s">
        <v>27874</v>
      </c>
      <c r="E7194" t="s">
        <v>46744</v>
      </c>
      <c r="F7194" t="s">
        <v>27875</v>
      </c>
      <c r="G7194">
        <v>7</v>
      </c>
      <c r="H7194">
        <v>4</v>
      </c>
      <c r="I7194">
        <v>4</v>
      </c>
      <c r="J7194" t="s">
        <v>2960</v>
      </c>
      <c r="K7194">
        <v>2</v>
      </c>
      <c r="L7194" t="s">
        <v>27876</v>
      </c>
      <c r="M7194" t="s">
        <v>27877</v>
      </c>
      <c r="N7194">
        <v>73</v>
      </c>
      <c r="O7194">
        <v>633747</v>
      </c>
      <c r="P7194">
        <v>77886869</v>
      </c>
      <c r="Q7194">
        <v>110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1</v>
      </c>
    </row>
    <row r="7195" spans="1:26" x14ac:dyDescent="0.25">
      <c r="A7195">
        <v>2010</v>
      </c>
      <c r="B7195">
        <v>3730</v>
      </c>
      <c r="C7195">
        <v>3</v>
      </c>
      <c r="D7195" t="s">
        <v>27878</v>
      </c>
      <c r="E7195" t="s">
        <v>46745</v>
      </c>
      <c r="F7195" t="s">
        <v>27879</v>
      </c>
      <c r="G7195">
        <v>8</v>
      </c>
      <c r="H7195">
        <v>4</v>
      </c>
      <c r="I7195">
        <v>1</v>
      </c>
      <c r="J7195" t="s">
        <v>3129</v>
      </c>
      <c r="K7195">
        <v>1</v>
      </c>
      <c r="L7195" t="s">
        <v>27880</v>
      </c>
      <c r="M7195" t="s">
        <v>27881</v>
      </c>
      <c r="N7195">
        <v>42</v>
      </c>
      <c r="O7195">
        <v>423851</v>
      </c>
      <c r="P7195">
        <v>81379296</v>
      </c>
      <c r="Q7195">
        <v>10</v>
      </c>
      <c r="R7195">
        <v>110</v>
      </c>
      <c r="S7195">
        <v>310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1</v>
      </c>
    </row>
    <row r="7196" spans="1:26" x14ac:dyDescent="0.25">
      <c r="A7196">
        <v>2010</v>
      </c>
      <c r="B7196">
        <v>5411</v>
      </c>
      <c r="C7196">
        <v>9</v>
      </c>
      <c r="D7196" t="s">
        <v>27882</v>
      </c>
      <c r="E7196" t="s">
        <v>46744</v>
      </c>
      <c r="F7196" t="s">
        <v>27883</v>
      </c>
      <c r="G7196">
        <v>9</v>
      </c>
      <c r="H7196">
        <v>2</v>
      </c>
      <c r="I7196">
        <v>11</v>
      </c>
      <c r="J7196" t="s">
        <v>4976</v>
      </c>
      <c r="K7196">
        <v>2</v>
      </c>
      <c r="L7196" t="s">
        <v>27884</v>
      </c>
      <c r="M7196" t="s">
        <v>27885</v>
      </c>
      <c r="N7196">
        <v>45</v>
      </c>
      <c r="O7196">
        <v>1973314</v>
      </c>
      <c r="Q7196">
        <v>10</v>
      </c>
      <c r="R7196">
        <v>110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1</v>
      </c>
    </row>
    <row r="7197" spans="1:26" x14ac:dyDescent="0.25">
      <c r="A7197">
        <v>2010</v>
      </c>
      <c r="B7197">
        <v>6223</v>
      </c>
      <c r="C7197">
        <v>5</v>
      </c>
      <c r="D7197" t="s">
        <v>27886</v>
      </c>
      <c r="E7197" t="s">
        <v>46744</v>
      </c>
      <c r="F7197" t="s">
        <v>27887</v>
      </c>
      <c r="G7197">
        <v>9</v>
      </c>
      <c r="H7197">
        <v>1</v>
      </c>
      <c r="I7197">
        <v>14</v>
      </c>
      <c r="J7197" t="s">
        <v>5529</v>
      </c>
      <c r="K7197">
        <v>1</v>
      </c>
      <c r="L7197" t="s">
        <v>27888</v>
      </c>
      <c r="M7197" t="s">
        <v>27889</v>
      </c>
      <c r="N7197">
        <v>45</v>
      </c>
      <c r="O7197">
        <v>990413</v>
      </c>
      <c r="Q7197">
        <v>310</v>
      </c>
      <c r="R7197">
        <v>363</v>
      </c>
      <c r="S7197">
        <v>763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1</v>
      </c>
    </row>
    <row r="7198" spans="1:26" x14ac:dyDescent="0.25">
      <c r="A7198">
        <v>2010</v>
      </c>
      <c r="B7198">
        <v>7013</v>
      </c>
      <c r="C7198">
        <v>0</v>
      </c>
      <c r="D7198" t="s">
        <v>27890</v>
      </c>
      <c r="E7198" t="s">
        <v>46745</v>
      </c>
      <c r="F7198" t="s">
        <v>27891</v>
      </c>
      <c r="G7198">
        <v>14</v>
      </c>
      <c r="H7198">
        <v>2</v>
      </c>
      <c r="I7198">
        <v>2</v>
      </c>
      <c r="J7198" t="s">
        <v>6759</v>
      </c>
      <c r="K7198">
        <v>2</v>
      </c>
      <c r="L7198" t="s">
        <v>27892</v>
      </c>
      <c r="M7198" t="s">
        <v>27893</v>
      </c>
      <c r="N7198">
        <v>63</v>
      </c>
      <c r="O7198">
        <v>481780</v>
      </c>
      <c r="Q7198">
        <v>110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1</v>
      </c>
    </row>
    <row r="7199" spans="1:26" x14ac:dyDescent="0.25">
      <c r="A7199">
        <v>2010</v>
      </c>
      <c r="B7199">
        <v>7705</v>
      </c>
      <c r="C7199">
        <v>4</v>
      </c>
      <c r="D7199" t="s">
        <v>27894</v>
      </c>
      <c r="E7199" t="s">
        <v>46745</v>
      </c>
      <c r="F7199" t="s">
        <v>27895</v>
      </c>
      <c r="G7199">
        <v>10</v>
      </c>
      <c r="H7199">
        <v>1</v>
      </c>
      <c r="I7199">
        <v>1</v>
      </c>
      <c r="J7199" t="s">
        <v>7504</v>
      </c>
      <c r="K7199">
        <v>1</v>
      </c>
      <c r="L7199" t="s">
        <v>27896</v>
      </c>
      <c r="M7199" t="s">
        <v>27897</v>
      </c>
      <c r="N7199">
        <v>65</v>
      </c>
      <c r="O7199">
        <v>252440</v>
      </c>
      <c r="P7199">
        <v>88696361</v>
      </c>
      <c r="Q7199">
        <v>410</v>
      </c>
      <c r="R7199">
        <v>610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1</v>
      </c>
    </row>
    <row r="7200" spans="1:26" x14ac:dyDescent="0.25">
      <c r="A7200">
        <v>2010</v>
      </c>
      <c r="B7200">
        <v>7905</v>
      </c>
      <c r="C7200">
        <v>7</v>
      </c>
      <c r="D7200" t="s">
        <v>27898</v>
      </c>
      <c r="E7200" t="s">
        <v>46744</v>
      </c>
      <c r="F7200" t="s">
        <v>27899</v>
      </c>
      <c r="G7200">
        <v>10</v>
      </c>
      <c r="H7200">
        <v>1</v>
      </c>
      <c r="I7200">
        <v>6</v>
      </c>
      <c r="J7200" t="s">
        <v>7807</v>
      </c>
      <c r="K7200">
        <v>2</v>
      </c>
      <c r="L7200" t="s">
        <v>27900</v>
      </c>
      <c r="M7200" t="s">
        <v>27901</v>
      </c>
      <c r="N7200">
        <v>65</v>
      </c>
      <c r="O7200">
        <v>330215</v>
      </c>
      <c r="P7200">
        <v>78888372</v>
      </c>
      <c r="Q7200">
        <v>110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1</v>
      </c>
    </row>
    <row r="7201" spans="1:26" x14ac:dyDescent="0.25">
      <c r="A7201">
        <v>2010</v>
      </c>
      <c r="B7201">
        <v>8452</v>
      </c>
      <c r="C7201">
        <v>2</v>
      </c>
      <c r="D7201" t="s">
        <v>27902</v>
      </c>
      <c r="E7201" t="s">
        <v>46743</v>
      </c>
      <c r="F7201" t="s">
        <v>27903</v>
      </c>
      <c r="G7201">
        <v>12</v>
      </c>
      <c r="H7201">
        <v>1</v>
      </c>
      <c r="I7201">
        <v>1</v>
      </c>
      <c r="J7201" t="s">
        <v>8481</v>
      </c>
      <c r="K7201">
        <v>2</v>
      </c>
      <c r="L7201" t="s">
        <v>27904</v>
      </c>
      <c r="M7201" t="s">
        <v>27905</v>
      </c>
      <c r="N7201">
        <v>61</v>
      </c>
      <c r="O7201">
        <v>732101</v>
      </c>
      <c r="Q7201">
        <v>10</v>
      </c>
      <c r="R7201">
        <v>110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1</v>
      </c>
    </row>
    <row r="7202" spans="1:26" x14ac:dyDescent="0.25">
      <c r="A7202">
        <v>2010</v>
      </c>
      <c r="B7202">
        <v>9290</v>
      </c>
      <c r="C7202">
        <v>8</v>
      </c>
      <c r="D7202" t="s">
        <v>27906</v>
      </c>
      <c r="E7202" t="s">
        <v>46743</v>
      </c>
      <c r="F7202" t="s">
        <v>27907</v>
      </c>
      <c r="G7202">
        <v>13</v>
      </c>
      <c r="H7202">
        <v>1</v>
      </c>
      <c r="I7202">
        <v>10</v>
      </c>
      <c r="J7202" t="s">
        <v>8769</v>
      </c>
      <c r="K7202">
        <v>1</v>
      </c>
      <c r="L7202" t="s">
        <v>27908</v>
      </c>
      <c r="M7202" t="s">
        <v>27909</v>
      </c>
      <c r="N7202">
        <v>2</v>
      </c>
      <c r="O7202">
        <v>2814520</v>
      </c>
      <c r="Q7202">
        <v>10</v>
      </c>
      <c r="R7202">
        <v>110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1</v>
      </c>
    </row>
    <row r="7203" spans="1:26" x14ac:dyDescent="0.25">
      <c r="A7203">
        <v>2010</v>
      </c>
      <c r="B7203">
        <v>10125</v>
      </c>
      <c r="C7203">
        <v>7</v>
      </c>
      <c r="D7203" t="s">
        <v>27910</v>
      </c>
      <c r="E7203" t="s">
        <v>46743</v>
      </c>
      <c r="F7203" t="s">
        <v>27911</v>
      </c>
      <c r="G7203">
        <v>13</v>
      </c>
      <c r="H7203">
        <v>1</v>
      </c>
      <c r="I7203">
        <v>3</v>
      </c>
      <c r="J7203" t="s">
        <v>9048</v>
      </c>
      <c r="K7203">
        <v>1</v>
      </c>
      <c r="L7203" t="s">
        <v>27912</v>
      </c>
      <c r="M7203" t="s">
        <v>27913</v>
      </c>
      <c r="N7203">
        <v>2</v>
      </c>
      <c r="O7203">
        <v>6431029</v>
      </c>
      <c r="P7203">
        <v>77226555</v>
      </c>
      <c r="Q7203">
        <v>10</v>
      </c>
      <c r="R7203">
        <v>110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1</v>
      </c>
    </row>
    <row r="7204" spans="1:26" x14ac:dyDescent="0.25">
      <c r="A7204">
        <v>2010</v>
      </c>
      <c r="B7204">
        <v>10534</v>
      </c>
      <c r="C7204">
        <v>1</v>
      </c>
      <c r="D7204" t="s">
        <v>3857</v>
      </c>
      <c r="E7204" t="s">
        <v>46743</v>
      </c>
      <c r="F7204" t="s">
        <v>27914</v>
      </c>
      <c r="G7204">
        <v>13</v>
      </c>
      <c r="H7204">
        <v>2</v>
      </c>
      <c r="I7204">
        <v>3</v>
      </c>
      <c r="J7204" t="s">
        <v>9241</v>
      </c>
      <c r="K7204">
        <v>2</v>
      </c>
      <c r="L7204" t="s">
        <v>27915</v>
      </c>
      <c r="M7204" t="s">
        <v>27916</v>
      </c>
      <c r="N7204">
        <v>2</v>
      </c>
      <c r="O7204">
        <v>8711922</v>
      </c>
      <c r="Q7204">
        <v>10</v>
      </c>
      <c r="R7204">
        <v>110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1</v>
      </c>
    </row>
    <row r="7205" spans="1:26" x14ac:dyDescent="0.25">
      <c r="A7205">
        <v>2010</v>
      </c>
      <c r="B7205">
        <v>13398</v>
      </c>
      <c r="C7205">
        <v>1</v>
      </c>
      <c r="D7205" t="s">
        <v>27917</v>
      </c>
      <c r="E7205" t="s">
        <v>46745</v>
      </c>
      <c r="F7205" t="s">
        <v>27918</v>
      </c>
      <c r="G7205">
        <v>4</v>
      </c>
      <c r="H7205">
        <v>2</v>
      </c>
      <c r="I7205">
        <v>3</v>
      </c>
      <c r="J7205" t="s">
        <v>1009</v>
      </c>
      <c r="K7205">
        <v>1</v>
      </c>
      <c r="L7205" t="s">
        <v>27919</v>
      </c>
      <c r="M7205" t="s">
        <v>27920</v>
      </c>
      <c r="N7205">
        <v>53</v>
      </c>
      <c r="O7205">
        <v>541633</v>
      </c>
      <c r="P7205">
        <v>89515803</v>
      </c>
      <c r="Q7205">
        <v>10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1</v>
      </c>
    </row>
    <row r="7206" spans="1:26" x14ac:dyDescent="0.25">
      <c r="A7206">
        <v>2010</v>
      </c>
      <c r="B7206">
        <v>14524</v>
      </c>
      <c r="C7206">
        <v>6</v>
      </c>
      <c r="D7206" t="s">
        <v>27921</v>
      </c>
      <c r="E7206" t="s">
        <v>46745</v>
      </c>
      <c r="F7206" t="s">
        <v>27922</v>
      </c>
      <c r="G7206">
        <v>5</v>
      </c>
      <c r="H7206">
        <v>5</v>
      </c>
      <c r="I7206">
        <v>4</v>
      </c>
      <c r="J7206" t="s">
        <v>1372</v>
      </c>
      <c r="K7206">
        <v>1</v>
      </c>
      <c r="L7206" t="s">
        <v>27923</v>
      </c>
      <c r="M7206" t="s">
        <v>27924</v>
      </c>
      <c r="N7206">
        <v>33</v>
      </c>
      <c r="O7206">
        <v>321405</v>
      </c>
      <c r="P7206">
        <v>6539403</v>
      </c>
      <c r="Q7206">
        <v>214</v>
      </c>
      <c r="R7206">
        <v>0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1</v>
      </c>
    </row>
    <row r="7207" spans="1:26" x14ac:dyDescent="0.25">
      <c r="A7207">
        <v>2010</v>
      </c>
      <c r="B7207">
        <v>16446</v>
      </c>
      <c r="C7207">
        <v>1</v>
      </c>
      <c r="D7207" t="s">
        <v>27925</v>
      </c>
      <c r="E7207" t="s">
        <v>46745</v>
      </c>
      <c r="F7207" t="s">
        <v>27926</v>
      </c>
      <c r="G7207">
        <v>7</v>
      </c>
      <c r="H7207">
        <v>1</v>
      </c>
      <c r="I7207">
        <v>1</v>
      </c>
      <c r="J7207" t="s">
        <v>2633</v>
      </c>
      <c r="K7207">
        <v>1</v>
      </c>
      <c r="L7207" t="s">
        <v>27927</v>
      </c>
      <c r="M7207" t="s">
        <v>27928</v>
      </c>
      <c r="N7207">
        <v>71</v>
      </c>
      <c r="O7207">
        <v>615260</v>
      </c>
      <c r="Q7207">
        <v>10</v>
      </c>
      <c r="R7207">
        <v>110</v>
      </c>
      <c r="S7207">
        <v>310</v>
      </c>
      <c r="T7207">
        <v>510</v>
      </c>
      <c r="U7207">
        <v>610</v>
      </c>
      <c r="V7207">
        <v>0</v>
      </c>
      <c r="W7207">
        <v>0</v>
      </c>
      <c r="X7207">
        <v>0</v>
      </c>
      <c r="Y7207">
        <v>0</v>
      </c>
      <c r="Z7207">
        <v>1</v>
      </c>
    </row>
    <row r="7208" spans="1:26" x14ac:dyDescent="0.25">
      <c r="A7208">
        <v>2010</v>
      </c>
      <c r="B7208">
        <v>16537</v>
      </c>
      <c r="C7208">
        <v>9</v>
      </c>
      <c r="D7208" t="s">
        <v>27929</v>
      </c>
      <c r="E7208" t="s">
        <v>46745</v>
      </c>
      <c r="F7208" t="s">
        <v>27930</v>
      </c>
      <c r="G7208">
        <v>7</v>
      </c>
      <c r="H7208">
        <v>3</v>
      </c>
      <c r="I7208">
        <v>1</v>
      </c>
      <c r="J7208" t="s">
        <v>2406</v>
      </c>
      <c r="K7208">
        <v>1</v>
      </c>
      <c r="L7208" t="s">
        <v>27931</v>
      </c>
      <c r="M7208" t="s">
        <v>21739</v>
      </c>
      <c r="N7208">
        <v>75</v>
      </c>
      <c r="O7208">
        <v>383187</v>
      </c>
      <c r="Q7208">
        <v>214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1</v>
      </c>
    </row>
    <row r="7209" spans="1:26" x14ac:dyDescent="0.25">
      <c r="A7209">
        <v>2010</v>
      </c>
      <c r="B7209">
        <v>17662</v>
      </c>
      <c r="C7209">
        <v>1</v>
      </c>
      <c r="D7209" t="s">
        <v>27932</v>
      </c>
      <c r="E7209" t="s">
        <v>46744</v>
      </c>
      <c r="F7209" t="s">
        <v>27933</v>
      </c>
      <c r="G7209">
        <v>8</v>
      </c>
      <c r="H7209">
        <v>4</v>
      </c>
      <c r="I7209">
        <v>5</v>
      </c>
      <c r="J7209" t="s">
        <v>3323</v>
      </c>
      <c r="K7209">
        <v>1</v>
      </c>
      <c r="L7209" t="s">
        <v>27934</v>
      </c>
      <c r="M7209" t="s">
        <v>27935</v>
      </c>
      <c r="N7209">
        <v>42</v>
      </c>
      <c r="O7209">
        <v>471035</v>
      </c>
      <c r="Q7209">
        <v>310</v>
      </c>
      <c r="R7209">
        <v>510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1</v>
      </c>
    </row>
    <row r="7210" spans="1:26" x14ac:dyDescent="0.25">
      <c r="A7210">
        <v>2010</v>
      </c>
      <c r="B7210">
        <v>18095</v>
      </c>
      <c r="C7210">
        <v>5</v>
      </c>
      <c r="D7210" t="s">
        <v>27936</v>
      </c>
      <c r="E7210" t="s">
        <v>46745</v>
      </c>
      <c r="F7210" t="s">
        <v>27937</v>
      </c>
      <c r="G7210">
        <v>8</v>
      </c>
      <c r="H7210">
        <v>2</v>
      </c>
      <c r="I7210">
        <v>1</v>
      </c>
      <c r="J7210" t="s">
        <v>4551</v>
      </c>
      <c r="K7210">
        <v>1</v>
      </c>
      <c r="L7210" t="s">
        <v>27938</v>
      </c>
      <c r="M7210" t="s">
        <v>27939</v>
      </c>
      <c r="N7210">
        <v>41</v>
      </c>
      <c r="O7210">
        <v>2519389</v>
      </c>
      <c r="P7210">
        <v>89042646</v>
      </c>
      <c r="Q7210">
        <v>214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1</v>
      </c>
    </row>
    <row r="7211" spans="1:26" x14ac:dyDescent="0.25">
      <c r="A7211">
        <v>2010</v>
      </c>
      <c r="B7211">
        <v>25547</v>
      </c>
      <c r="C7211">
        <v>5</v>
      </c>
      <c r="D7211" t="s">
        <v>27940</v>
      </c>
      <c r="E7211" t="s">
        <v>46745</v>
      </c>
      <c r="F7211" t="s">
        <v>27941</v>
      </c>
      <c r="G7211">
        <v>13</v>
      </c>
      <c r="H7211">
        <v>3</v>
      </c>
      <c r="I7211">
        <v>1</v>
      </c>
      <c r="J7211" t="s">
        <v>9177</v>
      </c>
      <c r="K7211">
        <v>1</v>
      </c>
      <c r="L7211" t="s">
        <v>27942</v>
      </c>
      <c r="M7211" t="s">
        <v>27943</v>
      </c>
      <c r="N7211">
        <v>2</v>
      </c>
      <c r="O7211">
        <v>8600600</v>
      </c>
      <c r="P7211">
        <v>93952456</v>
      </c>
      <c r="Q7211">
        <v>214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1</v>
      </c>
    </row>
    <row r="7212" spans="1:26" x14ac:dyDescent="0.25">
      <c r="A7212">
        <v>2010</v>
      </c>
      <c r="B7212">
        <v>25893</v>
      </c>
      <c r="C7212">
        <v>8</v>
      </c>
      <c r="D7212" t="s">
        <v>27944</v>
      </c>
      <c r="E7212" t="s">
        <v>46746</v>
      </c>
      <c r="F7212" t="s">
        <v>27945</v>
      </c>
      <c r="G7212">
        <v>13</v>
      </c>
      <c r="H7212">
        <v>1</v>
      </c>
      <c r="I7212">
        <v>22</v>
      </c>
      <c r="J7212" t="s">
        <v>8716</v>
      </c>
      <c r="K7212">
        <v>1</v>
      </c>
      <c r="L7212" t="s">
        <v>27946</v>
      </c>
      <c r="M7212" t="s">
        <v>27947</v>
      </c>
      <c r="N7212">
        <v>2</v>
      </c>
      <c r="O7212">
        <v>2791473</v>
      </c>
      <c r="Q7212">
        <v>10</v>
      </c>
      <c r="R7212">
        <v>110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1</v>
      </c>
    </row>
    <row r="7213" spans="1:26" x14ac:dyDescent="0.25">
      <c r="A7213">
        <v>2010</v>
      </c>
      <c r="B7213">
        <v>25966</v>
      </c>
      <c r="C7213">
        <v>7</v>
      </c>
      <c r="D7213" t="s">
        <v>27948</v>
      </c>
      <c r="E7213" t="s">
        <v>46745</v>
      </c>
      <c r="F7213" t="s">
        <v>27949</v>
      </c>
      <c r="G7213">
        <v>13</v>
      </c>
      <c r="H7213">
        <v>1</v>
      </c>
      <c r="I7213">
        <v>19</v>
      </c>
      <c r="J7213" t="s">
        <v>9015</v>
      </c>
      <c r="K7213">
        <v>1</v>
      </c>
      <c r="L7213" t="s">
        <v>27950</v>
      </c>
      <c r="M7213" t="s">
        <v>15558</v>
      </c>
      <c r="N7213">
        <v>2</v>
      </c>
      <c r="O7213">
        <v>7626198</v>
      </c>
      <c r="P7213">
        <v>96114551</v>
      </c>
      <c r="Q7213">
        <v>10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1</v>
      </c>
    </row>
    <row r="7214" spans="1:26" x14ac:dyDescent="0.25">
      <c r="A7214">
        <v>2010</v>
      </c>
      <c r="B7214">
        <v>26274</v>
      </c>
      <c r="C7214">
        <v>9</v>
      </c>
      <c r="D7214" t="s">
        <v>27951</v>
      </c>
      <c r="E7214" t="s">
        <v>46745</v>
      </c>
      <c r="F7214" t="s">
        <v>27952</v>
      </c>
      <c r="G7214">
        <v>13</v>
      </c>
      <c r="H7214">
        <v>3</v>
      </c>
      <c r="I7214">
        <v>1</v>
      </c>
      <c r="J7214" t="s">
        <v>9177</v>
      </c>
      <c r="K7214">
        <v>1</v>
      </c>
      <c r="L7214" t="s">
        <v>27953</v>
      </c>
      <c r="M7214" t="s">
        <v>27954</v>
      </c>
      <c r="N7214">
        <v>2</v>
      </c>
      <c r="O7214">
        <v>8442534</v>
      </c>
      <c r="P7214">
        <v>99944872</v>
      </c>
      <c r="Q7214">
        <v>10</v>
      </c>
      <c r="R7214">
        <v>110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1</v>
      </c>
    </row>
    <row r="7215" spans="1:26" x14ac:dyDescent="0.25">
      <c r="A7215">
        <v>2010</v>
      </c>
      <c r="B7215">
        <v>9306</v>
      </c>
      <c r="C7215">
        <v>8</v>
      </c>
      <c r="D7215" t="s">
        <v>27955</v>
      </c>
      <c r="E7215" t="s">
        <v>46743</v>
      </c>
      <c r="F7215" t="s">
        <v>27956</v>
      </c>
      <c r="G7215">
        <v>13</v>
      </c>
      <c r="H7215">
        <v>1</v>
      </c>
      <c r="I7215">
        <v>10</v>
      </c>
      <c r="J7215" t="s">
        <v>8769</v>
      </c>
      <c r="K7215">
        <v>1</v>
      </c>
      <c r="L7215" t="s">
        <v>27957</v>
      </c>
      <c r="M7215" t="s">
        <v>27958</v>
      </c>
      <c r="N7215">
        <v>2</v>
      </c>
      <c r="O7215">
        <v>2883029</v>
      </c>
      <c r="P7215">
        <v>78325565</v>
      </c>
      <c r="Q7215">
        <v>10</v>
      </c>
      <c r="R7215">
        <v>110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1</v>
      </c>
    </row>
    <row r="7216" spans="1:26" x14ac:dyDescent="0.25">
      <c r="A7216">
        <v>2010</v>
      </c>
      <c r="B7216">
        <v>7940</v>
      </c>
      <c r="C7216">
        <v>5</v>
      </c>
      <c r="D7216" t="s">
        <v>27959</v>
      </c>
      <c r="E7216" t="s">
        <v>46744</v>
      </c>
      <c r="F7216" t="s">
        <v>27960</v>
      </c>
      <c r="G7216">
        <v>10</v>
      </c>
      <c r="H7216">
        <v>1</v>
      </c>
      <c r="I7216">
        <v>4</v>
      </c>
      <c r="J7216" t="s">
        <v>7834</v>
      </c>
      <c r="K7216">
        <v>2</v>
      </c>
      <c r="L7216" t="s">
        <v>27961</v>
      </c>
      <c r="M7216" t="s">
        <v>27962</v>
      </c>
      <c r="N7216">
        <v>65</v>
      </c>
      <c r="O7216">
        <v>441320</v>
      </c>
      <c r="P7216">
        <v>5436364</v>
      </c>
      <c r="Q7216">
        <v>110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1</v>
      </c>
    </row>
    <row r="7217" spans="1:26" x14ac:dyDescent="0.25">
      <c r="A7217">
        <v>2010</v>
      </c>
      <c r="B7217">
        <v>7959</v>
      </c>
      <c r="C7217">
        <v>6</v>
      </c>
      <c r="D7217" t="s">
        <v>1126</v>
      </c>
      <c r="E7217" t="s">
        <v>46744</v>
      </c>
      <c r="F7217" t="s">
        <v>27963</v>
      </c>
      <c r="G7217">
        <v>10</v>
      </c>
      <c r="H7217">
        <v>1</v>
      </c>
      <c r="I7217">
        <v>7</v>
      </c>
      <c r="J7217" t="s">
        <v>7895</v>
      </c>
      <c r="K7217">
        <v>1</v>
      </c>
      <c r="L7217" t="s">
        <v>27964</v>
      </c>
      <c r="M7217" t="s">
        <v>27965</v>
      </c>
      <c r="N7217">
        <v>65</v>
      </c>
      <c r="O7217">
        <v>341499</v>
      </c>
      <c r="Q7217">
        <v>10</v>
      </c>
      <c r="R7217">
        <v>110</v>
      </c>
      <c r="S7217">
        <v>212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1</v>
      </c>
    </row>
    <row r="7218" spans="1:26" x14ac:dyDescent="0.25">
      <c r="A7218">
        <v>2010</v>
      </c>
      <c r="B7218">
        <v>14656</v>
      </c>
      <c r="C7218">
        <v>0</v>
      </c>
      <c r="D7218" t="s">
        <v>27966</v>
      </c>
      <c r="E7218" t="s">
        <v>46746</v>
      </c>
      <c r="F7218" t="s">
        <v>27967</v>
      </c>
      <c r="G7218">
        <v>5</v>
      </c>
      <c r="H7218">
        <v>1</v>
      </c>
      <c r="I7218">
        <v>9</v>
      </c>
      <c r="J7218" t="s">
        <v>1573</v>
      </c>
      <c r="K7218">
        <v>1</v>
      </c>
      <c r="L7218" t="s">
        <v>27968</v>
      </c>
      <c r="M7218" t="s">
        <v>27969</v>
      </c>
      <c r="N7218">
        <v>32</v>
      </c>
      <c r="O7218">
        <v>2610055</v>
      </c>
      <c r="Q7218">
        <v>212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1</v>
      </c>
    </row>
    <row r="7219" spans="1:26" x14ac:dyDescent="0.25">
      <c r="A7219">
        <v>2010</v>
      </c>
      <c r="B7219">
        <v>7234</v>
      </c>
      <c r="C7219">
        <v>6</v>
      </c>
      <c r="D7219" t="s">
        <v>1527</v>
      </c>
      <c r="E7219" t="s">
        <v>46745</v>
      </c>
      <c r="F7219" t="s">
        <v>27970</v>
      </c>
      <c r="G7219">
        <v>14</v>
      </c>
      <c r="H7219">
        <v>1</v>
      </c>
      <c r="I7219">
        <v>7</v>
      </c>
      <c r="J7219" t="s">
        <v>6919</v>
      </c>
      <c r="K7219">
        <v>2</v>
      </c>
      <c r="L7219" t="s">
        <v>27971</v>
      </c>
      <c r="M7219" t="s">
        <v>27972</v>
      </c>
      <c r="N7219">
        <v>63</v>
      </c>
      <c r="O7219">
        <v>427231</v>
      </c>
      <c r="P7219">
        <v>98445064</v>
      </c>
      <c r="Q7219">
        <v>10</v>
      </c>
      <c r="R7219">
        <v>110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1</v>
      </c>
    </row>
    <row r="7220" spans="1:26" x14ac:dyDescent="0.25">
      <c r="A7220">
        <v>2010</v>
      </c>
      <c r="B7220">
        <v>15593</v>
      </c>
      <c r="C7220">
        <v>4</v>
      </c>
      <c r="D7220" t="s">
        <v>27973</v>
      </c>
      <c r="E7220" t="s">
        <v>46745</v>
      </c>
      <c r="F7220" t="s">
        <v>27974</v>
      </c>
      <c r="G7220">
        <v>6</v>
      </c>
      <c r="H7220">
        <v>3</v>
      </c>
      <c r="I7220">
        <v>1</v>
      </c>
      <c r="J7220" t="s">
        <v>2063</v>
      </c>
      <c r="K7220">
        <v>1</v>
      </c>
      <c r="L7220" t="s">
        <v>27975</v>
      </c>
      <c r="M7220" t="s">
        <v>27976</v>
      </c>
      <c r="N7220">
        <v>72</v>
      </c>
      <c r="O7220">
        <v>716328</v>
      </c>
      <c r="P7220">
        <v>5534678</v>
      </c>
      <c r="Q7220">
        <v>10</v>
      </c>
      <c r="R7220">
        <v>110</v>
      </c>
      <c r="S7220">
        <v>363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1</v>
      </c>
    </row>
    <row r="7221" spans="1:26" x14ac:dyDescent="0.25">
      <c r="A7221">
        <v>2010</v>
      </c>
      <c r="B7221">
        <v>8285</v>
      </c>
      <c r="C7221">
        <v>6</v>
      </c>
      <c r="D7221" t="s">
        <v>27977</v>
      </c>
      <c r="E7221" t="s">
        <v>46743</v>
      </c>
      <c r="F7221" t="s">
        <v>27978</v>
      </c>
      <c r="G7221">
        <v>10</v>
      </c>
      <c r="H7221">
        <v>2</v>
      </c>
      <c r="I7221">
        <v>8</v>
      </c>
      <c r="J7221" t="s">
        <v>8251</v>
      </c>
      <c r="K7221">
        <v>2</v>
      </c>
      <c r="L7221" t="s">
        <v>27979</v>
      </c>
      <c r="M7221" t="s">
        <v>8253</v>
      </c>
      <c r="N7221">
        <v>65</v>
      </c>
      <c r="O7221">
        <v>681725</v>
      </c>
      <c r="Q7221">
        <v>110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1</v>
      </c>
    </row>
    <row r="7222" spans="1:26" x14ac:dyDescent="0.25">
      <c r="A7222">
        <v>2010</v>
      </c>
      <c r="B7222">
        <v>9206</v>
      </c>
      <c r="C7222">
        <v>1</v>
      </c>
      <c r="D7222" t="s">
        <v>27980</v>
      </c>
      <c r="E7222" t="s">
        <v>46745</v>
      </c>
      <c r="F7222" t="s">
        <v>27981</v>
      </c>
      <c r="G7222">
        <v>13</v>
      </c>
      <c r="H7222">
        <v>1</v>
      </c>
      <c r="I7222">
        <v>20</v>
      </c>
      <c r="J7222" t="s">
        <v>8707</v>
      </c>
      <c r="K7222">
        <v>1</v>
      </c>
      <c r="L7222" t="s">
        <v>27982</v>
      </c>
      <c r="M7222" t="s">
        <v>27983</v>
      </c>
      <c r="N7222">
        <v>2</v>
      </c>
      <c r="O7222">
        <v>2711104</v>
      </c>
      <c r="P7222">
        <v>8271837</v>
      </c>
      <c r="Q7222">
        <v>10</v>
      </c>
      <c r="R7222">
        <v>110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1</v>
      </c>
    </row>
    <row r="7223" spans="1:26" x14ac:dyDescent="0.25">
      <c r="A7223">
        <v>2010</v>
      </c>
      <c r="B7223">
        <v>8394</v>
      </c>
      <c r="C7223">
        <v>1</v>
      </c>
      <c r="D7223" t="s">
        <v>27984</v>
      </c>
      <c r="E7223" t="s">
        <v>46744</v>
      </c>
      <c r="F7223" t="s">
        <v>27985</v>
      </c>
      <c r="G7223">
        <v>11</v>
      </c>
      <c r="H7223">
        <v>4</v>
      </c>
      <c r="I7223">
        <v>1</v>
      </c>
      <c r="J7223" t="s">
        <v>8446</v>
      </c>
      <c r="K7223">
        <v>1</v>
      </c>
      <c r="L7223" t="s">
        <v>27986</v>
      </c>
      <c r="M7223" t="s">
        <v>27987</v>
      </c>
      <c r="N7223">
        <v>67</v>
      </c>
      <c r="O7223">
        <v>411269</v>
      </c>
      <c r="Q7223">
        <v>310</v>
      </c>
      <c r="R7223">
        <v>510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1</v>
      </c>
    </row>
    <row r="7224" spans="1:26" x14ac:dyDescent="0.25">
      <c r="A7224">
        <v>2010</v>
      </c>
      <c r="B7224">
        <v>22372</v>
      </c>
      <c r="C7224">
        <v>7</v>
      </c>
      <c r="D7224" t="s">
        <v>27988</v>
      </c>
      <c r="E7224" t="s">
        <v>46745</v>
      </c>
      <c r="F7224" t="s">
        <v>27989</v>
      </c>
      <c r="G7224">
        <v>10</v>
      </c>
      <c r="H7224">
        <v>2</v>
      </c>
      <c r="I7224">
        <v>1</v>
      </c>
      <c r="J7224" t="s">
        <v>7935</v>
      </c>
      <c r="K7224">
        <v>2</v>
      </c>
      <c r="L7224" t="s">
        <v>27990</v>
      </c>
      <c r="M7224" t="s">
        <v>27991</v>
      </c>
      <c r="N7224">
        <v>65</v>
      </c>
      <c r="O7224">
        <v>530611</v>
      </c>
      <c r="P7224">
        <v>62063120</v>
      </c>
      <c r="Q7224">
        <v>10</v>
      </c>
      <c r="R7224">
        <v>110</v>
      </c>
      <c r="S7224">
        <v>310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1</v>
      </c>
    </row>
    <row r="7225" spans="1:26" x14ac:dyDescent="0.25">
      <c r="A7225">
        <v>2010</v>
      </c>
      <c r="B7225">
        <v>8463</v>
      </c>
      <c r="C7225">
        <v>8</v>
      </c>
      <c r="D7225" t="s">
        <v>27992</v>
      </c>
      <c r="E7225" t="s">
        <v>46746</v>
      </c>
      <c r="F7225" t="s">
        <v>27993</v>
      </c>
      <c r="G7225">
        <v>12</v>
      </c>
      <c r="H7225">
        <v>1</v>
      </c>
      <c r="I7225">
        <v>1</v>
      </c>
      <c r="J7225" t="s">
        <v>8481</v>
      </c>
      <c r="K7225">
        <v>1</v>
      </c>
      <c r="L7225" t="s">
        <v>27994</v>
      </c>
      <c r="M7225" t="s">
        <v>27995</v>
      </c>
      <c r="N7225">
        <v>61</v>
      </c>
      <c r="O7225">
        <v>223381</v>
      </c>
      <c r="Q7225">
        <v>10</v>
      </c>
      <c r="R7225">
        <v>110</v>
      </c>
      <c r="S7225">
        <v>310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1</v>
      </c>
    </row>
    <row r="7226" spans="1:26" x14ac:dyDescent="0.25">
      <c r="A7226">
        <v>2010</v>
      </c>
      <c r="B7226">
        <v>22430</v>
      </c>
      <c r="C7226">
        <v>8</v>
      </c>
      <c r="D7226" t="s">
        <v>27996</v>
      </c>
      <c r="E7226" t="s">
        <v>46744</v>
      </c>
      <c r="F7226" t="s">
        <v>27997</v>
      </c>
      <c r="G7226">
        <v>10</v>
      </c>
      <c r="H7226">
        <v>3</v>
      </c>
      <c r="I7226">
        <v>3</v>
      </c>
      <c r="J7226" t="s">
        <v>7304</v>
      </c>
      <c r="K7226">
        <v>1</v>
      </c>
      <c r="L7226" t="s">
        <v>27998</v>
      </c>
      <c r="M7226" t="s">
        <v>27999</v>
      </c>
      <c r="N7226">
        <v>64</v>
      </c>
      <c r="O7226">
        <v>353150</v>
      </c>
      <c r="Q7226">
        <v>10</v>
      </c>
      <c r="R7226">
        <v>110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1</v>
      </c>
    </row>
    <row r="7227" spans="1:26" x14ac:dyDescent="0.25">
      <c r="A7227">
        <v>2010</v>
      </c>
      <c r="B7227">
        <v>24419</v>
      </c>
      <c r="C7227">
        <v>8</v>
      </c>
      <c r="D7227" t="s">
        <v>28000</v>
      </c>
      <c r="E7227" t="s">
        <v>46745</v>
      </c>
      <c r="F7227" t="s">
        <v>28001</v>
      </c>
      <c r="G7227">
        <v>13</v>
      </c>
      <c r="H7227">
        <v>1</v>
      </c>
      <c r="I7227">
        <v>10</v>
      </c>
      <c r="J7227" t="s">
        <v>8769</v>
      </c>
      <c r="K7227">
        <v>1</v>
      </c>
      <c r="L7227" t="s">
        <v>28002</v>
      </c>
      <c r="M7227" t="s">
        <v>28003</v>
      </c>
      <c r="N7227">
        <v>2</v>
      </c>
      <c r="O7227">
        <v>2896678</v>
      </c>
      <c r="Q7227">
        <v>10</v>
      </c>
      <c r="R7227">
        <v>110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1</v>
      </c>
    </row>
    <row r="7228" spans="1:26" x14ac:dyDescent="0.25">
      <c r="A7228">
        <v>2010</v>
      </c>
      <c r="B7228">
        <v>1691</v>
      </c>
      <c r="C7228">
        <v>8</v>
      </c>
      <c r="D7228" t="s">
        <v>28004</v>
      </c>
      <c r="E7228" t="s">
        <v>46743</v>
      </c>
      <c r="F7228" t="s">
        <v>28005</v>
      </c>
      <c r="G7228">
        <v>5</v>
      </c>
      <c r="H7228">
        <v>1</v>
      </c>
      <c r="I7228">
        <v>9</v>
      </c>
      <c r="J7228" t="s">
        <v>1573</v>
      </c>
      <c r="K7228">
        <v>1</v>
      </c>
      <c r="L7228" t="s">
        <v>28006</v>
      </c>
      <c r="M7228" t="s">
        <v>28007</v>
      </c>
      <c r="N7228">
        <v>32</v>
      </c>
      <c r="O7228">
        <v>2393512</v>
      </c>
      <c r="P7228">
        <v>86624912</v>
      </c>
      <c r="Q7228">
        <v>10</v>
      </c>
      <c r="R7228">
        <v>110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1</v>
      </c>
    </row>
    <row r="7229" spans="1:26" x14ac:dyDescent="0.25">
      <c r="A7229">
        <v>2010</v>
      </c>
      <c r="B7229">
        <v>10622</v>
      </c>
      <c r="C7229">
        <v>4</v>
      </c>
      <c r="D7229" t="s">
        <v>28008</v>
      </c>
      <c r="E7229" t="s">
        <v>46745</v>
      </c>
      <c r="F7229" t="s">
        <v>28009</v>
      </c>
      <c r="G7229">
        <v>13</v>
      </c>
      <c r="H7229">
        <v>1</v>
      </c>
      <c r="I7229">
        <v>5</v>
      </c>
      <c r="J7229" t="s">
        <v>8929</v>
      </c>
      <c r="K7229">
        <v>1</v>
      </c>
      <c r="L7229" t="s">
        <v>28010</v>
      </c>
      <c r="M7229" t="s">
        <v>28011</v>
      </c>
      <c r="N7229">
        <v>2</v>
      </c>
      <c r="O7229">
        <v>5282399</v>
      </c>
      <c r="P7229">
        <v>96568291</v>
      </c>
      <c r="Q7229">
        <v>10</v>
      </c>
      <c r="R7229">
        <v>110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1</v>
      </c>
    </row>
    <row r="7230" spans="1:26" x14ac:dyDescent="0.25">
      <c r="A7230">
        <v>2010</v>
      </c>
      <c r="B7230">
        <v>713</v>
      </c>
      <c r="C7230">
        <v>7</v>
      </c>
      <c r="D7230" t="s">
        <v>28012</v>
      </c>
      <c r="E7230" t="s">
        <v>46744</v>
      </c>
      <c r="F7230" t="s">
        <v>28013</v>
      </c>
      <c r="G7230">
        <v>4</v>
      </c>
      <c r="H7230">
        <v>3</v>
      </c>
      <c r="I7230">
        <v>1</v>
      </c>
      <c r="J7230" t="s">
        <v>590</v>
      </c>
      <c r="K7230">
        <v>2</v>
      </c>
      <c r="L7230" t="s">
        <v>28014</v>
      </c>
      <c r="M7230" t="s">
        <v>28015</v>
      </c>
      <c r="N7230">
        <v>53</v>
      </c>
      <c r="O7230">
        <v>630254</v>
      </c>
      <c r="Q7230">
        <v>10</v>
      </c>
      <c r="R7230">
        <v>110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1</v>
      </c>
    </row>
    <row r="7231" spans="1:26" x14ac:dyDescent="0.25">
      <c r="A7231">
        <v>2010</v>
      </c>
      <c r="B7231">
        <v>2013</v>
      </c>
      <c r="C7231">
        <v>3</v>
      </c>
      <c r="D7231" t="s">
        <v>28016</v>
      </c>
      <c r="E7231" t="s">
        <v>46744</v>
      </c>
      <c r="F7231" t="s">
        <v>28017</v>
      </c>
      <c r="G7231">
        <v>5</v>
      </c>
      <c r="H7231">
        <v>6</v>
      </c>
      <c r="I7231">
        <v>1</v>
      </c>
      <c r="J7231" t="s">
        <v>1759</v>
      </c>
      <c r="K7231">
        <v>1</v>
      </c>
      <c r="L7231" t="s">
        <v>28018</v>
      </c>
      <c r="M7231" t="s">
        <v>28019</v>
      </c>
      <c r="N7231">
        <v>35</v>
      </c>
      <c r="O7231">
        <v>282240</v>
      </c>
      <c r="P7231">
        <v>97631373</v>
      </c>
      <c r="Q7231">
        <v>410</v>
      </c>
      <c r="R7231">
        <v>810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1</v>
      </c>
    </row>
    <row r="7232" spans="1:26" x14ac:dyDescent="0.25">
      <c r="A7232">
        <v>2010</v>
      </c>
      <c r="B7232">
        <v>2055</v>
      </c>
      <c r="C7232">
        <v>9</v>
      </c>
      <c r="D7232" t="s">
        <v>28020</v>
      </c>
      <c r="E7232" t="s">
        <v>46745</v>
      </c>
      <c r="F7232" t="s">
        <v>28021</v>
      </c>
      <c r="G7232">
        <v>5</v>
      </c>
      <c r="H7232">
        <v>6</v>
      </c>
      <c r="I7232">
        <v>1</v>
      </c>
      <c r="J7232" t="s">
        <v>1759</v>
      </c>
      <c r="K7232">
        <v>1</v>
      </c>
      <c r="L7232" t="s">
        <v>28022</v>
      </c>
      <c r="M7232" t="s">
        <v>28023</v>
      </c>
      <c r="N7232">
        <v>35</v>
      </c>
      <c r="O7232">
        <v>283927</v>
      </c>
      <c r="P7232">
        <v>97435073</v>
      </c>
      <c r="Q7232">
        <v>10</v>
      </c>
      <c r="R7232">
        <v>110</v>
      </c>
      <c r="S7232">
        <v>310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1</v>
      </c>
    </row>
    <row r="7233" spans="1:26" x14ac:dyDescent="0.25">
      <c r="A7233">
        <v>2010</v>
      </c>
      <c r="B7233">
        <v>2348</v>
      </c>
      <c r="C7233">
        <v>5</v>
      </c>
      <c r="D7233" t="s">
        <v>28024</v>
      </c>
      <c r="E7233" t="s">
        <v>46743</v>
      </c>
      <c r="F7233" t="s">
        <v>28025</v>
      </c>
      <c r="G7233">
        <v>6</v>
      </c>
      <c r="H7233">
        <v>1</v>
      </c>
      <c r="I7233">
        <v>17</v>
      </c>
      <c r="J7233" t="s">
        <v>1988</v>
      </c>
      <c r="K7233">
        <v>2</v>
      </c>
      <c r="L7233" t="s">
        <v>28026</v>
      </c>
      <c r="M7233" t="s">
        <v>28027</v>
      </c>
      <c r="N7233">
        <v>72</v>
      </c>
      <c r="O7233">
        <v>663259</v>
      </c>
      <c r="P7233">
        <v>79808339</v>
      </c>
      <c r="Q7233">
        <v>10</v>
      </c>
      <c r="R7233">
        <v>110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1</v>
      </c>
    </row>
    <row r="7234" spans="1:26" x14ac:dyDescent="0.25">
      <c r="A7234">
        <v>2010</v>
      </c>
      <c r="B7234">
        <v>2464</v>
      </c>
      <c r="C7234">
        <v>3</v>
      </c>
      <c r="D7234" t="s">
        <v>28028</v>
      </c>
      <c r="E7234" t="s">
        <v>46743</v>
      </c>
      <c r="F7234" t="s">
        <v>28029</v>
      </c>
      <c r="G7234">
        <v>6</v>
      </c>
      <c r="H7234">
        <v>3</v>
      </c>
      <c r="I7234">
        <v>1</v>
      </c>
      <c r="J7234" t="s">
        <v>2063</v>
      </c>
      <c r="K7234">
        <v>1</v>
      </c>
      <c r="L7234" t="s">
        <v>28030</v>
      </c>
      <c r="M7234" t="s">
        <v>28031</v>
      </c>
      <c r="N7234">
        <v>72</v>
      </c>
      <c r="O7234">
        <v>583278</v>
      </c>
      <c r="P7234">
        <v>74980894</v>
      </c>
      <c r="Q7234">
        <v>10</v>
      </c>
      <c r="R7234">
        <v>110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1</v>
      </c>
    </row>
    <row r="7235" spans="1:26" x14ac:dyDescent="0.25">
      <c r="A7235">
        <v>2010</v>
      </c>
      <c r="B7235">
        <v>4068</v>
      </c>
      <c r="C7235">
        <v>1</v>
      </c>
      <c r="D7235" t="s">
        <v>28032</v>
      </c>
      <c r="E7235" t="s">
        <v>46744</v>
      </c>
      <c r="F7235" t="s">
        <v>28033</v>
      </c>
      <c r="G7235">
        <v>8</v>
      </c>
      <c r="H7235">
        <v>4</v>
      </c>
      <c r="I7235">
        <v>4</v>
      </c>
      <c r="J7235" t="s">
        <v>3561</v>
      </c>
      <c r="K7235">
        <v>2</v>
      </c>
      <c r="L7235" t="s">
        <v>28034</v>
      </c>
      <c r="M7235" t="s">
        <v>28035</v>
      </c>
      <c r="N7235">
        <v>42</v>
      </c>
      <c r="O7235">
        <v>204940</v>
      </c>
      <c r="P7235">
        <v>97470370</v>
      </c>
      <c r="Q7235">
        <v>110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1</v>
      </c>
    </row>
    <row r="7236" spans="1:26" x14ac:dyDescent="0.25">
      <c r="A7236">
        <v>2010</v>
      </c>
      <c r="B7236">
        <v>4382</v>
      </c>
      <c r="C7236">
        <v>6</v>
      </c>
      <c r="D7236" t="s">
        <v>28036</v>
      </c>
      <c r="E7236" t="s">
        <v>46745</v>
      </c>
      <c r="F7236" t="s">
        <v>28037</v>
      </c>
      <c r="G7236">
        <v>8</v>
      </c>
      <c r="H7236">
        <v>3</v>
      </c>
      <c r="I7236">
        <v>11</v>
      </c>
      <c r="J7236" t="s">
        <v>3947</v>
      </c>
      <c r="K7236">
        <v>1</v>
      </c>
      <c r="L7236" t="s">
        <v>28038</v>
      </c>
      <c r="M7236" t="s">
        <v>28039</v>
      </c>
      <c r="N7236">
        <v>43</v>
      </c>
      <c r="O7236">
        <v>581286</v>
      </c>
      <c r="P7236">
        <v>94795456</v>
      </c>
      <c r="Q7236">
        <v>10</v>
      </c>
      <c r="R7236">
        <v>110</v>
      </c>
      <c r="S7236">
        <v>310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1</v>
      </c>
    </row>
    <row r="7237" spans="1:26" x14ac:dyDescent="0.25">
      <c r="A7237">
        <v>2010</v>
      </c>
      <c r="B7237">
        <v>4534</v>
      </c>
      <c r="C7237">
        <v>9</v>
      </c>
      <c r="D7237" t="s">
        <v>28040</v>
      </c>
      <c r="E7237" t="s">
        <v>46747</v>
      </c>
      <c r="F7237" t="s">
        <v>28041</v>
      </c>
      <c r="G7237">
        <v>8</v>
      </c>
      <c r="H7237">
        <v>1</v>
      </c>
      <c r="I7237">
        <v>1</v>
      </c>
      <c r="J7237" t="s">
        <v>4143</v>
      </c>
      <c r="K7237">
        <v>1</v>
      </c>
      <c r="L7237" t="s">
        <v>28042</v>
      </c>
      <c r="M7237" t="s">
        <v>28043</v>
      </c>
      <c r="N7237">
        <v>41</v>
      </c>
      <c r="O7237">
        <v>2401570</v>
      </c>
      <c r="Q7237">
        <v>410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1</v>
      </c>
    </row>
    <row r="7238" spans="1:26" x14ac:dyDescent="0.25">
      <c r="A7238">
        <v>2010</v>
      </c>
      <c r="B7238">
        <v>4557</v>
      </c>
      <c r="C7238">
        <v>8</v>
      </c>
      <c r="D7238" t="s">
        <v>28044</v>
      </c>
      <c r="E7238" t="s">
        <v>46744</v>
      </c>
      <c r="F7238" t="s">
        <v>28045</v>
      </c>
      <c r="G7238">
        <v>8</v>
      </c>
      <c r="H7238">
        <v>1</v>
      </c>
      <c r="I7238">
        <v>1</v>
      </c>
      <c r="J7238" t="s">
        <v>4143</v>
      </c>
      <c r="K7238">
        <v>1</v>
      </c>
      <c r="L7238" t="s">
        <v>28046</v>
      </c>
      <c r="M7238" t="s">
        <v>28047</v>
      </c>
      <c r="N7238">
        <v>41</v>
      </c>
      <c r="O7238">
        <v>2238212</v>
      </c>
      <c r="P7238">
        <v>86120176</v>
      </c>
      <c r="Q7238">
        <v>310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1</v>
      </c>
    </row>
    <row r="7239" spans="1:26" x14ac:dyDescent="0.25">
      <c r="A7239">
        <v>2010</v>
      </c>
      <c r="B7239">
        <v>4824</v>
      </c>
      <c r="C7239">
        <v>0</v>
      </c>
      <c r="D7239" t="s">
        <v>28048</v>
      </c>
      <c r="E7239" t="s">
        <v>46747</v>
      </c>
      <c r="F7239" t="s">
        <v>28049</v>
      </c>
      <c r="G7239">
        <v>8</v>
      </c>
      <c r="H7239">
        <v>1</v>
      </c>
      <c r="I7239">
        <v>11</v>
      </c>
      <c r="J7239" t="s">
        <v>4330</v>
      </c>
      <c r="K7239">
        <v>1</v>
      </c>
      <c r="L7239" t="s">
        <v>28050</v>
      </c>
      <c r="M7239" t="s">
        <v>28051</v>
      </c>
      <c r="N7239">
        <v>41</v>
      </c>
      <c r="O7239">
        <v>2650152</v>
      </c>
      <c r="Q7239">
        <v>510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1</v>
      </c>
    </row>
    <row r="7240" spans="1:26" x14ac:dyDescent="0.25">
      <c r="A7240">
        <v>2010</v>
      </c>
      <c r="B7240">
        <v>4860</v>
      </c>
      <c r="C7240">
        <v>7</v>
      </c>
      <c r="D7240" t="s">
        <v>28052</v>
      </c>
      <c r="E7240" t="s">
        <v>46744</v>
      </c>
      <c r="F7240" t="s">
        <v>28053</v>
      </c>
      <c r="G7240">
        <v>8</v>
      </c>
      <c r="H7240">
        <v>1</v>
      </c>
      <c r="I7240">
        <v>11</v>
      </c>
      <c r="J7240" t="s">
        <v>4330</v>
      </c>
      <c r="K7240">
        <v>2</v>
      </c>
      <c r="L7240" t="s">
        <v>28054</v>
      </c>
      <c r="M7240" t="s">
        <v>28055</v>
      </c>
      <c r="N7240">
        <v>41</v>
      </c>
      <c r="O7240">
        <v>2406530</v>
      </c>
      <c r="P7240">
        <v>86368147</v>
      </c>
      <c r="Q7240">
        <v>10</v>
      </c>
      <c r="R7240">
        <v>110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1</v>
      </c>
    </row>
    <row r="7241" spans="1:26" x14ac:dyDescent="0.25">
      <c r="A7241">
        <v>2010</v>
      </c>
      <c r="B7241">
        <v>4908</v>
      </c>
      <c r="C7241">
        <v>5</v>
      </c>
      <c r="D7241" t="s">
        <v>28056</v>
      </c>
      <c r="E7241" t="s">
        <v>46744</v>
      </c>
      <c r="F7241" t="s">
        <v>28057</v>
      </c>
      <c r="G7241">
        <v>8</v>
      </c>
      <c r="H7241">
        <v>1</v>
      </c>
      <c r="I7241">
        <v>5</v>
      </c>
      <c r="J7241" t="s">
        <v>4444</v>
      </c>
      <c r="K7241">
        <v>2</v>
      </c>
      <c r="L7241" t="s">
        <v>28058</v>
      </c>
      <c r="M7241" t="s">
        <v>28059</v>
      </c>
      <c r="N7241">
        <v>41</v>
      </c>
      <c r="O7241">
        <v>780456</v>
      </c>
      <c r="P7241">
        <v>3693987</v>
      </c>
      <c r="Q7241">
        <v>10</v>
      </c>
      <c r="R7241">
        <v>110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1</v>
      </c>
    </row>
    <row r="7242" spans="1:26" x14ac:dyDescent="0.25">
      <c r="A7242">
        <v>2010</v>
      </c>
      <c r="B7242">
        <v>5441</v>
      </c>
      <c r="C7242">
        <v>0</v>
      </c>
      <c r="D7242" t="s">
        <v>17209</v>
      </c>
      <c r="E7242" t="s">
        <v>46744</v>
      </c>
      <c r="F7242" t="s">
        <v>28060</v>
      </c>
      <c r="G7242">
        <v>9</v>
      </c>
      <c r="H7242">
        <v>2</v>
      </c>
      <c r="I7242">
        <v>10</v>
      </c>
      <c r="J7242" t="s">
        <v>5012</v>
      </c>
      <c r="K7242">
        <v>1</v>
      </c>
      <c r="L7242" t="s">
        <v>28061</v>
      </c>
      <c r="M7242" t="s">
        <v>5018</v>
      </c>
      <c r="N7242">
        <v>45</v>
      </c>
      <c r="O7242">
        <v>464866</v>
      </c>
      <c r="P7242">
        <v>8443724</v>
      </c>
      <c r="Q7242">
        <v>10</v>
      </c>
      <c r="R7242">
        <v>110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1</v>
      </c>
    </row>
    <row r="7243" spans="1:26" x14ac:dyDescent="0.25">
      <c r="A7243">
        <v>2010</v>
      </c>
      <c r="B7243">
        <v>6478</v>
      </c>
      <c r="C7243">
        <v>5</v>
      </c>
      <c r="D7243" t="s">
        <v>28062</v>
      </c>
      <c r="E7243" t="s">
        <v>46745</v>
      </c>
      <c r="F7243" t="s">
        <v>28063</v>
      </c>
      <c r="G7243">
        <v>9</v>
      </c>
      <c r="H7243">
        <v>1</v>
      </c>
      <c r="I7243">
        <v>16</v>
      </c>
      <c r="J7243" t="s">
        <v>6039</v>
      </c>
      <c r="K7243">
        <v>2</v>
      </c>
      <c r="L7243" t="s">
        <v>28064</v>
      </c>
      <c r="M7243" t="s">
        <v>28065</v>
      </c>
      <c r="N7243">
        <v>9</v>
      </c>
      <c r="O7243">
        <v>77761000</v>
      </c>
      <c r="P7243">
        <v>77761000</v>
      </c>
      <c r="Q7243">
        <v>110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1</v>
      </c>
    </row>
    <row r="7244" spans="1:26" x14ac:dyDescent="0.25">
      <c r="A7244">
        <v>2010</v>
      </c>
      <c r="B7244">
        <v>6642</v>
      </c>
      <c r="C7244">
        <v>7</v>
      </c>
      <c r="D7244" t="s">
        <v>28066</v>
      </c>
      <c r="E7244" t="s">
        <v>46745</v>
      </c>
      <c r="F7244" t="s">
        <v>28067</v>
      </c>
      <c r="G7244">
        <v>9</v>
      </c>
      <c r="H7244">
        <v>1</v>
      </c>
      <c r="I7244">
        <v>11</v>
      </c>
      <c r="J7244" t="s">
        <v>5734</v>
      </c>
      <c r="K7244">
        <v>1</v>
      </c>
      <c r="L7244" t="s">
        <v>28068</v>
      </c>
      <c r="M7244" t="s">
        <v>28069</v>
      </c>
      <c r="N7244">
        <v>45</v>
      </c>
      <c r="O7244">
        <v>612582</v>
      </c>
      <c r="Q7244">
        <v>410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1</v>
      </c>
    </row>
    <row r="7245" spans="1:26" x14ac:dyDescent="0.25">
      <c r="A7245">
        <v>2010</v>
      </c>
      <c r="B7245">
        <v>6895</v>
      </c>
      <c r="C7245">
        <v>0</v>
      </c>
      <c r="D7245" t="s">
        <v>19994</v>
      </c>
      <c r="E7245" t="s">
        <v>46745</v>
      </c>
      <c r="F7245" t="s">
        <v>28070</v>
      </c>
      <c r="G7245">
        <v>14</v>
      </c>
      <c r="H7245">
        <v>1</v>
      </c>
      <c r="I7245">
        <v>6</v>
      </c>
      <c r="J7245" t="s">
        <v>6570</v>
      </c>
      <c r="K7245">
        <v>1</v>
      </c>
      <c r="L7245" t="s">
        <v>28071</v>
      </c>
      <c r="M7245" t="s">
        <v>28072</v>
      </c>
      <c r="N7245">
        <v>63</v>
      </c>
      <c r="O7245">
        <v>451286</v>
      </c>
      <c r="Q7245">
        <v>10</v>
      </c>
      <c r="R7245">
        <v>110</v>
      </c>
      <c r="S7245">
        <v>212</v>
      </c>
      <c r="T7245">
        <v>310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1</v>
      </c>
    </row>
    <row r="7246" spans="1:26" x14ac:dyDescent="0.25">
      <c r="A7246">
        <v>2010</v>
      </c>
      <c r="B7246">
        <v>7836</v>
      </c>
      <c r="C7246">
        <v>0</v>
      </c>
      <c r="D7246" t="s">
        <v>28073</v>
      </c>
      <c r="E7246" t="s">
        <v>46744</v>
      </c>
      <c r="F7246" t="s">
        <v>28074</v>
      </c>
      <c r="G7246">
        <v>10</v>
      </c>
      <c r="H7246">
        <v>1</v>
      </c>
      <c r="I7246">
        <v>8</v>
      </c>
      <c r="J7246" t="s">
        <v>7714</v>
      </c>
      <c r="K7246">
        <v>2</v>
      </c>
      <c r="L7246" t="s">
        <v>28075</v>
      </c>
      <c r="M7246" t="s">
        <v>28076</v>
      </c>
      <c r="N7246">
        <v>65</v>
      </c>
      <c r="O7246">
        <v>451330</v>
      </c>
      <c r="P7246">
        <v>96386704</v>
      </c>
      <c r="Q7246">
        <v>10</v>
      </c>
      <c r="R7246">
        <v>110</v>
      </c>
      <c r="S7246">
        <v>165</v>
      </c>
      <c r="T7246">
        <v>363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1</v>
      </c>
    </row>
    <row r="7247" spans="1:26" x14ac:dyDescent="0.25">
      <c r="A7247">
        <v>2010</v>
      </c>
      <c r="B7247">
        <v>8514</v>
      </c>
      <c r="C7247">
        <v>6</v>
      </c>
      <c r="D7247" t="s">
        <v>28077</v>
      </c>
      <c r="E7247" t="s">
        <v>46744</v>
      </c>
      <c r="F7247" t="s">
        <v>28078</v>
      </c>
      <c r="G7247">
        <v>13</v>
      </c>
      <c r="H7247">
        <v>1</v>
      </c>
      <c r="I7247">
        <v>8</v>
      </c>
      <c r="J7247" t="s">
        <v>8490</v>
      </c>
      <c r="K7247">
        <v>1</v>
      </c>
      <c r="L7247" t="s">
        <v>28079</v>
      </c>
      <c r="M7247" t="s">
        <v>28080</v>
      </c>
      <c r="N7247">
        <v>2</v>
      </c>
      <c r="O7247">
        <v>3690583</v>
      </c>
      <c r="Q7247">
        <v>10</v>
      </c>
      <c r="R7247">
        <v>110</v>
      </c>
      <c r="S7247">
        <v>310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1</v>
      </c>
    </row>
    <row r="7248" spans="1:26" x14ac:dyDescent="0.25">
      <c r="A7248">
        <v>2010</v>
      </c>
      <c r="B7248">
        <v>9278</v>
      </c>
      <c r="C7248">
        <v>9</v>
      </c>
      <c r="D7248" t="s">
        <v>20437</v>
      </c>
      <c r="E7248" t="s">
        <v>46746</v>
      </c>
      <c r="F7248" t="s">
        <v>28081</v>
      </c>
      <c r="G7248">
        <v>13</v>
      </c>
      <c r="H7248">
        <v>1</v>
      </c>
      <c r="I7248">
        <v>20</v>
      </c>
      <c r="J7248" t="s">
        <v>8707</v>
      </c>
      <c r="K7248">
        <v>1</v>
      </c>
      <c r="L7248" t="s">
        <v>28082</v>
      </c>
      <c r="M7248" t="s">
        <v>28083</v>
      </c>
      <c r="N7248">
        <v>2</v>
      </c>
      <c r="O7248">
        <v>3278700</v>
      </c>
      <c r="Q7248">
        <v>10</v>
      </c>
      <c r="R7248">
        <v>110</v>
      </c>
      <c r="S7248">
        <v>310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1</v>
      </c>
    </row>
    <row r="7249" spans="1:26" x14ac:dyDescent="0.25">
      <c r="A7249">
        <v>2010</v>
      </c>
      <c r="B7249">
        <v>10751</v>
      </c>
      <c r="C7249">
        <v>4</v>
      </c>
      <c r="D7249" t="s">
        <v>28084</v>
      </c>
      <c r="E7249" t="s">
        <v>46744</v>
      </c>
      <c r="F7249" t="s">
        <v>28085</v>
      </c>
      <c r="G7249">
        <v>13</v>
      </c>
      <c r="H7249">
        <v>6</v>
      </c>
      <c r="I7249">
        <v>5</v>
      </c>
      <c r="J7249" t="s">
        <v>9377</v>
      </c>
      <c r="K7249">
        <v>1</v>
      </c>
      <c r="L7249" t="s">
        <v>28086</v>
      </c>
      <c r="M7249" t="s">
        <v>28087</v>
      </c>
      <c r="N7249">
        <v>2</v>
      </c>
      <c r="O7249">
        <v>8140586</v>
      </c>
      <c r="P7249">
        <v>2901186</v>
      </c>
      <c r="Q7249">
        <v>310</v>
      </c>
      <c r="R7249">
        <v>410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1</v>
      </c>
    </row>
    <row r="7250" spans="1:26" x14ac:dyDescent="0.25">
      <c r="A7250">
        <v>2010</v>
      </c>
      <c r="B7250">
        <v>11809</v>
      </c>
      <c r="C7250">
        <v>5</v>
      </c>
      <c r="D7250" t="s">
        <v>28088</v>
      </c>
      <c r="E7250" t="s">
        <v>46745</v>
      </c>
      <c r="F7250" t="s">
        <v>28089</v>
      </c>
      <c r="G7250">
        <v>13</v>
      </c>
      <c r="H7250">
        <v>1</v>
      </c>
      <c r="I7250">
        <v>31</v>
      </c>
      <c r="J7250" t="s">
        <v>8912</v>
      </c>
      <c r="K7250">
        <v>1</v>
      </c>
      <c r="L7250" t="s">
        <v>28090</v>
      </c>
      <c r="M7250" t="s">
        <v>28091</v>
      </c>
      <c r="N7250">
        <v>2</v>
      </c>
      <c r="O7250">
        <v>5258627</v>
      </c>
      <c r="P7250">
        <v>68394446</v>
      </c>
      <c r="Q7250">
        <v>10</v>
      </c>
      <c r="R7250">
        <v>110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1</v>
      </c>
    </row>
    <row r="7251" spans="1:26" x14ac:dyDescent="0.25">
      <c r="A7251">
        <v>2010</v>
      </c>
      <c r="B7251">
        <v>12567</v>
      </c>
      <c r="C7251">
        <v>9</v>
      </c>
      <c r="D7251" t="s">
        <v>28092</v>
      </c>
      <c r="E7251" t="s">
        <v>46745</v>
      </c>
      <c r="F7251" t="s">
        <v>28093</v>
      </c>
      <c r="G7251">
        <v>1</v>
      </c>
      <c r="H7251">
        <v>1</v>
      </c>
      <c r="I7251">
        <v>7</v>
      </c>
      <c r="J7251" t="s">
        <v>10030</v>
      </c>
      <c r="K7251">
        <v>1</v>
      </c>
      <c r="L7251" t="s">
        <v>28094</v>
      </c>
      <c r="M7251" t="s">
        <v>28095</v>
      </c>
      <c r="N7251">
        <v>57</v>
      </c>
      <c r="O7251">
        <v>491906</v>
      </c>
      <c r="Q7251">
        <v>10</v>
      </c>
      <c r="R7251">
        <v>110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1</v>
      </c>
    </row>
    <row r="7252" spans="1:26" x14ac:dyDescent="0.25">
      <c r="A7252">
        <v>2010</v>
      </c>
      <c r="B7252">
        <v>12761</v>
      </c>
      <c r="C7252">
        <v>2</v>
      </c>
      <c r="D7252" t="s">
        <v>28096</v>
      </c>
      <c r="E7252" t="s">
        <v>46745</v>
      </c>
      <c r="F7252" t="s">
        <v>28097</v>
      </c>
      <c r="G7252">
        <v>1</v>
      </c>
      <c r="H7252">
        <v>1</v>
      </c>
      <c r="I7252">
        <v>1</v>
      </c>
      <c r="J7252" t="s">
        <v>147</v>
      </c>
      <c r="K7252">
        <v>1</v>
      </c>
      <c r="L7252" t="s">
        <v>28098</v>
      </c>
      <c r="M7252" t="s">
        <v>28099</v>
      </c>
      <c r="N7252">
        <v>57</v>
      </c>
      <c r="O7252">
        <v>576478</v>
      </c>
      <c r="P7252">
        <v>93900706</v>
      </c>
      <c r="Q7252">
        <v>110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1</v>
      </c>
    </row>
    <row r="7253" spans="1:26" x14ac:dyDescent="0.25">
      <c r="A7253">
        <v>2010</v>
      </c>
      <c r="B7253">
        <v>14466</v>
      </c>
      <c r="C7253">
        <v>5</v>
      </c>
      <c r="D7253" t="s">
        <v>28100</v>
      </c>
      <c r="E7253" t="s">
        <v>46746</v>
      </c>
      <c r="F7253" t="s">
        <v>28101</v>
      </c>
      <c r="G7253">
        <v>5</v>
      </c>
      <c r="H7253">
        <v>1</v>
      </c>
      <c r="I7253">
        <v>1</v>
      </c>
      <c r="J7253" t="s">
        <v>1484</v>
      </c>
      <c r="K7253">
        <v>1</v>
      </c>
      <c r="L7253" t="s">
        <v>28102</v>
      </c>
      <c r="M7253" t="s">
        <v>28103</v>
      </c>
      <c r="N7253">
        <v>32</v>
      </c>
      <c r="O7253">
        <v>2292721</v>
      </c>
      <c r="P7253">
        <v>74884661</v>
      </c>
      <c r="Q7253">
        <v>110</v>
      </c>
      <c r="R7253">
        <v>310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1</v>
      </c>
    </row>
    <row r="7254" spans="1:26" x14ac:dyDescent="0.25">
      <c r="A7254">
        <v>2010</v>
      </c>
      <c r="B7254">
        <v>14616</v>
      </c>
      <c r="C7254">
        <v>1</v>
      </c>
      <c r="D7254" t="s">
        <v>28104</v>
      </c>
      <c r="E7254" t="s">
        <v>46745</v>
      </c>
      <c r="F7254" t="s">
        <v>28105</v>
      </c>
      <c r="G7254">
        <v>5</v>
      </c>
      <c r="H7254">
        <v>1</v>
      </c>
      <c r="I7254">
        <v>9</v>
      </c>
      <c r="J7254" t="s">
        <v>1573</v>
      </c>
      <c r="K7254">
        <v>1</v>
      </c>
      <c r="L7254" t="s">
        <v>28106</v>
      </c>
      <c r="M7254" t="s">
        <v>28107</v>
      </c>
      <c r="N7254">
        <v>32</v>
      </c>
      <c r="O7254">
        <v>2393709</v>
      </c>
      <c r="Q7254">
        <v>10</v>
      </c>
      <c r="R7254">
        <v>214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1</v>
      </c>
    </row>
    <row r="7255" spans="1:26" x14ac:dyDescent="0.25">
      <c r="A7255">
        <v>2010</v>
      </c>
      <c r="B7255">
        <v>17830</v>
      </c>
      <c r="C7255">
        <v>6</v>
      </c>
      <c r="D7255" t="s">
        <v>28108</v>
      </c>
      <c r="E7255" t="s">
        <v>46745</v>
      </c>
      <c r="F7255" t="s">
        <v>28109</v>
      </c>
      <c r="G7255">
        <v>8</v>
      </c>
      <c r="H7255">
        <v>3</v>
      </c>
      <c r="I7255">
        <v>1</v>
      </c>
      <c r="J7255" t="s">
        <v>3663</v>
      </c>
      <c r="K7255">
        <v>1</v>
      </c>
      <c r="L7255" t="s">
        <v>28110</v>
      </c>
      <c r="M7255" t="s">
        <v>28111</v>
      </c>
      <c r="N7255">
        <v>43</v>
      </c>
      <c r="O7255">
        <v>340591</v>
      </c>
      <c r="Q7255">
        <v>212</v>
      </c>
      <c r="R7255">
        <v>215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1</v>
      </c>
    </row>
    <row r="7256" spans="1:26" x14ac:dyDescent="0.25">
      <c r="A7256">
        <v>2010</v>
      </c>
      <c r="B7256">
        <v>20082</v>
      </c>
      <c r="C7256">
        <v>4</v>
      </c>
      <c r="D7256" t="s">
        <v>28112</v>
      </c>
      <c r="E7256" t="s">
        <v>46745</v>
      </c>
      <c r="F7256" t="s">
        <v>28113</v>
      </c>
      <c r="G7256">
        <v>9</v>
      </c>
      <c r="H7256">
        <v>2</v>
      </c>
      <c r="I7256">
        <v>1</v>
      </c>
      <c r="J7256" t="s">
        <v>4786</v>
      </c>
      <c r="K7256">
        <v>1</v>
      </c>
      <c r="L7256" t="s">
        <v>28114</v>
      </c>
      <c r="M7256" t="s">
        <v>28115</v>
      </c>
      <c r="N7256">
        <v>45</v>
      </c>
      <c r="O7256">
        <v>716062</v>
      </c>
      <c r="Q7256">
        <v>10</v>
      </c>
      <c r="R7256">
        <v>110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1</v>
      </c>
    </row>
    <row r="7257" spans="1:26" x14ac:dyDescent="0.25">
      <c r="A7257">
        <v>2010</v>
      </c>
      <c r="B7257">
        <v>22101</v>
      </c>
      <c r="C7257">
        <v>5</v>
      </c>
      <c r="D7257" t="s">
        <v>28116</v>
      </c>
      <c r="E7257" t="s">
        <v>46744</v>
      </c>
      <c r="F7257" t="s">
        <v>28117</v>
      </c>
      <c r="G7257">
        <v>10</v>
      </c>
      <c r="H7257">
        <v>1</v>
      </c>
      <c r="I7257">
        <v>9</v>
      </c>
      <c r="J7257" t="s">
        <v>7580</v>
      </c>
      <c r="K7257">
        <v>1</v>
      </c>
      <c r="L7257" t="s">
        <v>28118</v>
      </c>
      <c r="M7257" t="s">
        <v>28119</v>
      </c>
      <c r="N7257">
        <v>65</v>
      </c>
      <c r="O7257">
        <v>232221</v>
      </c>
      <c r="Q7257">
        <v>212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1</v>
      </c>
    </row>
    <row r="7258" spans="1:26" x14ac:dyDescent="0.25">
      <c r="A7258">
        <v>2010</v>
      </c>
      <c r="B7258">
        <v>22255</v>
      </c>
      <c r="C7258">
        <v>0</v>
      </c>
      <c r="D7258" t="s">
        <v>28120</v>
      </c>
      <c r="E7258" t="s">
        <v>46745</v>
      </c>
      <c r="F7258" t="s">
        <v>28121</v>
      </c>
      <c r="G7258">
        <v>10</v>
      </c>
      <c r="H7258">
        <v>3</v>
      </c>
      <c r="I7258">
        <v>1</v>
      </c>
      <c r="J7258" t="s">
        <v>7115</v>
      </c>
      <c r="K7258">
        <v>1</v>
      </c>
      <c r="L7258" t="s">
        <v>28122</v>
      </c>
      <c r="M7258" t="s">
        <v>28123</v>
      </c>
      <c r="N7258">
        <v>64</v>
      </c>
      <c r="O7258">
        <v>234400</v>
      </c>
      <c r="P7258">
        <v>96440449</v>
      </c>
      <c r="Q7258">
        <v>10</v>
      </c>
      <c r="R7258">
        <v>110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1</v>
      </c>
    </row>
    <row r="7259" spans="1:26" x14ac:dyDescent="0.25">
      <c r="A7259">
        <v>2010</v>
      </c>
      <c r="B7259">
        <v>24318</v>
      </c>
      <c r="C7259">
        <v>3</v>
      </c>
      <c r="D7259" t="s">
        <v>27612</v>
      </c>
      <c r="E7259" t="s">
        <v>46743</v>
      </c>
      <c r="F7259" t="s">
        <v>28124</v>
      </c>
      <c r="G7259">
        <v>12</v>
      </c>
      <c r="H7259">
        <v>1</v>
      </c>
      <c r="I7259">
        <v>1</v>
      </c>
      <c r="J7259" t="s">
        <v>8481</v>
      </c>
      <c r="K7259">
        <v>1</v>
      </c>
      <c r="L7259" t="s">
        <v>28125</v>
      </c>
      <c r="M7259" t="s">
        <v>28126</v>
      </c>
      <c r="N7259">
        <v>61</v>
      </c>
      <c r="O7259">
        <v>265904</v>
      </c>
      <c r="Q7259">
        <v>10</v>
      </c>
      <c r="R7259">
        <v>110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1</v>
      </c>
    </row>
    <row r="7260" spans="1:26" x14ac:dyDescent="0.25">
      <c r="A7260">
        <v>2010</v>
      </c>
      <c r="B7260">
        <v>24725</v>
      </c>
      <c r="C7260">
        <v>1</v>
      </c>
      <c r="D7260" t="s">
        <v>28127</v>
      </c>
      <c r="E7260" t="s">
        <v>46746</v>
      </c>
      <c r="F7260" t="s">
        <v>28128</v>
      </c>
      <c r="G7260">
        <v>13</v>
      </c>
      <c r="H7260">
        <v>6</v>
      </c>
      <c r="I7260">
        <v>1</v>
      </c>
      <c r="J7260" t="s">
        <v>9364</v>
      </c>
      <c r="K7260">
        <v>1</v>
      </c>
      <c r="L7260" t="s">
        <v>28129</v>
      </c>
      <c r="M7260" t="s">
        <v>28130</v>
      </c>
      <c r="N7260">
        <v>2</v>
      </c>
      <c r="O7260">
        <v>8151031</v>
      </c>
      <c r="P7260">
        <v>98260490</v>
      </c>
      <c r="Q7260">
        <v>10</v>
      </c>
      <c r="R7260">
        <v>110</v>
      </c>
      <c r="S7260">
        <v>310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1</v>
      </c>
    </row>
    <row r="7261" spans="1:26" x14ac:dyDescent="0.25">
      <c r="A7261">
        <v>2010</v>
      </c>
      <c r="B7261">
        <v>25137</v>
      </c>
      <c r="C7261">
        <v>2</v>
      </c>
      <c r="D7261" t="s">
        <v>28131</v>
      </c>
      <c r="E7261" t="s">
        <v>46745</v>
      </c>
      <c r="F7261" t="s">
        <v>28132</v>
      </c>
      <c r="G7261">
        <v>13</v>
      </c>
      <c r="H7261">
        <v>1</v>
      </c>
      <c r="I7261">
        <v>18</v>
      </c>
      <c r="J7261" t="s">
        <v>8737</v>
      </c>
      <c r="K7261">
        <v>1</v>
      </c>
      <c r="L7261" t="s">
        <v>28133</v>
      </c>
      <c r="M7261" t="s">
        <v>28134</v>
      </c>
      <c r="N7261">
        <v>2</v>
      </c>
      <c r="O7261">
        <v>7853982</v>
      </c>
      <c r="P7261">
        <v>5993697</v>
      </c>
      <c r="Q7261">
        <v>214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1</v>
      </c>
    </row>
    <row r="7262" spans="1:26" x14ac:dyDescent="0.25">
      <c r="A7262">
        <v>2010</v>
      </c>
      <c r="B7262">
        <v>25270</v>
      </c>
      <c r="C7262">
        <v>0</v>
      </c>
      <c r="D7262" t="s">
        <v>28135</v>
      </c>
      <c r="E7262" t="s">
        <v>46745</v>
      </c>
      <c r="F7262" t="s">
        <v>28136</v>
      </c>
      <c r="G7262">
        <v>13</v>
      </c>
      <c r="H7262">
        <v>1</v>
      </c>
      <c r="I7262">
        <v>19</v>
      </c>
      <c r="J7262" t="s">
        <v>9015</v>
      </c>
      <c r="K7262">
        <v>1</v>
      </c>
      <c r="L7262" t="s">
        <v>28137</v>
      </c>
      <c r="M7262" t="s">
        <v>20837</v>
      </c>
      <c r="N7262">
        <v>2</v>
      </c>
      <c r="O7262">
        <v>3175532</v>
      </c>
      <c r="P7262">
        <v>84394200</v>
      </c>
      <c r="Q7262">
        <v>165</v>
      </c>
      <c r="R7262">
        <v>363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1</v>
      </c>
    </row>
    <row r="7263" spans="1:26" x14ac:dyDescent="0.25">
      <c r="A7263">
        <v>2010</v>
      </c>
      <c r="B7263">
        <v>25300</v>
      </c>
      <c r="C7263">
        <v>6</v>
      </c>
      <c r="D7263" t="s">
        <v>28138</v>
      </c>
      <c r="E7263" t="s">
        <v>46745</v>
      </c>
      <c r="F7263" t="s">
        <v>28136</v>
      </c>
      <c r="G7263">
        <v>13</v>
      </c>
      <c r="H7263">
        <v>1</v>
      </c>
      <c r="I7263">
        <v>19</v>
      </c>
      <c r="J7263" t="s">
        <v>9015</v>
      </c>
      <c r="K7263">
        <v>1</v>
      </c>
      <c r="L7263" t="s">
        <v>28137</v>
      </c>
      <c r="M7263" t="s">
        <v>20837</v>
      </c>
      <c r="N7263">
        <v>2</v>
      </c>
      <c r="O7263">
        <v>3175532</v>
      </c>
      <c r="Q7263">
        <v>110</v>
      </c>
      <c r="R7263">
        <v>310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1</v>
      </c>
    </row>
    <row r="7264" spans="1:26" x14ac:dyDescent="0.25">
      <c r="A7264">
        <v>2010</v>
      </c>
      <c r="B7264">
        <v>25595</v>
      </c>
      <c r="C7264">
        <v>5</v>
      </c>
      <c r="D7264" t="s">
        <v>28139</v>
      </c>
      <c r="E7264" t="s">
        <v>46745</v>
      </c>
      <c r="F7264" t="s">
        <v>28140</v>
      </c>
      <c r="G7264">
        <v>13</v>
      </c>
      <c r="H7264">
        <v>1</v>
      </c>
      <c r="I7264">
        <v>4</v>
      </c>
      <c r="J7264" t="s">
        <v>9105</v>
      </c>
      <c r="K7264">
        <v>1</v>
      </c>
      <c r="L7264" t="s">
        <v>28141</v>
      </c>
      <c r="M7264" t="s">
        <v>28142</v>
      </c>
      <c r="N7264">
        <v>2</v>
      </c>
      <c r="O7264">
        <v>6232821</v>
      </c>
      <c r="Q7264">
        <v>212</v>
      </c>
      <c r="R7264">
        <v>214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1</v>
      </c>
    </row>
    <row r="7265" spans="1:26" x14ac:dyDescent="0.25">
      <c r="A7265">
        <v>2010</v>
      </c>
      <c r="B7265">
        <v>25704</v>
      </c>
      <c r="C7265">
        <v>4</v>
      </c>
      <c r="D7265" t="s">
        <v>28143</v>
      </c>
      <c r="E7265" t="s">
        <v>46745</v>
      </c>
      <c r="F7265" t="s">
        <v>28144</v>
      </c>
      <c r="G7265">
        <v>13</v>
      </c>
      <c r="H7265">
        <v>1</v>
      </c>
      <c r="I7265">
        <v>10</v>
      </c>
      <c r="J7265" t="s">
        <v>8769</v>
      </c>
      <c r="K7265">
        <v>1</v>
      </c>
      <c r="L7265" t="s">
        <v>28145</v>
      </c>
      <c r="M7265" t="s">
        <v>28146</v>
      </c>
      <c r="N7265">
        <v>2</v>
      </c>
      <c r="O7265">
        <v>2856745</v>
      </c>
      <c r="P7265">
        <v>0</v>
      </c>
      <c r="Q7265">
        <v>10</v>
      </c>
      <c r="R7265">
        <v>110</v>
      </c>
      <c r="S7265">
        <v>310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1</v>
      </c>
    </row>
    <row r="7266" spans="1:26" x14ac:dyDescent="0.25">
      <c r="A7266">
        <v>2010</v>
      </c>
      <c r="B7266">
        <v>26152</v>
      </c>
      <c r="C7266">
        <v>1</v>
      </c>
      <c r="D7266" t="s">
        <v>28147</v>
      </c>
      <c r="E7266" t="s">
        <v>46745</v>
      </c>
      <c r="F7266" t="s">
        <v>28148</v>
      </c>
      <c r="G7266">
        <v>13</v>
      </c>
      <c r="H7266">
        <v>4</v>
      </c>
      <c r="I7266">
        <v>4</v>
      </c>
      <c r="J7266" t="s">
        <v>9342</v>
      </c>
      <c r="K7266">
        <v>1</v>
      </c>
      <c r="L7266" t="s">
        <v>28149</v>
      </c>
      <c r="M7266" t="s">
        <v>28150</v>
      </c>
      <c r="N7266">
        <v>2</v>
      </c>
      <c r="O7266">
        <v>8241025</v>
      </c>
      <c r="P7266">
        <v>79761540</v>
      </c>
      <c r="Q7266">
        <v>10</v>
      </c>
      <c r="R7266">
        <v>110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1</v>
      </c>
    </row>
    <row r="7267" spans="1:26" x14ac:dyDescent="0.25">
      <c r="A7267">
        <v>2010</v>
      </c>
      <c r="B7267">
        <v>40181</v>
      </c>
      <c r="C7267">
        <v>1</v>
      </c>
      <c r="D7267" t="s">
        <v>28151</v>
      </c>
      <c r="E7267" t="s">
        <v>46745</v>
      </c>
      <c r="F7267" t="s">
        <v>28152</v>
      </c>
      <c r="G7267">
        <v>1</v>
      </c>
      <c r="H7267">
        <v>1</v>
      </c>
      <c r="I7267">
        <v>1</v>
      </c>
      <c r="J7267" t="s">
        <v>147</v>
      </c>
      <c r="K7267">
        <v>1</v>
      </c>
      <c r="L7267" t="s">
        <v>28153</v>
      </c>
      <c r="M7267" t="s">
        <v>28154</v>
      </c>
      <c r="N7267">
        <v>57</v>
      </c>
      <c r="O7267">
        <v>313031</v>
      </c>
      <c r="Q7267">
        <v>10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1</v>
      </c>
    </row>
    <row r="7268" spans="1:26" x14ac:dyDescent="0.25">
      <c r="A7268">
        <v>2010</v>
      </c>
      <c r="B7268">
        <v>3960</v>
      </c>
      <c r="C7268">
        <v>8</v>
      </c>
      <c r="D7268" t="s">
        <v>28155</v>
      </c>
      <c r="E7268" t="s">
        <v>46745</v>
      </c>
      <c r="F7268" t="s">
        <v>28156</v>
      </c>
      <c r="G7268">
        <v>8</v>
      </c>
      <c r="H7268">
        <v>4</v>
      </c>
      <c r="I7268">
        <v>21</v>
      </c>
      <c r="J7268" t="s">
        <v>3423</v>
      </c>
      <c r="K7268">
        <v>1</v>
      </c>
      <c r="L7268" t="s">
        <v>28157</v>
      </c>
      <c r="M7268" t="s">
        <v>28158</v>
      </c>
      <c r="N7268">
        <v>42</v>
      </c>
      <c r="O7268">
        <v>680017</v>
      </c>
      <c r="P7268">
        <v>8696922</v>
      </c>
      <c r="Q7268">
        <v>10</v>
      </c>
      <c r="R7268">
        <v>110</v>
      </c>
      <c r="S7268">
        <v>310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1</v>
      </c>
    </row>
    <row r="7269" spans="1:26" x14ac:dyDescent="0.25">
      <c r="A7269">
        <v>2010</v>
      </c>
      <c r="B7269">
        <v>4395</v>
      </c>
      <c r="C7269">
        <v>8</v>
      </c>
      <c r="D7269" t="s">
        <v>28159</v>
      </c>
      <c r="E7269" t="s">
        <v>46744</v>
      </c>
      <c r="F7269" t="s">
        <v>28160</v>
      </c>
      <c r="G7269">
        <v>8</v>
      </c>
      <c r="H7269">
        <v>3</v>
      </c>
      <c r="I7269">
        <v>8</v>
      </c>
      <c r="J7269" t="s">
        <v>4001</v>
      </c>
      <c r="K7269">
        <v>2</v>
      </c>
      <c r="L7269" t="s">
        <v>28161</v>
      </c>
      <c r="M7269" t="s">
        <v>28162</v>
      </c>
      <c r="N7269">
        <v>43</v>
      </c>
      <c r="O7269">
        <v>1973702</v>
      </c>
      <c r="Q7269">
        <v>110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1</v>
      </c>
    </row>
    <row r="7270" spans="1:26" x14ac:dyDescent="0.25">
      <c r="A7270">
        <v>2010</v>
      </c>
      <c r="B7270">
        <v>4809</v>
      </c>
      <c r="C7270">
        <v>7</v>
      </c>
      <c r="D7270" t="s">
        <v>28163</v>
      </c>
      <c r="E7270" t="s">
        <v>46744</v>
      </c>
      <c r="F7270" t="s">
        <v>28164</v>
      </c>
      <c r="G7270">
        <v>8</v>
      </c>
      <c r="H7270">
        <v>1</v>
      </c>
      <c r="I7270">
        <v>7</v>
      </c>
      <c r="J7270" t="s">
        <v>4302</v>
      </c>
      <c r="K7270">
        <v>1</v>
      </c>
      <c r="L7270" t="s">
        <v>28165</v>
      </c>
      <c r="M7270" t="s">
        <v>28166</v>
      </c>
      <c r="N7270">
        <v>41</v>
      </c>
      <c r="O7270">
        <v>2452247</v>
      </c>
      <c r="Q7270">
        <v>10</v>
      </c>
      <c r="R7270">
        <v>110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1</v>
      </c>
    </row>
    <row r="7271" spans="1:26" x14ac:dyDescent="0.25">
      <c r="A7271">
        <v>2010</v>
      </c>
      <c r="B7271">
        <v>9722</v>
      </c>
      <c r="C7271">
        <v>5</v>
      </c>
      <c r="D7271" t="s">
        <v>28167</v>
      </c>
      <c r="E7271" t="s">
        <v>46744</v>
      </c>
      <c r="F7271" t="s">
        <v>28168</v>
      </c>
      <c r="G7271">
        <v>13</v>
      </c>
      <c r="H7271">
        <v>1</v>
      </c>
      <c r="I7271">
        <v>9</v>
      </c>
      <c r="J7271" t="s">
        <v>8942</v>
      </c>
      <c r="K7271">
        <v>1</v>
      </c>
      <c r="L7271" t="s">
        <v>28169</v>
      </c>
      <c r="M7271" t="s">
        <v>28170</v>
      </c>
      <c r="N7271">
        <v>2</v>
      </c>
      <c r="O7271">
        <v>5252715</v>
      </c>
      <c r="P7271">
        <v>7435368</v>
      </c>
      <c r="Q7271">
        <v>10</v>
      </c>
      <c r="R7271">
        <v>110</v>
      </c>
      <c r="S7271">
        <v>310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1</v>
      </c>
    </row>
    <row r="7272" spans="1:26" x14ac:dyDescent="0.25">
      <c r="A7272">
        <v>2010</v>
      </c>
      <c r="B7272">
        <v>25314</v>
      </c>
      <c r="C7272">
        <v>6</v>
      </c>
      <c r="D7272" t="s">
        <v>28171</v>
      </c>
      <c r="E7272" t="s">
        <v>46743</v>
      </c>
      <c r="F7272" t="s">
        <v>28172</v>
      </c>
      <c r="G7272">
        <v>13</v>
      </c>
      <c r="H7272">
        <v>1</v>
      </c>
      <c r="I7272">
        <v>19</v>
      </c>
      <c r="J7272" t="s">
        <v>9015</v>
      </c>
      <c r="K7272">
        <v>1</v>
      </c>
      <c r="L7272" t="s">
        <v>28173</v>
      </c>
      <c r="M7272" t="s">
        <v>28174</v>
      </c>
      <c r="N7272">
        <v>2</v>
      </c>
      <c r="O7272">
        <v>5836586</v>
      </c>
      <c r="P7272">
        <v>90019773</v>
      </c>
      <c r="Q7272">
        <v>10</v>
      </c>
      <c r="R7272">
        <v>110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1</v>
      </c>
    </row>
    <row r="7273" spans="1:26" x14ac:dyDescent="0.25">
      <c r="A7273">
        <v>2010</v>
      </c>
      <c r="B7273">
        <v>40047</v>
      </c>
      <c r="C7273">
        <v>5</v>
      </c>
      <c r="D7273" t="s">
        <v>28175</v>
      </c>
      <c r="E7273" t="s">
        <v>46745</v>
      </c>
      <c r="F7273" t="s">
        <v>28176</v>
      </c>
      <c r="G7273">
        <v>5</v>
      </c>
      <c r="H7273">
        <v>6</v>
      </c>
      <c r="I7273">
        <v>1</v>
      </c>
      <c r="J7273" t="s">
        <v>1759</v>
      </c>
      <c r="K7273">
        <v>1</v>
      </c>
      <c r="L7273" t="s">
        <v>28177</v>
      </c>
      <c r="M7273" t="s">
        <v>28178</v>
      </c>
      <c r="N7273">
        <v>35</v>
      </c>
      <c r="O7273">
        <v>284961</v>
      </c>
      <c r="P7273">
        <v>96938674</v>
      </c>
      <c r="Q7273">
        <v>10</v>
      </c>
      <c r="R7273">
        <v>110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1</v>
      </c>
    </row>
    <row r="7274" spans="1:26" x14ac:dyDescent="0.25">
      <c r="A7274">
        <v>2010</v>
      </c>
      <c r="B7274">
        <v>18166</v>
      </c>
      <c r="C7274">
        <v>8</v>
      </c>
      <c r="D7274" t="s">
        <v>28179</v>
      </c>
      <c r="E7274" t="s">
        <v>46745</v>
      </c>
      <c r="F7274" t="s">
        <v>28180</v>
      </c>
      <c r="G7274">
        <v>8</v>
      </c>
      <c r="H7274">
        <v>1</v>
      </c>
      <c r="I7274">
        <v>8</v>
      </c>
      <c r="J7274" t="s">
        <v>4185</v>
      </c>
      <c r="K7274">
        <v>1</v>
      </c>
      <c r="L7274" t="s">
        <v>28181</v>
      </c>
      <c r="M7274" t="s">
        <v>28182</v>
      </c>
      <c r="N7274">
        <v>41</v>
      </c>
      <c r="O7274">
        <v>2390676</v>
      </c>
      <c r="Q7274">
        <v>212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1</v>
      </c>
    </row>
    <row r="7275" spans="1:26" x14ac:dyDescent="0.25">
      <c r="A7275">
        <v>2010</v>
      </c>
      <c r="B7275">
        <v>440</v>
      </c>
      <c r="C7275">
        <v>5</v>
      </c>
      <c r="D7275" t="s">
        <v>28183</v>
      </c>
      <c r="E7275" t="s">
        <v>46745</v>
      </c>
      <c r="F7275" t="s">
        <v>28184</v>
      </c>
      <c r="G7275">
        <v>3</v>
      </c>
      <c r="H7275">
        <v>1</v>
      </c>
      <c r="I7275">
        <v>2</v>
      </c>
      <c r="J7275" t="s">
        <v>413</v>
      </c>
      <c r="K7275">
        <v>1</v>
      </c>
      <c r="L7275" t="s">
        <v>28185</v>
      </c>
      <c r="M7275" t="s">
        <v>28186</v>
      </c>
      <c r="N7275">
        <v>52</v>
      </c>
      <c r="O7275">
        <v>315656</v>
      </c>
      <c r="P7275">
        <v>5425238</v>
      </c>
      <c r="Q7275">
        <v>10</v>
      </c>
      <c r="R7275">
        <v>110</v>
      </c>
      <c r="S7275">
        <v>310</v>
      </c>
      <c r="T7275">
        <v>510</v>
      </c>
      <c r="U7275">
        <v>810</v>
      </c>
      <c r="V7275">
        <v>0</v>
      </c>
      <c r="W7275">
        <v>0</v>
      </c>
      <c r="X7275">
        <v>0</v>
      </c>
      <c r="Y7275">
        <v>0</v>
      </c>
      <c r="Z7275">
        <v>1</v>
      </c>
    </row>
    <row r="7276" spans="1:26" x14ac:dyDescent="0.25">
      <c r="A7276">
        <v>2010</v>
      </c>
      <c r="B7276">
        <v>560</v>
      </c>
      <c r="C7276">
        <v>6</v>
      </c>
      <c r="D7276" t="s">
        <v>28187</v>
      </c>
      <c r="E7276" t="s">
        <v>46743</v>
      </c>
      <c r="F7276" t="s">
        <v>28188</v>
      </c>
      <c r="G7276">
        <v>4</v>
      </c>
      <c r="H7276">
        <v>1</v>
      </c>
      <c r="I7276">
        <v>1</v>
      </c>
      <c r="J7276" t="s">
        <v>475</v>
      </c>
      <c r="K7276">
        <v>2</v>
      </c>
      <c r="L7276" t="s">
        <v>28189</v>
      </c>
      <c r="M7276" t="s">
        <v>28190</v>
      </c>
      <c r="N7276">
        <v>51</v>
      </c>
      <c r="O7276">
        <v>1981121</v>
      </c>
      <c r="P7276">
        <v>77535561</v>
      </c>
      <c r="Q7276">
        <v>10</v>
      </c>
      <c r="R7276">
        <v>110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1</v>
      </c>
    </row>
    <row r="7277" spans="1:26" x14ac:dyDescent="0.25">
      <c r="A7277">
        <v>2010</v>
      </c>
      <c r="B7277">
        <v>1149</v>
      </c>
      <c r="C7277">
        <v>5</v>
      </c>
      <c r="D7277" t="s">
        <v>28191</v>
      </c>
      <c r="E7277" t="s">
        <v>46744</v>
      </c>
      <c r="F7277" t="s">
        <v>28192</v>
      </c>
      <c r="G7277">
        <v>5</v>
      </c>
      <c r="H7277">
        <v>4</v>
      </c>
      <c r="I7277">
        <v>4</v>
      </c>
      <c r="J7277" t="s">
        <v>1178</v>
      </c>
      <c r="K7277">
        <v>2</v>
      </c>
      <c r="L7277" t="s">
        <v>28193</v>
      </c>
      <c r="M7277" t="s">
        <v>28194</v>
      </c>
      <c r="N7277">
        <v>33</v>
      </c>
      <c r="O7277">
        <v>781107</v>
      </c>
      <c r="P7277">
        <v>91315698</v>
      </c>
      <c r="Q7277">
        <v>10</v>
      </c>
      <c r="R7277">
        <v>110</v>
      </c>
      <c r="S7277">
        <v>363</v>
      </c>
      <c r="T7277">
        <v>710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1</v>
      </c>
    </row>
    <row r="7278" spans="1:26" x14ac:dyDescent="0.25">
      <c r="A7278">
        <v>2010</v>
      </c>
      <c r="B7278">
        <v>1714</v>
      </c>
      <c r="C7278">
        <v>0</v>
      </c>
      <c r="D7278" t="s">
        <v>28195</v>
      </c>
      <c r="E7278" t="s">
        <v>46743</v>
      </c>
      <c r="F7278" t="s">
        <v>28196</v>
      </c>
      <c r="G7278">
        <v>5</v>
      </c>
      <c r="H7278">
        <v>1</v>
      </c>
      <c r="I7278">
        <v>9</v>
      </c>
      <c r="J7278" t="s">
        <v>1573</v>
      </c>
      <c r="K7278">
        <v>1</v>
      </c>
      <c r="L7278" t="s">
        <v>28197</v>
      </c>
      <c r="M7278" t="s">
        <v>28198</v>
      </c>
      <c r="N7278">
        <v>32</v>
      </c>
      <c r="O7278">
        <v>2393575</v>
      </c>
      <c r="Q7278">
        <v>110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1</v>
      </c>
    </row>
    <row r="7279" spans="1:26" x14ac:dyDescent="0.25">
      <c r="A7279">
        <v>2010</v>
      </c>
      <c r="B7279">
        <v>2331</v>
      </c>
      <c r="C7279">
        <v>0</v>
      </c>
      <c r="D7279" t="s">
        <v>28199</v>
      </c>
      <c r="E7279" t="s">
        <v>46743</v>
      </c>
      <c r="F7279" t="s">
        <v>28200</v>
      </c>
      <c r="G7279">
        <v>6</v>
      </c>
      <c r="H7279">
        <v>1</v>
      </c>
      <c r="I7279">
        <v>17</v>
      </c>
      <c r="J7279" t="s">
        <v>1988</v>
      </c>
      <c r="K7279">
        <v>2</v>
      </c>
      <c r="L7279" t="s">
        <v>28201</v>
      </c>
      <c r="M7279" t="s">
        <v>28202</v>
      </c>
      <c r="N7279">
        <v>72</v>
      </c>
      <c r="O7279">
        <v>574499</v>
      </c>
      <c r="P7279">
        <v>93420165</v>
      </c>
      <c r="Q7279">
        <v>10</v>
      </c>
      <c r="R7279">
        <v>110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1</v>
      </c>
    </row>
    <row r="7280" spans="1:26" x14ac:dyDescent="0.25">
      <c r="A7280">
        <v>2010</v>
      </c>
      <c r="B7280">
        <v>2650</v>
      </c>
      <c r="C7280">
        <v>6</v>
      </c>
      <c r="D7280" t="s">
        <v>28203</v>
      </c>
      <c r="E7280" t="s">
        <v>46744</v>
      </c>
      <c r="F7280" t="s">
        <v>28204</v>
      </c>
      <c r="G7280">
        <v>6</v>
      </c>
      <c r="H7280">
        <v>2</v>
      </c>
      <c r="I7280">
        <v>1</v>
      </c>
      <c r="J7280" t="s">
        <v>2283</v>
      </c>
      <c r="K7280">
        <v>2</v>
      </c>
      <c r="L7280" t="s">
        <v>28205</v>
      </c>
      <c r="M7280" t="s">
        <v>28206</v>
      </c>
      <c r="N7280">
        <v>72</v>
      </c>
      <c r="O7280">
        <v>841023</v>
      </c>
      <c r="P7280">
        <v>841023</v>
      </c>
      <c r="Q7280">
        <v>110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1</v>
      </c>
    </row>
    <row r="7281" spans="1:26" x14ac:dyDescent="0.25">
      <c r="A7281">
        <v>2010</v>
      </c>
      <c r="B7281">
        <v>2955</v>
      </c>
      <c r="C7281">
        <v>6</v>
      </c>
      <c r="D7281" t="s">
        <v>28207</v>
      </c>
      <c r="E7281" t="s">
        <v>46744</v>
      </c>
      <c r="F7281" t="s">
        <v>28208</v>
      </c>
      <c r="G7281">
        <v>7</v>
      </c>
      <c r="H7281">
        <v>1</v>
      </c>
      <c r="I7281">
        <v>1</v>
      </c>
      <c r="J7281" t="s">
        <v>2633</v>
      </c>
      <c r="K7281">
        <v>1</v>
      </c>
      <c r="L7281" t="s">
        <v>28209</v>
      </c>
      <c r="M7281" t="s">
        <v>28210</v>
      </c>
      <c r="N7281">
        <v>71</v>
      </c>
      <c r="O7281">
        <v>280995</v>
      </c>
      <c r="P7281">
        <v>94385604</v>
      </c>
      <c r="Q7281">
        <v>10</v>
      </c>
      <c r="R7281">
        <v>110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1</v>
      </c>
    </row>
    <row r="7282" spans="1:26" x14ac:dyDescent="0.25">
      <c r="A7282">
        <v>2010</v>
      </c>
      <c r="B7282">
        <v>3025</v>
      </c>
      <c r="C7282">
        <v>2</v>
      </c>
      <c r="D7282" t="s">
        <v>28211</v>
      </c>
      <c r="E7282" t="s">
        <v>46744</v>
      </c>
      <c r="F7282" t="s">
        <v>28212</v>
      </c>
      <c r="G7282">
        <v>7</v>
      </c>
      <c r="H7282">
        <v>1</v>
      </c>
      <c r="I7282">
        <v>10</v>
      </c>
      <c r="J7282" t="s">
        <v>2666</v>
      </c>
      <c r="K7282">
        <v>2</v>
      </c>
      <c r="L7282" t="s">
        <v>28213</v>
      </c>
      <c r="M7282" t="s">
        <v>28214</v>
      </c>
      <c r="N7282">
        <v>71</v>
      </c>
      <c r="O7282">
        <v>1971851</v>
      </c>
      <c r="P7282">
        <v>94279976</v>
      </c>
      <c r="Q7282">
        <v>10</v>
      </c>
      <c r="R7282">
        <v>110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1</v>
      </c>
    </row>
    <row r="7283" spans="1:26" x14ac:dyDescent="0.25">
      <c r="A7283">
        <v>2010</v>
      </c>
      <c r="B7283">
        <v>3363</v>
      </c>
      <c r="C7283">
        <v>4</v>
      </c>
      <c r="D7283" t="s">
        <v>28215</v>
      </c>
      <c r="E7283" t="s">
        <v>46744</v>
      </c>
      <c r="F7283" t="s">
        <v>28216</v>
      </c>
      <c r="G7283">
        <v>7</v>
      </c>
      <c r="H7283">
        <v>4</v>
      </c>
      <c r="I7283">
        <v>3</v>
      </c>
      <c r="J7283" t="s">
        <v>2912</v>
      </c>
      <c r="K7283">
        <v>2</v>
      </c>
      <c r="L7283" t="s">
        <v>28217</v>
      </c>
      <c r="M7283" t="s">
        <v>28218</v>
      </c>
      <c r="Q7283">
        <v>110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1</v>
      </c>
    </row>
    <row r="7284" spans="1:26" x14ac:dyDescent="0.25">
      <c r="A7284">
        <v>2010</v>
      </c>
      <c r="B7284">
        <v>3387</v>
      </c>
      <c r="C7284">
        <v>1</v>
      </c>
      <c r="D7284" t="s">
        <v>28219</v>
      </c>
      <c r="E7284" t="s">
        <v>46744</v>
      </c>
      <c r="F7284" t="s">
        <v>28220</v>
      </c>
      <c r="G7284">
        <v>7</v>
      </c>
      <c r="H7284">
        <v>4</v>
      </c>
      <c r="I7284">
        <v>4</v>
      </c>
      <c r="J7284" t="s">
        <v>2960</v>
      </c>
      <c r="K7284">
        <v>1</v>
      </c>
      <c r="L7284" t="s">
        <v>28221</v>
      </c>
      <c r="M7284" t="s">
        <v>28222</v>
      </c>
      <c r="N7284">
        <v>73</v>
      </c>
      <c r="O7284">
        <v>633767</v>
      </c>
      <c r="P7284">
        <v>83619927</v>
      </c>
      <c r="Q7284">
        <v>310</v>
      </c>
      <c r="R7284">
        <v>410</v>
      </c>
      <c r="S7284">
        <v>510</v>
      </c>
      <c r="T7284">
        <v>610</v>
      </c>
      <c r="U7284">
        <v>710</v>
      </c>
      <c r="V7284">
        <v>0</v>
      </c>
      <c r="W7284">
        <v>0</v>
      </c>
      <c r="X7284">
        <v>0</v>
      </c>
      <c r="Y7284">
        <v>0</v>
      </c>
      <c r="Z7284">
        <v>1</v>
      </c>
    </row>
    <row r="7285" spans="1:26" x14ac:dyDescent="0.25">
      <c r="A7285">
        <v>2010</v>
      </c>
      <c r="B7285">
        <v>3404</v>
      </c>
      <c r="C7285">
        <v>5</v>
      </c>
      <c r="D7285" t="s">
        <v>28223</v>
      </c>
      <c r="E7285" t="s">
        <v>46744</v>
      </c>
      <c r="F7285" t="s">
        <v>28224</v>
      </c>
      <c r="G7285">
        <v>7</v>
      </c>
      <c r="H7285">
        <v>4</v>
      </c>
      <c r="I7285">
        <v>4</v>
      </c>
      <c r="J7285" t="s">
        <v>2960</v>
      </c>
      <c r="K7285">
        <v>2</v>
      </c>
      <c r="L7285" t="s">
        <v>28225</v>
      </c>
      <c r="M7285" t="s">
        <v>28226</v>
      </c>
      <c r="N7285">
        <v>73</v>
      </c>
      <c r="O7285">
        <v>1973290</v>
      </c>
      <c r="Q7285">
        <v>10</v>
      </c>
      <c r="R7285">
        <v>110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1</v>
      </c>
    </row>
    <row r="7286" spans="1:26" x14ac:dyDescent="0.25">
      <c r="A7286">
        <v>2010</v>
      </c>
      <c r="B7286">
        <v>4155</v>
      </c>
      <c r="C7286">
        <v>6</v>
      </c>
      <c r="D7286" t="s">
        <v>28227</v>
      </c>
      <c r="E7286" t="s">
        <v>46744</v>
      </c>
      <c r="F7286" t="s">
        <v>28228</v>
      </c>
      <c r="G7286">
        <v>8</v>
      </c>
      <c r="H7286">
        <v>4</v>
      </c>
      <c r="I7286">
        <v>19</v>
      </c>
      <c r="J7286" t="s">
        <v>3181</v>
      </c>
      <c r="K7286">
        <v>2</v>
      </c>
      <c r="L7286" t="s">
        <v>28229</v>
      </c>
      <c r="M7286" t="s">
        <v>28230</v>
      </c>
      <c r="N7286">
        <v>42</v>
      </c>
      <c r="O7286">
        <v>1975702</v>
      </c>
      <c r="P7286">
        <v>88897586</v>
      </c>
      <c r="Q7286">
        <v>110</v>
      </c>
      <c r="R7286">
        <v>0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1</v>
      </c>
    </row>
    <row r="7287" spans="1:26" x14ac:dyDescent="0.25">
      <c r="A7287">
        <v>2010</v>
      </c>
      <c r="B7287">
        <v>4276</v>
      </c>
      <c r="C7287">
        <v>5</v>
      </c>
      <c r="D7287" t="s">
        <v>1527</v>
      </c>
      <c r="E7287" t="s">
        <v>46745</v>
      </c>
      <c r="F7287" t="s">
        <v>28231</v>
      </c>
      <c r="G7287">
        <v>8</v>
      </c>
      <c r="H7287">
        <v>3</v>
      </c>
      <c r="I7287">
        <v>1</v>
      </c>
      <c r="J7287" t="s">
        <v>3663</v>
      </c>
      <c r="K7287">
        <v>2</v>
      </c>
      <c r="L7287" t="s">
        <v>28232</v>
      </c>
      <c r="M7287" t="s">
        <v>28233</v>
      </c>
      <c r="N7287">
        <v>43</v>
      </c>
      <c r="O7287">
        <v>1974276</v>
      </c>
      <c r="P7287">
        <v>90604490</v>
      </c>
      <c r="Q7287">
        <v>110</v>
      </c>
      <c r="R7287">
        <v>0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1</v>
      </c>
    </row>
    <row r="7288" spans="1:26" x14ac:dyDescent="0.25">
      <c r="A7288">
        <v>2010</v>
      </c>
      <c r="B7288">
        <v>4612</v>
      </c>
      <c r="C7288">
        <v>4</v>
      </c>
      <c r="D7288" t="s">
        <v>28234</v>
      </c>
      <c r="E7288" t="s">
        <v>46744</v>
      </c>
      <c r="F7288" t="s">
        <v>28235</v>
      </c>
      <c r="G7288">
        <v>8</v>
      </c>
      <c r="H7288">
        <v>1</v>
      </c>
      <c r="I7288">
        <v>1</v>
      </c>
      <c r="J7288" t="s">
        <v>4143</v>
      </c>
      <c r="K7288">
        <v>1</v>
      </c>
      <c r="L7288" t="s">
        <v>28236</v>
      </c>
      <c r="M7288" t="s">
        <v>28237</v>
      </c>
      <c r="N7288">
        <v>41</v>
      </c>
      <c r="O7288">
        <v>2224405</v>
      </c>
      <c r="P7288">
        <v>98815075</v>
      </c>
      <c r="Q7288">
        <v>10</v>
      </c>
      <c r="R7288">
        <v>110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1</v>
      </c>
    </row>
    <row r="7289" spans="1:26" x14ac:dyDescent="0.25">
      <c r="A7289">
        <v>2010</v>
      </c>
      <c r="B7289">
        <v>4636</v>
      </c>
      <c r="C7289">
        <v>1</v>
      </c>
      <c r="D7289" t="s">
        <v>18251</v>
      </c>
      <c r="E7289" t="s">
        <v>46745</v>
      </c>
      <c r="F7289" t="s">
        <v>28238</v>
      </c>
      <c r="G7289">
        <v>8</v>
      </c>
      <c r="H7289">
        <v>1</v>
      </c>
      <c r="I7289">
        <v>1</v>
      </c>
      <c r="J7289" t="s">
        <v>4143</v>
      </c>
      <c r="K7289">
        <v>1</v>
      </c>
      <c r="L7289" t="s">
        <v>28239</v>
      </c>
      <c r="M7289" t="s">
        <v>28240</v>
      </c>
      <c r="N7289">
        <v>41</v>
      </c>
      <c r="O7289">
        <v>2240243</v>
      </c>
      <c r="P7289">
        <v>8474305</v>
      </c>
      <c r="Q7289">
        <v>10</v>
      </c>
      <c r="R7289">
        <v>110</v>
      </c>
      <c r="S7289">
        <v>310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1</v>
      </c>
    </row>
    <row r="7290" spans="1:26" x14ac:dyDescent="0.25">
      <c r="A7290">
        <v>2010</v>
      </c>
      <c r="B7290">
        <v>4662</v>
      </c>
      <c r="C7290">
        <v>0</v>
      </c>
      <c r="D7290" t="s">
        <v>11152</v>
      </c>
      <c r="E7290" t="s">
        <v>46745</v>
      </c>
      <c r="F7290" t="s">
        <v>28241</v>
      </c>
      <c r="G7290">
        <v>8</v>
      </c>
      <c r="H7290">
        <v>1</v>
      </c>
      <c r="I7290">
        <v>8</v>
      </c>
      <c r="J7290" t="s">
        <v>4185</v>
      </c>
      <c r="K7290">
        <v>1</v>
      </c>
      <c r="L7290" t="s">
        <v>28242</v>
      </c>
      <c r="M7290" t="s">
        <v>28243</v>
      </c>
      <c r="N7290">
        <v>41</v>
      </c>
      <c r="O7290">
        <v>2460202</v>
      </c>
      <c r="P7290">
        <v>82941129</v>
      </c>
      <c r="Q7290">
        <v>10</v>
      </c>
      <c r="R7290">
        <v>110</v>
      </c>
      <c r="S7290">
        <v>310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1</v>
      </c>
    </row>
    <row r="7291" spans="1:26" x14ac:dyDescent="0.25">
      <c r="A7291">
        <v>2010</v>
      </c>
      <c r="B7291">
        <v>6116</v>
      </c>
      <c r="C7291">
        <v>6</v>
      </c>
      <c r="D7291" t="s">
        <v>28244</v>
      </c>
      <c r="E7291" t="s">
        <v>46745</v>
      </c>
      <c r="F7291" t="s">
        <v>28245</v>
      </c>
      <c r="G7291">
        <v>9</v>
      </c>
      <c r="H7291">
        <v>1</v>
      </c>
      <c r="I7291">
        <v>20</v>
      </c>
      <c r="J7291" t="s">
        <v>5657</v>
      </c>
      <c r="K7291">
        <v>1</v>
      </c>
      <c r="L7291" t="s">
        <v>28246</v>
      </c>
      <c r="M7291" t="s">
        <v>28247</v>
      </c>
      <c r="N7291">
        <v>45</v>
      </c>
      <c r="O7291">
        <v>411818</v>
      </c>
      <c r="Q7291">
        <v>10</v>
      </c>
      <c r="R7291">
        <v>110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1</v>
      </c>
    </row>
    <row r="7292" spans="1:26" x14ac:dyDescent="0.25">
      <c r="A7292">
        <v>2010</v>
      </c>
      <c r="B7292">
        <v>6164</v>
      </c>
      <c r="C7292">
        <v>6</v>
      </c>
      <c r="D7292" t="s">
        <v>28248</v>
      </c>
      <c r="E7292" t="s">
        <v>46744</v>
      </c>
      <c r="F7292" t="s">
        <v>28249</v>
      </c>
      <c r="G7292">
        <v>9</v>
      </c>
      <c r="H7292">
        <v>1</v>
      </c>
      <c r="I7292">
        <v>5</v>
      </c>
      <c r="J7292" t="s">
        <v>5697</v>
      </c>
      <c r="K7292">
        <v>1</v>
      </c>
      <c r="L7292" t="s">
        <v>28250</v>
      </c>
      <c r="M7292" t="s">
        <v>28251</v>
      </c>
      <c r="N7292">
        <v>45</v>
      </c>
      <c r="O7292">
        <v>922359</v>
      </c>
      <c r="P7292">
        <v>84997835</v>
      </c>
      <c r="Q7292">
        <v>10</v>
      </c>
      <c r="R7292">
        <v>110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1</v>
      </c>
    </row>
    <row r="7293" spans="1:26" x14ac:dyDescent="0.25">
      <c r="A7293">
        <v>2010</v>
      </c>
      <c r="B7293">
        <v>6399</v>
      </c>
      <c r="C7293">
        <v>1</v>
      </c>
      <c r="D7293" t="s">
        <v>28252</v>
      </c>
      <c r="E7293" t="s">
        <v>46744</v>
      </c>
      <c r="F7293" t="s">
        <v>28253</v>
      </c>
      <c r="G7293">
        <v>9</v>
      </c>
      <c r="H7293">
        <v>1</v>
      </c>
      <c r="I7293">
        <v>17</v>
      </c>
      <c r="J7293" t="s">
        <v>5933</v>
      </c>
      <c r="K7293">
        <v>1</v>
      </c>
      <c r="L7293" t="s">
        <v>28254</v>
      </c>
      <c r="M7293" t="s">
        <v>28255</v>
      </c>
      <c r="N7293">
        <v>4</v>
      </c>
      <c r="O7293">
        <v>1973916</v>
      </c>
      <c r="P7293">
        <v>76974068</v>
      </c>
      <c r="Q7293">
        <v>10</v>
      </c>
      <c r="R7293">
        <v>110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1</v>
      </c>
    </row>
    <row r="7294" spans="1:26" x14ac:dyDescent="0.25">
      <c r="A7294">
        <v>2010</v>
      </c>
      <c r="B7294">
        <v>7355</v>
      </c>
      <c r="C7294">
        <v>5</v>
      </c>
      <c r="D7294" t="s">
        <v>28256</v>
      </c>
      <c r="E7294" t="s">
        <v>46744</v>
      </c>
      <c r="F7294" t="s">
        <v>28257</v>
      </c>
      <c r="G7294">
        <v>10</v>
      </c>
      <c r="H7294">
        <v>3</v>
      </c>
      <c r="I7294">
        <v>1</v>
      </c>
      <c r="J7294" t="s">
        <v>7115</v>
      </c>
      <c r="K7294">
        <v>2</v>
      </c>
      <c r="L7294" t="s">
        <v>28258</v>
      </c>
      <c r="M7294" t="s">
        <v>28259</v>
      </c>
      <c r="N7294">
        <v>64</v>
      </c>
      <c r="O7294">
        <v>248013</v>
      </c>
      <c r="Q7294">
        <v>10</v>
      </c>
      <c r="R7294">
        <v>110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1</v>
      </c>
    </row>
    <row r="7295" spans="1:26" x14ac:dyDescent="0.25">
      <c r="A7295">
        <v>2010</v>
      </c>
      <c r="B7295">
        <v>7723</v>
      </c>
      <c r="C7295">
        <v>2</v>
      </c>
      <c r="D7295" t="s">
        <v>28260</v>
      </c>
      <c r="E7295" t="s">
        <v>46744</v>
      </c>
      <c r="F7295" t="s">
        <v>28261</v>
      </c>
      <c r="G7295">
        <v>10</v>
      </c>
      <c r="H7295">
        <v>1</v>
      </c>
      <c r="I7295">
        <v>9</v>
      </c>
      <c r="J7295" t="s">
        <v>7580</v>
      </c>
      <c r="K7295">
        <v>1</v>
      </c>
      <c r="L7295" t="s">
        <v>28262</v>
      </c>
      <c r="M7295" t="s">
        <v>28263</v>
      </c>
      <c r="N7295">
        <v>65</v>
      </c>
      <c r="O7295">
        <v>232376</v>
      </c>
      <c r="Q7295">
        <v>10</v>
      </c>
      <c r="R7295">
        <v>110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1</v>
      </c>
    </row>
    <row r="7296" spans="1:26" x14ac:dyDescent="0.25">
      <c r="A7296">
        <v>2010</v>
      </c>
      <c r="B7296">
        <v>8355</v>
      </c>
      <c r="C7296">
        <v>0</v>
      </c>
      <c r="D7296" t="s">
        <v>28264</v>
      </c>
      <c r="E7296" t="s">
        <v>46744</v>
      </c>
      <c r="F7296" t="s">
        <v>28265</v>
      </c>
      <c r="G7296">
        <v>11</v>
      </c>
      <c r="H7296">
        <v>1</v>
      </c>
      <c r="I7296">
        <v>1</v>
      </c>
      <c r="J7296" t="s">
        <v>8390</v>
      </c>
      <c r="K7296">
        <v>2</v>
      </c>
      <c r="L7296" t="s">
        <v>28266</v>
      </c>
      <c r="M7296" t="s">
        <v>28267</v>
      </c>
      <c r="N7296">
        <v>67</v>
      </c>
      <c r="O7296">
        <v>213230</v>
      </c>
      <c r="P7296">
        <v>94213298</v>
      </c>
      <c r="Q7296">
        <v>110</v>
      </c>
      <c r="R7296">
        <v>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1</v>
      </c>
    </row>
    <row r="7297" spans="1:26" x14ac:dyDescent="0.25">
      <c r="A7297">
        <v>2010</v>
      </c>
      <c r="B7297">
        <v>8590</v>
      </c>
      <c r="C7297">
        <v>1</v>
      </c>
      <c r="D7297" t="s">
        <v>28268</v>
      </c>
      <c r="E7297" t="s">
        <v>46745</v>
      </c>
      <c r="F7297" t="s">
        <v>28269</v>
      </c>
      <c r="G7297">
        <v>13</v>
      </c>
      <c r="H7297">
        <v>1</v>
      </c>
      <c r="I7297">
        <v>8</v>
      </c>
      <c r="J7297" t="s">
        <v>8490</v>
      </c>
      <c r="K7297">
        <v>1</v>
      </c>
      <c r="L7297" t="s">
        <v>28270</v>
      </c>
      <c r="M7297" t="s">
        <v>28271</v>
      </c>
      <c r="N7297">
        <v>2</v>
      </c>
      <c r="O7297">
        <v>7370895</v>
      </c>
      <c r="Q7297">
        <v>110</v>
      </c>
      <c r="R7297">
        <v>310</v>
      </c>
      <c r="S7297">
        <v>410</v>
      </c>
      <c r="T7297">
        <v>610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1</v>
      </c>
    </row>
    <row r="7298" spans="1:26" x14ac:dyDescent="0.25">
      <c r="A7298">
        <v>2010</v>
      </c>
      <c r="B7298">
        <v>8876</v>
      </c>
      <c r="C7298">
        <v>5</v>
      </c>
      <c r="D7298" t="s">
        <v>28272</v>
      </c>
      <c r="E7298" t="s">
        <v>46746</v>
      </c>
      <c r="F7298" t="s">
        <v>28273</v>
      </c>
      <c r="G7298">
        <v>13</v>
      </c>
      <c r="H7298">
        <v>1</v>
      </c>
      <c r="I7298">
        <v>23</v>
      </c>
      <c r="J7298" t="s">
        <v>8644</v>
      </c>
      <c r="K7298">
        <v>1</v>
      </c>
      <c r="L7298" t="s">
        <v>28274</v>
      </c>
      <c r="M7298" t="s">
        <v>28275</v>
      </c>
      <c r="N7298">
        <v>2</v>
      </c>
      <c r="O7298">
        <v>2235945</v>
      </c>
      <c r="P7298">
        <v>966053</v>
      </c>
      <c r="Q7298">
        <v>110</v>
      </c>
      <c r="R7298">
        <v>310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1</v>
      </c>
    </row>
    <row r="7299" spans="1:26" x14ac:dyDescent="0.25">
      <c r="A7299">
        <v>2010</v>
      </c>
      <c r="B7299">
        <v>9025</v>
      </c>
      <c r="C7299">
        <v>5</v>
      </c>
      <c r="D7299" t="s">
        <v>28276</v>
      </c>
      <c r="E7299" t="s">
        <v>46745</v>
      </c>
      <c r="F7299" t="s">
        <v>28277</v>
      </c>
      <c r="G7299">
        <v>13</v>
      </c>
      <c r="H7299">
        <v>1</v>
      </c>
      <c r="I7299">
        <v>13</v>
      </c>
      <c r="J7299" t="s">
        <v>8686</v>
      </c>
      <c r="K7299">
        <v>1</v>
      </c>
      <c r="L7299" t="s">
        <v>28278</v>
      </c>
      <c r="M7299" t="s">
        <v>28279</v>
      </c>
      <c r="N7299">
        <v>2</v>
      </c>
      <c r="O7299">
        <v>2260830</v>
      </c>
      <c r="P7299">
        <v>76087765</v>
      </c>
      <c r="Q7299">
        <v>10</v>
      </c>
      <c r="R7299">
        <v>110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1</v>
      </c>
    </row>
    <row r="7300" spans="1:26" x14ac:dyDescent="0.25">
      <c r="A7300">
        <v>2010</v>
      </c>
      <c r="B7300">
        <v>9784</v>
      </c>
      <c r="C7300">
        <v>5</v>
      </c>
      <c r="D7300" t="s">
        <v>28280</v>
      </c>
      <c r="E7300" t="s">
        <v>46745</v>
      </c>
      <c r="F7300" t="s">
        <v>28281</v>
      </c>
      <c r="G7300">
        <v>13</v>
      </c>
      <c r="H7300">
        <v>1</v>
      </c>
      <c r="I7300">
        <v>9</v>
      </c>
      <c r="J7300" t="s">
        <v>8942</v>
      </c>
      <c r="K7300">
        <v>1</v>
      </c>
      <c r="L7300" t="s">
        <v>28282</v>
      </c>
      <c r="M7300" t="s">
        <v>28283</v>
      </c>
      <c r="N7300">
        <v>2</v>
      </c>
      <c r="O7300">
        <v>9337425</v>
      </c>
      <c r="Q7300">
        <v>410</v>
      </c>
      <c r="R7300">
        <v>510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1</v>
      </c>
    </row>
    <row r="7301" spans="1:26" x14ac:dyDescent="0.25">
      <c r="A7301">
        <v>2010</v>
      </c>
      <c r="B7301">
        <v>11410</v>
      </c>
      <c r="C7301">
        <v>3</v>
      </c>
      <c r="D7301" t="s">
        <v>28284</v>
      </c>
      <c r="E7301" t="s">
        <v>46744</v>
      </c>
      <c r="F7301" t="s">
        <v>28285</v>
      </c>
      <c r="G7301">
        <v>8</v>
      </c>
      <c r="H7301">
        <v>3</v>
      </c>
      <c r="I7301">
        <v>8</v>
      </c>
      <c r="J7301" t="s">
        <v>4001</v>
      </c>
      <c r="K7301">
        <v>2</v>
      </c>
      <c r="L7301" t="s">
        <v>28286</v>
      </c>
      <c r="M7301" t="s">
        <v>28287</v>
      </c>
      <c r="N7301">
        <v>4</v>
      </c>
      <c r="O7301">
        <v>1973704</v>
      </c>
      <c r="P7301">
        <v>93486424</v>
      </c>
      <c r="Q7301">
        <v>310</v>
      </c>
      <c r="R7301">
        <v>0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1</v>
      </c>
    </row>
    <row r="7302" spans="1:26" x14ac:dyDescent="0.25">
      <c r="A7302">
        <v>2010</v>
      </c>
      <c r="B7302">
        <v>16489</v>
      </c>
      <c r="C7302">
        <v>5</v>
      </c>
      <c r="D7302" t="s">
        <v>28288</v>
      </c>
      <c r="E7302" t="s">
        <v>46745</v>
      </c>
      <c r="F7302" t="s">
        <v>28289</v>
      </c>
      <c r="G7302">
        <v>7</v>
      </c>
      <c r="H7302">
        <v>1</v>
      </c>
      <c r="I7302">
        <v>1</v>
      </c>
      <c r="J7302" t="s">
        <v>2633</v>
      </c>
      <c r="K7302">
        <v>1</v>
      </c>
      <c r="L7302" t="s">
        <v>28290</v>
      </c>
      <c r="M7302" t="s">
        <v>28291</v>
      </c>
      <c r="N7302">
        <v>71</v>
      </c>
      <c r="O7302">
        <v>260488</v>
      </c>
      <c r="P7302">
        <v>76246933</v>
      </c>
      <c r="Q7302">
        <v>10</v>
      </c>
      <c r="R7302">
        <v>110</v>
      </c>
      <c r="S7302">
        <v>310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1</v>
      </c>
    </row>
    <row r="7303" spans="1:26" x14ac:dyDescent="0.25">
      <c r="A7303">
        <v>2010</v>
      </c>
      <c r="B7303">
        <v>16568</v>
      </c>
      <c r="C7303">
        <v>9</v>
      </c>
      <c r="D7303" t="s">
        <v>28292</v>
      </c>
      <c r="E7303" t="s">
        <v>46745</v>
      </c>
      <c r="F7303" t="s">
        <v>28293</v>
      </c>
      <c r="G7303">
        <v>7</v>
      </c>
      <c r="H7303">
        <v>4</v>
      </c>
      <c r="I7303">
        <v>1</v>
      </c>
      <c r="J7303" t="s">
        <v>2851</v>
      </c>
      <c r="K7303">
        <v>1</v>
      </c>
      <c r="L7303" t="s">
        <v>28294</v>
      </c>
      <c r="M7303" t="s">
        <v>28295</v>
      </c>
      <c r="N7303">
        <v>73</v>
      </c>
      <c r="O7303">
        <v>219325</v>
      </c>
      <c r="P7303">
        <v>9187805</v>
      </c>
      <c r="Q7303">
        <v>214</v>
      </c>
      <c r="R7303">
        <v>0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1</v>
      </c>
    </row>
    <row r="7304" spans="1:26" x14ac:dyDescent="0.25">
      <c r="A7304">
        <v>2010</v>
      </c>
      <c r="B7304">
        <v>22439</v>
      </c>
      <c r="C7304">
        <v>1</v>
      </c>
      <c r="D7304" t="s">
        <v>28296</v>
      </c>
      <c r="E7304" t="s">
        <v>46745</v>
      </c>
      <c r="F7304" t="s">
        <v>28297</v>
      </c>
      <c r="G7304">
        <v>10</v>
      </c>
      <c r="H7304">
        <v>2</v>
      </c>
      <c r="I7304">
        <v>7</v>
      </c>
      <c r="J7304" t="s">
        <v>8203</v>
      </c>
      <c r="K7304">
        <v>1</v>
      </c>
      <c r="L7304" t="s">
        <v>28298</v>
      </c>
      <c r="M7304" t="s">
        <v>28299</v>
      </c>
      <c r="N7304">
        <v>8</v>
      </c>
      <c r="O7304">
        <v>2325899</v>
      </c>
      <c r="P7304">
        <v>82325899</v>
      </c>
      <c r="Q7304">
        <v>110</v>
      </c>
      <c r="R7304">
        <v>0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1</v>
      </c>
    </row>
    <row r="7305" spans="1:26" x14ac:dyDescent="0.25">
      <c r="A7305">
        <v>2010</v>
      </c>
      <c r="B7305">
        <v>22688</v>
      </c>
      <c r="C7305">
        <v>2</v>
      </c>
      <c r="D7305" t="s">
        <v>28300</v>
      </c>
      <c r="E7305" t="s">
        <v>46745</v>
      </c>
      <c r="F7305" t="s">
        <v>28301</v>
      </c>
      <c r="G7305">
        <v>10</v>
      </c>
      <c r="H7305">
        <v>1</v>
      </c>
      <c r="I7305">
        <v>1</v>
      </c>
      <c r="J7305" t="s">
        <v>7504</v>
      </c>
      <c r="K7305">
        <v>2</v>
      </c>
      <c r="L7305" t="s">
        <v>28302</v>
      </c>
      <c r="M7305" t="s">
        <v>28303</v>
      </c>
      <c r="N7305">
        <v>8</v>
      </c>
      <c r="O7305">
        <v>9739061</v>
      </c>
      <c r="P7305">
        <v>89739061</v>
      </c>
      <c r="Q7305">
        <v>10</v>
      </c>
      <c r="R7305">
        <v>110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1</v>
      </c>
    </row>
    <row r="7306" spans="1:26" x14ac:dyDescent="0.25">
      <c r="A7306">
        <v>2010</v>
      </c>
      <c r="B7306">
        <v>25462</v>
      </c>
      <c r="C7306">
        <v>2</v>
      </c>
      <c r="D7306" t="s">
        <v>28304</v>
      </c>
      <c r="E7306" t="s">
        <v>46745</v>
      </c>
      <c r="F7306" t="s">
        <v>28305</v>
      </c>
      <c r="G7306">
        <v>13</v>
      </c>
      <c r="H7306">
        <v>1</v>
      </c>
      <c r="I7306">
        <v>12</v>
      </c>
      <c r="J7306" t="s">
        <v>8891</v>
      </c>
      <c r="K7306">
        <v>1</v>
      </c>
      <c r="L7306" t="s">
        <v>28306</v>
      </c>
      <c r="M7306" t="s">
        <v>28307</v>
      </c>
      <c r="N7306">
        <v>2</v>
      </c>
      <c r="O7306">
        <v>5363191</v>
      </c>
      <c r="Q7306">
        <v>10</v>
      </c>
      <c r="R7306">
        <v>110</v>
      </c>
      <c r="S7306">
        <v>310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1</v>
      </c>
    </row>
    <row r="7307" spans="1:26" x14ac:dyDescent="0.25">
      <c r="A7307">
        <v>2010</v>
      </c>
      <c r="B7307">
        <v>25528</v>
      </c>
      <c r="C7307">
        <v>9</v>
      </c>
      <c r="D7307" t="s">
        <v>28308</v>
      </c>
      <c r="E7307" t="s">
        <v>46745</v>
      </c>
      <c r="F7307" t="s">
        <v>28309</v>
      </c>
      <c r="G7307">
        <v>13</v>
      </c>
      <c r="H7307">
        <v>1</v>
      </c>
      <c r="I7307">
        <v>19</v>
      </c>
      <c r="J7307" t="s">
        <v>9015</v>
      </c>
      <c r="K7307">
        <v>1</v>
      </c>
      <c r="L7307" t="s">
        <v>28310</v>
      </c>
      <c r="M7307" t="s">
        <v>28311</v>
      </c>
      <c r="N7307">
        <v>2</v>
      </c>
      <c r="O7307">
        <v>5324090</v>
      </c>
      <c r="P7307">
        <v>95875817</v>
      </c>
      <c r="Q7307">
        <v>216</v>
      </c>
      <c r="R7307">
        <v>0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1</v>
      </c>
    </row>
    <row r="7308" spans="1:26" x14ac:dyDescent="0.25">
      <c r="A7308">
        <v>2010</v>
      </c>
      <c r="B7308">
        <v>40189</v>
      </c>
      <c r="C7308">
        <v>7</v>
      </c>
      <c r="D7308" t="s">
        <v>28312</v>
      </c>
      <c r="E7308" t="s">
        <v>46745</v>
      </c>
      <c r="F7308" t="s">
        <v>28313</v>
      </c>
      <c r="G7308">
        <v>4</v>
      </c>
      <c r="H7308">
        <v>1</v>
      </c>
      <c r="I7308">
        <v>2</v>
      </c>
      <c r="J7308" t="s">
        <v>536</v>
      </c>
      <c r="K7308">
        <v>1</v>
      </c>
      <c r="L7308" t="s">
        <v>28314</v>
      </c>
      <c r="M7308" t="s">
        <v>10484</v>
      </c>
      <c r="N7308">
        <v>51</v>
      </c>
      <c r="O7308">
        <v>623686</v>
      </c>
      <c r="P7308">
        <v>68430000</v>
      </c>
      <c r="Q7308">
        <v>110</v>
      </c>
      <c r="R7308">
        <v>0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1</v>
      </c>
    </row>
    <row r="7309" spans="1:26" x14ac:dyDescent="0.25">
      <c r="A7309">
        <v>2010</v>
      </c>
      <c r="B7309">
        <v>493</v>
      </c>
      <c r="C7309">
        <v>6</v>
      </c>
      <c r="D7309" t="s">
        <v>28315</v>
      </c>
      <c r="E7309" t="s">
        <v>46744</v>
      </c>
      <c r="F7309" t="s">
        <v>28316</v>
      </c>
      <c r="G7309">
        <v>3</v>
      </c>
      <c r="H7309">
        <v>3</v>
      </c>
      <c r="I7309">
        <v>2</v>
      </c>
      <c r="J7309" t="s">
        <v>16329</v>
      </c>
      <c r="K7309">
        <v>2</v>
      </c>
      <c r="L7309" t="s">
        <v>28317</v>
      </c>
      <c r="M7309" t="s">
        <v>28318</v>
      </c>
      <c r="N7309">
        <v>51</v>
      </c>
      <c r="O7309">
        <v>614162</v>
      </c>
      <c r="P7309">
        <v>96612204</v>
      </c>
      <c r="Q7309">
        <v>10</v>
      </c>
      <c r="R7309">
        <v>110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1</v>
      </c>
    </row>
    <row r="7310" spans="1:26" x14ac:dyDescent="0.25">
      <c r="A7310">
        <v>2010</v>
      </c>
      <c r="B7310">
        <v>1247</v>
      </c>
      <c r="C7310">
        <v>5</v>
      </c>
      <c r="D7310" t="s">
        <v>28319</v>
      </c>
      <c r="E7310" t="s">
        <v>46744</v>
      </c>
      <c r="F7310" t="s">
        <v>28320</v>
      </c>
      <c r="G7310">
        <v>5</v>
      </c>
      <c r="H7310">
        <v>3</v>
      </c>
      <c r="I7310">
        <v>2</v>
      </c>
      <c r="J7310" t="s">
        <v>1254</v>
      </c>
      <c r="K7310">
        <v>1</v>
      </c>
      <c r="L7310" t="s">
        <v>28321</v>
      </c>
      <c r="M7310" t="s">
        <v>28322</v>
      </c>
      <c r="N7310">
        <v>34</v>
      </c>
      <c r="O7310">
        <v>461938</v>
      </c>
      <c r="P7310">
        <v>98764984</v>
      </c>
      <c r="Q7310">
        <v>10</v>
      </c>
      <c r="R7310">
        <v>110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1</v>
      </c>
    </row>
    <row r="7311" spans="1:26" x14ac:dyDescent="0.25">
      <c r="A7311">
        <v>2010</v>
      </c>
      <c r="B7311">
        <v>2637</v>
      </c>
      <c r="C7311">
        <v>9</v>
      </c>
      <c r="D7311" t="s">
        <v>28323</v>
      </c>
      <c r="E7311" t="s">
        <v>46744</v>
      </c>
      <c r="F7311" t="s">
        <v>28324</v>
      </c>
      <c r="G7311">
        <v>6</v>
      </c>
      <c r="H7311">
        <v>2</v>
      </c>
      <c r="I7311">
        <v>6</v>
      </c>
      <c r="J7311" t="s">
        <v>2390</v>
      </c>
      <c r="K7311">
        <v>2</v>
      </c>
      <c r="L7311" t="s">
        <v>28325</v>
      </c>
      <c r="M7311" t="s">
        <v>28326</v>
      </c>
      <c r="N7311">
        <v>72</v>
      </c>
      <c r="O7311">
        <v>823387</v>
      </c>
      <c r="P7311">
        <v>83119824</v>
      </c>
      <c r="Q7311">
        <v>10</v>
      </c>
      <c r="R7311">
        <v>110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1</v>
      </c>
    </row>
    <row r="7312" spans="1:26" x14ac:dyDescent="0.25">
      <c r="A7312">
        <v>2010</v>
      </c>
      <c r="B7312">
        <v>2910</v>
      </c>
      <c r="C7312">
        <v>6</v>
      </c>
      <c r="D7312" t="s">
        <v>28327</v>
      </c>
      <c r="E7312" t="s">
        <v>46744</v>
      </c>
      <c r="F7312" t="s">
        <v>28328</v>
      </c>
      <c r="G7312">
        <v>7</v>
      </c>
      <c r="H7312">
        <v>3</v>
      </c>
      <c r="I7312">
        <v>9</v>
      </c>
      <c r="J7312" t="s">
        <v>2581</v>
      </c>
      <c r="K7312">
        <v>2</v>
      </c>
      <c r="L7312" t="s">
        <v>28329</v>
      </c>
      <c r="M7312" t="s">
        <v>28330</v>
      </c>
      <c r="N7312">
        <v>75</v>
      </c>
      <c r="O7312">
        <v>400266</v>
      </c>
      <c r="P7312">
        <v>85294705</v>
      </c>
      <c r="Q7312">
        <v>10</v>
      </c>
      <c r="R7312">
        <v>110</v>
      </c>
      <c r="S7312">
        <v>310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1</v>
      </c>
    </row>
    <row r="7313" spans="1:26" x14ac:dyDescent="0.25">
      <c r="A7313">
        <v>2010</v>
      </c>
      <c r="B7313">
        <v>2943</v>
      </c>
      <c r="C7313">
        <v>2</v>
      </c>
      <c r="D7313" t="s">
        <v>28331</v>
      </c>
      <c r="E7313" t="s">
        <v>46744</v>
      </c>
      <c r="F7313" t="s">
        <v>28332</v>
      </c>
      <c r="G7313">
        <v>7</v>
      </c>
      <c r="H7313">
        <v>1</v>
      </c>
      <c r="I7313">
        <v>1</v>
      </c>
      <c r="J7313" t="s">
        <v>2633</v>
      </c>
      <c r="K7313">
        <v>1</v>
      </c>
      <c r="L7313" t="s">
        <v>28333</v>
      </c>
      <c r="M7313" t="s">
        <v>28334</v>
      </c>
      <c r="N7313">
        <v>71</v>
      </c>
      <c r="O7313">
        <v>241749</v>
      </c>
      <c r="Q7313">
        <v>110</v>
      </c>
      <c r="R7313">
        <v>310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1</v>
      </c>
    </row>
    <row r="7314" spans="1:26" x14ac:dyDescent="0.25">
      <c r="A7314">
        <v>2010</v>
      </c>
      <c r="B7314">
        <v>3208</v>
      </c>
      <c r="C7314">
        <v>5</v>
      </c>
      <c r="D7314" t="s">
        <v>28335</v>
      </c>
      <c r="E7314" t="s">
        <v>46744</v>
      </c>
      <c r="F7314" t="s">
        <v>28336</v>
      </c>
      <c r="G7314">
        <v>7</v>
      </c>
      <c r="H7314">
        <v>1</v>
      </c>
      <c r="I7314">
        <v>3</v>
      </c>
      <c r="J7314" t="s">
        <v>11442</v>
      </c>
      <c r="K7314">
        <v>2</v>
      </c>
      <c r="L7314" t="s">
        <v>28337</v>
      </c>
      <c r="M7314" t="s">
        <v>28338</v>
      </c>
      <c r="N7314">
        <v>75</v>
      </c>
      <c r="O7314">
        <v>690018</v>
      </c>
      <c r="P7314">
        <v>83403090</v>
      </c>
      <c r="Q7314">
        <v>110</v>
      </c>
      <c r="R7314">
        <v>0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1</v>
      </c>
    </row>
    <row r="7315" spans="1:26" x14ac:dyDescent="0.25">
      <c r="A7315">
        <v>2010</v>
      </c>
      <c r="B7315">
        <v>3277</v>
      </c>
      <c r="C7315">
        <v>8</v>
      </c>
      <c r="D7315" t="s">
        <v>28339</v>
      </c>
      <c r="E7315" t="s">
        <v>46744</v>
      </c>
      <c r="F7315" t="s">
        <v>28340</v>
      </c>
      <c r="G7315">
        <v>7</v>
      </c>
      <c r="H7315">
        <v>4</v>
      </c>
      <c r="I7315">
        <v>1</v>
      </c>
      <c r="J7315" t="s">
        <v>2851</v>
      </c>
      <c r="K7315">
        <v>2</v>
      </c>
      <c r="L7315" t="s">
        <v>28341</v>
      </c>
      <c r="M7315" t="s">
        <v>2861</v>
      </c>
      <c r="N7315">
        <v>73</v>
      </c>
      <c r="O7315">
        <v>633249</v>
      </c>
      <c r="Q7315">
        <v>110</v>
      </c>
      <c r="R7315">
        <v>0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1</v>
      </c>
    </row>
    <row r="7316" spans="1:26" x14ac:dyDescent="0.25">
      <c r="A7316">
        <v>2010</v>
      </c>
      <c r="B7316">
        <v>4287</v>
      </c>
      <c r="C7316">
        <v>0</v>
      </c>
      <c r="D7316" t="s">
        <v>28342</v>
      </c>
      <c r="E7316" t="s">
        <v>46747</v>
      </c>
      <c r="F7316" t="s">
        <v>28343</v>
      </c>
      <c r="G7316">
        <v>8</v>
      </c>
      <c r="H7316">
        <v>3</v>
      </c>
      <c r="I7316">
        <v>1</v>
      </c>
      <c r="J7316" t="s">
        <v>3663</v>
      </c>
      <c r="K7316">
        <v>2</v>
      </c>
      <c r="L7316" t="s">
        <v>28344</v>
      </c>
      <c r="M7316" t="s">
        <v>28345</v>
      </c>
      <c r="N7316">
        <v>4</v>
      </c>
      <c r="O7316">
        <v>313621</v>
      </c>
      <c r="P7316">
        <v>98478873</v>
      </c>
      <c r="Q7316">
        <v>710</v>
      </c>
      <c r="R7316">
        <v>0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1</v>
      </c>
    </row>
    <row r="7317" spans="1:26" x14ac:dyDescent="0.25">
      <c r="A7317">
        <v>2010</v>
      </c>
      <c r="B7317">
        <v>5105</v>
      </c>
      <c r="C7317">
        <v>5</v>
      </c>
      <c r="D7317" t="s">
        <v>28346</v>
      </c>
      <c r="E7317" t="s">
        <v>46744</v>
      </c>
      <c r="F7317" t="s">
        <v>28347</v>
      </c>
      <c r="G7317">
        <v>8</v>
      </c>
      <c r="H7317">
        <v>2</v>
      </c>
      <c r="I7317">
        <v>6</v>
      </c>
      <c r="J7317" t="s">
        <v>4659</v>
      </c>
      <c r="K7317">
        <v>1</v>
      </c>
      <c r="L7317" t="s">
        <v>28348</v>
      </c>
      <c r="M7317" t="s">
        <v>28349</v>
      </c>
      <c r="N7317">
        <v>41</v>
      </c>
      <c r="O7317">
        <v>2533255</v>
      </c>
      <c r="Q7317">
        <v>310</v>
      </c>
      <c r="R7317">
        <v>363</v>
      </c>
      <c r="S7317">
        <v>410</v>
      </c>
      <c r="T7317">
        <v>510</v>
      </c>
      <c r="U7317">
        <v>710</v>
      </c>
      <c r="V7317">
        <v>0</v>
      </c>
      <c r="W7317">
        <v>0</v>
      </c>
      <c r="X7317">
        <v>0</v>
      </c>
      <c r="Y7317">
        <v>0</v>
      </c>
      <c r="Z7317">
        <v>1</v>
      </c>
    </row>
    <row r="7318" spans="1:26" x14ac:dyDescent="0.25">
      <c r="A7318">
        <v>2010</v>
      </c>
      <c r="B7318">
        <v>5153</v>
      </c>
      <c r="C7318">
        <v>5</v>
      </c>
      <c r="D7318" t="s">
        <v>28350</v>
      </c>
      <c r="E7318" t="s">
        <v>46745</v>
      </c>
      <c r="F7318" t="s">
        <v>28351</v>
      </c>
      <c r="G7318">
        <v>8</v>
      </c>
      <c r="H7318">
        <v>2</v>
      </c>
      <c r="I7318">
        <v>3</v>
      </c>
      <c r="J7318" t="s">
        <v>4690</v>
      </c>
      <c r="K7318">
        <v>1</v>
      </c>
      <c r="L7318" t="s">
        <v>28352</v>
      </c>
      <c r="M7318" t="s">
        <v>28353</v>
      </c>
      <c r="N7318">
        <v>41</v>
      </c>
      <c r="O7318">
        <v>2611915</v>
      </c>
      <c r="P7318">
        <v>95997401</v>
      </c>
      <c r="Q7318">
        <v>10</v>
      </c>
      <c r="R7318">
        <v>110</v>
      </c>
      <c r="S7318">
        <v>310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1</v>
      </c>
    </row>
    <row r="7319" spans="1:26" x14ac:dyDescent="0.25">
      <c r="A7319">
        <v>2010</v>
      </c>
      <c r="B7319">
        <v>5943</v>
      </c>
      <c r="C7319">
        <v>9</v>
      </c>
      <c r="D7319" t="s">
        <v>28354</v>
      </c>
      <c r="E7319" t="s">
        <v>46745</v>
      </c>
      <c r="F7319" t="s">
        <v>28355</v>
      </c>
      <c r="G7319">
        <v>9</v>
      </c>
      <c r="H7319">
        <v>1</v>
      </c>
      <c r="I7319">
        <v>19</v>
      </c>
      <c r="J7319" t="s">
        <v>5477</v>
      </c>
      <c r="K7319">
        <v>2</v>
      </c>
      <c r="L7319" t="s">
        <v>28356</v>
      </c>
      <c r="M7319" t="s">
        <v>28357</v>
      </c>
      <c r="P7319">
        <v>93553554</v>
      </c>
      <c r="Q7319">
        <v>110</v>
      </c>
      <c r="R7319">
        <v>0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1</v>
      </c>
    </row>
    <row r="7320" spans="1:26" x14ac:dyDescent="0.25">
      <c r="A7320">
        <v>2010</v>
      </c>
      <c r="B7320">
        <v>8581</v>
      </c>
      <c r="C7320">
        <v>2</v>
      </c>
      <c r="D7320" t="s">
        <v>28358</v>
      </c>
      <c r="E7320" t="s">
        <v>46744</v>
      </c>
      <c r="F7320" t="s">
        <v>28359</v>
      </c>
      <c r="G7320">
        <v>13</v>
      </c>
      <c r="H7320">
        <v>1</v>
      </c>
      <c r="I7320">
        <v>1</v>
      </c>
      <c r="J7320" t="s">
        <v>8495</v>
      </c>
      <c r="K7320">
        <v>1</v>
      </c>
      <c r="L7320" t="s">
        <v>28360</v>
      </c>
      <c r="M7320" t="s">
        <v>28361</v>
      </c>
      <c r="N7320">
        <v>2</v>
      </c>
      <c r="O7320">
        <v>5561144</v>
      </c>
      <c r="Q7320">
        <v>10</v>
      </c>
      <c r="R7320">
        <v>110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1</v>
      </c>
    </row>
    <row r="7321" spans="1:26" x14ac:dyDescent="0.25">
      <c r="A7321">
        <v>2010</v>
      </c>
      <c r="B7321">
        <v>8709</v>
      </c>
      <c r="C7321">
        <v>2</v>
      </c>
      <c r="D7321" t="s">
        <v>28362</v>
      </c>
      <c r="E7321" t="s">
        <v>46745</v>
      </c>
      <c r="F7321" t="s">
        <v>28363</v>
      </c>
      <c r="G7321">
        <v>13</v>
      </c>
      <c r="H7321">
        <v>1</v>
      </c>
      <c r="I7321">
        <v>8</v>
      </c>
      <c r="J7321" t="s">
        <v>8490</v>
      </c>
      <c r="K7321">
        <v>1</v>
      </c>
      <c r="L7321" t="s">
        <v>28364</v>
      </c>
      <c r="M7321" t="s">
        <v>28365</v>
      </c>
      <c r="N7321">
        <v>2</v>
      </c>
      <c r="O7321">
        <v>7772626</v>
      </c>
      <c r="P7321">
        <v>86418840</v>
      </c>
      <c r="Q7321">
        <v>110</v>
      </c>
      <c r="R7321">
        <v>0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1</v>
      </c>
    </row>
    <row r="7322" spans="1:26" x14ac:dyDescent="0.25">
      <c r="A7322">
        <v>2010</v>
      </c>
      <c r="B7322">
        <v>9418</v>
      </c>
      <c r="C7322">
        <v>8</v>
      </c>
      <c r="D7322" t="s">
        <v>28366</v>
      </c>
      <c r="E7322" t="s">
        <v>46744</v>
      </c>
      <c r="F7322" t="s">
        <v>28367</v>
      </c>
      <c r="G7322">
        <v>13</v>
      </c>
      <c r="H7322">
        <v>1</v>
      </c>
      <c r="I7322">
        <v>21</v>
      </c>
      <c r="J7322" t="s">
        <v>8803</v>
      </c>
      <c r="K7322">
        <v>1</v>
      </c>
      <c r="L7322" t="s">
        <v>28368</v>
      </c>
      <c r="M7322" t="s">
        <v>28369</v>
      </c>
      <c r="N7322">
        <v>2</v>
      </c>
      <c r="O7322">
        <v>4813169</v>
      </c>
      <c r="P7322">
        <v>2478596</v>
      </c>
      <c r="Q7322">
        <v>110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1</v>
      </c>
    </row>
    <row r="7323" spans="1:26" x14ac:dyDescent="0.25">
      <c r="A7323">
        <v>2010</v>
      </c>
      <c r="B7323">
        <v>9892</v>
      </c>
      <c r="C7323">
        <v>2</v>
      </c>
      <c r="D7323" t="s">
        <v>5756</v>
      </c>
      <c r="E7323" t="s">
        <v>46743</v>
      </c>
      <c r="F7323" t="s">
        <v>28370</v>
      </c>
      <c r="G7323">
        <v>13</v>
      </c>
      <c r="H7323">
        <v>1</v>
      </c>
      <c r="I7323">
        <v>19</v>
      </c>
      <c r="J7323" t="s">
        <v>9015</v>
      </c>
      <c r="K7323">
        <v>1</v>
      </c>
      <c r="L7323" t="s">
        <v>28371</v>
      </c>
      <c r="M7323" t="s">
        <v>28372</v>
      </c>
      <c r="N7323">
        <v>2</v>
      </c>
      <c r="O7323">
        <v>5357199</v>
      </c>
      <c r="P7323">
        <v>79771268</v>
      </c>
      <c r="Q7323">
        <v>10</v>
      </c>
      <c r="R7323">
        <v>110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1</v>
      </c>
    </row>
    <row r="7324" spans="1:26" x14ac:dyDescent="0.25">
      <c r="A7324">
        <v>2010</v>
      </c>
      <c r="B7324">
        <v>10443</v>
      </c>
      <c r="C7324">
        <v>4</v>
      </c>
      <c r="D7324" t="s">
        <v>28373</v>
      </c>
      <c r="E7324" t="s">
        <v>46743</v>
      </c>
      <c r="F7324" t="s">
        <v>28374</v>
      </c>
      <c r="G7324">
        <v>13</v>
      </c>
      <c r="H7324">
        <v>3</v>
      </c>
      <c r="I7324">
        <v>3</v>
      </c>
      <c r="J7324" t="s">
        <v>9195</v>
      </c>
      <c r="K7324">
        <v>2</v>
      </c>
      <c r="L7324" t="s">
        <v>28375</v>
      </c>
      <c r="M7324" t="s">
        <v>28376</v>
      </c>
      <c r="N7324">
        <v>2</v>
      </c>
      <c r="O7324">
        <v>8462257</v>
      </c>
      <c r="P7324">
        <v>92242065</v>
      </c>
      <c r="Q7324">
        <v>10</v>
      </c>
      <c r="R7324">
        <v>110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1</v>
      </c>
    </row>
    <row r="7325" spans="1:26" x14ac:dyDescent="0.25">
      <c r="A7325">
        <v>2010</v>
      </c>
      <c r="B7325">
        <v>10599</v>
      </c>
      <c r="C7325">
        <v>6</v>
      </c>
      <c r="D7325" t="s">
        <v>28377</v>
      </c>
      <c r="E7325" t="s">
        <v>46745</v>
      </c>
      <c r="F7325" t="s">
        <v>28378</v>
      </c>
      <c r="G7325">
        <v>13</v>
      </c>
      <c r="H7325">
        <v>4</v>
      </c>
      <c r="I7325">
        <v>1</v>
      </c>
      <c r="J7325" t="s">
        <v>8877</v>
      </c>
      <c r="K7325">
        <v>1</v>
      </c>
      <c r="L7325" t="s">
        <v>28379</v>
      </c>
      <c r="M7325" t="s">
        <v>28380</v>
      </c>
      <c r="N7325">
        <v>2</v>
      </c>
      <c r="O7325">
        <v>8593291</v>
      </c>
      <c r="P7325">
        <v>4156598</v>
      </c>
      <c r="Q7325">
        <v>10</v>
      </c>
      <c r="R7325">
        <v>110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1</v>
      </c>
    </row>
    <row r="7326" spans="1:26" x14ac:dyDescent="0.25">
      <c r="A7326">
        <v>2010</v>
      </c>
      <c r="B7326">
        <v>10631</v>
      </c>
      <c r="C7326">
        <v>3</v>
      </c>
      <c r="D7326" t="s">
        <v>28381</v>
      </c>
      <c r="E7326" t="s">
        <v>46745</v>
      </c>
      <c r="F7326" t="s">
        <v>28382</v>
      </c>
      <c r="G7326">
        <v>13</v>
      </c>
      <c r="H7326">
        <v>4</v>
      </c>
      <c r="I7326">
        <v>1</v>
      </c>
      <c r="J7326" t="s">
        <v>8877</v>
      </c>
      <c r="K7326">
        <v>1</v>
      </c>
      <c r="L7326" t="s">
        <v>28383</v>
      </c>
      <c r="M7326" t="s">
        <v>28384</v>
      </c>
      <c r="N7326">
        <v>2</v>
      </c>
      <c r="O7326">
        <v>5283102</v>
      </c>
      <c r="P7326">
        <v>93181910</v>
      </c>
      <c r="Q7326">
        <v>10</v>
      </c>
      <c r="R7326">
        <v>110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1</v>
      </c>
    </row>
    <row r="7327" spans="1:26" x14ac:dyDescent="0.25">
      <c r="A7327">
        <v>2010</v>
      </c>
      <c r="B7327">
        <v>10702</v>
      </c>
      <c r="C7327">
        <v>6</v>
      </c>
      <c r="D7327" t="s">
        <v>28385</v>
      </c>
      <c r="E7327" t="s">
        <v>46743</v>
      </c>
      <c r="F7327" t="s">
        <v>28386</v>
      </c>
      <c r="G7327">
        <v>13</v>
      </c>
      <c r="H7327">
        <v>6</v>
      </c>
      <c r="I7327">
        <v>1</v>
      </c>
      <c r="J7327" t="s">
        <v>9364</v>
      </c>
      <c r="K7327">
        <v>1</v>
      </c>
      <c r="L7327" t="s">
        <v>28387</v>
      </c>
      <c r="M7327" t="s">
        <v>28388</v>
      </c>
      <c r="N7327">
        <v>2</v>
      </c>
      <c r="O7327">
        <v>8155056</v>
      </c>
      <c r="Q7327">
        <v>10</v>
      </c>
      <c r="R7327">
        <v>110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1</v>
      </c>
    </row>
    <row r="7328" spans="1:26" x14ac:dyDescent="0.25">
      <c r="A7328">
        <v>2010</v>
      </c>
      <c r="B7328">
        <v>11768</v>
      </c>
      <c r="C7328">
        <v>4</v>
      </c>
      <c r="D7328" t="s">
        <v>28389</v>
      </c>
      <c r="E7328" t="s">
        <v>46745</v>
      </c>
      <c r="F7328" t="s">
        <v>28390</v>
      </c>
      <c r="G7328">
        <v>13</v>
      </c>
      <c r="H7328">
        <v>1</v>
      </c>
      <c r="I7328">
        <v>4</v>
      </c>
      <c r="J7328" t="s">
        <v>9105</v>
      </c>
      <c r="K7328">
        <v>1</v>
      </c>
      <c r="L7328" t="s">
        <v>28391</v>
      </c>
      <c r="M7328" t="s">
        <v>28392</v>
      </c>
      <c r="N7328">
        <v>2</v>
      </c>
      <c r="O7328">
        <v>7342275</v>
      </c>
      <c r="Q7328">
        <v>212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1</v>
      </c>
    </row>
    <row r="7329" spans="1:26" x14ac:dyDescent="0.25">
      <c r="A7329">
        <v>2010</v>
      </c>
      <c r="B7329">
        <v>13353</v>
      </c>
      <c r="C7329">
        <v>1</v>
      </c>
      <c r="D7329" t="s">
        <v>28393</v>
      </c>
      <c r="E7329" t="s">
        <v>46745</v>
      </c>
      <c r="F7329" t="s">
        <v>28394</v>
      </c>
      <c r="G7329">
        <v>4</v>
      </c>
      <c r="H7329">
        <v>1</v>
      </c>
      <c r="I7329">
        <v>1</v>
      </c>
      <c r="J7329" t="s">
        <v>475</v>
      </c>
      <c r="K7329">
        <v>1</v>
      </c>
      <c r="L7329" t="s">
        <v>28395</v>
      </c>
      <c r="M7329" t="s">
        <v>28396</v>
      </c>
      <c r="N7329">
        <v>51</v>
      </c>
      <c r="O7329">
        <v>252190</v>
      </c>
      <c r="Q7329">
        <v>10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1</v>
      </c>
    </row>
    <row r="7330" spans="1:26" x14ac:dyDescent="0.25">
      <c r="A7330">
        <v>2010</v>
      </c>
      <c r="B7330">
        <v>13384</v>
      </c>
      <c r="C7330">
        <v>1</v>
      </c>
      <c r="D7330" t="s">
        <v>28397</v>
      </c>
      <c r="E7330" t="s">
        <v>46745</v>
      </c>
      <c r="F7330" t="s">
        <v>28394</v>
      </c>
      <c r="G7330">
        <v>4</v>
      </c>
      <c r="H7330">
        <v>1</v>
      </c>
      <c r="I7330">
        <v>1</v>
      </c>
      <c r="J7330" t="s">
        <v>475</v>
      </c>
      <c r="K7330">
        <v>1</v>
      </c>
      <c r="L7330" t="s">
        <v>28395</v>
      </c>
      <c r="M7330" t="s">
        <v>28396</v>
      </c>
      <c r="N7330">
        <v>51</v>
      </c>
      <c r="O7330">
        <v>252190</v>
      </c>
      <c r="Q7330">
        <v>110</v>
      </c>
      <c r="R7330">
        <v>310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1</v>
      </c>
    </row>
    <row r="7331" spans="1:26" x14ac:dyDescent="0.25">
      <c r="A7331">
        <v>2010</v>
      </c>
      <c r="B7331">
        <v>14818</v>
      </c>
      <c r="C7331">
        <v>0</v>
      </c>
      <c r="D7331" t="s">
        <v>28398</v>
      </c>
      <c r="E7331" t="s">
        <v>46745</v>
      </c>
      <c r="F7331" t="s">
        <v>28399</v>
      </c>
      <c r="G7331">
        <v>5</v>
      </c>
      <c r="H7331">
        <v>1</v>
      </c>
      <c r="I7331">
        <v>1</v>
      </c>
      <c r="J7331" t="s">
        <v>1484</v>
      </c>
      <c r="K7331">
        <v>1</v>
      </c>
      <c r="L7331" t="s">
        <v>28400</v>
      </c>
      <c r="M7331" t="s">
        <v>28401</v>
      </c>
      <c r="N7331">
        <v>32</v>
      </c>
      <c r="O7331">
        <v>3194173</v>
      </c>
      <c r="P7331">
        <v>97838636</v>
      </c>
      <c r="Q7331">
        <v>10</v>
      </c>
      <c r="R7331">
        <v>110</v>
      </c>
      <c r="S7331">
        <v>214</v>
      </c>
      <c r="T7331">
        <v>310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1</v>
      </c>
    </row>
    <row r="7332" spans="1:26" x14ac:dyDescent="0.25">
      <c r="A7332">
        <v>2010</v>
      </c>
      <c r="B7332">
        <v>16432</v>
      </c>
      <c r="C7332">
        <v>1</v>
      </c>
      <c r="D7332" t="s">
        <v>28402</v>
      </c>
      <c r="E7332" t="s">
        <v>46745</v>
      </c>
      <c r="F7332" t="s">
        <v>28403</v>
      </c>
      <c r="G7332">
        <v>7</v>
      </c>
      <c r="H7332">
        <v>3</v>
      </c>
      <c r="I7332">
        <v>4</v>
      </c>
      <c r="J7332" t="s">
        <v>2531</v>
      </c>
      <c r="K7332">
        <v>2</v>
      </c>
      <c r="L7332" t="s">
        <v>28404</v>
      </c>
      <c r="M7332" t="s">
        <v>28405</v>
      </c>
      <c r="N7332">
        <v>75</v>
      </c>
      <c r="O7332">
        <v>491794</v>
      </c>
      <c r="P7332">
        <v>96767504</v>
      </c>
      <c r="Q7332">
        <v>710</v>
      </c>
      <c r="R7332">
        <v>0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1</v>
      </c>
    </row>
    <row r="7333" spans="1:26" x14ac:dyDescent="0.25">
      <c r="A7333">
        <v>2010</v>
      </c>
      <c r="B7333">
        <v>16566</v>
      </c>
      <c r="C7333">
        <v>2</v>
      </c>
      <c r="D7333" t="s">
        <v>28406</v>
      </c>
      <c r="E7333" t="s">
        <v>46745</v>
      </c>
      <c r="F7333" t="s">
        <v>28407</v>
      </c>
      <c r="G7333">
        <v>7</v>
      </c>
      <c r="H7333">
        <v>3</v>
      </c>
      <c r="I7333">
        <v>1</v>
      </c>
      <c r="J7333" t="s">
        <v>2406</v>
      </c>
      <c r="K7333">
        <v>1</v>
      </c>
      <c r="L7333" t="s">
        <v>28408</v>
      </c>
      <c r="M7333" t="s">
        <v>28409</v>
      </c>
      <c r="N7333">
        <v>75</v>
      </c>
      <c r="O7333">
        <v>317112</v>
      </c>
      <c r="P7333">
        <v>94115071</v>
      </c>
      <c r="Q7333">
        <v>212</v>
      </c>
      <c r="R7333">
        <v>0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1</v>
      </c>
    </row>
    <row r="7334" spans="1:26" x14ac:dyDescent="0.25">
      <c r="A7334">
        <v>2010</v>
      </c>
      <c r="B7334">
        <v>18003</v>
      </c>
      <c r="C7334">
        <v>3</v>
      </c>
      <c r="D7334" t="s">
        <v>28292</v>
      </c>
      <c r="E7334" t="s">
        <v>46745</v>
      </c>
      <c r="F7334" t="s">
        <v>28410</v>
      </c>
      <c r="G7334">
        <v>8</v>
      </c>
      <c r="H7334">
        <v>1</v>
      </c>
      <c r="I7334">
        <v>7</v>
      </c>
      <c r="J7334" t="s">
        <v>4302</v>
      </c>
      <c r="K7334">
        <v>1</v>
      </c>
      <c r="L7334" t="s">
        <v>28411</v>
      </c>
      <c r="M7334" t="s">
        <v>28412</v>
      </c>
      <c r="N7334">
        <v>41</v>
      </c>
      <c r="O7334">
        <v>2455455</v>
      </c>
      <c r="P7334">
        <v>88129158</v>
      </c>
      <c r="Q7334">
        <v>214</v>
      </c>
      <c r="R7334">
        <v>0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1</v>
      </c>
    </row>
    <row r="7335" spans="1:26" x14ac:dyDescent="0.25">
      <c r="A7335">
        <v>2010</v>
      </c>
      <c r="B7335">
        <v>18090</v>
      </c>
      <c r="C7335">
        <v>4</v>
      </c>
      <c r="D7335" t="s">
        <v>9799</v>
      </c>
      <c r="E7335" t="s">
        <v>46745</v>
      </c>
      <c r="F7335" t="s">
        <v>28413</v>
      </c>
      <c r="G7335">
        <v>8</v>
      </c>
      <c r="H7335">
        <v>3</v>
      </c>
      <c r="I7335">
        <v>1</v>
      </c>
      <c r="J7335" t="s">
        <v>3663</v>
      </c>
      <c r="K7335">
        <v>2</v>
      </c>
      <c r="L7335" t="s">
        <v>28414</v>
      </c>
      <c r="M7335" t="s">
        <v>28415</v>
      </c>
      <c r="N7335">
        <v>9</v>
      </c>
      <c r="O7335">
        <v>85494191</v>
      </c>
      <c r="P7335">
        <v>85494191</v>
      </c>
      <c r="Q7335">
        <v>10</v>
      </c>
      <c r="R7335">
        <v>110</v>
      </c>
      <c r="S7335">
        <v>310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1</v>
      </c>
    </row>
    <row r="7336" spans="1:26" x14ac:dyDescent="0.25">
      <c r="A7336">
        <v>2010</v>
      </c>
      <c r="B7336">
        <v>18128</v>
      </c>
      <c r="C7336">
        <v>5</v>
      </c>
      <c r="D7336" t="s">
        <v>28416</v>
      </c>
      <c r="E7336" t="s">
        <v>46745</v>
      </c>
      <c r="F7336" t="s">
        <v>28417</v>
      </c>
      <c r="G7336">
        <v>8</v>
      </c>
      <c r="H7336">
        <v>3</v>
      </c>
      <c r="I7336">
        <v>1</v>
      </c>
      <c r="J7336" t="s">
        <v>3663</v>
      </c>
      <c r="K7336">
        <v>1</v>
      </c>
      <c r="L7336" t="s">
        <v>28418</v>
      </c>
      <c r="M7336" t="s">
        <v>28419</v>
      </c>
      <c r="N7336">
        <v>43</v>
      </c>
      <c r="O7336">
        <v>536670</v>
      </c>
      <c r="Q7336">
        <v>10</v>
      </c>
      <c r="R7336">
        <v>110</v>
      </c>
      <c r="S7336">
        <v>310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1</v>
      </c>
    </row>
    <row r="7337" spans="1:26" x14ac:dyDescent="0.25">
      <c r="A7337">
        <v>2010</v>
      </c>
      <c r="B7337">
        <v>18202</v>
      </c>
      <c r="C7337">
        <v>8</v>
      </c>
      <c r="D7337" t="s">
        <v>28420</v>
      </c>
      <c r="E7337" t="s">
        <v>46745</v>
      </c>
      <c r="F7337" t="s">
        <v>28421</v>
      </c>
      <c r="G7337">
        <v>8</v>
      </c>
      <c r="H7337">
        <v>1</v>
      </c>
      <c r="I7337">
        <v>8</v>
      </c>
      <c r="J7337" t="s">
        <v>4185</v>
      </c>
      <c r="K7337">
        <v>1</v>
      </c>
      <c r="L7337" t="s">
        <v>28422</v>
      </c>
      <c r="M7337" t="s">
        <v>28423</v>
      </c>
      <c r="N7337">
        <v>41</v>
      </c>
      <c r="O7337">
        <v>2391058</v>
      </c>
      <c r="Q7337">
        <v>214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1</v>
      </c>
    </row>
    <row r="7338" spans="1:26" x14ac:dyDescent="0.25">
      <c r="A7338">
        <v>2010</v>
      </c>
      <c r="B7338">
        <v>22480</v>
      </c>
      <c r="C7338">
        <v>4</v>
      </c>
      <c r="D7338" t="s">
        <v>28424</v>
      </c>
      <c r="E7338" t="s">
        <v>46744</v>
      </c>
      <c r="F7338" t="s">
        <v>28425</v>
      </c>
      <c r="G7338">
        <v>10</v>
      </c>
      <c r="H7338">
        <v>1</v>
      </c>
      <c r="I7338">
        <v>9</v>
      </c>
      <c r="J7338" t="s">
        <v>7580</v>
      </c>
      <c r="K7338">
        <v>1</v>
      </c>
      <c r="L7338" t="s">
        <v>28426</v>
      </c>
      <c r="M7338" t="s">
        <v>28427</v>
      </c>
      <c r="N7338">
        <v>65</v>
      </c>
      <c r="O7338">
        <v>438969</v>
      </c>
      <c r="P7338">
        <v>82944425</v>
      </c>
      <c r="Q7338">
        <v>10</v>
      </c>
      <c r="R7338">
        <v>110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1</v>
      </c>
    </row>
    <row r="7339" spans="1:26" x14ac:dyDescent="0.25">
      <c r="A7339">
        <v>2010</v>
      </c>
      <c r="B7339">
        <v>24978</v>
      </c>
      <c r="C7339">
        <v>5</v>
      </c>
      <c r="D7339" t="s">
        <v>28428</v>
      </c>
      <c r="E7339" t="s">
        <v>46745</v>
      </c>
      <c r="F7339" t="s">
        <v>28429</v>
      </c>
      <c r="G7339">
        <v>13</v>
      </c>
      <c r="H7339">
        <v>2</v>
      </c>
      <c r="I7339">
        <v>1</v>
      </c>
      <c r="J7339" t="s">
        <v>9208</v>
      </c>
      <c r="K7339">
        <v>1</v>
      </c>
      <c r="L7339" t="s">
        <v>28430</v>
      </c>
      <c r="M7339" t="s">
        <v>28431</v>
      </c>
      <c r="N7339">
        <v>2</v>
      </c>
      <c r="O7339">
        <v>7803233</v>
      </c>
      <c r="Q7339">
        <v>10</v>
      </c>
      <c r="R7339">
        <v>110</v>
      </c>
      <c r="S7339">
        <v>410</v>
      </c>
      <c r="T7339">
        <v>510</v>
      </c>
      <c r="U7339">
        <v>610</v>
      </c>
      <c r="V7339">
        <v>0</v>
      </c>
      <c r="W7339">
        <v>0</v>
      </c>
      <c r="X7339">
        <v>0</v>
      </c>
      <c r="Y7339">
        <v>0</v>
      </c>
      <c r="Z7339">
        <v>1</v>
      </c>
    </row>
    <row r="7340" spans="1:26" x14ac:dyDescent="0.25">
      <c r="A7340">
        <v>2010</v>
      </c>
      <c r="B7340">
        <v>25169</v>
      </c>
      <c r="C7340">
        <v>0</v>
      </c>
      <c r="D7340" t="s">
        <v>28432</v>
      </c>
      <c r="E7340" t="s">
        <v>46745</v>
      </c>
      <c r="F7340" t="s">
        <v>28433</v>
      </c>
      <c r="G7340">
        <v>13</v>
      </c>
      <c r="H7340">
        <v>1</v>
      </c>
      <c r="I7340">
        <v>18</v>
      </c>
      <c r="J7340" t="s">
        <v>8737</v>
      </c>
      <c r="K7340">
        <v>1</v>
      </c>
      <c r="L7340" t="s">
        <v>28434</v>
      </c>
      <c r="M7340" t="s">
        <v>28435</v>
      </c>
      <c r="N7340">
        <v>2</v>
      </c>
      <c r="O7340">
        <v>2214009</v>
      </c>
      <c r="P7340">
        <v>85951359</v>
      </c>
      <c r="Q7340">
        <v>10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1</v>
      </c>
    </row>
    <row r="7341" spans="1:26" x14ac:dyDescent="0.25">
      <c r="A7341">
        <v>2010</v>
      </c>
      <c r="B7341">
        <v>25413</v>
      </c>
      <c r="C7341">
        <v>4</v>
      </c>
      <c r="D7341" t="s">
        <v>28436</v>
      </c>
      <c r="E7341" t="s">
        <v>46745</v>
      </c>
      <c r="F7341" t="s">
        <v>28437</v>
      </c>
      <c r="G7341">
        <v>13</v>
      </c>
      <c r="H7341">
        <v>1</v>
      </c>
      <c r="I7341">
        <v>5</v>
      </c>
      <c r="J7341" t="s">
        <v>8929</v>
      </c>
      <c r="K7341">
        <v>1</v>
      </c>
      <c r="L7341" t="s">
        <v>28438</v>
      </c>
      <c r="M7341" t="s">
        <v>28439</v>
      </c>
      <c r="N7341">
        <v>2</v>
      </c>
      <c r="O7341">
        <v>5287165</v>
      </c>
      <c r="P7341">
        <v>3212088</v>
      </c>
      <c r="Q7341">
        <v>10</v>
      </c>
      <c r="R7341">
        <v>214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1</v>
      </c>
    </row>
    <row r="7342" spans="1:26" x14ac:dyDescent="0.25">
      <c r="A7342">
        <v>2010</v>
      </c>
      <c r="B7342">
        <v>25632</v>
      </c>
      <c r="C7342">
        <v>3</v>
      </c>
      <c r="D7342" t="s">
        <v>28440</v>
      </c>
      <c r="E7342" t="s">
        <v>46745</v>
      </c>
      <c r="F7342" t="s">
        <v>28441</v>
      </c>
      <c r="G7342">
        <v>13</v>
      </c>
      <c r="H7342">
        <v>1</v>
      </c>
      <c r="I7342">
        <v>30</v>
      </c>
      <c r="J7342" t="s">
        <v>8798</v>
      </c>
      <c r="K7342">
        <v>1</v>
      </c>
      <c r="L7342" t="s">
        <v>28442</v>
      </c>
      <c r="M7342" t="s">
        <v>28443</v>
      </c>
      <c r="N7342">
        <v>2</v>
      </c>
      <c r="O7342">
        <v>5225318</v>
      </c>
      <c r="Q7342">
        <v>10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1</v>
      </c>
    </row>
    <row r="7343" spans="1:26" x14ac:dyDescent="0.25">
      <c r="A7343">
        <v>2010</v>
      </c>
      <c r="B7343">
        <v>25822</v>
      </c>
      <c r="C7343">
        <v>9</v>
      </c>
      <c r="D7343" t="s">
        <v>28444</v>
      </c>
      <c r="E7343" t="s">
        <v>46746</v>
      </c>
      <c r="F7343" t="s">
        <v>28445</v>
      </c>
      <c r="G7343">
        <v>13</v>
      </c>
      <c r="H7343">
        <v>1</v>
      </c>
      <c r="I7343">
        <v>1</v>
      </c>
      <c r="J7343" t="s">
        <v>8495</v>
      </c>
      <c r="K7343">
        <v>1</v>
      </c>
      <c r="L7343" t="s">
        <v>28446</v>
      </c>
      <c r="M7343" t="s">
        <v>283</v>
      </c>
      <c r="N7343">
        <v>2</v>
      </c>
      <c r="O7343">
        <v>5552406</v>
      </c>
      <c r="P7343">
        <v>93231595</v>
      </c>
      <c r="Q7343">
        <v>10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1</v>
      </c>
    </row>
    <row r="7344" spans="1:26" x14ac:dyDescent="0.25">
      <c r="A7344">
        <v>2010</v>
      </c>
      <c r="B7344">
        <v>25841</v>
      </c>
      <c r="C7344">
        <v>5</v>
      </c>
      <c r="D7344" t="s">
        <v>28447</v>
      </c>
      <c r="E7344" t="s">
        <v>46745</v>
      </c>
      <c r="F7344" t="s">
        <v>28445</v>
      </c>
      <c r="G7344">
        <v>13</v>
      </c>
      <c r="H7344">
        <v>1</v>
      </c>
      <c r="I7344">
        <v>1</v>
      </c>
      <c r="J7344" t="s">
        <v>8495</v>
      </c>
      <c r="K7344">
        <v>1</v>
      </c>
      <c r="L7344" t="s">
        <v>28448</v>
      </c>
      <c r="M7344" t="s">
        <v>28449</v>
      </c>
      <c r="N7344">
        <v>2</v>
      </c>
      <c r="O7344">
        <v>5552406</v>
      </c>
      <c r="P7344">
        <v>93231595</v>
      </c>
      <c r="Q7344">
        <v>10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1</v>
      </c>
    </row>
    <row r="7345" spans="1:26" x14ac:dyDescent="0.25">
      <c r="A7345">
        <v>2010</v>
      </c>
      <c r="B7345">
        <v>25846</v>
      </c>
      <c r="C7345">
        <v>6</v>
      </c>
      <c r="D7345" t="s">
        <v>28450</v>
      </c>
      <c r="E7345" t="s">
        <v>46745</v>
      </c>
      <c r="F7345" t="s">
        <v>28451</v>
      </c>
      <c r="G7345">
        <v>13</v>
      </c>
      <c r="H7345">
        <v>6</v>
      </c>
      <c r="I7345">
        <v>2</v>
      </c>
      <c r="J7345" t="s">
        <v>13560</v>
      </c>
      <c r="K7345">
        <v>1</v>
      </c>
      <c r="L7345" t="s">
        <v>28452</v>
      </c>
      <c r="M7345" t="s">
        <v>28453</v>
      </c>
      <c r="N7345">
        <v>2</v>
      </c>
      <c r="O7345">
        <v>8181987</v>
      </c>
      <c r="P7345">
        <v>773442</v>
      </c>
      <c r="Q7345">
        <v>214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1</v>
      </c>
    </row>
    <row r="7346" spans="1:26" x14ac:dyDescent="0.25">
      <c r="A7346">
        <v>2010</v>
      </c>
      <c r="B7346">
        <v>26306</v>
      </c>
      <c r="C7346">
        <v>0</v>
      </c>
      <c r="D7346" t="s">
        <v>28454</v>
      </c>
      <c r="E7346" t="s">
        <v>46745</v>
      </c>
      <c r="F7346" t="s">
        <v>28433</v>
      </c>
      <c r="G7346">
        <v>13</v>
      </c>
      <c r="H7346">
        <v>1</v>
      </c>
      <c r="I7346">
        <v>18</v>
      </c>
      <c r="J7346" t="s">
        <v>8737</v>
      </c>
      <c r="K7346">
        <v>1</v>
      </c>
      <c r="L7346" t="s">
        <v>28434</v>
      </c>
      <c r="M7346" t="s">
        <v>28435</v>
      </c>
      <c r="N7346">
        <v>2</v>
      </c>
      <c r="O7346">
        <v>2214009</v>
      </c>
      <c r="P7346">
        <v>85951359</v>
      </c>
      <c r="Q7346">
        <v>214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1</v>
      </c>
    </row>
    <row r="7347" spans="1:26" x14ac:dyDescent="0.25">
      <c r="A7347">
        <v>2010</v>
      </c>
      <c r="B7347">
        <v>310</v>
      </c>
      <c r="C7347">
        <v>7</v>
      </c>
      <c r="D7347" t="s">
        <v>28455</v>
      </c>
      <c r="E7347" t="s">
        <v>46743</v>
      </c>
      <c r="F7347" t="s">
        <v>28456</v>
      </c>
      <c r="G7347">
        <v>2</v>
      </c>
      <c r="H7347">
        <v>1</v>
      </c>
      <c r="I7347">
        <v>1</v>
      </c>
      <c r="J7347" t="s">
        <v>324</v>
      </c>
      <c r="K7347">
        <v>1</v>
      </c>
      <c r="L7347" t="s">
        <v>28457</v>
      </c>
      <c r="M7347" t="s">
        <v>28458</v>
      </c>
      <c r="N7347">
        <v>55</v>
      </c>
      <c r="O7347">
        <v>268819</v>
      </c>
      <c r="Q7347">
        <v>10</v>
      </c>
      <c r="R7347">
        <v>110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1</v>
      </c>
    </row>
    <row r="7348" spans="1:26" x14ac:dyDescent="0.25">
      <c r="A7348">
        <v>2010</v>
      </c>
      <c r="B7348">
        <v>1178</v>
      </c>
      <c r="C7348">
        <v>9</v>
      </c>
      <c r="D7348" t="s">
        <v>28459</v>
      </c>
      <c r="E7348" t="s">
        <v>46744</v>
      </c>
      <c r="F7348" t="s">
        <v>28460</v>
      </c>
      <c r="G7348">
        <v>5</v>
      </c>
      <c r="H7348">
        <v>4</v>
      </c>
      <c r="I7348">
        <v>2</v>
      </c>
      <c r="J7348" t="s">
        <v>1215</v>
      </c>
      <c r="K7348">
        <v>2</v>
      </c>
      <c r="L7348" t="s">
        <v>28461</v>
      </c>
      <c r="M7348" t="s">
        <v>28462</v>
      </c>
      <c r="N7348">
        <v>33</v>
      </c>
      <c r="O7348">
        <v>761947</v>
      </c>
      <c r="P7348">
        <v>76245028</v>
      </c>
      <c r="Q7348">
        <v>10</v>
      </c>
      <c r="R7348">
        <v>110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1</v>
      </c>
    </row>
    <row r="7349" spans="1:26" x14ac:dyDescent="0.25">
      <c r="A7349">
        <v>2010</v>
      </c>
      <c r="B7349">
        <v>1271</v>
      </c>
      <c r="C7349">
        <v>8</v>
      </c>
      <c r="D7349" t="s">
        <v>28463</v>
      </c>
      <c r="E7349" t="s">
        <v>46744</v>
      </c>
      <c r="F7349" t="s">
        <v>28464</v>
      </c>
      <c r="G7349">
        <v>5</v>
      </c>
      <c r="H7349">
        <v>7</v>
      </c>
      <c r="I7349">
        <v>1</v>
      </c>
      <c r="J7349" t="s">
        <v>1272</v>
      </c>
      <c r="K7349">
        <v>1</v>
      </c>
      <c r="L7349" t="s">
        <v>28465</v>
      </c>
      <c r="M7349" t="s">
        <v>28466</v>
      </c>
      <c r="N7349">
        <v>34</v>
      </c>
      <c r="O7349">
        <v>512497</v>
      </c>
      <c r="Q7349">
        <v>10</v>
      </c>
      <c r="R7349">
        <v>110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1</v>
      </c>
    </row>
    <row r="7350" spans="1:26" x14ac:dyDescent="0.25">
      <c r="A7350">
        <v>2010</v>
      </c>
      <c r="B7350">
        <v>2361</v>
      </c>
      <c r="C7350">
        <v>2</v>
      </c>
      <c r="D7350" t="s">
        <v>28467</v>
      </c>
      <c r="E7350" t="s">
        <v>46744</v>
      </c>
      <c r="F7350" t="s">
        <v>28468</v>
      </c>
      <c r="G7350">
        <v>6</v>
      </c>
      <c r="H7350">
        <v>1</v>
      </c>
      <c r="I7350">
        <v>13</v>
      </c>
      <c r="J7350" t="s">
        <v>2010</v>
      </c>
      <c r="K7350">
        <v>1</v>
      </c>
      <c r="L7350" t="s">
        <v>28469</v>
      </c>
      <c r="M7350" t="s">
        <v>28470</v>
      </c>
      <c r="N7350">
        <v>72</v>
      </c>
      <c r="O7350">
        <v>591203</v>
      </c>
      <c r="Q7350">
        <v>10</v>
      </c>
      <c r="R7350">
        <v>110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1</v>
      </c>
    </row>
    <row r="7351" spans="1:26" x14ac:dyDescent="0.25">
      <c r="A7351">
        <v>2010</v>
      </c>
      <c r="B7351">
        <v>3253</v>
      </c>
      <c r="C7351">
        <v>0</v>
      </c>
      <c r="D7351" t="s">
        <v>28471</v>
      </c>
      <c r="E7351" t="s">
        <v>46744</v>
      </c>
      <c r="F7351" t="s">
        <v>28472</v>
      </c>
      <c r="G7351">
        <v>7</v>
      </c>
      <c r="H7351">
        <v>4</v>
      </c>
      <c r="I7351">
        <v>1</v>
      </c>
      <c r="J7351" t="s">
        <v>2851</v>
      </c>
      <c r="K7351">
        <v>1</v>
      </c>
      <c r="L7351" t="s">
        <v>28473</v>
      </c>
      <c r="M7351" t="s">
        <v>28474</v>
      </c>
      <c r="N7351">
        <v>73</v>
      </c>
      <c r="O7351">
        <v>633299</v>
      </c>
      <c r="Q7351">
        <v>10</v>
      </c>
      <c r="R7351">
        <v>110</v>
      </c>
      <c r="S7351">
        <v>363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1</v>
      </c>
    </row>
    <row r="7352" spans="1:26" x14ac:dyDescent="0.25">
      <c r="A7352">
        <v>2010</v>
      </c>
      <c r="B7352">
        <v>3257</v>
      </c>
      <c r="C7352">
        <v>3</v>
      </c>
      <c r="D7352" t="s">
        <v>28475</v>
      </c>
      <c r="E7352" t="s">
        <v>46744</v>
      </c>
      <c r="F7352" t="s">
        <v>28476</v>
      </c>
      <c r="G7352">
        <v>7</v>
      </c>
      <c r="H7352">
        <v>4</v>
      </c>
      <c r="I7352">
        <v>1</v>
      </c>
      <c r="J7352" t="s">
        <v>2851</v>
      </c>
      <c r="K7352">
        <v>1</v>
      </c>
      <c r="L7352" t="s">
        <v>28477</v>
      </c>
      <c r="M7352" t="s">
        <v>28478</v>
      </c>
      <c r="N7352">
        <v>73</v>
      </c>
      <c r="O7352">
        <v>213975</v>
      </c>
      <c r="P7352">
        <v>84116933</v>
      </c>
      <c r="Q7352">
        <v>10</v>
      </c>
      <c r="R7352">
        <v>110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1</v>
      </c>
    </row>
    <row r="7353" spans="1:26" x14ac:dyDescent="0.25">
      <c r="A7353">
        <v>2010</v>
      </c>
      <c r="B7353">
        <v>6848</v>
      </c>
      <c r="C7353">
        <v>9</v>
      </c>
      <c r="D7353" t="s">
        <v>9323</v>
      </c>
      <c r="E7353" t="s">
        <v>46745</v>
      </c>
      <c r="F7353" t="s">
        <v>28479</v>
      </c>
      <c r="G7353">
        <v>14</v>
      </c>
      <c r="H7353">
        <v>2</v>
      </c>
      <c r="I7353">
        <v>3</v>
      </c>
      <c r="J7353" t="s">
        <v>7100</v>
      </c>
      <c r="K7353">
        <v>2</v>
      </c>
      <c r="L7353" t="s">
        <v>28480</v>
      </c>
      <c r="M7353" t="s">
        <v>28481</v>
      </c>
      <c r="N7353">
        <v>63</v>
      </c>
      <c r="O7353">
        <v>1972906</v>
      </c>
      <c r="P7353">
        <v>78076511</v>
      </c>
      <c r="Q7353">
        <v>110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1</v>
      </c>
    </row>
    <row r="7354" spans="1:26" x14ac:dyDescent="0.25">
      <c r="A7354">
        <v>2010</v>
      </c>
      <c r="B7354">
        <v>7282</v>
      </c>
      <c r="C7354">
        <v>6</v>
      </c>
      <c r="D7354" t="s">
        <v>28482</v>
      </c>
      <c r="E7354" t="s">
        <v>46745</v>
      </c>
      <c r="F7354" t="s">
        <v>28483</v>
      </c>
      <c r="G7354">
        <v>14</v>
      </c>
      <c r="H7354">
        <v>2</v>
      </c>
      <c r="I7354">
        <v>4</v>
      </c>
      <c r="J7354" t="s">
        <v>6980</v>
      </c>
      <c r="K7354">
        <v>2</v>
      </c>
      <c r="L7354" t="s">
        <v>28484</v>
      </c>
      <c r="M7354" t="s">
        <v>28485</v>
      </c>
      <c r="N7354">
        <v>64</v>
      </c>
      <c r="O7354">
        <v>0</v>
      </c>
      <c r="P7354">
        <v>96426197</v>
      </c>
      <c r="Q7354">
        <v>110</v>
      </c>
      <c r="R7354">
        <v>0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1</v>
      </c>
    </row>
    <row r="7355" spans="1:26" x14ac:dyDescent="0.25">
      <c r="A7355">
        <v>2010</v>
      </c>
      <c r="B7355">
        <v>7543</v>
      </c>
      <c r="C7355">
        <v>4</v>
      </c>
      <c r="D7355" t="s">
        <v>28486</v>
      </c>
      <c r="E7355" t="s">
        <v>46744</v>
      </c>
      <c r="F7355" t="s">
        <v>28487</v>
      </c>
      <c r="G7355">
        <v>10</v>
      </c>
      <c r="H7355">
        <v>3</v>
      </c>
      <c r="I7355">
        <v>5</v>
      </c>
      <c r="J7355" t="s">
        <v>7381</v>
      </c>
      <c r="K7355">
        <v>1</v>
      </c>
      <c r="L7355" t="s">
        <v>28488</v>
      </c>
      <c r="M7355" t="s">
        <v>28489</v>
      </c>
      <c r="N7355">
        <v>64</v>
      </c>
      <c r="O7355">
        <v>643567</v>
      </c>
      <c r="P7355">
        <v>78364460</v>
      </c>
      <c r="Q7355">
        <v>10</v>
      </c>
      <c r="R7355">
        <v>110</v>
      </c>
      <c r="S7355">
        <v>212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1</v>
      </c>
    </row>
    <row r="7356" spans="1:26" x14ac:dyDescent="0.25">
      <c r="A7356">
        <v>2010</v>
      </c>
      <c r="B7356">
        <v>8763</v>
      </c>
      <c r="C7356">
        <v>7</v>
      </c>
      <c r="D7356" t="s">
        <v>28490</v>
      </c>
      <c r="E7356" t="s">
        <v>46746</v>
      </c>
      <c r="F7356" t="s">
        <v>28491</v>
      </c>
      <c r="G7356">
        <v>13</v>
      </c>
      <c r="H7356">
        <v>1</v>
      </c>
      <c r="I7356">
        <v>1</v>
      </c>
      <c r="J7356" t="s">
        <v>8495</v>
      </c>
      <c r="K7356">
        <v>1</v>
      </c>
      <c r="L7356" t="s">
        <v>28492</v>
      </c>
      <c r="M7356" t="s">
        <v>28493</v>
      </c>
      <c r="N7356">
        <v>2</v>
      </c>
      <c r="O7356">
        <v>6888300</v>
      </c>
      <c r="Q7356">
        <v>165</v>
      </c>
      <c r="R7356">
        <v>363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1</v>
      </c>
    </row>
    <row r="7357" spans="1:26" x14ac:dyDescent="0.25">
      <c r="A7357">
        <v>2010</v>
      </c>
      <c r="B7357">
        <v>12311</v>
      </c>
      <c r="C7357">
        <v>0</v>
      </c>
      <c r="D7357" t="s">
        <v>28494</v>
      </c>
      <c r="E7357" t="s">
        <v>46745</v>
      </c>
      <c r="F7357" t="s">
        <v>28495</v>
      </c>
      <c r="G7357">
        <v>5</v>
      </c>
      <c r="H7357">
        <v>1</v>
      </c>
      <c r="I7357">
        <v>1</v>
      </c>
      <c r="J7357" t="s">
        <v>1484</v>
      </c>
      <c r="K7357">
        <v>1</v>
      </c>
      <c r="L7357" t="s">
        <v>28496</v>
      </c>
      <c r="M7357" t="s">
        <v>28497</v>
      </c>
      <c r="N7357">
        <v>32</v>
      </c>
      <c r="O7357">
        <v>2239693</v>
      </c>
      <c r="P7357">
        <v>92242674</v>
      </c>
      <c r="Q7357">
        <v>110</v>
      </c>
      <c r="R7357">
        <v>211</v>
      </c>
      <c r="S7357">
        <v>310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1</v>
      </c>
    </row>
    <row r="7358" spans="1:26" x14ac:dyDescent="0.25">
      <c r="A7358">
        <v>2010</v>
      </c>
      <c r="B7358">
        <v>12727</v>
      </c>
      <c r="C7358">
        <v>2</v>
      </c>
      <c r="D7358" t="s">
        <v>28498</v>
      </c>
      <c r="E7358" t="s">
        <v>46745</v>
      </c>
      <c r="F7358" t="s">
        <v>28499</v>
      </c>
      <c r="G7358">
        <v>15</v>
      </c>
      <c r="H7358">
        <v>1</v>
      </c>
      <c r="I7358">
        <v>1</v>
      </c>
      <c r="J7358" t="s">
        <v>28</v>
      </c>
      <c r="K7358">
        <v>1</v>
      </c>
      <c r="L7358" t="s">
        <v>28500</v>
      </c>
      <c r="M7358" t="s">
        <v>28501</v>
      </c>
      <c r="N7358">
        <v>58</v>
      </c>
      <c r="O7358">
        <v>250376</v>
      </c>
      <c r="P7358">
        <v>87748011</v>
      </c>
      <c r="Q7358">
        <v>214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1</v>
      </c>
    </row>
    <row r="7359" spans="1:26" x14ac:dyDescent="0.25">
      <c r="A7359">
        <v>2010</v>
      </c>
      <c r="B7359">
        <v>13112</v>
      </c>
      <c r="C7359">
        <v>1</v>
      </c>
      <c r="D7359" t="s">
        <v>28502</v>
      </c>
      <c r="E7359" t="s">
        <v>46745</v>
      </c>
      <c r="F7359" t="s">
        <v>28503</v>
      </c>
      <c r="G7359">
        <v>3</v>
      </c>
      <c r="H7359">
        <v>1</v>
      </c>
      <c r="I7359">
        <v>1</v>
      </c>
      <c r="J7359" t="s">
        <v>388</v>
      </c>
      <c r="K7359">
        <v>1</v>
      </c>
      <c r="L7359" t="s">
        <v>28504</v>
      </c>
      <c r="M7359" t="s">
        <v>28505</v>
      </c>
      <c r="N7359">
        <v>52</v>
      </c>
      <c r="O7359">
        <v>363724</v>
      </c>
      <c r="P7359">
        <v>78625346</v>
      </c>
      <c r="Q7359">
        <v>10</v>
      </c>
      <c r="R7359">
        <v>110</v>
      </c>
      <c r="S7359">
        <v>310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1</v>
      </c>
    </row>
    <row r="7360" spans="1:26" x14ac:dyDescent="0.25">
      <c r="A7360">
        <v>2010</v>
      </c>
      <c r="B7360">
        <v>13396</v>
      </c>
      <c r="C7360">
        <v>5</v>
      </c>
      <c r="D7360" t="s">
        <v>28506</v>
      </c>
      <c r="E7360" t="s">
        <v>46745</v>
      </c>
      <c r="F7360" t="s">
        <v>28507</v>
      </c>
      <c r="G7360">
        <v>4</v>
      </c>
      <c r="H7360">
        <v>1</v>
      </c>
      <c r="I7360">
        <v>2</v>
      </c>
      <c r="J7360" t="s">
        <v>536</v>
      </c>
      <c r="K7360">
        <v>1</v>
      </c>
      <c r="L7360" t="s">
        <v>28508</v>
      </c>
      <c r="M7360" t="s">
        <v>28509</v>
      </c>
      <c r="N7360">
        <v>51</v>
      </c>
      <c r="O7360">
        <v>564657</v>
      </c>
      <c r="Q7360">
        <v>10</v>
      </c>
      <c r="R7360">
        <v>110</v>
      </c>
      <c r="S7360">
        <v>212</v>
      </c>
      <c r="T7360">
        <v>214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1</v>
      </c>
    </row>
    <row r="7361" spans="1:26" x14ac:dyDescent="0.25">
      <c r="A7361">
        <v>2010</v>
      </c>
      <c r="B7361">
        <v>15627</v>
      </c>
      <c r="C7361">
        <v>2</v>
      </c>
      <c r="D7361" t="s">
        <v>15878</v>
      </c>
      <c r="E7361" t="s">
        <v>46745</v>
      </c>
      <c r="F7361" t="s">
        <v>28510</v>
      </c>
      <c r="G7361">
        <v>6</v>
      </c>
      <c r="H7361">
        <v>1</v>
      </c>
      <c r="I7361">
        <v>8</v>
      </c>
      <c r="J7361" t="s">
        <v>1927</v>
      </c>
      <c r="K7361">
        <v>2</v>
      </c>
      <c r="L7361" t="s">
        <v>28511</v>
      </c>
      <c r="M7361" t="s">
        <v>28512</v>
      </c>
      <c r="N7361">
        <v>72</v>
      </c>
      <c r="O7361">
        <v>214433</v>
      </c>
      <c r="Q7361">
        <v>10</v>
      </c>
      <c r="R7361">
        <v>110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1</v>
      </c>
    </row>
    <row r="7362" spans="1:26" x14ac:dyDescent="0.25">
      <c r="A7362">
        <v>2010</v>
      </c>
      <c r="B7362">
        <v>15653</v>
      </c>
      <c r="C7362">
        <v>1</v>
      </c>
      <c r="D7362" t="s">
        <v>28513</v>
      </c>
      <c r="E7362" t="s">
        <v>46745</v>
      </c>
      <c r="F7362" t="s">
        <v>28514</v>
      </c>
      <c r="G7362">
        <v>6</v>
      </c>
      <c r="H7362">
        <v>1</v>
      </c>
      <c r="I7362">
        <v>10</v>
      </c>
      <c r="J7362" t="s">
        <v>1901</v>
      </c>
      <c r="K7362">
        <v>1</v>
      </c>
      <c r="L7362" t="s">
        <v>28515</v>
      </c>
      <c r="M7362" t="s">
        <v>28516</v>
      </c>
      <c r="N7362">
        <v>72</v>
      </c>
      <c r="O7362">
        <v>491495</v>
      </c>
      <c r="P7362">
        <v>977479232</v>
      </c>
      <c r="Q7362">
        <v>10</v>
      </c>
      <c r="R7362">
        <v>214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1</v>
      </c>
    </row>
    <row r="7363" spans="1:26" x14ac:dyDescent="0.25">
      <c r="A7363">
        <v>2010</v>
      </c>
      <c r="B7363">
        <v>18158</v>
      </c>
      <c r="C7363">
        <v>7</v>
      </c>
      <c r="D7363" t="s">
        <v>28517</v>
      </c>
      <c r="E7363" t="s">
        <v>46745</v>
      </c>
      <c r="F7363" t="s">
        <v>28518</v>
      </c>
      <c r="G7363">
        <v>8</v>
      </c>
      <c r="H7363">
        <v>1</v>
      </c>
      <c r="I7363">
        <v>8</v>
      </c>
      <c r="J7363" t="s">
        <v>4185</v>
      </c>
      <c r="K7363">
        <v>1</v>
      </c>
      <c r="L7363" t="s">
        <v>28519</v>
      </c>
      <c r="M7363" t="s">
        <v>28520</v>
      </c>
      <c r="N7363">
        <v>41</v>
      </c>
      <c r="O7363">
        <v>2394424</v>
      </c>
      <c r="P7363">
        <v>77487971</v>
      </c>
      <c r="Q7363">
        <v>214</v>
      </c>
      <c r="R7363">
        <v>0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1</v>
      </c>
    </row>
    <row r="7364" spans="1:26" x14ac:dyDescent="0.25">
      <c r="A7364">
        <v>2010</v>
      </c>
      <c r="B7364">
        <v>19919</v>
      </c>
      <c r="C7364">
        <v>2</v>
      </c>
      <c r="D7364" t="s">
        <v>28521</v>
      </c>
      <c r="E7364" t="s">
        <v>46745</v>
      </c>
      <c r="F7364" t="s">
        <v>28522</v>
      </c>
      <c r="G7364">
        <v>9</v>
      </c>
      <c r="H7364">
        <v>1</v>
      </c>
      <c r="I7364">
        <v>2</v>
      </c>
      <c r="J7364" t="s">
        <v>6105</v>
      </c>
      <c r="K7364">
        <v>2</v>
      </c>
      <c r="L7364" t="s">
        <v>28523</v>
      </c>
      <c r="M7364" t="s">
        <v>28524</v>
      </c>
      <c r="N7364">
        <v>45</v>
      </c>
      <c r="O7364">
        <v>1971349</v>
      </c>
      <c r="P7364">
        <v>74196256</v>
      </c>
      <c r="Q7364">
        <v>110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1</v>
      </c>
    </row>
    <row r="7365" spans="1:26" x14ac:dyDescent="0.25">
      <c r="A7365">
        <v>2010</v>
      </c>
      <c r="B7365">
        <v>14592</v>
      </c>
      <c r="C7365">
        <v>0</v>
      </c>
      <c r="D7365" t="s">
        <v>28525</v>
      </c>
      <c r="E7365" t="s">
        <v>46745</v>
      </c>
      <c r="F7365" t="s">
        <v>28526</v>
      </c>
      <c r="G7365">
        <v>5</v>
      </c>
      <c r="H7365">
        <v>1</v>
      </c>
      <c r="I7365">
        <v>9</v>
      </c>
      <c r="J7365" t="s">
        <v>1573</v>
      </c>
      <c r="K7365">
        <v>1</v>
      </c>
      <c r="L7365" t="s">
        <v>28527</v>
      </c>
      <c r="M7365" t="s">
        <v>28528</v>
      </c>
      <c r="N7365">
        <v>32</v>
      </c>
      <c r="O7365">
        <v>2862679</v>
      </c>
      <c r="P7365">
        <v>99330579</v>
      </c>
      <c r="Q7365">
        <v>167</v>
      </c>
      <c r="R7365">
        <v>363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1</v>
      </c>
    </row>
    <row r="7366" spans="1:26" x14ac:dyDescent="0.25">
      <c r="A7366">
        <v>2010</v>
      </c>
      <c r="B7366">
        <v>2171</v>
      </c>
      <c r="C7366">
        <v>7</v>
      </c>
      <c r="D7366" t="s">
        <v>25332</v>
      </c>
      <c r="E7366" t="s">
        <v>46745</v>
      </c>
      <c r="F7366" t="s">
        <v>28529</v>
      </c>
      <c r="G7366">
        <v>6</v>
      </c>
      <c r="H7366">
        <v>1</v>
      </c>
      <c r="I7366">
        <v>1</v>
      </c>
      <c r="J7366" t="s">
        <v>1843</v>
      </c>
      <c r="K7366">
        <v>1</v>
      </c>
      <c r="L7366" t="s">
        <v>28530</v>
      </c>
      <c r="M7366" t="s">
        <v>28531</v>
      </c>
      <c r="N7366">
        <v>72</v>
      </c>
      <c r="O7366">
        <v>250285</v>
      </c>
      <c r="P7366">
        <v>9399245</v>
      </c>
      <c r="Q7366">
        <v>10</v>
      </c>
      <c r="R7366">
        <v>110</v>
      </c>
      <c r="S7366">
        <v>310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1</v>
      </c>
    </row>
    <row r="7367" spans="1:26" x14ac:dyDescent="0.25">
      <c r="A7367">
        <v>2010</v>
      </c>
      <c r="B7367">
        <v>2353</v>
      </c>
      <c r="C7367">
        <v>1</v>
      </c>
      <c r="D7367" t="s">
        <v>28532</v>
      </c>
      <c r="E7367" t="s">
        <v>46743</v>
      </c>
      <c r="F7367" t="s">
        <v>28533</v>
      </c>
      <c r="G7367">
        <v>6</v>
      </c>
      <c r="H7367">
        <v>1</v>
      </c>
      <c r="I7367">
        <v>17</v>
      </c>
      <c r="J7367" t="s">
        <v>1988</v>
      </c>
      <c r="K7367">
        <v>2</v>
      </c>
      <c r="L7367" t="s">
        <v>28534</v>
      </c>
      <c r="M7367" t="s">
        <v>28535</v>
      </c>
      <c r="N7367">
        <v>72</v>
      </c>
      <c r="O7367">
        <v>571402</v>
      </c>
      <c r="P7367">
        <v>90769347</v>
      </c>
      <c r="Q7367">
        <v>10</v>
      </c>
      <c r="R7367">
        <v>110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1</v>
      </c>
    </row>
    <row r="7368" spans="1:26" x14ac:dyDescent="0.25">
      <c r="A7368">
        <v>2010</v>
      </c>
      <c r="B7368">
        <v>9342</v>
      </c>
      <c r="C7368">
        <v>4</v>
      </c>
      <c r="D7368" t="s">
        <v>28536</v>
      </c>
      <c r="E7368" t="s">
        <v>46745</v>
      </c>
      <c r="F7368" t="s">
        <v>28537</v>
      </c>
      <c r="G7368">
        <v>13</v>
      </c>
      <c r="H7368">
        <v>1</v>
      </c>
      <c r="I7368">
        <v>10</v>
      </c>
      <c r="J7368" t="s">
        <v>8769</v>
      </c>
      <c r="K7368">
        <v>1</v>
      </c>
      <c r="L7368" t="s">
        <v>28538</v>
      </c>
      <c r="M7368" t="s">
        <v>28539</v>
      </c>
      <c r="N7368">
        <v>2</v>
      </c>
      <c r="O7368">
        <v>2822273</v>
      </c>
      <c r="Q7368">
        <v>110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1</v>
      </c>
    </row>
    <row r="7369" spans="1:26" x14ac:dyDescent="0.25">
      <c r="A7369">
        <v>2010</v>
      </c>
      <c r="B7369">
        <v>12675</v>
      </c>
      <c r="C7369">
        <v>6</v>
      </c>
      <c r="D7369" t="s">
        <v>28540</v>
      </c>
      <c r="E7369" t="s">
        <v>46745</v>
      </c>
      <c r="F7369" t="s">
        <v>28541</v>
      </c>
      <c r="G7369">
        <v>1</v>
      </c>
      <c r="H7369">
        <v>1</v>
      </c>
      <c r="I7369">
        <v>7</v>
      </c>
      <c r="J7369" t="s">
        <v>10030</v>
      </c>
      <c r="K7369">
        <v>1</v>
      </c>
      <c r="L7369" t="s">
        <v>28542</v>
      </c>
      <c r="M7369" t="s">
        <v>28543</v>
      </c>
      <c r="N7369">
        <v>57</v>
      </c>
      <c r="O7369">
        <v>517524</v>
      </c>
      <c r="P7369">
        <v>79471841</v>
      </c>
      <c r="Q7369">
        <v>214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1</v>
      </c>
    </row>
    <row r="7370" spans="1:26" x14ac:dyDescent="0.25">
      <c r="A7370">
        <v>2010</v>
      </c>
      <c r="B7370">
        <v>15663</v>
      </c>
      <c r="C7370">
        <v>9</v>
      </c>
      <c r="D7370" t="s">
        <v>28544</v>
      </c>
      <c r="E7370" t="s">
        <v>46745</v>
      </c>
      <c r="F7370" t="s">
        <v>28545</v>
      </c>
      <c r="G7370">
        <v>6</v>
      </c>
      <c r="H7370">
        <v>3</v>
      </c>
      <c r="I7370">
        <v>10</v>
      </c>
      <c r="J7370" t="s">
        <v>2209</v>
      </c>
      <c r="K7370">
        <v>1</v>
      </c>
      <c r="L7370" t="s">
        <v>28546</v>
      </c>
      <c r="M7370" t="s">
        <v>21182</v>
      </c>
      <c r="N7370">
        <v>72</v>
      </c>
      <c r="O7370">
        <v>824954</v>
      </c>
      <c r="Q7370">
        <v>214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1</v>
      </c>
    </row>
    <row r="7371" spans="1:26" x14ac:dyDescent="0.25">
      <c r="A7371">
        <v>2010</v>
      </c>
      <c r="B7371">
        <v>8860</v>
      </c>
      <c r="C7371">
        <v>9</v>
      </c>
      <c r="D7371" t="s">
        <v>28547</v>
      </c>
      <c r="E7371" t="s">
        <v>46746</v>
      </c>
      <c r="F7371" t="s">
        <v>28548</v>
      </c>
      <c r="G7371">
        <v>13</v>
      </c>
      <c r="H7371">
        <v>1</v>
      </c>
      <c r="I7371">
        <v>14</v>
      </c>
      <c r="J7371" t="s">
        <v>8586</v>
      </c>
      <c r="K7371">
        <v>1</v>
      </c>
      <c r="L7371" t="s">
        <v>28549</v>
      </c>
      <c r="M7371" t="s">
        <v>28550</v>
      </c>
      <c r="N7371">
        <v>2</v>
      </c>
      <c r="O7371">
        <v>3215480</v>
      </c>
      <c r="P7371">
        <v>0</v>
      </c>
      <c r="Q7371">
        <v>110</v>
      </c>
      <c r="R7371">
        <v>310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1</v>
      </c>
    </row>
    <row r="7372" spans="1:26" x14ac:dyDescent="0.25">
      <c r="A7372">
        <v>2010</v>
      </c>
      <c r="B7372">
        <v>25071</v>
      </c>
      <c r="C7372">
        <v>6</v>
      </c>
      <c r="D7372" t="s">
        <v>28551</v>
      </c>
      <c r="E7372" t="s">
        <v>46745</v>
      </c>
      <c r="F7372" t="s">
        <v>28552</v>
      </c>
      <c r="G7372">
        <v>13</v>
      </c>
      <c r="H7372">
        <v>2</v>
      </c>
      <c r="I7372">
        <v>1</v>
      </c>
      <c r="J7372" t="s">
        <v>9208</v>
      </c>
      <c r="K7372">
        <v>1</v>
      </c>
      <c r="L7372" t="s">
        <v>28553</v>
      </c>
      <c r="M7372" t="s">
        <v>28554</v>
      </c>
      <c r="N7372">
        <v>2</v>
      </c>
      <c r="O7372">
        <v>2679610</v>
      </c>
      <c r="P7372">
        <v>8185426</v>
      </c>
      <c r="Q7372">
        <v>10</v>
      </c>
      <c r="R7372">
        <v>110</v>
      </c>
      <c r="S7372">
        <v>310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1</v>
      </c>
    </row>
    <row r="7373" spans="1:26" x14ac:dyDescent="0.25">
      <c r="A7373">
        <v>2010</v>
      </c>
      <c r="B7373">
        <v>9348</v>
      </c>
      <c r="C7373">
        <v>3</v>
      </c>
      <c r="D7373" t="s">
        <v>28555</v>
      </c>
      <c r="E7373" t="s">
        <v>46745</v>
      </c>
      <c r="F7373" t="s">
        <v>28556</v>
      </c>
      <c r="G7373">
        <v>13</v>
      </c>
      <c r="H7373">
        <v>1</v>
      </c>
      <c r="I7373">
        <v>10</v>
      </c>
      <c r="J7373" t="s">
        <v>8769</v>
      </c>
      <c r="K7373">
        <v>1</v>
      </c>
      <c r="L7373" t="s">
        <v>28557</v>
      </c>
      <c r="M7373" t="s">
        <v>28558</v>
      </c>
      <c r="N7373">
        <v>2</v>
      </c>
      <c r="O7373">
        <v>2813648</v>
      </c>
      <c r="P7373">
        <v>98626706</v>
      </c>
      <c r="Q7373">
        <v>212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1</v>
      </c>
    </row>
    <row r="7374" spans="1:26" x14ac:dyDescent="0.25">
      <c r="A7374">
        <v>2010</v>
      </c>
      <c r="B7374">
        <v>4650</v>
      </c>
      <c r="C7374">
        <v>7</v>
      </c>
      <c r="D7374" t="s">
        <v>28559</v>
      </c>
      <c r="E7374" t="s">
        <v>46745</v>
      </c>
      <c r="F7374" t="s">
        <v>28560</v>
      </c>
      <c r="G7374">
        <v>8</v>
      </c>
      <c r="H7374">
        <v>1</v>
      </c>
      <c r="I7374">
        <v>8</v>
      </c>
      <c r="J7374" t="s">
        <v>4185</v>
      </c>
      <c r="K7374">
        <v>1</v>
      </c>
      <c r="L7374" t="s">
        <v>28561</v>
      </c>
      <c r="M7374" t="s">
        <v>28562</v>
      </c>
      <c r="N7374">
        <v>41</v>
      </c>
      <c r="O7374">
        <v>2374467</v>
      </c>
      <c r="P7374">
        <v>91380576</v>
      </c>
      <c r="Q7374">
        <v>10</v>
      </c>
      <c r="R7374">
        <v>110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1</v>
      </c>
    </row>
    <row r="7375" spans="1:26" x14ac:dyDescent="0.25">
      <c r="A7375">
        <v>2010</v>
      </c>
      <c r="B7375">
        <v>4565</v>
      </c>
      <c r="C7375">
        <v>9</v>
      </c>
      <c r="D7375" t="s">
        <v>28563</v>
      </c>
      <c r="E7375" t="s">
        <v>46744</v>
      </c>
      <c r="F7375" t="s">
        <v>28564</v>
      </c>
      <c r="G7375">
        <v>8</v>
      </c>
      <c r="H7375">
        <v>1</v>
      </c>
      <c r="I7375">
        <v>1</v>
      </c>
      <c r="J7375" t="s">
        <v>4143</v>
      </c>
      <c r="K7375">
        <v>1</v>
      </c>
      <c r="L7375" t="s">
        <v>28565</v>
      </c>
      <c r="M7375" t="s">
        <v>28566</v>
      </c>
      <c r="N7375">
        <v>41</v>
      </c>
      <c r="O7375">
        <v>2311352</v>
      </c>
      <c r="Q7375">
        <v>10</v>
      </c>
      <c r="R7375">
        <v>110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1</v>
      </c>
    </row>
    <row r="7376" spans="1:26" x14ac:dyDescent="0.25">
      <c r="A7376">
        <v>2010</v>
      </c>
      <c r="B7376">
        <v>7056</v>
      </c>
      <c r="C7376">
        <v>4</v>
      </c>
      <c r="D7376" t="s">
        <v>28567</v>
      </c>
      <c r="E7376" t="s">
        <v>46743</v>
      </c>
      <c r="F7376" t="s">
        <v>28568</v>
      </c>
      <c r="G7376">
        <v>14</v>
      </c>
      <c r="H7376">
        <v>1</v>
      </c>
      <c r="I7376">
        <v>8</v>
      </c>
      <c r="J7376" t="s">
        <v>6816</v>
      </c>
      <c r="K7376">
        <v>2</v>
      </c>
      <c r="L7376" t="s">
        <v>28569</v>
      </c>
      <c r="M7376" t="s">
        <v>28570</v>
      </c>
      <c r="N7376">
        <v>63</v>
      </c>
      <c r="O7376">
        <v>31544</v>
      </c>
      <c r="P7376">
        <v>88472515</v>
      </c>
      <c r="Q7376">
        <v>110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1</v>
      </c>
    </row>
    <row r="7377" spans="1:26" x14ac:dyDescent="0.25">
      <c r="A7377">
        <v>2010</v>
      </c>
      <c r="B7377">
        <v>7722</v>
      </c>
      <c r="C7377">
        <v>4</v>
      </c>
      <c r="D7377" t="s">
        <v>28571</v>
      </c>
      <c r="E7377" t="s">
        <v>46744</v>
      </c>
      <c r="F7377" t="s">
        <v>28572</v>
      </c>
      <c r="G7377">
        <v>10</v>
      </c>
      <c r="H7377">
        <v>1</v>
      </c>
      <c r="I7377">
        <v>9</v>
      </c>
      <c r="J7377" t="s">
        <v>7580</v>
      </c>
      <c r="K7377">
        <v>1</v>
      </c>
      <c r="L7377" t="s">
        <v>28573</v>
      </c>
      <c r="M7377" t="s">
        <v>28574</v>
      </c>
      <c r="N7377">
        <v>65</v>
      </c>
      <c r="O7377">
        <v>232487</v>
      </c>
      <c r="Q7377">
        <v>10</v>
      </c>
      <c r="R7377">
        <v>110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1</v>
      </c>
    </row>
    <row r="7378" spans="1:26" x14ac:dyDescent="0.25">
      <c r="A7378">
        <v>2010</v>
      </c>
      <c r="B7378">
        <v>7415</v>
      </c>
      <c r="C7378">
        <v>2</v>
      </c>
      <c r="D7378" t="s">
        <v>28575</v>
      </c>
      <c r="E7378" t="s">
        <v>46746</v>
      </c>
      <c r="F7378" t="s">
        <v>28576</v>
      </c>
      <c r="G7378">
        <v>10</v>
      </c>
      <c r="H7378">
        <v>3</v>
      </c>
      <c r="I7378">
        <v>1</v>
      </c>
      <c r="J7378" t="s">
        <v>7115</v>
      </c>
      <c r="K7378">
        <v>1</v>
      </c>
      <c r="L7378" t="s">
        <v>28577</v>
      </c>
      <c r="M7378" t="s">
        <v>28578</v>
      </c>
      <c r="N7378">
        <v>64</v>
      </c>
      <c r="O7378">
        <v>331805</v>
      </c>
      <c r="P7378">
        <v>90005016</v>
      </c>
      <c r="Q7378">
        <v>10</v>
      </c>
      <c r="R7378">
        <v>110</v>
      </c>
      <c r="S7378">
        <v>310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1</v>
      </c>
    </row>
    <row r="7379" spans="1:26" x14ac:dyDescent="0.25">
      <c r="A7379">
        <v>2010</v>
      </c>
      <c r="B7379">
        <v>7326</v>
      </c>
      <c r="C7379">
        <v>1</v>
      </c>
      <c r="D7379" t="s">
        <v>28579</v>
      </c>
      <c r="E7379" t="s">
        <v>46744</v>
      </c>
      <c r="F7379" t="s">
        <v>28580</v>
      </c>
      <c r="G7379">
        <v>10</v>
      </c>
      <c r="H7379">
        <v>3</v>
      </c>
      <c r="I7379">
        <v>1</v>
      </c>
      <c r="J7379" t="s">
        <v>7115</v>
      </c>
      <c r="K7379">
        <v>1</v>
      </c>
      <c r="L7379" t="s">
        <v>28581</v>
      </c>
      <c r="M7379" t="s">
        <v>28582</v>
      </c>
      <c r="N7379">
        <v>64</v>
      </c>
      <c r="O7379">
        <v>232709</v>
      </c>
      <c r="Q7379">
        <v>510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1</v>
      </c>
    </row>
    <row r="7380" spans="1:26" x14ac:dyDescent="0.25">
      <c r="A7380">
        <v>2010</v>
      </c>
      <c r="B7380">
        <v>1631</v>
      </c>
      <c r="C7380">
        <v>4</v>
      </c>
      <c r="D7380" t="s">
        <v>8607</v>
      </c>
      <c r="E7380" t="s">
        <v>46746</v>
      </c>
      <c r="F7380" t="s">
        <v>28583</v>
      </c>
      <c r="G7380">
        <v>5</v>
      </c>
      <c r="H7380">
        <v>1</v>
      </c>
      <c r="I7380">
        <v>9</v>
      </c>
      <c r="J7380" t="s">
        <v>1573</v>
      </c>
      <c r="K7380">
        <v>1</v>
      </c>
      <c r="L7380" t="s">
        <v>28584</v>
      </c>
      <c r="M7380" t="s">
        <v>28585</v>
      </c>
      <c r="N7380">
        <v>32</v>
      </c>
      <c r="O7380">
        <v>2387400</v>
      </c>
      <c r="P7380">
        <v>89290857</v>
      </c>
      <c r="Q7380">
        <v>10</v>
      </c>
      <c r="R7380">
        <v>110</v>
      </c>
      <c r="S7380">
        <v>310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1</v>
      </c>
    </row>
    <row r="7381" spans="1:26" x14ac:dyDescent="0.25">
      <c r="A7381">
        <v>2010</v>
      </c>
      <c r="B7381">
        <v>8926</v>
      </c>
      <c r="C7381">
        <v>5</v>
      </c>
      <c r="D7381" t="s">
        <v>28586</v>
      </c>
      <c r="E7381" t="s">
        <v>46743</v>
      </c>
      <c r="F7381" t="s">
        <v>28587</v>
      </c>
      <c r="G7381">
        <v>13</v>
      </c>
      <c r="H7381">
        <v>1</v>
      </c>
      <c r="I7381">
        <v>23</v>
      </c>
      <c r="J7381" t="s">
        <v>8644</v>
      </c>
      <c r="K7381">
        <v>1</v>
      </c>
      <c r="L7381" t="s">
        <v>28588</v>
      </c>
      <c r="M7381" t="s">
        <v>28589</v>
      </c>
      <c r="N7381">
        <v>2</v>
      </c>
      <c r="O7381">
        <v>2357155</v>
      </c>
      <c r="Q7381">
        <v>310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1</v>
      </c>
    </row>
    <row r="7382" spans="1:26" x14ac:dyDescent="0.25">
      <c r="A7382">
        <v>2010</v>
      </c>
      <c r="B7382">
        <v>10156</v>
      </c>
      <c r="C7382">
        <v>7</v>
      </c>
      <c r="D7382" t="s">
        <v>28590</v>
      </c>
      <c r="E7382" t="s">
        <v>46745</v>
      </c>
      <c r="F7382" t="s">
        <v>28591</v>
      </c>
      <c r="G7382">
        <v>13</v>
      </c>
      <c r="H7382">
        <v>1</v>
      </c>
      <c r="I7382">
        <v>17</v>
      </c>
      <c r="J7382" t="s">
        <v>9069</v>
      </c>
      <c r="K7382">
        <v>1</v>
      </c>
      <c r="L7382" t="s">
        <v>28592</v>
      </c>
      <c r="M7382" t="s">
        <v>28593</v>
      </c>
      <c r="N7382">
        <v>2</v>
      </c>
      <c r="O7382">
        <v>6433207</v>
      </c>
      <c r="P7382">
        <v>82931448</v>
      </c>
      <c r="Q7382">
        <v>10</v>
      </c>
      <c r="R7382">
        <v>110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1</v>
      </c>
    </row>
    <row r="7383" spans="1:26" x14ac:dyDescent="0.25">
      <c r="A7383">
        <v>2010</v>
      </c>
      <c r="B7383">
        <v>5980</v>
      </c>
      <c r="C7383">
        <v>3</v>
      </c>
      <c r="D7383" t="s">
        <v>28594</v>
      </c>
      <c r="E7383" t="s">
        <v>46744</v>
      </c>
      <c r="F7383" t="s">
        <v>28595</v>
      </c>
      <c r="G7383">
        <v>9</v>
      </c>
      <c r="H7383">
        <v>1</v>
      </c>
      <c r="I7383">
        <v>3</v>
      </c>
      <c r="J7383" t="s">
        <v>5504</v>
      </c>
      <c r="K7383">
        <v>2</v>
      </c>
      <c r="L7383" t="s">
        <v>28596</v>
      </c>
      <c r="M7383" t="s">
        <v>28597</v>
      </c>
      <c r="N7383">
        <v>45</v>
      </c>
      <c r="O7383">
        <v>467332</v>
      </c>
      <c r="P7383">
        <v>6457718</v>
      </c>
      <c r="Q7383">
        <v>110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1</v>
      </c>
    </row>
    <row r="7384" spans="1:26" x14ac:dyDescent="0.25">
      <c r="A7384">
        <v>2010</v>
      </c>
      <c r="B7384">
        <v>25223</v>
      </c>
      <c r="C7384">
        <v>9</v>
      </c>
      <c r="D7384" t="s">
        <v>28598</v>
      </c>
      <c r="E7384" t="s">
        <v>46745</v>
      </c>
      <c r="F7384" t="s">
        <v>28599</v>
      </c>
      <c r="G7384">
        <v>13</v>
      </c>
      <c r="H7384">
        <v>2</v>
      </c>
      <c r="I7384">
        <v>1</v>
      </c>
      <c r="J7384" t="s">
        <v>9208</v>
      </c>
      <c r="K7384">
        <v>1</v>
      </c>
      <c r="L7384" t="s">
        <v>28600</v>
      </c>
      <c r="M7384" t="s">
        <v>28601</v>
      </c>
      <c r="N7384">
        <v>2</v>
      </c>
      <c r="O7384">
        <v>5660951</v>
      </c>
      <c r="P7384">
        <v>1354017</v>
      </c>
      <c r="Q7384">
        <v>10</v>
      </c>
      <c r="R7384">
        <v>110</v>
      </c>
      <c r="S7384">
        <v>310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1</v>
      </c>
    </row>
    <row r="7385" spans="1:26" x14ac:dyDescent="0.25">
      <c r="A7385">
        <v>2010</v>
      </c>
      <c r="B7385">
        <v>1390</v>
      </c>
      <c r="C7385">
        <v>0</v>
      </c>
      <c r="D7385" t="s">
        <v>28602</v>
      </c>
      <c r="E7385" t="s">
        <v>46744</v>
      </c>
      <c r="F7385" t="s">
        <v>28603</v>
      </c>
      <c r="G7385">
        <v>5</v>
      </c>
      <c r="H7385">
        <v>5</v>
      </c>
      <c r="I7385">
        <v>1</v>
      </c>
      <c r="J7385" t="s">
        <v>1334</v>
      </c>
      <c r="K7385">
        <v>2</v>
      </c>
      <c r="L7385" t="s">
        <v>28604</v>
      </c>
      <c r="M7385" t="s">
        <v>28605</v>
      </c>
      <c r="N7385">
        <v>33</v>
      </c>
      <c r="O7385">
        <v>316119</v>
      </c>
      <c r="Q7385">
        <v>10</v>
      </c>
      <c r="R7385">
        <v>110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1</v>
      </c>
    </row>
    <row r="7386" spans="1:26" x14ac:dyDescent="0.25">
      <c r="A7386">
        <v>2010</v>
      </c>
      <c r="B7386">
        <v>2786</v>
      </c>
      <c r="C7386">
        <v>3</v>
      </c>
      <c r="D7386" t="s">
        <v>28606</v>
      </c>
      <c r="E7386" t="s">
        <v>46746</v>
      </c>
      <c r="F7386" t="s">
        <v>28607</v>
      </c>
      <c r="G7386">
        <v>7</v>
      </c>
      <c r="H7386">
        <v>3</v>
      </c>
      <c r="I7386">
        <v>1</v>
      </c>
      <c r="J7386" t="s">
        <v>2406</v>
      </c>
      <c r="K7386">
        <v>1</v>
      </c>
      <c r="L7386" t="s">
        <v>28608</v>
      </c>
      <c r="M7386" t="s">
        <v>28609</v>
      </c>
      <c r="N7386">
        <v>75</v>
      </c>
      <c r="O7386">
        <v>544010</v>
      </c>
      <c r="P7386">
        <v>98277049</v>
      </c>
      <c r="Q7386">
        <v>10</v>
      </c>
      <c r="R7386">
        <v>110</v>
      </c>
      <c r="S7386">
        <v>310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1</v>
      </c>
    </row>
    <row r="7387" spans="1:26" x14ac:dyDescent="0.25">
      <c r="A7387">
        <v>2010</v>
      </c>
      <c r="B7387">
        <v>12937</v>
      </c>
      <c r="C7387">
        <v>2</v>
      </c>
      <c r="D7387" t="s">
        <v>26098</v>
      </c>
      <c r="E7387" t="s">
        <v>46743</v>
      </c>
      <c r="F7387" t="s">
        <v>28610</v>
      </c>
      <c r="G7387">
        <v>2</v>
      </c>
      <c r="H7387">
        <v>1</v>
      </c>
      <c r="I7387">
        <v>1</v>
      </c>
      <c r="J7387" t="s">
        <v>324</v>
      </c>
      <c r="K7387">
        <v>1</v>
      </c>
      <c r="L7387" t="s">
        <v>28611</v>
      </c>
      <c r="M7387" t="s">
        <v>28612</v>
      </c>
      <c r="N7387">
        <v>55</v>
      </c>
      <c r="O7387">
        <v>548545</v>
      </c>
      <c r="Q7387">
        <v>310</v>
      </c>
      <c r="R7387">
        <v>410</v>
      </c>
      <c r="S7387">
        <v>510</v>
      </c>
      <c r="T7387">
        <v>610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1</v>
      </c>
    </row>
    <row r="7388" spans="1:26" x14ac:dyDescent="0.25">
      <c r="A7388">
        <v>2010</v>
      </c>
      <c r="B7388">
        <v>17815</v>
      </c>
      <c r="C7388">
        <v>2</v>
      </c>
      <c r="D7388" t="s">
        <v>28613</v>
      </c>
      <c r="E7388" t="s">
        <v>46745</v>
      </c>
      <c r="F7388" t="s">
        <v>28614</v>
      </c>
      <c r="G7388">
        <v>8</v>
      </c>
      <c r="H7388">
        <v>1</v>
      </c>
      <c r="I7388">
        <v>2</v>
      </c>
      <c r="J7388" t="s">
        <v>4534</v>
      </c>
      <c r="K7388">
        <v>1</v>
      </c>
      <c r="L7388" t="s">
        <v>28615</v>
      </c>
      <c r="M7388" t="s">
        <v>28616</v>
      </c>
      <c r="N7388">
        <v>41</v>
      </c>
      <c r="O7388">
        <v>2792423</v>
      </c>
      <c r="P7388">
        <v>82995834</v>
      </c>
      <c r="Q7388">
        <v>310</v>
      </c>
      <c r="R7388">
        <v>0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1</v>
      </c>
    </row>
    <row r="7389" spans="1:26" x14ac:dyDescent="0.25">
      <c r="A7389">
        <v>2010</v>
      </c>
      <c r="B7389">
        <v>13491</v>
      </c>
      <c r="C7389">
        <v>0</v>
      </c>
      <c r="D7389" t="s">
        <v>17289</v>
      </c>
      <c r="E7389" t="s">
        <v>46745</v>
      </c>
      <c r="F7389" t="s">
        <v>28617</v>
      </c>
      <c r="G7389">
        <v>4</v>
      </c>
      <c r="H7389">
        <v>1</v>
      </c>
      <c r="I7389">
        <v>2</v>
      </c>
      <c r="J7389" t="s">
        <v>536</v>
      </c>
      <c r="K7389">
        <v>1</v>
      </c>
      <c r="L7389" t="s">
        <v>28618</v>
      </c>
      <c r="M7389" t="s">
        <v>28619</v>
      </c>
      <c r="N7389">
        <v>51</v>
      </c>
      <c r="O7389">
        <v>233731</v>
      </c>
      <c r="Q7389">
        <v>10</v>
      </c>
      <c r="R7389">
        <v>110</v>
      </c>
      <c r="S7389">
        <v>310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1</v>
      </c>
    </row>
    <row r="7390" spans="1:26" x14ac:dyDescent="0.25">
      <c r="A7390">
        <v>2010</v>
      </c>
      <c r="B7390">
        <v>25107</v>
      </c>
      <c r="C7390">
        <v>0</v>
      </c>
      <c r="D7390" t="s">
        <v>28620</v>
      </c>
      <c r="E7390" t="s">
        <v>46746</v>
      </c>
      <c r="F7390" t="s">
        <v>28621</v>
      </c>
      <c r="G7390">
        <v>13</v>
      </c>
      <c r="H7390">
        <v>1</v>
      </c>
      <c r="I7390">
        <v>15</v>
      </c>
      <c r="J7390" t="s">
        <v>8596</v>
      </c>
      <c r="K7390">
        <v>1</v>
      </c>
      <c r="L7390" t="s">
        <v>28622</v>
      </c>
      <c r="M7390" t="s">
        <v>28623</v>
      </c>
      <c r="N7390">
        <v>2</v>
      </c>
      <c r="O7390">
        <v>4830300</v>
      </c>
      <c r="P7390">
        <v>4455836</v>
      </c>
      <c r="Q7390">
        <v>10</v>
      </c>
      <c r="R7390">
        <v>110</v>
      </c>
      <c r="S7390">
        <v>310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1</v>
      </c>
    </row>
    <row r="7391" spans="1:26" x14ac:dyDescent="0.25">
      <c r="A7391">
        <v>2010</v>
      </c>
      <c r="B7391">
        <v>10059</v>
      </c>
      <c r="C7391">
        <v>5</v>
      </c>
      <c r="D7391" t="s">
        <v>28624</v>
      </c>
      <c r="E7391" t="s">
        <v>46745</v>
      </c>
      <c r="F7391" t="s">
        <v>28625</v>
      </c>
      <c r="G7391">
        <v>13</v>
      </c>
      <c r="H7391">
        <v>1</v>
      </c>
      <c r="I7391">
        <v>26</v>
      </c>
      <c r="J7391" t="s">
        <v>8528</v>
      </c>
      <c r="K7391">
        <v>1</v>
      </c>
      <c r="L7391" t="s">
        <v>28626</v>
      </c>
      <c r="M7391" t="s">
        <v>28627</v>
      </c>
      <c r="N7391">
        <v>2</v>
      </c>
      <c r="O7391">
        <v>7730013</v>
      </c>
      <c r="Q7391">
        <v>363</v>
      </c>
      <c r="R7391">
        <v>410</v>
      </c>
      <c r="S7391">
        <v>510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1</v>
      </c>
    </row>
    <row r="7392" spans="1:26" x14ac:dyDescent="0.25">
      <c r="A7392">
        <v>2010</v>
      </c>
      <c r="B7392">
        <v>19983</v>
      </c>
      <c r="C7392">
        <v>4</v>
      </c>
      <c r="D7392" t="s">
        <v>28628</v>
      </c>
      <c r="E7392" t="s">
        <v>46745</v>
      </c>
      <c r="F7392" t="s">
        <v>28629</v>
      </c>
      <c r="G7392">
        <v>9</v>
      </c>
      <c r="H7392">
        <v>1</v>
      </c>
      <c r="I7392">
        <v>1</v>
      </c>
      <c r="J7392" t="s">
        <v>5228</v>
      </c>
      <c r="K7392">
        <v>1</v>
      </c>
      <c r="L7392" t="s">
        <v>28630</v>
      </c>
      <c r="M7392" t="s">
        <v>28631</v>
      </c>
      <c r="N7392">
        <v>45</v>
      </c>
      <c r="O7392">
        <v>280421</v>
      </c>
      <c r="Q7392">
        <v>10</v>
      </c>
      <c r="R7392">
        <v>110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1</v>
      </c>
    </row>
    <row r="7393" spans="1:26" x14ac:dyDescent="0.25">
      <c r="A7393">
        <v>2010</v>
      </c>
      <c r="B7393">
        <v>25202</v>
      </c>
      <c r="C7393">
        <v>6</v>
      </c>
      <c r="D7393" t="s">
        <v>28632</v>
      </c>
      <c r="E7393" t="s">
        <v>46746</v>
      </c>
      <c r="F7393" t="s">
        <v>28633</v>
      </c>
      <c r="G7393">
        <v>13</v>
      </c>
      <c r="H7393">
        <v>1</v>
      </c>
      <c r="I7393">
        <v>7</v>
      </c>
      <c r="J7393" t="s">
        <v>9096</v>
      </c>
      <c r="K7393">
        <v>1</v>
      </c>
      <c r="L7393" t="s">
        <v>28634</v>
      </c>
      <c r="M7393" t="s">
        <v>28635</v>
      </c>
      <c r="N7393">
        <v>2</v>
      </c>
      <c r="O7393">
        <v>7210080</v>
      </c>
      <c r="P7393">
        <v>83617197</v>
      </c>
      <c r="Q7393">
        <v>10</v>
      </c>
      <c r="R7393">
        <v>110</v>
      </c>
      <c r="S7393">
        <v>310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1</v>
      </c>
    </row>
    <row r="7394" spans="1:26" x14ac:dyDescent="0.25">
      <c r="A7394">
        <v>2010</v>
      </c>
      <c r="B7394">
        <v>5638</v>
      </c>
      <c r="C7394">
        <v>3</v>
      </c>
      <c r="D7394" t="s">
        <v>28636</v>
      </c>
      <c r="E7394" t="s">
        <v>46744</v>
      </c>
      <c r="F7394" t="s">
        <v>28637</v>
      </c>
      <c r="G7394">
        <v>9</v>
      </c>
      <c r="H7394">
        <v>1</v>
      </c>
      <c r="I7394">
        <v>12</v>
      </c>
      <c r="J7394" t="s">
        <v>5237</v>
      </c>
      <c r="K7394">
        <v>2</v>
      </c>
      <c r="L7394" t="s">
        <v>28638</v>
      </c>
      <c r="M7394" t="s">
        <v>28639</v>
      </c>
      <c r="N7394">
        <v>45</v>
      </c>
      <c r="O7394">
        <v>1972941</v>
      </c>
      <c r="P7394">
        <v>77004563</v>
      </c>
      <c r="Q7394">
        <v>10</v>
      </c>
      <c r="R7394">
        <v>110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1</v>
      </c>
    </row>
    <row r="7395" spans="1:26" x14ac:dyDescent="0.25">
      <c r="A7395">
        <v>2010</v>
      </c>
      <c r="B7395">
        <v>14673</v>
      </c>
      <c r="C7395">
        <v>0</v>
      </c>
      <c r="D7395" t="s">
        <v>28640</v>
      </c>
      <c r="E7395" t="s">
        <v>46745</v>
      </c>
      <c r="F7395" t="s">
        <v>28641</v>
      </c>
      <c r="G7395">
        <v>5</v>
      </c>
      <c r="H7395">
        <v>5</v>
      </c>
      <c r="I7395">
        <v>1</v>
      </c>
      <c r="J7395" t="s">
        <v>1334</v>
      </c>
      <c r="K7395">
        <v>1</v>
      </c>
      <c r="L7395" t="s">
        <v>28642</v>
      </c>
      <c r="M7395" t="s">
        <v>28643</v>
      </c>
      <c r="N7395">
        <v>33</v>
      </c>
      <c r="O7395">
        <v>352250</v>
      </c>
      <c r="Q7395">
        <v>10</v>
      </c>
      <c r="R7395">
        <v>110</v>
      </c>
      <c r="S7395">
        <v>310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1</v>
      </c>
    </row>
    <row r="7396" spans="1:26" x14ac:dyDescent="0.25">
      <c r="A7396">
        <v>2010</v>
      </c>
      <c r="B7396">
        <v>5468</v>
      </c>
      <c r="C7396">
        <v>2</v>
      </c>
      <c r="D7396" t="s">
        <v>28644</v>
      </c>
      <c r="E7396" t="s">
        <v>46745</v>
      </c>
      <c r="F7396" t="s">
        <v>28645</v>
      </c>
      <c r="G7396">
        <v>9</v>
      </c>
      <c r="H7396">
        <v>2</v>
      </c>
      <c r="I7396">
        <v>10</v>
      </c>
      <c r="J7396" t="s">
        <v>5012</v>
      </c>
      <c r="K7396">
        <v>2</v>
      </c>
      <c r="L7396" t="s">
        <v>28646</v>
      </c>
      <c r="M7396" t="s">
        <v>28647</v>
      </c>
      <c r="N7396">
        <v>9</v>
      </c>
      <c r="O7396">
        <v>78595895</v>
      </c>
      <c r="P7396">
        <v>78595895</v>
      </c>
      <c r="Q7396">
        <v>110</v>
      </c>
      <c r="R7396">
        <v>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1</v>
      </c>
    </row>
    <row r="7397" spans="1:26" x14ac:dyDescent="0.25">
      <c r="A7397">
        <v>2010</v>
      </c>
      <c r="B7397">
        <v>4396</v>
      </c>
      <c r="C7397">
        <v>6</v>
      </c>
      <c r="D7397" t="s">
        <v>28648</v>
      </c>
      <c r="E7397" t="s">
        <v>46744</v>
      </c>
      <c r="F7397" t="s">
        <v>28649</v>
      </c>
      <c r="G7397">
        <v>8</v>
      </c>
      <c r="H7397">
        <v>3</v>
      </c>
      <c r="I7397">
        <v>8</v>
      </c>
      <c r="J7397" t="s">
        <v>4001</v>
      </c>
      <c r="K7397">
        <v>2</v>
      </c>
      <c r="L7397" t="s">
        <v>28650</v>
      </c>
      <c r="M7397" t="s">
        <v>28651</v>
      </c>
      <c r="N7397">
        <v>43</v>
      </c>
      <c r="O7397">
        <v>1973759</v>
      </c>
      <c r="P7397">
        <v>74135600</v>
      </c>
      <c r="Q7397">
        <v>110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1</v>
      </c>
    </row>
    <row r="7398" spans="1:26" x14ac:dyDescent="0.25">
      <c r="A7398">
        <v>2010</v>
      </c>
      <c r="B7398">
        <v>22232</v>
      </c>
      <c r="C7398">
        <v>1</v>
      </c>
      <c r="D7398" t="s">
        <v>28652</v>
      </c>
      <c r="E7398" t="s">
        <v>46745</v>
      </c>
      <c r="F7398" t="s">
        <v>28653</v>
      </c>
      <c r="G7398">
        <v>14</v>
      </c>
      <c r="H7398">
        <v>1</v>
      </c>
      <c r="I7398">
        <v>4</v>
      </c>
      <c r="J7398" t="s">
        <v>6685</v>
      </c>
      <c r="K7398">
        <v>1</v>
      </c>
      <c r="L7398" t="s">
        <v>28654</v>
      </c>
      <c r="M7398" t="s">
        <v>28655</v>
      </c>
      <c r="N7398">
        <v>63</v>
      </c>
      <c r="O7398">
        <v>461572</v>
      </c>
      <c r="P7398">
        <v>94977878</v>
      </c>
      <c r="Q7398">
        <v>165</v>
      </c>
      <c r="R7398">
        <v>363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1</v>
      </c>
    </row>
    <row r="7399" spans="1:26" x14ac:dyDescent="0.25">
      <c r="A7399">
        <v>2010</v>
      </c>
      <c r="B7399">
        <v>2401</v>
      </c>
      <c r="C7399">
        <v>5</v>
      </c>
      <c r="D7399" t="s">
        <v>28656</v>
      </c>
      <c r="E7399" t="s">
        <v>46745</v>
      </c>
      <c r="F7399" t="s">
        <v>28657</v>
      </c>
      <c r="G7399">
        <v>6</v>
      </c>
      <c r="H7399">
        <v>1</v>
      </c>
      <c r="I7399">
        <v>4</v>
      </c>
      <c r="J7399" t="s">
        <v>2015</v>
      </c>
      <c r="K7399">
        <v>2</v>
      </c>
      <c r="L7399" t="s">
        <v>28658</v>
      </c>
      <c r="M7399" t="s">
        <v>28659</v>
      </c>
      <c r="N7399">
        <v>72</v>
      </c>
      <c r="O7399">
        <v>462239</v>
      </c>
      <c r="Q7399">
        <v>110</v>
      </c>
      <c r="R7399">
        <v>710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1</v>
      </c>
    </row>
    <row r="7400" spans="1:26" x14ac:dyDescent="0.25">
      <c r="A7400">
        <v>2010</v>
      </c>
      <c r="B7400">
        <v>5940</v>
      </c>
      <c r="C7400">
        <v>4</v>
      </c>
      <c r="D7400" t="s">
        <v>28660</v>
      </c>
      <c r="E7400" t="s">
        <v>46745</v>
      </c>
      <c r="F7400" t="s">
        <v>28661</v>
      </c>
      <c r="G7400">
        <v>9</v>
      </c>
      <c r="H7400">
        <v>1</v>
      </c>
      <c r="I7400">
        <v>19</v>
      </c>
      <c r="J7400" t="s">
        <v>5477</v>
      </c>
      <c r="K7400">
        <v>2</v>
      </c>
      <c r="L7400" t="s">
        <v>28662</v>
      </c>
      <c r="M7400" t="s">
        <v>5491</v>
      </c>
      <c r="N7400">
        <v>2</v>
      </c>
      <c r="O7400">
        <v>568022</v>
      </c>
      <c r="P7400">
        <v>98839801</v>
      </c>
      <c r="Q7400">
        <v>10</v>
      </c>
      <c r="R7400">
        <v>110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1</v>
      </c>
    </row>
    <row r="7401" spans="1:26" x14ac:dyDescent="0.25">
      <c r="A7401">
        <v>2010</v>
      </c>
      <c r="B7401">
        <v>6165</v>
      </c>
      <c r="C7401">
        <v>4</v>
      </c>
      <c r="D7401" t="s">
        <v>28663</v>
      </c>
      <c r="E7401" t="s">
        <v>46744</v>
      </c>
      <c r="F7401" t="s">
        <v>28664</v>
      </c>
      <c r="G7401">
        <v>9</v>
      </c>
      <c r="H7401">
        <v>1</v>
      </c>
      <c r="I7401">
        <v>5</v>
      </c>
      <c r="J7401" t="s">
        <v>5697</v>
      </c>
      <c r="K7401">
        <v>1</v>
      </c>
      <c r="L7401" t="s">
        <v>28665</v>
      </c>
      <c r="M7401" t="s">
        <v>28666</v>
      </c>
      <c r="N7401">
        <v>45</v>
      </c>
      <c r="O7401">
        <v>381036</v>
      </c>
      <c r="P7401">
        <v>98747734</v>
      </c>
      <c r="Q7401">
        <v>110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1</v>
      </c>
    </row>
    <row r="7402" spans="1:26" x14ac:dyDescent="0.25">
      <c r="A7402">
        <v>2010</v>
      </c>
      <c r="B7402">
        <v>6464</v>
      </c>
      <c r="C7402">
        <v>5</v>
      </c>
      <c r="D7402" t="s">
        <v>28667</v>
      </c>
      <c r="E7402" t="s">
        <v>46745</v>
      </c>
      <c r="F7402" t="s">
        <v>28668</v>
      </c>
      <c r="G7402">
        <v>9</v>
      </c>
      <c r="H7402">
        <v>1</v>
      </c>
      <c r="I7402">
        <v>16</v>
      </c>
      <c r="J7402" t="s">
        <v>6039</v>
      </c>
      <c r="K7402">
        <v>2</v>
      </c>
      <c r="L7402" t="s">
        <v>6770</v>
      </c>
      <c r="M7402" t="s">
        <v>28669</v>
      </c>
      <c r="N7402">
        <v>45</v>
      </c>
      <c r="O7402">
        <v>334725</v>
      </c>
      <c r="P7402">
        <v>98280497</v>
      </c>
      <c r="Q7402">
        <v>110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1</v>
      </c>
    </row>
    <row r="7403" spans="1:26" x14ac:dyDescent="0.25">
      <c r="A7403">
        <v>2010</v>
      </c>
      <c r="B7403">
        <v>5955</v>
      </c>
      <c r="C7403">
        <v>2</v>
      </c>
      <c r="D7403" t="s">
        <v>28670</v>
      </c>
      <c r="E7403" t="s">
        <v>46745</v>
      </c>
      <c r="F7403" t="s">
        <v>28671</v>
      </c>
      <c r="G7403">
        <v>9</v>
      </c>
      <c r="H7403">
        <v>1</v>
      </c>
      <c r="I7403">
        <v>19</v>
      </c>
      <c r="J7403" t="s">
        <v>5477</v>
      </c>
      <c r="K7403">
        <v>1</v>
      </c>
      <c r="L7403" t="s">
        <v>28672</v>
      </c>
      <c r="M7403" t="s">
        <v>28673</v>
      </c>
      <c r="N7403">
        <v>45</v>
      </c>
      <c r="O7403">
        <v>371282</v>
      </c>
      <c r="P7403">
        <v>76173573</v>
      </c>
      <c r="Q7403">
        <v>10</v>
      </c>
      <c r="R7403">
        <v>110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1</v>
      </c>
    </row>
    <row r="7404" spans="1:26" x14ac:dyDescent="0.25">
      <c r="A7404">
        <v>2010</v>
      </c>
      <c r="B7404">
        <v>20029</v>
      </c>
      <c r="C7404">
        <v>8</v>
      </c>
      <c r="D7404" t="s">
        <v>28674</v>
      </c>
      <c r="E7404" t="s">
        <v>46745</v>
      </c>
      <c r="F7404" t="s">
        <v>28675</v>
      </c>
      <c r="G7404">
        <v>9</v>
      </c>
      <c r="H7404">
        <v>1</v>
      </c>
      <c r="I7404">
        <v>6</v>
      </c>
      <c r="J7404" t="s">
        <v>5051</v>
      </c>
      <c r="K7404">
        <v>2</v>
      </c>
      <c r="L7404" t="s">
        <v>28676</v>
      </c>
      <c r="M7404" t="s">
        <v>28677</v>
      </c>
      <c r="N7404">
        <v>45</v>
      </c>
      <c r="O7404">
        <v>980869</v>
      </c>
      <c r="Q7404">
        <v>110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1</v>
      </c>
    </row>
    <row r="7405" spans="1:26" x14ac:dyDescent="0.25">
      <c r="A7405">
        <v>2010</v>
      </c>
      <c r="B7405">
        <v>5431</v>
      </c>
      <c r="C7405">
        <v>3</v>
      </c>
      <c r="D7405" t="s">
        <v>28678</v>
      </c>
      <c r="E7405" t="s">
        <v>46744</v>
      </c>
      <c r="F7405" t="s">
        <v>28679</v>
      </c>
      <c r="G7405">
        <v>9</v>
      </c>
      <c r="H7405">
        <v>2</v>
      </c>
      <c r="I7405">
        <v>11</v>
      </c>
      <c r="J7405" t="s">
        <v>4976</v>
      </c>
      <c r="K7405">
        <v>2</v>
      </c>
      <c r="L7405" t="s">
        <v>28680</v>
      </c>
      <c r="M7405" t="s">
        <v>28681</v>
      </c>
      <c r="N7405">
        <v>45</v>
      </c>
      <c r="O7405">
        <v>918526</v>
      </c>
      <c r="P7405">
        <v>92798026</v>
      </c>
      <c r="Q7405">
        <v>110</v>
      </c>
      <c r="R7405">
        <v>0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1</v>
      </c>
    </row>
    <row r="7406" spans="1:26" x14ac:dyDescent="0.25">
      <c r="A7406">
        <v>2010</v>
      </c>
      <c r="B7406">
        <v>20122</v>
      </c>
      <c r="C7406">
        <v>7</v>
      </c>
      <c r="D7406" t="s">
        <v>28682</v>
      </c>
      <c r="E7406" t="s">
        <v>46745</v>
      </c>
      <c r="F7406" t="s">
        <v>28683</v>
      </c>
      <c r="G7406">
        <v>9</v>
      </c>
      <c r="H7406">
        <v>1</v>
      </c>
      <c r="I7406">
        <v>1</v>
      </c>
      <c r="J7406" t="s">
        <v>5228</v>
      </c>
      <c r="K7406">
        <v>2</v>
      </c>
      <c r="L7406" t="s">
        <v>28684</v>
      </c>
      <c r="M7406" t="s">
        <v>28685</v>
      </c>
      <c r="N7406">
        <v>45</v>
      </c>
      <c r="O7406">
        <v>1976059</v>
      </c>
      <c r="P7406">
        <v>79369709</v>
      </c>
      <c r="Q7406">
        <v>110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1</v>
      </c>
    </row>
    <row r="7407" spans="1:26" x14ac:dyDescent="0.25">
      <c r="A7407">
        <v>2010</v>
      </c>
      <c r="B7407">
        <v>22156</v>
      </c>
      <c r="C7407">
        <v>2</v>
      </c>
      <c r="D7407" t="s">
        <v>28686</v>
      </c>
      <c r="E7407" t="s">
        <v>46745</v>
      </c>
      <c r="F7407" t="s">
        <v>28687</v>
      </c>
      <c r="G7407">
        <v>10</v>
      </c>
      <c r="H7407">
        <v>2</v>
      </c>
      <c r="I7407">
        <v>3</v>
      </c>
      <c r="J7407" t="s">
        <v>8111</v>
      </c>
      <c r="K7407">
        <v>1</v>
      </c>
      <c r="L7407" t="s">
        <v>28688</v>
      </c>
      <c r="M7407" t="s">
        <v>28689</v>
      </c>
      <c r="N7407">
        <v>65</v>
      </c>
      <c r="O7407">
        <v>671330</v>
      </c>
      <c r="Q7407">
        <v>10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1</v>
      </c>
    </row>
    <row r="7408" spans="1:26" x14ac:dyDescent="0.25">
      <c r="A7408">
        <v>2010</v>
      </c>
      <c r="B7408">
        <v>20043</v>
      </c>
      <c r="C7408">
        <v>3</v>
      </c>
      <c r="D7408" t="s">
        <v>28690</v>
      </c>
      <c r="E7408" t="s">
        <v>46745</v>
      </c>
      <c r="F7408" t="s">
        <v>28691</v>
      </c>
      <c r="G7408">
        <v>9</v>
      </c>
      <c r="H7408">
        <v>1</v>
      </c>
      <c r="I7408">
        <v>11</v>
      </c>
      <c r="J7408" t="s">
        <v>5734</v>
      </c>
      <c r="K7408">
        <v>1</v>
      </c>
      <c r="L7408" t="s">
        <v>28692</v>
      </c>
      <c r="M7408" t="s">
        <v>28693</v>
      </c>
      <c r="N7408">
        <v>45</v>
      </c>
      <c r="O7408">
        <v>613043</v>
      </c>
      <c r="P7408">
        <v>89821542</v>
      </c>
      <c r="Q7408">
        <v>167</v>
      </c>
      <c r="R7408">
        <v>363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1</v>
      </c>
    </row>
    <row r="7409" spans="1:26" x14ac:dyDescent="0.25">
      <c r="A7409">
        <v>2010</v>
      </c>
      <c r="B7409">
        <v>6216</v>
      </c>
      <c r="C7409">
        <v>2</v>
      </c>
      <c r="D7409" t="s">
        <v>21273</v>
      </c>
      <c r="E7409" t="s">
        <v>46745</v>
      </c>
      <c r="F7409" t="s">
        <v>28694</v>
      </c>
      <c r="G7409">
        <v>9</v>
      </c>
      <c r="H7409">
        <v>1</v>
      </c>
      <c r="I7409">
        <v>5</v>
      </c>
      <c r="J7409" t="s">
        <v>5697</v>
      </c>
      <c r="K7409">
        <v>2</v>
      </c>
      <c r="L7409" t="s">
        <v>28695</v>
      </c>
      <c r="M7409" t="s">
        <v>28696</v>
      </c>
      <c r="N7409">
        <v>45</v>
      </c>
      <c r="O7409">
        <v>293804</v>
      </c>
      <c r="P7409">
        <v>99207937</v>
      </c>
      <c r="Q7409">
        <v>110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1</v>
      </c>
    </row>
    <row r="7410" spans="1:26" x14ac:dyDescent="0.25">
      <c r="A7410">
        <v>2010</v>
      </c>
      <c r="B7410">
        <v>20016</v>
      </c>
      <c r="C7410">
        <v>6</v>
      </c>
      <c r="D7410" t="s">
        <v>28697</v>
      </c>
      <c r="E7410" t="s">
        <v>46745</v>
      </c>
      <c r="F7410" t="s">
        <v>28698</v>
      </c>
      <c r="G7410">
        <v>9</v>
      </c>
      <c r="H7410">
        <v>1</v>
      </c>
      <c r="I7410">
        <v>1</v>
      </c>
      <c r="J7410" t="s">
        <v>5228</v>
      </c>
      <c r="K7410">
        <v>1</v>
      </c>
      <c r="L7410" t="s">
        <v>28699</v>
      </c>
      <c r="M7410" t="s">
        <v>28700</v>
      </c>
      <c r="N7410">
        <v>45</v>
      </c>
      <c r="O7410">
        <v>349430</v>
      </c>
      <c r="P7410">
        <v>94431943</v>
      </c>
      <c r="Q7410">
        <v>10</v>
      </c>
      <c r="R7410">
        <v>110</v>
      </c>
      <c r="S7410">
        <v>310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1</v>
      </c>
    </row>
    <row r="7411" spans="1:26" x14ac:dyDescent="0.25">
      <c r="A7411">
        <v>2010</v>
      </c>
      <c r="B7411">
        <v>5644</v>
      </c>
      <c r="C7411">
        <v>8</v>
      </c>
      <c r="D7411" t="s">
        <v>28701</v>
      </c>
      <c r="E7411" t="s">
        <v>46744</v>
      </c>
      <c r="F7411" t="s">
        <v>28702</v>
      </c>
      <c r="G7411">
        <v>9</v>
      </c>
      <c r="H7411">
        <v>1</v>
      </c>
      <c r="I7411">
        <v>1</v>
      </c>
      <c r="J7411" t="s">
        <v>5228</v>
      </c>
      <c r="K7411">
        <v>2</v>
      </c>
      <c r="L7411" t="s">
        <v>28703</v>
      </c>
      <c r="M7411" t="s">
        <v>28704</v>
      </c>
      <c r="N7411">
        <v>45</v>
      </c>
      <c r="O7411">
        <v>973751</v>
      </c>
      <c r="Q7411">
        <v>110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1</v>
      </c>
    </row>
    <row r="7412" spans="1:26" x14ac:dyDescent="0.25">
      <c r="A7412">
        <v>2010</v>
      </c>
      <c r="B7412">
        <v>6661</v>
      </c>
      <c r="C7412">
        <v>3</v>
      </c>
      <c r="D7412" t="s">
        <v>28705</v>
      </c>
      <c r="E7412" t="s">
        <v>46745</v>
      </c>
      <c r="F7412" t="s">
        <v>28706</v>
      </c>
      <c r="G7412">
        <v>9</v>
      </c>
      <c r="H7412">
        <v>1</v>
      </c>
      <c r="I7412">
        <v>21</v>
      </c>
      <c r="J7412" t="s">
        <v>6266</v>
      </c>
      <c r="K7412">
        <v>2</v>
      </c>
      <c r="L7412" t="s">
        <v>28707</v>
      </c>
      <c r="M7412" t="s">
        <v>28708</v>
      </c>
      <c r="N7412">
        <v>9</v>
      </c>
      <c r="O7412">
        <v>85976908</v>
      </c>
      <c r="P7412">
        <v>85976908</v>
      </c>
      <c r="Q7412">
        <v>110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1</v>
      </c>
    </row>
    <row r="7413" spans="1:26" x14ac:dyDescent="0.25">
      <c r="A7413">
        <v>2010</v>
      </c>
      <c r="B7413">
        <v>6747</v>
      </c>
      <c r="C7413">
        <v>4</v>
      </c>
      <c r="D7413" t="s">
        <v>28709</v>
      </c>
      <c r="E7413" t="s">
        <v>46745</v>
      </c>
      <c r="F7413" t="s">
        <v>28710</v>
      </c>
      <c r="G7413">
        <v>9</v>
      </c>
      <c r="H7413">
        <v>1</v>
      </c>
      <c r="I7413">
        <v>6</v>
      </c>
      <c r="J7413" t="s">
        <v>5051</v>
      </c>
      <c r="K7413">
        <v>2</v>
      </c>
      <c r="L7413" t="s">
        <v>28711</v>
      </c>
      <c r="M7413" t="s">
        <v>28712</v>
      </c>
      <c r="Q7413">
        <v>110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1</v>
      </c>
    </row>
    <row r="7414" spans="1:26" x14ac:dyDescent="0.25">
      <c r="A7414">
        <v>2010</v>
      </c>
      <c r="B7414">
        <v>7311</v>
      </c>
      <c r="C7414">
        <v>3</v>
      </c>
      <c r="D7414" t="s">
        <v>28713</v>
      </c>
      <c r="E7414" t="s">
        <v>46745</v>
      </c>
      <c r="F7414" t="s">
        <v>28714</v>
      </c>
      <c r="G7414">
        <v>14</v>
      </c>
      <c r="H7414">
        <v>2</v>
      </c>
      <c r="I7414">
        <v>3</v>
      </c>
      <c r="J7414" t="s">
        <v>7100</v>
      </c>
      <c r="K7414">
        <v>2</v>
      </c>
      <c r="L7414" t="s">
        <v>28715</v>
      </c>
      <c r="M7414" t="s">
        <v>28716</v>
      </c>
      <c r="N7414">
        <v>63</v>
      </c>
      <c r="O7414">
        <v>481742</v>
      </c>
      <c r="P7414">
        <v>99438773</v>
      </c>
      <c r="Q7414">
        <v>110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1</v>
      </c>
    </row>
    <row r="7415" spans="1:26" x14ac:dyDescent="0.25">
      <c r="A7415">
        <v>2010</v>
      </c>
      <c r="B7415">
        <v>11528</v>
      </c>
      <c r="C7415">
        <v>2</v>
      </c>
      <c r="D7415" t="s">
        <v>21235</v>
      </c>
      <c r="E7415" t="s">
        <v>46745</v>
      </c>
      <c r="F7415" t="s">
        <v>28717</v>
      </c>
      <c r="G7415">
        <v>9</v>
      </c>
      <c r="H7415">
        <v>1</v>
      </c>
      <c r="I7415">
        <v>11</v>
      </c>
      <c r="J7415" t="s">
        <v>5734</v>
      </c>
      <c r="K7415">
        <v>2</v>
      </c>
      <c r="L7415" t="s">
        <v>28718</v>
      </c>
      <c r="M7415" t="s">
        <v>28719</v>
      </c>
      <c r="N7415">
        <v>2</v>
      </c>
      <c r="O7415">
        <v>335011</v>
      </c>
      <c r="P7415">
        <v>92590111</v>
      </c>
      <c r="Q7415">
        <v>110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1</v>
      </c>
    </row>
    <row r="7416" spans="1:26" x14ac:dyDescent="0.25">
      <c r="A7416">
        <v>2010</v>
      </c>
      <c r="B7416">
        <v>5160</v>
      </c>
      <c r="C7416">
        <v>8</v>
      </c>
      <c r="D7416" t="s">
        <v>28720</v>
      </c>
      <c r="E7416" t="s">
        <v>46744</v>
      </c>
      <c r="F7416" t="s">
        <v>28721</v>
      </c>
      <c r="G7416">
        <v>8</v>
      </c>
      <c r="H7416">
        <v>2</v>
      </c>
      <c r="I7416">
        <v>3</v>
      </c>
      <c r="J7416" t="s">
        <v>4690</v>
      </c>
      <c r="K7416">
        <v>2</v>
      </c>
      <c r="L7416" t="s">
        <v>28722</v>
      </c>
      <c r="M7416" t="s">
        <v>28723</v>
      </c>
      <c r="N7416">
        <v>9</v>
      </c>
      <c r="O7416">
        <v>84726415</v>
      </c>
      <c r="P7416">
        <v>84726415</v>
      </c>
      <c r="Q7416">
        <v>110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1</v>
      </c>
    </row>
    <row r="7417" spans="1:26" x14ac:dyDescent="0.25">
      <c r="A7417">
        <v>2010</v>
      </c>
      <c r="B7417">
        <v>1436</v>
      </c>
      <c r="C7417">
        <v>2</v>
      </c>
      <c r="D7417" t="s">
        <v>28724</v>
      </c>
      <c r="E7417" t="s">
        <v>46745</v>
      </c>
      <c r="F7417" t="s">
        <v>28725</v>
      </c>
      <c r="G7417">
        <v>5</v>
      </c>
      <c r="H7417">
        <v>5</v>
      </c>
      <c r="I7417">
        <v>2</v>
      </c>
      <c r="J7417" t="s">
        <v>1343</v>
      </c>
      <c r="K7417">
        <v>1</v>
      </c>
      <c r="L7417" t="s">
        <v>28726</v>
      </c>
      <c r="M7417" t="s">
        <v>28727</v>
      </c>
      <c r="N7417">
        <v>33</v>
      </c>
      <c r="O7417">
        <v>221724</v>
      </c>
      <c r="Q7417">
        <v>10</v>
      </c>
      <c r="R7417">
        <v>110</v>
      </c>
      <c r="S7417">
        <v>310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1</v>
      </c>
    </row>
    <row r="7418" spans="1:26" x14ac:dyDescent="0.25">
      <c r="A7418">
        <v>2010</v>
      </c>
      <c r="B7418">
        <v>2964</v>
      </c>
      <c r="C7418">
        <v>5</v>
      </c>
      <c r="D7418" t="s">
        <v>5756</v>
      </c>
      <c r="E7418" t="s">
        <v>46744</v>
      </c>
      <c r="F7418" t="s">
        <v>28728</v>
      </c>
      <c r="G7418">
        <v>7</v>
      </c>
      <c r="H7418">
        <v>1</v>
      </c>
      <c r="I7418">
        <v>1</v>
      </c>
      <c r="J7418" t="s">
        <v>2633</v>
      </c>
      <c r="K7418">
        <v>1</v>
      </c>
      <c r="L7418" t="s">
        <v>28729</v>
      </c>
      <c r="M7418" t="s">
        <v>28730</v>
      </c>
      <c r="N7418">
        <v>71</v>
      </c>
      <c r="O7418">
        <v>280522</v>
      </c>
      <c r="Q7418">
        <v>10</v>
      </c>
      <c r="R7418">
        <v>110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1</v>
      </c>
    </row>
    <row r="7419" spans="1:26" x14ac:dyDescent="0.25">
      <c r="A7419">
        <v>2010</v>
      </c>
      <c r="B7419">
        <v>4135</v>
      </c>
      <c r="C7419">
        <v>1</v>
      </c>
      <c r="D7419" t="s">
        <v>28731</v>
      </c>
      <c r="E7419" t="s">
        <v>46744</v>
      </c>
      <c r="F7419" t="s">
        <v>28732</v>
      </c>
      <c r="G7419">
        <v>8</v>
      </c>
      <c r="H7419">
        <v>4</v>
      </c>
      <c r="I7419">
        <v>8</v>
      </c>
      <c r="J7419" t="s">
        <v>3643</v>
      </c>
      <c r="K7419">
        <v>2</v>
      </c>
      <c r="L7419" t="s">
        <v>28733</v>
      </c>
      <c r="M7419" t="s">
        <v>28734</v>
      </c>
      <c r="N7419">
        <v>2</v>
      </c>
      <c r="O7419">
        <v>1960236</v>
      </c>
      <c r="P7419">
        <v>90530906</v>
      </c>
      <c r="Q7419">
        <v>110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1</v>
      </c>
    </row>
    <row r="7420" spans="1:26" x14ac:dyDescent="0.25">
      <c r="A7420">
        <v>2010</v>
      </c>
      <c r="B7420">
        <v>4965</v>
      </c>
      <c r="C7420">
        <v>4</v>
      </c>
      <c r="D7420" t="s">
        <v>28735</v>
      </c>
      <c r="E7420" t="s">
        <v>46744</v>
      </c>
      <c r="F7420" t="s">
        <v>28736</v>
      </c>
      <c r="G7420">
        <v>8</v>
      </c>
      <c r="H7420">
        <v>1</v>
      </c>
      <c r="I7420">
        <v>6</v>
      </c>
      <c r="J7420" t="s">
        <v>4522</v>
      </c>
      <c r="K7420">
        <v>1</v>
      </c>
      <c r="L7420" t="s">
        <v>28737</v>
      </c>
      <c r="M7420" t="s">
        <v>28738</v>
      </c>
      <c r="N7420">
        <v>41</v>
      </c>
      <c r="O7420">
        <v>2877802</v>
      </c>
      <c r="Q7420">
        <v>165</v>
      </c>
      <c r="R7420">
        <v>167</v>
      </c>
      <c r="S7420">
        <v>363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1</v>
      </c>
    </row>
    <row r="7421" spans="1:26" x14ac:dyDescent="0.25">
      <c r="A7421">
        <v>2010</v>
      </c>
      <c r="B7421">
        <v>8531</v>
      </c>
      <c r="C7421">
        <v>6</v>
      </c>
      <c r="D7421" t="s">
        <v>4179</v>
      </c>
      <c r="E7421" t="s">
        <v>46744</v>
      </c>
      <c r="F7421" t="s">
        <v>28739</v>
      </c>
      <c r="G7421">
        <v>13</v>
      </c>
      <c r="H7421">
        <v>1</v>
      </c>
      <c r="I7421">
        <v>1</v>
      </c>
      <c r="J7421" t="s">
        <v>8495</v>
      </c>
      <c r="K7421">
        <v>1</v>
      </c>
      <c r="L7421" t="s">
        <v>28740</v>
      </c>
      <c r="M7421" t="s">
        <v>28741</v>
      </c>
      <c r="N7421">
        <v>2</v>
      </c>
      <c r="O7421">
        <v>5567898</v>
      </c>
      <c r="Q7421">
        <v>10</v>
      </c>
      <c r="R7421">
        <v>110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1</v>
      </c>
    </row>
    <row r="7422" spans="1:26" x14ac:dyDescent="0.25">
      <c r="A7422">
        <v>2010</v>
      </c>
      <c r="B7422">
        <v>9855</v>
      </c>
      <c r="C7422">
        <v>8</v>
      </c>
      <c r="D7422" t="s">
        <v>28742</v>
      </c>
      <c r="E7422" t="s">
        <v>46746</v>
      </c>
      <c r="F7422" t="s">
        <v>28743</v>
      </c>
      <c r="G7422">
        <v>13</v>
      </c>
      <c r="H7422">
        <v>1</v>
      </c>
      <c r="I7422">
        <v>9</v>
      </c>
      <c r="J7422" t="s">
        <v>8942</v>
      </c>
      <c r="K7422">
        <v>1</v>
      </c>
      <c r="L7422" t="s">
        <v>28744</v>
      </c>
      <c r="M7422" t="s">
        <v>28745</v>
      </c>
      <c r="N7422">
        <v>2</v>
      </c>
      <c r="O7422">
        <v>5211992</v>
      </c>
      <c r="Q7422">
        <v>10</v>
      </c>
      <c r="R7422">
        <v>110</v>
      </c>
      <c r="S7422">
        <v>310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1</v>
      </c>
    </row>
    <row r="7423" spans="1:26" x14ac:dyDescent="0.25">
      <c r="A7423">
        <v>2010</v>
      </c>
      <c r="B7423">
        <v>10036</v>
      </c>
      <c r="C7423">
        <v>6</v>
      </c>
      <c r="D7423" t="s">
        <v>28746</v>
      </c>
      <c r="E7423" t="s">
        <v>46745</v>
      </c>
      <c r="F7423" t="s">
        <v>28747</v>
      </c>
      <c r="G7423">
        <v>13</v>
      </c>
      <c r="H7423">
        <v>1</v>
      </c>
      <c r="I7423">
        <v>26</v>
      </c>
      <c r="J7423" t="s">
        <v>8528</v>
      </c>
      <c r="K7423">
        <v>1</v>
      </c>
      <c r="L7423" t="s">
        <v>28748</v>
      </c>
      <c r="M7423" t="s">
        <v>28749</v>
      </c>
      <c r="N7423">
        <v>2</v>
      </c>
      <c r="O7423">
        <v>7759676</v>
      </c>
      <c r="P7423">
        <v>92305271</v>
      </c>
      <c r="Q7423">
        <v>10</v>
      </c>
      <c r="R7423">
        <v>110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1</v>
      </c>
    </row>
    <row r="7424" spans="1:26" x14ac:dyDescent="0.25">
      <c r="A7424">
        <v>2010</v>
      </c>
      <c r="B7424">
        <v>5760</v>
      </c>
      <c r="C7424">
        <v>6</v>
      </c>
      <c r="D7424" t="s">
        <v>6093</v>
      </c>
      <c r="E7424" t="s">
        <v>46745</v>
      </c>
      <c r="F7424" t="s">
        <v>28750</v>
      </c>
      <c r="G7424">
        <v>9</v>
      </c>
      <c r="H7424">
        <v>1</v>
      </c>
      <c r="I7424">
        <v>1</v>
      </c>
      <c r="J7424" t="s">
        <v>5228</v>
      </c>
      <c r="K7424">
        <v>2</v>
      </c>
      <c r="L7424" t="s">
        <v>5228</v>
      </c>
      <c r="M7424" t="s">
        <v>28751</v>
      </c>
      <c r="N7424">
        <v>9</v>
      </c>
      <c r="O7424">
        <v>85550576</v>
      </c>
      <c r="P7424">
        <v>99456517</v>
      </c>
      <c r="Q7424">
        <v>110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1</v>
      </c>
    </row>
    <row r="7425" spans="1:26" x14ac:dyDescent="0.25">
      <c r="A7425">
        <v>2010</v>
      </c>
      <c r="B7425">
        <v>6213</v>
      </c>
      <c r="C7425">
        <v>8</v>
      </c>
      <c r="D7425" t="s">
        <v>28244</v>
      </c>
      <c r="E7425" t="s">
        <v>46745</v>
      </c>
      <c r="F7425" t="s">
        <v>28752</v>
      </c>
      <c r="G7425">
        <v>9</v>
      </c>
      <c r="H7425">
        <v>1</v>
      </c>
      <c r="I7425">
        <v>5</v>
      </c>
      <c r="J7425" t="s">
        <v>5697</v>
      </c>
      <c r="K7425">
        <v>2</v>
      </c>
      <c r="L7425" t="s">
        <v>28753</v>
      </c>
      <c r="M7425" t="s">
        <v>28754</v>
      </c>
      <c r="N7425">
        <v>45</v>
      </c>
      <c r="O7425">
        <v>391922</v>
      </c>
      <c r="P7425">
        <v>1446529</v>
      </c>
      <c r="Q7425">
        <v>110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1</v>
      </c>
    </row>
    <row r="7426" spans="1:26" x14ac:dyDescent="0.25">
      <c r="A7426">
        <v>2010</v>
      </c>
      <c r="B7426">
        <v>11472</v>
      </c>
      <c r="C7426">
        <v>3</v>
      </c>
      <c r="D7426" t="s">
        <v>28755</v>
      </c>
      <c r="E7426" t="s">
        <v>46744</v>
      </c>
      <c r="F7426" t="s">
        <v>28756</v>
      </c>
      <c r="G7426">
        <v>9</v>
      </c>
      <c r="H7426">
        <v>1</v>
      </c>
      <c r="I7426">
        <v>9</v>
      </c>
      <c r="J7426" t="s">
        <v>5670</v>
      </c>
      <c r="K7426">
        <v>1</v>
      </c>
      <c r="L7426" t="s">
        <v>28757</v>
      </c>
      <c r="M7426" t="s">
        <v>28758</v>
      </c>
      <c r="N7426">
        <v>45</v>
      </c>
      <c r="O7426">
        <v>471128</v>
      </c>
      <c r="Q7426">
        <v>10</v>
      </c>
      <c r="R7426">
        <v>110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1</v>
      </c>
    </row>
    <row r="7427" spans="1:26" x14ac:dyDescent="0.25">
      <c r="A7427">
        <v>2010</v>
      </c>
      <c r="B7427">
        <v>5214</v>
      </c>
      <c r="C7427">
        <v>0</v>
      </c>
      <c r="D7427" t="s">
        <v>28759</v>
      </c>
      <c r="E7427" t="s">
        <v>46745</v>
      </c>
      <c r="F7427" t="s">
        <v>28760</v>
      </c>
      <c r="G7427">
        <v>8</v>
      </c>
      <c r="H7427">
        <v>2</v>
      </c>
      <c r="I7427">
        <v>7</v>
      </c>
      <c r="J7427" t="s">
        <v>4747</v>
      </c>
      <c r="K7427">
        <v>2</v>
      </c>
      <c r="L7427" t="s">
        <v>28761</v>
      </c>
      <c r="M7427" t="s">
        <v>28762</v>
      </c>
      <c r="N7427">
        <v>41</v>
      </c>
      <c r="O7427">
        <v>2614194</v>
      </c>
      <c r="P7427">
        <v>92411785</v>
      </c>
      <c r="Q7427">
        <v>110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1</v>
      </c>
    </row>
    <row r="7428" spans="1:26" x14ac:dyDescent="0.25">
      <c r="A7428">
        <v>2010</v>
      </c>
      <c r="B7428">
        <v>5745</v>
      </c>
      <c r="C7428">
        <v>2</v>
      </c>
      <c r="D7428" t="s">
        <v>28763</v>
      </c>
      <c r="E7428" t="s">
        <v>46745</v>
      </c>
      <c r="F7428" t="s">
        <v>28764</v>
      </c>
      <c r="G7428">
        <v>9</v>
      </c>
      <c r="H7428">
        <v>1</v>
      </c>
      <c r="I7428">
        <v>1</v>
      </c>
      <c r="J7428" t="s">
        <v>5228</v>
      </c>
      <c r="K7428">
        <v>2</v>
      </c>
      <c r="L7428" t="s">
        <v>28765</v>
      </c>
      <c r="M7428" t="s">
        <v>28766</v>
      </c>
      <c r="N7428">
        <v>45</v>
      </c>
      <c r="O7428">
        <v>985580</v>
      </c>
      <c r="P7428">
        <v>89450316</v>
      </c>
      <c r="Q7428">
        <v>110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1</v>
      </c>
    </row>
    <row r="7429" spans="1:26" x14ac:dyDescent="0.25">
      <c r="A7429">
        <v>2010</v>
      </c>
      <c r="B7429">
        <v>6566</v>
      </c>
      <c r="C7429">
        <v>8</v>
      </c>
      <c r="D7429" t="s">
        <v>7291</v>
      </c>
      <c r="E7429" t="s">
        <v>46745</v>
      </c>
      <c r="F7429" t="s">
        <v>28767</v>
      </c>
      <c r="G7429">
        <v>9</v>
      </c>
      <c r="H7429">
        <v>1</v>
      </c>
      <c r="I7429">
        <v>2</v>
      </c>
      <c r="J7429" t="s">
        <v>6105</v>
      </c>
      <c r="K7429">
        <v>2</v>
      </c>
      <c r="L7429" t="s">
        <v>28768</v>
      </c>
      <c r="M7429" t="s">
        <v>28769</v>
      </c>
      <c r="N7429">
        <v>9</v>
      </c>
      <c r="O7429">
        <v>9208009</v>
      </c>
      <c r="Q7429">
        <v>10</v>
      </c>
      <c r="R7429">
        <v>110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1</v>
      </c>
    </row>
    <row r="7430" spans="1:26" x14ac:dyDescent="0.25">
      <c r="A7430">
        <v>2010</v>
      </c>
      <c r="B7430">
        <v>1140</v>
      </c>
      <c r="C7430">
        <v>1</v>
      </c>
      <c r="D7430" t="s">
        <v>28770</v>
      </c>
      <c r="E7430" t="s">
        <v>46744</v>
      </c>
      <c r="F7430" t="s">
        <v>28771</v>
      </c>
      <c r="G7430">
        <v>5</v>
      </c>
      <c r="H7430">
        <v>4</v>
      </c>
      <c r="I7430">
        <v>1</v>
      </c>
      <c r="J7430" t="s">
        <v>1143</v>
      </c>
      <c r="K7430">
        <v>2</v>
      </c>
      <c r="L7430" t="s">
        <v>28772</v>
      </c>
      <c r="M7430" t="s">
        <v>28773</v>
      </c>
      <c r="N7430">
        <v>33</v>
      </c>
      <c r="O7430">
        <v>342147</v>
      </c>
      <c r="P7430">
        <v>98243187</v>
      </c>
      <c r="Q7430">
        <v>110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1</v>
      </c>
    </row>
    <row r="7431" spans="1:26" x14ac:dyDescent="0.25">
      <c r="A7431">
        <v>2010</v>
      </c>
      <c r="B7431">
        <v>12689</v>
      </c>
      <c r="C7431">
        <v>6</v>
      </c>
      <c r="D7431" t="s">
        <v>28774</v>
      </c>
      <c r="E7431" t="s">
        <v>46745</v>
      </c>
      <c r="F7431" t="s">
        <v>28775</v>
      </c>
      <c r="G7431">
        <v>1</v>
      </c>
      <c r="H7431">
        <v>1</v>
      </c>
      <c r="I7431">
        <v>1</v>
      </c>
      <c r="J7431" t="s">
        <v>147</v>
      </c>
      <c r="K7431">
        <v>1</v>
      </c>
      <c r="L7431" t="s">
        <v>28776</v>
      </c>
      <c r="M7431" t="s">
        <v>28777</v>
      </c>
      <c r="N7431">
        <v>57</v>
      </c>
      <c r="O7431">
        <v>326876</v>
      </c>
      <c r="P7431">
        <v>82476458</v>
      </c>
      <c r="Q7431">
        <v>10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1</v>
      </c>
    </row>
    <row r="7432" spans="1:26" x14ac:dyDescent="0.25">
      <c r="A7432">
        <v>2010</v>
      </c>
      <c r="B7432">
        <v>7323</v>
      </c>
      <c r="C7432">
        <v>7</v>
      </c>
      <c r="D7432" t="s">
        <v>28778</v>
      </c>
      <c r="E7432" t="s">
        <v>46744</v>
      </c>
      <c r="F7432" t="s">
        <v>28779</v>
      </c>
      <c r="G7432">
        <v>10</v>
      </c>
      <c r="H7432">
        <v>3</v>
      </c>
      <c r="I7432">
        <v>1</v>
      </c>
      <c r="J7432" t="s">
        <v>7115</v>
      </c>
      <c r="K7432">
        <v>1</v>
      </c>
      <c r="L7432" t="s">
        <v>28780</v>
      </c>
      <c r="M7432" t="s">
        <v>28781</v>
      </c>
      <c r="N7432">
        <v>64</v>
      </c>
      <c r="O7432">
        <v>251619</v>
      </c>
      <c r="P7432">
        <v>96891442</v>
      </c>
      <c r="Q7432">
        <v>165</v>
      </c>
      <c r="R7432">
        <v>167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1</v>
      </c>
    </row>
    <row r="7433" spans="1:26" x14ac:dyDescent="0.25">
      <c r="A7433">
        <v>2010</v>
      </c>
      <c r="B7433">
        <v>8878</v>
      </c>
      <c r="C7433">
        <v>1</v>
      </c>
      <c r="D7433" t="s">
        <v>28782</v>
      </c>
      <c r="E7433" t="s">
        <v>46746</v>
      </c>
      <c r="F7433" t="s">
        <v>28783</v>
      </c>
      <c r="G7433">
        <v>13</v>
      </c>
      <c r="H7433">
        <v>1</v>
      </c>
      <c r="I7433">
        <v>14</v>
      </c>
      <c r="J7433" t="s">
        <v>8586</v>
      </c>
      <c r="K7433">
        <v>1</v>
      </c>
      <c r="L7433" t="s">
        <v>28784</v>
      </c>
      <c r="M7433" t="s">
        <v>28785</v>
      </c>
      <c r="N7433">
        <v>2</v>
      </c>
      <c r="O7433">
        <v>4820900</v>
      </c>
      <c r="Q7433">
        <v>10</v>
      </c>
      <c r="R7433">
        <v>110</v>
      </c>
      <c r="S7433">
        <v>310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1</v>
      </c>
    </row>
    <row r="7434" spans="1:26" x14ac:dyDescent="0.25">
      <c r="A7434">
        <v>2010</v>
      </c>
      <c r="B7434">
        <v>20064</v>
      </c>
      <c r="C7434">
        <v>6</v>
      </c>
      <c r="D7434" t="s">
        <v>28786</v>
      </c>
      <c r="E7434" t="s">
        <v>46745</v>
      </c>
      <c r="F7434" t="s">
        <v>28787</v>
      </c>
      <c r="G7434">
        <v>9</v>
      </c>
      <c r="H7434">
        <v>1</v>
      </c>
      <c r="I7434">
        <v>12</v>
      </c>
      <c r="J7434" t="s">
        <v>5237</v>
      </c>
      <c r="K7434">
        <v>1</v>
      </c>
      <c r="L7434" t="s">
        <v>28788</v>
      </c>
      <c r="M7434" t="s">
        <v>28789</v>
      </c>
      <c r="N7434">
        <v>45</v>
      </c>
      <c r="O7434">
        <v>401051</v>
      </c>
      <c r="Q7434">
        <v>10</v>
      </c>
      <c r="R7434">
        <v>110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1</v>
      </c>
    </row>
    <row r="7435" spans="1:26" x14ac:dyDescent="0.25">
      <c r="A7435">
        <v>2010</v>
      </c>
      <c r="B7435">
        <v>279</v>
      </c>
      <c r="C7435">
        <v>8</v>
      </c>
      <c r="D7435" t="s">
        <v>28790</v>
      </c>
      <c r="E7435" t="s">
        <v>46743</v>
      </c>
      <c r="F7435" t="s">
        <v>28791</v>
      </c>
      <c r="G7435">
        <v>2</v>
      </c>
      <c r="H7435">
        <v>1</v>
      </c>
      <c r="I7435">
        <v>1</v>
      </c>
      <c r="J7435" t="s">
        <v>324</v>
      </c>
      <c r="K7435">
        <v>1</v>
      </c>
      <c r="L7435" t="s">
        <v>28792</v>
      </c>
      <c r="M7435" t="s">
        <v>28793</v>
      </c>
      <c r="N7435">
        <v>55</v>
      </c>
      <c r="O7435">
        <v>231189</v>
      </c>
      <c r="Q7435">
        <v>510</v>
      </c>
      <c r="R7435">
        <v>563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1</v>
      </c>
    </row>
    <row r="7436" spans="1:26" x14ac:dyDescent="0.25">
      <c r="A7436">
        <v>2010</v>
      </c>
      <c r="B7436">
        <v>993</v>
      </c>
      <c r="C7436">
        <v>8</v>
      </c>
      <c r="D7436" t="s">
        <v>28794</v>
      </c>
      <c r="E7436" t="s">
        <v>46745</v>
      </c>
      <c r="F7436" t="s">
        <v>28795</v>
      </c>
      <c r="G7436">
        <v>4</v>
      </c>
      <c r="H7436">
        <v>2</v>
      </c>
      <c r="I7436">
        <v>1</v>
      </c>
      <c r="J7436" t="s">
        <v>906</v>
      </c>
      <c r="K7436">
        <v>2</v>
      </c>
      <c r="L7436" t="s">
        <v>28796</v>
      </c>
      <c r="M7436" t="s">
        <v>28797</v>
      </c>
      <c r="N7436">
        <v>53</v>
      </c>
      <c r="O7436">
        <v>522827</v>
      </c>
      <c r="P7436">
        <v>88494821</v>
      </c>
      <c r="Q7436">
        <v>110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1</v>
      </c>
    </row>
    <row r="7437" spans="1:26" x14ac:dyDescent="0.25">
      <c r="A7437">
        <v>2010</v>
      </c>
      <c r="B7437">
        <v>1144</v>
      </c>
      <c r="C7437">
        <v>4</v>
      </c>
      <c r="D7437" t="s">
        <v>28798</v>
      </c>
      <c r="E7437" t="s">
        <v>46744</v>
      </c>
      <c r="F7437" t="s">
        <v>28799</v>
      </c>
      <c r="G7437">
        <v>5</v>
      </c>
      <c r="H7437">
        <v>4</v>
      </c>
      <c r="I7437">
        <v>1</v>
      </c>
      <c r="J7437" t="s">
        <v>1143</v>
      </c>
      <c r="K7437">
        <v>2</v>
      </c>
      <c r="L7437" t="s">
        <v>28800</v>
      </c>
      <c r="M7437" t="s">
        <v>28801</v>
      </c>
      <c r="N7437">
        <v>33</v>
      </c>
      <c r="O7437">
        <v>342149</v>
      </c>
      <c r="P7437">
        <v>9351987</v>
      </c>
      <c r="Q7437">
        <v>110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1</v>
      </c>
    </row>
    <row r="7438" spans="1:26" x14ac:dyDescent="0.25">
      <c r="A7438">
        <v>2010</v>
      </c>
      <c r="B7438">
        <v>8366</v>
      </c>
      <c r="C7438">
        <v>6</v>
      </c>
      <c r="D7438" t="s">
        <v>28802</v>
      </c>
      <c r="E7438" t="s">
        <v>46745</v>
      </c>
      <c r="F7438" t="s">
        <v>28803</v>
      </c>
      <c r="G7438">
        <v>11</v>
      </c>
      <c r="H7438">
        <v>1</v>
      </c>
      <c r="I7438">
        <v>1</v>
      </c>
      <c r="J7438" t="s">
        <v>8390</v>
      </c>
      <c r="K7438">
        <v>1</v>
      </c>
      <c r="L7438" t="s">
        <v>28804</v>
      </c>
      <c r="M7438" t="s">
        <v>28805</v>
      </c>
      <c r="N7438">
        <v>67</v>
      </c>
      <c r="O7438">
        <v>232175</v>
      </c>
      <c r="P7438">
        <v>90866126</v>
      </c>
      <c r="Q7438">
        <v>10</v>
      </c>
      <c r="R7438">
        <v>110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1</v>
      </c>
    </row>
    <row r="7439" spans="1:26" x14ac:dyDescent="0.25">
      <c r="A7439">
        <v>2010</v>
      </c>
      <c r="B7439">
        <v>13375</v>
      </c>
      <c r="C7439">
        <v>2</v>
      </c>
      <c r="D7439" t="s">
        <v>28806</v>
      </c>
      <c r="E7439" t="s">
        <v>46745</v>
      </c>
      <c r="F7439" t="s">
        <v>28807</v>
      </c>
      <c r="G7439">
        <v>4</v>
      </c>
      <c r="H7439">
        <v>2</v>
      </c>
      <c r="I7439">
        <v>1</v>
      </c>
      <c r="J7439" t="s">
        <v>906</v>
      </c>
      <c r="K7439">
        <v>2</v>
      </c>
      <c r="L7439" t="s">
        <v>28808</v>
      </c>
      <c r="M7439" t="s">
        <v>28809</v>
      </c>
      <c r="N7439">
        <v>53</v>
      </c>
      <c r="O7439">
        <v>523813</v>
      </c>
      <c r="P7439">
        <v>62504191</v>
      </c>
      <c r="Q7439">
        <v>110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1</v>
      </c>
    </row>
    <row r="7440" spans="1:26" x14ac:dyDescent="0.25">
      <c r="A7440">
        <v>2010</v>
      </c>
      <c r="B7440">
        <v>22100</v>
      </c>
      <c r="C7440">
        <v>7</v>
      </c>
      <c r="D7440" t="s">
        <v>28810</v>
      </c>
      <c r="E7440" t="s">
        <v>46744</v>
      </c>
      <c r="F7440" t="s">
        <v>28811</v>
      </c>
      <c r="G7440">
        <v>10</v>
      </c>
      <c r="H7440">
        <v>4</v>
      </c>
      <c r="I7440">
        <v>3</v>
      </c>
      <c r="J7440" t="s">
        <v>8325</v>
      </c>
      <c r="K7440">
        <v>2</v>
      </c>
      <c r="L7440" t="s">
        <v>28812</v>
      </c>
      <c r="M7440" t="s">
        <v>28813</v>
      </c>
      <c r="N7440">
        <v>65</v>
      </c>
      <c r="O7440">
        <v>217317</v>
      </c>
      <c r="P7440">
        <v>89648152</v>
      </c>
      <c r="Q7440">
        <v>110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1</v>
      </c>
    </row>
    <row r="7441" spans="1:26" x14ac:dyDescent="0.25">
      <c r="A7441">
        <v>2010</v>
      </c>
      <c r="B7441">
        <v>25852</v>
      </c>
      <c r="C7441">
        <v>0</v>
      </c>
      <c r="D7441" t="s">
        <v>28814</v>
      </c>
      <c r="E7441" t="s">
        <v>46745</v>
      </c>
      <c r="F7441" t="s">
        <v>28815</v>
      </c>
      <c r="G7441">
        <v>13</v>
      </c>
      <c r="H7441">
        <v>1</v>
      </c>
      <c r="I7441">
        <v>20</v>
      </c>
      <c r="J7441" t="s">
        <v>8707</v>
      </c>
      <c r="K7441">
        <v>1</v>
      </c>
      <c r="L7441" t="s">
        <v>28816</v>
      </c>
      <c r="M7441" t="s">
        <v>28817</v>
      </c>
      <c r="N7441">
        <v>2</v>
      </c>
      <c r="O7441">
        <v>2391763</v>
      </c>
      <c r="Q7441">
        <v>10</v>
      </c>
      <c r="R7441">
        <v>110</v>
      </c>
      <c r="S7441">
        <v>310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1</v>
      </c>
    </row>
    <row r="7442" spans="1:26" x14ac:dyDescent="0.25">
      <c r="A7442">
        <v>2010</v>
      </c>
      <c r="B7442">
        <v>557</v>
      </c>
      <c r="C7442">
        <v>6</v>
      </c>
      <c r="D7442" t="s">
        <v>28818</v>
      </c>
      <c r="E7442" t="s">
        <v>46743</v>
      </c>
      <c r="F7442" t="s">
        <v>28819</v>
      </c>
      <c r="G7442">
        <v>4</v>
      </c>
      <c r="H7442">
        <v>1</v>
      </c>
      <c r="I7442">
        <v>1</v>
      </c>
      <c r="J7442" t="s">
        <v>475</v>
      </c>
      <c r="K7442">
        <v>2</v>
      </c>
      <c r="L7442" t="s">
        <v>28820</v>
      </c>
      <c r="M7442" t="s">
        <v>28821</v>
      </c>
      <c r="N7442">
        <v>51</v>
      </c>
      <c r="O7442">
        <v>1981008</v>
      </c>
      <c r="Q7442">
        <v>10</v>
      </c>
      <c r="R7442">
        <v>110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1</v>
      </c>
    </row>
    <row r="7443" spans="1:26" x14ac:dyDescent="0.25">
      <c r="A7443">
        <v>2010</v>
      </c>
      <c r="B7443">
        <v>3289</v>
      </c>
      <c r="C7443">
        <v>1</v>
      </c>
      <c r="D7443" t="s">
        <v>28822</v>
      </c>
      <c r="E7443" t="s">
        <v>46744</v>
      </c>
      <c r="F7443" t="s">
        <v>28823</v>
      </c>
      <c r="G7443">
        <v>7</v>
      </c>
      <c r="H7443">
        <v>4</v>
      </c>
      <c r="I7443">
        <v>1</v>
      </c>
      <c r="J7443" t="s">
        <v>2851</v>
      </c>
      <c r="K7443">
        <v>2</v>
      </c>
      <c r="L7443" t="s">
        <v>28824</v>
      </c>
      <c r="M7443" t="s">
        <v>2861</v>
      </c>
      <c r="N7443">
        <v>73</v>
      </c>
      <c r="O7443">
        <v>633249</v>
      </c>
      <c r="P7443">
        <v>77772049</v>
      </c>
      <c r="Q7443">
        <v>110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1</v>
      </c>
    </row>
    <row r="7444" spans="1:26" x14ac:dyDescent="0.25">
      <c r="A7444">
        <v>2010</v>
      </c>
      <c r="B7444">
        <v>3445</v>
      </c>
      <c r="C7444">
        <v>2</v>
      </c>
      <c r="D7444" t="s">
        <v>28825</v>
      </c>
      <c r="E7444" t="s">
        <v>46744</v>
      </c>
      <c r="F7444" t="s">
        <v>28826</v>
      </c>
      <c r="G7444">
        <v>7</v>
      </c>
      <c r="H7444">
        <v>4</v>
      </c>
      <c r="I7444">
        <v>5</v>
      </c>
      <c r="J7444" t="s">
        <v>2980</v>
      </c>
      <c r="K7444">
        <v>2</v>
      </c>
      <c r="L7444" t="s">
        <v>2518</v>
      </c>
      <c r="M7444" t="s">
        <v>2990</v>
      </c>
      <c r="N7444">
        <v>73</v>
      </c>
      <c r="O7444">
        <v>462490</v>
      </c>
      <c r="P7444">
        <v>86908316</v>
      </c>
      <c r="Q7444">
        <v>10</v>
      </c>
      <c r="R7444">
        <v>110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1</v>
      </c>
    </row>
    <row r="7445" spans="1:26" x14ac:dyDescent="0.25">
      <c r="A7445">
        <v>2010</v>
      </c>
      <c r="B7445">
        <v>3971</v>
      </c>
      <c r="C7445">
        <v>3</v>
      </c>
      <c r="D7445" t="s">
        <v>1375</v>
      </c>
      <c r="E7445" t="s">
        <v>46744</v>
      </c>
      <c r="F7445" t="s">
        <v>28827</v>
      </c>
      <c r="G7445">
        <v>8</v>
      </c>
      <c r="H7445">
        <v>4</v>
      </c>
      <c r="I7445">
        <v>10</v>
      </c>
      <c r="J7445" t="s">
        <v>3467</v>
      </c>
      <c r="K7445">
        <v>2</v>
      </c>
      <c r="L7445" t="s">
        <v>28828</v>
      </c>
      <c r="M7445" t="s">
        <v>28829</v>
      </c>
      <c r="N7445">
        <v>42</v>
      </c>
      <c r="O7445">
        <v>1970715</v>
      </c>
      <c r="Q7445">
        <v>10</v>
      </c>
      <c r="R7445">
        <v>110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1</v>
      </c>
    </row>
    <row r="7446" spans="1:26" x14ac:dyDescent="0.25">
      <c r="A7446">
        <v>2010</v>
      </c>
      <c r="B7446">
        <v>4112</v>
      </c>
      <c r="C7446">
        <v>2</v>
      </c>
      <c r="D7446" t="s">
        <v>28830</v>
      </c>
      <c r="E7446" t="s">
        <v>46744</v>
      </c>
      <c r="F7446" t="s">
        <v>28831</v>
      </c>
      <c r="G7446">
        <v>8</v>
      </c>
      <c r="H7446">
        <v>4</v>
      </c>
      <c r="I7446">
        <v>14</v>
      </c>
      <c r="J7446" t="s">
        <v>3634</v>
      </c>
      <c r="K7446">
        <v>2</v>
      </c>
      <c r="L7446" t="s">
        <v>28832</v>
      </c>
      <c r="M7446" t="s">
        <v>28833</v>
      </c>
      <c r="N7446">
        <v>42</v>
      </c>
      <c r="O7446">
        <v>1974308</v>
      </c>
      <c r="P7446">
        <v>78300101</v>
      </c>
      <c r="Q7446">
        <v>110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1</v>
      </c>
    </row>
    <row r="7447" spans="1:26" x14ac:dyDescent="0.25">
      <c r="A7447">
        <v>2010</v>
      </c>
      <c r="B7447">
        <v>4632</v>
      </c>
      <c r="C7447">
        <v>9</v>
      </c>
      <c r="D7447" t="s">
        <v>28834</v>
      </c>
      <c r="E7447" t="s">
        <v>46745</v>
      </c>
      <c r="F7447" t="s">
        <v>28835</v>
      </c>
      <c r="G7447">
        <v>8</v>
      </c>
      <c r="H7447">
        <v>1</v>
      </c>
      <c r="I7447">
        <v>1</v>
      </c>
      <c r="J7447" t="s">
        <v>4143</v>
      </c>
      <c r="K7447">
        <v>1</v>
      </c>
      <c r="L7447" t="s">
        <v>11719</v>
      </c>
      <c r="M7447" t="s">
        <v>11720</v>
      </c>
      <c r="N7447">
        <v>41</v>
      </c>
      <c r="O7447">
        <v>210490</v>
      </c>
      <c r="P7447">
        <v>88277007</v>
      </c>
      <c r="Q7447">
        <v>110</v>
      </c>
      <c r="R7447">
        <v>310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1</v>
      </c>
    </row>
    <row r="7448" spans="1:26" x14ac:dyDescent="0.25">
      <c r="A7448">
        <v>2010</v>
      </c>
      <c r="B7448">
        <v>4921</v>
      </c>
      <c r="C7448">
        <v>2</v>
      </c>
      <c r="D7448" t="s">
        <v>28836</v>
      </c>
      <c r="E7448" t="s">
        <v>46744</v>
      </c>
      <c r="F7448" t="s">
        <v>28837</v>
      </c>
      <c r="G7448">
        <v>8</v>
      </c>
      <c r="H7448">
        <v>1</v>
      </c>
      <c r="I7448">
        <v>5</v>
      </c>
      <c r="J7448" t="s">
        <v>4444</v>
      </c>
      <c r="K7448">
        <v>2</v>
      </c>
      <c r="L7448" t="s">
        <v>28838</v>
      </c>
      <c r="M7448" t="s">
        <v>28839</v>
      </c>
      <c r="N7448">
        <v>41</v>
      </c>
      <c r="O7448">
        <v>2780456</v>
      </c>
      <c r="Q7448">
        <v>110</v>
      </c>
      <c r="R7448">
        <v>0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1</v>
      </c>
    </row>
    <row r="7449" spans="1:26" x14ac:dyDescent="0.25">
      <c r="A7449">
        <v>2010</v>
      </c>
      <c r="B7449">
        <v>5832</v>
      </c>
      <c r="C7449">
        <v>7</v>
      </c>
      <c r="D7449" t="s">
        <v>28840</v>
      </c>
      <c r="E7449" t="s">
        <v>46744</v>
      </c>
      <c r="F7449" t="s">
        <v>28841</v>
      </c>
      <c r="G7449">
        <v>9</v>
      </c>
      <c r="H7449">
        <v>1</v>
      </c>
      <c r="I7449">
        <v>8</v>
      </c>
      <c r="J7449" t="s">
        <v>5421</v>
      </c>
      <c r="K7449">
        <v>2</v>
      </c>
      <c r="L7449" t="s">
        <v>28842</v>
      </c>
      <c r="M7449" t="s">
        <v>28843</v>
      </c>
      <c r="N7449">
        <v>45</v>
      </c>
      <c r="O7449">
        <v>1974086</v>
      </c>
      <c r="P7449">
        <v>62092621</v>
      </c>
      <c r="Q7449">
        <v>110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1</v>
      </c>
    </row>
    <row r="7450" spans="1:26" x14ac:dyDescent="0.25">
      <c r="A7450">
        <v>2010</v>
      </c>
      <c r="B7450">
        <v>7066</v>
      </c>
      <c r="C7450">
        <v>1</v>
      </c>
      <c r="D7450" t="s">
        <v>28844</v>
      </c>
      <c r="E7450" t="s">
        <v>46743</v>
      </c>
      <c r="F7450" t="s">
        <v>28845</v>
      </c>
      <c r="G7450">
        <v>14</v>
      </c>
      <c r="H7450">
        <v>1</v>
      </c>
      <c r="I7450">
        <v>8</v>
      </c>
      <c r="J7450" t="s">
        <v>6816</v>
      </c>
      <c r="K7450">
        <v>2</v>
      </c>
      <c r="L7450" t="s">
        <v>28846</v>
      </c>
      <c r="M7450" t="s">
        <v>6825</v>
      </c>
      <c r="N7450">
        <v>6</v>
      </c>
      <c r="O7450">
        <v>311227</v>
      </c>
      <c r="P7450">
        <v>96551873</v>
      </c>
      <c r="Q7450">
        <v>110</v>
      </c>
      <c r="R7450">
        <v>0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1</v>
      </c>
    </row>
    <row r="7451" spans="1:26" x14ac:dyDescent="0.25">
      <c r="A7451">
        <v>2010</v>
      </c>
      <c r="B7451">
        <v>25995</v>
      </c>
      <c r="C7451">
        <v>0</v>
      </c>
      <c r="D7451" t="s">
        <v>28847</v>
      </c>
      <c r="E7451" t="s">
        <v>46745</v>
      </c>
      <c r="F7451" t="s">
        <v>28848</v>
      </c>
      <c r="G7451">
        <v>13</v>
      </c>
      <c r="H7451">
        <v>1</v>
      </c>
      <c r="I7451">
        <v>9</v>
      </c>
      <c r="J7451" t="s">
        <v>8942</v>
      </c>
      <c r="K7451">
        <v>1</v>
      </c>
      <c r="L7451" t="s">
        <v>28849</v>
      </c>
      <c r="M7451" t="s">
        <v>28850</v>
      </c>
      <c r="N7451">
        <v>2</v>
      </c>
      <c r="O7451">
        <v>4161425</v>
      </c>
      <c r="P7451">
        <v>90788158</v>
      </c>
      <c r="Q7451">
        <v>310</v>
      </c>
      <c r="R7451">
        <v>510</v>
      </c>
      <c r="S7451">
        <v>610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1</v>
      </c>
    </row>
    <row r="7452" spans="1:26" x14ac:dyDescent="0.25">
      <c r="A7452">
        <v>2010</v>
      </c>
      <c r="B7452">
        <v>2425</v>
      </c>
      <c r="C7452">
        <v>2</v>
      </c>
      <c r="D7452" t="s">
        <v>28851</v>
      </c>
      <c r="E7452" t="s">
        <v>46744</v>
      </c>
      <c r="F7452" t="s">
        <v>28852</v>
      </c>
      <c r="G7452">
        <v>6</v>
      </c>
      <c r="H7452">
        <v>1</v>
      </c>
      <c r="I7452">
        <v>7</v>
      </c>
      <c r="J7452" t="s">
        <v>2034</v>
      </c>
      <c r="K7452">
        <v>2</v>
      </c>
      <c r="L7452" t="s">
        <v>28853</v>
      </c>
      <c r="M7452" t="s">
        <v>28854</v>
      </c>
      <c r="N7452">
        <v>0</v>
      </c>
      <c r="O7452">
        <v>0</v>
      </c>
      <c r="P7452">
        <v>97690983</v>
      </c>
      <c r="Q7452">
        <v>10</v>
      </c>
      <c r="R7452">
        <v>110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1</v>
      </c>
    </row>
    <row r="7453" spans="1:26" x14ac:dyDescent="0.25">
      <c r="A7453">
        <v>2010</v>
      </c>
      <c r="B7453">
        <v>3399</v>
      </c>
      <c r="C7453">
        <v>5</v>
      </c>
      <c r="D7453" t="s">
        <v>28855</v>
      </c>
      <c r="E7453" t="s">
        <v>46744</v>
      </c>
      <c r="F7453" t="s">
        <v>28856</v>
      </c>
      <c r="G7453">
        <v>7</v>
      </c>
      <c r="H7453">
        <v>4</v>
      </c>
      <c r="I7453">
        <v>4</v>
      </c>
      <c r="J7453" t="s">
        <v>2960</v>
      </c>
      <c r="K7453">
        <v>2</v>
      </c>
      <c r="L7453" t="s">
        <v>28857</v>
      </c>
      <c r="M7453" t="s">
        <v>28858</v>
      </c>
      <c r="N7453">
        <v>73</v>
      </c>
      <c r="O7453">
        <v>633747</v>
      </c>
      <c r="P7453">
        <v>98199218</v>
      </c>
      <c r="Q7453">
        <v>110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1</v>
      </c>
    </row>
    <row r="7454" spans="1:26" x14ac:dyDescent="0.25">
      <c r="A7454">
        <v>2010</v>
      </c>
      <c r="B7454">
        <v>3642</v>
      </c>
      <c r="C7454">
        <v>0</v>
      </c>
      <c r="D7454" t="s">
        <v>28859</v>
      </c>
      <c r="E7454" t="s">
        <v>46747</v>
      </c>
      <c r="F7454" t="s">
        <v>28860</v>
      </c>
      <c r="G7454">
        <v>8</v>
      </c>
      <c r="H7454">
        <v>4</v>
      </c>
      <c r="I7454">
        <v>1</v>
      </c>
      <c r="J7454" t="s">
        <v>3129</v>
      </c>
      <c r="K7454">
        <v>1</v>
      </c>
      <c r="L7454" t="s">
        <v>28861</v>
      </c>
      <c r="M7454" t="s">
        <v>28862</v>
      </c>
      <c r="N7454">
        <v>42</v>
      </c>
      <c r="O7454">
        <v>221889</v>
      </c>
      <c r="Q7454">
        <v>510</v>
      </c>
      <c r="R7454">
        <v>610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1</v>
      </c>
    </row>
    <row r="7455" spans="1:26" x14ac:dyDescent="0.25">
      <c r="A7455">
        <v>2010</v>
      </c>
      <c r="B7455">
        <v>4451</v>
      </c>
      <c r="C7455">
        <v>2</v>
      </c>
      <c r="D7455" t="s">
        <v>28863</v>
      </c>
      <c r="E7455" t="s">
        <v>46744</v>
      </c>
      <c r="F7455" t="s">
        <v>28864</v>
      </c>
      <c r="G7455">
        <v>8</v>
      </c>
      <c r="H7455">
        <v>3</v>
      </c>
      <c r="I7455">
        <v>6</v>
      </c>
      <c r="J7455" t="s">
        <v>4047</v>
      </c>
      <c r="K7455">
        <v>1</v>
      </c>
      <c r="L7455" t="s">
        <v>28865</v>
      </c>
      <c r="M7455" t="s">
        <v>28866</v>
      </c>
      <c r="N7455">
        <v>43</v>
      </c>
      <c r="O7455">
        <v>533866</v>
      </c>
      <c r="Q7455">
        <v>310</v>
      </c>
      <c r="R7455">
        <v>363</v>
      </c>
      <c r="S7455">
        <v>510</v>
      </c>
      <c r="T7455">
        <v>710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1</v>
      </c>
    </row>
    <row r="7456" spans="1:26" x14ac:dyDescent="0.25">
      <c r="A7456">
        <v>2010</v>
      </c>
      <c r="B7456">
        <v>9664</v>
      </c>
      <c r="C7456">
        <v>4</v>
      </c>
      <c r="D7456" t="s">
        <v>28867</v>
      </c>
      <c r="E7456" t="s">
        <v>46745</v>
      </c>
      <c r="F7456" t="s">
        <v>28868</v>
      </c>
      <c r="G7456">
        <v>13</v>
      </c>
      <c r="H7456">
        <v>1</v>
      </c>
      <c r="I7456">
        <v>12</v>
      </c>
      <c r="J7456" t="s">
        <v>8891</v>
      </c>
      <c r="K7456">
        <v>1</v>
      </c>
      <c r="L7456" t="s">
        <v>28869</v>
      </c>
      <c r="M7456" t="s">
        <v>28870</v>
      </c>
      <c r="N7456">
        <v>2</v>
      </c>
      <c r="O7456">
        <v>5424807</v>
      </c>
      <c r="Q7456">
        <v>10</v>
      </c>
      <c r="R7456">
        <v>110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1</v>
      </c>
    </row>
    <row r="7457" spans="1:26" x14ac:dyDescent="0.25">
      <c r="A7457">
        <v>2010</v>
      </c>
      <c r="B7457">
        <v>9747</v>
      </c>
      <c r="C7457">
        <v>0</v>
      </c>
      <c r="D7457" t="s">
        <v>28871</v>
      </c>
      <c r="E7457" t="s">
        <v>46744</v>
      </c>
      <c r="F7457" t="s">
        <v>28872</v>
      </c>
      <c r="G7457">
        <v>13</v>
      </c>
      <c r="H7457">
        <v>1</v>
      </c>
      <c r="I7457">
        <v>21</v>
      </c>
      <c r="J7457" t="s">
        <v>8803</v>
      </c>
      <c r="K7457">
        <v>1</v>
      </c>
      <c r="L7457" t="s">
        <v>28873</v>
      </c>
      <c r="M7457" t="s">
        <v>28874</v>
      </c>
      <c r="N7457">
        <v>2</v>
      </c>
      <c r="O7457">
        <v>4813197</v>
      </c>
      <c r="Q7457">
        <v>165</v>
      </c>
      <c r="R7457">
        <v>363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1</v>
      </c>
    </row>
    <row r="7458" spans="1:26" x14ac:dyDescent="0.25">
      <c r="A7458">
        <v>2010</v>
      </c>
      <c r="B7458">
        <v>10077</v>
      </c>
      <c r="C7458">
        <v>3</v>
      </c>
      <c r="D7458" t="s">
        <v>28875</v>
      </c>
      <c r="E7458" t="s">
        <v>46743</v>
      </c>
      <c r="F7458" t="s">
        <v>28876</v>
      </c>
      <c r="G7458">
        <v>13</v>
      </c>
      <c r="H7458">
        <v>1</v>
      </c>
      <c r="I7458">
        <v>24</v>
      </c>
      <c r="J7458" t="s">
        <v>9053</v>
      </c>
      <c r="K7458">
        <v>1</v>
      </c>
      <c r="L7458" t="s">
        <v>28877</v>
      </c>
      <c r="M7458" t="s">
        <v>28878</v>
      </c>
      <c r="N7458">
        <v>2</v>
      </c>
      <c r="O7458">
        <v>6434855</v>
      </c>
      <c r="Q7458">
        <v>310</v>
      </c>
      <c r="R7458">
        <v>410</v>
      </c>
      <c r="S7458">
        <v>510</v>
      </c>
      <c r="T7458">
        <v>610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1</v>
      </c>
    </row>
    <row r="7459" spans="1:26" x14ac:dyDescent="0.25">
      <c r="A7459">
        <v>2010</v>
      </c>
      <c r="B7459">
        <v>13106</v>
      </c>
      <c r="C7459">
        <v>7</v>
      </c>
      <c r="D7459" t="s">
        <v>28879</v>
      </c>
      <c r="E7459" t="s">
        <v>46745</v>
      </c>
      <c r="F7459" t="s">
        <v>28880</v>
      </c>
      <c r="G7459">
        <v>3</v>
      </c>
      <c r="H7459">
        <v>3</v>
      </c>
      <c r="I7459">
        <v>1</v>
      </c>
      <c r="J7459" t="s">
        <v>430</v>
      </c>
      <c r="K7459">
        <v>2</v>
      </c>
      <c r="L7459" t="s">
        <v>28881</v>
      </c>
      <c r="M7459" t="s">
        <v>28882</v>
      </c>
      <c r="N7459">
        <v>51</v>
      </c>
      <c r="O7459">
        <v>615367</v>
      </c>
      <c r="Q7459">
        <v>710</v>
      </c>
      <c r="R7459">
        <v>0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1</v>
      </c>
    </row>
    <row r="7460" spans="1:26" x14ac:dyDescent="0.25">
      <c r="A7460">
        <v>2010</v>
      </c>
      <c r="B7460">
        <v>24424</v>
      </c>
      <c r="C7460">
        <v>4</v>
      </c>
      <c r="D7460" t="s">
        <v>28883</v>
      </c>
      <c r="E7460" t="s">
        <v>46745</v>
      </c>
      <c r="F7460" t="s">
        <v>28884</v>
      </c>
      <c r="G7460">
        <v>13</v>
      </c>
      <c r="H7460">
        <v>1</v>
      </c>
      <c r="I7460">
        <v>24</v>
      </c>
      <c r="J7460" t="s">
        <v>9053</v>
      </c>
      <c r="K7460">
        <v>1</v>
      </c>
      <c r="L7460" t="s">
        <v>28885</v>
      </c>
      <c r="M7460" t="s">
        <v>28886</v>
      </c>
      <c r="N7460">
        <v>2</v>
      </c>
      <c r="O7460">
        <v>6430299</v>
      </c>
      <c r="P7460">
        <v>96386211</v>
      </c>
      <c r="Q7460">
        <v>10</v>
      </c>
      <c r="R7460">
        <v>110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1</v>
      </c>
    </row>
    <row r="7461" spans="1:26" x14ac:dyDescent="0.25">
      <c r="A7461">
        <v>2010</v>
      </c>
      <c r="B7461">
        <v>24889</v>
      </c>
      <c r="C7461">
        <v>4</v>
      </c>
      <c r="D7461" t="s">
        <v>28887</v>
      </c>
      <c r="E7461" t="s">
        <v>46743</v>
      </c>
      <c r="F7461" t="s">
        <v>28888</v>
      </c>
      <c r="G7461">
        <v>13</v>
      </c>
      <c r="H7461">
        <v>1</v>
      </c>
      <c r="I7461">
        <v>24</v>
      </c>
      <c r="J7461" t="s">
        <v>9053</v>
      </c>
      <c r="K7461">
        <v>1</v>
      </c>
      <c r="L7461" t="s">
        <v>28889</v>
      </c>
      <c r="M7461" t="s">
        <v>28890</v>
      </c>
      <c r="N7461">
        <v>2</v>
      </c>
      <c r="O7461">
        <v>7499357</v>
      </c>
      <c r="P7461">
        <v>2747863</v>
      </c>
      <c r="Q7461">
        <v>10</v>
      </c>
      <c r="R7461">
        <v>110</v>
      </c>
      <c r="S7461">
        <v>310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1</v>
      </c>
    </row>
    <row r="7462" spans="1:26" x14ac:dyDescent="0.25">
      <c r="A7462">
        <v>2010</v>
      </c>
      <c r="B7462">
        <v>7448</v>
      </c>
      <c r="C7462">
        <v>9</v>
      </c>
      <c r="D7462" t="s">
        <v>28891</v>
      </c>
      <c r="E7462" t="s">
        <v>46744</v>
      </c>
      <c r="F7462" t="s">
        <v>28892</v>
      </c>
      <c r="G7462">
        <v>10</v>
      </c>
      <c r="H7462">
        <v>3</v>
      </c>
      <c r="I7462">
        <v>4</v>
      </c>
      <c r="J7462" t="s">
        <v>6005</v>
      </c>
      <c r="K7462">
        <v>1</v>
      </c>
      <c r="L7462" t="s">
        <v>28893</v>
      </c>
      <c r="M7462" t="s">
        <v>28894</v>
      </c>
      <c r="N7462">
        <v>64</v>
      </c>
      <c r="O7462">
        <v>371109</v>
      </c>
      <c r="Q7462">
        <v>10</v>
      </c>
      <c r="R7462">
        <v>110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1</v>
      </c>
    </row>
    <row r="7463" spans="1:26" x14ac:dyDescent="0.25">
      <c r="A7463">
        <v>2010</v>
      </c>
      <c r="B7463">
        <v>26094</v>
      </c>
      <c r="C7463">
        <v>0</v>
      </c>
      <c r="D7463" t="s">
        <v>28895</v>
      </c>
      <c r="E7463" t="s">
        <v>46745</v>
      </c>
      <c r="F7463" t="s">
        <v>28896</v>
      </c>
      <c r="G7463">
        <v>13</v>
      </c>
      <c r="H7463">
        <v>4</v>
      </c>
      <c r="I7463">
        <v>4</v>
      </c>
      <c r="J7463" t="s">
        <v>9342</v>
      </c>
      <c r="K7463">
        <v>1</v>
      </c>
      <c r="L7463" t="s">
        <v>28897</v>
      </c>
      <c r="M7463" t="s">
        <v>28898</v>
      </c>
      <c r="N7463">
        <v>2</v>
      </c>
      <c r="O7463">
        <v>8243519</v>
      </c>
      <c r="P7463">
        <v>81392517</v>
      </c>
      <c r="Q7463">
        <v>10</v>
      </c>
      <c r="R7463">
        <v>110</v>
      </c>
      <c r="S7463">
        <v>310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1</v>
      </c>
    </row>
    <row r="7464" spans="1:26" x14ac:dyDescent="0.25">
      <c r="A7464">
        <v>2010</v>
      </c>
      <c r="B7464">
        <v>7027</v>
      </c>
      <c r="C7464">
        <v>0</v>
      </c>
      <c r="D7464" t="s">
        <v>28899</v>
      </c>
      <c r="E7464" t="s">
        <v>46744</v>
      </c>
      <c r="F7464" t="s">
        <v>28900</v>
      </c>
      <c r="G7464">
        <v>14</v>
      </c>
      <c r="H7464">
        <v>1</v>
      </c>
      <c r="I7464">
        <v>2</v>
      </c>
      <c r="J7464" t="s">
        <v>6790</v>
      </c>
      <c r="K7464">
        <v>2</v>
      </c>
      <c r="L7464" t="s">
        <v>6791</v>
      </c>
      <c r="M7464" t="s">
        <v>6792</v>
      </c>
      <c r="N7464">
        <v>63</v>
      </c>
      <c r="O7464">
        <v>333612</v>
      </c>
      <c r="Q7464">
        <v>110</v>
      </c>
      <c r="R7464">
        <v>0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1</v>
      </c>
    </row>
    <row r="7465" spans="1:26" x14ac:dyDescent="0.25">
      <c r="A7465">
        <v>2010</v>
      </c>
      <c r="B7465">
        <v>29</v>
      </c>
      <c r="C7465">
        <v>9</v>
      </c>
      <c r="D7465" t="s">
        <v>16805</v>
      </c>
      <c r="E7465" t="s">
        <v>46744</v>
      </c>
      <c r="F7465" t="s">
        <v>28901</v>
      </c>
      <c r="G7465">
        <v>15</v>
      </c>
      <c r="H7465">
        <v>1</v>
      </c>
      <c r="I7465">
        <v>1</v>
      </c>
      <c r="J7465" t="s">
        <v>28</v>
      </c>
      <c r="K7465">
        <v>1</v>
      </c>
      <c r="L7465" t="s">
        <v>28902</v>
      </c>
      <c r="M7465" t="s">
        <v>28903</v>
      </c>
      <c r="N7465">
        <v>58</v>
      </c>
      <c r="O7465">
        <v>222097</v>
      </c>
      <c r="Q7465">
        <v>10</v>
      </c>
      <c r="R7465">
        <v>110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1</v>
      </c>
    </row>
    <row r="7466" spans="1:26" x14ac:dyDescent="0.25">
      <c r="A7466">
        <v>2010</v>
      </c>
      <c r="B7466">
        <v>329</v>
      </c>
      <c r="C7466">
        <v>8</v>
      </c>
      <c r="D7466" t="s">
        <v>28904</v>
      </c>
      <c r="E7466" t="s">
        <v>46743</v>
      </c>
      <c r="F7466" t="s">
        <v>28905</v>
      </c>
      <c r="G7466">
        <v>2</v>
      </c>
      <c r="H7466">
        <v>1</v>
      </c>
      <c r="I7466">
        <v>1</v>
      </c>
      <c r="J7466" t="s">
        <v>324</v>
      </c>
      <c r="K7466">
        <v>1</v>
      </c>
      <c r="L7466" t="s">
        <v>28906</v>
      </c>
      <c r="M7466" t="s">
        <v>28907</v>
      </c>
      <c r="N7466">
        <v>55</v>
      </c>
      <c r="O7466">
        <v>242172</v>
      </c>
      <c r="Q7466">
        <v>10</v>
      </c>
      <c r="R7466">
        <v>110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1</v>
      </c>
    </row>
    <row r="7467" spans="1:26" x14ac:dyDescent="0.25">
      <c r="A7467">
        <v>2010</v>
      </c>
      <c r="B7467">
        <v>973</v>
      </c>
      <c r="C7467">
        <v>3</v>
      </c>
      <c r="D7467" t="s">
        <v>28908</v>
      </c>
      <c r="E7467" t="s">
        <v>46744</v>
      </c>
      <c r="F7467" t="s">
        <v>28909</v>
      </c>
      <c r="G7467">
        <v>4</v>
      </c>
      <c r="H7467">
        <v>2</v>
      </c>
      <c r="I7467">
        <v>1</v>
      </c>
      <c r="J7467" t="s">
        <v>906</v>
      </c>
      <c r="K7467">
        <v>2</v>
      </c>
      <c r="L7467" t="s">
        <v>28910</v>
      </c>
      <c r="M7467" t="s">
        <v>28911</v>
      </c>
      <c r="N7467">
        <v>53</v>
      </c>
      <c r="O7467">
        <v>523789</v>
      </c>
      <c r="P7467">
        <v>93390509</v>
      </c>
      <c r="Q7467">
        <v>10</v>
      </c>
      <c r="R7467">
        <v>110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1</v>
      </c>
    </row>
    <row r="7468" spans="1:26" x14ac:dyDescent="0.25">
      <c r="A7468">
        <v>2010</v>
      </c>
      <c r="B7468">
        <v>7572</v>
      </c>
      <c r="C7468">
        <v>8</v>
      </c>
      <c r="D7468" t="s">
        <v>1790</v>
      </c>
      <c r="E7468" t="s">
        <v>46745</v>
      </c>
      <c r="F7468" t="s">
        <v>28912</v>
      </c>
      <c r="G7468">
        <v>10</v>
      </c>
      <c r="H7468">
        <v>3</v>
      </c>
      <c r="I7468">
        <v>5</v>
      </c>
      <c r="J7468" t="s">
        <v>7381</v>
      </c>
      <c r="K7468">
        <v>1</v>
      </c>
      <c r="L7468" t="s">
        <v>28913</v>
      </c>
      <c r="M7468" t="s">
        <v>28914</v>
      </c>
      <c r="N7468">
        <v>6</v>
      </c>
      <c r="O7468">
        <v>361286</v>
      </c>
      <c r="P7468">
        <v>94760287</v>
      </c>
      <c r="Q7468">
        <v>10</v>
      </c>
      <c r="R7468">
        <v>110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1</v>
      </c>
    </row>
    <row r="7469" spans="1:26" x14ac:dyDescent="0.25">
      <c r="A7469">
        <v>2010</v>
      </c>
      <c r="B7469">
        <v>7631</v>
      </c>
      <c r="C7469">
        <v>7</v>
      </c>
      <c r="D7469" t="s">
        <v>18125</v>
      </c>
      <c r="E7469" t="s">
        <v>46744</v>
      </c>
      <c r="F7469" t="s">
        <v>28915</v>
      </c>
      <c r="G7469">
        <v>10</v>
      </c>
      <c r="H7469">
        <v>1</v>
      </c>
      <c r="I7469">
        <v>1</v>
      </c>
      <c r="J7469" t="s">
        <v>7504</v>
      </c>
      <c r="K7469">
        <v>1</v>
      </c>
      <c r="L7469" t="s">
        <v>28916</v>
      </c>
      <c r="M7469" t="s">
        <v>28917</v>
      </c>
      <c r="N7469">
        <v>65</v>
      </c>
      <c r="O7469">
        <v>484509</v>
      </c>
      <c r="Q7469">
        <v>10</v>
      </c>
      <c r="R7469">
        <v>110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1</v>
      </c>
    </row>
    <row r="7470" spans="1:26" x14ac:dyDescent="0.25">
      <c r="A7470">
        <v>2010</v>
      </c>
      <c r="B7470">
        <v>12062</v>
      </c>
      <c r="C7470">
        <v>6</v>
      </c>
      <c r="D7470" t="s">
        <v>28918</v>
      </c>
      <c r="E7470" t="s">
        <v>46745</v>
      </c>
      <c r="F7470" t="s">
        <v>28919</v>
      </c>
      <c r="G7470">
        <v>8</v>
      </c>
      <c r="H7470">
        <v>1</v>
      </c>
      <c r="I7470">
        <v>8</v>
      </c>
      <c r="J7470" t="s">
        <v>4185</v>
      </c>
      <c r="K7470">
        <v>1</v>
      </c>
      <c r="L7470" t="s">
        <v>28920</v>
      </c>
      <c r="M7470" t="s">
        <v>28921</v>
      </c>
      <c r="N7470">
        <v>41</v>
      </c>
      <c r="O7470">
        <v>2374904</v>
      </c>
      <c r="Q7470">
        <v>510</v>
      </c>
      <c r="R7470">
        <v>0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1</v>
      </c>
    </row>
    <row r="7471" spans="1:26" x14ac:dyDescent="0.25">
      <c r="A7471">
        <v>2010</v>
      </c>
      <c r="B7471">
        <v>26467</v>
      </c>
      <c r="C7471">
        <v>9</v>
      </c>
      <c r="D7471" t="s">
        <v>28922</v>
      </c>
      <c r="E7471" t="s">
        <v>46745</v>
      </c>
      <c r="F7471" t="s">
        <v>28923</v>
      </c>
      <c r="G7471">
        <v>13</v>
      </c>
      <c r="H7471">
        <v>1</v>
      </c>
      <c r="I7471">
        <v>3</v>
      </c>
      <c r="J7471" t="s">
        <v>9048</v>
      </c>
      <c r="K7471">
        <v>1</v>
      </c>
      <c r="L7471" t="s">
        <v>28924</v>
      </c>
      <c r="M7471" t="s">
        <v>28925</v>
      </c>
      <c r="N7471">
        <v>2</v>
      </c>
      <c r="O7471">
        <v>7746717</v>
      </c>
      <c r="P7471">
        <v>84190646</v>
      </c>
      <c r="Q7471">
        <v>214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1</v>
      </c>
    </row>
    <row r="7472" spans="1:26" x14ac:dyDescent="0.25">
      <c r="A7472">
        <v>2010</v>
      </c>
      <c r="B7472">
        <v>227</v>
      </c>
      <c r="C7472">
        <v>5</v>
      </c>
      <c r="D7472" t="s">
        <v>28926</v>
      </c>
      <c r="E7472" t="s">
        <v>46743</v>
      </c>
      <c r="F7472" t="s">
        <v>28927</v>
      </c>
      <c r="G7472">
        <v>2</v>
      </c>
      <c r="H7472">
        <v>2</v>
      </c>
      <c r="I7472">
        <v>1</v>
      </c>
      <c r="J7472" t="s">
        <v>269</v>
      </c>
      <c r="K7472">
        <v>1</v>
      </c>
      <c r="L7472" t="s">
        <v>28928</v>
      </c>
      <c r="M7472" t="s">
        <v>28929</v>
      </c>
      <c r="N7472">
        <v>55</v>
      </c>
      <c r="O7472">
        <v>341746</v>
      </c>
      <c r="P7472">
        <v>91962571</v>
      </c>
      <c r="Q7472">
        <v>110</v>
      </c>
      <c r="R7472">
        <v>0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1</v>
      </c>
    </row>
    <row r="7473" spans="1:26" x14ac:dyDescent="0.25">
      <c r="A7473">
        <v>2010</v>
      </c>
      <c r="B7473">
        <v>24740</v>
      </c>
      <c r="C7473">
        <v>5</v>
      </c>
      <c r="D7473" t="s">
        <v>28930</v>
      </c>
      <c r="E7473" t="s">
        <v>46746</v>
      </c>
      <c r="F7473" t="s">
        <v>28931</v>
      </c>
      <c r="G7473">
        <v>13</v>
      </c>
      <c r="H7473">
        <v>1</v>
      </c>
      <c r="I7473">
        <v>21</v>
      </c>
      <c r="J7473" t="s">
        <v>8803</v>
      </c>
      <c r="K7473">
        <v>1</v>
      </c>
      <c r="L7473" t="s">
        <v>28932</v>
      </c>
      <c r="M7473" t="s">
        <v>28933</v>
      </c>
      <c r="N7473">
        <v>2</v>
      </c>
      <c r="O7473">
        <v>5215037</v>
      </c>
      <c r="P7473">
        <v>93377376</v>
      </c>
      <c r="Q7473">
        <v>10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1</v>
      </c>
    </row>
    <row r="7474" spans="1:26" x14ac:dyDescent="0.25">
      <c r="A7474">
        <v>2010</v>
      </c>
      <c r="B7474">
        <v>25148</v>
      </c>
      <c r="C7474">
        <v>8</v>
      </c>
      <c r="D7474" t="s">
        <v>28934</v>
      </c>
      <c r="E7474" t="s">
        <v>46745</v>
      </c>
      <c r="F7474" t="s">
        <v>28931</v>
      </c>
      <c r="G7474">
        <v>13</v>
      </c>
      <c r="H7474">
        <v>1</v>
      </c>
      <c r="I7474">
        <v>21</v>
      </c>
      <c r="J7474" t="s">
        <v>8803</v>
      </c>
      <c r="K7474">
        <v>1</v>
      </c>
      <c r="L7474" t="s">
        <v>28935</v>
      </c>
      <c r="M7474" t="s">
        <v>28933</v>
      </c>
      <c r="N7474">
        <v>2</v>
      </c>
      <c r="O7474">
        <v>5215037</v>
      </c>
      <c r="P7474">
        <v>93377376</v>
      </c>
      <c r="Q7474">
        <v>10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1</v>
      </c>
    </row>
    <row r="7475" spans="1:26" x14ac:dyDescent="0.25">
      <c r="A7475">
        <v>2010</v>
      </c>
      <c r="B7475">
        <v>11716</v>
      </c>
      <c r="C7475">
        <v>1</v>
      </c>
      <c r="D7475" t="s">
        <v>28936</v>
      </c>
      <c r="E7475" t="s">
        <v>46745</v>
      </c>
      <c r="F7475" t="s">
        <v>28937</v>
      </c>
      <c r="G7475">
        <v>8</v>
      </c>
      <c r="H7475">
        <v>3</v>
      </c>
      <c r="I7475">
        <v>1</v>
      </c>
      <c r="J7475" t="s">
        <v>3663</v>
      </c>
      <c r="K7475">
        <v>1</v>
      </c>
      <c r="L7475" t="s">
        <v>28938</v>
      </c>
      <c r="M7475" t="s">
        <v>28939</v>
      </c>
      <c r="N7475">
        <v>43</v>
      </c>
      <c r="O7475">
        <v>323280</v>
      </c>
      <c r="P7475">
        <v>98630149</v>
      </c>
      <c r="Q7475">
        <v>10</v>
      </c>
      <c r="R7475">
        <v>110</v>
      </c>
      <c r="S7475">
        <v>310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1</v>
      </c>
    </row>
    <row r="7476" spans="1:26" x14ac:dyDescent="0.25">
      <c r="A7476">
        <v>2010</v>
      </c>
      <c r="B7476">
        <v>9600</v>
      </c>
      <c r="C7476">
        <v>8</v>
      </c>
      <c r="D7476" t="s">
        <v>28940</v>
      </c>
      <c r="E7476" t="s">
        <v>46744</v>
      </c>
      <c r="F7476" t="s">
        <v>28941</v>
      </c>
      <c r="G7476">
        <v>13</v>
      </c>
      <c r="H7476">
        <v>1</v>
      </c>
      <c r="I7476">
        <v>31</v>
      </c>
      <c r="J7476" t="s">
        <v>8912</v>
      </c>
      <c r="K7476">
        <v>1</v>
      </c>
      <c r="L7476" t="s">
        <v>28942</v>
      </c>
      <c r="M7476" t="s">
        <v>28943</v>
      </c>
      <c r="N7476">
        <v>2</v>
      </c>
      <c r="O7476">
        <v>5417103</v>
      </c>
      <c r="P7476">
        <v>93235797</v>
      </c>
      <c r="Q7476">
        <v>10</v>
      </c>
      <c r="R7476">
        <v>110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1</v>
      </c>
    </row>
    <row r="7477" spans="1:26" x14ac:dyDescent="0.25">
      <c r="A7477">
        <v>2010</v>
      </c>
      <c r="B7477">
        <v>25310</v>
      </c>
      <c r="C7477">
        <v>3</v>
      </c>
      <c r="D7477" t="s">
        <v>28944</v>
      </c>
      <c r="E7477" t="s">
        <v>46746</v>
      </c>
      <c r="F7477" t="s">
        <v>28945</v>
      </c>
      <c r="G7477">
        <v>13</v>
      </c>
      <c r="H7477">
        <v>3</v>
      </c>
      <c r="I7477">
        <v>1</v>
      </c>
      <c r="J7477" t="s">
        <v>9177</v>
      </c>
      <c r="K7477">
        <v>2</v>
      </c>
      <c r="L7477" t="s">
        <v>28946</v>
      </c>
      <c r="M7477" t="s">
        <v>28947</v>
      </c>
      <c r="N7477">
        <v>2</v>
      </c>
      <c r="O7477">
        <v>8431515</v>
      </c>
      <c r="Q7477">
        <v>10</v>
      </c>
      <c r="R7477">
        <v>110</v>
      </c>
      <c r="S7477">
        <v>310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1</v>
      </c>
    </row>
    <row r="7478" spans="1:26" x14ac:dyDescent="0.25">
      <c r="A7478">
        <v>2010</v>
      </c>
      <c r="B7478">
        <v>24843</v>
      </c>
      <c r="C7478">
        <v>6</v>
      </c>
      <c r="D7478" t="s">
        <v>28948</v>
      </c>
      <c r="E7478" t="s">
        <v>46745</v>
      </c>
      <c r="F7478" t="s">
        <v>28949</v>
      </c>
      <c r="G7478">
        <v>13</v>
      </c>
      <c r="H7478">
        <v>1</v>
      </c>
      <c r="I7478">
        <v>24</v>
      </c>
      <c r="J7478" t="s">
        <v>9053</v>
      </c>
      <c r="K7478">
        <v>1</v>
      </c>
      <c r="L7478" t="s">
        <v>28950</v>
      </c>
      <c r="M7478" t="s">
        <v>28951</v>
      </c>
      <c r="N7478">
        <v>2</v>
      </c>
      <c r="O7478">
        <v>6450610</v>
      </c>
      <c r="P7478">
        <v>88375453</v>
      </c>
      <c r="Q7478">
        <v>10</v>
      </c>
      <c r="R7478">
        <v>110</v>
      </c>
      <c r="S7478">
        <v>310</v>
      </c>
      <c r="T7478">
        <v>363</v>
      </c>
      <c r="U7478">
        <v>510</v>
      </c>
      <c r="V7478">
        <v>0</v>
      </c>
      <c r="W7478">
        <v>0</v>
      </c>
      <c r="X7478">
        <v>0</v>
      </c>
      <c r="Y7478">
        <v>0</v>
      </c>
      <c r="Z7478">
        <v>1</v>
      </c>
    </row>
    <row r="7479" spans="1:26" x14ac:dyDescent="0.25">
      <c r="A7479">
        <v>2010</v>
      </c>
      <c r="B7479">
        <v>3335</v>
      </c>
      <c r="C7479">
        <v>9</v>
      </c>
      <c r="D7479" t="s">
        <v>28952</v>
      </c>
      <c r="E7479" t="s">
        <v>46744</v>
      </c>
      <c r="F7479" t="s">
        <v>28953</v>
      </c>
      <c r="G7479">
        <v>7</v>
      </c>
      <c r="H7479">
        <v>4</v>
      </c>
      <c r="I7479">
        <v>2</v>
      </c>
      <c r="J7479" t="s">
        <v>2892</v>
      </c>
      <c r="K7479">
        <v>2</v>
      </c>
      <c r="L7479" t="s">
        <v>28954</v>
      </c>
      <c r="M7479" t="s">
        <v>28955</v>
      </c>
      <c r="N7479">
        <v>73</v>
      </c>
      <c r="O7479">
        <v>451141</v>
      </c>
      <c r="Q7479">
        <v>10</v>
      </c>
      <c r="R7479">
        <v>110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1</v>
      </c>
    </row>
    <row r="7480" spans="1:26" x14ac:dyDescent="0.25">
      <c r="A7480">
        <v>2010</v>
      </c>
      <c r="B7480">
        <v>3982</v>
      </c>
      <c r="C7480">
        <v>9</v>
      </c>
      <c r="D7480" t="s">
        <v>28956</v>
      </c>
      <c r="E7480" t="s">
        <v>46744</v>
      </c>
      <c r="F7480" t="s">
        <v>28957</v>
      </c>
      <c r="G7480">
        <v>8</v>
      </c>
      <c r="H7480">
        <v>4</v>
      </c>
      <c r="I7480">
        <v>2</v>
      </c>
      <c r="J7480" t="s">
        <v>3486</v>
      </c>
      <c r="K7480">
        <v>2</v>
      </c>
      <c r="L7480" t="s">
        <v>28958</v>
      </c>
      <c r="M7480" t="s">
        <v>28959</v>
      </c>
      <c r="N7480">
        <v>42</v>
      </c>
      <c r="O7480">
        <v>1971097</v>
      </c>
      <c r="P7480">
        <v>74278529</v>
      </c>
      <c r="Q7480">
        <v>10</v>
      </c>
      <c r="R7480">
        <v>110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1</v>
      </c>
    </row>
    <row r="7481" spans="1:26" x14ac:dyDescent="0.25">
      <c r="A7481">
        <v>2010</v>
      </c>
      <c r="B7481">
        <v>4262</v>
      </c>
      <c r="C7481">
        <v>5</v>
      </c>
      <c r="D7481" t="s">
        <v>28960</v>
      </c>
      <c r="E7481" t="s">
        <v>46745</v>
      </c>
      <c r="F7481" t="s">
        <v>28961</v>
      </c>
      <c r="G7481">
        <v>8</v>
      </c>
      <c r="H7481">
        <v>3</v>
      </c>
      <c r="I7481">
        <v>1</v>
      </c>
      <c r="J7481" t="s">
        <v>3663</v>
      </c>
      <c r="K7481">
        <v>1</v>
      </c>
      <c r="L7481" t="s">
        <v>28962</v>
      </c>
      <c r="M7481" t="s">
        <v>28963</v>
      </c>
      <c r="N7481">
        <v>43</v>
      </c>
      <c r="O7481">
        <v>323579</v>
      </c>
      <c r="Q7481">
        <v>10</v>
      </c>
      <c r="R7481">
        <v>110</v>
      </c>
      <c r="S7481">
        <v>310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1</v>
      </c>
    </row>
    <row r="7482" spans="1:26" x14ac:dyDescent="0.25">
      <c r="A7482">
        <v>2010</v>
      </c>
      <c r="B7482">
        <v>4308</v>
      </c>
      <c r="C7482">
        <v>7</v>
      </c>
      <c r="D7482" t="s">
        <v>28964</v>
      </c>
      <c r="E7482" t="s">
        <v>46745</v>
      </c>
      <c r="F7482" t="s">
        <v>28965</v>
      </c>
      <c r="G7482">
        <v>8</v>
      </c>
      <c r="H7482">
        <v>3</v>
      </c>
      <c r="I7482">
        <v>3</v>
      </c>
      <c r="J7482" t="s">
        <v>3513</v>
      </c>
      <c r="K7482">
        <v>1</v>
      </c>
      <c r="L7482" t="s">
        <v>28966</v>
      </c>
      <c r="M7482" t="s">
        <v>28967</v>
      </c>
      <c r="N7482">
        <v>43</v>
      </c>
      <c r="O7482">
        <v>411340</v>
      </c>
      <c r="P7482">
        <v>98440107</v>
      </c>
      <c r="Q7482">
        <v>10</v>
      </c>
      <c r="R7482">
        <v>110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1</v>
      </c>
    </row>
    <row r="7483" spans="1:26" x14ac:dyDescent="0.25">
      <c r="A7483">
        <v>2010</v>
      </c>
      <c r="B7483">
        <v>4667</v>
      </c>
      <c r="C7483">
        <v>1</v>
      </c>
      <c r="D7483" t="s">
        <v>8599</v>
      </c>
      <c r="E7483" t="s">
        <v>46745</v>
      </c>
      <c r="F7483" t="s">
        <v>28968</v>
      </c>
      <c r="G7483">
        <v>8</v>
      </c>
      <c r="H7483">
        <v>1</v>
      </c>
      <c r="I7483">
        <v>3</v>
      </c>
      <c r="J7483" t="s">
        <v>4176</v>
      </c>
      <c r="K7483">
        <v>1</v>
      </c>
      <c r="L7483" t="s">
        <v>28969</v>
      </c>
      <c r="M7483" t="s">
        <v>28970</v>
      </c>
      <c r="N7483">
        <v>41</v>
      </c>
      <c r="O7483">
        <v>3187991</v>
      </c>
      <c r="Q7483">
        <v>10</v>
      </c>
      <c r="R7483">
        <v>110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1</v>
      </c>
    </row>
    <row r="7484" spans="1:26" x14ac:dyDescent="0.25">
      <c r="A7484">
        <v>2010</v>
      </c>
      <c r="B7484">
        <v>6030</v>
      </c>
      <c r="C7484">
        <v>5</v>
      </c>
      <c r="D7484" t="s">
        <v>28971</v>
      </c>
      <c r="E7484" t="s">
        <v>46744</v>
      </c>
      <c r="F7484" t="s">
        <v>28972</v>
      </c>
      <c r="G7484">
        <v>9</v>
      </c>
      <c r="H7484">
        <v>1</v>
      </c>
      <c r="I7484">
        <v>4</v>
      </c>
      <c r="J7484" t="s">
        <v>5579</v>
      </c>
      <c r="K7484">
        <v>2</v>
      </c>
      <c r="L7484" t="s">
        <v>28973</v>
      </c>
      <c r="M7484" t="s">
        <v>28974</v>
      </c>
      <c r="N7484">
        <v>45</v>
      </c>
      <c r="O7484">
        <v>1970323</v>
      </c>
      <c r="Q7484">
        <v>10</v>
      </c>
      <c r="R7484">
        <v>110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1</v>
      </c>
    </row>
    <row r="7485" spans="1:26" x14ac:dyDescent="0.25">
      <c r="A7485">
        <v>2010</v>
      </c>
      <c r="B7485">
        <v>6553</v>
      </c>
      <c r="C7485">
        <v>6</v>
      </c>
      <c r="D7485" t="s">
        <v>28975</v>
      </c>
      <c r="E7485" t="s">
        <v>46745</v>
      </c>
      <c r="F7485" t="s">
        <v>28976</v>
      </c>
      <c r="G7485">
        <v>9</v>
      </c>
      <c r="H7485">
        <v>1</v>
      </c>
      <c r="I7485">
        <v>2</v>
      </c>
      <c r="J7485" t="s">
        <v>6105</v>
      </c>
      <c r="K7485">
        <v>2</v>
      </c>
      <c r="L7485" t="s">
        <v>28977</v>
      </c>
      <c r="M7485" t="s">
        <v>6213</v>
      </c>
      <c r="N7485">
        <v>45</v>
      </c>
      <c r="O7485">
        <v>612182</v>
      </c>
      <c r="P7485">
        <v>82047034</v>
      </c>
      <c r="Q7485">
        <v>110</v>
      </c>
      <c r="R7485">
        <v>0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1</v>
      </c>
    </row>
    <row r="7486" spans="1:26" x14ac:dyDescent="0.25">
      <c r="A7486">
        <v>2010</v>
      </c>
      <c r="B7486">
        <v>6687</v>
      </c>
      <c r="C7486">
        <v>7</v>
      </c>
      <c r="D7486" t="s">
        <v>28978</v>
      </c>
      <c r="E7486" t="s">
        <v>46745</v>
      </c>
      <c r="F7486" t="s">
        <v>28979</v>
      </c>
      <c r="G7486">
        <v>9</v>
      </c>
      <c r="H7486">
        <v>1</v>
      </c>
      <c r="I7486">
        <v>21</v>
      </c>
      <c r="J7486" t="s">
        <v>6266</v>
      </c>
      <c r="K7486">
        <v>2</v>
      </c>
      <c r="L7486" t="s">
        <v>28980</v>
      </c>
      <c r="M7486" t="s">
        <v>28981</v>
      </c>
      <c r="N7486">
        <v>45</v>
      </c>
      <c r="O7486">
        <v>612521</v>
      </c>
      <c r="P7486">
        <v>81450908</v>
      </c>
      <c r="Q7486">
        <v>110</v>
      </c>
      <c r="R7486">
        <v>0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1</v>
      </c>
    </row>
    <row r="7487" spans="1:26" x14ac:dyDescent="0.25">
      <c r="A7487">
        <v>2010</v>
      </c>
      <c r="B7487">
        <v>7058</v>
      </c>
      <c r="C7487">
        <v>0</v>
      </c>
      <c r="D7487" t="s">
        <v>28982</v>
      </c>
      <c r="E7487" t="s">
        <v>46743</v>
      </c>
      <c r="F7487" t="s">
        <v>28983</v>
      </c>
      <c r="G7487">
        <v>14</v>
      </c>
      <c r="H7487">
        <v>1</v>
      </c>
      <c r="I7487">
        <v>8</v>
      </c>
      <c r="J7487" t="s">
        <v>6816</v>
      </c>
      <c r="K7487">
        <v>2</v>
      </c>
      <c r="L7487" t="s">
        <v>28984</v>
      </c>
      <c r="M7487" t="s">
        <v>28985</v>
      </c>
      <c r="N7487">
        <v>63</v>
      </c>
      <c r="O7487">
        <v>281934</v>
      </c>
      <c r="P7487">
        <v>332127</v>
      </c>
      <c r="Q7487">
        <v>110</v>
      </c>
      <c r="R7487">
        <v>0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1</v>
      </c>
    </row>
    <row r="7488" spans="1:26" x14ac:dyDescent="0.25">
      <c r="A7488">
        <v>2010</v>
      </c>
      <c r="B7488">
        <v>9033</v>
      </c>
      <c r="C7488">
        <v>6</v>
      </c>
      <c r="D7488" t="s">
        <v>28986</v>
      </c>
      <c r="E7488" t="s">
        <v>46745</v>
      </c>
      <c r="F7488" t="s">
        <v>28987</v>
      </c>
      <c r="G7488">
        <v>13</v>
      </c>
      <c r="H7488">
        <v>1</v>
      </c>
      <c r="I7488">
        <v>13</v>
      </c>
      <c r="J7488" t="s">
        <v>8686</v>
      </c>
      <c r="K7488">
        <v>1</v>
      </c>
      <c r="L7488" t="s">
        <v>28988</v>
      </c>
      <c r="M7488" t="s">
        <v>28989</v>
      </c>
      <c r="N7488">
        <v>2</v>
      </c>
      <c r="O7488">
        <v>2776456</v>
      </c>
      <c r="Q7488">
        <v>10</v>
      </c>
      <c r="R7488">
        <v>110</v>
      </c>
      <c r="S7488">
        <v>310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1</v>
      </c>
    </row>
    <row r="7489" spans="1:26" x14ac:dyDescent="0.25">
      <c r="A7489">
        <v>2010</v>
      </c>
      <c r="B7489">
        <v>9414</v>
      </c>
      <c r="C7489">
        <v>5</v>
      </c>
      <c r="D7489" t="s">
        <v>28990</v>
      </c>
      <c r="E7489" t="s">
        <v>46743</v>
      </c>
      <c r="F7489" t="s">
        <v>28991</v>
      </c>
      <c r="G7489">
        <v>13</v>
      </c>
      <c r="H7489">
        <v>1</v>
      </c>
      <c r="I7489">
        <v>29</v>
      </c>
      <c r="J7489" t="s">
        <v>8812</v>
      </c>
      <c r="K7489">
        <v>1</v>
      </c>
      <c r="L7489" t="s">
        <v>28992</v>
      </c>
      <c r="M7489" t="s">
        <v>28993</v>
      </c>
      <c r="N7489">
        <v>2</v>
      </c>
      <c r="O7489">
        <v>5962379</v>
      </c>
      <c r="P7489">
        <v>95180399</v>
      </c>
      <c r="Q7489">
        <v>10</v>
      </c>
      <c r="R7489">
        <v>110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1</v>
      </c>
    </row>
    <row r="7490" spans="1:26" x14ac:dyDescent="0.25">
      <c r="A7490">
        <v>2010</v>
      </c>
      <c r="B7490">
        <v>10497</v>
      </c>
      <c r="C7490">
        <v>3</v>
      </c>
      <c r="D7490" t="s">
        <v>28994</v>
      </c>
      <c r="E7490" t="s">
        <v>46745</v>
      </c>
      <c r="F7490" t="s">
        <v>28995</v>
      </c>
      <c r="G7490">
        <v>13</v>
      </c>
      <c r="H7490">
        <v>2</v>
      </c>
      <c r="I7490">
        <v>1</v>
      </c>
      <c r="J7490" t="s">
        <v>9208</v>
      </c>
      <c r="K7490">
        <v>1</v>
      </c>
      <c r="L7490" t="s">
        <v>28996</v>
      </c>
      <c r="M7490" t="s">
        <v>28997</v>
      </c>
      <c r="N7490">
        <v>2</v>
      </c>
      <c r="O7490">
        <v>8505832</v>
      </c>
      <c r="P7490">
        <v>0</v>
      </c>
      <c r="Q7490">
        <v>10</v>
      </c>
      <c r="R7490">
        <v>110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1</v>
      </c>
    </row>
    <row r="7491" spans="1:26" x14ac:dyDescent="0.25">
      <c r="A7491">
        <v>2010</v>
      </c>
      <c r="B7491">
        <v>12585</v>
      </c>
      <c r="C7491">
        <v>7</v>
      </c>
      <c r="D7491" t="s">
        <v>28998</v>
      </c>
      <c r="E7491" t="s">
        <v>46746</v>
      </c>
      <c r="F7491" t="s">
        <v>28999</v>
      </c>
      <c r="G7491">
        <v>1</v>
      </c>
      <c r="H7491">
        <v>1</v>
      </c>
      <c r="I7491">
        <v>1</v>
      </c>
      <c r="J7491" t="s">
        <v>147</v>
      </c>
      <c r="K7491">
        <v>1</v>
      </c>
      <c r="L7491" t="s">
        <v>16823</v>
      </c>
      <c r="M7491" t="s">
        <v>16824</v>
      </c>
      <c r="N7491">
        <v>57</v>
      </c>
      <c r="O7491">
        <v>440211</v>
      </c>
      <c r="Q7491">
        <v>10</v>
      </c>
      <c r="R7491">
        <v>0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1</v>
      </c>
    </row>
    <row r="7492" spans="1:26" x14ac:dyDescent="0.25">
      <c r="A7492">
        <v>2010</v>
      </c>
      <c r="B7492">
        <v>18071</v>
      </c>
      <c r="C7492">
        <v>8</v>
      </c>
      <c r="D7492" t="s">
        <v>29000</v>
      </c>
      <c r="E7492" t="s">
        <v>46745</v>
      </c>
      <c r="F7492" t="s">
        <v>29001</v>
      </c>
      <c r="G7492">
        <v>8</v>
      </c>
      <c r="H7492">
        <v>1</v>
      </c>
      <c r="I7492">
        <v>8</v>
      </c>
      <c r="J7492" t="s">
        <v>4185</v>
      </c>
      <c r="K7492">
        <v>1</v>
      </c>
      <c r="L7492" t="s">
        <v>29002</v>
      </c>
      <c r="M7492" t="s">
        <v>29003</v>
      </c>
      <c r="N7492">
        <v>41</v>
      </c>
      <c r="O7492">
        <v>2390991</v>
      </c>
      <c r="P7492">
        <v>77185511</v>
      </c>
      <c r="Q7492">
        <v>10</v>
      </c>
      <c r="R7492">
        <v>0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1</v>
      </c>
    </row>
    <row r="7493" spans="1:26" x14ac:dyDescent="0.25">
      <c r="A7493">
        <v>2010</v>
      </c>
      <c r="B7493">
        <v>25825</v>
      </c>
      <c r="C7493">
        <v>3</v>
      </c>
      <c r="D7493" t="s">
        <v>29004</v>
      </c>
      <c r="E7493" t="s">
        <v>46746</v>
      </c>
      <c r="F7493" t="s">
        <v>29005</v>
      </c>
      <c r="G7493">
        <v>13</v>
      </c>
      <c r="H7493">
        <v>1</v>
      </c>
      <c r="I7493">
        <v>14</v>
      </c>
      <c r="J7493" t="s">
        <v>8586</v>
      </c>
      <c r="K7493">
        <v>1</v>
      </c>
      <c r="L7493" t="s">
        <v>29006</v>
      </c>
      <c r="M7493" t="s">
        <v>29007</v>
      </c>
      <c r="N7493">
        <v>2</v>
      </c>
      <c r="O7493">
        <v>2172220</v>
      </c>
      <c r="P7493">
        <v>88390882</v>
      </c>
      <c r="Q7493">
        <v>10</v>
      </c>
      <c r="R7493">
        <v>110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1</v>
      </c>
    </row>
    <row r="7494" spans="1:26" x14ac:dyDescent="0.25">
      <c r="A7494">
        <v>2010</v>
      </c>
      <c r="B7494">
        <v>8357</v>
      </c>
      <c r="C7494">
        <v>7</v>
      </c>
      <c r="D7494" t="s">
        <v>29008</v>
      </c>
      <c r="E7494" t="s">
        <v>46744</v>
      </c>
      <c r="F7494" t="s">
        <v>29009</v>
      </c>
      <c r="G7494">
        <v>11</v>
      </c>
      <c r="H7494">
        <v>1</v>
      </c>
      <c r="I7494">
        <v>1</v>
      </c>
      <c r="J7494" t="s">
        <v>8390</v>
      </c>
      <c r="K7494">
        <v>2</v>
      </c>
      <c r="L7494" t="s">
        <v>29010</v>
      </c>
      <c r="M7494" t="s">
        <v>29011</v>
      </c>
      <c r="N7494">
        <v>67</v>
      </c>
      <c r="O7494">
        <v>675000</v>
      </c>
      <c r="Q7494">
        <v>10</v>
      </c>
      <c r="R7494">
        <v>110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1</v>
      </c>
    </row>
    <row r="7495" spans="1:26" x14ac:dyDescent="0.25">
      <c r="A7495">
        <v>2010</v>
      </c>
      <c r="B7495">
        <v>4649</v>
      </c>
      <c r="C7495">
        <v>3</v>
      </c>
      <c r="D7495" t="s">
        <v>29012</v>
      </c>
      <c r="E7495" t="s">
        <v>46745</v>
      </c>
      <c r="F7495" t="s">
        <v>29013</v>
      </c>
      <c r="G7495">
        <v>8</v>
      </c>
      <c r="H7495">
        <v>1</v>
      </c>
      <c r="I7495">
        <v>8</v>
      </c>
      <c r="J7495" t="s">
        <v>4185</v>
      </c>
      <c r="K7495">
        <v>1</v>
      </c>
      <c r="L7495" t="s">
        <v>29014</v>
      </c>
      <c r="M7495" t="s">
        <v>29015</v>
      </c>
      <c r="N7495">
        <v>41</v>
      </c>
      <c r="O7495">
        <v>2284529</v>
      </c>
      <c r="Q7495">
        <v>10</v>
      </c>
      <c r="R7495">
        <v>110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1</v>
      </c>
    </row>
    <row r="7496" spans="1:26" x14ac:dyDescent="0.25">
      <c r="A7496">
        <v>2010</v>
      </c>
      <c r="B7496">
        <v>6786</v>
      </c>
      <c r="C7496">
        <v>5</v>
      </c>
      <c r="D7496" t="s">
        <v>29016</v>
      </c>
      <c r="E7496" t="s">
        <v>46744</v>
      </c>
      <c r="F7496" t="s">
        <v>29017</v>
      </c>
      <c r="G7496">
        <v>14</v>
      </c>
      <c r="H7496">
        <v>1</v>
      </c>
      <c r="I7496">
        <v>1</v>
      </c>
      <c r="J7496" t="s">
        <v>6510</v>
      </c>
      <c r="K7496">
        <v>1</v>
      </c>
      <c r="L7496" t="s">
        <v>29018</v>
      </c>
      <c r="M7496" t="s">
        <v>29019</v>
      </c>
      <c r="N7496">
        <v>63</v>
      </c>
      <c r="O7496">
        <v>214372</v>
      </c>
      <c r="Q7496">
        <v>212</v>
      </c>
      <c r="R7496">
        <v>215</v>
      </c>
      <c r="S7496">
        <v>216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1</v>
      </c>
    </row>
    <row r="7497" spans="1:26" x14ac:dyDescent="0.25">
      <c r="A7497">
        <v>2010</v>
      </c>
      <c r="B7497">
        <v>9502</v>
      </c>
      <c r="C7497">
        <v>8</v>
      </c>
      <c r="D7497" t="s">
        <v>29020</v>
      </c>
      <c r="E7497" t="s">
        <v>46745</v>
      </c>
      <c r="F7497" t="s">
        <v>29021</v>
      </c>
      <c r="G7497">
        <v>13</v>
      </c>
      <c r="H7497">
        <v>1</v>
      </c>
      <c r="I7497">
        <v>29</v>
      </c>
      <c r="J7497" t="s">
        <v>8812</v>
      </c>
      <c r="K7497">
        <v>1</v>
      </c>
      <c r="L7497" t="s">
        <v>29022</v>
      </c>
      <c r="M7497" t="s">
        <v>29023</v>
      </c>
      <c r="N7497">
        <v>2</v>
      </c>
      <c r="O7497">
        <v>5521271</v>
      </c>
      <c r="Q7497">
        <v>10</v>
      </c>
      <c r="R7497">
        <v>110</v>
      </c>
      <c r="S7497">
        <v>310</v>
      </c>
      <c r="T7497">
        <v>410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1</v>
      </c>
    </row>
    <row r="7498" spans="1:26" x14ac:dyDescent="0.25">
      <c r="A7498">
        <v>2010</v>
      </c>
      <c r="B7498">
        <v>14876</v>
      </c>
      <c r="C7498">
        <v>8</v>
      </c>
      <c r="D7498" t="s">
        <v>29024</v>
      </c>
      <c r="E7498" t="s">
        <v>46745</v>
      </c>
      <c r="F7498" t="s">
        <v>29025</v>
      </c>
      <c r="G7498">
        <v>5</v>
      </c>
      <c r="H7498">
        <v>6</v>
      </c>
      <c r="I7498">
        <v>4</v>
      </c>
      <c r="J7498" t="s">
        <v>1809</v>
      </c>
      <c r="K7498">
        <v>1</v>
      </c>
      <c r="L7498" t="s">
        <v>29026</v>
      </c>
      <c r="M7498" t="s">
        <v>29027</v>
      </c>
      <c r="N7498">
        <v>35</v>
      </c>
      <c r="O7498">
        <v>473619</v>
      </c>
      <c r="P7498">
        <v>9842468</v>
      </c>
      <c r="Q7498">
        <v>214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1</v>
      </c>
    </row>
    <row r="7499" spans="1:26" x14ac:dyDescent="0.25">
      <c r="A7499">
        <v>2010</v>
      </c>
      <c r="B7499">
        <v>22540</v>
      </c>
      <c r="C7499">
        <v>1</v>
      </c>
      <c r="D7499" t="s">
        <v>29028</v>
      </c>
      <c r="E7499" t="s">
        <v>46744</v>
      </c>
      <c r="F7499" t="s">
        <v>29029</v>
      </c>
      <c r="G7499">
        <v>14</v>
      </c>
      <c r="H7499">
        <v>1</v>
      </c>
      <c r="I7499">
        <v>1</v>
      </c>
      <c r="J7499" t="s">
        <v>6510</v>
      </c>
      <c r="K7499">
        <v>1</v>
      </c>
      <c r="L7499" t="s">
        <v>29030</v>
      </c>
      <c r="M7499" t="s">
        <v>29031</v>
      </c>
      <c r="N7499">
        <v>63</v>
      </c>
      <c r="O7499">
        <v>220469</v>
      </c>
      <c r="Q7499">
        <v>310</v>
      </c>
      <c r="R7499">
        <v>0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1</v>
      </c>
    </row>
    <row r="7500" spans="1:26" x14ac:dyDescent="0.25">
      <c r="A7500">
        <v>2010</v>
      </c>
      <c r="B7500">
        <v>11114</v>
      </c>
      <c r="C7500">
        <v>7</v>
      </c>
      <c r="D7500" t="s">
        <v>29032</v>
      </c>
      <c r="E7500" t="s">
        <v>46745</v>
      </c>
      <c r="F7500" t="s">
        <v>29033</v>
      </c>
      <c r="G7500">
        <v>4</v>
      </c>
      <c r="H7500">
        <v>1</v>
      </c>
      <c r="I7500">
        <v>1</v>
      </c>
      <c r="J7500" t="s">
        <v>475</v>
      </c>
      <c r="K7500">
        <v>1</v>
      </c>
      <c r="L7500" t="s">
        <v>29034</v>
      </c>
      <c r="M7500" t="s">
        <v>29035</v>
      </c>
      <c r="N7500">
        <v>51</v>
      </c>
      <c r="O7500">
        <v>220188</v>
      </c>
      <c r="Q7500">
        <v>110</v>
      </c>
      <c r="R7500">
        <v>0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1</v>
      </c>
    </row>
    <row r="7501" spans="1:26" x14ac:dyDescent="0.25">
      <c r="A7501">
        <v>2010</v>
      </c>
      <c r="B7501">
        <v>14307</v>
      </c>
      <c r="C7501">
        <v>3</v>
      </c>
      <c r="D7501" t="s">
        <v>29036</v>
      </c>
      <c r="E7501" t="s">
        <v>46745</v>
      </c>
      <c r="F7501" t="s">
        <v>29037</v>
      </c>
      <c r="G7501">
        <v>5</v>
      </c>
      <c r="H7501">
        <v>5</v>
      </c>
      <c r="I7501">
        <v>5</v>
      </c>
      <c r="J7501" t="s">
        <v>1438</v>
      </c>
      <c r="K7501">
        <v>1</v>
      </c>
      <c r="L7501" t="s">
        <v>29038</v>
      </c>
      <c r="M7501" t="s">
        <v>29039</v>
      </c>
      <c r="N7501">
        <v>33</v>
      </c>
      <c r="O7501">
        <v>413102</v>
      </c>
      <c r="P7501">
        <v>87199592</v>
      </c>
      <c r="Q7501">
        <v>110</v>
      </c>
      <c r="R7501">
        <v>310</v>
      </c>
      <c r="S7501">
        <v>410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1</v>
      </c>
    </row>
    <row r="7502" spans="1:26" x14ac:dyDescent="0.25">
      <c r="A7502">
        <v>2010</v>
      </c>
      <c r="B7502">
        <v>10715</v>
      </c>
      <c r="C7502">
        <v>8</v>
      </c>
      <c r="D7502" t="s">
        <v>29040</v>
      </c>
      <c r="E7502" t="s">
        <v>46745</v>
      </c>
      <c r="F7502" t="s">
        <v>29041</v>
      </c>
      <c r="G7502">
        <v>13</v>
      </c>
      <c r="H7502">
        <v>6</v>
      </c>
      <c r="I7502">
        <v>1</v>
      </c>
      <c r="J7502" t="s">
        <v>9364</v>
      </c>
      <c r="K7502">
        <v>1</v>
      </c>
      <c r="L7502" t="s">
        <v>29042</v>
      </c>
      <c r="M7502" t="s">
        <v>29043</v>
      </c>
      <c r="N7502">
        <v>2</v>
      </c>
      <c r="O7502">
        <v>8158114</v>
      </c>
      <c r="Q7502">
        <v>110</v>
      </c>
      <c r="R7502">
        <v>310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1</v>
      </c>
    </row>
    <row r="7503" spans="1:26" x14ac:dyDescent="0.25">
      <c r="A7503">
        <v>2010</v>
      </c>
      <c r="B7503">
        <v>1917</v>
      </c>
      <c r="C7503">
        <v>8</v>
      </c>
      <c r="D7503" t="s">
        <v>29044</v>
      </c>
      <c r="E7503" t="s">
        <v>46745</v>
      </c>
      <c r="F7503" t="s">
        <v>29045</v>
      </c>
      <c r="G7503">
        <v>5</v>
      </c>
      <c r="H7503">
        <v>1</v>
      </c>
      <c r="I7503">
        <v>6</v>
      </c>
      <c r="J7503" t="s">
        <v>1610</v>
      </c>
      <c r="K7503">
        <v>1</v>
      </c>
      <c r="L7503" t="s">
        <v>29046</v>
      </c>
      <c r="M7503" t="s">
        <v>29047</v>
      </c>
      <c r="N7503">
        <v>32</v>
      </c>
      <c r="O7503">
        <v>2914492</v>
      </c>
      <c r="P7503">
        <v>89999173</v>
      </c>
      <c r="Q7503">
        <v>10</v>
      </c>
      <c r="R7503">
        <v>110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1</v>
      </c>
    </row>
    <row r="7504" spans="1:26" x14ac:dyDescent="0.25">
      <c r="A7504">
        <v>2010</v>
      </c>
      <c r="B7504">
        <v>499</v>
      </c>
      <c r="C7504">
        <v>5</v>
      </c>
      <c r="D7504" t="s">
        <v>29048</v>
      </c>
      <c r="E7504" t="s">
        <v>46744</v>
      </c>
      <c r="F7504" t="s">
        <v>29049</v>
      </c>
      <c r="G7504">
        <v>3</v>
      </c>
      <c r="H7504">
        <v>3</v>
      </c>
      <c r="I7504">
        <v>2</v>
      </c>
      <c r="J7504" t="s">
        <v>16329</v>
      </c>
      <c r="K7504">
        <v>1</v>
      </c>
      <c r="L7504" t="s">
        <v>29050</v>
      </c>
      <c r="M7504" t="s">
        <v>29051</v>
      </c>
      <c r="N7504">
        <v>51</v>
      </c>
      <c r="O7504">
        <v>614261</v>
      </c>
      <c r="P7504">
        <v>85651330</v>
      </c>
      <c r="Q7504">
        <v>10</v>
      </c>
      <c r="R7504">
        <v>110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1</v>
      </c>
    </row>
    <row r="7505" spans="1:26" x14ac:dyDescent="0.25">
      <c r="A7505">
        <v>2010</v>
      </c>
      <c r="B7505">
        <v>24313</v>
      </c>
      <c r="C7505">
        <v>2</v>
      </c>
      <c r="D7505" t="s">
        <v>29052</v>
      </c>
      <c r="E7505" t="s">
        <v>46743</v>
      </c>
      <c r="F7505" t="s">
        <v>29053</v>
      </c>
      <c r="G7505">
        <v>12</v>
      </c>
      <c r="H7505">
        <v>1</v>
      </c>
      <c r="I7505">
        <v>1</v>
      </c>
      <c r="J7505" t="s">
        <v>8481</v>
      </c>
      <c r="K7505">
        <v>1</v>
      </c>
      <c r="L7505" t="s">
        <v>29054</v>
      </c>
      <c r="M7505" t="s">
        <v>29055</v>
      </c>
      <c r="N7505">
        <v>61</v>
      </c>
      <c r="O7505">
        <v>217981</v>
      </c>
      <c r="Q7505">
        <v>10</v>
      </c>
      <c r="R7505">
        <v>110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1</v>
      </c>
    </row>
    <row r="7506" spans="1:26" x14ac:dyDescent="0.25">
      <c r="A7506">
        <v>2010</v>
      </c>
      <c r="B7506">
        <v>24719</v>
      </c>
      <c r="C7506">
        <v>7</v>
      </c>
      <c r="D7506" t="s">
        <v>29056</v>
      </c>
      <c r="E7506" t="s">
        <v>46746</v>
      </c>
      <c r="F7506" t="s">
        <v>29057</v>
      </c>
      <c r="G7506">
        <v>13</v>
      </c>
      <c r="H7506">
        <v>4</v>
      </c>
      <c r="I7506">
        <v>2</v>
      </c>
      <c r="J7506" t="s">
        <v>9329</v>
      </c>
      <c r="K7506">
        <v>1</v>
      </c>
      <c r="L7506" t="s">
        <v>29058</v>
      </c>
      <c r="M7506" t="s">
        <v>29059</v>
      </c>
      <c r="N7506">
        <v>2</v>
      </c>
      <c r="O7506">
        <v>8211448</v>
      </c>
      <c r="P7506">
        <v>91658500</v>
      </c>
      <c r="Q7506">
        <v>10</v>
      </c>
      <c r="R7506">
        <v>110</v>
      </c>
      <c r="S7506">
        <v>310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1</v>
      </c>
    </row>
    <row r="7507" spans="1:26" x14ac:dyDescent="0.25">
      <c r="A7507">
        <v>2010</v>
      </c>
      <c r="B7507">
        <v>25712</v>
      </c>
      <c r="C7507">
        <v>5</v>
      </c>
      <c r="D7507" t="s">
        <v>29060</v>
      </c>
      <c r="E7507" t="s">
        <v>46745</v>
      </c>
      <c r="F7507" t="s">
        <v>29061</v>
      </c>
      <c r="G7507">
        <v>13</v>
      </c>
      <c r="H7507">
        <v>1</v>
      </c>
      <c r="I7507">
        <v>10</v>
      </c>
      <c r="J7507" t="s">
        <v>8769</v>
      </c>
      <c r="K7507">
        <v>1</v>
      </c>
      <c r="L7507" t="s">
        <v>29062</v>
      </c>
      <c r="M7507" t="s">
        <v>29063</v>
      </c>
      <c r="N7507">
        <v>2</v>
      </c>
      <c r="O7507">
        <v>3159740</v>
      </c>
      <c r="P7507">
        <v>76176324</v>
      </c>
      <c r="Q7507">
        <v>110</v>
      </c>
      <c r="R7507">
        <v>310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1</v>
      </c>
    </row>
    <row r="7508" spans="1:26" x14ac:dyDescent="0.25">
      <c r="A7508">
        <v>2010</v>
      </c>
      <c r="B7508">
        <v>1519</v>
      </c>
      <c r="C7508">
        <v>9</v>
      </c>
      <c r="D7508" t="s">
        <v>29064</v>
      </c>
      <c r="E7508" t="s">
        <v>46743</v>
      </c>
      <c r="F7508" t="s">
        <v>29065</v>
      </c>
      <c r="G7508">
        <v>5</v>
      </c>
      <c r="H7508">
        <v>1</v>
      </c>
      <c r="I7508">
        <v>1</v>
      </c>
      <c r="J7508" t="s">
        <v>1484</v>
      </c>
      <c r="K7508">
        <v>1</v>
      </c>
      <c r="L7508" t="s">
        <v>29066</v>
      </c>
      <c r="M7508" t="s">
        <v>29067</v>
      </c>
      <c r="N7508">
        <v>32</v>
      </c>
      <c r="O7508">
        <v>2255108</v>
      </c>
      <c r="Q7508">
        <v>510</v>
      </c>
      <c r="R7508">
        <v>0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1</v>
      </c>
    </row>
    <row r="7509" spans="1:26" x14ac:dyDescent="0.25">
      <c r="A7509">
        <v>2010</v>
      </c>
      <c r="B7509">
        <v>4117</v>
      </c>
      <c r="C7509">
        <v>3</v>
      </c>
      <c r="D7509" t="s">
        <v>29068</v>
      </c>
      <c r="E7509" t="s">
        <v>46744</v>
      </c>
      <c r="F7509" t="s">
        <v>29069</v>
      </c>
      <c r="G7509">
        <v>8</v>
      </c>
      <c r="H7509">
        <v>4</v>
      </c>
      <c r="I7509">
        <v>14</v>
      </c>
      <c r="J7509" t="s">
        <v>3634</v>
      </c>
      <c r="K7509">
        <v>2</v>
      </c>
      <c r="L7509" t="s">
        <v>29070</v>
      </c>
      <c r="M7509" t="s">
        <v>29071</v>
      </c>
      <c r="N7509">
        <v>42</v>
      </c>
      <c r="O7509">
        <v>531214</v>
      </c>
      <c r="Q7509">
        <v>110</v>
      </c>
      <c r="R7509">
        <v>0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1</v>
      </c>
    </row>
    <row r="7510" spans="1:26" x14ac:dyDescent="0.25">
      <c r="A7510">
        <v>2010</v>
      </c>
      <c r="B7510">
        <v>14779</v>
      </c>
      <c r="C7510">
        <v>6</v>
      </c>
      <c r="D7510" t="s">
        <v>29072</v>
      </c>
      <c r="E7510" t="s">
        <v>46745</v>
      </c>
      <c r="F7510" t="s">
        <v>29073</v>
      </c>
      <c r="G7510">
        <v>5</v>
      </c>
      <c r="H7510">
        <v>1</v>
      </c>
      <c r="I7510">
        <v>1</v>
      </c>
      <c r="J7510" t="s">
        <v>1484</v>
      </c>
      <c r="K7510">
        <v>1</v>
      </c>
      <c r="L7510" t="s">
        <v>29074</v>
      </c>
      <c r="M7510" t="s">
        <v>29075</v>
      </c>
      <c r="N7510">
        <v>32</v>
      </c>
      <c r="O7510">
        <v>2593079</v>
      </c>
      <c r="P7510">
        <v>88375816</v>
      </c>
      <c r="Q7510">
        <v>10</v>
      </c>
      <c r="R7510">
        <v>110</v>
      </c>
      <c r="S7510">
        <v>310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1</v>
      </c>
    </row>
    <row r="7511" spans="1:26" x14ac:dyDescent="0.25">
      <c r="A7511">
        <v>2010</v>
      </c>
      <c r="B7511">
        <v>18209</v>
      </c>
      <c r="C7511">
        <v>5</v>
      </c>
      <c r="D7511" t="s">
        <v>29076</v>
      </c>
      <c r="E7511" t="s">
        <v>46745</v>
      </c>
      <c r="F7511" t="s">
        <v>29077</v>
      </c>
      <c r="G7511">
        <v>8</v>
      </c>
      <c r="H7511">
        <v>1</v>
      </c>
      <c r="I7511">
        <v>10</v>
      </c>
      <c r="J7511" t="s">
        <v>4250</v>
      </c>
      <c r="K7511">
        <v>1</v>
      </c>
      <c r="L7511" t="s">
        <v>29078</v>
      </c>
      <c r="M7511" t="s">
        <v>29079</v>
      </c>
      <c r="N7511">
        <v>0</v>
      </c>
      <c r="O7511">
        <v>88890079</v>
      </c>
      <c r="P7511">
        <v>88890079</v>
      </c>
      <c r="Q7511">
        <v>214</v>
      </c>
      <c r="R7511">
        <v>0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1</v>
      </c>
    </row>
    <row r="7512" spans="1:26" x14ac:dyDescent="0.25">
      <c r="A7512">
        <v>2010</v>
      </c>
      <c r="B7512">
        <v>25370</v>
      </c>
      <c r="C7512">
        <v>7</v>
      </c>
      <c r="D7512" t="s">
        <v>29080</v>
      </c>
      <c r="E7512" t="s">
        <v>46745</v>
      </c>
      <c r="F7512" t="s">
        <v>29081</v>
      </c>
      <c r="G7512">
        <v>13</v>
      </c>
      <c r="H7512">
        <v>4</v>
      </c>
      <c r="I7512">
        <v>1</v>
      </c>
      <c r="J7512" t="s">
        <v>8877</v>
      </c>
      <c r="K7512">
        <v>1</v>
      </c>
      <c r="L7512" t="s">
        <v>29082</v>
      </c>
      <c r="M7512" t="s">
        <v>29083</v>
      </c>
      <c r="N7512">
        <v>2</v>
      </c>
      <c r="O7512">
        <v>7275783</v>
      </c>
      <c r="Q7512">
        <v>214</v>
      </c>
      <c r="R7512">
        <v>0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1</v>
      </c>
    </row>
    <row r="7513" spans="1:26" x14ac:dyDescent="0.25">
      <c r="A7513">
        <v>2010</v>
      </c>
      <c r="B7513">
        <v>25539</v>
      </c>
      <c r="C7513">
        <v>4</v>
      </c>
      <c r="D7513" t="s">
        <v>29084</v>
      </c>
      <c r="E7513" t="s">
        <v>46744</v>
      </c>
      <c r="F7513" t="s">
        <v>29085</v>
      </c>
      <c r="G7513">
        <v>13</v>
      </c>
      <c r="H7513">
        <v>1</v>
      </c>
      <c r="I7513">
        <v>2</v>
      </c>
      <c r="J7513" t="s">
        <v>9010</v>
      </c>
      <c r="K7513">
        <v>1</v>
      </c>
      <c r="L7513" t="s">
        <v>29086</v>
      </c>
      <c r="M7513" t="s">
        <v>29087</v>
      </c>
      <c r="N7513">
        <v>2</v>
      </c>
      <c r="O7513">
        <v>7417948</v>
      </c>
      <c r="P7513">
        <v>88763689</v>
      </c>
      <c r="Q7513">
        <v>10</v>
      </c>
      <c r="R7513">
        <v>110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1</v>
      </c>
    </row>
    <row r="7514" spans="1:26" x14ac:dyDescent="0.25">
      <c r="A7514">
        <v>2010</v>
      </c>
      <c r="B7514">
        <v>6195</v>
      </c>
      <c r="C7514">
        <v>6</v>
      </c>
      <c r="D7514" t="s">
        <v>29088</v>
      </c>
      <c r="E7514" t="s">
        <v>46745</v>
      </c>
      <c r="F7514" t="s">
        <v>29089</v>
      </c>
      <c r="G7514">
        <v>9</v>
      </c>
      <c r="H7514">
        <v>1</v>
      </c>
      <c r="I7514">
        <v>5</v>
      </c>
      <c r="J7514" t="s">
        <v>5697</v>
      </c>
      <c r="K7514">
        <v>2</v>
      </c>
      <c r="L7514" t="s">
        <v>29090</v>
      </c>
      <c r="M7514" t="s">
        <v>29091</v>
      </c>
      <c r="N7514">
        <v>45</v>
      </c>
      <c r="O7514">
        <v>1971847</v>
      </c>
      <c r="Q7514">
        <v>110</v>
      </c>
      <c r="R7514">
        <v>0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1</v>
      </c>
    </row>
    <row r="7515" spans="1:26" x14ac:dyDescent="0.25">
      <c r="A7515">
        <v>2010</v>
      </c>
      <c r="B7515">
        <v>8496</v>
      </c>
      <c r="C7515">
        <v>4</v>
      </c>
      <c r="D7515" t="s">
        <v>29092</v>
      </c>
      <c r="E7515" t="s">
        <v>46744</v>
      </c>
      <c r="F7515" t="s">
        <v>29093</v>
      </c>
      <c r="G7515">
        <v>13</v>
      </c>
      <c r="H7515">
        <v>1</v>
      </c>
      <c r="I7515">
        <v>1</v>
      </c>
      <c r="J7515" t="s">
        <v>8495</v>
      </c>
      <c r="K7515">
        <v>1</v>
      </c>
      <c r="L7515" t="s">
        <v>29094</v>
      </c>
      <c r="M7515" t="s">
        <v>29095</v>
      </c>
      <c r="N7515">
        <v>2</v>
      </c>
      <c r="O7515">
        <v>6986426</v>
      </c>
      <c r="P7515">
        <v>97707709</v>
      </c>
      <c r="Q7515">
        <v>310</v>
      </c>
      <c r="R7515">
        <v>610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1</v>
      </c>
    </row>
    <row r="7516" spans="1:26" x14ac:dyDescent="0.25">
      <c r="A7516">
        <v>2010</v>
      </c>
      <c r="B7516">
        <v>10012</v>
      </c>
      <c r="C7516">
        <v>9</v>
      </c>
      <c r="D7516" t="s">
        <v>29096</v>
      </c>
      <c r="E7516" t="s">
        <v>46743</v>
      </c>
      <c r="F7516" t="s">
        <v>29097</v>
      </c>
      <c r="G7516">
        <v>13</v>
      </c>
      <c r="H7516">
        <v>1</v>
      </c>
      <c r="I7516">
        <v>26</v>
      </c>
      <c r="J7516" t="s">
        <v>8528</v>
      </c>
      <c r="K7516">
        <v>1</v>
      </c>
      <c r="L7516" t="s">
        <v>29098</v>
      </c>
      <c r="M7516" t="s">
        <v>29099</v>
      </c>
      <c r="N7516">
        <v>2</v>
      </c>
      <c r="O7516">
        <v>7736459</v>
      </c>
      <c r="P7516">
        <v>7319583</v>
      </c>
      <c r="Q7516">
        <v>10</v>
      </c>
      <c r="R7516">
        <v>110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1</v>
      </c>
    </row>
    <row r="7517" spans="1:26" x14ac:dyDescent="0.25">
      <c r="A7517">
        <v>2010</v>
      </c>
      <c r="B7517">
        <v>3933</v>
      </c>
      <c r="C7517">
        <v>0</v>
      </c>
      <c r="D7517" t="s">
        <v>29100</v>
      </c>
      <c r="E7517" t="s">
        <v>46744</v>
      </c>
      <c r="F7517" t="s">
        <v>29101</v>
      </c>
      <c r="G7517">
        <v>8</v>
      </c>
      <c r="H7517">
        <v>4</v>
      </c>
      <c r="I7517">
        <v>7</v>
      </c>
      <c r="J7517" t="s">
        <v>2940</v>
      </c>
      <c r="K7517">
        <v>2</v>
      </c>
      <c r="L7517" t="s">
        <v>29102</v>
      </c>
      <c r="M7517" t="s">
        <v>3410</v>
      </c>
      <c r="P7517">
        <v>94196211</v>
      </c>
      <c r="Q7517">
        <v>110</v>
      </c>
      <c r="R7517">
        <v>0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1</v>
      </c>
    </row>
    <row r="7518" spans="1:26" x14ac:dyDescent="0.25">
      <c r="A7518">
        <v>2010</v>
      </c>
      <c r="B7518">
        <v>3964</v>
      </c>
      <c r="C7518">
        <v>0</v>
      </c>
      <c r="D7518" t="s">
        <v>29103</v>
      </c>
      <c r="E7518" t="s">
        <v>46744</v>
      </c>
      <c r="F7518" t="s">
        <v>29104</v>
      </c>
      <c r="G7518">
        <v>8</v>
      </c>
      <c r="H7518">
        <v>4</v>
      </c>
      <c r="I7518">
        <v>10</v>
      </c>
      <c r="J7518" t="s">
        <v>3467</v>
      </c>
      <c r="K7518">
        <v>2</v>
      </c>
      <c r="L7518" t="s">
        <v>29105</v>
      </c>
      <c r="M7518" t="s">
        <v>3477</v>
      </c>
      <c r="P7518">
        <v>76179328</v>
      </c>
      <c r="Q7518">
        <v>110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1</v>
      </c>
    </row>
    <row r="7519" spans="1:26" x14ac:dyDescent="0.25">
      <c r="A7519">
        <v>2010</v>
      </c>
      <c r="B7519">
        <v>5238</v>
      </c>
      <c r="C7519">
        <v>8</v>
      </c>
      <c r="D7519" t="s">
        <v>29106</v>
      </c>
      <c r="E7519" t="s">
        <v>46744</v>
      </c>
      <c r="F7519" t="s">
        <v>29107</v>
      </c>
      <c r="G7519">
        <v>9</v>
      </c>
      <c r="H7519">
        <v>2</v>
      </c>
      <c r="I7519">
        <v>1</v>
      </c>
      <c r="J7519" t="s">
        <v>4786</v>
      </c>
      <c r="K7519">
        <v>2</v>
      </c>
      <c r="L7519" t="s">
        <v>29108</v>
      </c>
      <c r="M7519" t="s">
        <v>29109</v>
      </c>
      <c r="N7519">
        <v>45</v>
      </c>
      <c r="O7519">
        <v>1970582</v>
      </c>
      <c r="Q7519">
        <v>110</v>
      </c>
      <c r="R7519">
        <v>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1</v>
      </c>
    </row>
    <row r="7520" spans="1:26" x14ac:dyDescent="0.25">
      <c r="A7520">
        <v>2010</v>
      </c>
      <c r="B7520">
        <v>5284</v>
      </c>
      <c r="C7520">
        <v>1</v>
      </c>
      <c r="D7520" t="s">
        <v>29110</v>
      </c>
      <c r="E7520" t="s">
        <v>46744</v>
      </c>
      <c r="F7520" t="s">
        <v>29111</v>
      </c>
      <c r="G7520">
        <v>9</v>
      </c>
      <c r="H7520">
        <v>2</v>
      </c>
      <c r="I7520">
        <v>2</v>
      </c>
      <c r="J7520" t="s">
        <v>4814</v>
      </c>
      <c r="K7520">
        <v>1</v>
      </c>
      <c r="L7520" t="s">
        <v>29112</v>
      </c>
      <c r="M7520" t="s">
        <v>29113</v>
      </c>
      <c r="N7520">
        <v>45</v>
      </c>
      <c r="O7520">
        <v>463782</v>
      </c>
      <c r="P7520">
        <v>79519104</v>
      </c>
      <c r="Q7520">
        <v>10</v>
      </c>
      <c r="R7520">
        <v>110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1</v>
      </c>
    </row>
    <row r="7521" spans="1:26" x14ac:dyDescent="0.25">
      <c r="A7521">
        <v>2010</v>
      </c>
      <c r="B7521">
        <v>7325</v>
      </c>
      <c r="C7521">
        <v>3</v>
      </c>
      <c r="D7521" t="s">
        <v>23229</v>
      </c>
      <c r="E7521" t="s">
        <v>46744</v>
      </c>
      <c r="F7521" t="s">
        <v>29114</v>
      </c>
      <c r="G7521">
        <v>10</v>
      </c>
      <c r="H7521">
        <v>3</v>
      </c>
      <c r="I7521">
        <v>1</v>
      </c>
      <c r="J7521" t="s">
        <v>7115</v>
      </c>
      <c r="K7521">
        <v>1</v>
      </c>
      <c r="L7521" t="s">
        <v>29115</v>
      </c>
      <c r="M7521" t="s">
        <v>29116</v>
      </c>
      <c r="N7521">
        <v>64</v>
      </c>
      <c r="O7521">
        <v>540054</v>
      </c>
      <c r="P7521">
        <v>98471716</v>
      </c>
      <c r="Q7521">
        <v>310</v>
      </c>
      <c r="R7521">
        <v>363</v>
      </c>
      <c r="S7521">
        <v>763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1</v>
      </c>
    </row>
    <row r="7522" spans="1:26" x14ac:dyDescent="0.25">
      <c r="A7522">
        <v>2010</v>
      </c>
      <c r="B7522">
        <v>10703</v>
      </c>
      <c r="C7522">
        <v>4</v>
      </c>
      <c r="D7522" t="s">
        <v>745</v>
      </c>
      <c r="E7522" t="s">
        <v>46743</v>
      </c>
      <c r="F7522" t="s">
        <v>29117</v>
      </c>
      <c r="G7522">
        <v>13</v>
      </c>
      <c r="H7522">
        <v>6</v>
      </c>
      <c r="I7522">
        <v>1</v>
      </c>
      <c r="J7522" t="s">
        <v>9364</v>
      </c>
      <c r="K7522">
        <v>1</v>
      </c>
      <c r="L7522" t="s">
        <v>29118</v>
      </c>
      <c r="M7522" t="s">
        <v>29119</v>
      </c>
      <c r="N7522">
        <v>2</v>
      </c>
      <c r="O7522">
        <v>8153282</v>
      </c>
      <c r="P7522">
        <v>8487921</v>
      </c>
      <c r="Q7522">
        <v>212</v>
      </c>
      <c r="R7522">
        <v>0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1</v>
      </c>
    </row>
    <row r="7523" spans="1:26" x14ac:dyDescent="0.25">
      <c r="A7523">
        <v>2010</v>
      </c>
      <c r="B7523">
        <v>25948</v>
      </c>
      <c r="C7523">
        <v>9</v>
      </c>
      <c r="D7523" t="s">
        <v>29120</v>
      </c>
      <c r="E7523" t="s">
        <v>46745</v>
      </c>
      <c r="F7523" t="s">
        <v>29121</v>
      </c>
      <c r="G7523">
        <v>13</v>
      </c>
      <c r="H7523">
        <v>1</v>
      </c>
      <c r="I7523">
        <v>28</v>
      </c>
      <c r="J7523" t="s">
        <v>9078</v>
      </c>
      <c r="K7523">
        <v>1</v>
      </c>
      <c r="L7523" t="s">
        <v>29122</v>
      </c>
      <c r="M7523" t="s">
        <v>29123</v>
      </c>
      <c r="N7523">
        <v>2</v>
      </c>
      <c r="O7523">
        <v>6421248</v>
      </c>
      <c r="Q7523">
        <v>363</v>
      </c>
      <c r="R7523">
        <v>0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1</v>
      </c>
    </row>
    <row r="7524" spans="1:26" x14ac:dyDescent="0.25">
      <c r="A7524">
        <v>2010</v>
      </c>
      <c r="B7524">
        <v>26219</v>
      </c>
      <c r="C7524">
        <v>6</v>
      </c>
      <c r="D7524" t="s">
        <v>29124</v>
      </c>
      <c r="E7524" t="s">
        <v>46745</v>
      </c>
      <c r="F7524" t="s">
        <v>29121</v>
      </c>
      <c r="G7524">
        <v>13</v>
      </c>
      <c r="H7524">
        <v>1</v>
      </c>
      <c r="I7524">
        <v>28</v>
      </c>
      <c r="J7524" t="s">
        <v>9078</v>
      </c>
      <c r="K7524">
        <v>1</v>
      </c>
      <c r="L7524" t="s">
        <v>29122</v>
      </c>
      <c r="M7524" t="s">
        <v>29125</v>
      </c>
      <c r="N7524">
        <v>2</v>
      </c>
      <c r="O7524">
        <v>6424548</v>
      </c>
      <c r="Q7524">
        <v>10</v>
      </c>
      <c r="R7524">
        <v>110</v>
      </c>
      <c r="S7524">
        <v>310</v>
      </c>
      <c r="T7524">
        <v>610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1</v>
      </c>
    </row>
    <row r="7525" spans="1:26" x14ac:dyDescent="0.25">
      <c r="A7525">
        <v>2010</v>
      </c>
      <c r="B7525">
        <v>6156</v>
      </c>
      <c r="C7525">
        <v>5</v>
      </c>
      <c r="D7525" t="s">
        <v>27155</v>
      </c>
      <c r="E7525" t="s">
        <v>46745</v>
      </c>
      <c r="F7525" t="s">
        <v>29126</v>
      </c>
      <c r="G7525">
        <v>9</v>
      </c>
      <c r="H7525">
        <v>1</v>
      </c>
      <c r="I7525">
        <v>20</v>
      </c>
      <c r="J7525" t="s">
        <v>5657</v>
      </c>
      <c r="K7525">
        <v>2</v>
      </c>
      <c r="L7525" t="s">
        <v>29127</v>
      </c>
      <c r="M7525" t="s">
        <v>29128</v>
      </c>
      <c r="P7525">
        <v>99799656</v>
      </c>
      <c r="Q7525">
        <v>110</v>
      </c>
      <c r="R7525">
        <v>0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1</v>
      </c>
    </row>
    <row r="7526" spans="1:26" x14ac:dyDescent="0.25">
      <c r="A7526">
        <v>2010</v>
      </c>
      <c r="B7526">
        <v>24714</v>
      </c>
      <c r="C7526">
        <v>6</v>
      </c>
      <c r="D7526" t="s">
        <v>28416</v>
      </c>
      <c r="E7526" t="s">
        <v>46745</v>
      </c>
      <c r="F7526" t="s">
        <v>29129</v>
      </c>
      <c r="G7526">
        <v>13</v>
      </c>
      <c r="H7526">
        <v>1</v>
      </c>
      <c r="I7526">
        <v>12</v>
      </c>
      <c r="J7526" t="s">
        <v>8891</v>
      </c>
      <c r="K7526">
        <v>1</v>
      </c>
      <c r="L7526" t="s">
        <v>29130</v>
      </c>
      <c r="M7526" t="s">
        <v>29131</v>
      </c>
      <c r="N7526">
        <v>2</v>
      </c>
      <c r="O7526">
        <v>5411008</v>
      </c>
      <c r="Q7526">
        <v>10</v>
      </c>
      <c r="R7526">
        <v>110</v>
      </c>
      <c r="S7526">
        <v>310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1</v>
      </c>
    </row>
    <row r="7527" spans="1:26" x14ac:dyDescent="0.25">
      <c r="A7527">
        <v>2010</v>
      </c>
      <c r="B7527">
        <v>25936</v>
      </c>
      <c r="C7527">
        <v>5</v>
      </c>
      <c r="D7527" t="s">
        <v>29132</v>
      </c>
      <c r="E7527" t="s">
        <v>46745</v>
      </c>
      <c r="F7527" t="s">
        <v>29133</v>
      </c>
      <c r="G7527">
        <v>13</v>
      </c>
      <c r="H7527">
        <v>2</v>
      </c>
      <c r="I7527">
        <v>1</v>
      </c>
      <c r="J7527" t="s">
        <v>9208</v>
      </c>
      <c r="K7527">
        <v>1</v>
      </c>
      <c r="L7527" t="s">
        <v>29134</v>
      </c>
      <c r="M7527" t="s">
        <v>29135</v>
      </c>
      <c r="N7527">
        <v>2</v>
      </c>
      <c r="O7527">
        <v>3611050</v>
      </c>
      <c r="P7527">
        <v>98648589</v>
      </c>
      <c r="Q7527">
        <v>10</v>
      </c>
      <c r="R7527">
        <v>110</v>
      </c>
      <c r="S7527">
        <v>310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1</v>
      </c>
    </row>
    <row r="7528" spans="1:26" x14ac:dyDescent="0.25">
      <c r="A7528">
        <v>2010</v>
      </c>
      <c r="B7528">
        <v>14328</v>
      </c>
      <c r="C7528">
        <v>6</v>
      </c>
      <c r="D7528" t="s">
        <v>29136</v>
      </c>
      <c r="E7528" t="s">
        <v>46745</v>
      </c>
      <c r="F7528" t="s">
        <v>1597</v>
      </c>
      <c r="G7528">
        <v>5</v>
      </c>
      <c r="H7528">
        <v>1</v>
      </c>
      <c r="I7528">
        <v>9</v>
      </c>
      <c r="J7528" t="s">
        <v>1573</v>
      </c>
      <c r="K7528">
        <v>1</v>
      </c>
      <c r="L7528" t="s">
        <v>29137</v>
      </c>
      <c r="M7528" t="s">
        <v>1599</v>
      </c>
      <c r="N7528">
        <v>32</v>
      </c>
      <c r="O7528">
        <v>2863947</v>
      </c>
      <c r="Q7528">
        <v>10</v>
      </c>
      <c r="R7528">
        <v>110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1</v>
      </c>
    </row>
    <row r="7529" spans="1:26" x14ac:dyDescent="0.25">
      <c r="A7529">
        <v>2010</v>
      </c>
      <c r="B7529">
        <v>25431</v>
      </c>
      <c r="C7529">
        <v>2</v>
      </c>
      <c r="D7529" t="s">
        <v>29138</v>
      </c>
      <c r="E7529" t="s">
        <v>46745</v>
      </c>
      <c r="F7529" t="s">
        <v>29139</v>
      </c>
      <c r="G7529">
        <v>13</v>
      </c>
      <c r="H7529">
        <v>3</v>
      </c>
      <c r="I7529">
        <v>1</v>
      </c>
      <c r="J7529" t="s">
        <v>9177</v>
      </c>
      <c r="K7529">
        <v>1</v>
      </c>
      <c r="L7529" t="s">
        <v>29140</v>
      </c>
      <c r="M7529" t="s">
        <v>29141</v>
      </c>
      <c r="N7529">
        <v>2</v>
      </c>
      <c r="O7529">
        <v>8440814</v>
      </c>
      <c r="P7529">
        <v>93215722</v>
      </c>
      <c r="Q7529">
        <v>10</v>
      </c>
      <c r="R7529">
        <v>110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1</v>
      </c>
    </row>
    <row r="7530" spans="1:26" x14ac:dyDescent="0.25">
      <c r="A7530">
        <v>2010</v>
      </c>
      <c r="B7530">
        <v>40014</v>
      </c>
      <c r="C7530">
        <v>9</v>
      </c>
      <c r="D7530" t="s">
        <v>29142</v>
      </c>
      <c r="E7530" t="s">
        <v>46745</v>
      </c>
      <c r="F7530" t="s">
        <v>29143</v>
      </c>
      <c r="G7530">
        <v>5</v>
      </c>
      <c r="H7530">
        <v>1</v>
      </c>
      <c r="I7530">
        <v>6</v>
      </c>
      <c r="J7530" t="s">
        <v>1610</v>
      </c>
      <c r="K7530">
        <v>1</v>
      </c>
      <c r="L7530" t="s">
        <v>29144</v>
      </c>
      <c r="M7530" t="s">
        <v>29145</v>
      </c>
      <c r="N7530">
        <v>32</v>
      </c>
      <c r="O7530">
        <v>2125552</v>
      </c>
      <c r="P7530">
        <v>98873403</v>
      </c>
      <c r="Q7530">
        <v>10</v>
      </c>
      <c r="R7530">
        <v>110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1</v>
      </c>
    </row>
    <row r="7531" spans="1:26" x14ac:dyDescent="0.25">
      <c r="A7531">
        <v>2010</v>
      </c>
      <c r="B7531">
        <v>12666</v>
      </c>
      <c r="C7531">
        <v>7</v>
      </c>
      <c r="D7531" t="s">
        <v>47</v>
      </c>
      <c r="E7531" t="s">
        <v>46745</v>
      </c>
      <c r="F7531" t="s">
        <v>29146</v>
      </c>
      <c r="G7531">
        <v>1</v>
      </c>
      <c r="H7531">
        <v>1</v>
      </c>
      <c r="I7531">
        <v>7</v>
      </c>
      <c r="J7531" t="s">
        <v>10030</v>
      </c>
      <c r="K7531">
        <v>1</v>
      </c>
      <c r="L7531" t="s">
        <v>29147</v>
      </c>
      <c r="M7531" t="s">
        <v>29148</v>
      </c>
      <c r="N7531">
        <v>57</v>
      </c>
      <c r="O7531">
        <v>523171</v>
      </c>
      <c r="P7531">
        <v>9500544</v>
      </c>
      <c r="Q7531">
        <v>10</v>
      </c>
      <c r="R7531">
        <v>0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1</v>
      </c>
    </row>
    <row r="7532" spans="1:26" x14ac:dyDescent="0.25">
      <c r="A7532">
        <v>2010</v>
      </c>
      <c r="B7532">
        <v>6765</v>
      </c>
      <c r="C7532">
        <v>2</v>
      </c>
      <c r="D7532" t="s">
        <v>29149</v>
      </c>
      <c r="E7532" t="s">
        <v>46744</v>
      </c>
      <c r="F7532" t="s">
        <v>29150</v>
      </c>
      <c r="G7532">
        <v>14</v>
      </c>
      <c r="H7532">
        <v>1</v>
      </c>
      <c r="I7532">
        <v>1</v>
      </c>
      <c r="J7532" t="s">
        <v>6510</v>
      </c>
      <c r="K7532">
        <v>1</v>
      </c>
      <c r="L7532" t="s">
        <v>29151</v>
      </c>
      <c r="M7532" t="s">
        <v>29152</v>
      </c>
      <c r="N7532">
        <v>63</v>
      </c>
      <c r="O7532">
        <v>214956</v>
      </c>
      <c r="Q7532">
        <v>10</v>
      </c>
      <c r="R7532">
        <v>110</v>
      </c>
      <c r="S7532">
        <v>310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1</v>
      </c>
    </row>
    <row r="7533" spans="1:26" x14ac:dyDescent="0.25">
      <c r="A7533">
        <v>2010</v>
      </c>
      <c r="B7533">
        <v>25713</v>
      </c>
      <c r="C7533">
        <v>3</v>
      </c>
      <c r="D7533" t="s">
        <v>29153</v>
      </c>
      <c r="E7533" t="s">
        <v>46745</v>
      </c>
      <c r="F7533" t="s">
        <v>29154</v>
      </c>
      <c r="G7533">
        <v>13</v>
      </c>
      <c r="H7533">
        <v>1</v>
      </c>
      <c r="I7533">
        <v>10</v>
      </c>
      <c r="J7533" t="s">
        <v>8769</v>
      </c>
      <c r="K7533">
        <v>1</v>
      </c>
      <c r="L7533" t="s">
        <v>29155</v>
      </c>
      <c r="M7533" t="s">
        <v>29156</v>
      </c>
      <c r="N7533">
        <v>2</v>
      </c>
      <c r="O7533">
        <v>2856003</v>
      </c>
      <c r="Q7533">
        <v>10</v>
      </c>
      <c r="R7533">
        <v>110</v>
      </c>
      <c r="S7533">
        <v>310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1</v>
      </c>
    </row>
    <row r="7534" spans="1:26" x14ac:dyDescent="0.25">
      <c r="A7534">
        <v>2010</v>
      </c>
      <c r="B7534">
        <v>11256</v>
      </c>
      <c r="C7534">
        <v>9</v>
      </c>
      <c r="D7534" t="s">
        <v>29157</v>
      </c>
      <c r="E7534" t="s">
        <v>46745</v>
      </c>
      <c r="F7534" t="s">
        <v>29158</v>
      </c>
      <c r="G7534">
        <v>6</v>
      </c>
      <c r="H7534">
        <v>1</v>
      </c>
      <c r="I7534">
        <v>1</v>
      </c>
      <c r="J7534" t="s">
        <v>1843</v>
      </c>
      <c r="K7534">
        <v>1</v>
      </c>
      <c r="L7534" t="s">
        <v>29159</v>
      </c>
      <c r="M7534" t="s">
        <v>29160</v>
      </c>
      <c r="N7534">
        <v>72</v>
      </c>
      <c r="O7534">
        <v>224971</v>
      </c>
      <c r="P7534">
        <v>98722554</v>
      </c>
      <c r="Q7534">
        <v>10</v>
      </c>
      <c r="R7534">
        <v>110</v>
      </c>
      <c r="S7534">
        <v>310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1</v>
      </c>
    </row>
    <row r="7535" spans="1:26" x14ac:dyDescent="0.25">
      <c r="A7535">
        <v>2010</v>
      </c>
      <c r="B7535">
        <v>3266</v>
      </c>
      <c r="C7535">
        <v>2</v>
      </c>
      <c r="D7535" t="s">
        <v>425</v>
      </c>
      <c r="E7535" t="s">
        <v>46744</v>
      </c>
      <c r="F7535" t="s">
        <v>29161</v>
      </c>
      <c r="G7535">
        <v>7</v>
      </c>
      <c r="H7535">
        <v>4</v>
      </c>
      <c r="I7535">
        <v>1</v>
      </c>
      <c r="J7535" t="s">
        <v>2851</v>
      </c>
      <c r="K7535">
        <v>2</v>
      </c>
      <c r="L7535" t="s">
        <v>1759</v>
      </c>
      <c r="M7535" t="s">
        <v>29162</v>
      </c>
      <c r="N7535">
        <v>73</v>
      </c>
      <c r="O7535">
        <v>211774</v>
      </c>
      <c r="Q7535">
        <v>10</v>
      </c>
      <c r="R7535">
        <v>110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1</v>
      </c>
    </row>
    <row r="7536" spans="1:26" x14ac:dyDescent="0.25">
      <c r="A7536">
        <v>2010</v>
      </c>
      <c r="B7536">
        <v>14931</v>
      </c>
      <c r="C7536">
        <v>4</v>
      </c>
      <c r="D7536" t="s">
        <v>29163</v>
      </c>
      <c r="E7536" t="s">
        <v>46745</v>
      </c>
      <c r="F7536" t="s">
        <v>29164</v>
      </c>
      <c r="G7536">
        <v>5</v>
      </c>
      <c r="H7536">
        <v>3</v>
      </c>
      <c r="I7536">
        <v>2</v>
      </c>
      <c r="J7536" t="s">
        <v>1254</v>
      </c>
      <c r="K7536">
        <v>1</v>
      </c>
      <c r="L7536" t="s">
        <v>29165</v>
      </c>
      <c r="M7536" t="s">
        <v>29166</v>
      </c>
      <c r="N7536">
        <v>34</v>
      </c>
      <c r="O7536">
        <v>462226</v>
      </c>
      <c r="P7536">
        <v>96890735</v>
      </c>
      <c r="Q7536">
        <v>214</v>
      </c>
      <c r="R7536">
        <v>0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1</v>
      </c>
    </row>
    <row r="7537" spans="1:26" x14ac:dyDescent="0.25">
      <c r="A7537">
        <v>2010</v>
      </c>
      <c r="B7537">
        <v>25928</v>
      </c>
      <c r="C7537">
        <v>4</v>
      </c>
      <c r="D7537" t="s">
        <v>29167</v>
      </c>
      <c r="E7537" t="s">
        <v>46746</v>
      </c>
      <c r="F7537" t="s">
        <v>29168</v>
      </c>
      <c r="G7537">
        <v>13</v>
      </c>
      <c r="H7537">
        <v>1</v>
      </c>
      <c r="I7537">
        <v>14</v>
      </c>
      <c r="J7537" t="s">
        <v>8586</v>
      </c>
      <c r="K7537">
        <v>1</v>
      </c>
      <c r="L7537" t="s">
        <v>29169</v>
      </c>
      <c r="M7537" t="s">
        <v>29170</v>
      </c>
      <c r="N7537">
        <v>2</v>
      </c>
      <c r="O7537">
        <v>4759167</v>
      </c>
      <c r="Q7537">
        <v>110</v>
      </c>
      <c r="R7537">
        <v>0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1</v>
      </c>
    </row>
    <row r="7538" spans="1:26" x14ac:dyDescent="0.25">
      <c r="A7538">
        <v>2010</v>
      </c>
      <c r="B7538">
        <v>1747</v>
      </c>
      <c r="C7538">
        <v>7</v>
      </c>
      <c r="D7538" t="s">
        <v>29171</v>
      </c>
      <c r="E7538" t="s">
        <v>46745</v>
      </c>
      <c r="F7538" t="s">
        <v>29172</v>
      </c>
      <c r="G7538">
        <v>5</v>
      </c>
      <c r="H7538">
        <v>1</v>
      </c>
      <c r="I7538">
        <v>9</v>
      </c>
      <c r="J7538" t="s">
        <v>1573</v>
      </c>
      <c r="K7538">
        <v>1</v>
      </c>
      <c r="L7538" t="s">
        <v>29173</v>
      </c>
      <c r="M7538" t="s">
        <v>29174</v>
      </c>
      <c r="N7538">
        <v>32</v>
      </c>
      <c r="O7538">
        <v>2663893</v>
      </c>
      <c r="Q7538">
        <v>310</v>
      </c>
      <c r="R7538">
        <v>0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1</v>
      </c>
    </row>
    <row r="7539" spans="1:26" x14ac:dyDescent="0.25">
      <c r="A7539">
        <v>2010</v>
      </c>
      <c r="B7539">
        <v>2043</v>
      </c>
      <c r="C7539">
        <v>5</v>
      </c>
      <c r="D7539" t="s">
        <v>29175</v>
      </c>
      <c r="E7539" t="s">
        <v>46745</v>
      </c>
      <c r="F7539" t="s">
        <v>29176</v>
      </c>
      <c r="G7539">
        <v>5</v>
      </c>
      <c r="H7539">
        <v>6</v>
      </c>
      <c r="I7539">
        <v>1</v>
      </c>
      <c r="J7539" t="s">
        <v>1759</v>
      </c>
      <c r="K7539">
        <v>1</v>
      </c>
      <c r="L7539" t="s">
        <v>29177</v>
      </c>
      <c r="M7539" t="s">
        <v>29178</v>
      </c>
      <c r="N7539">
        <v>35</v>
      </c>
      <c r="O7539">
        <v>284702</v>
      </c>
      <c r="Q7539">
        <v>10</v>
      </c>
      <c r="R7539">
        <v>110</v>
      </c>
      <c r="S7539">
        <v>310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1</v>
      </c>
    </row>
    <row r="7540" spans="1:26" x14ac:dyDescent="0.25">
      <c r="A7540">
        <v>2010</v>
      </c>
      <c r="B7540">
        <v>2240</v>
      </c>
      <c r="C7540">
        <v>3</v>
      </c>
      <c r="D7540" t="s">
        <v>29179</v>
      </c>
      <c r="E7540" t="s">
        <v>46744</v>
      </c>
      <c r="F7540" t="s">
        <v>29180</v>
      </c>
      <c r="G7540">
        <v>6</v>
      </c>
      <c r="H7540">
        <v>1</v>
      </c>
      <c r="I7540">
        <v>2</v>
      </c>
      <c r="J7540" t="s">
        <v>1906</v>
      </c>
      <c r="K7540">
        <v>2</v>
      </c>
      <c r="L7540" t="s">
        <v>29181</v>
      </c>
      <c r="M7540" t="s">
        <v>29182</v>
      </c>
      <c r="N7540">
        <v>72</v>
      </c>
      <c r="O7540">
        <v>1980916</v>
      </c>
      <c r="Q7540">
        <v>10</v>
      </c>
      <c r="R7540">
        <v>110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1</v>
      </c>
    </row>
    <row r="7541" spans="1:26" x14ac:dyDescent="0.25">
      <c r="A7541">
        <v>2010</v>
      </c>
      <c r="B7541">
        <v>2524</v>
      </c>
      <c r="C7541">
        <v>0</v>
      </c>
      <c r="D7541" t="s">
        <v>29183</v>
      </c>
      <c r="E7541" t="s">
        <v>46744</v>
      </c>
      <c r="F7541" t="s">
        <v>29184</v>
      </c>
      <c r="G7541">
        <v>6</v>
      </c>
      <c r="H7541">
        <v>3</v>
      </c>
      <c r="I7541">
        <v>8</v>
      </c>
      <c r="J7541" t="s">
        <v>2159</v>
      </c>
      <c r="K7541">
        <v>2</v>
      </c>
      <c r="L7541" t="s">
        <v>29185</v>
      </c>
      <c r="M7541" t="s">
        <v>29186</v>
      </c>
      <c r="N7541">
        <v>72</v>
      </c>
      <c r="O7541">
        <v>743624</v>
      </c>
      <c r="P7541">
        <v>91954087</v>
      </c>
      <c r="Q7541">
        <v>10</v>
      </c>
      <c r="R7541">
        <v>110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1</v>
      </c>
    </row>
    <row r="7542" spans="1:26" x14ac:dyDescent="0.25">
      <c r="A7542">
        <v>2010</v>
      </c>
      <c r="B7542">
        <v>3334</v>
      </c>
      <c r="C7542">
        <v>0</v>
      </c>
      <c r="D7542" t="s">
        <v>29187</v>
      </c>
      <c r="E7542" t="s">
        <v>46744</v>
      </c>
      <c r="F7542" t="s">
        <v>29188</v>
      </c>
      <c r="G7542">
        <v>7</v>
      </c>
      <c r="H7542">
        <v>4</v>
      </c>
      <c r="I7542">
        <v>2</v>
      </c>
      <c r="J7542" t="s">
        <v>2892</v>
      </c>
      <c r="K7542">
        <v>2</v>
      </c>
      <c r="L7542" t="s">
        <v>29189</v>
      </c>
      <c r="M7542" t="s">
        <v>29190</v>
      </c>
      <c r="N7542">
        <v>73</v>
      </c>
      <c r="O7542">
        <v>451244</v>
      </c>
      <c r="P7542">
        <v>97265527</v>
      </c>
      <c r="Q7542">
        <v>10</v>
      </c>
      <c r="R7542">
        <v>110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1</v>
      </c>
    </row>
    <row r="7543" spans="1:26" x14ac:dyDescent="0.25">
      <c r="A7543">
        <v>2010</v>
      </c>
      <c r="B7543">
        <v>4177</v>
      </c>
      <c r="C7543">
        <v>7</v>
      </c>
      <c r="D7543" t="s">
        <v>29191</v>
      </c>
      <c r="E7543" t="s">
        <v>46744</v>
      </c>
      <c r="F7543" t="s">
        <v>29192</v>
      </c>
      <c r="G7543">
        <v>8</v>
      </c>
      <c r="H7543">
        <v>3</v>
      </c>
      <c r="I7543">
        <v>1</v>
      </c>
      <c r="J7543" t="s">
        <v>3663</v>
      </c>
      <c r="K7543">
        <v>1</v>
      </c>
      <c r="L7543" t="s">
        <v>29193</v>
      </c>
      <c r="M7543" t="s">
        <v>29194</v>
      </c>
      <c r="N7543">
        <v>43</v>
      </c>
      <c r="O7543">
        <v>360606</v>
      </c>
      <c r="Q7543">
        <v>10</v>
      </c>
      <c r="R7543">
        <v>110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1</v>
      </c>
    </row>
    <row r="7544" spans="1:26" x14ac:dyDescent="0.25">
      <c r="A7544">
        <v>2010</v>
      </c>
      <c r="B7544">
        <v>4205</v>
      </c>
      <c r="C7544">
        <v>6</v>
      </c>
      <c r="D7544" t="s">
        <v>11832</v>
      </c>
      <c r="E7544" t="s">
        <v>46744</v>
      </c>
      <c r="F7544" t="s">
        <v>29195</v>
      </c>
      <c r="G7544">
        <v>8</v>
      </c>
      <c r="H7544">
        <v>3</v>
      </c>
      <c r="I7544">
        <v>1</v>
      </c>
      <c r="J7544" t="s">
        <v>3663</v>
      </c>
      <c r="K7544">
        <v>2</v>
      </c>
      <c r="L7544" t="s">
        <v>29196</v>
      </c>
      <c r="M7544" t="s">
        <v>29197</v>
      </c>
      <c r="N7544">
        <v>43</v>
      </c>
      <c r="O7544">
        <v>1971905</v>
      </c>
      <c r="Q7544">
        <v>10</v>
      </c>
      <c r="R7544">
        <v>110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1</v>
      </c>
    </row>
    <row r="7545" spans="1:26" x14ac:dyDescent="0.25">
      <c r="A7545">
        <v>2010</v>
      </c>
      <c r="B7545">
        <v>4577</v>
      </c>
      <c r="C7545">
        <v>2</v>
      </c>
      <c r="D7545" t="s">
        <v>25504</v>
      </c>
      <c r="E7545" t="s">
        <v>46744</v>
      </c>
      <c r="F7545" t="s">
        <v>29198</v>
      </c>
      <c r="G7545">
        <v>8</v>
      </c>
      <c r="H7545">
        <v>1</v>
      </c>
      <c r="I7545">
        <v>1</v>
      </c>
      <c r="J7545" t="s">
        <v>4143</v>
      </c>
      <c r="K7545">
        <v>1</v>
      </c>
      <c r="L7545" t="s">
        <v>29199</v>
      </c>
      <c r="M7545" t="s">
        <v>29200</v>
      </c>
      <c r="N7545">
        <v>41</v>
      </c>
      <c r="O7545">
        <v>2227016</v>
      </c>
      <c r="P7545">
        <v>84165029</v>
      </c>
      <c r="Q7545">
        <v>10</v>
      </c>
      <c r="R7545">
        <v>110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1</v>
      </c>
    </row>
    <row r="7546" spans="1:26" x14ac:dyDescent="0.25">
      <c r="A7546">
        <v>2010</v>
      </c>
      <c r="B7546">
        <v>4971</v>
      </c>
      <c r="C7546">
        <v>9</v>
      </c>
      <c r="D7546" t="s">
        <v>29201</v>
      </c>
      <c r="E7546" t="s">
        <v>46745</v>
      </c>
      <c r="F7546" t="s">
        <v>29202</v>
      </c>
      <c r="G7546">
        <v>8</v>
      </c>
      <c r="H7546">
        <v>1</v>
      </c>
      <c r="I7546">
        <v>6</v>
      </c>
      <c r="J7546" t="s">
        <v>4522</v>
      </c>
      <c r="K7546">
        <v>1</v>
      </c>
      <c r="L7546" t="s">
        <v>29203</v>
      </c>
      <c r="M7546" t="s">
        <v>29204</v>
      </c>
      <c r="N7546">
        <v>41</v>
      </c>
      <c r="O7546">
        <v>2876217</v>
      </c>
      <c r="P7546">
        <v>75897050</v>
      </c>
      <c r="Q7546">
        <v>10</v>
      </c>
      <c r="R7546">
        <v>110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1</v>
      </c>
    </row>
    <row r="7547" spans="1:26" x14ac:dyDescent="0.25">
      <c r="A7547">
        <v>2010</v>
      </c>
      <c r="B7547">
        <v>5290</v>
      </c>
      <c r="C7547">
        <v>6</v>
      </c>
      <c r="D7547" t="s">
        <v>29205</v>
      </c>
      <c r="E7547" t="s">
        <v>46744</v>
      </c>
      <c r="F7547" t="s">
        <v>29206</v>
      </c>
      <c r="G7547">
        <v>9</v>
      </c>
      <c r="H7547">
        <v>2</v>
      </c>
      <c r="I7547">
        <v>2</v>
      </c>
      <c r="J7547" t="s">
        <v>4814</v>
      </c>
      <c r="K7547">
        <v>2</v>
      </c>
      <c r="L7547" t="s">
        <v>29207</v>
      </c>
      <c r="M7547" t="s">
        <v>29208</v>
      </c>
      <c r="N7547">
        <v>45</v>
      </c>
      <c r="O7547">
        <v>1971383</v>
      </c>
      <c r="P7547">
        <v>82471093</v>
      </c>
      <c r="Q7547">
        <v>10</v>
      </c>
      <c r="R7547">
        <v>110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1</v>
      </c>
    </row>
    <row r="7548" spans="1:26" x14ac:dyDescent="0.25">
      <c r="A7548">
        <v>2010</v>
      </c>
      <c r="B7548">
        <v>5425</v>
      </c>
      <c r="C7548">
        <v>9</v>
      </c>
      <c r="D7548" t="s">
        <v>28830</v>
      </c>
      <c r="E7548" t="s">
        <v>46744</v>
      </c>
      <c r="F7548" t="s">
        <v>29209</v>
      </c>
      <c r="G7548">
        <v>9</v>
      </c>
      <c r="H7548">
        <v>2</v>
      </c>
      <c r="I7548">
        <v>11</v>
      </c>
      <c r="J7548" t="s">
        <v>4976</v>
      </c>
      <c r="K7548">
        <v>2</v>
      </c>
      <c r="L7548" t="s">
        <v>29210</v>
      </c>
      <c r="M7548" t="s">
        <v>29211</v>
      </c>
      <c r="N7548">
        <v>45</v>
      </c>
      <c r="O7548">
        <v>1970542</v>
      </c>
      <c r="Q7548">
        <v>10</v>
      </c>
      <c r="R7548">
        <v>110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1</v>
      </c>
    </row>
    <row r="7549" spans="1:26" x14ac:dyDescent="0.25">
      <c r="A7549">
        <v>2010</v>
      </c>
      <c r="B7549">
        <v>5877</v>
      </c>
      <c r="C7549">
        <v>7</v>
      </c>
      <c r="D7549" t="s">
        <v>29212</v>
      </c>
      <c r="E7549" t="s">
        <v>46745</v>
      </c>
      <c r="F7549" t="s">
        <v>29213</v>
      </c>
      <c r="G7549">
        <v>9</v>
      </c>
      <c r="H7549">
        <v>1</v>
      </c>
      <c r="I7549">
        <v>8</v>
      </c>
      <c r="J7549" t="s">
        <v>5421</v>
      </c>
      <c r="K7549">
        <v>2</v>
      </c>
      <c r="L7549" t="s">
        <v>18190</v>
      </c>
      <c r="M7549" t="s">
        <v>29214</v>
      </c>
      <c r="N7549">
        <v>45</v>
      </c>
      <c r="O7549">
        <v>532249</v>
      </c>
      <c r="P7549">
        <v>68032458</v>
      </c>
      <c r="Q7549">
        <v>110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1</v>
      </c>
    </row>
    <row r="7550" spans="1:26" x14ac:dyDescent="0.25">
      <c r="A7550">
        <v>2010</v>
      </c>
      <c r="B7550">
        <v>5985</v>
      </c>
      <c r="C7550">
        <v>4</v>
      </c>
      <c r="D7550" t="s">
        <v>29215</v>
      </c>
      <c r="E7550" t="s">
        <v>46744</v>
      </c>
      <c r="F7550" t="s">
        <v>29216</v>
      </c>
      <c r="G7550">
        <v>9</v>
      </c>
      <c r="H7550">
        <v>1</v>
      </c>
      <c r="I7550">
        <v>3</v>
      </c>
      <c r="J7550" t="s">
        <v>5504</v>
      </c>
      <c r="K7550">
        <v>2</v>
      </c>
      <c r="L7550" t="s">
        <v>29217</v>
      </c>
      <c r="M7550" t="s">
        <v>5543</v>
      </c>
      <c r="N7550">
        <v>45</v>
      </c>
      <c r="O7550">
        <v>467332</v>
      </c>
      <c r="Q7550">
        <v>110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1</v>
      </c>
    </row>
    <row r="7551" spans="1:26" x14ac:dyDescent="0.25">
      <c r="A7551">
        <v>2010</v>
      </c>
      <c r="B7551">
        <v>6328</v>
      </c>
      <c r="C7551">
        <v>2</v>
      </c>
      <c r="D7551" t="s">
        <v>29218</v>
      </c>
      <c r="E7551" t="s">
        <v>46744</v>
      </c>
      <c r="F7551" t="s">
        <v>29219</v>
      </c>
      <c r="G7551">
        <v>9</v>
      </c>
      <c r="H7551">
        <v>1</v>
      </c>
      <c r="I7551">
        <v>9</v>
      </c>
      <c r="J7551" t="s">
        <v>5670</v>
      </c>
      <c r="K7551">
        <v>2</v>
      </c>
      <c r="L7551" t="s">
        <v>29220</v>
      </c>
      <c r="M7551" t="s">
        <v>29221</v>
      </c>
      <c r="N7551">
        <v>45</v>
      </c>
      <c r="O7551">
        <v>471884</v>
      </c>
      <c r="P7551">
        <v>92558343</v>
      </c>
      <c r="Q7551">
        <v>110</v>
      </c>
      <c r="R7551">
        <v>0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1</v>
      </c>
    </row>
    <row r="7552" spans="1:26" x14ac:dyDescent="0.25">
      <c r="A7552">
        <v>2010</v>
      </c>
      <c r="B7552">
        <v>6695</v>
      </c>
      <c r="C7552">
        <v>8</v>
      </c>
      <c r="D7552" t="s">
        <v>29222</v>
      </c>
      <c r="E7552" t="s">
        <v>46745</v>
      </c>
      <c r="F7552" t="s">
        <v>29223</v>
      </c>
      <c r="G7552">
        <v>9</v>
      </c>
      <c r="H7552">
        <v>1</v>
      </c>
      <c r="I7552">
        <v>11</v>
      </c>
      <c r="J7552" t="s">
        <v>5734</v>
      </c>
      <c r="K7552">
        <v>2</v>
      </c>
      <c r="L7552" t="s">
        <v>29224</v>
      </c>
      <c r="M7552" t="s">
        <v>29225</v>
      </c>
      <c r="N7552">
        <v>9</v>
      </c>
      <c r="O7552">
        <v>3996121</v>
      </c>
      <c r="P7552">
        <v>93996121</v>
      </c>
      <c r="Q7552">
        <v>10</v>
      </c>
      <c r="R7552">
        <v>110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1</v>
      </c>
    </row>
    <row r="7553" spans="1:26" x14ac:dyDescent="0.25">
      <c r="A7553">
        <v>2010</v>
      </c>
      <c r="B7553">
        <v>9406</v>
      </c>
      <c r="C7553">
        <v>4</v>
      </c>
      <c r="D7553" t="s">
        <v>18358</v>
      </c>
      <c r="E7553" t="s">
        <v>46743</v>
      </c>
      <c r="F7553" t="s">
        <v>29226</v>
      </c>
      <c r="G7553">
        <v>13</v>
      </c>
      <c r="H7553">
        <v>1</v>
      </c>
      <c r="I7553">
        <v>30</v>
      </c>
      <c r="J7553" t="s">
        <v>8798</v>
      </c>
      <c r="K7553">
        <v>1</v>
      </c>
      <c r="L7553" t="s">
        <v>29227</v>
      </c>
      <c r="M7553" t="s">
        <v>29228</v>
      </c>
      <c r="N7553">
        <v>2</v>
      </c>
      <c r="O7553">
        <v>5561819</v>
      </c>
      <c r="Q7553">
        <v>110</v>
      </c>
      <c r="R7553">
        <v>310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1</v>
      </c>
    </row>
    <row r="7554" spans="1:26" x14ac:dyDescent="0.25">
      <c r="A7554">
        <v>2010</v>
      </c>
      <c r="B7554">
        <v>9782</v>
      </c>
      <c r="C7554">
        <v>9</v>
      </c>
      <c r="D7554" t="s">
        <v>29229</v>
      </c>
      <c r="E7554" t="s">
        <v>46745</v>
      </c>
      <c r="F7554" t="s">
        <v>29230</v>
      </c>
      <c r="G7554">
        <v>13</v>
      </c>
      <c r="H7554">
        <v>1</v>
      </c>
      <c r="I7554">
        <v>9</v>
      </c>
      <c r="J7554" t="s">
        <v>8942</v>
      </c>
      <c r="K7554">
        <v>1</v>
      </c>
      <c r="L7554" t="s">
        <v>29231</v>
      </c>
      <c r="M7554" t="s">
        <v>29232</v>
      </c>
      <c r="N7554">
        <v>2</v>
      </c>
      <c r="O7554">
        <v>5229146</v>
      </c>
      <c r="Q7554">
        <v>10</v>
      </c>
      <c r="R7554">
        <v>110</v>
      </c>
      <c r="S7554">
        <v>310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1</v>
      </c>
    </row>
    <row r="7555" spans="1:26" x14ac:dyDescent="0.25">
      <c r="A7555">
        <v>2010</v>
      </c>
      <c r="B7555">
        <v>10444</v>
      </c>
      <c r="C7555">
        <v>2</v>
      </c>
      <c r="D7555" t="s">
        <v>29233</v>
      </c>
      <c r="E7555" t="s">
        <v>46743</v>
      </c>
      <c r="F7555" t="s">
        <v>29234</v>
      </c>
      <c r="G7555">
        <v>13</v>
      </c>
      <c r="H7555">
        <v>3</v>
      </c>
      <c r="I7555">
        <v>3</v>
      </c>
      <c r="J7555" t="s">
        <v>9195</v>
      </c>
      <c r="K7555">
        <v>2</v>
      </c>
      <c r="L7555" t="s">
        <v>29235</v>
      </c>
      <c r="M7555" t="s">
        <v>29236</v>
      </c>
      <c r="N7555">
        <v>2</v>
      </c>
      <c r="O7555">
        <v>8411017</v>
      </c>
      <c r="P7555">
        <v>93267865</v>
      </c>
      <c r="Q7555">
        <v>10</v>
      </c>
      <c r="R7555">
        <v>110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1</v>
      </c>
    </row>
    <row r="7556" spans="1:26" x14ac:dyDescent="0.25">
      <c r="A7556">
        <v>2010</v>
      </c>
      <c r="B7556">
        <v>10914</v>
      </c>
      <c r="C7556">
        <v>2</v>
      </c>
      <c r="D7556" t="s">
        <v>29237</v>
      </c>
      <c r="E7556" t="s">
        <v>46745</v>
      </c>
      <c r="F7556" t="s">
        <v>29238</v>
      </c>
      <c r="G7556">
        <v>1</v>
      </c>
      <c r="H7556">
        <v>1</v>
      </c>
      <c r="I7556">
        <v>1</v>
      </c>
      <c r="J7556" t="s">
        <v>147</v>
      </c>
      <c r="K7556">
        <v>1</v>
      </c>
      <c r="L7556" t="s">
        <v>29239</v>
      </c>
      <c r="M7556" t="s">
        <v>29240</v>
      </c>
      <c r="N7556">
        <v>57</v>
      </c>
      <c r="O7556">
        <v>431960</v>
      </c>
      <c r="Q7556">
        <v>10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1</v>
      </c>
    </row>
    <row r="7557" spans="1:26" x14ac:dyDescent="0.25">
      <c r="A7557">
        <v>2010</v>
      </c>
      <c r="B7557">
        <v>12676</v>
      </c>
      <c r="C7557">
        <v>4</v>
      </c>
      <c r="D7557" t="s">
        <v>29241</v>
      </c>
      <c r="E7557" t="s">
        <v>46745</v>
      </c>
      <c r="F7557" t="s">
        <v>29242</v>
      </c>
      <c r="G7557">
        <v>1</v>
      </c>
      <c r="H7557">
        <v>1</v>
      </c>
      <c r="I7557">
        <v>1</v>
      </c>
      <c r="J7557" t="s">
        <v>147</v>
      </c>
      <c r="K7557">
        <v>1</v>
      </c>
      <c r="L7557" t="s">
        <v>29243</v>
      </c>
      <c r="M7557" t="s">
        <v>29244</v>
      </c>
      <c r="N7557">
        <v>57</v>
      </c>
      <c r="O7557">
        <v>325828</v>
      </c>
      <c r="P7557">
        <v>95675062</v>
      </c>
      <c r="Q7557">
        <v>10</v>
      </c>
      <c r="R7557">
        <v>0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1</v>
      </c>
    </row>
    <row r="7558" spans="1:26" x14ac:dyDescent="0.25">
      <c r="A7558">
        <v>2010</v>
      </c>
      <c r="B7558">
        <v>14423</v>
      </c>
      <c r="C7558">
        <v>1</v>
      </c>
      <c r="D7558" t="s">
        <v>29245</v>
      </c>
      <c r="E7558" t="s">
        <v>46745</v>
      </c>
      <c r="F7558" t="s">
        <v>29246</v>
      </c>
      <c r="G7558">
        <v>5</v>
      </c>
      <c r="H7558">
        <v>4</v>
      </c>
      <c r="I7558">
        <v>1</v>
      </c>
      <c r="J7558" t="s">
        <v>1143</v>
      </c>
      <c r="K7558">
        <v>1</v>
      </c>
      <c r="L7558" t="s">
        <v>29247</v>
      </c>
      <c r="M7558" t="s">
        <v>29248</v>
      </c>
      <c r="N7558">
        <v>33</v>
      </c>
      <c r="O7558">
        <v>716029</v>
      </c>
      <c r="Q7558">
        <v>10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1</v>
      </c>
    </row>
    <row r="7559" spans="1:26" x14ac:dyDescent="0.25">
      <c r="A7559">
        <v>2010</v>
      </c>
      <c r="B7559">
        <v>19912</v>
      </c>
      <c r="C7559">
        <v>5</v>
      </c>
      <c r="D7559" t="s">
        <v>29249</v>
      </c>
      <c r="E7559" t="s">
        <v>46744</v>
      </c>
      <c r="F7559" t="s">
        <v>29250</v>
      </c>
      <c r="G7559">
        <v>9</v>
      </c>
      <c r="H7559">
        <v>1</v>
      </c>
      <c r="I7559">
        <v>19</v>
      </c>
      <c r="J7559" t="s">
        <v>5477</v>
      </c>
      <c r="K7559">
        <v>2</v>
      </c>
      <c r="L7559" t="s">
        <v>29251</v>
      </c>
      <c r="M7559" t="s">
        <v>29252</v>
      </c>
      <c r="N7559">
        <v>45</v>
      </c>
      <c r="O7559">
        <v>918387</v>
      </c>
      <c r="Q7559">
        <v>110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1</v>
      </c>
    </row>
    <row r="7560" spans="1:26" x14ac:dyDescent="0.25">
      <c r="A7560">
        <v>2010</v>
      </c>
      <c r="B7560">
        <v>25403</v>
      </c>
      <c r="C7560">
        <v>7</v>
      </c>
      <c r="D7560" t="s">
        <v>29253</v>
      </c>
      <c r="E7560" t="s">
        <v>46745</v>
      </c>
      <c r="F7560" t="s">
        <v>29254</v>
      </c>
      <c r="G7560">
        <v>13</v>
      </c>
      <c r="H7560">
        <v>1</v>
      </c>
      <c r="I7560">
        <v>26</v>
      </c>
      <c r="J7560" t="s">
        <v>8528</v>
      </c>
      <c r="K7560">
        <v>1</v>
      </c>
      <c r="L7560" t="s">
        <v>29255</v>
      </c>
      <c r="M7560" t="s">
        <v>29256</v>
      </c>
      <c r="N7560">
        <v>2</v>
      </c>
      <c r="O7560">
        <v>4575638</v>
      </c>
      <c r="Q7560">
        <v>214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1</v>
      </c>
    </row>
    <row r="7561" spans="1:26" x14ac:dyDescent="0.25">
      <c r="A7561">
        <v>2010</v>
      </c>
      <c r="B7561">
        <v>25760</v>
      </c>
      <c r="C7561">
        <v>5</v>
      </c>
      <c r="D7561" t="s">
        <v>29257</v>
      </c>
      <c r="E7561" t="s">
        <v>46745</v>
      </c>
      <c r="F7561" t="s">
        <v>29258</v>
      </c>
      <c r="G7561">
        <v>13</v>
      </c>
      <c r="H7561">
        <v>1</v>
      </c>
      <c r="I7561">
        <v>20</v>
      </c>
      <c r="J7561" t="s">
        <v>8707</v>
      </c>
      <c r="K7561">
        <v>1</v>
      </c>
      <c r="L7561" t="s">
        <v>29259</v>
      </c>
      <c r="M7561" t="s">
        <v>29260</v>
      </c>
      <c r="N7561">
        <v>2</v>
      </c>
      <c r="O7561">
        <v>2275786</v>
      </c>
      <c r="Q7561">
        <v>212</v>
      </c>
      <c r="R7561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1</v>
      </c>
    </row>
    <row r="7562" spans="1:26" x14ac:dyDescent="0.25">
      <c r="A7562">
        <v>2010</v>
      </c>
      <c r="B7562">
        <v>25943</v>
      </c>
      <c r="C7562">
        <v>8</v>
      </c>
      <c r="D7562" t="s">
        <v>29261</v>
      </c>
      <c r="E7562" t="s">
        <v>46745</v>
      </c>
      <c r="F7562" t="s">
        <v>29262</v>
      </c>
      <c r="G7562">
        <v>13</v>
      </c>
      <c r="H7562">
        <v>1</v>
      </c>
      <c r="I7562">
        <v>10</v>
      </c>
      <c r="J7562" t="s">
        <v>8769</v>
      </c>
      <c r="K7562">
        <v>1</v>
      </c>
      <c r="L7562" t="s">
        <v>29263</v>
      </c>
      <c r="M7562" t="s">
        <v>29264</v>
      </c>
      <c r="N7562">
        <v>2</v>
      </c>
      <c r="O7562">
        <v>4540841</v>
      </c>
      <c r="Q7562">
        <v>10</v>
      </c>
      <c r="R7562">
        <v>214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1</v>
      </c>
    </row>
    <row r="7563" spans="1:26" x14ac:dyDescent="0.25">
      <c r="A7563">
        <v>2010</v>
      </c>
      <c r="B7563">
        <v>26436</v>
      </c>
      <c r="C7563">
        <v>9</v>
      </c>
      <c r="D7563" t="s">
        <v>29265</v>
      </c>
      <c r="E7563" t="s">
        <v>46745</v>
      </c>
      <c r="F7563" t="s">
        <v>29266</v>
      </c>
      <c r="G7563">
        <v>13</v>
      </c>
      <c r="H7563">
        <v>1</v>
      </c>
      <c r="I7563">
        <v>19</v>
      </c>
      <c r="J7563" t="s">
        <v>9015</v>
      </c>
      <c r="K7563">
        <v>1</v>
      </c>
      <c r="L7563" t="s">
        <v>29267</v>
      </c>
      <c r="M7563" t="s">
        <v>29268</v>
      </c>
      <c r="N7563">
        <v>2</v>
      </c>
      <c r="O7563">
        <v>7661127</v>
      </c>
      <c r="P7563">
        <v>77996950</v>
      </c>
      <c r="Q7563">
        <v>10</v>
      </c>
      <c r="R7563">
        <v>110</v>
      </c>
      <c r="S7563">
        <v>310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1</v>
      </c>
    </row>
    <row r="7564" spans="1:26" x14ac:dyDescent="0.25">
      <c r="A7564">
        <v>2010</v>
      </c>
      <c r="B7564">
        <v>26502</v>
      </c>
      <c r="C7564">
        <v>0</v>
      </c>
      <c r="D7564" t="s">
        <v>29269</v>
      </c>
      <c r="E7564" t="s">
        <v>46745</v>
      </c>
      <c r="F7564" t="s">
        <v>29270</v>
      </c>
      <c r="G7564">
        <v>13</v>
      </c>
      <c r="H7564">
        <v>1</v>
      </c>
      <c r="I7564">
        <v>30</v>
      </c>
      <c r="J7564" t="s">
        <v>8798</v>
      </c>
      <c r="K7564">
        <v>1</v>
      </c>
      <c r="L7564" t="s">
        <v>29271</v>
      </c>
      <c r="M7564" t="s">
        <v>29272</v>
      </c>
      <c r="N7564">
        <v>2</v>
      </c>
      <c r="O7564">
        <v>8951493</v>
      </c>
      <c r="P7564">
        <v>4889633</v>
      </c>
      <c r="Q7564">
        <v>10</v>
      </c>
      <c r="R7564">
        <v>214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1</v>
      </c>
    </row>
    <row r="7565" spans="1:26" x14ac:dyDescent="0.25">
      <c r="A7565">
        <v>2010</v>
      </c>
      <c r="B7565">
        <v>40252</v>
      </c>
      <c r="C7565">
        <v>4</v>
      </c>
      <c r="D7565" t="s">
        <v>29273</v>
      </c>
      <c r="E7565" t="s">
        <v>46745</v>
      </c>
      <c r="F7565" t="s">
        <v>29172</v>
      </c>
      <c r="G7565">
        <v>5</v>
      </c>
      <c r="H7565">
        <v>1</v>
      </c>
      <c r="I7565">
        <v>9</v>
      </c>
      <c r="J7565" t="s">
        <v>1573</v>
      </c>
      <c r="K7565">
        <v>1</v>
      </c>
      <c r="L7565" t="s">
        <v>29274</v>
      </c>
      <c r="M7565" t="s">
        <v>29275</v>
      </c>
      <c r="N7565">
        <v>2</v>
      </c>
      <c r="O7565">
        <v>663965</v>
      </c>
      <c r="Q7565">
        <v>310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1</v>
      </c>
    </row>
    <row r="7566" spans="1:26" x14ac:dyDescent="0.25">
      <c r="A7566">
        <v>2010</v>
      </c>
      <c r="B7566">
        <v>6815</v>
      </c>
      <c r="C7566">
        <v>2</v>
      </c>
      <c r="D7566" t="s">
        <v>29276</v>
      </c>
      <c r="E7566" t="s">
        <v>46744</v>
      </c>
      <c r="F7566" t="s">
        <v>29277</v>
      </c>
      <c r="G7566">
        <v>14</v>
      </c>
      <c r="H7566">
        <v>1</v>
      </c>
      <c r="I7566">
        <v>1</v>
      </c>
      <c r="J7566" t="s">
        <v>6510</v>
      </c>
      <c r="K7566">
        <v>2</v>
      </c>
      <c r="L7566" t="s">
        <v>29278</v>
      </c>
      <c r="M7566" t="s">
        <v>6551</v>
      </c>
      <c r="N7566">
        <v>63</v>
      </c>
      <c r="O7566">
        <v>220442</v>
      </c>
      <c r="Q7566">
        <v>10</v>
      </c>
      <c r="R7566">
        <v>110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1</v>
      </c>
    </row>
    <row r="7567" spans="1:26" x14ac:dyDescent="0.25">
      <c r="A7567">
        <v>2010</v>
      </c>
      <c r="B7567">
        <v>6925</v>
      </c>
      <c r="C7567">
        <v>6</v>
      </c>
      <c r="D7567" t="s">
        <v>29279</v>
      </c>
      <c r="E7567" t="s">
        <v>46745</v>
      </c>
      <c r="F7567" t="s">
        <v>29280</v>
      </c>
      <c r="G7567">
        <v>14</v>
      </c>
      <c r="H7567">
        <v>1</v>
      </c>
      <c r="I7567">
        <v>3</v>
      </c>
      <c r="J7567" t="s">
        <v>6648</v>
      </c>
      <c r="K7567">
        <v>2</v>
      </c>
      <c r="L7567" t="s">
        <v>29281</v>
      </c>
      <c r="M7567" t="s">
        <v>29282</v>
      </c>
      <c r="N7567">
        <v>63</v>
      </c>
      <c r="O7567">
        <v>441163</v>
      </c>
      <c r="Q7567">
        <v>10</v>
      </c>
      <c r="R7567">
        <v>110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1</v>
      </c>
    </row>
    <row r="7568" spans="1:26" x14ac:dyDescent="0.25">
      <c r="A7568">
        <v>2010</v>
      </c>
      <c r="B7568">
        <v>40116</v>
      </c>
      <c r="C7568">
        <v>1</v>
      </c>
      <c r="D7568" t="s">
        <v>29283</v>
      </c>
      <c r="E7568" t="s">
        <v>46745</v>
      </c>
      <c r="F7568" t="s">
        <v>29284</v>
      </c>
      <c r="G7568">
        <v>14</v>
      </c>
      <c r="H7568">
        <v>1</v>
      </c>
      <c r="I7568">
        <v>6</v>
      </c>
      <c r="J7568" t="s">
        <v>6570</v>
      </c>
      <c r="K7568">
        <v>2</v>
      </c>
      <c r="L7568" t="s">
        <v>29285</v>
      </c>
      <c r="M7568" t="s">
        <v>29286</v>
      </c>
      <c r="N7568">
        <v>8</v>
      </c>
      <c r="O7568">
        <v>88689620</v>
      </c>
      <c r="P7568">
        <v>88689620</v>
      </c>
      <c r="Q7568">
        <v>110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1</v>
      </c>
    </row>
    <row r="7569" spans="1:26" x14ac:dyDescent="0.25">
      <c r="A7569">
        <v>2010</v>
      </c>
      <c r="B7569">
        <v>27</v>
      </c>
      <c r="C7569">
        <v>2</v>
      </c>
      <c r="D7569" t="s">
        <v>5880</v>
      </c>
      <c r="E7569" t="s">
        <v>46744</v>
      </c>
      <c r="F7569" t="s">
        <v>29287</v>
      </c>
      <c r="G7569">
        <v>15</v>
      </c>
      <c r="H7569">
        <v>1</v>
      </c>
      <c r="I7569">
        <v>1</v>
      </c>
      <c r="J7569" t="s">
        <v>28</v>
      </c>
      <c r="K7569">
        <v>1</v>
      </c>
      <c r="L7569" t="s">
        <v>29288</v>
      </c>
      <c r="M7569" t="s">
        <v>29289</v>
      </c>
      <c r="N7569">
        <v>58</v>
      </c>
      <c r="O7569">
        <v>231821</v>
      </c>
      <c r="Q7569">
        <v>10</v>
      </c>
      <c r="R7569">
        <v>110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1</v>
      </c>
    </row>
    <row r="7570" spans="1:26" x14ac:dyDescent="0.25">
      <c r="A7570">
        <v>2010</v>
      </c>
      <c r="B7570">
        <v>1294</v>
      </c>
      <c r="C7570">
        <v>7</v>
      </c>
      <c r="D7570" t="s">
        <v>29290</v>
      </c>
      <c r="E7570" t="s">
        <v>46745</v>
      </c>
      <c r="F7570" t="s">
        <v>29291</v>
      </c>
      <c r="G7570">
        <v>5</v>
      </c>
      <c r="H7570">
        <v>7</v>
      </c>
      <c r="I7570">
        <v>1</v>
      </c>
      <c r="J7570" t="s">
        <v>1272</v>
      </c>
      <c r="K7570">
        <v>1</v>
      </c>
      <c r="L7570" t="s">
        <v>29292</v>
      </c>
      <c r="M7570" t="s">
        <v>29293</v>
      </c>
      <c r="N7570">
        <v>34</v>
      </c>
      <c r="O7570">
        <v>511819</v>
      </c>
      <c r="P7570">
        <v>93206547</v>
      </c>
      <c r="Q7570">
        <v>10</v>
      </c>
      <c r="R7570">
        <v>110</v>
      </c>
      <c r="S7570">
        <v>310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1</v>
      </c>
    </row>
    <row r="7571" spans="1:26" x14ac:dyDescent="0.25">
      <c r="A7571">
        <v>2010</v>
      </c>
      <c r="B7571">
        <v>4711</v>
      </c>
      <c r="C7571">
        <v>2</v>
      </c>
      <c r="D7571" t="s">
        <v>29294</v>
      </c>
      <c r="E7571" t="s">
        <v>46744</v>
      </c>
      <c r="F7571" t="s">
        <v>29295</v>
      </c>
      <c r="G7571">
        <v>8</v>
      </c>
      <c r="H7571">
        <v>1</v>
      </c>
      <c r="I7571">
        <v>10</v>
      </c>
      <c r="J7571" t="s">
        <v>4250</v>
      </c>
      <c r="K7571">
        <v>1</v>
      </c>
      <c r="L7571" t="s">
        <v>29296</v>
      </c>
      <c r="M7571" t="s">
        <v>29297</v>
      </c>
      <c r="N7571">
        <v>41</v>
      </c>
      <c r="O7571">
        <v>2410747</v>
      </c>
      <c r="P7571">
        <v>97826504</v>
      </c>
      <c r="Q7571">
        <v>10</v>
      </c>
      <c r="R7571">
        <v>110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1</v>
      </c>
    </row>
    <row r="7572" spans="1:26" x14ac:dyDescent="0.25">
      <c r="A7572">
        <v>2010</v>
      </c>
      <c r="B7572">
        <v>14498</v>
      </c>
      <c r="C7572">
        <v>3</v>
      </c>
      <c r="D7572" t="s">
        <v>29298</v>
      </c>
      <c r="E7572" t="s">
        <v>46746</v>
      </c>
      <c r="F7572" t="s">
        <v>29299</v>
      </c>
      <c r="G7572">
        <v>5</v>
      </c>
      <c r="H7572">
        <v>1</v>
      </c>
      <c r="I7572">
        <v>9</v>
      </c>
      <c r="J7572" t="s">
        <v>1573</v>
      </c>
      <c r="K7572">
        <v>1</v>
      </c>
      <c r="L7572" t="s">
        <v>29300</v>
      </c>
      <c r="M7572" t="s">
        <v>29301</v>
      </c>
      <c r="N7572">
        <v>32</v>
      </c>
      <c r="O7572">
        <v>2838972</v>
      </c>
      <c r="Q7572">
        <v>110</v>
      </c>
      <c r="R7572">
        <v>310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1</v>
      </c>
    </row>
    <row r="7573" spans="1:26" x14ac:dyDescent="0.25">
      <c r="A7573">
        <v>2010</v>
      </c>
      <c r="B7573">
        <v>26372</v>
      </c>
      <c r="C7573">
        <v>9</v>
      </c>
      <c r="D7573" t="s">
        <v>29302</v>
      </c>
      <c r="E7573" t="s">
        <v>46745</v>
      </c>
      <c r="F7573" t="s">
        <v>29303</v>
      </c>
      <c r="G7573">
        <v>13</v>
      </c>
      <c r="H7573">
        <v>1</v>
      </c>
      <c r="I7573">
        <v>16</v>
      </c>
      <c r="J7573" t="s">
        <v>8937</v>
      </c>
      <c r="K7573">
        <v>1</v>
      </c>
      <c r="L7573" t="s">
        <v>29304</v>
      </c>
      <c r="M7573" t="s">
        <v>29305</v>
      </c>
      <c r="N7573">
        <v>2</v>
      </c>
      <c r="O7573">
        <v>8543401</v>
      </c>
      <c r="P7573">
        <v>88294605</v>
      </c>
      <c r="Q7573">
        <v>10</v>
      </c>
      <c r="R7573">
        <v>110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1</v>
      </c>
    </row>
    <row r="7574" spans="1:26" x14ac:dyDescent="0.25">
      <c r="A7574">
        <v>2010</v>
      </c>
      <c r="B7574">
        <v>208</v>
      </c>
      <c r="C7574">
        <v>9</v>
      </c>
      <c r="D7574" t="s">
        <v>1790</v>
      </c>
      <c r="E7574" t="s">
        <v>46745</v>
      </c>
      <c r="F7574" t="s">
        <v>29306</v>
      </c>
      <c r="G7574">
        <v>2</v>
      </c>
      <c r="H7574">
        <v>3</v>
      </c>
      <c r="I7574">
        <v>1</v>
      </c>
      <c r="J7574" t="s">
        <v>10162</v>
      </c>
      <c r="K7574">
        <v>1</v>
      </c>
      <c r="L7574" t="s">
        <v>29307</v>
      </c>
      <c r="M7574" t="s">
        <v>29308</v>
      </c>
      <c r="N7574">
        <v>55</v>
      </c>
      <c r="O7574">
        <v>555109</v>
      </c>
      <c r="P7574">
        <v>8266876</v>
      </c>
      <c r="Q7574">
        <v>10</v>
      </c>
      <c r="R7574">
        <v>110</v>
      </c>
      <c r="S7574">
        <v>310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1</v>
      </c>
    </row>
    <row r="7575" spans="1:26" x14ac:dyDescent="0.25">
      <c r="A7575">
        <v>2010</v>
      </c>
      <c r="B7575">
        <v>9288</v>
      </c>
      <c r="C7575">
        <v>6</v>
      </c>
      <c r="D7575" t="s">
        <v>29309</v>
      </c>
      <c r="E7575" t="s">
        <v>46743</v>
      </c>
      <c r="F7575" t="s">
        <v>29310</v>
      </c>
      <c r="G7575">
        <v>13</v>
      </c>
      <c r="H7575">
        <v>1</v>
      </c>
      <c r="I7575">
        <v>10</v>
      </c>
      <c r="J7575" t="s">
        <v>8769</v>
      </c>
      <c r="K7575">
        <v>1</v>
      </c>
      <c r="L7575" t="s">
        <v>29311</v>
      </c>
      <c r="M7575" t="s">
        <v>29312</v>
      </c>
      <c r="N7575">
        <v>2</v>
      </c>
      <c r="O7575">
        <v>2841255</v>
      </c>
      <c r="P7575">
        <v>82075246</v>
      </c>
      <c r="Q7575">
        <v>10</v>
      </c>
      <c r="R7575">
        <v>110</v>
      </c>
      <c r="S7575">
        <v>310</v>
      </c>
      <c r="T7575">
        <v>363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1</v>
      </c>
    </row>
    <row r="7576" spans="1:26" x14ac:dyDescent="0.25">
      <c r="A7576">
        <v>2010</v>
      </c>
      <c r="B7576">
        <v>8058</v>
      </c>
      <c r="C7576">
        <v>6</v>
      </c>
      <c r="D7576" t="s">
        <v>29313</v>
      </c>
      <c r="E7576" t="s">
        <v>46743</v>
      </c>
      <c r="F7576" t="s">
        <v>29314</v>
      </c>
      <c r="G7576">
        <v>10</v>
      </c>
      <c r="H7576">
        <v>2</v>
      </c>
      <c r="I7576">
        <v>2</v>
      </c>
      <c r="J7576" t="s">
        <v>7960</v>
      </c>
      <c r="K7576">
        <v>2</v>
      </c>
      <c r="L7576" t="s">
        <v>29315</v>
      </c>
      <c r="M7576" t="s">
        <v>29316</v>
      </c>
      <c r="N7576">
        <v>65</v>
      </c>
      <c r="O7576">
        <v>622426</v>
      </c>
      <c r="P7576">
        <v>76325189</v>
      </c>
      <c r="Q7576">
        <v>110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1</v>
      </c>
    </row>
    <row r="7577" spans="1:26" x14ac:dyDescent="0.25">
      <c r="A7577">
        <v>2010</v>
      </c>
      <c r="B7577">
        <v>22361</v>
      </c>
      <c r="C7577">
        <v>1</v>
      </c>
      <c r="D7577" t="s">
        <v>29317</v>
      </c>
      <c r="E7577" t="s">
        <v>46745</v>
      </c>
      <c r="F7577" t="s">
        <v>29318</v>
      </c>
      <c r="G7577">
        <v>10</v>
      </c>
      <c r="H7577">
        <v>1</v>
      </c>
      <c r="I7577">
        <v>1</v>
      </c>
      <c r="J7577" t="s">
        <v>7504</v>
      </c>
      <c r="K7577">
        <v>1</v>
      </c>
      <c r="L7577" t="s">
        <v>29319</v>
      </c>
      <c r="M7577" t="s">
        <v>29320</v>
      </c>
      <c r="N7577">
        <v>65</v>
      </c>
      <c r="O7577">
        <v>276046</v>
      </c>
      <c r="P7577">
        <v>988891271</v>
      </c>
      <c r="Q7577">
        <v>10</v>
      </c>
      <c r="R7577">
        <v>110</v>
      </c>
      <c r="S7577">
        <v>363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1</v>
      </c>
    </row>
    <row r="7578" spans="1:26" x14ac:dyDescent="0.25">
      <c r="A7578">
        <v>2010</v>
      </c>
      <c r="B7578">
        <v>25316</v>
      </c>
      <c r="C7578">
        <v>2</v>
      </c>
      <c r="D7578" t="s">
        <v>29321</v>
      </c>
      <c r="E7578" t="s">
        <v>46745</v>
      </c>
      <c r="F7578" t="s">
        <v>29322</v>
      </c>
      <c r="G7578">
        <v>13</v>
      </c>
      <c r="H7578">
        <v>1</v>
      </c>
      <c r="I7578">
        <v>22</v>
      </c>
      <c r="J7578" t="s">
        <v>8716</v>
      </c>
      <c r="K7578">
        <v>1</v>
      </c>
      <c r="L7578" t="s">
        <v>29323</v>
      </c>
      <c r="M7578" t="s">
        <v>29324</v>
      </c>
      <c r="N7578">
        <v>2</v>
      </c>
      <c r="O7578">
        <v>2928460</v>
      </c>
      <c r="Q7578">
        <v>10</v>
      </c>
      <c r="R7578">
        <v>110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1</v>
      </c>
    </row>
    <row r="7579" spans="1:26" x14ac:dyDescent="0.25">
      <c r="A7579">
        <v>2010</v>
      </c>
      <c r="B7579">
        <v>10112</v>
      </c>
      <c r="C7579">
        <v>5</v>
      </c>
      <c r="D7579" t="s">
        <v>29325</v>
      </c>
      <c r="E7579" t="s">
        <v>46743</v>
      </c>
      <c r="F7579" t="s">
        <v>29326</v>
      </c>
      <c r="G7579">
        <v>13</v>
      </c>
      <c r="H7579">
        <v>1</v>
      </c>
      <c r="I7579">
        <v>3</v>
      </c>
      <c r="J7579" t="s">
        <v>9048</v>
      </c>
      <c r="K7579">
        <v>1</v>
      </c>
      <c r="L7579" t="s">
        <v>29327</v>
      </c>
      <c r="M7579" t="s">
        <v>29328</v>
      </c>
      <c r="N7579">
        <v>2</v>
      </c>
      <c r="O7579">
        <v>6437831</v>
      </c>
      <c r="Q7579">
        <v>10</v>
      </c>
      <c r="R7579">
        <v>110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1</v>
      </c>
    </row>
    <row r="7580" spans="1:26" x14ac:dyDescent="0.25">
      <c r="A7580">
        <v>2010</v>
      </c>
      <c r="B7580">
        <v>25332</v>
      </c>
      <c r="C7580">
        <v>4</v>
      </c>
      <c r="D7580" t="s">
        <v>29329</v>
      </c>
      <c r="E7580" t="s">
        <v>46746</v>
      </c>
      <c r="F7580" t="s">
        <v>29330</v>
      </c>
      <c r="G7580">
        <v>13</v>
      </c>
      <c r="H7580">
        <v>3</v>
      </c>
      <c r="I7580">
        <v>1</v>
      </c>
      <c r="J7580" t="s">
        <v>9177</v>
      </c>
      <c r="K7580">
        <v>1</v>
      </c>
      <c r="L7580" t="s">
        <v>29331</v>
      </c>
      <c r="M7580" t="s">
        <v>29332</v>
      </c>
      <c r="N7580">
        <v>2</v>
      </c>
      <c r="O7580">
        <v>7451395</v>
      </c>
      <c r="Q7580">
        <v>10</v>
      </c>
      <c r="R7580">
        <v>110</v>
      </c>
      <c r="S7580">
        <v>310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1</v>
      </c>
    </row>
    <row r="7581" spans="1:26" x14ac:dyDescent="0.25">
      <c r="A7581">
        <v>2010</v>
      </c>
      <c r="B7581">
        <v>2066</v>
      </c>
      <c r="C7581">
        <v>4</v>
      </c>
      <c r="D7581" t="s">
        <v>29333</v>
      </c>
      <c r="E7581" t="s">
        <v>46744</v>
      </c>
      <c r="F7581" t="s">
        <v>29334</v>
      </c>
      <c r="G7581">
        <v>5</v>
      </c>
      <c r="H7581">
        <v>6</v>
      </c>
      <c r="I7581">
        <v>3</v>
      </c>
      <c r="J7581" t="s">
        <v>1800</v>
      </c>
      <c r="K7581">
        <v>2</v>
      </c>
      <c r="L7581" t="s">
        <v>29335</v>
      </c>
      <c r="M7581" t="s">
        <v>29336</v>
      </c>
      <c r="N7581">
        <v>35</v>
      </c>
      <c r="O7581">
        <v>459468</v>
      </c>
      <c r="P7581">
        <v>4688161</v>
      </c>
      <c r="Q7581">
        <v>10</v>
      </c>
      <c r="R7581">
        <v>110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1</v>
      </c>
    </row>
    <row r="7582" spans="1:26" x14ac:dyDescent="0.25">
      <c r="A7582">
        <v>2010</v>
      </c>
      <c r="B7582">
        <v>4536</v>
      </c>
      <c r="C7582">
        <v>5</v>
      </c>
      <c r="D7582" t="s">
        <v>29337</v>
      </c>
      <c r="E7582" t="s">
        <v>46747</v>
      </c>
      <c r="F7582" t="s">
        <v>29338</v>
      </c>
      <c r="G7582">
        <v>8</v>
      </c>
      <c r="H7582">
        <v>1</v>
      </c>
      <c r="I7582">
        <v>1</v>
      </c>
      <c r="J7582" t="s">
        <v>4143</v>
      </c>
      <c r="K7582">
        <v>1</v>
      </c>
      <c r="L7582" t="s">
        <v>29339</v>
      </c>
      <c r="M7582" t="s">
        <v>29340</v>
      </c>
      <c r="N7582">
        <v>41</v>
      </c>
      <c r="O7582">
        <v>2223932</v>
      </c>
      <c r="Q7582">
        <v>410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1</v>
      </c>
    </row>
    <row r="7583" spans="1:26" x14ac:dyDescent="0.25">
      <c r="A7583">
        <v>2010</v>
      </c>
      <c r="B7583">
        <v>4814</v>
      </c>
      <c r="C7583">
        <v>3</v>
      </c>
      <c r="D7583" t="s">
        <v>29341</v>
      </c>
      <c r="E7583" t="s">
        <v>46744</v>
      </c>
      <c r="F7583" t="s">
        <v>29342</v>
      </c>
      <c r="G7583">
        <v>8</v>
      </c>
      <c r="H7583">
        <v>1</v>
      </c>
      <c r="I7583">
        <v>7</v>
      </c>
      <c r="J7583" t="s">
        <v>4302</v>
      </c>
      <c r="K7583">
        <v>2</v>
      </c>
      <c r="L7583" t="s">
        <v>29343</v>
      </c>
      <c r="M7583" t="s">
        <v>29344</v>
      </c>
      <c r="N7583">
        <v>41</v>
      </c>
      <c r="O7583">
        <v>2387594</v>
      </c>
      <c r="P7583">
        <v>95413733</v>
      </c>
      <c r="Q7583">
        <v>10</v>
      </c>
      <c r="R7583">
        <v>110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1</v>
      </c>
    </row>
    <row r="7584" spans="1:26" x14ac:dyDescent="0.25">
      <c r="A7584">
        <v>2010</v>
      </c>
      <c r="B7584">
        <v>9797</v>
      </c>
      <c r="C7584">
        <v>7</v>
      </c>
      <c r="D7584" t="s">
        <v>29345</v>
      </c>
      <c r="E7584" t="s">
        <v>46745</v>
      </c>
      <c r="F7584" t="s">
        <v>29346</v>
      </c>
      <c r="G7584">
        <v>13</v>
      </c>
      <c r="H7584">
        <v>1</v>
      </c>
      <c r="I7584">
        <v>9</v>
      </c>
      <c r="J7584" t="s">
        <v>8942</v>
      </c>
      <c r="K7584">
        <v>1</v>
      </c>
      <c r="L7584" t="s">
        <v>29347</v>
      </c>
      <c r="M7584" t="s">
        <v>29348</v>
      </c>
      <c r="N7584">
        <v>2</v>
      </c>
      <c r="O7584">
        <v>5582027</v>
      </c>
      <c r="P7584">
        <v>9207543</v>
      </c>
      <c r="Q7584">
        <v>10</v>
      </c>
      <c r="R7584">
        <v>110</v>
      </c>
      <c r="S7584">
        <v>310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1</v>
      </c>
    </row>
    <row r="7585" spans="1:26" x14ac:dyDescent="0.25">
      <c r="A7585">
        <v>2010</v>
      </c>
      <c r="B7585">
        <v>11548</v>
      </c>
      <c r="C7585">
        <v>7</v>
      </c>
      <c r="D7585" t="s">
        <v>29349</v>
      </c>
      <c r="E7585" t="s">
        <v>46744</v>
      </c>
      <c r="F7585" t="s">
        <v>29350</v>
      </c>
      <c r="G7585">
        <v>10</v>
      </c>
      <c r="H7585">
        <v>1</v>
      </c>
      <c r="I7585">
        <v>5</v>
      </c>
      <c r="J7585" t="s">
        <v>7914</v>
      </c>
      <c r="K7585">
        <v>2</v>
      </c>
      <c r="L7585" t="s">
        <v>29351</v>
      </c>
      <c r="M7585" t="s">
        <v>29352</v>
      </c>
      <c r="N7585">
        <v>65</v>
      </c>
      <c r="O7585">
        <v>420385</v>
      </c>
      <c r="Q7585">
        <v>10</v>
      </c>
      <c r="R7585">
        <v>110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1</v>
      </c>
    </row>
    <row r="7586" spans="1:26" x14ac:dyDescent="0.25">
      <c r="A7586">
        <v>2010</v>
      </c>
      <c r="B7586">
        <v>11932</v>
      </c>
      <c r="C7586">
        <v>6</v>
      </c>
      <c r="D7586" t="s">
        <v>29353</v>
      </c>
      <c r="E7586" t="s">
        <v>46745</v>
      </c>
      <c r="F7586" t="s">
        <v>29354</v>
      </c>
      <c r="G7586">
        <v>13</v>
      </c>
      <c r="H7586">
        <v>4</v>
      </c>
      <c r="I7586">
        <v>4</v>
      </c>
      <c r="J7586" t="s">
        <v>9342</v>
      </c>
      <c r="K7586">
        <v>1</v>
      </c>
      <c r="L7586" t="s">
        <v>29355</v>
      </c>
      <c r="M7586" t="s">
        <v>29356</v>
      </c>
      <c r="N7586">
        <v>2</v>
      </c>
      <c r="O7586">
        <v>8242348</v>
      </c>
      <c r="P7586">
        <v>94393729</v>
      </c>
      <c r="Q7586">
        <v>212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1</v>
      </c>
    </row>
    <row r="7587" spans="1:26" x14ac:dyDescent="0.25">
      <c r="A7587">
        <v>2010</v>
      </c>
      <c r="B7587">
        <v>14548</v>
      </c>
      <c r="C7587">
        <v>3</v>
      </c>
      <c r="D7587" t="s">
        <v>29357</v>
      </c>
      <c r="E7587" t="s">
        <v>46745</v>
      </c>
      <c r="F7587" t="s">
        <v>29358</v>
      </c>
      <c r="G7587">
        <v>5</v>
      </c>
      <c r="H7587">
        <v>6</v>
      </c>
      <c r="I7587">
        <v>3</v>
      </c>
      <c r="J7587" t="s">
        <v>1800</v>
      </c>
      <c r="K7587">
        <v>1</v>
      </c>
      <c r="L7587" t="s">
        <v>29359</v>
      </c>
      <c r="M7587" t="s">
        <v>29360</v>
      </c>
      <c r="N7587">
        <v>35</v>
      </c>
      <c r="O7587">
        <v>459803</v>
      </c>
      <c r="P7587">
        <v>96355595</v>
      </c>
      <c r="Q7587">
        <v>10</v>
      </c>
      <c r="R7587">
        <v>110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1</v>
      </c>
    </row>
    <row r="7588" spans="1:26" x14ac:dyDescent="0.25">
      <c r="A7588">
        <v>2010</v>
      </c>
      <c r="B7588">
        <v>17813</v>
      </c>
      <c r="C7588">
        <v>6</v>
      </c>
      <c r="D7588" t="s">
        <v>29361</v>
      </c>
      <c r="E7588" t="s">
        <v>46744</v>
      </c>
      <c r="F7588" t="s">
        <v>29362</v>
      </c>
      <c r="G7588">
        <v>8</v>
      </c>
      <c r="H7588">
        <v>3</v>
      </c>
      <c r="I7588">
        <v>11</v>
      </c>
      <c r="J7588" t="s">
        <v>3947</v>
      </c>
      <c r="K7588">
        <v>1</v>
      </c>
      <c r="L7588" t="s">
        <v>29363</v>
      </c>
      <c r="M7588" t="s">
        <v>29364</v>
      </c>
      <c r="N7588">
        <v>43</v>
      </c>
      <c r="O7588">
        <v>533264</v>
      </c>
      <c r="P7588">
        <v>98218998</v>
      </c>
      <c r="Q7588">
        <v>10</v>
      </c>
      <c r="R7588">
        <v>110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1</v>
      </c>
    </row>
    <row r="7589" spans="1:26" x14ac:dyDescent="0.25">
      <c r="A7589">
        <v>2010</v>
      </c>
      <c r="B7589">
        <v>1578</v>
      </c>
      <c r="C7589">
        <v>4</v>
      </c>
      <c r="D7589" t="s">
        <v>29365</v>
      </c>
      <c r="E7589" t="s">
        <v>46743</v>
      </c>
      <c r="F7589" t="s">
        <v>29366</v>
      </c>
      <c r="G7589">
        <v>5</v>
      </c>
      <c r="H7589">
        <v>1</v>
      </c>
      <c r="I7589">
        <v>1</v>
      </c>
      <c r="J7589" t="s">
        <v>1484</v>
      </c>
      <c r="K7589">
        <v>2</v>
      </c>
      <c r="L7589" t="s">
        <v>29367</v>
      </c>
      <c r="M7589" t="s">
        <v>29368</v>
      </c>
      <c r="N7589">
        <v>32</v>
      </c>
      <c r="O7589">
        <v>2291058</v>
      </c>
      <c r="Q7589">
        <v>110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1</v>
      </c>
    </row>
    <row r="7590" spans="1:26" x14ac:dyDescent="0.25">
      <c r="A7590">
        <v>2010</v>
      </c>
      <c r="B7590">
        <v>2018</v>
      </c>
      <c r="C7590">
        <v>4</v>
      </c>
      <c r="D7590" t="s">
        <v>29369</v>
      </c>
      <c r="E7590" t="s">
        <v>46744</v>
      </c>
      <c r="F7590" t="s">
        <v>29370</v>
      </c>
      <c r="G7590">
        <v>5</v>
      </c>
      <c r="H7590">
        <v>6</v>
      </c>
      <c r="I7590">
        <v>1</v>
      </c>
      <c r="J7590" t="s">
        <v>1759</v>
      </c>
      <c r="K7590">
        <v>1</v>
      </c>
      <c r="L7590" t="s">
        <v>29371</v>
      </c>
      <c r="M7590" t="s">
        <v>29372</v>
      </c>
      <c r="N7590">
        <v>35</v>
      </c>
      <c r="O7590">
        <v>231815</v>
      </c>
      <c r="Q7590">
        <v>10</v>
      </c>
      <c r="R7590">
        <v>110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1</v>
      </c>
    </row>
    <row r="7591" spans="1:26" x14ac:dyDescent="0.25">
      <c r="A7591">
        <v>2010</v>
      </c>
      <c r="B7591">
        <v>25681</v>
      </c>
      <c r="C7591">
        <v>1</v>
      </c>
      <c r="D7591" t="s">
        <v>29373</v>
      </c>
      <c r="E7591" t="s">
        <v>46745</v>
      </c>
      <c r="F7591" t="s">
        <v>29374</v>
      </c>
      <c r="G7591">
        <v>13</v>
      </c>
      <c r="H7591">
        <v>1</v>
      </c>
      <c r="I7591">
        <v>19</v>
      </c>
      <c r="J7591" t="s">
        <v>9015</v>
      </c>
      <c r="K7591">
        <v>1</v>
      </c>
      <c r="L7591" t="s">
        <v>29375</v>
      </c>
      <c r="M7591" t="s">
        <v>29376</v>
      </c>
      <c r="N7591">
        <v>2</v>
      </c>
      <c r="O7591">
        <v>5318715</v>
      </c>
      <c r="Q7591">
        <v>110</v>
      </c>
      <c r="R7591">
        <v>310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1</v>
      </c>
    </row>
    <row r="7592" spans="1:26" x14ac:dyDescent="0.25">
      <c r="A7592">
        <v>2010</v>
      </c>
      <c r="B7592">
        <v>9643</v>
      </c>
      <c r="C7592">
        <v>1</v>
      </c>
      <c r="D7592" t="s">
        <v>29377</v>
      </c>
      <c r="E7592" t="s">
        <v>46745</v>
      </c>
      <c r="F7592" t="s">
        <v>29378</v>
      </c>
      <c r="G7592">
        <v>13</v>
      </c>
      <c r="H7592">
        <v>1</v>
      </c>
      <c r="I7592">
        <v>31</v>
      </c>
      <c r="J7592" t="s">
        <v>8912</v>
      </c>
      <c r="K7592">
        <v>1</v>
      </c>
      <c r="L7592" t="s">
        <v>29379</v>
      </c>
      <c r="M7592" t="s">
        <v>29380</v>
      </c>
      <c r="N7592">
        <v>2</v>
      </c>
      <c r="O7592">
        <v>5251695</v>
      </c>
      <c r="Q7592">
        <v>310</v>
      </c>
      <c r="R7592">
        <v>410</v>
      </c>
      <c r="S7592">
        <v>610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1</v>
      </c>
    </row>
    <row r="7593" spans="1:26" x14ac:dyDescent="0.25">
      <c r="A7593">
        <v>2010</v>
      </c>
      <c r="B7593">
        <v>25372</v>
      </c>
      <c r="C7593">
        <v>3</v>
      </c>
      <c r="D7593" t="s">
        <v>29381</v>
      </c>
      <c r="E7593" t="s">
        <v>46745</v>
      </c>
      <c r="F7593" t="s">
        <v>29382</v>
      </c>
      <c r="G7593">
        <v>13</v>
      </c>
      <c r="H7593">
        <v>1</v>
      </c>
      <c r="I7593">
        <v>13</v>
      </c>
      <c r="J7593" t="s">
        <v>8686</v>
      </c>
      <c r="K7593">
        <v>1</v>
      </c>
      <c r="L7593" t="s">
        <v>29383</v>
      </c>
      <c r="M7593" t="s">
        <v>8692</v>
      </c>
      <c r="N7593">
        <v>2</v>
      </c>
      <c r="O7593">
        <v>27163197</v>
      </c>
      <c r="P7593">
        <v>98792556</v>
      </c>
      <c r="Q7593">
        <v>10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1</v>
      </c>
    </row>
    <row r="7594" spans="1:26" x14ac:dyDescent="0.25">
      <c r="A7594">
        <v>2010</v>
      </c>
      <c r="B7594">
        <v>9276</v>
      </c>
      <c r="C7594">
        <v>2</v>
      </c>
      <c r="D7594" t="s">
        <v>29384</v>
      </c>
      <c r="E7594" t="s">
        <v>46746</v>
      </c>
      <c r="F7594" t="s">
        <v>29385</v>
      </c>
      <c r="G7594">
        <v>13</v>
      </c>
      <c r="H7594">
        <v>1</v>
      </c>
      <c r="I7594">
        <v>20</v>
      </c>
      <c r="J7594" t="s">
        <v>8707</v>
      </c>
      <c r="K7594">
        <v>1</v>
      </c>
      <c r="L7594" t="s">
        <v>29386</v>
      </c>
      <c r="M7594" t="s">
        <v>29387</v>
      </c>
      <c r="N7594">
        <v>2</v>
      </c>
      <c r="O7594">
        <v>2253798</v>
      </c>
      <c r="Q7594">
        <v>10</v>
      </c>
      <c r="R7594">
        <v>110</v>
      </c>
      <c r="S7594">
        <v>310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1</v>
      </c>
    </row>
    <row r="7595" spans="1:26" x14ac:dyDescent="0.25">
      <c r="A7595">
        <v>2010</v>
      </c>
      <c r="B7595">
        <v>312</v>
      </c>
      <c r="C7595">
        <v>3</v>
      </c>
      <c r="D7595" t="s">
        <v>29388</v>
      </c>
      <c r="E7595" t="s">
        <v>46743</v>
      </c>
      <c r="F7595" t="s">
        <v>29389</v>
      </c>
      <c r="G7595">
        <v>2</v>
      </c>
      <c r="H7595">
        <v>1</v>
      </c>
      <c r="I7595">
        <v>1</v>
      </c>
      <c r="J7595" t="s">
        <v>324</v>
      </c>
      <c r="K7595">
        <v>1</v>
      </c>
      <c r="L7595" t="s">
        <v>29390</v>
      </c>
      <c r="M7595" t="s">
        <v>29391</v>
      </c>
      <c r="N7595">
        <v>55</v>
      </c>
      <c r="O7595">
        <v>268716</v>
      </c>
      <c r="P7595">
        <v>82479303</v>
      </c>
      <c r="Q7595">
        <v>10</v>
      </c>
      <c r="R7595">
        <v>110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1</v>
      </c>
    </row>
    <row r="7596" spans="1:26" x14ac:dyDescent="0.25">
      <c r="A7596">
        <v>2010</v>
      </c>
      <c r="B7596">
        <v>1695</v>
      </c>
      <c r="C7596">
        <v>0</v>
      </c>
      <c r="D7596" t="s">
        <v>8422</v>
      </c>
      <c r="E7596" t="s">
        <v>46743</v>
      </c>
      <c r="F7596" t="s">
        <v>29392</v>
      </c>
      <c r="G7596">
        <v>5</v>
      </c>
      <c r="H7596">
        <v>1</v>
      </c>
      <c r="I7596">
        <v>9</v>
      </c>
      <c r="J7596" t="s">
        <v>1573</v>
      </c>
      <c r="K7596">
        <v>1</v>
      </c>
      <c r="L7596" t="s">
        <v>29393</v>
      </c>
      <c r="M7596" t="s">
        <v>29394</v>
      </c>
      <c r="N7596">
        <v>32</v>
      </c>
      <c r="O7596">
        <v>2393579</v>
      </c>
      <c r="Q7596">
        <v>10</v>
      </c>
      <c r="R7596">
        <v>110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1</v>
      </c>
    </row>
    <row r="7597" spans="1:26" x14ac:dyDescent="0.25">
      <c r="A7597">
        <v>2010</v>
      </c>
      <c r="B7597">
        <v>1793</v>
      </c>
      <c r="C7597">
        <v>0</v>
      </c>
      <c r="D7597" t="s">
        <v>29395</v>
      </c>
      <c r="E7597" t="s">
        <v>46746</v>
      </c>
      <c r="F7597" t="s">
        <v>29396</v>
      </c>
      <c r="G7597">
        <v>5</v>
      </c>
      <c r="H7597">
        <v>1</v>
      </c>
      <c r="I7597">
        <v>9</v>
      </c>
      <c r="J7597" t="s">
        <v>1573</v>
      </c>
      <c r="K7597">
        <v>1</v>
      </c>
      <c r="L7597" t="s">
        <v>29397</v>
      </c>
      <c r="M7597" t="s">
        <v>29398</v>
      </c>
      <c r="N7597">
        <v>32</v>
      </c>
      <c r="O7597">
        <v>2833855</v>
      </c>
      <c r="Q7597">
        <v>10</v>
      </c>
      <c r="R7597">
        <v>110</v>
      </c>
      <c r="S7597">
        <v>310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1</v>
      </c>
    </row>
    <row r="7598" spans="1:26" x14ac:dyDescent="0.25">
      <c r="A7598">
        <v>2010</v>
      </c>
      <c r="B7598">
        <v>1963</v>
      </c>
      <c r="C7598">
        <v>1</v>
      </c>
      <c r="D7598" t="s">
        <v>19439</v>
      </c>
      <c r="E7598" t="s">
        <v>46743</v>
      </c>
      <c r="F7598" t="s">
        <v>29399</v>
      </c>
      <c r="G7598">
        <v>5</v>
      </c>
      <c r="H7598">
        <v>1</v>
      </c>
      <c r="I7598">
        <v>8</v>
      </c>
      <c r="J7598" t="s">
        <v>1749</v>
      </c>
      <c r="K7598">
        <v>1</v>
      </c>
      <c r="L7598" t="s">
        <v>29400</v>
      </c>
      <c r="M7598" t="s">
        <v>29401</v>
      </c>
      <c r="N7598">
        <v>32</v>
      </c>
      <c r="O7598">
        <v>2944819</v>
      </c>
      <c r="P7598">
        <v>89077762</v>
      </c>
      <c r="Q7598">
        <v>10</v>
      </c>
      <c r="R7598">
        <v>110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1</v>
      </c>
    </row>
    <row r="7599" spans="1:26" x14ac:dyDescent="0.25">
      <c r="A7599">
        <v>2010</v>
      </c>
      <c r="B7599">
        <v>2223</v>
      </c>
      <c r="C7599">
        <v>3</v>
      </c>
      <c r="D7599" t="s">
        <v>17037</v>
      </c>
      <c r="E7599" t="s">
        <v>46744</v>
      </c>
      <c r="F7599" t="s">
        <v>29402</v>
      </c>
      <c r="G7599">
        <v>6</v>
      </c>
      <c r="H7599">
        <v>1</v>
      </c>
      <c r="I7599">
        <v>10</v>
      </c>
      <c r="J7599" t="s">
        <v>1901</v>
      </c>
      <c r="K7599">
        <v>1</v>
      </c>
      <c r="L7599" t="s">
        <v>29403</v>
      </c>
      <c r="M7599" t="s">
        <v>29404</v>
      </c>
      <c r="N7599">
        <v>72</v>
      </c>
      <c r="O7599">
        <v>491080</v>
      </c>
      <c r="P7599">
        <v>95060312</v>
      </c>
      <c r="Q7599">
        <v>10</v>
      </c>
      <c r="R7599">
        <v>110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1</v>
      </c>
    </row>
    <row r="7600" spans="1:26" x14ac:dyDescent="0.25">
      <c r="A7600">
        <v>2010</v>
      </c>
      <c r="B7600">
        <v>3838</v>
      </c>
      <c r="C7600">
        <v>5</v>
      </c>
      <c r="D7600" t="s">
        <v>29405</v>
      </c>
      <c r="E7600" t="s">
        <v>46744</v>
      </c>
      <c r="F7600" t="s">
        <v>29406</v>
      </c>
      <c r="G7600">
        <v>8</v>
      </c>
      <c r="H7600">
        <v>4</v>
      </c>
      <c r="I7600">
        <v>5</v>
      </c>
      <c r="J7600" t="s">
        <v>3323</v>
      </c>
      <c r="K7600">
        <v>2</v>
      </c>
      <c r="L7600" t="s">
        <v>29407</v>
      </c>
      <c r="M7600" t="s">
        <v>29408</v>
      </c>
      <c r="N7600">
        <v>42</v>
      </c>
      <c r="O7600">
        <v>1972481</v>
      </c>
      <c r="Q7600">
        <v>110</v>
      </c>
      <c r="R7600">
        <v>212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1</v>
      </c>
    </row>
    <row r="7601" spans="1:26" x14ac:dyDescent="0.25">
      <c r="A7601">
        <v>2010</v>
      </c>
      <c r="B7601">
        <v>7102</v>
      </c>
      <c r="C7601">
        <v>1</v>
      </c>
      <c r="D7601" t="s">
        <v>29409</v>
      </c>
      <c r="E7601" t="s">
        <v>46745</v>
      </c>
      <c r="F7601" t="s">
        <v>29410</v>
      </c>
      <c r="G7601">
        <v>14</v>
      </c>
      <c r="H7601">
        <v>1</v>
      </c>
      <c r="I7601">
        <v>8</v>
      </c>
      <c r="J7601" t="s">
        <v>6816</v>
      </c>
      <c r="K7601">
        <v>1</v>
      </c>
      <c r="L7601" t="s">
        <v>29411</v>
      </c>
      <c r="M7601" t="s">
        <v>29412</v>
      </c>
      <c r="N7601">
        <v>63</v>
      </c>
      <c r="O7601">
        <v>311599</v>
      </c>
      <c r="Q7601">
        <v>410</v>
      </c>
      <c r="R7601">
        <v>0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1</v>
      </c>
    </row>
    <row r="7602" spans="1:26" x14ac:dyDescent="0.25">
      <c r="A7602">
        <v>2010</v>
      </c>
      <c r="B7602">
        <v>8861</v>
      </c>
      <c r="C7602">
        <v>7</v>
      </c>
      <c r="D7602" t="s">
        <v>29413</v>
      </c>
      <c r="E7602" t="s">
        <v>46745</v>
      </c>
      <c r="F7602" t="s">
        <v>29414</v>
      </c>
      <c r="G7602">
        <v>13</v>
      </c>
      <c r="H7602">
        <v>1</v>
      </c>
      <c r="I7602">
        <v>14</v>
      </c>
      <c r="J7602" t="s">
        <v>8586</v>
      </c>
      <c r="K7602">
        <v>1</v>
      </c>
      <c r="L7602" t="s">
        <v>29413</v>
      </c>
      <c r="M7602" t="s">
        <v>29415</v>
      </c>
      <c r="N7602">
        <v>2</v>
      </c>
      <c r="O7602">
        <v>2127167</v>
      </c>
      <c r="P7602">
        <v>74532801</v>
      </c>
      <c r="Q7602">
        <v>10</v>
      </c>
      <c r="R7602">
        <v>110</v>
      </c>
      <c r="S7602">
        <v>310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1</v>
      </c>
    </row>
    <row r="7603" spans="1:26" x14ac:dyDescent="0.25">
      <c r="A7603">
        <v>2010</v>
      </c>
      <c r="B7603">
        <v>10257</v>
      </c>
      <c r="C7603">
        <v>1</v>
      </c>
      <c r="D7603" t="s">
        <v>29416</v>
      </c>
      <c r="E7603" t="s">
        <v>46744</v>
      </c>
      <c r="F7603" t="s">
        <v>29417</v>
      </c>
      <c r="G7603">
        <v>13</v>
      </c>
      <c r="H7603">
        <v>1</v>
      </c>
      <c r="I7603">
        <v>27</v>
      </c>
      <c r="J7603" t="s">
        <v>8537</v>
      </c>
      <c r="K7603">
        <v>1</v>
      </c>
      <c r="L7603" t="s">
        <v>29418</v>
      </c>
      <c r="M7603" t="s">
        <v>29419</v>
      </c>
      <c r="N7603">
        <v>2</v>
      </c>
      <c r="O7603">
        <v>6211283</v>
      </c>
      <c r="P7603">
        <v>81998011</v>
      </c>
      <c r="Q7603">
        <v>10</v>
      </c>
      <c r="R7603">
        <v>110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1</v>
      </c>
    </row>
    <row r="7604" spans="1:26" x14ac:dyDescent="0.25">
      <c r="A7604">
        <v>2010</v>
      </c>
      <c r="B7604">
        <v>11755</v>
      </c>
      <c r="C7604">
        <v>2</v>
      </c>
      <c r="D7604" t="s">
        <v>29420</v>
      </c>
      <c r="E7604" t="s">
        <v>46746</v>
      </c>
      <c r="F7604" t="s">
        <v>29421</v>
      </c>
      <c r="G7604">
        <v>13</v>
      </c>
      <c r="H7604">
        <v>1</v>
      </c>
      <c r="I7604">
        <v>1</v>
      </c>
      <c r="J7604" t="s">
        <v>8495</v>
      </c>
      <c r="K7604">
        <v>1</v>
      </c>
      <c r="L7604" t="s">
        <v>29422</v>
      </c>
      <c r="M7604" t="s">
        <v>29423</v>
      </c>
      <c r="N7604">
        <v>2</v>
      </c>
      <c r="O7604">
        <v>6347648</v>
      </c>
      <c r="P7604">
        <v>3547501</v>
      </c>
      <c r="Q7604">
        <v>165</v>
      </c>
      <c r="R7604">
        <v>360</v>
      </c>
      <c r="S7604">
        <v>363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1</v>
      </c>
    </row>
    <row r="7605" spans="1:26" x14ac:dyDescent="0.25">
      <c r="A7605">
        <v>2010</v>
      </c>
      <c r="B7605">
        <v>11835</v>
      </c>
      <c r="C7605">
        <v>4</v>
      </c>
      <c r="D7605" t="s">
        <v>29424</v>
      </c>
      <c r="E7605" t="s">
        <v>46745</v>
      </c>
      <c r="F7605" t="s">
        <v>29425</v>
      </c>
      <c r="G7605">
        <v>13</v>
      </c>
      <c r="H7605">
        <v>1</v>
      </c>
      <c r="I7605">
        <v>17</v>
      </c>
      <c r="J7605" t="s">
        <v>9069</v>
      </c>
      <c r="K7605">
        <v>1</v>
      </c>
      <c r="L7605" t="s">
        <v>29426</v>
      </c>
      <c r="M7605" t="s">
        <v>29427</v>
      </c>
      <c r="N7605">
        <v>2</v>
      </c>
      <c r="O7605">
        <v>7761589</v>
      </c>
      <c r="Q7605">
        <v>10</v>
      </c>
      <c r="R7605">
        <v>110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1</v>
      </c>
    </row>
    <row r="7606" spans="1:26" x14ac:dyDescent="0.25">
      <c r="A7606">
        <v>2010</v>
      </c>
      <c r="B7606">
        <v>14206</v>
      </c>
      <c r="C7606">
        <v>9</v>
      </c>
      <c r="D7606" t="s">
        <v>29428</v>
      </c>
      <c r="E7606" t="s">
        <v>46744</v>
      </c>
      <c r="F7606" t="s">
        <v>29429</v>
      </c>
      <c r="G7606">
        <v>5</v>
      </c>
      <c r="H7606">
        <v>5</v>
      </c>
      <c r="I7606">
        <v>1</v>
      </c>
      <c r="J7606" t="s">
        <v>1334</v>
      </c>
      <c r="K7606">
        <v>2</v>
      </c>
      <c r="L7606" t="s">
        <v>29430</v>
      </c>
      <c r="M7606" t="s">
        <v>29431</v>
      </c>
      <c r="N7606">
        <v>33</v>
      </c>
      <c r="O7606">
        <v>314947</v>
      </c>
      <c r="P7606">
        <v>7292879</v>
      </c>
      <c r="Q7606">
        <v>710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1</v>
      </c>
    </row>
    <row r="7607" spans="1:26" x14ac:dyDescent="0.25">
      <c r="A7607">
        <v>2010</v>
      </c>
      <c r="B7607">
        <v>18078</v>
      </c>
      <c r="C7607">
        <v>5</v>
      </c>
      <c r="D7607" t="s">
        <v>29432</v>
      </c>
      <c r="E7607" t="s">
        <v>46745</v>
      </c>
      <c r="F7607" t="s">
        <v>29433</v>
      </c>
      <c r="G7607">
        <v>8</v>
      </c>
      <c r="H7607">
        <v>4</v>
      </c>
      <c r="I7607">
        <v>13</v>
      </c>
      <c r="J7607" t="s">
        <v>3508</v>
      </c>
      <c r="K7607">
        <v>1</v>
      </c>
      <c r="L7607" t="s">
        <v>29434</v>
      </c>
      <c r="M7607" t="s">
        <v>29435</v>
      </c>
      <c r="N7607">
        <v>42</v>
      </c>
      <c r="O7607">
        <v>580441</v>
      </c>
      <c r="Q7607">
        <v>214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1</v>
      </c>
    </row>
    <row r="7608" spans="1:26" x14ac:dyDescent="0.25">
      <c r="A7608">
        <v>2010</v>
      </c>
      <c r="B7608">
        <v>18167</v>
      </c>
      <c r="C7608">
        <v>6</v>
      </c>
      <c r="D7608" t="s">
        <v>29436</v>
      </c>
      <c r="E7608" t="s">
        <v>46745</v>
      </c>
      <c r="F7608" t="s">
        <v>29437</v>
      </c>
      <c r="G7608">
        <v>8</v>
      </c>
      <c r="H7608">
        <v>1</v>
      </c>
      <c r="I7608">
        <v>1</v>
      </c>
      <c r="J7608" t="s">
        <v>4143</v>
      </c>
      <c r="K7608">
        <v>1</v>
      </c>
      <c r="L7608" t="s">
        <v>29438</v>
      </c>
      <c r="M7608" t="s">
        <v>29439</v>
      </c>
      <c r="N7608">
        <v>41</v>
      </c>
      <c r="O7608">
        <v>2482130</v>
      </c>
      <c r="P7608">
        <v>74980828</v>
      </c>
      <c r="Q7608">
        <v>214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1</v>
      </c>
    </row>
    <row r="7609" spans="1:26" x14ac:dyDescent="0.25">
      <c r="A7609">
        <v>2010</v>
      </c>
      <c r="B7609">
        <v>25970</v>
      </c>
      <c r="C7609">
        <v>5</v>
      </c>
      <c r="D7609" t="s">
        <v>29440</v>
      </c>
      <c r="E7609" t="s">
        <v>46745</v>
      </c>
      <c r="F7609" t="s">
        <v>29441</v>
      </c>
      <c r="G7609">
        <v>13</v>
      </c>
      <c r="H7609">
        <v>6</v>
      </c>
      <c r="I7609">
        <v>5</v>
      </c>
      <c r="J7609" t="s">
        <v>9377</v>
      </c>
      <c r="K7609">
        <v>1</v>
      </c>
      <c r="L7609" t="s">
        <v>29442</v>
      </c>
      <c r="M7609" t="s">
        <v>29443</v>
      </c>
      <c r="N7609">
        <v>2</v>
      </c>
      <c r="O7609">
        <v>8123047</v>
      </c>
      <c r="P7609">
        <v>3270118</v>
      </c>
      <c r="Q7609">
        <v>10</v>
      </c>
      <c r="R7609">
        <v>110</v>
      </c>
      <c r="S7609">
        <v>214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1</v>
      </c>
    </row>
    <row r="7610" spans="1:26" x14ac:dyDescent="0.25">
      <c r="A7610">
        <v>2010</v>
      </c>
      <c r="B7610">
        <v>26379</v>
      </c>
      <c r="C7610">
        <v>6</v>
      </c>
      <c r="D7610" t="s">
        <v>29444</v>
      </c>
      <c r="E7610" t="s">
        <v>46745</v>
      </c>
      <c r="F7610" t="s">
        <v>29445</v>
      </c>
      <c r="G7610">
        <v>13</v>
      </c>
      <c r="H7610">
        <v>3</v>
      </c>
      <c r="I7610">
        <v>2</v>
      </c>
      <c r="J7610" t="s">
        <v>9190</v>
      </c>
      <c r="K7610">
        <v>1</v>
      </c>
      <c r="L7610" t="s">
        <v>29446</v>
      </c>
      <c r="M7610" t="s">
        <v>29447</v>
      </c>
      <c r="N7610">
        <v>2</v>
      </c>
      <c r="O7610">
        <v>7386174</v>
      </c>
      <c r="P7610">
        <v>92991641</v>
      </c>
      <c r="Q7610">
        <v>10</v>
      </c>
      <c r="R7610">
        <v>110</v>
      </c>
      <c r="S7610">
        <v>310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1</v>
      </c>
    </row>
    <row r="7611" spans="1:26" x14ac:dyDescent="0.25">
      <c r="A7611">
        <v>2010</v>
      </c>
      <c r="B7611">
        <v>26497</v>
      </c>
      <c r="C7611">
        <v>0</v>
      </c>
      <c r="D7611" t="s">
        <v>29448</v>
      </c>
      <c r="E7611" t="s">
        <v>46745</v>
      </c>
      <c r="F7611" t="s">
        <v>29449</v>
      </c>
      <c r="G7611">
        <v>13</v>
      </c>
      <c r="H7611">
        <v>6</v>
      </c>
      <c r="I7611">
        <v>4</v>
      </c>
      <c r="J7611" t="s">
        <v>9386</v>
      </c>
      <c r="K7611">
        <v>1</v>
      </c>
      <c r="L7611" t="s">
        <v>29450</v>
      </c>
      <c r="M7611" t="s">
        <v>29451</v>
      </c>
      <c r="N7611">
        <v>2</v>
      </c>
      <c r="O7611">
        <v>8113845</v>
      </c>
      <c r="Q7611">
        <v>214</v>
      </c>
      <c r="R7611">
        <v>0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1</v>
      </c>
    </row>
    <row r="7612" spans="1:26" x14ac:dyDescent="0.25">
      <c r="A7612">
        <v>2010</v>
      </c>
      <c r="B7612">
        <v>537</v>
      </c>
      <c r="C7612">
        <v>1</v>
      </c>
      <c r="D7612" t="s">
        <v>29452</v>
      </c>
      <c r="E7612" t="s">
        <v>46743</v>
      </c>
      <c r="F7612" t="s">
        <v>29453</v>
      </c>
      <c r="G7612">
        <v>4</v>
      </c>
      <c r="H7612">
        <v>1</v>
      </c>
      <c r="I7612">
        <v>1</v>
      </c>
      <c r="J7612" t="s">
        <v>475</v>
      </c>
      <c r="K7612">
        <v>1</v>
      </c>
      <c r="L7612" t="s">
        <v>29454</v>
      </c>
      <c r="M7612" t="s">
        <v>29455</v>
      </c>
      <c r="N7612">
        <v>51</v>
      </c>
      <c r="O7612">
        <v>547464</v>
      </c>
      <c r="P7612">
        <v>84485761</v>
      </c>
      <c r="Q7612">
        <v>110</v>
      </c>
      <c r="R7612">
        <v>213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1</v>
      </c>
    </row>
    <row r="7613" spans="1:26" x14ac:dyDescent="0.25">
      <c r="A7613">
        <v>2010</v>
      </c>
      <c r="B7613">
        <v>2233</v>
      </c>
      <c r="C7613">
        <v>0</v>
      </c>
      <c r="D7613" t="s">
        <v>29456</v>
      </c>
      <c r="E7613" t="s">
        <v>46745</v>
      </c>
      <c r="F7613" t="s">
        <v>29457</v>
      </c>
      <c r="G7613">
        <v>6</v>
      </c>
      <c r="H7613">
        <v>1</v>
      </c>
      <c r="I7613">
        <v>10</v>
      </c>
      <c r="J7613" t="s">
        <v>1901</v>
      </c>
      <c r="K7613">
        <v>1</v>
      </c>
      <c r="L7613" t="s">
        <v>29458</v>
      </c>
      <c r="M7613" t="s">
        <v>29459</v>
      </c>
      <c r="N7613">
        <v>72</v>
      </c>
      <c r="O7613">
        <v>491082</v>
      </c>
      <c r="P7613">
        <v>99179624</v>
      </c>
      <c r="Q7613">
        <v>10</v>
      </c>
      <c r="R7613">
        <v>110</v>
      </c>
      <c r="S7613">
        <v>310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1</v>
      </c>
    </row>
    <row r="7614" spans="1:26" x14ac:dyDescent="0.25">
      <c r="A7614">
        <v>2010</v>
      </c>
      <c r="B7614">
        <v>2911</v>
      </c>
      <c r="C7614">
        <v>4</v>
      </c>
      <c r="D7614" t="s">
        <v>29460</v>
      </c>
      <c r="E7614" t="s">
        <v>46744</v>
      </c>
      <c r="F7614" t="s">
        <v>29461</v>
      </c>
      <c r="G7614">
        <v>7</v>
      </c>
      <c r="H7614">
        <v>3</v>
      </c>
      <c r="I7614">
        <v>9</v>
      </c>
      <c r="J7614" t="s">
        <v>2581</v>
      </c>
      <c r="K7614">
        <v>2</v>
      </c>
      <c r="L7614" t="s">
        <v>970</v>
      </c>
      <c r="M7614" t="s">
        <v>29462</v>
      </c>
      <c r="N7614">
        <v>75</v>
      </c>
      <c r="O7614">
        <v>400368</v>
      </c>
      <c r="Q7614">
        <v>10</v>
      </c>
      <c r="R7614">
        <v>110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1</v>
      </c>
    </row>
    <row r="7615" spans="1:26" x14ac:dyDescent="0.25">
      <c r="A7615">
        <v>2010</v>
      </c>
      <c r="B7615">
        <v>3100</v>
      </c>
      <c r="C7615">
        <v>3</v>
      </c>
      <c r="D7615" t="s">
        <v>29463</v>
      </c>
      <c r="E7615" t="s">
        <v>46744</v>
      </c>
      <c r="F7615" t="s">
        <v>29464</v>
      </c>
      <c r="G7615">
        <v>7</v>
      </c>
      <c r="H7615">
        <v>1</v>
      </c>
      <c r="I7615">
        <v>9</v>
      </c>
      <c r="J7615" t="s">
        <v>2701</v>
      </c>
      <c r="K7615">
        <v>2</v>
      </c>
      <c r="L7615" t="s">
        <v>29465</v>
      </c>
      <c r="M7615" t="s">
        <v>29466</v>
      </c>
      <c r="N7615">
        <v>71</v>
      </c>
      <c r="O7615">
        <v>293651</v>
      </c>
      <c r="P7615">
        <v>93833398</v>
      </c>
      <c r="Q7615">
        <v>110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1</v>
      </c>
    </row>
    <row r="7616" spans="1:26" x14ac:dyDescent="0.25">
      <c r="A7616">
        <v>2010</v>
      </c>
      <c r="B7616">
        <v>4983</v>
      </c>
      <c r="C7616">
        <v>2</v>
      </c>
      <c r="D7616" t="s">
        <v>29467</v>
      </c>
      <c r="E7616" t="s">
        <v>46744</v>
      </c>
      <c r="F7616" t="s">
        <v>29468</v>
      </c>
      <c r="G7616">
        <v>8</v>
      </c>
      <c r="H7616">
        <v>1</v>
      </c>
      <c r="I7616">
        <v>2</v>
      </c>
      <c r="J7616" t="s">
        <v>4534</v>
      </c>
      <c r="K7616">
        <v>1</v>
      </c>
      <c r="L7616" t="s">
        <v>29469</v>
      </c>
      <c r="M7616" t="s">
        <v>29470</v>
      </c>
      <c r="N7616">
        <v>41</v>
      </c>
      <c r="O7616">
        <v>2710944</v>
      </c>
      <c r="P7616">
        <v>96317411</v>
      </c>
      <c r="Q7616">
        <v>310</v>
      </c>
      <c r="R7616">
        <v>410</v>
      </c>
      <c r="S7616">
        <v>610</v>
      </c>
      <c r="T7616">
        <v>710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1</v>
      </c>
    </row>
    <row r="7617" spans="1:26" x14ac:dyDescent="0.25">
      <c r="A7617">
        <v>2010</v>
      </c>
      <c r="B7617">
        <v>6194</v>
      </c>
      <c r="C7617">
        <v>8</v>
      </c>
      <c r="D7617" t="s">
        <v>12880</v>
      </c>
      <c r="E7617" t="s">
        <v>46745</v>
      </c>
      <c r="F7617" t="s">
        <v>29471</v>
      </c>
      <c r="G7617">
        <v>9</v>
      </c>
      <c r="H7617">
        <v>1</v>
      </c>
      <c r="I7617">
        <v>5</v>
      </c>
      <c r="J7617" t="s">
        <v>5697</v>
      </c>
      <c r="K7617">
        <v>2</v>
      </c>
      <c r="L7617" t="s">
        <v>29472</v>
      </c>
      <c r="M7617" t="s">
        <v>29473</v>
      </c>
      <c r="N7617">
        <v>45</v>
      </c>
      <c r="O7617">
        <v>1974579</v>
      </c>
      <c r="P7617">
        <v>74444263</v>
      </c>
      <c r="Q7617">
        <v>110</v>
      </c>
      <c r="R7617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1</v>
      </c>
    </row>
    <row r="7618" spans="1:26" x14ac:dyDescent="0.25">
      <c r="A7618">
        <v>2010</v>
      </c>
      <c r="B7618">
        <v>22256</v>
      </c>
      <c r="C7618">
        <v>9</v>
      </c>
      <c r="D7618" t="s">
        <v>29474</v>
      </c>
      <c r="E7618" t="s">
        <v>46745</v>
      </c>
      <c r="F7618" t="s">
        <v>29475</v>
      </c>
      <c r="G7618">
        <v>14</v>
      </c>
      <c r="H7618">
        <v>1</v>
      </c>
      <c r="I7618">
        <v>1</v>
      </c>
      <c r="J7618" t="s">
        <v>6510</v>
      </c>
      <c r="K7618">
        <v>1</v>
      </c>
      <c r="L7618" t="s">
        <v>29476</v>
      </c>
      <c r="M7618" t="s">
        <v>29477</v>
      </c>
      <c r="N7618">
        <v>63</v>
      </c>
      <c r="O7618">
        <v>201679</v>
      </c>
      <c r="Q7618">
        <v>10</v>
      </c>
      <c r="R7618">
        <v>214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1</v>
      </c>
    </row>
    <row r="7619" spans="1:26" x14ac:dyDescent="0.25">
      <c r="A7619">
        <v>2010</v>
      </c>
      <c r="B7619">
        <v>14467</v>
      </c>
      <c r="C7619">
        <v>3</v>
      </c>
      <c r="D7619" t="s">
        <v>29478</v>
      </c>
      <c r="E7619" t="s">
        <v>46745</v>
      </c>
      <c r="F7619" t="s">
        <v>29479</v>
      </c>
      <c r="G7619">
        <v>5</v>
      </c>
      <c r="H7619">
        <v>1</v>
      </c>
      <c r="I7619">
        <v>1</v>
      </c>
      <c r="J7619" t="s">
        <v>1484</v>
      </c>
      <c r="K7619">
        <v>1</v>
      </c>
      <c r="L7619" t="s">
        <v>29480</v>
      </c>
      <c r="M7619" t="s">
        <v>29481</v>
      </c>
      <c r="N7619">
        <v>32</v>
      </c>
      <c r="O7619">
        <v>2592014</v>
      </c>
      <c r="P7619">
        <v>94664154</v>
      </c>
      <c r="Q7619">
        <v>165</v>
      </c>
      <c r="R7619">
        <v>360</v>
      </c>
      <c r="S7619">
        <v>363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1</v>
      </c>
    </row>
    <row r="7620" spans="1:26" x14ac:dyDescent="0.25">
      <c r="A7620">
        <v>2010</v>
      </c>
      <c r="B7620">
        <v>40194</v>
      </c>
      <c r="C7620">
        <v>3</v>
      </c>
      <c r="D7620" t="s">
        <v>23595</v>
      </c>
      <c r="E7620" t="s">
        <v>46745</v>
      </c>
      <c r="F7620" t="s">
        <v>29482</v>
      </c>
      <c r="G7620">
        <v>4</v>
      </c>
      <c r="H7620">
        <v>1</v>
      </c>
      <c r="I7620">
        <v>1</v>
      </c>
      <c r="J7620" t="s">
        <v>475</v>
      </c>
      <c r="K7620">
        <v>1</v>
      </c>
      <c r="L7620" t="s">
        <v>29483</v>
      </c>
      <c r="M7620" t="s">
        <v>29484</v>
      </c>
      <c r="N7620">
        <v>51</v>
      </c>
      <c r="O7620">
        <v>211084</v>
      </c>
      <c r="P7620">
        <v>78733551</v>
      </c>
      <c r="Q7620">
        <v>10</v>
      </c>
      <c r="R7620">
        <v>110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1</v>
      </c>
    </row>
    <row r="7621" spans="1:26" x14ac:dyDescent="0.25">
      <c r="A7621">
        <v>2010</v>
      </c>
      <c r="B7621">
        <v>10913</v>
      </c>
      <c r="C7621">
        <v>4</v>
      </c>
      <c r="D7621" t="s">
        <v>29485</v>
      </c>
      <c r="E7621" t="s">
        <v>46744</v>
      </c>
      <c r="F7621" t="s">
        <v>29486</v>
      </c>
      <c r="G7621">
        <v>15</v>
      </c>
      <c r="H7621">
        <v>1</v>
      </c>
      <c r="I7621">
        <v>1</v>
      </c>
      <c r="J7621" t="s">
        <v>28</v>
      </c>
      <c r="K7621">
        <v>1</v>
      </c>
      <c r="L7621" t="s">
        <v>29487</v>
      </c>
      <c r="M7621" t="s">
        <v>29488</v>
      </c>
      <c r="N7621">
        <v>58</v>
      </c>
      <c r="O7621">
        <v>222616</v>
      </c>
      <c r="P7621">
        <v>87202429</v>
      </c>
      <c r="Q7621">
        <v>212</v>
      </c>
      <c r="R7621">
        <v>0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1</v>
      </c>
    </row>
    <row r="7622" spans="1:26" x14ac:dyDescent="0.25">
      <c r="A7622">
        <v>2010</v>
      </c>
      <c r="B7622">
        <v>14348</v>
      </c>
      <c r="C7622">
        <v>0</v>
      </c>
      <c r="D7622" t="s">
        <v>29489</v>
      </c>
      <c r="E7622" t="s">
        <v>46745</v>
      </c>
      <c r="F7622" t="s">
        <v>29490</v>
      </c>
      <c r="G7622">
        <v>5</v>
      </c>
      <c r="H7622">
        <v>6</v>
      </c>
      <c r="I7622">
        <v>1</v>
      </c>
      <c r="J7622" t="s">
        <v>1759</v>
      </c>
      <c r="K7622">
        <v>1</v>
      </c>
      <c r="L7622" t="s">
        <v>29491</v>
      </c>
      <c r="M7622" t="s">
        <v>29492</v>
      </c>
      <c r="N7622">
        <v>35</v>
      </c>
      <c r="O7622">
        <v>281081</v>
      </c>
      <c r="P7622">
        <v>98951173</v>
      </c>
      <c r="Q7622">
        <v>10</v>
      </c>
      <c r="R7622">
        <v>110</v>
      </c>
      <c r="S7622">
        <v>310</v>
      </c>
      <c r="T7622">
        <v>363</v>
      </c>
      <c r="U7622">
        <v>410</v>
      </c>
      <c r="V7622">
        <v>0</v>
      </c>
      <c r="W7622">
        <v>0</v>
      </c>
      <c r="X7622">
        <v>0</v>
      </c>
      <c r="Y7622">
        <v>0</v>
      </c>
      <c r="Z7622">
        <v>1</v>
      </c>
    </row>
    <row r="7623" spans="1:26" x14ac:dyDescent="0.25">
      <c r="A7623">
        <v>2010</v>
      </c>
      <c r="B7623">
        <v>14</v>
      </c>
      <c r="C7623">
        <v>0</v>
      </c>
      <c r="D7623" t="s">
        <v>29493</v>
      </c>
      <c r="E7623" t="s">
        <v>46744</v>
      </c>
      <c r="F7623" t="s">
        <v>29494</v>
      </c>
      <c r="G7623">
        <v>15</v>
      </c>
      <c r="H7623">
        <v>1</v>
      </c>
      <c r="I7623">
        <v>1</v>
      </c>
      <c r="J7623" t="s">
        <v>28</v>
      </c>
      <c r="K7623">
        <v>1</v>
      </c>
      <c r="L7623" t="s">
        <v>29495</v>
      </c>
      <c r="M7623" t="s">
        <v>29496</v>
      </c>
      <c r="N7623">
        <v>58</v>
      </c>
      <c r="O7623">
        <v>241430</v>
      </c>
      <c r="Q7623">
        <v>10</v>
      </c>
      <c r="R7623">
        <v>110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1</v>
      </c>
    </row>
    <row r="7624" spans="1:26" x14ac:dyDescent="0.25">
      <c r="A7624">
        <v>2010</v>
      </c>
      <c r="B7624">
        <v>3361</v>
      </c>
      <c r="C7624">
        <v>8</v>
      </c>
      <c r="D7624" t="s">
        <v>29497</v>
      </c>
      <c r="E7624" t="s">
        <v>46744</v>
      </c>
      <c r="F7624" t="s">
        <v>29498</v>
      </c>
      <c r="G7624">
        <v>7</v>
      </c>
      <c r="H7624">
        <v>4</v>
      </c>
      <c r="I7624">
        <v>3</v>
      </c>
      <c r="J7624" t="s">
        <v>2912</v>
      </c>
      <c r="K7624">
        <v>2</v>
      </c>
      <c r="L7624" t="s">
        <v>29499</v>
      </c>
      <c r="M7624" t="s">
        <v>29500</v>
      </c>
      <c r="N7624">
        <v>73</v>
      </c>
      <c r="O7624">
        <v>1973634</v>
      </c>
      <c r="Q7624">
        <v>10</v>
      </c>
      <c r="R7624">
        <v>110</v>
      </c>
      <c r="S7624">
        <v>363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1</v>
      </c>
    </row>
    <row r="7625" spans="1:26" x14ac:dyDescent="0.25">
      <c r="A7625">
        <v>2010</v>
      </c>
      <c r="B7625">
        <v>4753</v>
      </c>
      <c r="C7625">
        <v>8</v>
      </c>
      <c r="D7625" t="s">
        <v>29501</v>
      </c>
      <c r="E7625" t="s">
        <v>46744</v>
      </c>
      <c r="F7625" t="s">
        <v>29502</v>
      </c>
      <c r="G7625">
        <v>8</v>
      </c>
      <c r="H7625">
        <v>1</v>
      </c>
      <c r="I7625">
        <v>10</v>
      </c>
      <c r="J7625" t="s">
        <v>4250</v>
      </c>
      <c r="K7625">
        <v>2</v>
      </c>
      <c r="L7625" t="s">
        <v>29503</v>
      </c>
      <c r="M7625" t="s">
        <v>29504</v>
      </c>
      <c r="N7625">
        <v>41</v>
      </c>
      <c r="O7625">
        <v>2272882</v>
      </c>
      <c r="P7625">
        <v>98740908</v>
      </c>
      <c r="Q7625">
        <v>10</v>
      </c>
      <c r="R7625">
        <v>110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1</v>
      </c>
    </row>
    <row r="7626" spans="1:26" x14ac:dyDescent="0.25">
      <c r="A7626">
        <v>2010</v>
      </c>
      <c r="B7626">
        <v>5706</v>
      </c>
      <c r="C7626">
        <v>1</v>
      </c>
      <c r="D7626" t="s">
        <v>29505</v>
      </c>
      <c r="E7626" t="s">
        <v>46745</v>
      </c>
      <c r="F7626" t="s">
        <v>29506</v>
      </c>
      <c r="G7626">
        <v>9</v>
      </c>
      <c r="H7626">
        <v>1</v>
      </c>
      <c r="I7626">
        <v>1</v>
      </c>
      <c r="J7626" t="s">
        <v>5228</v>
      </c>
      <c r="K7626">
        <v>1</v>
      </c>
      <c r="L7626" t="s">
        <v>29507</v>
      </c>
      <c r="M7626" t="s">
        <v>29508</v>
      </c>
      <c r="N7626">
        <v>4</v>
      </c>
      <c r="O7626">
        <v>258457</v>
      </c>
      <c r="Q7626">
        <v>10</v>
      </c>
      <c r="R7626">
        <v>110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1</v>
      </c>
    </row>
    <row r="7627" spans="1:26" x14ac:dyDescent="0.25">
      <c r="A7627">
        <v>2010</v>
      </c>
      <c r="B7627">
        <v>22200</v>
      </c>
      <c r="C7627">
        <v>3</v>
      </c>
      <c r="D7627" t="s">
        <v>29509</v>
      </c>
      <c r="E7627" t="s">
        <v>46745</v>
      </c>
      <c r="F7627" t="s">
        <v>29510</v>
      </c>
      <c r="G7627">
        <v>10</v>
      </c>
      <c r="H7627">
        <v>1</v>
      </c>
      <c r="I7627">
        <v>1</v>
      </c>
      <c r="J7627" t="s">
        <v>7504</v>
      </c>
      <c r="K7627">
        <v>1</v>
      </c>
      <c r="L7627" t="s">
        <v>29511</v>
      </c>
      <c r="M7627" t="s">
        <v>29512</v>
      </c>
      <c r="N7627">
        <v>65</v>
      </c>
      <c r="O7627">
        <v>288574</v>
      </c>
      <c r="P7627">
        <v>96987659</v>
      </c>
      <c r="Q7627">
        <v>10</v>
      </c>
      <c r="R7627">
        <v>110</v>
      </c>
      <c r="S7627">
        <v>310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1</v>
      </c>
    </row>
    <row r="7628" spans="1:26" x14ac:dyDescent="0.25">
      <c r="A7628">
        <v>2010</v>
      </c>
      <c r="B7628">
        <v>17810</v>
      </c>
      <c r="C7628">
        <v>1</v>
      </c>
      <c r="D7628" t="s">
        <v>29513</v>
      </c>
      <c r="E7628" t="s">
        <v>46745</v>
      </c>
      <c r="F7628" t="s">
        <v>29514</v>
      </c>
      <c r="G7628">
        <v>8</v>
      </c>
      <c r="H7628">
        <v>2</v>
      </c>
      <c r="I7628">
        <v>3</v>
      </c>
      <c r="J7628" t="s">
        <v>4690</v>
      </c>
      <c r="K7628">
        <v>1</v>
      </c>
      <c r="L7628" t="s">
        <v>29515</v>
      </c>
      <c r="M7628" t="s">
        <v>29516</v>
      </c>
      <c r="N7628">
        <v>41</v>
      </c>
      <c r="O7628">
        <v>2613197</v>
      </c>
      <c r="P7628">
        <v>91210099</v>
      </c>
      <c r="Q7628">
        <v>167</v>
      </c>
      <c r="R7628">
        <v>363</v>
      </c>
      <c r="S7628">
        <v>463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1</v>
      </c>
    </row>
    <row r="7629" spans="1:26" x14ac:dyDescent="0.25">
      <c r="A7629">
        <v>2010</v>
      </c>
      <c r="B7629">
        <v>13561</v>
      </c>
      <c r="C7629">
        <v>5</v>
      </c>
      <c r="D7629" t="s">
        <v>29517</v>
      </c>
      <c r="E7629" t="s">
        <v>46744</v>
      </c>
      <c r="F7629" t="s">
        <v>29518</v>
      </c>
      <c r="G7629">
        <v>4</v>
      </c>
      <c r="H7629">
        <v>1</v>
      </c>
      <c r="I7629">
        <v>2</v>
      </c>
      <c r="J7629" t="s">
        <v>536</v>
      </c>
      <c r="K7629">
        <v>1</v>
      </c>
      <c r="L7629" t="s">
        <v>29519</v>
      </c>
      <c r="M7629" t="s">
        <v>29520</v>
      </c>
      <c r="N7629">
        <v>51</v>
      </c>
      <c r="O7629">
        <v>268461</v>
      </c>
      <c r="Q7629">
        <v>110</v>
      </c>
      <c r="R7629">
        <v>310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1</v>
      </c>
    </row>
    <row r="7630" spans="1:26" x14ac:dyDescent="0.25">
      <c r="A7630">
        <v>2010</v>
      </c>
      <c r="B7630">
        <v>10833</v>
      </c>
      <c r="C7630">
        <v>2</v>
      </c>
      <c r="D7630" t="s">
        <v>29521</v>
      </c>
      <c r="E7630" t="s">
        <v>46745</v>
      </c>
      <c r="F7630" t="s">
        <v>29522</v>
      </c>
      <c r="G7630">
        <v>13</v>
      </c>
      <c r="H7630">
        <v>5</v>
      </c>
      <c r="I7630">
        <v>1</v>
      </c>
      <c r="J7630" t="s">
        <v>9403</v>
      </c>
      <c r="K7630">
        <v>2</v>
      </c>
      <c r="L7630" t="s">
        <v>29523</v>
      </c>
      <c r="M7630" t="s">
        <v>29524</v>
      </c>
      <c r="N7630">
        <v>2</v>
      </c>
      <c r="O7630">
        <v>8312493</v>
      </c>
      <c r="P7630">
        <v>81980977</v>
      </c>
      <c r="Q7630">
        <v>10</v>
      </c>
      <c r="R7630">
        <v>110</v>
      </c>
      <c r="S7630">
        <v>410</v>
      </c>
      <c r="T7630">
        <v>710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1</v>
      </c>
    </row>
    <row r="7631" spans="1:26" x14ac:dyDescent="0.25">
      <c r="A7631">
        <v>2010</v>
      </c>
      <c r="B7631">
        <v>11103</v>
      </c>
      <c r="C7631">
        <v>1</v>
      </c>
      <c r="D7631" t="s">
        <v>29525</v>
      </c>
      <c r="E7631" t="s">
        <v>46745</v>
      </c>
      <c r="F7631" t="s">
        <v>29526</v>
      </c>
      <c r="G7631">
        <v>4</v>
      </c>
      <c r="H7631">
        <v>1</v>
      </c>
      <c r="I7631">
        <v>2</v>
      </c>
      <c r="J7631" t="s">
        <v>536</v>
      </c>
      <c r="K7631">
        <v>1</v>
      </c>
      <c r="L7631" t="s">
        <v>29527</v>
      </c>
      <c r="M7631" t="s">
        <v>29528</v>
      </c>
      <c r="N7631">
        <v>51</v>
      </c>
      <c r="O7631">
        <v>316656</v>
      </c>
      <c r="Q7631">
        <v>10</v>
      </c>
      <c r="R7631">
        <v>110</v>
      </c>
      <c r="S7631">
        <v>310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1</v>
      </c>
    </row>
    <row r="7632" spans="1:26" x14ac:dyDescent="0.25">
      <c r="A7632">
        <v>2010</v>
      </c>
      <c r="B7632">
        <v>1708</v>
      </c>
      <c r="C7632">
        <v>6</v>
      </c>
      <c r="D7632" t="s">
        <v>29529</v>
      </c>
      <c r="E7632" t="s">
        <v>46743</v>
      </c>
      <c r="F7632" t="s">
        <v>29530</v>
      </c>
      <c r="G7632">
        <v>5</v>
      </c>
      <c r="H7632">
        <v>1</v>
      </c>
      <c r="I7632">
        <v>9</v>
      </c>
      <c r="J7632" t="s">
        <v>1573</v>
      </c>
      <c r="K7632">
        <v>1</v>
      </c>
      <c r="L7632" t="s">
        <v>29531</v>
      </c>
      <c r="M7632" t="s">
        <v>29532</v>
      </c>
      <c r="N7632">
        <v>32</v>
      </c>
      <c r="O7632">
        <v>2870026</v>
      </c>
      <c r="P7632">
        <v>85793651</v>
      </c>
      <c r="Q7632">
        <v>10</v>
      </c>
      <c r="R7632">
        <v>110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1</v>
      </c>
    </row>
    <row r="7633" spans="1:26" x14ac:dyDescent="0.25">
      <c r="A7633">
        <v>2010</v>
      </c>
      <c r="B7633">
        <v>25503</v>
      </c>
      <c r="C7633">
        <v>3</v>
      </c>
      <c r="D7633" t="s">
        <v>29533</v>
      </c>
      <c r="E7633" t="s">
        <v>46745</v>
      </c>
      <c r="F7633" t="s">
        <v>29534</v>
      </c>
      <c r="G7633">
        <v>13</v>
      </c>
      <c r="H7633">
        <v>4</v>
      </c>
      <c r="I7633">
        <v>1</v>
      </c>
      <c r="J7633" t="s">
        <v>8877</v>
      </c>
      <c r="K7633">
        <v>1</v>
      </c>
      <c r="L7633" t="s">
        <v>29535</v>
      </c>
      <c r="M7633" t="s">
        <v>29536</v>
      </c>
      <c r="N7633">
        <v>2</v>
      </c>
      <c r="O7633">
        <v>5282787</v>
      </c>
      <c r="P7633">
        <v>98185687</v>
      </c>
      <c r="Q7633">
        <v>165</v>
      </c>
      <c r="R7633">
        <v>363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1</v>
      </c>
    </row>
    <row r="7634" spans="1:26" x14ac:dyDescent="0.25">
      <c r="A7634">
        <v>2010</v>
      </c>
      <c r="B7634">
        <v>1839</v>
      </c>
      <c r="C7634">
        <v>2</v>
      </c>
      <c r="D7634" t="s">
        <v>29537</v>
      </c>
      <c r="E7634" t="s">
        <v>46746</v>
      </c>
      <c r="F7634" t="s">
        <v>29538</v>
      </c>
      <c r="G7634">
        <v>5</v>
      </c>
      <c r="H7634">
        <v>1</v>
      </c>
      <c r="I7634">
        <v>9</v>
      </c>
      <c r="J7634" t="s">
        <v>1573</v>
      </c>
      <c r="K7634">
        <v>1</v>
      </c>
      <c r="L7634" t="s">
        <v>29539</v>
      </c>
      <c r="M7634" t="s">
        <v>29540</v>
      </c>
      <c r="N7634">
        <v>32</v>
      </c>
      <c r="O7634">
        <v>2515000</v>
      </c>
      <c r="Q7634">
        <v>10</v>
      </c>
      <c r="R7634">
        <v>110</v>
      </c>
      <c r="S7634">
        <v>310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1</v>
      </c>
    </row>
    <row r="7635" spans="1:26" x14ac:dyDescent="0.25">
      <c r="A7635">
        <v>2010</v>
      </c>
      <c r="B7635">
        <v>2125</v>
      </c>
      <c r="C7635">
        <v>3</v>
      </c>
      <c r="D7635" t="s">
        <v>29541</v>
      </c>
      <c r="E7635" t="s">
        <v>46743</v>
      </c>
      <c r="F7635" t="s">
        <v>29542</v>
      </c>
      <c r="G7635">
        <v>6</v>
      </c>
      <c r="H7635">
        <v>1</v>
      </c>
      <c r="I7635">
        <v>1</v>
      </c>
      <c r="J7635" t="s">
        <v>1843</v>
      </c>
      <c r="K7635">
        <v>1</v>
      </c>
      <c r="L7635" t="s">
        <v>29543</v>
      </c>
      <c r="M7635" t="s">
        <v>29544</v>
      </c>
      <c r="N7635">
        <v>7</v>
      </c>
      <c r="O7635">
        <v>211564</v>
      </c>
      <c r="P7635">
        <v>0</v>
      </c>
      <c r="Q7635">
        <v>10</v>
      </c>
      <c r="R7635">
        <v>110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1</v>
      </c>
    </row>
    <row r="7636" spans="1:26" x14ac:dyDescent="0.25">
      <c r="A7636">
        <v>2010</v>
      </c>
      <c r="B7636">
        <v>15750</v>
      </c>
      <c r="C7636">
        <v>3</v>
      </c>
      <c r="D7636" t="s">
        <v>29545</v>
      </c>
      <c r="E7636" t="s">
        <v>46745</v>
      </c>
      <c r="F7636" t="s">
        <v>29546</v>
      </c>
      <c r="G7636">
        <v>6</v>
      </c>
      <c r="H7636">
        <v>1</v>
      </c>
      <c r="I7636">
        <v>1</v>
      </c>
      <c r="J7636" t="s">
        <v>1843</v>
      </c>
      <c r="K7636">
        <v>1</v>
      </c>
      <c r="L7636" t="s">
        <v>29547</v>
      </c>
      <c r="M7636" t="s">
        <v>29548</v>
      </c>
      <c r="N7636">
        <v>72</v>
      </c>
      <c r="O7636">
        <v>277087</v>
      </c>
      <c r="Q7636">
        <v>10</v>
      </c>
      <c r="R7636">
        <v>110</v>
      </c>
      <c r="S7636">
        <v>310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1</v>
      </c>
    </row>
    <row r="7637" spans="1:26" x14ac:dyDescent="0.25">
      <c r="A7637">
        <v>2010</v>
      </c>
      <c r="B7637">
        <v>22339</v>
      </c>
      <c r="C7637">
        <v>5</v>
      </c>
      <c r="D7637" t="s">
        <v>29549</v>
      </c>
      <c r="E7637" t="s">
        <v>46745</v>
      </c>
      <c r="F7637" t="s">
        <v>29550</v>
      </c>
      <c r="G7637">
        <v>14</v>
      </c>
      <c r="H7637">
        <v>1</v>
      </c>
      <c r="I7637">
        <v>1</v>
      </c>
      <c r="J7637" t="s">
        <v>6510</v>
      </c>
      <c r="K7637">
        <v>1</v>
      </c>
      <c r="L7637" t="s">
        <v>29551</v>
      </c>
      <c r="M7637" t="s">
        <v>29552</v>
      </c>
      <c r="N7637">
        <v>63</v>
      </c>
      <c r="O7637">
        <v>434373</v>
      </c>
      <c r="Q7637">
        <v>10</v>
      </c>
      <c r="R7637">
        <v>110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1</v>
      </c>
    </row>
    <row r="7638" spans="1:26" x14ac:dyDescent="0.25">
      <c r="A7638">
        <v>2010</v>
      </c>
      <c r="B7638">
        <v>3713</v>
      </c>
      <c r="C7638">
        <v>3</v>
      </c>
      <c r="D7638" t="s">
        <v>29553</v>
      </c>
      <c r="E7638" t="s">
        <v>46745</v>
      </c>
      <c r="F7638" t="s">
        <v>29554</v>
      </c>
      <c r="G7638">
        <v>8</v>
      </c>
      <c r="H7638">
        <v>4</v>
      </c>
      <c r="I7638">
        <v>1</v>
      </c>
      <c r="J7638" t="s">
        <v>3129</v>
      </c>
      <c r="K7638">
        <v>1</v>
      </c>
      <c r="L7638" t="s">
        <v>29555</v>
      </c>
      <c r="M7638" t="s">
        <v>29556</v>
      </c>
      <c r="N7638">
        <v>42</v>
      </c>
      <c r="O7638">
        <v>436000</v>
      </c>
      <c r="Q7638">
        <v>10</v>
      </c>
      <c r="R7638">
        <v>110</v>
      </c>
      <c r="S7638">
        <v>310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1</v>
      </c>
    </row>
    <row r="7639" spans="1:26" x14ac:dyDescent="0.25">
      <c r="A7639">
        <v>2010</v>
      </c>
      <c r="B7639">
        <v>7180</v>
      </c>
      <c r="C7639">
        <v>3</v>
      </c>
      <c r="D7639" t="s">
        <v>29557</v>
      </c>
      <c r="E7639" t="s">
        <v>46746</v>
      </c>
      <c r="F7639" t="s">
        <v>29558</v>
      </c>
      <c r="G7639">
        <v>14</v>
      </c>
      <c r="H7639">
        <v>2</v>
      </c>
      <c r="I7639">
        <v>1</v>
      </c>
      <c r="J7639" t="s">
        <v>6840</v>
      </c>
      <c r="K7639">
        <v>1</v>
      </c>
      <c r="L7639" t="s">
        <v>29559</v>
      </c>
      <c r="M7639" t="s">
        <v>29560</v>
      </c>
      <c r="N7639">
        <v>64</v>
      </c>
      <c r="O7639">
        <v>322676</v>
      </c>
      <c r="Q7639">
        <v>10</v>
      </c>
      <c r="R7639">
        <v>110</v>
      </c>
      <c r="S7639">
        <v>310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1</v>
      </c>
    </row>
    <row r="7640" spans="1:26" x14ac:dyDescent="0.25">
      <c r="A7640">
        <v>2010</v>
      </c>
      <c r="B7640">
        <v>5577</v>
      </c>
      <c r="C7640">
        <v>8</v>
      </c>
      <c r="D7640" t="s">
        <v>29561</v>
      </c>
      <c r="E7640" t="s">
        <v>46744</v>
      </c>
      <c r="F7640" t="s">
        <v>29562</v>
      </c>
      <c r="G7640">
        <v>9</v>
      </c>
      <c r="H7640">
        <v>1</v>
      </c>
      <c r="I7640">
        <v>1</v>
      </c>
      <c r="J7640" t="s">
        <v>5228</v>
      </c>
      <c r="K7640">
        <v>1</v>
      </c>
      <c r="L7640" t="s">
        <v>29563</v>
      </c>
      <c r="M7640" t="s">
        <v>29564</v>
      </c>
      <c r="N7640">
        <v>45</v>
      </c>
      <c r="O7640">
        <v>273143</v>
      </c>
      <c r="Q7640">
        <v>10</v>
      </c>
      <c r="R7640">
        <v>110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1</v>
      </c>
    </row>
    <row r="7641" spans="1:26" x14ac:dyDescent="0.25">
      <c r="A7641">
        <v>2010</v>
      </c>
      <c r="B7641">
        <v>4561</v>
      </c>
      <c r="C7641">
        <v>6</v>
      </c>
      <c r="D7641" t="s">
        <v>29565</v>
      </c>
      <c r="E7641" t="s">
        <v>46744</v>
      </c>
      <c r="F7641" t="s">
        <v>29566</v>
      </c>
      <c r="G7641">
        <v>8</v>
      </c>
      <c r="H7641">
        <v>1</v>
      </c>
      <c r="I7641">
        <v>1</v>
      </c>
      <c r="J7641" t="s">
        <v>4143</v>
      </c>
      <c r="K7641">
        <v>1</v>
      </c>
      <c r="L7641" t="s">
        <v>4164</v>
      </c>
      <c r="M7641" t="s">
        <v>29567</v>
      </c>
      <c r="N7641">
        <v>41</v>
      </c>
      <c r="O7641">
        <v>2223805</v>
      </c>
      <c r="P7641">
        <v>87400316</v>
      </c>
      <c r="Q7641">
        <v>310</v>
      </c>
      <c r="R7641">
        <v>0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1</v>
      </c>
    </row>
    <row r="7642" spans="1:26" x14ac:dyDescent="0.25">
      <c r="A7642">
        <v>2010</v>
      </c>
      <c r="B7642">
        <v>12111</v>
      </c>
      <c r="C7642">
        <v>8</v>
      </c>
      <c r="D7642" t="s">
        <v>29568</v>
      </c>
      <c r="E7642" t="s">
        <v>46745</v>
      </c>
      <c r="F7642" t="s">
        <v>29569</v>
      </c>
      <c r="G7642">
        <v>13</v>
      </c>
      <c r="H7642">
        <v>4</v>
      </c>
      <c r="I7642">
        <v>1</v>
      </c>
      <c r="J7642" t="s">
        <v>8877</v>
      </c>
      <c r="K7642">
        <v>1</v>
      </c>
      <c r="L7642" t="s">
        <v>29570</v>
      </c>
      <c r="M7642" t="s">
        <v>29571</v>
      </c>
      <c r="N7642">
        <v>2</v>
      </c>
      <c r="O7642">
        <v>5282457</v>
      </c>
      <c r="P7642">
        <v>98148413</v>
      </c>
      <c r="Q7642">
        <v>10</v>
      </c>
      <c r="R7642">
        <v>110</v>
      </c>
      <c r="S7642">
        <v>310</v>
      </c>
      <c r="T7642">
        <v>410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1</v>
      </c>
    </row>
    <row r="7643" spans="1:26" x14ac:dyDescent="0.25">
      <c r="A7643">
        <v>2010</v>
      </c>
      <c r="B7643">
        <v>14865</v>
      </c>
      <c r="C7643">
        <v>2</v>
      </c>
      <c r="D7643" t="s">
        <v>29572</v>
      </c>
      <c r="E7643" t="s">
        <v>46745</v>
      </c>
      <c r="F7643" t="s">
        <v>29573</v>
      </c>
      <c r="G7643">
        <v>5</v>
      </c>
      <c r="H7643">
        <v>5</v>
      </c>
      <c r="I7643">
        <v>5</v>
      </c>
      <c r="J7643" t="s">
        <v>1438</v>
      </c>
      <c r="K7643">
        <v>1</v>
      </c>
      <c r="L7643" t="s">
        <v>29574</v>
      </c>
      <c r="M7643" t="s">
        <v>29575</v>
      </c>
      <c r="N7643">
        <v>33</v>
      </c>
      <c r="O7643">
        <v>417404</v>
      </c>
      <c r="P7643">
        <v>68401501</v>
      </c>
      <c r="Q7643">
        <v>10</v>
      </c>
      <c r="R7643">
        <v>110</v>
      </c>
      <c r="S7643">
        <v>310</v>
      </c>
      <c r="T7643">
        <v>410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1</v>
      </c>
    </row>
    <row r="7644" spans="1:26" x14ac:dyDescent="0.25">
      <c r="A7644">
        <v>2010</v>
      </c>
      <c r="B7644">
        <v>9486</v>
      </c>
      <c r="C7644">
        <v>2</v>
      </c>
      <c r="D7644" t="s">
        <v>29576</v>
      </c>
      <c r="E7644" t="s">
        <v>46745</v>
      </c>
      <c r="F7644" t="s">
        <v>29577</v>
      </c>
      <c r="G7644">
        <v>13</v>
      </c>
      <c r="H7644">
        <v>1</v>
      </c>
      <c r="I7644">
        <v>29</v>
      </c>
      <c r="J7644" t="s">
        <v>8812</v>
      </c>
      <c r="K7644">
        <v>1</v>
      </c>
      <c r="L7644" t="s">
        <v>29578</v>
      </c>
      <c r="M7644" t="s">
        <v>29579</v>
      </c>
      <c r="N7644">
        <v>2</v>
      </c>
      <c r="O7644">
        <v>5525442</v>
      </c>
      <c r="Q7644">
        <v>10</v>
      </c>
      <c r="R7644">
        <v>110</v>
      </c>
      <c r="S7644">
        <v>310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1</v>
      </c>
    </row>
    <row r="7645" spans="1:26" x14ac:dyDescent="0.25">
      <c r="A7645">
        <v>2010</v>
      </c>
      <c r="B7645">
        <v>24854</v>
      </c>
      <c r="C7645">
        <v>1</v>
      </c>
      <c r="D7645" t="s">
        <v>29580</v>
      </c>
      <c r="E7645" t="s">
        <v>46745</v>
      </c>
      <c r="F7645" t="s">
        <v>9068</v>
      </c>
      <c r="G7645">
        <v>13</v>
      </c>
      <c r="H7645">
        <v>1</v>
      </c>
      <c r="I7645">
        <v>17</v>
      </c>
      <c r="J7645" t="s">
        <v>9069</v>
      </c>
      <c r="K7645">
        <v>1</v>
      </c>
      <c r="L7645" t="s">
        <v>29581</v>
      </c>
      <c r="M7645" t="s">
        <v>29582</v>
      </c>
      <c r="N7645">
        <v>2</v>
      </c>
      <c r="O7645">
        <v>6447490</v>
      </c>
      <c r="P7645">
        <v>9438363</v>
      </c>
      <c r="Q7645">
        <v>110</v>
      </c>
      <c r="R7645">
        <v>0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1</v>
      </c>
    </row>
    <row r="7646" spans="1:26" x14ac:dyDescent="0.25">
      <c r="A7646">
        <v>2010</v>
      </c>
      <c r="B7646">
        <v>24231</v>
      </c>
      <c r="C7646">
        <v>4</v>
      </c>
      <c r="D7646" t="s">
        <v>29583</v>
      </c>
      <c r="E7646" t="s">
        <v>46745</v>
      </c>
      <c r="F7646" t="s">
        <v>29584</v>
      </c>
      <c r="G7646">
        <v>11</v>
      </c>
      <c r="H7646">
        <v>1</v>
      </c>
      <c r="I7646">
        <v>1</v>
      </c>
      <c r="J7646" t="s">
        <v>8390</v>
      </c>
      <c r="K7646">
        <v>1</v>
      </c>
      <c r="L7646" t="s">
        <v>29585</v>
      </c>
      <c r="M7646" t="s">
        <v>29586</v>
      </c>
      <c r="N7646">
        <v>67</v>
      </c>
      <c r="O7646">
        <v>240810</v>
      </c>
      <c r="P7646">
        <v>8631337</v>
      </c>
      <c r="Q7646">
        <v>110</v>
      </c>
      <c r="R7646">
        <v>310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1</v>
      </c>
    </row>
    <row r="7647" spans="1:26" x14ac:dyDescent="0.25">
      <c r="A7647">
        <v>2010</v>
      </c>
      <c r="B7647">
        <v>14626</v>
      </c>
      <c r="C7647">
        <v>9</v>
      </c>
      <c r="D7647" t="s">
        <v>29587</v>
      </c>
      <c r="E7647" t="s">
        <v>46745</v>
      </c>
      <c r="F7647" t="s">
        <v>29588</v>
      </c>
      <c r="G7647">
        <v>5</v>
      </c>
      <c r="H7647">
        <v>6</v>
      </c>
      <c r="I7647">
        <v>1</v>
      </c>
      <c r="J7647" t="s">
        <v>1759</v>
      </c>
      <c r="K7647">
        <v>1</v>
      </c>
      <c r="L7647" t="s">
        <v>29589</v>
      </c>
      <c r="M7647" t="s">
        <v>29590</v>
      </c>
      <c r="N7647">
        <v>35</v>
      </c>
      <c r="O7647">
        <v>281420</v>
      </c>
      <c r="Q7647">
        <v>10</v>
      </c>
      <c r="R7647">
        <v>110</v>
      </c>
      <c r="S7647">
        <v>310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1</v>
      </c>
    </row>
    <row r="7648" spans="1:26" x14ac:dyDescent="0.25">
      <c r="A7648">
        <v>2010</v>
      </c>
      <c r="B7648">
        <v>8093</v>
      </c>
      <c r="C7648">
        <v>4</v>
      </c>
      <c r="D7648" t="s">
        <v>29591</v>
      </c>
      <c r="E7648" t="s">
        <v>46743</v>
      </c>
      <c r="F7648" t="s">
        <v>29592</v>
      </c>
      <c r="G7648">
        <v>10</v>
      </c>
      <c r="H7648">
        <v>2</v>
      </c>
      <c r="I7648">
        <v>2</v>
      </c>
      <c r="J7648" t="s">
        <v>7960</v>
      </c>
      <c r="K7648">
        <v>2</v>
      </c>
      <c r="L7648" t="s">
        <v>29593</v>
      </c>
      <c r="M7648" t="s">
        <v>29594</v>
      </c>
      <c r="N7648">
        <v>62</v>
      </c>
      <c r="O7648">
        <v>9863</v>
      </c>
      <c r="Q7648">
        <v>110</v>
      </c>
      <c r="R7648">
        <v>0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1</v>
      </c>
    </row>
    <row r="7649" spans="1:26" x14ac:dyDescent="0.25">
      <c r="A7649">
        <v>2010</v>
      </c>
      <c r="B7649">
        <v>22380</v>
      </c>
      <c r="C7649">
        <v>8</v>
      </c>
      <c r="D7649" t="s">
        <v>29595</v>
      </c>
      <c r="E7649" t="s">
        <v>46743</v>
      </c>
      <c r="F7649" t="s">
        <v>29596</v>
      </c>
      <c r="G7649">
        <v>10</v>
      </c>
      <c r="H7649">
        <v>2</v>
      </c>
      <c r="I7649">
        <v>8</v>
      </c>
      <c r="J7649" t="s">
        <v>8251</v>
      </c>
      <c r="K7649">
        <v>1</v>
      </c>
      <c r="L7649" t="s">
        <v>29597</v>
      </c>
      <c r="M7649" t="s">
        <v>29598</v>
      </c>
      <c r="N7649">
        <v>65</v>
      </c>
      <c r="O7649">
        <v>682114</v>
      </c>
      <c r="Q7649">
        <v>10</v>
      </c>
      <c r="R7649">
        <v>110</v>
      </c>
      <c r="S7649">
        <v>212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1</v>
      </c>
    </row>
    <row r="7650" spans="1:26" x14ac:dyDescent="0.25">
      <c r="A7650">
        <v>2010</v>
      </c>
      <c r="B7650">
        <v>8429</v>
      </c>
      <c r="C7650">
        <v>8</v>
      </c>
      <c r="D7650" t="s">
        <v>29599</v>
      </c>
      <c r="E7650" t="s">
        <v>46743</v>
      </c>
      <c r="F7650" t="s">
        <v>29600</v>
      </c>
      <c r="G7650">
        <v>12</v>
      </c>
      <c r="H7650">
        <v>1</v>
      </c>
      <c r="I7650">
        <v>1</v>
      </c>
      <c r="J7650" t="s">
        <v>8481</v>
      </c>
      <c r="K7650">
        <v>1</v>
      </c>
      <c r="L7650" t="s">
        <v>29601</v>
      </c>
      <c r="M7650" t="s">
        <v>29602</v>
      </c>
      <c r="N7650">
        <v>6</v>
      </c>
      <c r="O7650">
        <v>613545</v>
      </c>
      <c r="Q7650">
        <v>310</v>
      </c>
      <c r="R7650">
        <v>0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1</v>
      </c>
    </row>
    <row r="7651" spans="1:26" x14ac:dyDescent="0.25">
      <c r="A7651">
        <v>2010</v>
      </c>
      <c r="B7651">
        <v>26045</v>
      </c>
      <c r="C7651">
        <v>2</v>
      </c>
      <c r="D7651" t="s">
        <v>29603</v>
      </c>
      <c r="E7651" t="s">
        <v>46745</v>
      </c>
      <c r="F7651" t="s">
        <v>29604</v>
      </c>
      <c r="G7651">
        <v>13</v>
      </c>
      <c r="H7651">
        <v>3</v>
      </c>
      <c r="I7651">
        <v>2</v>
      </c>
      <c r="J7651" t="s">
        <v>9190</v>
      </c>
      <c r="K7651">
        <v>1</v>
      </c>
      <c r="L7651" t="s">
        <v>29605</v>
      </c>
      <c r="M7651" t="s">
        <v>29606</v>
      </c>
      <c r="P7651">
        <v>88277914</v>
      </c>
      <c r="Q7651">
        <v>10</v>
      </c>
      <c r="R7651">
        <v>110</v>
      </c>
      <c r="S7651">
        <v>310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1</v>
      </c>
    </row>
    <row r="7652" spans="1:26" x14ac:dyDescent="0.25">
      <c r="A7652">
        <v>2010</v>
      </c>
      <c r="B7652">
        <v>25125</v>
      </c>
      <c r="C7652">
        <v>9</v>
      </c>
      <c r="D7652" t="s">
        <v>29607</v>
      </c>
      <c r="E7652" t="s">
        <v>46745</v>
      </c>
      <c r="F7652" t="s">
        <v>29608</v>
      </c>
      <c r="G7652">
        <v>13</v>
      </c>
      <c r="H7652">
        <v>1</v>
      </c>
      <c r="I7652">
        <v>27</v>
      </c>
      <c r="J7652" t="s">
        <v>8537</v>
      </c>
      <c r="K7652">
        <v>1</v>
      </c>
      <c r="L7652" t="s">
        <v>29609</v>
      </c>
      <c r="M7652" t="s">
        <v>29610</v>
      </c>
      <c r="N7652">
        <v>2</v>
      </c>
      <c r="O7652">
        <v>6221675</v>
      </c>
      <c r="P7652">
        <v>78874229</v>
      </c>
      <c r="Q7652">
        <v>10</v>
      </c>
      <c r="R7652">
        <v>0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1</v>
      </c>
    </row>
    <row r="7653" spans="1:26" x14ac:dyDescent="0.25">
      <c r="A7653">
        <v>2010</v>
      </c>
      <c r="B7653">
        <v>1720</v>
      </c>
      <c r="C7653">
        <v>5</v>
      </c>
      <c r="D7653" t="s">
        <v>29611</v>
      </c>
      <c r="E7653" t="s">
        <v>46743</v>
      </c>
      <c r="F7653" t="s">
        <v>29612</v>
      </c>
      <c r="G7653">
        <v>5</v>
      </c>
      <c r="H7653">
        <v>1</v>
      </c>
      <c r="I7653">
        <v>9</v>
      </c>
      <c r="J7653" t="s">
        <v>1573</v>
      </c>
      <c r="K7653">
        <v>1</v>
      </c>
      <c r="L7653" t="s">
        <v>29613</v>
      </c>
      <c r="M7653" t="s">
        <v>29614</v>
      </c>
      <c r="N7653">
        <v>32</v>
      </c>
      <c r="O7653">
        <v>2393570</v>
      </c>
      <c r="Q7653">
        <v>10</v>
      </c>
      <c r="R7653">
        <v>110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1</v>
      </c>
    </row>
    <row r="7654" spans="1:26" x14ac:dyDescent="0.25">
      <c r="A7654">
        <v>2010</v>
      </c>
      <c r="B7654">
        <v>11034</v>
      </c>
      <c r="C7654">
        <v>5</v>
      </c>
      <c r="D7654" t="s">
        <v>3293</v>
      </c>
      <c r="E7654" t="s">
        <v>46745</v>
      </c>
      <c r="F7654" t="s">
        <v>29615</v>
      </c>
      <c r="G7654">
        <v>3</v>
      </c>
      <c r="H7654">
        <v>1</v>
      </c>
      <c r="I7654">
        <v>3</v>
      </c>
      <c r="J7654" t="s">
        <v>422</v>
      </c>
      <c r="K7654">
        <v>1</v>
      </c>
      <c r="L7654" t="s">
        <v>29616</v>
      </c>
      <c r="M7654" t="s">
        <v>29617</v>
      </c>
      <c r="N7654">
        <v>52</v>
      </c>
      <c r="O7654">
        <v>320010</v>
      </c>
      <c r="Q7654">
        <v>363</v>
      </c>
      <c r="R7654">
        <v>510</v>
      </c>
      <c r="S7654">
        <v>610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1</v>
      </c>
    </row>
    <row r="7655" spans="1:26" x14ac:dyDescent="0.25">
      <c r="A7655">
        <v>2010</v>
      </c>
      <c r="B7655">
        <v>12650</v>
      </c>
      <c r="C7655">
        <v>0</v>
      </c>
      <c r="D7655" t="s">
        <v>29618</v>
      </c>
      <c r="E7655" t="s">
        <v>46745</v>
      </c>
      <c r="F7655" t="s">
        <v>29619</v>
      </c>
      <c r="G7655">
        <v>1</v>
      </c>
      <c r="H7655">
        <v>1</v>
      </c>
      <c r="I7655">
        <v>7</v>
      </c>
      <c r="J7655" t="s">
        <v>10030</v>
      </c>
      <c r="K7655">
        <v>1</v>
      </c>
      <c r="L7655" t="s">
        <v>29620</v>
      </c>
      <c r="M7655" t="s">
        <v>29621</v>
      </c>
      <c r="N7655">
        <v>57</v>
      </c>
      <c r="O7655">
        <v>495653</v>
      </c>
      <c r="Q7655">
        <v>110</v>
      </c>
      <c r="R7655">
        <v>310</v>
      </c>
      <c r="S7655">
        <v>410</v>
      </c>
      <c r="T7655">
        <v>510</v>
      </c>
      <c r="U7655">
        <v>610</v>
      </c>
      <c r="V7655">
        <v>0</v>
      </c>
      <c r="W7655">
        <v>0</v>
      </c>
      <c r="X7655">
        <v>0</v>
      </c>
      <c r="Y7655">
        <v>0</v>
      </c>
      <c r="Z7655">
        <v>1</v>
      </c>
    </row>
    <row r="7656" spans="1:26" x14ac:dyDescent="0.25">
      <c r="A7656">
        <v>2010</v>
      </c>
      <c r="B7656">
        <v>26107</v>
      </c>
      <c r="C7656">
        <v>6</v>
      </c>
      <c r="D7656" t="s">
        <v>29622</v>
      </c>
      <c r="E7656" t="s">
        <v>46745</v>
      </c>
      <c r="F7656" t="s">
        <v>29623</v>
      </c>
      <c r="G7656">
        <v>13</v>
      </c>
      <c r="H7656">
        <v>1</v>
      </c>
      <c r="I7656">
        <v>19</v>
      </c>
      <c r="J7656" t="s">
        <v>9015</v>
      </c>
      <c r="K7656">
        <v>1</v>
      </c>
      <c r="L7656" t="s">
        <v>29624</v>
      </c>
      <c r="M7656" t="s">
        <v>29625</v>
      </c>
      <c r="N7656">
        <v>2</v>
      </c>
      <c r="O7656">
        <v>5323736</v>
      </c>
      <c r="Q7656">
        <v>212</v>
      </c>
      <c r="R7656">
        <v>0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1</v>
      </c>
    </row>
    <row r="7657" spans="1:26" x14ac:dyDescent="0.25">
      <c r="A7657">
        <v>2010</v>
      </c>
      <c r="B7657">
        <v>26426</v>
      </c>
      <c r="C7657">
        <v>1</v>
      </c>
      <c r="D7657" t="s">
        <v>29626</v>
      </c>
      <c r="E7657" t="s">
        <v>46745</v>
      </c>
      <c r="F7657" t="s">
        <v>29627</v>
      </c>
      <c r="G7657">
        <v>13</v>
      </c>
      <c r="H7657">
        <v>1</v>
      </c>
      <c r="I7657">
        <v>23</v>
      </c>
      <c r="J7657" t="s">
        <v>8644</v>
      </c>
      <c r="K7657">
        <v>1</v>
      </c>
      <c r="L7657" t="s">
        <v>29628</v>
      </c>
      <c r="M7657" t="s">
        <v>29629</v>
      </c>
      <c r="N7657">
        <v>2</v>
      </c>
      <c r="O7657">
        <v>5756253</v>
      </c>
      <c r="P7657">
        <v>2221471</v>
      </c>
      <c r="Q7657">
        <v>10</v>
      </c>
      <c r="R7657">
        <v>110</v>
      </c>
      <c r="S7657">
        <v>310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1</v>
      </c>
    </row>
    <row r="7658" spans="1:26" x14ac:dyDescent="0.25">
      <c r="A7658">
        <v>2010</v>
      </c>
      <c r="B7658">
        <v>2992</v>
      </c>
      <c r="C7658">
        <v>0</v>
      </c>
      <c r="D7658" t="s">
        <v>29630</v>
      </c>
      <c r="E7658" t="s">
        <v>46745</v>
      </c>
      <c r="F7658" t="s">
        <v>29631</v>
      </c>
      <c r="G7658">
        <v>7</v>
      </c>
      <c r="H7658">
        <v>1</v>
      </c>
      <c r="I7658">
        <v>1</v>
      </c>
      <c r="J7658" t="s">
        <v>2633</v>
      </c>
      <c r="K7658">
        <v>1</v>
      </c>
      <c r="L7658" t="s">
        <v>29632</v>
      </c>
      <c r="M7658" t="s">
        <v>29633</v>
      </c>
      <c r="N7658">
        <v>71</v>
      </c>
      <c r="O7658">
        <v>226445</v>
      </c>
      <c r="Q7658">
        <v>10</v>
      </c>
      <c r="R7658">
        <v>110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1</v>
      </c>
    </row>
    <row r="7659" spans="1:26" x14ac:dyDescent="0.25">
      <c r="A7659">
        <v>2010</v>
      </c>
      <c r="B7659">
        <v>3009</v>
      </c>
      <c r="C7659">
        <v>0</v>
      </c>
      <c r="D7659" t="s">
        <v>29634</v>
      </c>
      <c r="E7659" t="s">
        <v>46745</v>
      </c>
      <c r="F7659" t="s">
        <v>29631</v>
      </c>
      <c r="G7659">
        <v>7</v>
      </c>
      <c r="H7659">
        <v>1</v>
      </c>
      <c r="I7659">
        <v>1</v>
      </c>
      <c r="J7659" t="s">
        <v>2633</v>
      </c>
      <c r="K7659">
        <v>1</v>
      </c>
      <c r="L7659" t="s">
        <v>29635</v>
      </c>
      <c r="M7659" t="s">
        <v>29636</v>
      </c>
      <c r="N7659">
        <v>71</v>
      </c>
      <c r="O7659">
        <v>226445</v>
      </c>
      <c r="Q7659">
        <v>310</v>
      </c>
      <c r="R7659">
        <v>0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1</v>
      </c>
    </row>
    <row r="7660" spans="1:26" x14ac:dyDescent="0.25">
      <c r="A7660">
        <v>2010</v>
      </c>
      <c r="B7660">
        <v>8900</v>
      </c>
      <c r="C7660">
        <v>1</v>
      </c>
      <c r="D7660" t="s">
        <v>29637</v>
      </c>
      <c r="E7660" t="s">
        <v>46746</v>
      </c>
      <c r="F7660" t="s">
        <v>29638</v>
      </c>
      <c r="G7660">
        <v>13</v>
      </c>
      <c r="H7660">
        <v>1</v>
      </c>
      <c r="I7660">
        <v>14</v>
      </c>
      <c r="J7660" t="s">
        <v>8586</v>
      </c>
      <c r="K7660">
        <v>1</v>
      </c>
      <c r="L7660" t="s">
        <v>29639</v>
      </c>
      <c r="M7660" t="s">
        <v>29640</v>
      </c>
      <c r="N7660">
        <v>2</v>
      </c>
      <c r="O7660">
        <v>9239900</v>
      </c>
      <c r="Q7660">
        <v>110</v>
      </c>
      <c r="R7660">
        <v>310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1</v>
      </c>
    </row>
    <row r="7661" spans="1:26" x14ac:dyDescent="0.25">
      <c r="A7661">
        <v>2010</v>
      </c>
      <c r="B7661">
        <v>22322</v>
      </c>
      <c r="C7661">
        <v>0</v>
      </c>
      <c r="D7661" t="s">
        <v>29641</v>
      </c>
      <c r="E7661" t="s">
        <v>46745</v>
      </c>
      <c r="F7661" t="s">
        <v>29642</v>
      </c>
      <c r="G7661">
        <v>10</v>
      </c>
      <c r="H7661">
        <v>3</v>
      </c>
      <c r="I7661">
        <v>3</v>
      </c>
      <c r="J7661" t="s">
        <v>7304</v>
      </c>
      <c r="K7661">
        <v>1</v>
      </c>
      <c r="L7661" t="s">
        <v>29643</v>
      </c>
      <c r="M7661" t="s">
        <v>29644</v>
      </c>
      <c r="N7661">
        <v>64</v>
      </c>
      <c r="O7661">
        <v>350199</v>
      </c>
      <c r="P7661">
        <v>91460726</v>
      </c>
      <c r="Q7661">
        <v>10</v>
      </c>
      <c r="R7661">
        <v>110</v>
      </c>
      <c r="S7661">
        <v>310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1</v>
      </c>
    </row>
    <row r="7662" spans="1:26" x14ac:dyDescent="0.25">
      <c r="A7662">
        <v>2010</v>
      </c>
      <c r="B7662">
        <v>22476</v>
      </c>
      <c r="C7662">
        <v>6</v>
      </c>
      <c r="D7662" t="s">
        <v>2974</v>
      </c>
      <c r="E7662" t="s">
        <v>46744</v>
      </c>
      <c r="F7662" t="s">
        <v>29645</v>
      </c>
      <c r="G7662">
        <v>14</v>
      </c>
      <c r="H7662">
        <v>1</v>
      </c>
      <c r="I7662">
        <v>6</v>
      </c>
      <c r="J7662" t="s">
        <v>6570</v>
      </c>
      <c r="K7662">
        <v>1</v>
      </c>
      <c r="L7662" t="s">
        <v>29646</v>
      </c>
      <c r="M7662" t="s">
        <v>29647</v>
      </c>
      <c r="N7662">
        <v>63</v>
      </c>
      <c r="O7662">
        <v>333424</v>
      </c>
      <c r="P7662">
        <v>3118421</v>
      </c>
      <c r="Q7662">
        <v>10</v>
      </c>
      <c r="R7662">
        <v>110</v>
      </c>
      <c r="S7662">
        <v>212</v>
      </c>
      <c r="T7662">
        <v>363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1</v>
      </c>
    </row>
    <row r="7663" spans="1:26" x14ac:dyDescent="0.25">
      <c r="A7663">
        <v>2010</v>
      </c>
      <c r="B7663">
        <v>6655</v>
      </c>
      <c r="C7663">
        <v>9</v>
      </c>
      <c r="D7663" t="s">
        <v>29648</v>
      </c>
      <c r="E7663" t="s">
        <v>46745</v>
      </c>
      <c r="F7663" t="s">
        <v>29649</v>
      </c>
      <c r="G7663">
        <v>9</v>
      </c>
      <c r="H7663">
        <v>1</v>
      </c>
      <c r="I7663">
        <v>11</v>
      </c>
      <c r="J7663" t="s">
        <v>5734</v>
      </c>
      <c r="K7663">
        <v>2</v>
      </c>
      <c r="L7663" t="s">
        <v>29650</v>
      </c>
      <c r="M7663" t="s">
        <v>29651</v>
      </c>
      <c r="Q7663">
        <v>110</v>
      </c>
      <c r="R7663">
        <v>0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1</v>
      </c>
    </row>
    <row r="7664" spans="1:26" x14ac:dyDescent="0.25">
      <c r="A7664">
        <v>2010</v>
      </c>
      <c r="B7664">
        <v>5561</v>
      </c>
      <c r="C7664">
        <v>1</v>
      </c>
      <c r="D7664" t="s">
        <v>29652</v>
      </c>
      <c r="E7664" t="s">
        <v>46744</v>
      </c>
      <c r="F7664" t="s">
        <v>29653</v>
      </c>
      <c r="G7664">
        <v>9</v>
      </c>
      <c r="H7664">
        <v>2</v>
      </c>
      <c r="I7664">
        <v>6</v>
      </c>
      <c r="J7664" t="s">
        <v>5175</v>
      </c>
      <c r="K7664">
        <v>2</v>
      </c>
      <c r="L7664" t="s">
        <v>29654</v>
      </c>
      <c r="M7664" t="s">
        <v>29655</v>
      </c>
      <c r="N7664">
        <v>45</v>
      </c>
      <c r="O7664">
        <v>783151</v>
      </c>
      <c r="Q7664">
        <v>110</v>
      </c>
      <c r="R7664">
        <v>0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1</v>
      </c>
    </row>
    <row r="7665" spans="1:26" x14ac:dyDescent="0.25">
      <c r="A7665">
        <v>2010</v>
      </c>
      <c r="B7665">
        <v>9866</v>
      </c>
      <c r="C7665">
        <v>3</v>
      </c>
      <c r="D7665" t="s">
        <v>29656</v>
      </c>
      <c r="E7665" t="s">
        <v>46747</v>
      </c>
      <c r="F7665" t="s">
        <v>29657</v>
      </c>
      <c r="G7665">
        <v>13</v>
      </c>
      <c r="H7665">
        <v>1</v>
      </c>
      <c r="I7665">
        <v>6</v>
      </c>
      <c r="J7665" t="s">
        <v>8500</v>
      </c>
      <c r="K7665">
        <v>1</v>
      </c>
      <c r="L7665" t="s">
        <v>29658</v>
      </c>
      <c r="M7665" t="s">
        <v>29659</v>
      </c>
      <c r="N7665">
        <v>2</v>
      </c>
      <c r="O7665">
        <v>7643705</v>
      </c>
      <c r="Q7665">
        <v>310</v>
      </c>
      <c r="R7665">
        <v>410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1</v>
      </c>
    </row>
    <row r="7666" spans="1:26" x14ac:dyDescent="0.25">
      <c r="A7666">
        <v>2010</v>
      </c>
      <c r="B7666">
        <v>1218</v>
      </c>
      <c r="C7666">
        <v>1</v>
      </c>
      <c r="D7666" t="s">
        <v>29660</v>
      </c>
      <c r="E7666" t="s">
        <v>46745</v>
      </c>
      <c r="F7666" t="s">
        <v>29661</v>
      </c>
      <c r="G7666">
        <v>5</v>
      </c>
      <c r="H7666">
        <v>3</v>
      </c>
      <c r="I7666">
        <v>1</v>
      </c>
      <c r="J7666" t="s">
        <v>1225</v>
      </c>
      <c r="K7666">
        <v>1</v>
      </c>
      <c r="L7666" t="s">
        <v>29662</v>
      </c>
      <c r="M7666" t="s">
        <v>29663</v>
      </c>
      <c r="N7666">
        <v>34</v>
      </c>
      <c r="O7666">
        <v>466087</v>
      </c>
      <c r="Q7666">
        <v>10</v>
      </c>
      <c r="R7666">
        <v>110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1</v>
      </c>
    </row>
    <row r="7667" spans="1:26" x14ac:dyDescent="0.25">
      <c r="A7667">
        <v>2010</v>
      </c>
      <c r="B7667">
        <v>430</v>
      </c>
      <c r="C7667">
        <v>8</v>
      </c>
      <c r="D7667" t="s">
        <v>29664</v>
      </c>
      <c r="E7667" t="s">
        <v>46745</v>
      </c>
      <c r="F7667" t="s">
        <v>29665</v>
      </c>
      <c r="G7667">
        <v>3</v>
      </c>
      <c r="H7667">
        <v>1</v>
      </c>
      <c r="I7667">
        <v>1</v>
      </c>
      <c r="J7667" t="s">
        <v>388</v>
      </c>
      <c r="K7667">
        <v>1</v>
      </c>
      <c r="L7667" t="s">
        <v>29666</v>
      </c>
      <c r="M7667" t="s">
        <v>29667</v>
      </c>
      <c r="N7667">
        <v>52</v>
      </c>
      <c r="O7667">
        <v>524175</v>
      </c>
      <c r="Q7667">
        <v>10</v>
      </c>
      <c r="R7667">
        <v>110</v>
      </c>
      <c r="S7667">
        <v>410</v>
      </c>
      <c r="T7667">
        <v>510</v>
      </c>
      <c r="U7667">
        <v>610</v>
      </c>
      <c r="V7667">
        <v>0</v>
      </c>
      <c r="W7667">
        <v>0</v>
      </c>
      <c r="X7667">
        <v>0</v>
      </c>
      <c r="Y7667">
        <v>0</v>
      </c>
      <c r="Z7667">
        <v>1</v>
      </c>
    </row>
    <row r="7668" spans="1:26" x14ac:dyDescent="0.25">
      <c r="A7668">
        <v>2010</v>
      </c>
      <c r="B7668">
        <v>14254</v>
      </c>
      <c r="C7668">
        <v>9</v>
      </c>
      <c r="D7668" t="s">
        <v>29668</v>
      </c>
      <c r="E7668" t="s">
        <v>46746</v>
      </c>
      <c r="F7668" t="s">
        <v>29669</v>
      </c>
      <c r="G7668">
        <v>5</v>
      </c>
      <c r="H7668">
        <v>1</v>
      </c>
      <c r="I7668">
        <v>9</v>
      </c>
      <c r="J7668" t="s">
        <v>1573</v>
      </c>
      <c r="K7668">
        <v>1</v>
      </c>
      <c r="L7668" t="s">
        <v>29670</v>
      </c>
      <c r="M7668" t="s">
        <v>29671</v>
      </c>
      <c r="N7668">
        <v>32</v>
      </c>
      <c r="O7668">
        <v>2647217</v>
      </c>
      <c r="Q7668">
        <v>10</v>
      </c>
      <c r="R7668">
        <v>0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1</v>
      </c>
    </row>
    <row r="7669" spans="1:26" x14ac:dyDescent="0.25">
      <c r="A7669">
        <v>2010</v>
      </c>
      <c r="B7669">
        <v>3800</v>
      </c>
      <c r="C7669">
        <v>8</v>
      </c>
      <c r="D7669" t="s">
        <v>29672</v>
      </c>
      <c r="E7669" t="s">
        <v>46744</v>
      </c>
      <c r="F7669" t="s">
        <v>29673</v>
      </c>
      <c r="G7669">
        <v>8</v>
      </c>
      <c r="H7669">
        <v>4</v>
      </c>
      <c r="I7669">
        <v>9</v>
      </c>
      <c r="J7669" t="s">
        <v>3270</v>
      </c>
      <c r="K7669">
        <v>2</v>
      </c>
      <c r="L7669" t="s">
        <v>29674</v>
      </c>
      <c r="M7669" t="s">
        <v>29675</v>
      </c>
      <c r="N7669">
        <v>42</v>
      </c>
      <c r="O7669">
        <v>1973263</v>
      </c>
      <c r="P7669">
        <v>92693182</v>
      </c>
      <c r="Q7669">
        <v>10</v>
      </c>
      <c r="R7669">
        <v>110</v>
      </c>
      <c r="S7669">
        <v>310</v>
      </c>
      <c r="T7669">
        <v>610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1</v>
      </c>
    </row>
    <row r="7670" spans="1:26" x14ac:dyDescent="0.25">
      <c r="A7670">
        <v>2010</v>
      </c>
      <c r="B7670">
        <v>4579</v>
      </c>
      <c r="C7670">
        <v>9</v>
      </c>
      <c r="D7670" t="s">
        <v>29676</v>
      </c>
      <c r="E7670" t="s">
        <v>46744</v>
      </c>
      <c r="F7670" t="s">
        <v>29677</v>
      </c>
      <c r="G7670">
        <v>8</v>
      </c>
      <c r="H7670">
        <v>1</v>
      </c>
      <c r="I7670">
        <v>1</v>
      </c>
      <c r="J7670" t="s">
        <v>4143</v>
      </c>
      <c r="K7670">
        <v>1</v>
      </c>
      <c r="L7670" t="s">
        <v>29678</v>
      </c>
      <c r="M7670" t="s">
        <v>29679</v>
      </c>
      <c r="N7670">
        <v>41</v>
      </c>
      <c r="O7670">
        <v>2326976</v>
      </c>
      <c r="P7670">
        <v>68418498</v>
      </c>
      <c r="Q7670">
        <v>10</v>
      </c>
      <c r="R7670">
        <v>110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1</v>
      </c>
    </row>
    <row r="7671" spans="1:26" x14ac:dyDescent="0.25">
      <c r="A7671">
        <v>2010</v>
      </c>
      <c r="B7671">
        <v>4616</v>
      </c>
      <c r="C7671">
        <v>7</v>
      </c>
      <c r="D7671" t="s">
        <v>29680</v>
      </c>
      <c r="E7671" t="s">
        <v>46744</v>
      </c>
      <c r="F7671" t="s">
        <v>29681</v>
      </c>
      <c r="G7671">
        <v>8</v>
      </c>
      <c r="H7671">
        <v>1</v>
      </c>
      <c r="I7671">
        <v>8</v>
      </c>
      <c r="J7671" t="s">
        <v>4185</v>
      </c>
      <c r="K7671">
        <v>1</v>
      </c>
      <c r="L7671" t="s">
        <v>29682</v>
      </c>
      <c r="M7671" t="s">
        <v>29683</v>
      </c>
      <c r="N7671">
        <v>41</v>
      </c>
      <c r="O7671">
        <v>2278091</v>
      </c>
      <c r="Q7671">
        <v>10</v>
      </c>
      <c r="R7671">
        <v>110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1</v>
      </c>
    </row>
    <row r="7672" spans="1:26" x14ac:dyDescent="0.25">
      <c r="A7672">
        <v>2010</v>
      </c>
      <c r="B7672">
        <v>4741</v>
      </c>
      <c r="C7672">
        <v>4</v>
      </c>
      <c r="D7672" t="s">
        <v>3000</v>
      </c>
      <c r="E7672" t="s">
        <v>46744</v>
      </c>
      <c r="F7672" t="s">
        <v>29684</v>
      </c>
      <c r="G7672">
        <v>8</v>
      </c>
      <c r="H7672">
        <v>1</v>
      </c>
      <c r="I7672">
        <v>10</v>
      </c>
      <c r="J7672" t="s">
        <v>4250</v>
      </c>
      <c r="K7672">
        <v>1</v>
      </c>
      <c r="L7672" t="s">
        <v>29685</v>
      </c>
      <c r="M7672" t="s">
        <v>29686</v>
      </c>
      <c r="N7672">
        <v>41</v>
      </c>
      <c r="O7672">
        <v>2416097</v>
      </c>
      <c r="Q7672">
        <v>212</v>
      </c>
      <c r="R7672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1</v>
      </c>
    </row>
    <row r="7673" spans="1:26" x14ac:dyDescent="0.25">
      <c r="A7673">
        <v>2010</v>
      </c>
      <c r="B7673">
        <v>5698</v>
      </c>
      <c r="C7673">
        <v>7</v>
      </c>
      <c r="D7673" t="s">
        <v>29687</v>
      </c>
      <c r="E7673" t="s">
        <v>46745</v>
      </c>
      <c r="F7673" t="s">
        <v>29688</v>
      </c>
      <c r="G7673">
        <v>9</v>
      </c>
      <c r="H7673">
        <v>1</v>
      </c>
      <c r="I7673">
        <v>1</v>
      </c>
      <c r="J7673" t="s">
        <v>5228</v>
      </c>
      <c r="K7673">
        <v>1</v>
      </c>
      <c r="L7673" t="s">
        <v>29689</v>
      </c>
      <c r="M7673" t="s">
        <v>29690</v>
      </c>
      <c r="N7673">
        <v>45</v>
      </c>
      <c r="O7673">
        <v>213338</v>
      </c>
      <c r="P7673">
        <v>87607460</v>
      </c>
      <c r="Q7673">
        <v>10</v>
      </c>
      <c r="R7673">
        <v>110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1</v>
      </c>
    </row>
    <row r="7674" spans="1:26" x14ac:dyDescent="0.25">
      <c r="A7674">
        <v>2010</v>
      </c>
      <c r="B7674">
        <v>10111</v>
      </c>
      <c r="C7674">
        <v>7</v>
      </c>
      <c r="D7674" t="s">
        <v>29691</v>
      </c>
      <c r="E7674" t="s">
        <v>46743</v>
      </c>
      <c r="F7674" t="s">
        <v>29692</v>
      </c>
      <c r="G7674">
        <v>13</v>
      </c>
      <c r="H7674">
        <v>1</v>
      </c>
      <c r="I7674">
        <v>3</v>
      </c>
      <c r="J7674" t="s">
        <v>9048</v>
      </c>
      <c r="K7674">
        <v>1</v>
      </c>
      <c r="L7674" t="s">
        <v>29693</v>
      </c>
      <c r="M7674" t="s">
        <v>29694</v>
      </c>
      <c r="N7674">
        <v>2</v>
      </c>
      <c r="O7674">
        <v>7725408</v>
      </c>
      <c r="Q7674">
        <v>10</v>
      </c>
      <c r="R7674">
        <v>110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1</v>
      </c>
    </row>
    <row r="7675" spans="1:26" x14ac:dyDescent="0.25">
      <c r="A7675">
        <v>2010</v>
      </c>
      <c r="B7675">
        <v>10524</v>
      </c>
      <c r="C7675">
        <v>4</v>
      </c>
      <c r="D7675" t="s">
        <v>29695</v>
      </c>
      <c r="E7675" t="s">
        <v>46743</v>
      </c>
      <c r="F7675" t="s">
        <v>29696</v>
      </c>
      <c r="G7675">
        <v>13</v>
      </c>
      <c r="H7675">
        <v>2</v>
      </c>
      <c r="I7675">
        <v>2</v>
      </c>
      <c r="J7675" t="s">
        <v>19960</v>
      </c>
      <c r="K7675">
        <v>2</v>
      </c>
      <c r="L7675" t="s">
        <v>29697</v>
      </c>
      <c r="M7675" t="s">
        <v>29698</v>
      </c>
      <c r="N7675">
        <v>2</v>
      </c>
      <c r="O7675">
        <v>8546382</v>
      </c>
      <c r="Q7675">
        <v>10</v>
      </c>
      <c r="R7675">
        <v>110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1</v>
      </c>
    </row>
    <row r="7676" spans="1:26" x14ac:dyDescent="0.25">
      <c r="A7676">
        <v>2010</v>
      </c>
      <c r="B7676">
        <v>14904</v>
      </c>
      <c r="C7676">
        <v>7</v>
      </c>
      <c r="D7676" t="s">
        <v>29699</v>
      </c>
      <c r="E7676" t="s">
        <v>46745</v>
      </c>
      <c r="F7676" t="s">
        <v>29700</v>
      </c>
      <c r="G7676">
        <v>5</v>
      </c>
      <c r="H7676">
        <v>1</v>
      </c>
      <c r="I7676">
        <v>9</v>
      </c>
      <c r="J7676" t="s">
        <v>1573</v>
      </c>
      <c r="K7676">
        <v>1</v>
      </c>
      <c r="L7676" t="s">
        <v>29701</v>
      </c>
      <c r="M7676" t="s">
        <v>29702</v>
      </c>
      <c r="N7676">
        <v>32</v>
      </c>
      <c r="O7676">
        <v>2873649</v>
      </c>
      <c r="P7676">
        <v>77694507</v>
      </c>
      <c r="Q7676">
        <v>10</v>
      </c>
      <c r="R7676">
        <v>0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1</v>
      </c>
    </row>
    <row r="7677" spans="1:26" x14ac:dyDescent="0.25">
      <c r="A7677">
        <v>2010</v>
      </c>
      <c r="B7677">
        <v>15501</v>
      </c>
      <c r="C7677">
        <v>2</v>
      </c>
      <c r="D7677" t="s">
        <v>29703</v>
      </c>
      <c r="E7677" t="s">
        <v>46745</v>
      </c>
      <c r="F7677" t="s">
        <v>29704</v>
      </c>
      <c r="G7677">
        <v>6</v>
      </c>
      <c r="H7677">
        <v>3</v>
      </c>
      <c r="I7677">
        <v>10</v>
      </c>
      <c r="J7677" t="s">
        <v>2209</v>
      </c>
      <c r="K7677">
        <v>1</v>
      </c>
      <c r="L7677" t="s">
        <v>29705</v>
      </c>
      <c r="M7677" t="s">
        <v>29706</v>
      </c>
      <c r="N7677">
        <v>72</v>
      </c>
      <c r="O7677">
        <v>822749</v>
      </c>
      <c r="Q7677">
        <v>10</v>
      </c>
      <c r="R7677">
        <v>110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1</v>
      </c>
    </row>
    <row r="7678" spans="1:26" x14ac:dyDescent="0.25">
      <c r="A7678">
        <v>2010</v>
      </c>
      <c r="B7678">
        <v>18085</v>
      </c>
      <c r="C7678">
        <v>8</v>
      </c>
      <c r="D7678" t="s">
        <v>29707</v>
      </c>
      <c r="E7678" t="s">
        <v>46745</v>
      </c>
      <c r="F7678" t="s">
        <v>11805</v>
      </c>
      <c r="G7678">
        <v>8</v>
      </c>
      <c r="H7678">
        <v>4</v>
      </c>
      <c r="I7678">
        <v>4</v>
      </c>
      <c r="J7678" t="s">
        <v>3561</v>
      </c>
      <c r="K7678">
        <v>1</v>
      </c>
      <c r="L7678" t="s">
        <v>29708</v>
      </c>
      <c r="M7678" t="s">
        <v>11807</v>
      </c>
      <c r="N7678">
        <v>42</v>
      </c>
      <c r="O7678">
        <v>511044</v>
      </c>
      <c r="P7678">
        <v>5470360</v>
      </c>
      <c r="Q7678">
        <v>214</v>
      </c>
      <c r="R7678">
        <v>0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1</v>
      </c>
    </row>
    <row r="7679" spans="1:26" x14ac:dyDescent="0.25">
      <c r="A7679">
        <v>2010</v>
      </c>
      <c r="B7679">
        <v>24216</v>
      </c>
      <c r="C7679">
        <v>0</v>
      </c>
      <c r="D7679" t="s">
        <v>29709</v>
      </c>
      <c r="E7679" t="s">
        <v>46744</v>
      </c>
      <c r="F7679" t="s">
        <v>29710</v>
      </c>
      <c r="G7679">
        <v>11</v>
      </c>
      <c r="H7679">
        <v>4</v>
      </c>
      <c r="I7679">
        <v>1</v>
      </c>
      <c r="J7679" t="s">
        <v>8446</v>
      </c>
      <c r="K7679">
        <v>1</v>
      </c>
      <c r="L7679" t="s">
        <v>29711</v>
      </c>
      <c r="M7679" t="s">
        <v>29712</v>
      </c>
      <c r="N7679">
        <v>56</v>
      </c>
      <c r="O7679">
        <v>411415</v>
      </c>
      <c r="Q7679">
        <v>10</v>
      </c>
      <c r="R7679">
        <v>110</v>
      </c>
      <c r="S7679">
        <v>212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1</v>
      </c>
    </row>
    <row r="7680" spans="1:26" x14ac:dyDescent="0.25">
      <c r="A7680">
        <v>2010</v>
      </c>
      <c r="B7680">
        <v>25241</v>
      </c>
      <c r="C7680">
        <v>7</v>
      </c>
      <c r="D7680" t="s">
        <v>29713</v>
      </c>
      <c r="E7680" t="s">
        <v>46746</v>
      </c>
      <c r="F7680" t="s">
        <v>29714</v>
      </c>
      <c r="G7680">
        <v>13</v>
      </c>
      <c r="H7680">
        <v>4</v>
      </c>
      <c r="I7680">
        <v>2</v>
      </c>
      <c r="J7680" t="s">
        <v>9329</v>
      </c>
      <c r="K7680">
        <v>1</v>
      </c>
      <c r="L7680" t="s">
        <v>29715</v>
      </c>
      <c r="M7680" t="s">
        <v>29716</v>
      </c>
      <c r="N7680">
        <v>2</v>
      </c>
      <c r="O7680">
        <v>8215144</v>
      </c>
      <c r="Q7680">
        <v>10</v>
      </c>
      <c r="R7680">
        <v>110</v>
      </c>
      <c r="S7680">
        <v>310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1</v>
      </c>
    </row>
    <row r="7681" spans="1:26" x14ac:dyDescent="0.25">
      <c r="A7681">
        <v>2010</v>
      </c>
      <c r="B7681">
        <v>25247</v>
      </c>
      <c r="C7681">
        <v>6</v>
      </c>
      <c r="D7681" t="s">
        <v>29717</v>
      </c>
      <c r="E7681" t="s">
        <v>46743</v>
      </c>
      <c r="F7681" t="s">
        <v>29718</v>
      </c>
      <c r="G7681">
        <v>13</v>
      </c>
      <c r="H7681">
        <v>1</v>
      </c>
      <c r="I7681">
        <v>22</v>
      </c>
      <c r="J7681" t="s">
        <v>8716</v>
      </c>
      <c r="K7681">
        <v>1</v>
      </c>
      <c r="L7681" t="s">
        <v>29719</v>
      </c>
      <c r="M7681" t="s">
        <v>29720</v>
      </c>
      <c r="N7681">
        <v>2</v>
      </c>
      <c r="O7681">
        <v>2926551</v>
      </c>
      <c r="Q7681">
        <v>110</v>
      </c>
      <c r="R7681">
        <v>310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1</v>
      </c>
    </row>
    <row r="7682" spans="1:26" x14ac:dyDescent="0.25">
      <c r="A7682">
        <v>2010</v>
      </c>
      <c r="B7682">
        <v>937</v>
      </c>
      <c r="C7682">
        <v>7</v>
      </c>
      <c r="D7682" t="s">
        <v>29721</v>
      </c>
      <c r="E7682" t="s">
        <v>46744</v>
      </c>
      <c r="F7682" t="s">
        <v>29722</v>
      </c>
      <c r="G7682">
        <v>4</v>
      </c>
      <c r="H7682">
        <v>3</v>
      </c>
      <c r="I7682">
        <v>1</v>
      </c>
      <c r="J7682" t="s">
        <v>590</v>
      </c>
      <c r="K7682">
        <v>2</v>
      </c>
      <c r="L7682" t="s">
        <v>29723</v>
      </c>
      <c r="M7682" t="s">
        <v>29724</v>
      </c>
      <c r="Q7682">
        <v>10</v>
      </c>
      <c r="R7682">
        <v>110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1</v>
      </c>
    </row>
    <row r="7683" spans="1:26" x14ac:dyDescent="0.25">
      <c r="A7683">
        <v>2010</v>
      </c>
      <c r="B7683">
        <v>11180</v>
      </c>
      <c r="C7683">
        <v>5</v>
      </c>
      <c r="D7683" t="s">
        <v>29725</v>
      </c>
      <c r="E7683" t="s">
        <v>46745</v>
      </c>
      <c r="F7683" t="s">
        <v>29726</v>
      </c>
      <c r="G7683">
        <v>5</v>
      </c>
      <c r="H7683">
        <v>5</v>
      </c>
      <c r="I7683">
        <v>1</v>
      </c>
      <c r="J7683" t="s">
        <v>1334</v>
      </c>
      <c r="K7683">
        <v>1</v>
      </c>
      <c r="L7683" t="s">
        <v>29727</v>
      </c>
      <c r="M7683" t="s">
        <v>29728</v>
      </c>
      <c r="N7683">
        <v>33</v>
      </c>
      <c r="O7683">
        <v>350375</v>
      </c>
      <c r="Q7683">
        <v>10</v>
      </c>
      <c r="R7683">
        <v>0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1</v>
      </c>
    </row>
    <row r="7684" spans="1:26" x14ac:dyDescent="0.25">
      <c r="A7684">
        <v>2010</v>
      </c>
      <c r="B7684">
        <v>7110</v>
      </c>
      <c r="C7684">
        <v>2</v>
      </c>
      <c r="D7684" t="s">
        <v>29729</v>
      </c>
      <c r="E7684" t="s">
        <v>46745</v>
      </c>
      <c r="F7684" t="s">
        <v>29730</v>
      </c>
      <c r="G7684">
        <v>14</v>
      </c>
      <c r="H7684">
        <v>1</v>
      </c>
      <c r="I7684">
        <v>8</v>
      </c>
      <c r="J7684" t="s">
        <v>6816</v>
      </c>
      <c r="K7684">
        <v>2</v>
      </c>
      <c r="L7684" t="s">
        <v>29731</v>
      </c>
      <c r="M7684" t="s">
        <v>29282</v>
      </c>
      <c r="N7684">
        <v>63</v>
      </c>
      <c r="O7684">
        <v>1972557</v>
      </c>
      <c r="Q7684">
        <v>110</v>
      </c>
      <c r="R7684">
        <v>0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1</v>
      </c>
    </row>
    <row r="7685" spans="1:26" x14ac:dyDescent="0.25">
      <c r="A7685">
        <v>2010</v>
      </c>
      <c r="B7685">
        <v>9324</v>
      </c>
      <c r="C7685">
        <v>6</v>
      </c>
      <c r="D7685" t="s">
        <v>29732</v>
      </c>
      <c r="E7685" t="s">
        <v>46745</v>
      </c>
      <c r="F7685" t="s">
        <v>29733</v>
      </c>
      <c r="G7685">
        <v>13</v>
      </c>
      <c r="H7685">
        <v>1</v>
      </c>
      <c r="I7685">
        <v>10</v>
      </c>
      <c r="J7685" t="s">
        <v>8769</v>
      </c>
      <c r="K7685">
        <v>1</v>
      </c>
      <c r="L7685" t="s">
        <v>29734</v>
      </c>
      <c r="M7685" t="s">
        <v>29735</v>
      </c>
      <c r="N7685">
        <v>2</v>
      </c>
      <c r="O7685">
        <v>2918910</v>
      </c>
      <c r="P7685">
        <v>92371490</v>
      </c>
      <c r="Q7685">
        <v>10</v>
      </c>
      <c r="R7685">
        <v>110</v>
      </c>
      <c r="S7685">
        <v>310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1</v>
      </c>
    </row>
    <row r="7686" spans="1:26" x14ac:dyDescent="0.25">
      <c r="A7686">
        <v>2010</v>
      </c>
      <c r="B7686">
        <v>4114</v>
      </c>
      <c r="C7686">
        <v>9</v>
      </c>
      <c r="D7686" t="s">
        <v>29736</v>
      </c>
      <c r="E7686" t="s">
        <v>46744</v>
      </c>
      <c r="F7686" t="s">
        <v>29737</v>
      </c>
      <c r="G7686">
        <v>8</v>
      </c>
      <c r="H7686">
        <v>4</v>
      </c>
      <c r="I7686">
        <v>14</v>
      </c>
      <c r="J7686" t="s">
        <v>3634</v>
      </c>
      <c r="K7686">
        <v>2</v>
      </c>
      <c r="L7686" t="s">
        <v>29738</v>
      </c>
      <c r="M7686" t="s">
        <v>29739</v>
      </c>
      <c r="N7686">
        <v>42</v>
      </c>
      <c r="O7686">
        <v>531214</v>
      </c>
      <c r="P7686">
        <v>88513398</v>
      </c>
      <c r="Q7686">
        <v>110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1</v>
      </c>
    </row>
    <row r="7687" spans="1:26" x14ac:dyDescent="0.25">
      <c r="A7687">
        <v>2010</v>
      </c>
      <c r="B7687">
        <v>11251</v>
      </c>
      <c r="C7687">
        <v>8</v>
      </c>
      <c r="D7687" t="s">
        <v>29740</v>
      </c>
      <c r="E7687" t="s">
        <v>46746</v>
      </c>
      <c r="F7687" t="s">
        <v>29741</v>
      </c>
      <c r="G7687">
        <v>6</v>
      </c>
      <c r="H7687">
        <v>1</v>
      </c>
      <c r="I7687">
        <v>1</v>
      </c>
      <c r="J7687" t="s">
        <v>1843</v>
      </c>
      <c r="K7687">
        <v>1</v>
      </c>
      <c r="L7687" t="s">
        <v>29742</v>
      </c>
      <c r="M7687" t="s">
        <v>29743</v>
      </c>
      <c r="N7687">
        <v>72</v>
      </c>
      <c r="O7687">
        <v>321054</v>
      </c>
      <c r="P7687">
        <v>98257159</v>
      </c>
      <c r="Q7687">
        <v>10</v>
      </c>
      <c r="R7687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1</v>
      </c>
    </row>
    <row r="7688" spans="1:26" x14ac:dyDescent="0.25">
      <c r="A7688">
        <v>2010</v>
      </c>
      <c r="B7688">
        <v>22296</v>
      </c>
      <c r="C7688">
        <v>8</v>
      </c>
      <c r="D7688" t="s">
        <v>29744</v>
      </c>
      <c r="E7688" t="s">
        <v>46745</v>
      </c>
      <c r="F7688" t="s">
        <v>29745</v>
      </c>
      <c r="G7688">
        <v>10</v>
      </c>
      <c r="H7688">
        <v>1</v>
      </c>
      <c r="I7688">
        <v>1</v>
      </c>
      <c r="J7688" t="s">
        <v>7504</v>
      </c>
      <c r="K7688">
        <v>1</v>
      </c>
      <c r="L7688" t="s">
        <v>29746</v>
      </c>
      <c r="M7688" t="s">
        <v>29747</v>
      </c>
      <c r="N7688">
        <v>6</v>
      </c>
      <c r="O7688">
        <v>316233</v>
      </c>
      <c r="Q7688">
        <v>363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1</v>
      </c>
    </row>
    <row r="7689" spans="1:26" x14ac:dyDescent="0.25">
      <c r="A7689">
        <v>2010</v>
      </c>
      <c r="B7689">
        <v>22660</v>
      </c>
      <c r="C7689">
        <v>2</v>
      </c>
      <c r="D7689" t="s">
        <v>12704</v>
      </c>
      <c r="E7689" t="s">
        <v>46745</v>
      </c>
      <c r="F7689" t="s">
        <v>29745</v>
      </c>
      <c r="G7689">
        <v>10</v>
      </c>
      <c r="H7689">
        <v>1</v>
      </c>
      <c r="I7689">
        <v>1</v>
      </c>
      <c r="J7689" t="s">
        <v>7504</v>
      </c>
      <c r="K7689">
        <v>1</v>
      </c>
      <c r="L7689" t="s">
        <v>29748</v>
      </c>
      <c r="M7689" t="s">
        <v>29747</v>
      </c>
      <c r="N7689">
        <v>65</v>
      </c>
      <c r="O7689">
        <v>482945</v>
      </c>
      <c r="P7689">
        <v>82882157</v>
      </c>
      <c r="Q7689">
        <v>363</v>
      </c>
      <c r="R7689">
        <v>0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1</v>
      </c>
    </row>
    <row r="7690" spans="1:26" x14ac:dyDescent="0.25">
      <c r="A7690">
        <v>2010</v>
      </c>
      <c r="B7690">
        <v>9693</v>
      </c>
      <c r="C7690">
        <v>8</v>
      </c>
      <c r="D7690" t="s">
        <v>29749</v>
      </c>
      <c r="E7690" t="s">
        <v>46744</v>
      </c>
      <c r="F7690" t="s">
        <v>29750</v>
      </c>
      <c r="G7690">
        <v>13</v>
      </c>
      <c r="H7690">
        <v>1</v>
      </c>
      <c r="I7690">
        <v>9</v>
      </c>
      <c r="J7690" t="s">
        <v>8942</v>
      </c>
      <c r="K7690">
        <v>1</v>
      </c>
      <c r="L7690" t="s">
        <v>29751</v>
      </c>
      <c r="M7690" t="s">
        <v>29752</v>
      </c>
      <c r="N7690">
        <v>2</v>
      </c>
      <c r="O7690">
        <v>5584253</v>
      </c>
      <c r="Q7690">
        <v>410</v>
      </c>
      <c r="R7690">
        <v>510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1</v>
      </c>
    </row>
    <row r="7691" spans="1:26" x14ac:dyDescent="0.25">
      <c r="A7691">
        <v>2010</v>
      </c>
      <c r="B7691">
        <v>2966</v>
      </c>
      <c r="C7691">
        <v>1</v>
      </c>
      <c r="D7691" t="s">
        <v>29753</v>
      </c>
      <c r="E7691" t="s">
        <v>46744</v>
      </c>
      <c r="F7691" t="s">
        <v>29754</v>
      </c>
      <c r="G7691">
        <v>7</v>
      </c>
      <c r="H7691">
        <v>1</v>
      </c>
      <c r="I7691">
        <v>1</v>
      </c>
      <c r="J7691" t="s">
        <v>2633</v>
      </c>
      <c r="K7691">
        <v>1</v>
      </c>
      <c r="L7691" t="s">
        <v>29755</v>
      </c>
      <c r="M7691" t="s">
        <v>29756</v>
      </c>
      <c r="N7691">
        <v>7</v>
      </c>
      <c r="O7691">
        <v>231589</v>
      </c>
      <c r="Q7691">
        <v>10</v>
      </c>
      <c r="R7691">
        <v>110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1</v>
      </c>
    </row>
    <row r="7692" spans="1:26" x14ac:dyDescent="0.25">
      <c r="A7692">
        <v>2010</v>
      </c>
      <c r="B7692">
        <v>3057</v>
      </c>
      <c r="C7692">
        <v>0</v>
      </c>
      <c r="D7692" t="s">
        <v>2266</v>
      </c>
      <c r="E7692" t="s">
        <v>46744</v>
      </c>
      <c r="F7692" t="s">
        <v>29757</v>
      </c>
      <c r="G7692">
        <v>7</v>
      </c>
      <c r="H7692">
        <v>1</v>
      </c>
      <c r="I7692">
        <v>9</v>
      </c>
      <c r="J7692" t="s">
        <v>2701</v>
      </c>
      <c r="K7692">
        <v>1</v>
      </c>
      <c r="L7692" t="s">
        <v>29758</v>
      </c>
      <c r="M7692" t="s">
        <v>29759</v>
      </c>
      <c r="N7692">
        <v>71</v>
      </c>
      <c r="O7692">
        <v>621189</v>
      </c>
      <c r="P7692">
        <v>87658588</v>
      </c>
      <c r="Q7692">
        <v>110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1</v>
      </c>
    </row>
    <row r="7693" spans="1:26" x14ac:dyDescent="0.25">
      <c r="A7693">
        <v>2010</v>
      </c>
      <c r="B7693">
        <v>3927</v>
      </c>
      <c r="C7693">
        <v>6</v>
      </c>
      <c r="D7693" t="s">
        <v>29760</v>
      </c>
      <c r="E7693" t="s">
        <v>46744</v>
      </c>
      <c r="F7693" t="s">
        <v>29761</v>
      </c>
      <c r="G7693">
        <v>8</v>
      </c>
      <c r="H7693">
        <v>4</v>
      </c>
      <c r="I7693">
        <v>7</v>
      </c>
      <c r="J7693" t="s">
        <v>2940</v>
      </c>
      <c r="K7693">
        <v>2</v>
      </c>
      <c r="L7693" t="s">
        <v>29762</v>
      </c>
      <c r="M7693" t="s">
        <v>19655</v>
      </c>
      <c r="N7693">
        <v>42</v>
      </c>
      <c r="O7693">
        <v>430976</v>
      </c>
      <c r="P7693">
        <v>84624351</v>
      </c>
      <c r="Q7693">
        <v>110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1</v>
      </c>
    </row>
    <row r="7694" spans="1:26" x14ac:dyDescent="0.25">
      <c r="A7694">
        <v>2010</v>
      </c>
      <c r="B7694">
        <v>5634</v>
      </c>
      <c r="C7694">
        <v>0</v>
      </c>
      <c r="D7694" t="s">
        <v>29763</v>
      </c>
      <c r="E7694" t="s">
        <v>46744</v>
      </c>
      <c r="F7694" t="s">
        <v>29764</v>
      </c>
      <c r="G7694">
        <v>9</v>
      </c>
      <c r="H7694">
        <v>1</v>
      </c>
      <c r="I7694">
        <v>12</v>
      </c>
      <c r="J7694" t="s">
        <v>5237</v>
      </c>
      <c r="K7694">
        <v>2</v>
      </c>
      <c r="L7694" t="s">
        <v>29765</v>
      </c>
      <c r="M7694" t="s">
        <v>29766</v>
      </c>
      <c r="N7694">
        <v>45</v>
      </c>
      <c r="O7694">
        <v>1975445</v>
      </c>
      <c r="P7694">
        <v>82881611</v>
      </c>
      <c r="Q7694">
        <v>110</v>
      </c>
      <c r="R7694">
        <v>0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1</v>
      </c>
    </row>
    <row r="7695" spans="1:26" x14ac:dyDescent="0.25">
      <c r="A7695">
        <v>2010</v>
      </c>
      <c r="B7695">
        <v>6834</v>
      </c>
      <c r="C7695">
        <v>9</v>
      </c>
      <c r="D7695" t="s">
        <v>25289</v>
      </c>
      <c r="E7695" t="s">
        <v>46745</v>
      </c>
      <c r="F7695" t="s">
        <v>29767</v>
      </c>
      <c r="G7695">
        <v>14</v>
      </c>
      <c r="H7695">
        <v>1</v>
      </c>
      <c r="I7695">
        <v>1</v>
      </c>
      <c r="J7695" t="s">
        <v>6510</v>
      </c>
      <c r="K7695">
        <v>1</v>
      </c>
      <c r="L7695" t="s">
        <v>29768</v>
      </c>
      <c r="M7695" t="s">
        <v>29769</v>
      </c>
      <c r="N7695">
        <v>63</v>
      </c>
      <c r="O7695">
        <v>217250</v>
      </c>
      <c r="Q7695">
        <v>10</v>
      </c>
      <c r="R7695">
        <v>110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1</v>
      </c>
    </row>
    <row r="7696" spans="1:26" x14ac:dyDescent="0.25">
      <c r="A7696">
        <v>2010</v>
      </c>
      <c r="B7696">
        <v>8825</v>
      </c>
      <c r="C7696">
        <v>0</v>
      </c>
      <c r="D7696" t="s">
        <v>29770</v>
      </c>
      <c r="E7696" t="s">
        <v>46744</v>
      </c>
      <c r="F7696" t="s">
        <v>29771</v>
      </c>
      <c r="G7696">
        <v>13</v>
      </c>
      <c r="H7696">
        <v>1</v>
      </c>
      <c r="I7696">
        <v>32</v>
      </c>
      <c r="J7696" t="s">
        <v>8591</v>
      </c>
      <c r="K7696">
        <v>1</v>
      </c>
      <c r="L7696" t="s">
        <v>29772</v>
      </c>
      <c r="M7696" t="s">
        <v>29773</v>
      </c>
      <c r="N7696">
        <v>2</v>
      </c>
      <c r="O7696">
        <v>2129094</v>
      </c>
      <c r="P7696">
        <v>97396039</v>
      </c>
      <c r="Q7696">
        <v>10</v>
      </c>
      <c r="R7696">
        <v>110</v>
      </c>
      <c r="S7696">
        <v>310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1</v>
      </c>
    </row>
    <row r="7697" spans="1:26" x14ac:dyDescent="0.25">
      <c r="A7697">
        <v>2010</v>
      </c>
      <c r="B7697">
        <v>9307</v>
      </c>
      <c r="C7697">
        <v>6</v>
      </c>
      <c r="D7697" t="s">
        <v>29774</v>
      </c>
      <c r="E7697" t="s">
        <v>46743</v>
      </c>
      <c r="F7697" t="s">
        <v>29775</v>
      </c>
      <c r="G7697">
        <v>13</v>
      </c>
      <c r="H7697">
        <v>1</v>
      </c>
      <c r="I7697">
        <v>10</v>
      </c>
      <c r="J7697" t="s">
        <v>8769</v>
      </c>
      <c r="K7697">
        <v>1</v>
      </c>
      <c r="L7697" t="s">
        <v>29776</v>
      </c>
      <c r="M7697" t="s">
        <v>29777</v>
      </c>
      <c r="N7697">
        <v>2</v>
      </c>
      <c r="O7697">
        <v>2887318</v>
      </c>
      <c r="Q7697">
        <v>10</v>
      </c>
      <c r="R7697">
        <v>110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1</v>
      </c>
    </row>
    <row r="7698" spans="1:26" x14ac:dyDescent="0.25">
      <c r="A7698">
        <v>2010</v>
      </c>
      <c r="B7698">
        <v>10336</v>
      </c>
      <c r="C7698">
        <v>5</v>
      </c>
      <c r="D7698" t="s">
        <v>29778</v>
      </c>
      <c r="E7698" t="s">
        <v>46745</v>
      </c>
      <c r="F7698" t="s">
        <v>29779</v>
      </c>
      <c r="G7698">
        <v>13</v>
      </c>
      <c r="H7698">
        <v>1</v>
      </c>
      <c r="I7698">
        <v>4</v>
      </c>
      <c r="J7698" t="s">
        <v>9105</v>
      </c>
      <c r="K7698">
        <v>1</v>
      </c>
      <c r="L7698" t="s">
        <v>29780</v>
      </c>
      <c r="M7698" t="s">
        <v>29781</v>
      </c>
      <c r="N7698">
        <v>2</v>
      </c>
      <c r="O7698">
        <v>7362010</v>
      </c>
      <c r="Q7698">
        <v>10</v>
      </c>
      <c r="R7698">
        <v>110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1</v>
      </c>
    </row>
    <row r="7699" spans="1:26" x14ac:dyDescent="0.25">
      <c r="A7699">
        <v>2010</v>
      </c>
      <c r="B7699">
        <v>13436</v>
      </c>
      <c r="C7699">
        <v>8</v>
      </c>
      <c r="D7699" t="s">
        <v>29782</v>
      </c>
      <c r="E7699" t="s">
        <v>46745</v>
      </c>
      <c r="F7699" t="s">
        <v>29783</v>
      </c>
      <c r="G7699">
        <v>4</v>
      </c>
      <c r="H7699">
        <v>1</v>
      </c>
      <c r="I7699">
        <v>1</v>
      </c>
      <c r="J7699" t="s">
        <v>475</v>
      </c>
      <c r="K7699">
        <v>1</v>
      </c>
      <c r="L7699" t="s">
        <v>29784</v>
      </c>
      <c r="M7699" t="s">
        <v>29785</v>
      </c>
      <c r="N7699">
        <v>51</v>
      </c>
      <c r="O7699">
        <v>482221</v>
      </c>
      <c r="Q7699">
        <v>10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1</v>
      </c>
    </row>
    <row r="7700" spans="1:26" x14ac:dyDescent="0.25">
      <c r="A7700">
        <v>2010</v>
      </c>
      <c r="B7700">
        <v>15712</v>
      </c>
      <c r="C7700">
        <v>0</v>
      </c>
      <c r="D7700" t="s">
        <v>29786</v>
      </c>
      <c r="E7700" t="s">
        <v>46745</v>
      </c>
      <c r="F7700" t="s">
        <v>29787</v>
      </c>
      <c r="G7700">
        <v>6</v>
      </c>
      <c r="H7700">
        <v>1</v>
      </c>
      <c r="I7700">
        <v>1</v>
      </c>
      <c r="J7700" t="s">
        <v>1843</v>
      </c>
      <c r="K7700">
        <v>1</v>
      </c>
      <c r="L7700" t="s">
        <v>29788</v>
      </c>
      <c r="M7700" t="s">
        <v>29789</v>
      </c>
      <c r="N7700">
        <v>72</v>
      </c>
      <c r="O7700">
        <v>211501</v>
      </c>
      <c r="P7700">
        <v>83400819</v>
      </c>
      <c r="Q7700">
        <v>214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1</v>
      </c>
    </row>
    <row r="7701" spans="1:26" x14ac:dyDescent="0.25">
      <c r="A7701">
        <v>2010</v>
      </c>
      <c r="B7701">
        <v>22766</v>
      </c>
      <c r="C7701">
        <v>8</v>
      </c>
      <c r="D7701" t="s">
        <v>29790</v>
      </c>
      <c r="E7701" t="s">
        <v>46745</v>
      </c>
      <c r="F7701" t="s">
        <v>29791</v>
      </c>
      <c r="G7701">
        <v>14</v>
      </c>
      <c r="H7701">
        <v>1</v>
      </c>
      <c r="I7701">
        <v>1</v>
      </c>
      <c r="J7701" t="s">
        <v>6510</v>
      </c>
      <c r="K7701">
        <v>1</v>
      </c>
      <c r="L7701" t="s">
        <v>29792</v>
      </c>
      <c r="M7701" t="s">
        <v>29793</v>
      </c>
      <c r="N7701">
        <v>63</v>
      </c>
      <c r="O7701">
        <v>229313</v>
      </c>
      <c r="P7701">
        <v>99331622</v>
      </c>
      <c r="Q7701">
        <v>211</v>
      </c>
      <c r="R7701">
        <v>212</v>
      </c>
      <c r="S7701">
        <v>214</v>
      </c>
      <c r="T7701">
        <v>215</v>
      </c>
      <c r="U7701">
        <v>216</v>
      </c>
      <c r="V7701">
        <v>0</v>
      </c>
      <c r="W7701">
        <v>0</v>
      </c>
      <c r="X7701">
        <v>0</v>
      </c>
      <c r="Y7701">
        <v>0</v>
      </c>
      <c r="Z7701">
        <v>1</v>
      </c>
    </row>
    <row r="7702" spans="1:26" x14ac:dyDescent="0.25">
      <c r="A7702">
        <v>2010</v>
      </c>
      <c r="B7702">
        <v>4544</v>
      </c>
      <c r="C7702">
        <v>6</v>
      </c>
      <c r="D7702" t="s">
        <v>29794</v>
      </c>
      <c r="E7702" t="s">
        <v>46744</v>
      </c>
      <c r="F7702" t="s">
        <v>29795</v>
      </c>
      <c r="G7702">
        <v>8</v>
      </c>
      <c r="H7702">
        <v>1</v>
      </c>
      <c r="I7702">
        <v>1</v>
      </c>
      <c r="J7702" t="s">
        <v>4143</v>
      </c>
      <c r="K7702">
        <v>1</v>
      </c>
      <c r="L7702" t="s">
        <v>29796</v>
      </c>
      <c r="M7702" t="s">
        <v>29797</v>
      </c>
      <c r="N7702">
        <v>41</v>
      </c>
      <c r="O7702">
        <v>2400719</v>
      </c>
      <c r="P7702">
        <v>93227612</v>
      </c>
      <c r="Q7702">
        <v>165</v>
      </c>
      <c r="R7702">
        <v>167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1</v>
      </c>
    </row>
    <row r="7703" spans="1:26" x14ac:dyDescent="0.25">
      <c r="A7703">
        <v>2010</v>
      </c>
      <c r="B7703">
        <v>25216</v>
      </c>
      <c r="C7703">
        <v>6</v>
      </c>
      <c r="D7703" t="s">
        <v>29798</v>
      </c>
      <c r="E7703" t="s">
        <v>46745</v>
      </c>
      <c r="F7703" t="s">
        <v>29799</v>
      </c>
      <c r="G7703">
        <v>13</v>
      </c>
      <c r="H7703">
        <v>2</v>
      </c>
      <c r="I7703">
        <v>1</v>
      </c>
      <c r="J7703" t="s">
        <v>9208</v>
      </c>
      <c r="K7703">
        <v>1</v>
      </c>
      <c r="L7703" t="s">
        <v>29800</v>
      </c>
      <c r="M7703" t="s">
        <v>29801</v>
      </c>
      <c r="N7703">
        <v>2</v>
      </c>
      <c r="O7703">
        <v>8425048</v>
      </c>
      <c r="Q7703">
        <v>212</v>
      </c>
      <c r="R7703">
        <v>214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1</v>
      </c>
    </row>
    <row r="7704" spans="1:26" x14ac:dyDescent="0.25">
      <c r="A7704">
        <v>2010</v>
      </c>
      <c r="B7704">
        <v>14444</v>
      </c>
      <c r="C7704">
        <v>4</v>
      </c>
      <c r="D7704" t="s">
        <v>29802</v>
      </c>
      <c r="E7704" t="s">
        <v>46746</v>
      </c>
      <c r="F7704" t="s">
        <v>29803</v>
      </c>
      <c r="G7704">
        <v>5</v>
      </c>
      <c r="H7704">
        <v>1</v>
      </c>
      <c r="I7704">
        <v>9</v>
      </c>
      <c r="J7704" t="s">
        <v>1573</v>
      </c>
      <c r="K7704">
        <v>1</v>
      </c>
      <c r="L7704" t="s">
        <v>29804</v>
      </c>
      <c r="M7704" t="s">
        <v>29805</v>
      </c>
      <c r="N7704">
        <v>32</v>
      </c>
      <c r="O7704">
        <v>2685950</v>
      </c>
      <c r="P7704">
        <v>98839145</v>
      </c>
      <c r="Q7704">
        <v>10</v>
      </c>
      <c r="R7704">
        <v>0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1</v>
      </c>
    </row>
    <row r="7705" spans="1:26" x14ac:dyDescent="0.25">
      <c r="A7705">
        <v>2010</v>
      </c>
      <c r="B7705">
        <v>8416</v>
      </c>
      <c r="C7705">
        <v>6</v>
      </c>
      <c r="D7705" t="s">
        <v>29806</v>
      </c>
      <c r="E7705" t="s">
        <v>46743</v>
      </c>
      <c r="F7705" t="s">
        <v>29807</v>
      </c>
      <c r="G7705">
        <v>12</v>
      </c>
      <c r="H7705">
        <v>4</v>
      </c>
      <c r="I7705">
        <v>1</v>
      </c>
      <c r="J7705" t="s">
        <v>8468</v>
      </c>
      <c r="K7705">
        <v>1</v>
      </c>
      <c r="L7705" t="s">
        <v>29808</v>
      </c>
      <c r="M7705" t="s">
        <v>29809</v>
      </c>
      <c r="N7705">
        <v>61</v>
      </c>
      <c r="O7705">
        <v>411322</v>
      </c>
      <c r="Q7705">
        <v>212</v>
      </c>
      <c r="R7705">
        <v>0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1</v>
      </c>
    </row>
    <row r="7706" spans="1:26" x14ac:dyDescent="0.25">
      <c r="A7706">
        <v>2010</v>
      </c>
      <c r="B7706">
        <v>758</v>
      </c>
      <c r="C7706">
        <v>7</v>
      </c>
      <c r="D7706" t="s">
        <v>29810</v>
      </c>
      <c r="E7706" t="s">
        <v>46744</v>
      </c>
      <c r="F7706" t="s">
        <v>29811</v>
      </c>
      <c r="G7706">
        <v>4</v>
      </c>
      <c r="H7706">
        <v>3</v>
      </c>
      <c r="I7706">
        <v>1</v>
      </c>
      <c r="J7706" t="s">
        <v>590</v>
      </c>
      <c r="K7706">
        <v>2</v>
      </c>
      <c r="L7706" t="s">
        <v>29812</v>
      </c>
      <c r="M7706" t="s">
        <v>29813</v>
      </c>
      <c r="N7706">
        <v>53</v>
      </c>
      <c r="O7706">
        <v>633026</v>
      </c>
      <c r="P7706">
        <v>95637358</v>
      </c>
      <c r="Q7706">
        <v>110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1</v>
      </c>
    </row>
    <row r="7707" spans="1:26" x14ac:dyDescent="0.25">
      <c r="A7707">
        <v>2010</v>
      </c>
      <c r="B7707">
        <v>10385</v>
      </c>
      <c r="C7707">
        <v>3</v>
      </c>
      <c r="D7707" t="s">
        <v>29814</v>
      </c>
      <c r="E7707" t="s">
        <v>46745</v>
      </c>
      <c r="F7707" t="s">
        <v>29815</v>
      </c>
      <c r="G7707">
        <v>13</v>
      </c>
      <c r="H7707">
        <v>1</v>
      </c>
      <c r="I7707">
        <v>4</v>
      </c>
      <c r="J7707" t="s">
        <v>9105</v>
      </c>
      <c r="K7707">
        <v>1</v>
      </c>
      <c r="L7707" t="s">
        <v>29816</v>
      </c>
      <c r="M7707" t="s">
        <v>29817</v>
      </c>
      <c r="P7707">
        <v>999258349</v>
      </c>
      <c r="Q7707">
        <v>10</v>
      </c>
      <c r="R7707">
        <v>110</v>
      </c>
      <c r="S7707">
        <v>310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1</v>
      </c>
    </row>
    <row r="7708" spans="1:26" x14ac:dyDescent="0.25">
      <c r="A7708">
        <v>2010</v>
      </c>
      <c r="B7708">
        <v>13528</v>
      </c>
      <c r="C7708">
        <v>3</v>
      </c>
      <c r="D7708" t="s">
        <v>29818</v>
      </c>
      <c r="E7708" t="s">
        <v>46745</v>
      </c>
      <c r="F7708" t="s">
        <v>29819</v>
      </c>
      <c r="G7708">
        <v>4</v>
      </c>
      <c r="H7708">
        <v>1</v>
      </c>
      <c r="I7708">
        <v>2</v>
      </c>
      <c r="J7708" t="s">
        <v>536</v>
      </c>
      <c r="K7708">
        <v>1</v>
      </c>
      <c r="L7708" t="s">
        <v>29820</v>
      </c>
      <c r="M7708" t="s">
        <v>29821</v>
      </c>
      <c r="N7708">
        <v>51</v>
      </c>
      <c r="O7708">
        <v>546230</v>
      </c>
      <c r="P7708">
        <v>76243552</v>
      </c>
      <c r="Q7708">
        <v>167</v>
      </c>
      <c r="R7708">
        <v>363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1</v>
      </c>
    </row>
    <row r="7709" spans="1:26" x14ac:dyDescent="0.25">
      <c r="A7709">
        <v>2010</v>
      </c>
      <c r="B7709">
        <v>13626</v>
      </c>
      <c r="C7709">
        <v>3</v>
      </c>
      <c r="D7709" t="s">
        <v>1346</v>
      </c>
      <c r="E7709" t="s">
        <v>46745</v>
      </c>
      <c r="F7709" t="s">
        <v>29819</v>
      </c>
      <c r="G7709">
        <v>4</v>
      </c>
      <c r="H7709">
        <v>1</v>
      </c>
      <c r="I7709">
        <v>2</v>
      </c>
      <c r="J7709" t="s">
        <v>536</v>
      </c>
      <c r="K7709">
        <v>1</v>
      </c>
      <c r="L7709" t="s">
        <v>29822</v>
      </c>
      <c r="M7709" t="s">
        <v>29823</v>
      </c>
      <c r="N7709">
        <v>51</v>
      </c>
      <c r="O7709">
        <v>546240</v>
      </c>
      <c r="Q7709">
        <v>110</v>
      </c>
      <c r="R7709">
        <v>310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1</v>
      </c>
    </row>
    <row r="7710" spans="1:26" x14ac:dyDescent="0.25">
      <c r="A7710">
        <v>2010</v>
      </c>
      <c r="B7710">
        <v>3745</v>
      </c>
      <c r="C7710">
        <v>1</v>
      </c>
      <c r="D7710" t="s">
        <v>29824</v>
      </c>
      <c r="E7710" t="s">
        <v>46744</v>
      </c>
      <c r="F7710" t="s">
        <v>29825</v>
      </c>
      <c r="G7710">
        <v>8</v>
      </c>
      <c r="H7710">
        <v>4</v>
      </c>
      <c r="I7710">
        <v>16</v>
      </c>
      <c r="J7710" t="s">
        <v>3222</v>
      </c>
      <c r="K7710">
        <v>1</v>
      </c>
      <c r="L7710" t="s">
        <v>29826</v>
      </c>
      <c r="M7710" t="s">
        <v>29827</v>
      </c>
      <c r="N7710">
        <v>42</v>
      </c>
      <c r="O7710">
        <v>411524</v>
      </c>
      <c r="P7710">
        <v>97488476</v>
      </c>
      <c r="Q7710">
        <v>10</v>
      </c>
      <c r="R7710">
        <v>110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1</v>
      </c>
    </row>
    <row r="7711" spans="1:26" x14ac:dyDescent="0.25">
      <c r="A7711">
        <v>2010</v>
      </c>
      <c r="B7711">
        <v>987</v>
      </c>
      <c r="C7711">
        <v>3</v>
      </c>
      <c r="D7711" t="s">
        <v>29828</v>
      </c>
      <c r="E7711" t="s">
        <v>46745</v>
      </c>
      <c r="F7711" t="s">
        <v>29829</v>
      </c>
      <c r="G7711">
        <v>4</v>
      </c>
      <c r="H7711">
        <v>2</v>
      </c>
      <c r="I7711">
        <v>1</v>
      </c>
      <c r="J7711" t="s">
        <v>906</v>
      </c>
      <c r="K7711">
        <v>1</v>
      </c>
      <c r="L7711" t="s">
        <v>29830</v>
      </c>
      <c r="M7711" t="s">
        <v>29831</v>
      </c>
      <c r="N7711">
        <v>53</v>
      </c>
      <c r="O7711">
        <v>522468</v>
      </c>
      <c r="Q7711">
        <v>10</v>
      </c>
      <c r="R7711">
        <v>110</v>
      </c>
      <c r="S7711">
        <v>310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1</v>
      </c>
    </row>
    <row r="7712" spans="1:26" x14ac:dyDescent="0.25">
      <c r="A7712">
        <v>2010</v>
      </c>
      <c r="B7712">
        <v>2191</v>
      </c>
      <c r="C7712">
        <v>1</v>
      </c>
      <c r="D7712" t="s">
        <v>29832</v>
      </c>
      <c r="E7712" t="s">
        <v>46746</v>
      </c>
      <c r="F7712" t="s">
        <v>29833</v>
      </c>
      <c r="G7712">
        <v>6</v>
      </c>
      <c r="H7712">
        <v>1</v>
      </c>
      <c r="I7712">
        <v>1</v>
      </c>
      <c r="J7712" t="s">
        <v>1843</v>
      </c>
      <c r="K7712">
        <v>1</v>
      </c>
      <c r="L7712" t="s">
        <v>29834</v>
      </c>
      <c r="M7712" t="s">
        <v>29835</v>
      </c>
      <c r="N7712">
        <v>72</v>
      </c>
      <c r="O7712">
        <v>230597</v>
      </c>
      <c r="Q7712">
        <v>10</v>
      </c>
      <c r="R7712">
        <v>110</v>
      </c>
      <c r="S7712">
        <v>310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1</v>
      </c>
    </row>
    <row r="7713" spans="1:26" x14ac:dyDescent="0.25">
      <c r="A7713">
        <v>2010</v>
      </c>
      <c r="B7713">
        <v>7729</v>
      </c>
      <c r="C7713">
        <v>1</v>
      </c>
      <c r="D7713" t="s">
        <v>29836</v>
      </c>
      <c r="E7713" t="s">
        <v>46744</v>
      </c>
      <c r="F7713" t="s">
        <v>29837</v>
      </c>
      <c r="G7713">
        <v>10</v>
      </c>
      <c r="H7713">
        <v>1</v>
      </c>
      <c r="I7713">
        <v>9</v>
      </c>
      <c r="J7713" t="s">
        <v>7580</v>
      </c>
      <c r="K7713">
        <v>2</v>
      </c>
      <c r="L7713" t="s">
        <v>29838</v>
      </c>
      <c r="M7713" t="s">
        <v>29839</v>
      </c>
      <c r="N7713">
        <v>65</v>
      </c>
      <c r="O7713">
        <v>312944</v>
      </c>
      <c r="P7713">
        <v>89290128</v>
      </c>
      <c r="Q7713">
        <v>110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1</v>
      </c>
    </row>
    <row r="7714" spans="1:26" x14ac:dyDescent="0.25">
      <c r="A7714">
        <v>2010</v>
      </c>
      <c r="B7714">
        <v>8336</v>
      </c>
      <c r="C7714">
        <v>4</v>
      </c>
      <c r="D7714" t="s">
        <v>29840</v>
      </c>
      <c r="E7714" t="s">
        <v>46744</v>
      </c>
      <c r="F7714" t="s">
        <v>29841</v>
      </c>
      <c r="G7714">
        <v>10</v>
      </c>
      <c r="H7714">
        <v>4</v>
      </c>
      <c r="I7714">
        <v>2</v>
      </c>
      <c r="J7714" t="s">
        <v>8368</v>
      </c>
      <c r="K7714">
        <v>2</v>
      </c>
      <c r="L7714" t="s">
        <v>29842</v>
      </c>
      <c r="M7714" t="s">
        <v>8378</v>
      </c>
      <c r="N7714">
        <v>65</v>
      </c>
      <c r="O7714">
        <v>721224</v>
      </c>
      <c r="Q7714">
        <v>110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1</v>
      </c>
    </row>
    <row r="7715" spans="1:26" x14ac:dyDescent="0.25">
      <c r="A7715">
        <v>2010</v>
      </c>
      <c r="B7715">
        <v>8494</v>
      </c>
      <c r="C7715">
        <v>8</v>
      </c>
      <c r="D7715" t="s">
        <v>22403</v>
      </c>
      <c r="E7715" t="s">
        <v>46744</v>
      </c>
      <c r="F7715" t="s">
        <v>29843</v>
      </c>
      <c r="G7715">
        <v>13</v>
      </c>
      <c r="H7715">
        <v>1</v>
      </c>
      <c r="I7715">
        <v>27</v>
      </c>
      <c r="J7715" t="s">
        <v>8537</v>
      </c>
      <c r="K7715">
        <v>1</v>
      </c>
      <c r="L7715" t="s">
        <v>29844</v>
      </c>
      <c r="M7715" t="s">
        <v>29845</v>
      </c>
      <c r="N7715">
        <v>2</v>
      </c>
      <c r="O7715">
        <v>7371422</v>
      </c>
      <c r="P7715">
        <v>81998004</v>
      </c>
      <c r="Q7715">
        <v>310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1</v>
      </c>
    </row>
    <row r="7716" spans="1:26" x14ac:dyDescent="0.25">
      <c r="A7716">
        <v>2010</v>
      </c>
      <c r="B7716">
        <v>8959</v>
      </c>
      <c r="C7716">
        <v>1</v>
      </c>
      <c r="D7716" t="s">
        <v>29846</v>
      </c>
      <c r="E7716" t="s">
        <v>46746</v>
      </c>
      <c r="F7716" t="s">
        <v>13501</v>
      </c>
      <c r="G7716">
        <v>13</v>
      </c>
      <c r="H7716">
        <v>1</v>
      </c>
      <c r="I7716">
        <v>23</v>
      </c>
      <c r="J7716" t="s">
        <v>8644</v>
      </c>
      <c r="K7716">
        <v>1</v>
      </c>
      <c r="L7716" t="s">
        <v>29847</v>
      </c>
      <c r="M7716" t="s">
        <v>13503</v>
      </c>
      <c r="N7716">
        <v>2</v>
      </c>
      <c r="O7716">
        <v>2252616</v>
      </c>
      <c r="Q7716">
        <v>110</v>
      </c>
      <c r="R7716">
        <v>310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1</v>
      </c>
    </row>
    <row r="7717" spans="1:26" x14ac:dyDescent="0.25">
      <c r="A7717">
        <v>2010</v>
      </c>
      <c r="B7717">
        <v>10152</v>
      </c>
      <c r="C7717">
        <v>4</v>
      </c>
      <c r="D7717" t="s">
        <v>29848</v>
      </c>
      <c r="E7717" t="s">
        <v>46745</v>
      </c>
      <c r="F7717" t="s">
        <v>29849</v>
      </c>
      <c r="G7717">
        <v>13</v>
      </c>
      <c r="H7717">
        <v>1</v>
      </c>
      <c r="I7717">
        <v>24</v>
      </c>
      <c r="J7717" t="s">
        <v>9053</v>
      </c>
      <c r="K7717">
        <v>1</v>
      </c>
      <c r="L7717" t="s">
        <v>29850</v>
      </c>
      <c r="M7717" t="s">
        <v>29851</v>
      </c>
      <c r="N7717">
        <v>2</v>
      </c>
      <c r="O7717">
        <v>6433628</v>
      </c>
      <c r="Q7717">
        <v>10</v>
      </c>
      <c r="R7717">
        <v>110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1</v>
      </c>
    </row>
    <row r="7718" spans="1:26" x14ac:dyDescent="0.25">
      <c r="A7718">
        <v>2010</v>
      </c>
      <c r="B7718">
        <v>11968</v>
      </c>
      <c r="C7718">
        <v>7</v>
      </c>
      <c r="D7718" t="s">
        <v>29852</v>
      </c>
      <c r="E7718" t="s">
        <v>46746</v>
      </c>
      <c r="F7718" t="s">
        <v>29853</v>
      </c>
      <c r="G7718">
        <v>13</v>
      </c>
      <c r="H7718">
        <v>1</v>
      </c>
      <c r="I7718">
        <v>14</v>
      </c>
      <c r="J7718" t="s">
        <v>8586</v>
      </c>
      <c r="K7718">
        <v>1</v>
      </c>
      <c r="L7718" t="s">
        <v>29854</v>
      </c>
      <c r="M7718" t="s">
        <v>29855</v>
      </c>
      <c r="N7718">
        <v>2</v>
      </c>
      <c r="O7718">
        <v>2107600</v>
      </c>
      <c r="Q7718">
        <v>10</v>
      </c>
      <c r="R7718">
        <v>110</v>
      </c>
      <c r="S7718">
        <v>310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1</v>
      </c>
    </row>
    <row r="7719" spans="1:26" x14ac:dyDescent="0.25">
      <c r="A7719">
        <v>2010</v>
      </c>
      <c r="B7719">
        <v>7704</v>
      </c>
      <c r="C7719">
        <v>6</v>
      </c>
      <c r="D7719" t="s">
        <v>29856</v>
      </c>
      <c r="E7719" t="s">
        <v>46745</v>
      </c>
      <c r="F7719" t="s">
        <v>29857</v>
      </c>
      <c r="G7719">
        <v>10</v>
      </c>
      <c r="H7719">
        <v>1</v>
      </c>
      <c r="I7719">
        <v>1</v>
      </c>
      <c r="J7719" t="s">
        <v>7504</v>
      </c>
      <c r="K7719">
        <v>1</v>
      </c>
      <c r="L7719" t="s">
        <v>29858</v>
      </c>
      <c r="M7719" t="s">
        <v>29859</v>
      </c>
      <c r="N7719">
        <v>65</v>
      </c>
      <c r="O7719">
        <v>254047</v>
      </c>
      <c r="Q7719">
        <v>10</v>
      </c>
      <c r="R7719">
        <v>110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1</v>
      </c>
    </row>
    <row r="7720" spans="1:26" x14ac:dyDescent="0.25">
      <c r="A7720">
        <v>2010</v>
      </c>
      <c r="B7720">
        <v>22516</v>
      </c>
      <c r="C7720">
        <v>9</v>
      </c>
      <c r="D7720" t="s">
        <v>29860</v>
      </c>
      <c r="E7720" t="s">
        <v>46745</v>
      </c>
      <c r="F7720" t="s">
        <v>29861</v>
      </c>
      <c r="G7720">
        <v>14</v>
      </c>
      <c r="H7720">
        <v>1</v>
      </c>
      <c r="I7720">
        <v>1</v>
      </c>
      <c r="J7720" t="s">
        <v>6510</v>
      </c>
      <c r="K7720">
        <v>1</v>
      </c>
      <c r="L7720" t="s">
        <v>29862</v>
      </c>
      <c r="M7720" t="s">
        <v>29863</v>
      </c>
      <c r="N7720">
        <v>63</v>
      </c>
      <c r="O7720">
        <v>249792</v>
      </c>
      <c r="P7720">
        <v>91783498</v>
      </c>
      <c r="Q7720">
        <v>110</v>
      </c>
      <c r="R7720">
        <v>310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1</v>
      </c>
    </row>
    <row r="7721" spans="1:26" x14ac:dyDescent="0.25">
      <c r="A7721">
        <v>2010</v>
      </c>
      <c r="B7721">
        <v>10967</v>
      </c>
      <c r="C7721">
        <v>3</v>
      </c>
      <c r="D7721" t="s">
        <v>29864</v>
      </c>
      <c r="E7721" t="s">
        <v>46743</v>
      </c>
      <c r="F7721" t="s">
        <v>29865</v>
      </c>
      <c r="G7721">
        <v>2</v>
      </c>
      <c r="H7721">
        <v>2</v>
      </c>
      <c r="I7721">
        <v>1</v>
      </c>
      <c r="J7721" t="s">
        <v>269</v>
      </c>
      <c r="K7721">
        <v>1</v>
      </c>
      <c r="L7721" t="s">
        <v>29866</v>
      </c>
      <c r="M7721" t="s">
        <v>29867</v>
      </c>
      <c r="N7721">
        <v>55</v>
      </c>
      <c r="O7721">
        <v>342789</v>
      </c>
      <c r="Q7721">
        <v>310</v>
      </c>
      <c r="R7721">
        <v>410</v>
      </c>
      <c r="S7721">
        <v>510</v>
      </c>
      <c r="T7721">
        <v>610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1</v>
      </c>
    </row>
    <row r="7722" spans="1:26" x14ac:dyDescent="0.25">
      <c r="A7722">
        <v>2010</v>
      </c>
      <c r="B7722">
        <v>1281</v>
      </c>
      <c r="C7722">
        <v>5</v>
      </c>
      <c r="D7722" t="s">
        <v>18125</v>
      </c>
      <c r="E7722" t="s">
        <v>46744</v>
      </c>
      <c r="F7722" t="s">
        <v>29868</v>
      </c>
      <c r="G7722">
        <v>5</v>
      </c>
      <c r="H7722">
        <v>7</v>
      </c>
      <c r="I7722">
        <v>1</v>
      </c>
      <c r="J7722" t="s">
        <v>1272</v>
      </c>
      <c r="K7722">
        <v>2</v>
      </c>
      <c r="L7722" t="s">
        <v>29869</v>
      </c>
      <c r="M7722" t="s">
        <v>29870</v>
      </c>
      <c r="N7722">
        <v>34</v>
      </c>
      <c r="O7722">
        <v>536681</v>
      </c>
      <c r="P7722">
        <v>85011869</v>
      </c>
      <c r="Q7722">
        <v>10</v>
      </c>
      <c r="R7722">
        <v>110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1</v>
      </c>
    </row>
    <row r="7723" spans="1:26" x14ac:dyDescent="0.25">
      <c r="A7723">
        <v>2010</v>
      </c>
      <c r="B7723">
        <v>1304</v>
      </c>
      <c r="C7723">
        <v>8</v>
      </c>
      <c r="D7723" t="s">
        <v>29871</v>
      </c>
      <c r="E7723" t="s">
        <v>46744</v>
      </c>
      <c r="F7723" t="s">
        <v>29872</v>
      </c>
      <c r="G7723">
        <v>5</v>
      </c>
      <c r="H7723">
        <v>7</v>
      </c>
      <c r="I7723">
        <v>5</v>
      </c>
      <c r="J7723" t="s">
        <v>1277</v>
      </c>
      <c r="K7723">
        <v>2</v>
      </c>
      <c r="L7723" t="s">
        <v>29873</v>
      </c>
      <c r="M7723" t="s">
        <v>29874</v>
      </c>
      <c r="N7723">
        <v>34</v>
      </c>
      <c r="O7723">
        <v>501917</v>
      </c>
      <c r="P7723">
        <v>89296241</v>
      </c>
      <c r="Q7723">
        <v>10</v>
      </c>
      <c r="R7723">
        <v>110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1</v>
      </c>
    </row>
    <row r="7724" spans="1:26" x14ac:dyDescent="0.25">
      <c r="A7724">
        <v>2010</v>
      </c>
      <c r="B7724">
        <v>1310</v>
      </c>
      <c r="C7724">
        <v>2</v>
      </c>
      <c r="D7724" t="s">
        <v>29875</v>
      </c>
      <c r="E7724" t="s">
        <v>46744</v>
      </c>
      <c r="F7724" t="s">
        <v>29876</v>
      </c>
      <c r="G7724">
        <v>5</v>
      </c>
      <c r="H7724">
        <v>7</v>
      </c>
      <c r="I7724">
        <v>5</v>
      </c>
      <c r="J7724" t="s">
        <v>1277</v>
      </c>
      <c r="K7724">
        <v>2</v>
      </c>
      <c r="L7724" t="s">
        <v>29877</v>
      </c>
      <c r="M7724" t="s">
        <v>29878</v>
      </c>
      <c r="N7724">
        <v>3</v>
      </c>
      <c r="O7724">
        <v>502786</v>
      </c>
      <c r="Q7724">
        <v>10</v>
      </c>
      <c r="R7724">
        <v>110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1</v>
      </c>
    </row>
    <row r="7725" spans="1:26" x14ac:dyDescent="0.25">
      <c r="A7725">
        <v>2010</v>
      </c>
      <c r="B7725">
        <v>7719</v>
      </c>
      <c r="C7725">
        <v>4</v>
      </c>
      <c r="D7725" t="s">
        <v>29879</v>
      </c>
      <c r="E7725" t="s">
        <v>46745</v>
      </c>
      <c r="F7725" t="s">
        <v>29880</v>
      </c>
      <c r="G7725">
        <v>10</v>
      </c>
      <c r="H7725">
        <v>3</v>
      </c>
      <c r="I7725">
        <v>1</v>
      </c>
      <c r="J7725" t="s">
        <v>7115</v>
      </c>
      <c r="K7725">
        <v>1</v>
      </c>
      <c r="L7725" t="s">
        <v>29881</v>
      </c>
      <c r="M7725" t="s">
        <v>29882</v>
      </c>
      <c r="N7725">
        <v>64</v>
      </c>
      <c r="O7725">
        <v>233818</v>
      </c>
      <c r="Q7725">
        <v>212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1</v>
      </c>
    </row>
    <row r="7726" spans="1:26" x14ac:dyDescent="0.25">
      <c r="A7726">
        <v>2010</v>
      </c>
      <c r="B7726">
        <v>10893</v>
      </c>
      <c r="C7726">
        <v>6</v>
      </c>
      <c r="D7726" t="s">
        <v>29883</v>
      </c>
      <c r="E7726" t="s">
        <v>46745</v>
      </c>
      <c r="F7726" t="s">
        <v>29884</v>
      </c>
      <c r="G7726">
        <v>15</v>
      </c>
      <c r="H7726">
        <v>1</v>
      </c>
      <c r="I7726">
        <v>1</v>
      </c>
      <c r="J7726" t="s">
        <v>28</v>
      </c>
      <c r="K7726">
        <v>1</v>
      </c>
      <c r="L7726" t="s">
        <v>29885</v>
      </c>
      <c r="M7726" t="s">
        <v>29886</v>
      </c>
      <c r="N7726">
        <v>58</v>
      </c>
      <c r="O7726">
        <v>211100</v>
      </c>
      <c r="Q7726">
        <v>10</v>
      </c>
      <c r="R7726">
        <v>110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1</v>
      </c>
    </row>
    <row r="7727" spans="1:26" x14ac:dyDescent="0.25">
      <c r="A7727">
        <v>2010</v>
      </c>
      <c r="B7727">
        <v>17787</v>
      </c>
      <c r="C7727">
        <v>3</v>
      </c>
      <c r="D7727" t="s">
        <v>29887</v>
      </c>
      <c r="E7727" t="s">
        <v>46744</v>
      </c>
      <c r="F7727" t="s">
        <v>29888</v>
      </c>
      <c r="G7727">
        <v>8</v>
      </c>
      <c r="H7727">
        <v>3</v>
      </c>
      <c r="I7727">
        <v>3</v>
      </c>
      <c r="J7727" t="s">
        <v>3513</v>
      </c>
      <c r="K7727">
        <v>1</v>
      </c>
      <c r="L7727" t="s">
        <v>29889</v>
      </c>
      <c r="M7727" t="s">
        <v>29890</v>
      </c>
      <c r="N7727">
        <v>43</v>
      </c>
      <c r="O7727">
        <v>411379</v>
      </c>
      <c r="Q7727">
        <v>10</v>
      </c>
      <c r="R7727">
        <v>110</v>
      </c>
      <c r="S7727">
        <v>212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1</v>
      </c>
    </row>
    <row r="7728" spans="1:26" x14ac:dyDescent="0.25">
      <c r="A7728">
        <v>2010</v>
      </c>
      <c r="B7728">
        <v>13187</v>
      </c>
      <c r="C7728">
        <v>3</v>
      </c>
      <c r="D7728" t="s">
        <v>29891</v>
      </c>
      <c r="E7728" t="s">
        <v>46745</v>
      </c>
      <c r="F7728" t="s">
        <v>29892</v>
      </c>
      <c r="G7728">
        <v>3</v>
      </c>
      <c r="H7728">
        <v>1</v>
      </c>
      <c r="I7728">
        <v>1</v>
      </c>
      <c r="J7728" t="s">
        <v>388</v>
      </c>
      <c r="K7728">
        <v>1</v>
      </c>
      <c r="L7728" t="s">
        <v>29893</v>
      </c>
      <c r="M7728" t="s">
        <v>16207</v>
      </c>
      <c r="N7728">
        <v>52</v>
      </c>
      <c r="O7728">
        <v>231846</v>
      </c>
      <c r="P7728">
        <v>90473999</v>
      </c>
      <c r="Q7728">
        <v>214</v>
      </c>
      <c r="R7728">
        <v>0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1</v>
      </c>
    </row>
    <row r="7729" spans="1:26" x14ac:dyDescent="0.25">
      <c r="A7729">
        <v>2010</v>
      </c>
      <c r="B7729">
        <v>26335</v>
      </c>
      <c r="C7729">
        <v>4</v>
      </c>
      <c r="D7729" t="s">
        <v>29894</v>
      </c>
      <c r="E7729" t="s">
        <v>46746</v>
      </c>
      <c r="F7729" t="s">
        <v>29895</v>
      </c>
      <c r="G7729">
        <v>13</v>
      </c>
      <c r="H7729">
        <v>3</v>
      </c>
      <c r="I7729">
        <v>1</v>
      </c>
      <c r="J7729" t="s">
        <v>9177</v>
      </c>
      <c r="K7729">
        <v>1</v>
      </c>
      <c r="L7729" t="s">
        <v>29896</v>
      </c>
      <c r="M7729" t="s">
        <v>29897</v>
      </c>
      <c r="N7729">
        <v>2</v>
      </c>
      <c r="O7729">
        <v>6736097</v>
      </c>
      <c r="P7729">
        <v>78992586</v>
      </c>
      <c r="Q7729">
        <v>10</v>
      </c>
      <c r="R7729">
        <v>110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1</v>
      </c>
    </row>
    <row r="7730" spans="1:26" x14ac:dyDescent="0.25">
      <c r="A7730">
        <v>2010</v>
      </c>
      <c r="B7730">
        <v>1199</v>
      </c>
      <c r="C7730">
        <v>1</v>
      </c>
      <c r="D7730" t="s">
        <v>29898</v>
      </c>
      <c r="E7730" t="s">
        <v>46744</v>
      </c>
      <c r="F7730" t="s">
        <v>29899</v>
      </c>
      <c r="G7730">
        <v>5</v>
      </c>
      <c r="H7730">
        <v>3</v>
      </c>
      <c r="I7730">
        <v>1</v>
      </c>
      <c r="J7730" t="s">
        <v>1225</v>
      </c>
      <c r="K7730">
        <v>1</v>
      </c>
      <c r="L7730" t="s">
        <v>29900</v>
      </c>
      <c r="M7730" t="s">
        <v>29901</v>
      </c>
      <c r="N7730">
        <v>34</v>
      </c>
      <c r="O7730">
        <v>421090</v>
      </c>
      <c r="P7730">
        <v>88359783</v>
      </c>
      <c r="Q7730">
        <v>10</v>
      </c>
      <c r="R7730">
        <v>110</v>
      </c>
      <c r="S7730">
        <v>510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1</v>
      </c>
    </row>
    <row r="7731" spans="1:26" x14ac:dyDescent="0.25">
      <c r="A7731">
        <v>2010</v>
      </c>
      <c r="B7731">
        <v>2074</v>
      </c>
      <c r="C7731">
        <v>5</v>
      </c>
      <c r="D7731" t="s">
        <v>29902</v>
      </c>
      <c r="E7731" t="s">
        <v>46744</v>
      </c>
      <c r="F7731" t="s">
        <v>29903</v>
      </c>
      <c r="G7731">
        <v>5</v>
      </c>
      <c r="H7731">
        <v>6</v>
      </c>
      <c r="I7731">
        <v>5</v>
      </c>
      <c r="J7731" t="s">
        <v>29904</v>
      </c>
      <c r="K7731">
        <v>1</v>
      </c>
      <c r="L7731" t="s">
        <v>29905</v>
      </c>
      <c r="M7731" t="s">
        <v>29906</v>
      </c>
      <c r="N7731">
        <v>35</v>
      </c>
      <c r="O7731">
        <v>431637</v>
      </c>
      <c r="P7731">
        <v>85953392</v>
      </c>
      <c r="Q7731">
        <v>10</v>
      </c>
      <c r="R7731">
        <v>110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1</v>
      </c>
    </row>
    <row r="7732" spans="1:26" x14ac:dyDescent="0.25">
      <c r="A7732">
        <v>2010</v>
      </c>
      <c r="B7732">
        <v>2801</v>
      </c>
      <c r="C7732">
        <v>0</v>
      </c>
      <c r="D7732" t="s">
        <v>29907</v>
      </c>
      <c r="E7732" t="s">
        <v>46744</v>
      </c>
      <c r="F7732" t="s">
        <v>29908</v>
      </c>
      <c r="G7732">
        <v>7</v>
      </c>
      <c r="H7732">
        <v>3</v>
      </c>
      <c r="I7732">
        <v>8</v>
      </c>
      <c r="J7732" t="s">
        <v>2473</v>
      </c>
      <c r="K7732">
        <v>2</v>
      </c>
      <c r="L7732" t="s">
        <v>29909</v>
      </c>
      <c r="M7732" t="s">
        <v>29910</v>
      </c>
      <c r="P7732">
        <v>88464222</v>
      </c>
      <c r="Q7732">
        <v>10</v>
      </c>
      <c r="R7732">
        <v>110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1</v>
      </c>
    </row>
    <row r="7733" spans="1:26" x14ac:dyDescent="0.25">
      <c r="A7733">
        <v>2010</v>
      </c>
      <c r="B7733">
        <v>2888</v>
      </c>
      <c r="C7733">
        <v>6</v>
      </c>
      <c r="D7733" t="s">
        <v>29911</v>
      </c>
      <c r="E7733" t="s">
        <v>46744</v>
      </c>
      <c r="F7733" t="s">
        <v>29912</v>
      </c>
      <c r="G7733">
        <v>7</v>
      </c>
      <c r="H7733">
        <v>3</v>
      </c>
      <c r="I7733">
        <v>2</v>
      </c>
      <c r="J7733" t="s">
        <v>2586</v>
      </c>
      <c r="K7733">
        <v>2</v>
      </c>
      <c r="L7733" t="s">
        <v>29913</v>
      </c>
      <c r="M7733" t="s">
        <v>21047</v>
      </c>
      <c r="N7733">
        <v>75</v>
      </c>
      <c r="O7733">
        <v>544734</v>
      </c>
      <c r="Q7733">
        <v>110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1</v>
      </c>
    </row>
    <row r="7734" spans="1:26" x14ac:dyDescent="0.25">
      <c r="A7734">
        <v>2010</v>
      </c>
      <c r="B7734">
        <v>3609</v>
      </c>
      <c r="C7734">
        <v>9</v>
      </c>
      <c r="D7734" t="s">
        <v>29914</v>
      </c>
      <c r="E7734" t="s">
        <v>46744</v>
      </c>
      <c r="F7734" t="s">
        <v>29915</v>
      </c>
      <c r="G7734">
        <v>7</v>
      </c>
      <c r="H7734">
        <v>2</v>
      </c>
      <c r="I7734">
        <v>3</v>
      </c>
      <c r="J7734" t="s">
        <v>3079</v>
      </c>
      <c r="K7734">
        <v>1</v>
      </c>
      <c r="L7734" t="s">
        <v>29916</v>
      </c>
      <c r="M7734" t="s">
        <v>29917</v>
      </c>
      <c r="N7734">
        <v>73</v>
      </c>
      <c r="O7734">
        <v>541086</v>
      </c>
      <c r="Q7734">
        <v>10</v>
      </c>
      <c r="R7734">
        <v>110</v>
      </c>
      <c r="S7734">
        <v>212</v>
      </c>
      <c r="T7734">
        <v>310</v>
      </c>
      <c r="U7734">
        <v>410</v>
      </c>
      <c r="V7734">
        <v>710</v>
      </c>
      <c r="W7734">
        <v>0</v>
      </c>
      <c r="X7734">
        <v>0</v>
      </c>
      <c r="Y7734">
        <v>0</v>
      </c>
      <c r="Z7734">
        <v>1</v>
      </c>
    </row>
    <row r="7735" spans="1:26" x14ac:dyDescent="0.25">
      <c r="A7735">
        <v>2010</v>
      </c>
      <c r="B7735">
        <v>3749</v>
      </c>
      <c r="C7735">
        <v>4</v>
      </c>
      <c r="D7735" t="s">
        <v>29918</v>
      </c>
      <c r="E7735" t="s">
        <v>46744</v>
      </c>
      <c r="F7735" t="s">
        <v>29919</v>
      </c>
      <c r="G7735">
        <v>8</v>
      </c>
      <c r="H7735">
        <v>4</v>
      </c>
      <c r="I7735">
        <v>16</v>
      </c>
      <c r="J7735" t="s">
        <v>3222</v>
      </c>
      <c r="K7735">
        <v>1</v>
      </c>
      <c r="L7735" t="s">
        <v>29920</v>
      </c>
      <c r="M7735" t="s">
        <v>29921</v>
      </c>
      <c r="N7735">
        <v>42</v>
      </c>
      <c r="O7735">
        <v>412002</v>
      </c>
      <c r="Q7735">
        <v>10</v>
      </c>
      <c r="R7735">
        <v>110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1</v>
      </c>
    </row>
    <row r="7736" spans="1:26" x14ac:dyDescent="0.25">
      <c r="A7736">
        <v>2010</v>
      </c>
      <c r="B7736">
        <v>4289</v>
      </c>
      <c r="C7736">
        <v>7</v>
      </c>
      <c r="D7736" t="s">
        <v>29922</v>
      </c>
      <c r="E7736" t="s">
        <v>46744</v>
      </c>
      <c r="F7736" t="s">
        <v>29923</v>
      </c>
      <c r="G7736">
        <v>8</v>
      </c>
      <c r="H7736">
        <v>3</v>
      </c>
      <c r="I7736">
        <v>3</v>
      </c>
      <c r="J7736" t="s">
        <v>3513</v>
      </c>
      <c r="K7736">
        <v>1</v>
      </c>
      <c r="L7736" t="s">
        <v>29924</v>
      </c>
      <c r="M7736" t="s">
        <v>29925</v>
      </c>
      <c r="N7736">
        <v>43</v>
      </c>
      <c r="O7736">
        <v>411218</v>
      </c>
      <c r="Q7736">
        <v>310</v>
      </c>
      <c r="R7736">
        <v>363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1</v>
      </c>
    </row>
    <row r="7737" spans="1:26" x14ac:dyDescent="0.25">
      <c r="A7737">
        <v>2010</v>
      </c>
      <c r="B7737">
        <v>5170</v>
      </c>
      <c r="C7737">
        <v>5</v>
      </c>
      <c r="D7737" t="s">
        <v>29926</v>
      </c>
      <c r="E7737" t="s">
        <v>46744</v>
      </c>
      <c r="F7737" t="s">
        <v>29927</v>
      </c>
      <c r="G7737">
        <v>8</v>
      </c>
      <c r="H7737">
        <v>2</v>
      </c>
      <c r="I7737">
        <v>4</v>
      </c>
      <c r="J7737" t="s">
        <v>4703</v>
      </c>
      <c r="K7737">
        <v>2</v>
      </c>
      <c r="L7737" t="s">
        <v>23673</v>
      </c>
      <c r="M7737" t="s">
        <v>4709</v>
      </c>
      <c r="N7737">
        <v>41</v>
      </c>
      <c r="O7737">
        <v>2618293</v>
      </c>
      <c r="P7737">
        <v>74513648</v>
      </c>
      <c r="Q7737">
        <v>110</v>
      </c>
      <c r="R7737">
        <v>0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1</v>
      </c>
    </row>
    <row r="7738" spans="1:26" x14ac:dyDescent="0.25">
      <c r="A7738">
        <v>2010</v>
      </c>
      <c r="B7738">
        <v>5533</v>
      </c>
      <c r="C7738">
        <v>6</v>
      </c>
      <c r="D7738" t="s">
        <v>9307</v>
      </c>
      <c r="E7738" t="s">
        <v>46745</v>
      </c>
      <c r="F7738" t="s">
        <v>29928</v>
      </c>
      <c r="G7738">
        <v>9</v>
      </c>
      <c r="H7738">
        <v>2</v>
      </c>
      <c r="I7738">
        <v>8</v>
      </c>
      <c r="J7738" t="s">
        <v>5089</v>
      </c>
      <c r="K7738">
        <v>2</v>
      </c>
      <c r="L7738" t="s">
        <v>29929</v>
      </c>
      <c r="M7738" t="s">
        <v>29930</v>
      </c>
      <c r="N7738">
        <v>45</v>
      </c>
      <c r="O7738">
        <v>793308</v>
      </c>
      <c r="P7738">
        <v>88028908</v>
      </c>
      <c r="Q7738">
        <v>110</v>
      </c>
      <c r="R7738">
        <v>0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1</v>
      </c>
    </row>
    <row r="7739" spans="1:26" x14ac:dyDescent="0.25">
      <c r="A7739">
        <v>2010</v>
      </c>
      <c r="B7739">
        <v>5869</v>
      </c>
      <c r="C7739">
        <v>6</v>
      </c>
      <c r="D7739" t="s">
        <v>29201</v>
      </c>
      <c r="E7739" t="s">
        <v>46745</v>
      </c>
      <c r="F7739" t="s">
        <v>29931</v>
      </c>
      <c r="G7739">
        <v>9</v>
      </c>
      <c r="H7739">
        <v>1</v>
      </c>
      <c r="I7739">
        <v>8</v>
      </c>
      <c r="J7739" t="s">
        <v>5421</v>
      </c>
      <c r="K7739">
        <v>2</v>
      </c>
      <c r="L7739" t="s">
        <v>29932</v>
      </c>
      <c r="M7739" t="s">
        <v>29933</v>
      </c>
      <c r="N7739">
        <v>45</v>
      </c>
      <c r="O7739">
        <v>1971903</v>
      </c>
      <c r="P7739">
        <v>74326585</v>
      </c>
      <c r="Q7739">
        <v>110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1</v>
      </c>
    </row>
    <row r="7740" spans="1:26" x14ac:dyDescent="0.25">
      <c r="A7740">
        <v>2010</v>
      </c>
      <c r="B7740">
        <v>5875</v>
      </c>
      <c r="C7740">
        <v>0</v>
      </c>
      <c r="D7740" t="s">
        <v>29934</v>
      </c>
      <c r="E7740" t="s">
        <v>46745</v>
      </c>
      <c r="F7740" t="s">
        <v>29935</v>
      </c>
      <c r="G7740">
        <v>9</v>
      </c>
      <c r="H7740">
        <v>1</v>
      </c>
      <c r="I7740">
        <v>8</v>
      </c>
      <c r="J7740" t="s">
        <v>5421</v>
      </c>
      <c r="K7740">
        <v>2</v>
      </c>
      <c r="L7740" t="s">
        <v>29936</v>
      </c>
      <c r="M7740" t="s">
        <v>29937</v>
      </c>
      <c r="N7740">
        <v>45</v>
      </c>
      <c r="O7740">
        <v>241924</v>
      </c>
      <c r="P7740">
        <v>1951632</v>
      </c>
      <c r="Q7740">
        <v>110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1</v>
      </c>
    </row>
    <row r="7741" spans="1:26" x14ac:dyDescent="0.25">
      <c r="A7741">
        <v>2010</v>
      </c>
      <c r="B7741">
        <v>7192</v>
      </c>
      <c r="C7741">
        <v>7</v>
      </c>
      <c r="D7741" t="s">
        <v>29938</v>
      </c>
      <c r="E7741" t="s">
        <v>46745</v>
      </c>
      <c r="F7741" t="s">
        <v>29939</v>
      </c>
      <c r="G7741">
        <v>14</v>
      </c>
      <c r="H7741">
        <v>2</v>
      </c>
      <c r="I7741">
        <v>1</v>
      </c>
      <c r="J7741" t="s">
        <v>6840</v>
      </c>
      <c r="K7741">
        <v>2</v>
      </c>
      <c r="L7741" t="s">
        <v>29940</v>
      </c>
      <c r="M7741" t="s">
        <v>29941</v>
      </c>
      <c r="N7741">
        <v>64</v>
      </c>
      <c r="O7741">
        <v>1975570</v>
      </c>
      <c r="P7741">
        <v>76789739</v>
      </c>
      <c r="Q7741">
        <v>110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1</v>
      </c>
    </row>
    <row r="7742" spans="1:26" x14ac:dyDescent="0.25">
      <c r="A7742">
        <v>2010</v>
      </c>
      <c r="B7742">
        <v>7397</v>
      </c>
      <c r="C7742">
        <v>0</v>
      </c>
      <c r="D7742" t="s">
        <v>29942</v>
      </c>
      <c r="E7742" t="s">
        <v>46745</v>
      </c>
      <c r="F7742" t="s">
        <v>29943</v>
      </c>
      <c r="G7742">
        <v>10</v>
      </c>
      <c r="H7742">
        <v>3</v>
      </c>
      <c r="I7742">
        <v>1</v>
      </c>
      <c r="J7742" t="s">
        <v>7115</v>
      </c>
      <c r="K7742">
        <v>1</v>
      </c>
      <c r="L7742" t="s">
        <v>29944</v>
      </c>
      <c r="M7742" t="s">
        <v>7184</v>
      </c>
      <c r="N7742">
        <v>64</v>
      </c>
      <c r="O7742">
        <v>318084</v>
      </c>
      <c r="P7742">
        <v>88388200</v>
      </c>
      <c r="Q7742">
        <v>10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1</v>
      </c>
    </row>
    <row r="7743" spans="1:26" x14ac:dyDescent="0.25">
      <c r="A7743">
        <v>2010</v>
      </c>
      <c r="B7743">
        <v>7949</v>
      </c>
      <c r="C7743">
        <v>9</v>
      </c>
      <c r="D7743" t="s">
        <v>29945</v>
      </c>
      <c r="E7743" t="s">
        <v>46745</v>
      </c>
      <c r="F7743" t="s">
        <v>29946</v>
      </c>
      <c r="G7743">
        <v>10</v>
      </c>
      <c r="H7743">
        <v>1</v>
      </c>
      <c r="I7743">
        <v>4</v>
      </c>
      <c r="J7743" t="s">
        <v>7834</v>
      </c>
      <c r="K7743">
        <v>2</v>
      </c>
      <c r="L7743" t="s">
        <v>29947</v>
      </c>
      <c r="M7743" t="s">
        <v>29948</v>
      </c>
      <c r="N7743">
        <v>65</v>
      </c>
      <c r="O7743">
        <v>86542025</v>
      </c>
      <c r="P7743">
        <v>86542025</v>
      </c>
      <c r="Q7743">
        <v>110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1</v>
      </c>
    </row>
    <row r="7744" spans="1:26" x14ac:dyDescent="0.25">
      <c r="A7744">
        <v>2010</v>
      </c>
      <c r="B7744">
        <v>8587</v>
      </c>
      <c r="C7744">
        <v>1</v>
      </c>
      <c r="D7744" t="s">
        <v>29949</v>
      </c>
      <c r="E7744" t="s">
        <v>46744</v>
      </c>
      <c r="F7744" t="s">
        <v>29950</v>
      </c>
      <c r="G7744">
        <v>13</v>
      </c>
      <c r="H7744">
        <v>1</v>
      </c>
      <c r="I7744">
        <v>6</v>
      </c>
      <c r="J7744" t="s">
        <v>8500</v>
      </c>
      <c r="K7744">
        <v>1</v>
      </c>
      <c r="L7744" t="s">
        <v>29951</v>
      </c>
      <c r="M7744" t="s">
        <v>29952</v>
      </c>
      <c r="N7744">
        <v>2</v>
      </c>
      <c r="O7744">
        <v>7792046</v>
      </c>
      <c r="Q7744">
        <v>165</v>
      </c>
      <c r="R7744">
        <v>363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1</v>
      </c>
    </row>
    <row r="7745" spans="1:26" x14ac:dyDescent="0.25">
      <c r="A7745">
        <v>2010</v>
      </c>
      <c r="B7745">
        <v>9385</v>
      </c>
      <c r="C7745">
        <v>8</v>
      </c>
      <c r="D7745" t="s">
        <v>29953</v>
      </c>
      <c r="E7745" t="s">
        <v>46745</v>
      </c>
      <c r="F7745" t="s">
        <v>29954</v>
      </c>
      <c r="G7745">
        <v>13</v>
      </c>
      <c r="H7745">
        <v>1</v>
      </c>
      <c r="I7745">
        <v>10</v>
      </c>
      <c r="J7745" t="s">
        <v>8769</v>
      </c>
      <c r="K7745">
        <v>1</v>
      </c>
      <c r="L7745" t="s">
        <v>29955</v>
      </c>
      <c r="M7745" t="s">
        <v>29956</v>
      </c>
      <c r="N7745">
        <v>2</v>
      </c>
      <c r="O7745">
        <v>2627097</v>
      </c>
      <c r="P7745">
        <v>74954771</v>
      </c>
      <c r="Q7745">
        <v>10</v>
      </c>
      <c r="R7745">
        <v>110</v>
      </c>
      <c r="S7745">
        <v>310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1</v>
      </c>
    </row>
    <row r="7746" spans="1:26" x14ac:dyDescent="0.25">
      <c r="A7746">
        <v>2010</v>
      </c>
      <c r="B7746">
        <v>12534</v>
      </c>
      <c r="C7746">
        <v>2</v>
      </c>
      <c r="D7746" t="s">
        <v>29957</v>
      </c>
      <c r="E7746" t="s">
        <v>46745</v>
      </c>
      <c r="F7746" t="s">
        <v>29958</v>
      </c>
      <c r="G7746">
        <v>1</v>
      </c>
      <c r="H7746">
        <v>1</v>
      </c>
      <c r="I7746">
        <v>7</v>
      </c>
      <c r="J7746" t="s">
        <v>10030</v>
      </c>
      <c r="K7746">
        <v>1</v>
      </c>
      <c r="L7746" t="s">
        <v>29959</v>
      </c>
      <c r="M7746" t="s">
        <v>29960</v>
      </c>
      <c r="N7746">
        <v>57</v>
      </c>
      <c r="O7746">
        <v>574617</v>
      </c>
      <c r="P7746">
        <v>84398668</v>
      </c>
      <c r="Q7746">
        <v>10</v>
      </c>
      <c r="R7746">
        <v>110</v>
      </c>
      <c r="S7746">
        <v>410</v>
      </c>
      <c r="T7746">
        <v>510</v>
      </c>
      <c r="U7746">
        <v>610</v>
      </c>
      <c r="V7746">
        <v>0</v>
      </c>
      <c r="W7746">
        <v>0</v>
      </c>
      <c r="X7746">
        <v>0</v>
      </c>
      <c r="Y7746">
        <v>0</v>
      </c>
      <c r="Z7746">
        <v>1</v>
      </c>
    </row>
    <row r="7747" spans="1:26" x14ac:dyDescent="0.25">
      <c r="A7747">
        <v>2010</v>
      </c>
      <c r="B7747">
        <v>16644</v>
      </c>
      <c r="C7747">
        <v>8</v>
      </c>
      <c r="D7747" t="s">
        <v>11068</v>
      </c>
      <c r="E7747" t="s">
        <v>46745</v>
      </c>
      <c r="F7747" t="s">
        <v>29961</v>
      </c>
      <c r="G7747">
        <v>7</v>
      </c>
      <c r="H7747">
        <v>4</v>
      </c>
      <c r="I7747">
        <v>6</v>
      </c>
      <c r="J7747" t="s">
        <v>2997</v>
      </c>
      <c r="K7747">
        <v>1</v>
      </c>
      <c r="L7747" t="s">
        <v>29962</v>
      </c>
      <c r="M7747" t="s">
        <v>29963</v>
      </c>
      <c r="N7747">
        <v>73</v>
      </c>
      <c r="O7747">
        <v>321877</v>
      </c>
      <c r="P7747">
        <v>92955837</v>
      </c>
      <c r="Q7747">
        <v>10</v>
      </c>
      <c r="R7747">
        <v>110</v>
      </c>
      <c r="S7747">
        <v>310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1</v>
      </c>
    </row>
    <row r="7748" spans="1:26" x14ac:dyDescent="0.25">
      <c r="A7748">
        <v>2010</v>
      </c>
      <c r="B7748">
        <v>18028</v>
      </c>
      <c r="C7748">
        <v>9</v>
      </c>
      <c r="D7748" t="s">
        <v>29964</v>
      </c>
      <c r="E7748" t="s">
        <v>46745</v>
      </c>
      <c r="F7748" t="s">
        <v>29965</v>
      </c>
      <c r="G7748">
        <v>8</v>
      </c>
      <c r="H7748">
        <v>4</v>
      </c>
      <c r="I7748">
        <v>1</v>
      </c>
      <c r="J7748" t="s">
        <v>3129</v>
      </c>
      <c r="K7748">
        <v>2</v>
      </c>
      <c r="L7748" t="s">
        <v>29966</v>
      </c>
      <c r="M7748" t="s">
        <v>29967</v>
      </c>
      <c r="N7748">
        <v>42</v>
      </c>
      <c r="O7748">
        <v>970894</v>
      </c>
      <c r="P7748">
        <v>96192032</v>
      </c>
      <c r="Q7748">
        <v>10</v>
      </c>
      <c r="R7748">
        <v>110</v>
      </c>
      <c r="S7748">
        <v>310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1</v>
      </c>
    </row>
    <row r="7749" spans="1:26" x14ac:dyDescent="0.25">
      <c r="A7749">
        <v>2010</v>
      </c>
      <c r="B7749">
        <v>20078</v>
      </c>
      <c r="C7749">
        <v>6</v>
      </c>
      <c r="D7749" t="s">
        <v>29968</v>
      </c>
      <c r="E7749" t="s">
        <v>46745</v>
      </c>
      <c r="F7749" t="s">
        <v>29969</v>
      </c>
      <c r="G7749">
        <v>9</v>
      </c>
      <c r="H7749">
        <v>1</v>
      </c>
      <c r="I7749">
        <v>1</v>
      </c>
      <c r="J7749" t="s">
        <v>5228</v>
      </c>
      <c r="K7749">
        <v>1</v>
      </c>
      <c r="L7749" t="s">
        <v>29970</v>
      </c>
      <c r="M7749" t="s">
        <v>29971</v>
      </c>
      <c r="N7749">
        <v>4</v>
      </c>
      <c r="O7749">
        <v>408006</v>
      </c>
      <c r="P7749">
        <v>98725315</v>
      </c>
      <c r="Q7749">
        <v>165</v>
      </c>
      <c r="R7749">
        <v>360</v>
      </c>
      <c r="S7749">
        <v>363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1</v>
      </c>
    </row>
    <row r="7750" spans="1:26" x14ac:dyDescent="0.25">
      <c r="A7750">
        <v>2010</v>
      </c>
      <c r="B7750">
        <v>10651</v>
      </c>
      <c r="C7750">
        <v>8</v>
      </c>
      <c r="D7750" t="s">
        <v>29972</v>
      </c>
      <c r="E7750" t="s">
        <v>46743</v>
      </c>
      <c r="F7750" t="s">
        <v>29973</v>
      </c>
      <c r="G7750">
        <v>13</v>
      </c>
      <c r="H7750">
        <v>4</v>
      </c>
      <c r="I7750">
        <v>2</v>
      </c>
      <c r="J7750" t="s">
        <v>9329</v>
      </c>
      <c r="K7750">
        <v>2</v>
      </c>
      <c r="L7750" t="s">
        <v>29974</v>
      </c>
      <c r="M7750" t="s">
        <v>29975</v>
      </c>
      <c r="N7750">
        <v>2</v>
      </c>
      <c r="O7750">
        <v>8216165</v>
      </c>
      <c r="P7750">
        <v>93496579</v>
      </c>
      <c r="Q7750">
        <v>10</v>
      </c>
      <c r="R7750">
        <v>110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1</v>
      </c>
    </row>
    <row r="7751" spans="1:26" x14ac:dyDescent="0.25">
      <c r="A7751">
        <v>2010</v>
      </c>
      <c r="B7751">
        <v>2644</v>
      </c>
      <c r="C7751">
        <v>1</v>
      </c>
      <c r="D7751" t="s">
        <v>29976</v>
      </c>
      <c r="E7751" t="s">
        <v>46744</v>
      </c>
      <c r="F7751" t="s">
        <v>29977</v>
      </c>
      <c r="G7751">
        <v>6</v>
      </c>
      <c r="H7751">
        <v>2</v>
      </c>
      <c r="I7751">
        <v>1</v>
      </c>
      <c r="J7751" t="s">
        <v>2283</v>
      </c>
      <c r="K7751">
        <v>2</v>
      </c>
      <c r="L7751" t="s">
        <v>29978</v>
      </c>
      <c r="M7751" t="s">
        <v>29979</v>
      </c>
      <c r="P7751">
        <v>92590713</v>
      </c>
      <c r="Q7751">
        <v>110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1</v>
      </c>
    </row>
    <row r="7752" spans="1:26" x14ac:dyDescent="0.25">
      <c r="A7752">
        <v>2010</v>
      </c>
      <c r="B7752">
        <v>12961</v>
      </c>
      <c r="C7752">
        <v>5</v>
      </c>
      <c r="D7752" t="s">
        <v>29980</v>
      </c>
      <c r="E7752" t="s">
        <v>46743</v>
      </c>
      <c r="F7752" t="s">
        <v>29981</v>
      </c>
      <c r="G7752">
        <v>2</v>
      </c>
      <c r="H7752">
        <v>2</v>
      </c>
      <c r="I7752">
        <v>1</v>
      </c>
      <c r="J7752" t="s">
        <v>269</v>
      </c>
      <c r="K7752">
        <v>1</v>
      </c>
      <c r="L7752" t="s">
        <v>29982</v>
      </c>
      <c r="M7752" t="s">
        <v>29983</v>
      </c>
      <c r="N7752">
        <v>55</v>
      </c>
      <c r="O7752">
        <v>316075</v>
      </c>
      <c r="P7752">
        <v>94685743</v>
      </c>
      <c r="Q7752">
        <v>310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1</v>
      </c>
    </row>
    <row r="7753" spans="1:26" x14ac:dyDescent="0.25">
      <c r="A7753">
        <v>2010</v>
      </c>
      <c r="B7753">
        <v>26300</v>
      </c>
      <c r="C7753">
        <v>1</v>
      </c>
      <c r="D7753" t="s">
        <v>29984</v>
      </c>
      <c r="E7753" t="s">
        <v>46745</v>
      </c>
      <c r="F7753" t="s">
        <v>29985</v>
      </c>
      <c r="G7753">
        <v>13</v>
      </c>
      <c r="H7753">
        <v>1</v>
      </c>
      <c r="I7753">
        <v>19</v>
      </c>
      <c r="J7753" t="s">
        <v>9015</v>
      </c>
      <c r="K7753">
        <v>1</v>
      </c>
      <c r="L7753" t="s">
        <v>29986</v>
      </c>
      <c r="M7753" t="s">
        <v>29987</v>
      </c>
      <c r="N7753">
        <v>2</v>
      </c>
      <c r="O7753">
        <v>8669637</v>
      </c>
      <c r="P7753">
        <v>94327891</v>
      </c>
      <c r="Q7753">
        <v>10</v>
      </c>
      <c r="R7753">
        <v>0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1</v>
      </c>
    </row>
    <row r="7754" spans="1:26" x14ac:dyDescent="0.25">
      <c r="A7754">
        <v>2010</v>
      </c>
      <c r="B7754">
        <v>6049</v>
      </c>
      <c r="C7754">
        <v>6</v>
      </c>
      <c r="D7754" t="s">
        <v>29988</v>
      </c>
      <c r="E7754" t="s">
        <v>46745</v>
      </c>
      <c r="F7754" t="s">
        <v>29989</v>
      </c>
      <c r="G7754">
        <v>9</v>
      </c>
      <c r="H7754">
        <v>1</v>
      </c>
      <c r="I7754">
        <v>4</v>
      </c>
      <c r="J7754" t="s">
        <v>5579</v>
      </c>
      <c r="K7754">
        <v>2</v>
      </c>
      <c r="L7754" t="s">
        <v>5175</v>
      </c>
      <c r="M7754" t="s">
        <v>29990</v>
      </c>
      <c r="N7754">
        <v>45</v>
      </c>
      <c r="O7754">
        <v>1971530</v>
      </c>
      <c r="P7754">
        <v>85541042</v>
      </c>
      <c r="Q7754">
        <v>110</v>
      </c>
      <c r="R7754">
        <v>0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1</v>
      </c>
    </row>
    <row r="7755" spans="1:26" x14ac:dyDescent="0.25">
      <c r="A7755">
        <v>2010</v>
      </c>
      <c r="B7755">
        <v>9865</v>
      </c>
      <c r="C7755">
        <v>5</v>
      </c>
      <c r="D7755" t="s">
        <v>29991</v>
      </c>
      <c r="E7755" t="s">
        <v>46744</v>
      </c>
      <c r="F7755" t="s">
        <v>29992</v>
      </c>
      <c r="G7755">
        <v>13</v>
      </c>
      <c r="H7755">
        <v>1</v>
      </c>
      <c r="I7755">
        <v>2</v>
      </c>
      <c r="J7755" t="s">
        <v>9010</v>
      </c>
      <c r="K7755">
        <v>1</v>
      </c>
      <c r="L7755" t="s">
        <v>29993</v>
      </c>
      <c r="M7755" t="s">
        <v>29994</v>
      </c>
      <c r="N7755">
        <v>56</v>
      </c>
      <c r="O7755">
        <v>5571959</v>
      </c>
      <c r="P7755">
        <v>88537876</v>
      </c>
      <c r="Q7755">
        <v>10</v>
      </c>
      <c r="R7755">
        <v>110</v>
      </c>
      <c r="S7755">
        <v>165</v>
      </c>
      <c r="T7755">
        <v>310</v>
      </c>
      <c r="U7755">
        <v>363</v>
      </c>
      <c r="V7755">
        <v>510</v>
      </c>
      <c r="W7755">
        <v>563</v>
      </c>
      <c r="X7755">
        <v>610</v>
      </c>
      <c r="Y7755">
        <v>663</v>
      </c>
      <c r="Z7755">
        <v>1</v>
      </c>
    </row>
    <row r="7756" spans="1:26" x14ac:dyDescent="0.25">
      <c r="A7756">
        <v>2010</v>
      </c>
      <c r="B7756">
        <v>24320</v>
      </c>
      <c r="C7756">
        <v>5</v>
      </c>
      <c r="D7756" t="s">
        <v>29995</v>
      </c>
      <c r="E7756" t="s">
        <v>46745</v>
      </c>
      <c r="F7756" t="s">
        <v>29996</v>
      </c>
      <c r="G7756">
        <v>12</v>
      </c>
      <c r="H7756">
        <v>1</v>
      </c>
      <c r="I7756">
        <v>1</v>
      </c>
      <c r="J7756" t="s">
        <v>8481</v>
      </c>
      <c r="K7756">
        <v>1</v>
      </c>
      <c r="L7756" t="s">
        <v>29997</v>
      </c>
      <c r="M7756" t="s">
        <v>29998</v>
      </c>
      <c r="N7756">
        <v>61</v>
      </c>
      <c r="O7756">
        <v>215551</v>
      </c>
      <c r="P7756">
        <v>76165416</v>
      </c>
      <c r="Q7756">
        <v>212</v>
      </c>
      <c r="R7756">
        <v>0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1</v>
      </c>
    </row>
    <row r="7757" spans="1:26" x14ac:dyDescent="0.25">
      <c r="A7757">
        <v>2010</v>
      </c>
      <c r="B7757">
        <v>12584</v>
      </c>
      <c r="C7757">
        <v>9</v>
      </c>
      <c r="D7757" t="s">
        <v>29999</v>
      </c>
      <c r="E7757" t="s">
        <v>46745</v>
      </c>
      <c r="F7757" t="s">
        <v>30000</v>
      </c>
      <c r="G7757">
        <v>1</v>
      </c>
      <c r="H7757">
        <v>1</v>
      </c>
      <c r="I7757">
        <v>1</v>
      </c>
      <c r="J7757" t="s">
        <v>147</v>
      </c>
      <c r="K7757">
        <v>1</v>
      </c>
      <c r="L7757" t="s">
        <v>30001</v>
      </c>
      <c r="M7757" t="s">
        <v>30002</v>
      </c>
      <c r="N7757">
        <v>57</v>
      </c>
      <c r="O7757">
        <v>319331</v>
      </c>
      <c r="Q7757">
        <v>10</v>
      </c>
      <c r="R7757">
        <v>0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1</v>
      </c>
    </row>
    <row r="7758" spans="1:26" x14ac:dyDescent="0.25">
      <c r="A7758">
        <v>2010</v>
      </c>
      <c r="B7758">
        <v>17900</v>
      </c>
      <c r="C7758">
        <v>0</v>
      </c>
      <c r="D7758" t="s">
        <v>30003</v>
      </c>
      <c r="E7758" t="s">
        <v>46745</v>
      </c>
      <c r="F7758" t="s">
        <v>30004</v>
      </c>
      <c r="G7758">
        <v>8</v>
      </c>
      <c r="H7758">
        <v>1</v>
      </c>
      <c r="I7758">
        <v>1</v>
      </c>
      <c r="J7758" t="s">
        <v>4143</v>
      </c>
      <c r="K7758">
        <v>1</v>
      </c>
      <c r="L7758" t="s">
        <v>30005</v>
      </c>
      <c r="M7758" t="s">
        <v>30006</v>
      </c>
      <c r="N7758">
        <v>41</v>
      </c>
      <c r="O7758">
        <v>2621100</v>
      </c>
      <c r="Q7758">
        <v>10</v>
      </c>
      <c r="R7758">
        <v>110</v>
      </c>
      <c r="S7758">
        <v>310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1</v>
      </c>
    </row>
    <row r="7759" spans="1:26" x14ac:dyDescent="0.25">
      <c r="A7759">
        <v>2010</v>
      </c>
      <c r="B7759">
        <v>536</v>
      </c>
      <c r="C7759">
        <v>3</v>
      </c>
      <c r="D7759" t="s">
        <v>30007</v>
      </c>
      <c r="E7759" t="s">
        <v>46743</v>
      </c>
      <c r="F7759" t="s">
        <v>30008</v>
      </c>
      <c r="G7759">
        <v>4</v>
      </c>
      <c r="H7759">
        <v>1</v>
      </c>
      <c r="I7759">
        <v>1</v>
      </c>
      <c r="J7759" t="s">
        <v>475</v>
      </c>
      <c r="K7759">
        <v>1</v>
      </c>
      <c r="L7759" t="s">
        <v>30009</v>
      </c>
      <c r="M7759" t="s">
        <v>30010</v>
      </c>
      <c r="N7759">
        <v>51</v>
      </c>
      <c r="O7759">
        <v>547727</v>
      </c>
      <c r="P7759">
        <v>99139165</v>
      </c>
      <c r="Q7759">
        <v>10</v>
      </c>
      <c r="R7759">
        <v>110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1</v>
      </c>
    </row>
    <row r="7760" spans="1:26" x14ac:dyDescent="0.25">
      <c r="A7760">
        <v>2010</v>
      </c>
      <c r="B7760">
        <v>1147</v>
      </c>
      <c r="C7760">
        <v>9</v>
      </c>
      <c r="D7760" t="s">
        <v>30011</v>
      </c>
      <c r="E7760" t="s">
        <v>46744</v>
      </c>
      <c r="F7760" t="s">
        <v>30012</v>
      </c>
      <c r="G7760">
        <v>5</v>
      </c>
      <c r="H7760">
        <v>4</v>
      </c>
      <c r="I7760">
        <v>4</v>
      </c>
      <c r="J7760" t="s">
        <v>1178</v>
      </c>
      <c r="K7760">
        <v>2</v>
      </c>
      <c r="L7760" t="s">
        <v>30013</v>
      </c>
      <c r="M7760" t="s">
        <v>30014</v>
      </c>
      <c r="N7760">
        <v>33</v>
      </c>
      <c r="O7760">
        <v>781197</v>
      </c>
      <c r="Q7760">
        <v>10</v>
      </c>
      <c r="R7760">
        <v>110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1</v>
      </c>
    </row>
    <row r="7761" spans="1:26" x14ac:dyDescent="0.25">
      <c r="A7761">
        <v>2010</v>
      </c>
      <c r="B7761">
        <v>1472</v>
      </c>
      <c r="C7761">
        <v>9</v>
      </c>
      <c r="D7761" t="s">
        <v>7282</v>
      </c>
      <c r="E7761" t="s">
        <v>46744</v>
      </c>
      <c r="F7761" t="s">
        <v>30015</v>
      </c>
      <c r="G7761">
        <v>5</v>
      </c>
      <c r="H7761">
        <v>5</v>
      </c>
      <c r="I7761">
        <v>5</v>
      </c>
      <c r="J7761" t="s">
        <v>1438</v>
      </c>
      <c r="K7761">
        <v>2</v>
      </c>
      <c r="L7761" t="s">
        <v>30016</v>
      </c>
      <c r="M7761" t="s">
        <v>30017</v>
      </c>
      <c r="N7761">
        <v>33</v>
      </c>
      <c r="O7761">
        <v>412922</v>
      </c>
      <c r="Q7761">
        <v>10</v>
      </c>
      <c r="R7761">
        <v>110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1</v>
      </c>
    </row>
    <row r="7762" spans="1:26" x14ac:dyDescent="0.25">
      <c r="A7762">
        <v>2010</v>
      </c>
      <c r="B7762">
        <v>2794</v>
      </c>
      <c r="C7762">
        <v>4</v>
      </c>
      <c r="D7762" t="s">
        <v>30018</v>
      </c>
      <c r="E7762" t="s">
        <v>46744</v>
      </c>
      <c r="F7762" t="s">
        <v>30019</v>
      </c>
      <c r="G7762">
        <v>7</v>
      </c>
      <c r="H7762">
        <v>3</v>
      </c>
      <c r="I7762">
        <v>8</v>
      </c>
      <c r="J7762" t="s">
        <v>2473</v>
      </c>
      <c r="K7762">
        <v>1</v>
      </c>
      <c r="L7762" t="s">
        <v>30020</v>
      </c>
      <c r="M7762" t="s">
        <v>30021</v>
      </c>
      <c r="N7762">
        <v>75</v>
      </c>
      <c r="O7762">
        <v>411350</v>
      </c>
      <c r="Q7762">
        <v>310</v>
      </c>
      <c r="R7762">
        <v>410</v>
      </c>
      <c r="S7762">
        <v>510</v>
      </c>
      <c r="T7762">
        <v>610</v>
      </c>
      <c r="U7762">
        <v>710</v>
      </c>
      <c r="V7762">
        <v>0</v>
      </c>
      <c r="W7762">
        <v>0</v>
      </c>
      <c r="X7762">
        <v>0</v>
      </c>
      <c r="Y7762">
        <v>0</v>
      </c>
      <c r="Z7762">
        <v>1</v>
      </c>
    </row>
    <row r="7763" spans="1:26" x14ac:dyDescent="0.25">
      <c r="A7763">
        <v>2010</v>
      </c>
      <c r="B7763">
        <v>5047</v>
      </c>
      <c r="C7763">
        <v>4</v>
      </c>
      <c r="D7763" t="s">
        <v>30022</v>
      </c>
      <c r="E7763" t="s">
        <v>46744</v>
      </c>
      <c r="F7763" t="s">
        <v>30023</v>
      </c>
      <c r="G7763">
        <v>8</v>
      </c>
      <c r="H7763">
        <v>2</v>
      </c>
      <c r="I7763">
        <v>2</v>
      </c>
      <c r="J7763" t="s">
        <v>4596</v>
      </c>
      <c r="K7763">
        <v>1</v>
      </c>
      <c r="L7763" t="s">
        <v>30024</v>
      </c>
      <c r="M7763" t="s">
        <v>30025</v>
      </c>
      <c r="N7763">
        <v>41</v>
      </c>
      <c r="O7763">
        <v>2551370</v>
      </c>
      <c r="Q7763">
        <v>167</v>
      </c>
      <c r="R7763">
        <v>363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1</v>
      </c>
    </row>
    <row r="7764" spans="1:26" x14ac:dyDescent="0.25">
      <c r="A7764">
        <v>2010</v>
      </c>
      <c r="B7764">
        <v>6705</v>
      </c>
      <c r="C7764">
        <v>9</v>
      </c>
      <c r="D7764" t="s">
        <v>30026</v>
      </c>
      <c r="E7764" t="s">
        <v>46745</v>
      </c>
      <c r="F7764" t="s">
        <v>30027</v>
      </c>
      <c r="G7764">
        <v>9</v>
      </c>
      <c r="H7764">
        <v>1</v>
      </c>
      <c r="I7764">
        <v>21</v>
      </c>
      <c r="J7764" t="s">
        <v>6266</v>
      </c>
      <c r="K7764">
        <v>2</v>
      </c>
      <c r="L7764" t="s">
        <v>5344</v>
      </c>
      <c r="M7764" t="s">
        <v>30028</v>
      </c>
      <c r="N7764">
        <v>9</v>
      </c>
      <c r="O7764">
        <v>99456517</v>
      </c>
      <c r="Q7764">
        <v>110</v>
      </c>
      <c r="R7764">
        <v>0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1</v>
      </c>
    </row>
    <row r="7765" spans="1:26" x14ac:dyDescent="0.25">
      <c r="A7765">
        <v>2010</v>
      </c>
      <c r="B7765">
        <v>7437</v>
      </c>
      <c r="C7765">
        <v>3</v>
      </c>
      <c r="D7765" t="s">
        <v>30029</v>
      </c>
      <c r="E7765" t="s">
        <v>46745</v>
      </c>
      <c r="F7765" t="s">
        <v>30030</v>
      </c>
      <c r="G7765">
        <v>10</v>
      </c>
      <c r="H7765">
        <v>3</v>
      </c>
      <c r="I7765">
        <v>7</v>
      </c>
      <c r="J7765" t="s">
        <v>7199</v>
      </c>
      <c r="K7765">
        <v>2</v>
      </c>
      <c r="L7765" t="s">
        <v>30031</v>
      </c>
      <c r="M7765" t="s">
        <v>30032</v>
      </c>
      <c r="N7765">
        <v>64</v>
      </c>
      <c r="O7765">
        <v>84786581</v>
      </c>
      <c r="P7765">
        <v>84786581</v>
      </c>
      <c r="Q7765">
        <v>110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1</v>
      </c>
    </row>
    <row r="7766" spans="1:26" x14ac:dyDescent="0.25">
      <c r="A7766">
        <v>2010</v>
      </c>
      <c r="B7766">
        <v>7686</v>
      </c>
      <c r="C7766">
        <v>4</v>
      </c>
      <c r="D7766" t="s">
        <v>30033</v>
      </c>
      <c r="E7766" t="s">
        <v>46744</v>
      </c>
      <c r="F7766" t="s">
        <v>30034</v>
      </c>
      <c r="G7766">
        <v>10</v>
      </c>
      <c r="H7766">
        <v>1</v>
      </c>
      <c r="I7766">
        <v>1</v>
      </c>
      <c r="J7766" t="s">
        <v>7504</v>
      </c>
      <c r="K7766">
        <v>2</v>
      </c>
      <c r="L7766" t="s">
        <v>30035</v>
      </c>
      <c r="M7766" t="s">
        <v>30036</v>
      </c>
      <c r="P7766">
        <v>82330463</v>
      </c>
      <c r="Q7766">
        <v>10</v>
      </c>
      <c r="R7766">
        <v>110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1</v>
      </c>
    </row>
    <row r="7767" spans="1:26" x14ac:dyDescent="0.25">
      <c r="A7767">
        <v>2010</v>
      </c>
      <c r="B7767">
        <v>7977</v>
      </c>
      <c r="C7767">
        <v>4</v>
      </c>
      <c r="D7767" t="s">
        <v>30037</v>
      </c>
      <c r="E7767" t="s">
        <v>46744</v>
      </c>
      <c r="F7767" t="s">
        <v>30038</v>
      </c>
      <c r="G7767">
        <v>10</v>
      </c>
      <c r="H7767">
        <v>1</v>
      </c>
      <c r="I7767">
        <v>5</v>
      </c>
      <c r="J7767" t="s">
        <v>7914</v>
      </c>
      <c r="K7767">
        <v>2</v>
      </c>
      <c r="L7767" t="s">
        <v>30039</v>
      </c>
      <c r="M7767" t="s">
        <v>30040</v>
      </c>
      <c r="N7767">
        <v>65</v>
      </c>
      <c r="O7767">
        <v>426243</v>
      </c>
      <c r="P7767">
        <v>7502152</v>
      </c>
      <c r="Q7767">
        <v>10</v>
      </c>
      <c r="R7767">
        <v>110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1</v>
      </c>
    </row>
    <row r="7768" spans="1:26" x14ac:dyDescent="0.25">
      <c r="A7768">
        <v>2010</v>
      </c>
      <c r="B7768">
        <v>7992</v>
      </c>
      <c r="C7768">
        <v>8</v>
      </c>
      <c r="D7768" t="s">
        <v>30041</v>
      </c>
      <c r="E7768" t="s">
        <v>46745</v>
      </c>
      <c r="F7768" t="s">
        <v>30042</v>
      </c>
      <c r="G7768">
        <v>10</v>
      </c>
      <c r="H7768">
        <v>1</v>
      </c>
      <c r="I7768">
        <v>2</v>
      </c>
      <c r="J7768" t="s">
        <v>7614</v>
      </c>
      <c r="K7768">
        <v>2</v>
      </c>
      <c r="L7768" t="s">
        <v>30043</v>
      </c>
      <c r="M7768" t="s">
        <v>7911</v>
      </c>
      <c r="Q7768">
        <v>110</v>
      </c>
      <c r="R7768">
        <v>0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1</v>
      </c>
    </row>
    <row r="7769" spans="1:26" x14ac:dyDescent="0.25">
      <c r="A7769">
        <v>2010</v>
      </c>
      <c r="B7769">
        <v>8290</v>
      </c>
      <c r="C7769">
        <v>2</v>
      </c>
      <c r="D7769" t="s">
        <v>30044</v>
      </c>
      <c r="E7769" t="s">
        <v>46743</v>
      </c>
      <c r="F7769" t="s">
        <v>30045</v>
      </c>
      <c r="G7769">
        <v>10</v>
      </c>
      <c r="H7769">
        <v>2</v>
      </c>
      <c r="I7769">
        <v>8</v>
      </c>
      <c r="J7769" t="s">
        <v>8251</v>
      </c>
      <c r="K7769">
        <v>2</v>
      </c>
      <c r="L7769" t="s">
        <v>30046</v>
      </c>
      <c r="M7769" t="s">
        <v>30047</v>
      </c>
      <c r="N7769">
        <v>65</v>
      </c>
      <c r="O7769">
        <v>681353</v>
      </c>
      <c r="P7769">
        <v>74903559</v>
      </c>
      <c r="Q7769">
        <v>110</v>
      </c>
      <c r="R7769">
        <v>212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1</v>
      </c>
    </row>
    <row r="7770" spans="1:26" x14ac:dyDescent="0.25">
      <c r="A7770">
        <v>2010</v>
      </c>
      <c r="B7770">
        <v>10089</v>
      </c>
      <c r="C7770">
        <v>7</v>
      </c>
      <c r="D7770" t="s">
        <v>30048</v>
      </c>
      <c r="E7770" t="s">
        <v>46743</v>
      </c>
      <c r="F7770" t="s">
        <v>30049</v>
      </c>
      <c r="G7770">
        <v>13</v>
      </c>
      <c r="H7770">
        <v>1</v>
      </c>
      <c r="I7770">
        <v>17</v>
      </c>
      <c r="J7770" t="s">
        <v>9069</v>
      </c>
      <c r="K7770">
        <v>1</v>
      </c>
      <c r="L7770" t="s">
        <v>30050</v>
      </c>
      <c r="M7770" t="s">
        <v>30051</v>
      </c>
      <c r="N7770">
        <v>2</v>
      </c>
      <c r="O7770">
        <v>3620711</v>
      </c>
      <c r="P7770">
        <v>3193211</v>
      </c>
      <c r="Q7770">
        <v>10</v>
      </c>
      <c r="R7770">
        <v>110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1</v>
      </c>
    </row>
    <row r="7771" spans="1:26" x14ac:dyDescent="0.25">
      <c r="A7771">
        <v>2010</v>
      </c>
      <c r="B7771">
        <v>10753</v>
      </c>
      <c r="C7771">
        <v>0</v>
      </c>
      <c r="D7771" t="s">
        <v>30052</v>
      </c>
      <c r="E7771" t="s">
        <v>46744</v>
      </c>
      <c r="F7771" t="s">
        <v>30053</v>
      </c>
      <c r="G7771">
        <v>13</v>
      </c>
      <c r="H7771">
        <v>6</v>
      </c>
      <c r="I7771">
        <v>5</v>
      </c>
      <c r="J7771" t="s">
        <v>9377</v>
      </c>
      <c r="K7771">
        <v>1</v>
      </c>
      <c r="L7771" t="s">
        <v>30054</v>
      </c>
      <c r="M7771" t="s">
        <v>30055</v>
      </c>
      <c r="N7771">
        <v>2</v>
      </c>
      <c r="O7771">
        <v>8120362</v>
      </c>
      <c r="Q7771">
        <v>10</v>
      </c>
      <c r="R7771">
        <v>110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1</v>
      </c>
    </row>
    <row r="7772" spans="1:26" x14ac:dyDescent="0.25">
      <c r="A7772">
        <v>2010</v>
      </c>
      <c r="B7772">
        <v>10771</v>
      </c>
      <c r="C7772">
        <v>9</v>
      </c>
      <c r="D7772" t="s">
        <v>30056</v>
      </c>
      <c r="E7772" t="s">
        <v>46745</v>
      </c>
      <c r="F7772" t="s">
        <v>30057</v>
      </c>
      <c r="G7772">
        <v>13</v>
      </c>
      <c r="H7772">
        <v>6</v>
      </c>
      <c r="I7772">
        <v>5</v>
      </c>
      <c r="J7772" t="s">
        <v>9377</v>
      </c>
      <c r="K7772">
        <v>1</v>
      </c>
      <c r="L7772" t="s">
        <v>30058</v>
      </c>
      <c r="M7772" t="s">
        <v>30059</v>
      </c>
      <c r="N7772">
        <v>2</v>
      </c>
      <c r="O7772">
        <v>8120593</v>
      </c>
      <c r="P7772">
        <v>82500026</v>
      </c>
      <c r="Q7772">
        <v>10</v>
      </c>
      <c r="R7772">
        <v>110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1</v>
      </c>
    </row>
    <row r="7773" spans="1:26" x14ac:dyDescent="0.25">
      <c r="A7773">
        <v>2010</v>
      </c>
      <c r="B7773">
        <v>12032</v>
      </c>
      <c r="C7773">
        <v>4</v>
      </c>
      <c r="D7773" t="s">
        <v>30060</v>
      </c>
      <c r="E7773" t="s">
        <v>46745</v>
      </c>
      <c r="F7773" t="s">
        <v>30061</v>
      </c>
      <c r="G7773">
        <v>8</v>
      </c>
      <c r="H7773">
        <v>4</v>
      </c>
      <c r="I7773">
        <v>21</v>
      </c>
      <c r="J7773" t="s">
        <v>3423</v>
      </c>
      <c r="K7773">
        <v>2</v>
      </c>
      <c r="L7773" t="s">
        <v>30062</v>
      </c>
      <c r="M7773" t="s">
        <v>30063</v>
      </c>
      <c r="N7773">
        <v>42</v>
      </c>
      <c r="O7773">
        <v>680673</v>
      </c>
      <c r="P7773">
        <v>88083018</v>
      </c>
      <c r="Q7773">
        <v>10</v>
      </c>
      <c r="R7773">
        <v>110</v>
      </c>
      <c r="S7773">
        <v>310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1</v>
      </c>
    </row>
    <row r="7774" spans="1:26" x14ac:dyDescent="0.25">
      <c r="A7774">
        <v>2010</v>
      </c>
      <c r="B7774">
        <v>12177</v>
      </c>
      <c r="C7774">
        <v>0</v>
      </c>
      <c r="D7774" t="s">
        <v>17037</v>
      </c>
      <c r="E7774" t="s">
        <v>46745</v>
      </c>
      <c r="F7774" t="s">
        <v>30064</v>
      </c>
      <c r="G7774">
        <v>5</v>
      </c>
      <c r="H7774">
        <v>4</v>
      </c>
      <c r="I7774">
        <v>2</v>
      </c>
      <c r="J7774" t="s">
        <v>1215</v>
      </c>
      <c r="K7774">
        <v>1</v>
      </c>
      <c r="L7774" t="s">
        <v>30065</v>
      </c>
      <c r="M7774" t="s">
        <v>30066</v>
      </c>
      <c r="N7774">
        <v>33</v>
      </c>
      <c r="O7774">
        <v>761036</v>
      </c>
      <c r="P7774">
        <v>90990139</v>
      </c>
      <c r="Q7774">
        <v>310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1</v>
      </c>
    </row>
    <row r="7775" spans="1:26" x14ac:dyDescent="0.25">
      <c r="A7775">
        <v>2010</v>
      </c>
      <c r="B7775">
        <v>12829</v>
      </c>
      <c r="C7775">
        <v>5</v>
      </c>
      <c r="D7775" t="s">
        <v>30067</v>
      </c>
      <c r="E7775" t="s">
        <v>46746</v>
      </c>
      <c r="F7775" t="s">
        <v>30068</v>
      </c>
      <c r="G7775">
        <v>2</v>
      </c>
      <c r="H7775">
        <v>2</v>
      </c>
      <c r="I7775">
        <v>1</v>
      </c>
      <c r="J7775" t="s">
        <v>269</v>
      </c>
      <c r="K7775">
        <v>1</v>
      </c>
      <c r="L7775" t="s">
        <v>30069</v>
      </c>
      <c r="M7775" t="s">
        <v>30070</v>
      </c>
      <c r="N7775">
        <v>55</v>
      </c>
      <c r="O7775">
        <v>820904</v>
      </c>
      <c r="Q7775">
        <v>10</v>
      </c>
      <c r="R7775">
        <v>110</v>
      </c>
      <c r="S7775">
        <v>310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1</v>
      </c>
    </row>
    <row r="7776" spans="1:26" x14ac:dyDescent="0.25">
      <c r="A7776">
        <v>2010</v>
      </c>
      <c r="B7776">
        <v>18001</v>
      </c>
      <c r="C7776">
        <v>7</v>
      </c>
      <c r="D7776" t="s">
        <v>30071</v>
      </c>
      <c r="E7776" t="s">
        <v>46745</v>
      </c>
      <c r="F7776" t="s">
        <v>30072</v>
      </c>
      <c r="G7776">
        <v>8</v>
      </c>
      <c r="H7776">
        <v>1</v>
      </c>
      <c r="I7776">
        <v>1</v>
      </c>
      <c r="J7776" t="s">
        <v>4143</v>
      </c>
      <c r="K7776">
        <v>1</v>
      </c>
      <c r="L7776" t="s">
        <v>30073</v>
      </c>
      <c r="M7776" t="s">
        <v>30074</v>
      </c>
      <c r="N7776">
        <v>41</v>
      </c>
      <c r="O7776">
        <v>2937701</v>
      </c>
      <c r="P7776">
        <v>90186854</v>
      </c>
      <c r="Q7776">
        <v>212</v>
      </c>
      <c r="R7776">
        <v>0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1</v>
      </c>
    </row>
    <row r="7777" spans="1:26" x14ac:dyDescent="0.25">
      <c r="A7777">
        <v>2010</v>
      </c>
      <c r="B7777">
        <v>18030</v>
      </c>
      <c r="C7777">
        <v>0</v>
      </c>
      <c r="D7777" t="s">
        <v>30075</v>
      </c>
      <c r="E7777" t="s">
        <v>46745</v>
      </c>
      <c r="F7777" t="s">
        <v>30076</v>
      </c>
      <c r="G7777">
        <v>8</v>
      </c>
      <c r="H7777">
        <v>1</v>
      </c>
      <c r="I7777">
        <v>1</v>
      </c>
      <c r="J7777" t="s">
        <v>4143</v>
      </c>
      <c r="K7777">
        <v>1</v>
      </c>
      <c r="L7777" t="s">
        <v>30077</v>
      </c>
      <c r="M7777" t="s">
        <v>30078</v>
      </c>
      <c r="P7777">
        <v>99170948</v>
      </c>
      <c r="Q7777">
        <v>214</v>
      </c>
      <c r="R7777">
        <v>0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1</v>
      </c>
    </row>
    <row r="7778" spans="1:26" x14ac:dyDescent="0.25">
      <c r="A7778">
        <v>2010</v>
      </c>
      <c r="B7778">
        <v>20218</v>
      </c>
      <c r="C7778">
        <v>5</v>
      </c>
      <c r="D7778" t="s">
        <v>30079</v>
      </c>
      <c r="E7778" t="s">
        <v>46745</v>
      </c>
      <c r="F7778" t="s">
        <v>30080</v>
      </c>
      <c r="G7778">
        <v>9</v>
      </c>
      <c r="H7778">
        <v>1</v>
      </c>
      <c r="I7778">
        <v>1</v>
      </c>
      <c r="J7778" t="s">
        <v>5228</v>
      </c>
      <c r="K7778">
        <v>1</v>
      </c>
      <c r="L7778" t="s">
        <v>30081</v>
      </c>
      <c r="M7778" t="s">
        <v>30082</v>
      </c>
      <c r="N7778">
        <v>45</v>
      </c>
      <c r="O7778">
        <v>320121</v>
      </c>
      <c r="P7778">
        <v>83376795</v>
      </c>
      <c r="Q7778">
        <v>110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1</v>
      </c>
    </row>
    <row r="7779" spans="1:26" x14ac:dyDescent="0.25">
      <c r="A7779">
        <v>2010</v>
      </c>
      <c r="B7779">
        <v>24330</v>
      </c>
      <c r="C7779">
        <v>2</v>
      </c>
      <c r="D7779" t="s">
        <v>30083</v>
      </c>
      <c r="E7779" t="s">
        <v>46745</v>
      </c>
      <c r="F7779" t="s">
        <v>30084</v>
      </c>
      <c r="G7779">
        <v>12</v>
      </c>
      <c r="H7779">
        <v>1</v>
      </c>
      <c r="I7779">
        <v>1</v>
      </c>
      <c r="J7779" t="s">
        <v>8481</v>
      </c>
      <c r="K7779">
        <v>1</v>
      </c>
      <c r="L7779" t="s">
        <v>30085</v>
      </c>
      <c r="M7779" t="s">
        <v>30086</v>
      </c>
      <c r="N7779">
        <v>6</v>
      </c>
      <c r="O7779">
        <v>248877</v>
      </c>
      <c r="Q7779">
        <v>165</v>
      </c>
      <c r="R7779">
        <v>363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1</v>
      </c>
    </row>
    <row r="7780" spans="1:26" x14ac:dyDescent="0.25">
      <c r="A7780">
        <v>2010</v>
      </c>
      <c r="B7780">
        <v>24473</v>
      </c>
      <c r="C7780">
        <v>2</v>
      </c>
      <c r="D7780" t="s">
        <v>30087</v>
      </c>
      <c r="E7780" t="s">
        <v>46745</v>
      </c>
      <c r="F7780" t="s">
        <v>30088</v>
      </c>
      <c r="G7780">
        <v>13</v>
      </c>
      <c r="H7780">
        <v>1</v>
      </c>
      <c r="I7780">
        <v>1</v>
      </c>
      <c r="J7780" t="s">
        <v>8495</v>
      </c>
      <c r="K7780">
        <v>1</v>
      </c>
      <c r="L7780" t="s">
        <v>30089</v>
      </c>
      <c r="M7780" t="s">
        <v>30090</v>
      </c>
      <c r="N7780">
        <v>2</v>
      </c>
      <c r="O7780">
        <v>5553074</v>
      </c>
      <c r="P7780">
        <v>0</v>
      </c>
      <c r="Q7780">
        <v>610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1</v>
      </c>
    </row>
    <row r="7781" spans="1:26" x14ac:dyDescent="0.25">
      <c r="A7781">
        <v>2010</v>
      </c>
      <c r="B7781">
        <v>25399</v>
      </c>
      <c r="C7781">
        <v>5</v>
      </c>
      <c r="D7781" t="s">
        <v>30091</v>
      </c>
      <c r="E7781" t="s">
        <v>46745</v>
      </c>
      <c r="F7781" t="s">
        <v>30092</v>
      </c>
      <c r="G7781">
        <v>13</v>
      </c>
      <c r="H7781">
        <v>1</v>
      </c>
      <c r="I7781">
        <v>6</v>
      </c>
      <c r="J7781" t="s">
        <v>8500</v>
      </c>
      <c r="K7781">
        <v>1</v>
      </c>
      <c r="L7781" t="s">
        <v>30093</v>
      </c>
      <c r="M7781" t="s">
        <v>30094</v>
      </c>
      <c r="N7781">
        <v>2</v>
      </c>
      <c r="O7781">
        <v>7410497</v>
      </c>
      <c r="Q7781">
        <v>214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1</v>
      </c>
    </row>
    <row r="7782" spans="1:26" x14ac:dyDescent="0.25">
      <c r="A7782">
        <v>2010</v>
      </c>
      <c r="B7782">
        <v>24812</v>
      </c>
      <c r="C7782">
        <v>6</v>
      </c>
      <c r="D7782" t="s">
        <v>30095</v>
      </c>
      <c r="E7782" t="s">
        <v>46745</v>
      </c>
      <c r="F7782" t="s">
        <v>30096</v>
      </c>
      <c r="G7782">
        <v>13</v>
      </c>
      <c r="H7782">
        <v>1</v>
      </c>
      <c r="I7782">
        <v>28</v>
      </c>
      <c r="J7782" t="s">
        <v>9078</v>
      </c>
      <c r="K7782">
        <v>1</v>
      </c>
      <c r="L7782" t="s">
        <v>30097</v>
      </c>
      <c r="M7782" t="s">
        <v>30098</v>
      </c>
      <c r="N7782">
        <v>2</v>
      </c>
      <c r="O7782">
        <v>6412230</v>
      </c>
      <c r="Q7782">
        <v>10</v>
      </c>
      <c r="R7782">
        <v>110</v>
      </c>
      <c r="S7782">
        <v>310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1</v>
      </c>
    </row>
    <row r="7783" spans="1:26" x14ac:dyDescent="0.25">
      <c r="A7783">
        <v>2010</v>
      </c>
      <c r="B7783">
        <v>8495</v>
      </c>
      <c r="C7783">
        <v>6</v>
      </c>
      <c r="D7783" t="s">
        <v>30099</v>
      </c>
      <c r="E7783" t="s">
        <v>46744</v>
      </c>
      <c r="F7783" t="s">
        <v>30100</v>
      </c>
      <c r="G7783">
        <v>13</v>
      </c>
      <c r="H7783">
        <v>1</v>
      </c>
      <c r="I7783">
        <v>1</v>
      </c>
      <c r="J7783" t="s">
        <v>8495</v>
      </c>
      <c r="K7783">
        <v>1</v>
      </c>
      <c r="L7783" t="s">
        <v>30101</v>
      </c>
      <c r="M7783" t="s">
        <v>30102</v>
      </c>
      <c r="N7783">
        <v>2</v>
      </c>
      <c r="O7783">
        <v>2224403</v>
      </c>
      <c r="Q7783">
        <v>310</v>
      </c>
      <c r="R7783">
        <v>0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1</v>
      </c>
    </row>
    <row r="7784" spans="1:26" x14ac:dyDescent="0.25">
      <c r="A7784">
        <v>2010</v>
      </c>
      <c r="B7784">
        <v>10679</v>
      </c>
      <c r="C7784">
        <v>8</v>
      </c>
      <c r="D7784" t="s">
        <v>30103</v>
      </c>
      <c r="E7784" t="s">
        <v>46744</v>
      </c>
      <c r="F7784" t="s">
        <v>30104</v>
      </c>
      <c r="G7784">
        <v>13</v>
      </c>
      <c r="H7784">
        <v>4</v>
      </c>
      <c r="I7784">
        <v>4</v>
      </c>
      <c r="J7784" t="s">
        <v>9342</v>
      </c>
      <c r="K7784">
        <v>2</v>
      </c>
      <c r="L7784" t="s">
        <v>30105</v>
      </c>
      <c r="M7784" t="s">
        <v>30106</v>
      </c>
      <c r="N7784">
        <v>2</v>
      </c>
      <c r="O7784">
        <v>2596005</v>
      </c>
      <c r="P7784">
        <v>76840573</v>
      </c>
      <c r="Q7784">
        <v>10</v>
      </c>
      <c r="R7784">
        <v>110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1</v>
      </c>
    </row>
    <row r="7785" spans="1:26" x14ac:dyDescent="0.25">
      <c r="A7785">
        <v>2010</v>
      </c>
      <c r="B7785">
        <v>1279</v>
      </c>
      <c r="C7785">
        <v>3</v>
      </c>
      <c r="D7785" t="s">
        <v>30107</v>
      </c>
      <c r="E7785" t="s">
        <v>46744</v>
      </c>
      <c r="F7785" t="s">
        <v>30108</v>
      </c>
      <c r="G7785">
        <v>5</v>
      </c>
      <c r="H7785">
        <v>7</v>
      </c>
      <c r="I7785">
        <v>1</v>
      </c>
      <c r="J7785" t="s">
        <v>1272</v>
      </c>
      <c r="K7785">
        <v>2</v>
      </c>
      <c r="L7785" t="s">
        <v>30109</v>
      </c>
      <c r="M7785" t="s">
        <v>30110</v>
      </c>
      <c r="N7785">
        <v>34</v>
      </c>
      <c r="O7785">
        <v>531116</v>
      </c>
      <c r="P7785">
        <v>95084702</v>
      </c>
      <c r="Q7785">
        <v>10</v>
      </c>
      <c r="R7785">
        <v>110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1</v>
      </c>
    </row>
    <row r="7786" spans="1:26" x14ac:dyDescent="0.25">
      <c r="A7786">
        <v>2010</v>
      </c>
      <c r="B7786">
        <v>2294</v>
      </c>
      <c r="C7786">
        <v>2</v>
      </c>
      <c r="D7786" t="s">
        <v>30111</v>
      </c>
      <c r="E7786" t="s">
        <v>46744</v>
      </c>
      <c r="F7786" t="s">
        <v>30112</v>
      </c>
      <c r="G7786">
        <v>6</v>
      </c>
      <c r="H7786">
        <v>1</v>
      </c>
      <c r="I7786">
        <v>15</v>
      </c>
      <c r="J7786" t="s">
        <v>1961</v>
      </c>
      <c r="K7786">
        <v>2</v>
      </c>
      <c r="L7786" t="s">
        <v>30113</v>
      </c>
      <c r="M7786" t="s">
        <v>30114</v>
      </c>
      <c r="N7786">
        <v>72</v>
      </c>
      <c r="O7786">
        <v>521049</v>
      </c>
      <c r="P7786">
        <v>76250344</v>
      </c>
      <c r="Q7786">
        <v>10</v>
      </c>
      <c r="R7786">
        <v>110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1</v>
      </c>
    </row>
    <row r="7787" spans="1:26" x14ac:dyDescent="0.25">
      <c r="A7787">
        <v>2010</v>
      </c>
      <c r="B7787">
        <v>9298</v>
      </c>
      <c r="C7787">
        <v>3</v>
      </c>
      <c r="D7787" t="s">
        <v>30115</v>
      </c>
      <c r="E7787" t="s">
        <v>46743</v>
      </c>
      <c r="F7787" t="s">
        <v>30116</v>
      </c>
      <c r="G7787">
        <v>13</v>
      </c>
      <c r="H7787">
        <v>1</v>
      </c>
      <c r="I7787">
        <v>10</v>
      </c>
      <c r="J7787" t="s">
        <v>8769</v>
      </c>
      <c r="K7787">
        <v>1</v>
      </c>
      <c r="L7787" t="s">
        <v>30117</v>
      </c>
      <c r="M7787" t="s">
        <v>30118</v>
      </c>
      <c r="N7787">
        <v>2</v>
      </c>
      <c r="O7787">
        <v>2626252</v>
      </c>
      <c r="P7787">
        <v>99552626</v>
      </c>
      <c r="Q7787">
        <v>10</v>
      </c>
      <c r="R7787">
        <v>110</v>
      </c>
      <c r="S7787">
        <v>165</v>
      </c>
      <c r="T7787">
        <v>310</v>
      </c>
      <c r="U7787">
        <v>363</v>
      </c>
      <c r="V7787">
        <v>0</v>
      </c>
      <c r="W7787">
        <v>0</v>
      </c>
      <c r="X7787">
        <v>0</v>
      </c>
      <c r="Y7787">
        <v>0</v>
      </c>
      <c r="Z7787">
        <v>1</v>
      </c>
    </row>
    <row r="7788" spans="1:26" x14ac:dyDescent="0.25">
      <c r="A7788">
        <v>2010</v>
      </c>
      <c r="B7788">
        <v>9527</v>
      </c>
      <c r="C7788">
        <v>3</v>
      </c>
      <c r="D7788" t="s">
        <v>30119</v>
      </c>
      <c r="E7788" t="s">
        <v>46745</v>
      </c>
      <c r="F7788" t="s">
        <v>30120</v>
      </c>
      <c r="G7788">
        <v>13</v>
      </c>
      <c r="H7788">
        <v>1</v>
      </c>
      <c r="I7788">
        <v>30</v>
      </c>
      <c r="J7788" t="s">
        <v>8798</v>
      </c>
      <c r="K7788">
        <v>1</v>
      </c>
      <c r="L7788" t="s">
        <v>30121</v>
      </c>
      <c r="M7788" t="s">
        <v>30122</v>
      </c>
      <c r="N7788">
        <v>2</v>
      </c>
      <c r="O7788">
        <v>5225019</v>
      </c>
      <c r="Q7788">
        <v>10</v>
      </c>
      <c r="R7788">
        <v>110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1</v>
      </c>
    </row>
    <row r="7789" spans="1:26" x14ac:dyDescent="0.25">
      <c r="A7789">
        <v>2010</v>
      </c>
      <c r="B7789">
        <v>9963</v>
      </c>
      <c r="C7789">
        <v>5</v>
      </c>
      <c r="D7789" t="s">
        <v>30123</v>
      </c>
      <c r="E7789" t="s">
        <v>46745</v>
      </c>
      <c r="F7789" t="s">
        <v>30124</v>
      </c>
      <c r="G7789">
        <v>13</v>
      </c>
      <c r="H7789">
        <v>1</v>
      </c>
      <c r="I7789">
        <v>2</v>
      </c>
      <c r="J7789" t="s">
        <v>9010</v>
      </c>
      <c r="K7789">
        <v>1</v>
      </c>
      <c r="L7789" t="s">
        <v>30125</v>
      </c>
      <c r="M7789" t="s">
        <v>30126</v>
      </c>
      <c r="N7789">
        <v>2</v>
      </c>
      <c r="O7789">
        <v>5382905</v>
      </c>
      <c r="Q7789">
        <v>212</v>
      </c>
      <c r="R7789">
        <v>214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1</v>
      </c>
    </row>
    <row r="7790" spans="1:26" x14ac:dyDescent="0.25">
      <c r="A7790">
        <v>2010</v>
      </c>
      <c r="B7790">
        <v>10150</v>
      </c>
      <c r="C7790">
        <v>8</v>
      </c>
      <c r="D7790" t="s">
        <v>30127</v>
      </c>
      <c r="E7790" t="s">
        <v>46745</v>
      </c>
      <c r="F7790" t="s">
        <v>30128</v>
      </c>
      <c r="G7790">
        <v>13</v>
      </c>
      <c r="H7790">
        <v>1</v>
      </c>
      <c r="I7790">
        <v>24</v>
      </c>
      <c r="J7790" t="s">
        <v>9053</v>
      </c>
      <c r="K7790">
        <v>1</v>
      </c>
      <c r="L7790" t="s">
        <v>30129</v>
      </c>
      <c r="M7790" t="s">
        <v>30130</v>
      </c>
      <c r="N7790">
        <v>2</v>
      </c>
      <c r="O7790">
        <v>6432203</v>
      </c>
      <c r="Q7790">
        <v>110</v>
      </c>
      <c r="R7790">
        <v>0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1</v>
      </c>
    </row>
    <row r="7791" spans="1:26" x14ac:dyDescent="0.25">
      <c r="A7791">
        <v>2010</v>
      </c>
      <c r="B7791">
        <v>15656</v>
      </c>
      <c r="C7791">
        <v>6</v>
      </c>
      <c r="D7791" t="s">
        <v>30131</v>
      </c>
      <c r="E7791" t="s">
        <v>46745</v>
      </c>
      <c r="F7791" t="s">
        <v>30132</v>
      </c>
      <c r="G7791">
        <v>6</v>
      </c>
      <c r="H7791">
        <v>1</v>
      </c>
      <c r="I7791">
        <v>8</v>
      </c>
      <c r="J7791" t="s">
        <v>1927</v>
      </c>
      <c r="K7791">
        <v>1</v>
      </c>
      <c r="L7791" t="s">
        <v>30133</v>
      </c>
      <c r="M7791" t="s">
        <v>30134</v>
      </c>
      <c r="N7791">
        <v>72</v>
      </c>
      <c r="O7791">
        <v>280160</v>
      </c>
      <c r="P7791">
        <v>92379077</v>
      </c>
      <c r="Q7791">
        <v>214</v>
      </c>
      <c r="R7791">
        <v>0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1</v>
      </c>
    </row>
    <row r="7792" spans="1:26" x14ac:dyDescent="0.25">
      <c r="A7792">
        <v>2010</v>
      </c>
      <c r="B7792">
        <v>16656</v>
      </c>
      <c r="C7792">
        <v>1</v>
      </c>
      <c r="D7792" t="s">
        <v>30135</v>
      </c>
      <c r="E7792" t="s">
        <v>46745</v>
      </c>
      <c r="F7792" t="s">
        <v>11421</v>
      </c>
      <c r="G7792">
        <v>7</v>
      </c>
      <c r="H7792">
        <v>1</v>
      </c>
      <c r="I7792">
        <v>1</v>
      </c>
      <c r="J7792" t="s">
        <v>2633</v>
      </c>
      <c r="K7792">
        <v>1</v>
      </c>
      <c r="L7792" t="s">
        <v>30136</v>
      </c>
      <c r="M7792" t="s">
        <v>30137</v>
      </c>
      <c r="N7792">
        <v>71</v>
      </c>
      <c r="O7792">
        <v>237519</v>
      </c>
      <c r="P7792">
        <v>92249663</v>
      </c>
      <c r="Q7792">
        <v>310</v>
      </c>
      <c r="R7792">
        <v>0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1</v>
      </c>
    </row>
    <row r="7793" spans="1:26" x14ac:dyDescent="0.25">
      <c r="A7793">
        <v>2010</v>
      </c>
      <c r="B7793">
        <v>24430</v>
      </c>
      <c r="C7793">
        <v>9</v>
      </c>
      <c r="D7793" t="s">
        <v>30138</v>
      </c>
      <c r="E7793" t="s">
        <v>46745</v>
      </c>
      <c r="F7793" t="s">
        <v>30139</v>
      </c>
      <c r="G7793">
        <v>13</v>
      </c>
      <c r="H7793">
        <v>4</v>
      </c>
      <c r="I7793">
        <v>4</v>
      </c>
      <c r="J7793" t="s">
        <v>9342</v>
      </c>
      <c r="K7793">
        <v>1</v>
      </c>
      <c r="L7793" t="s">
        <v>30140</v>
      </c>
      <c r="M7793" t="s">
        <v>30141</v>
      </c>
      <c r="N7793">
        <v>2</v>
      </c>
      <c r="O7793">
        <v>8242591</v>
      </c>
      <c r="P7793">
        <v>87793636</v>
      </c>
      <c r="Q7793">
        <v>212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1</v>
      </c>
    </row>
    <row r="7794" spans="1:26" x14ac:dyDescent="0.25">
      <c r="A7794">
        <v>2010</v>
      </c>
      <c r="B7794">
        <v>25162</v>
      </c>
      <c r="C7794">
        <v>3</v>
      </c>
      <c r="D7794" t="s">
        <v>30142</v>
      </c>
      <c r="E7794" t="s">
        <v>46745</v>
      </c>
      <c r="F7794" t="s">
        <v>30143</v>
      </c>
      <c r="G7794">
        <v>13</v>
      </c>
      <c r="H7794">
        <v>2</v>
      </c>
      <c r="I7794">
        <v>1</v>
      </c>
      <c r="J7794" t="s">
        <v>9208</v>
      </c>
      <c r="K7794">
        <v>1</v>
      </c>
      <c r="L7794" t="s">
        <v>30144</v>
      </c>
      <c r="M7794" t="s">
        <v>30145</v>
      </c>
      <c r="N7794">
        <v>8</v>
      </c>
      <c r="O7794">
        <v>3579190</v>
      </c>
      <c r="P7794">
        <v>83579190</v>
      </c>
      <c r="Q7794">
        <v>10</v>
      </c>
      <c r="R7794">
        <v>110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1</v>
      </c>
    </row>
    <row r="7795" spans="1:26" x14ac:dyDescent="0.25">
      <c r="A7795">
        <v>2010</v>
      </c>
      <c r="B7795">
        <v>25566</v>
      </c>
      <c r="C7795">
        <v>1</v>
      </c>
      <c r="D7795" t="s">
        <v>30146</v>
      </c>
      <c r="E7795" t="s">
        <v>46745</v>
      </c>
      <c r="F7795" t="s">
        <v>30147</v>
      </c>
      <c r="G7795">
        <v>13</v>
      </c>
      <c r="H7795">
        <v>1</v>
      </c>
      <c r="I7795">
        <v>26</v>
      </c>
      <c r="J7795" t="s">
        <v>8528</v>
      </c>
      <c r="K7795">
        <v>1</v>
      </c>
      <c r="L7795" t="s">
        <v>30148</v>
      </c>
      <c r="M7795" t="s">
        <v>30149</v>
      </c>
      <c r="N7795">
        <v>2</v>
      </c>
      <c r="O7795">
        <v>7750434</v>
      </c>
      <c r="P7795">
        <v>86690725</v>
      </c>
      <c r="Q7795">
        <v>214</v>
      </c>
      <c r="R7795">
        <v>0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1</v>
      </c>
    </row>
    <row r="7796" spans="1:26" x14ac:dyDescent="0.25">
      <c r="A7796">
        <v>2010</v>
      </c>
      <c r="B7796">
        <v>25923</v>
      </c>
      <c r="C7796">
        <v>3</v>
      </c>
      <c r="D7796" t="s">
        <v>30150</v>
      </c>
      <c r="E7796" t="s">
        <v>46745</v>
      </c>
      <c r="F7796" t="s">
        <v>30151</v>
      </c>
      <c r="G7796">
        <v>13</v>
      </c>
      <c r="H7796">
        <v>1</v>
      </c>
      <c r="I7796">
        <v>10</v>
      </c>
      <c r="J7796" t="s">
        <v>8769</v>
      </c>
      <c r="K7796">
        <v>1</v>
      </c>
      <c r="L7796" t="s">
        <v>30152</v>
      </c>
      <c r="M7796" t="s">
        <v>30153</v>
      </c>
      <c r="N7796">
        <v>2</v>
      </c>
      <c r="O7796">
        <v>2879713</v>
      </c>
      <c r="Q7796">
        <v>212</v>
      </c>
      <c r="R7796">
        <v>0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1</v>
      </c>
    </row>
    <row r="7797" spans="1:26" x14ac:dyDescent="0.25">
      <c r="A7797">
        <v>2010</v>
      </c>
      <c r="B7797">
        <v>26192</v>
      </c>
      <c r="C7797">
        <v>0</v>
      </c>
      <c r="D7797" t="s">
        <v>30154</v>
      </c>
      <c r="E7797" t="s">
        <v>46745</v>
      </c>
      <c r="F7797" t="s">
        <v>30155</v>
      </c>
      <c r="G7797">
        <v>13</v>
      </c>
      <c r="H7797">
        <v>2</v>
      </c>
      <c r="I7797">
        <v>1</v>
      </c>
      <c r="J7797" t="s">
        <v>9208</v>
      </c>
      <c r="K7797">
        <v>1</v>
      </c>
      <c r="L7797" t="s">
        <v>30156</v>
      </c>
      <c r="M7797" t="s">
        <v>30157</v>
      </c>
      <c r="N7797">
        <v>2</v>
      </c>
      <c r="O7797">
        <v>5185065</v>
      </c>
      <c r="P7797">
        <v>78237842</v>
      </c>
      <c r="Q7797">
        <v>10</v>
      </c>
      <c r="R7797">
        <v>110</v>
      </c>
      <c r="S7797">
        <v>214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1</v>
      </c>
    </row>
    <row r="7798" spans="1:26" x14ac:dyDescent="0.25">
      <c r="A7798">
        <v>2010</v>
      </c>
      <c r="B7798">
        <v>1255</v>
      </c>
      <c r="C7798">
        <v>6</v>
      </c>
      <c r="D7798" t="s">
        <v>30158</v>
      </c>
      <c r="E7798" t="s">
        <v>46745</v>
      </c>
      <c r="F7798" t="s">
        <v>30159</v>
      </c>
      <c r="G7798">
        <v>5</v>
      </c>
      <c r="H7798">
        <v>3</v>
      </c>
      <c r="I7798">
        <v>2</v>
      </c>
      <c r="J7798" t="s">
        <v>1254</v>
      </c>
      <c r="K7798">
        <v>2</v>
      </c>
      <c r="L7798" t="s">
        <v>30160</v>
      </c>
      <c r="M7798" t="s">
        <v>30161</v>
      </c>
      <c r="N7798">
        <v>34</v>
      </c>
      <c r="O7798">
        <v>461771</v>
      </c>
      <c r="P7798">
        <v>98883782</v>
      </c>
      <c r="Q7798">
        <v>710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1</v>
      </c>
    </row>
    <row r="7799" spans="1:26" x14ac:dyDescent="0.25">
      <c r="A7799">
        <v>2010</v>
      </c>
      <c r="B7799">
        <v>2580</v>
      </c>
      <c r="C7799">
        <v>1</v>
      </c>
      <c r="D7799" t="s">
        <v>30162</v>
      </c>
      <c r="E7799" t="s">
        <v>46745</v>
      </c>
      <c r="F7799" t="s">
        <v>30163</v>
      </c>
      <c r="G7799">
        <v>6</v>
      </c>
      <c r="H7799">
        <v>3</v>
      </c>
      <c r="I7799">
        <v>10</v>
      </c>
      <c r="J7799" t="s">
        <v>2209</v>
      </c>
      <c r="K7799">
        <v>1</v>
      </c>
      <c r="L7799" t="s">
        <v>30164</v>
      </c>
      <c r="M7799" t="s">
        <v>30165</v>
      </c>
      <c r="N7799">
        <v>72</v>
      </c>
      <c r="O7799">
        <v>822565</v>
      </c>
      <c r="P7799">
        <v>7449989</v>
      </c>
      <c r="Q7799">
        <v>110</v>
      </c>
      <c r="R7799">
        <v>310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1</v>
      </c>
    </row>
    <row r="7800" spans="1:26" x14ac:dyDescent="0.25">
      <c r="A7800">
        <v>2010</v>
      </c>
      <c r="B7800">
        <v>25669</v>
      </c>
      <c r="C7800">
        <v>2</v>
      </c>
      <c r="D7800" t="s">
        <v>30166</v>
      </c>
      <c r="E7800" t="s">
        <v>46746</v>
      </c>
      <c r="F7800" t="s">
        <v>30167</v>
      </c>
      <c r="G7800">
        <v>13</v>
      </c>
      <c r="H7800">
        <v>3</v>
      </c>
      <c r="I7800">
        <v>1</v>
      </c>
      <c r="J7800" t="s">
        <v>9177</v>
      </c>
      <c r="K7800">
        <v>1</v>
      </c>
      <c r="L7800" t="s">
        <v>30168</v>
      </c>
      <c r="M7800" t="s">
        <v>30169</v>
      </c>
      <c r="N7800">
        <v>2</v>
      </c>
      <c r="O7800">
        <v>3312801</v>
      </c>
      <c r="P7800">
        <v>3496727</v>
      </c>
      <c r="Q7800">
        <v>10</v>
      </c>
      <c r="R7800">
        <v>110</v>
      </c>
      <c r="S7800">
        <v>310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1</v>
      </c>
    </row>
    <row r="7801" spans="1:26" x14ac:dyDescent="0.25">
      <c r="A7801">
        <v>2010</v>
      </c>
      <c r="B7801">
        <v>12023</v>
      </c>
      <c r="C7801">
        <v>5</v>
      </c>
      <c r="D7801" t="s">
        <v>30170</v>
      </c>
      <c r="E7801" t="s">
        <v>46744</v>
      </c>
      <c r="F7801" t="s">
        <v>30171</v>
      </c>
      <c r="G7801">
        <v>8</v>
      </c>
      <c r="H7801">
        <v>1</v>
      </c>
      <c r="I7801">
        <v>10</v>
      </c>
      <c r="J7801" t="s">
        <v>4250</v>
      </c>
      <c r="K7801">
        <v>1</v>
      </c>
      <c r="L7801" t="s">
        <v>30172</v>
      </c>
      <c r="M7801" t="s">
        <v>30173</v>
      </c>
      <c r="N7801">
        <v>41</v>
      </c>
      <c r="O7801">
        <v>2542374</v>
      </c>
      <c r="P7801">
        <v>85016195</v>
      </c>
      <c r="Q7801">
        <v>10</v>
      </c>
      <c r="R7801">
        <v>110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1</v>
      </c>
    </row>
    <row r="7802" spans="1:26" x14ac:dyDescent="0.25">
      <c r="A7802">
        <v>2010</v>
      </c>
      <c r="B7802">
        <v>9780</v>
      </c>
      <c r="C7802">
        <v>2</v>
      </c>
      <c r="D7802" t="s">
        <v>30174</v>
      </c>
      <c r="E7802" t="s">
        <v>46745</v>
      </c>
      <c r="F7802" t="s">
        <v>30175</v>
      </c>
      <c r="G7802">
        <v>13</v>
      </c>
      <c r="H7802">
        <v>1</v>
      </c>
      <c r="I7802">
        <v>5</v>
      </c>
      <c r="J7802" t="s">
        <v>8929</v>
      </c>
      <c r="K7802">
        <v>1</v>
      </c>
      <c r="L7802" t="s">
        <v>30176</v>
      </c>
      <c r="M7802" t="s">
        <v>30177</v>
      </c>
      <c r="N7802">
        <v>2</v>
      </c>
      <c r="O7802">
        <v>5596979</v>
      </c>
      <c r="Q7802">
        <v>10</v>
      </c>
      <c r="R7802">
        <v>110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1</v>
      </c>
    </row>
    <row r="7803" spans="1:26" x14ac:dyDescent="0.25">
      <c r="A7803">
        <v>2010</v>
      </c>
      <c r="B7803">
        <v>2260</v>
      </c>
      <c r="C7803">
        <v>8</v>
      </c>
      <c r="D7803" t="s">
        <v>30178</v>
      </c>
      <c r="E7803" t="s">
        <v>46746</v>
      </c>
      <c r="F7803" t="s">
        <v>30179</v>
      </c>
      <c r="G7803">
        <v>6</v>
      </c>
      <c r="H7803">
        <v>1</v>
      </c>
      <c r="I7803">
        <v>8</v>
      </c>
      <c r="J7803" t="s">
        <v>1927</v>
      </c>
      <c r="K7803">
        <v>1</v>
      </c>
      <c r="L7803" t="s">
        <v>30180</v>
      </c>
      <c r="M7803" t="s">
        <v>30181</v>
      </c>
      <c r="N7803">
        <v>72</v>
      </c>
      <c r="O7803">
        <v>218900</v>
      </c>
      <c r="Q7803">
        <v>10</v>
      </c>
      <c r="R7803">
        <v>110</v>
      </c>
      <c r="S7803">
        <v>310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1</v>
      </c>
    </row>
    <row r="7804" spans="1:26" x14ac:dyDescent="0.25">
      <c r="A7804">
        <v>2010</v>
      </c>
      <c r="B7804">
        <v>2311</v>
      </c>
      <c r="C7804">
        <v>6</v>
      </c>
      <c r="D7804" t="s">
        <v>30182</v>
      </c>
      <c r="E7804" t="s">
        <v>46744</v>
      </c>
      <c r="F7804" t="s">
        <v>30183</v>
      </c>
      <c r="G7804">
        <v>6</v>
      </c>
      <c r="H7804">
        <v>1</v>
      </c>
      <c r="I7804">
        <v>9</v>
      </c>
      <c r="J7804" t="s">
        <v>1974</v>
      </c>
      <c r="K7804">
        <v>1</v>
      </c>
      <c r="L7804" t="s">
        <v>30184</v>
      </c>
      <c r="M7804" t="s">
        <v>30185</v>
      </c>
      <c r="N7804">
        <v>72</v>
      </c>
      <c r="O7804">
        <v>945940</v>
      </c>
      <c r="Q7804">
        <v>10</v>
      </c>
      <c r="R7804">
        <v>110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1</v>
      </c>
    </row>
    <row r="7805" spans="1:26" x14ac:dyDescent="0.25">
      <c r="A7805">
        <v>2010</v>
      </c>
      <c r="B7805">
        <v>3172</v>
      </c>
      <c r="C7805">
        <v>0</v>
      </c>
      <c r="D7805" t="s">
        <v>30186</v>
      </c>
      <c r="E7805" t="s">
        <v>46744</v>
      </c>
      <c r="F7805" t="s">
        <v>30187</v>
      </c>
      <c r="G7805">
        <v>7</v>
      </c>
      <c r="H7805">
        <v>1</v>
      </c>
      <c r="I7805">
        <v>2</v>
      </c>
      <c r="J7805" t="s">
        <v>2789</v>
      </c>
      <c r="K7805">
        <v>2</v>
      </c>
      <c r="L7805" t="s">
        <v>30188</v>
      </c>
      <c r="M7805" t="s">
        <v>30189</v>
      </c>
      <c r="N7805">
        <v>71</v>
      </c>
      <c r="O7805">
        <v>678030</v>
      </c>
      <c r="Q7805">
        <v>10</v>
      </c>
      <c r="R7805">
        <v>110</v>
      </c>
      <c r="S7805">
        <v>310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1</v>
      </c>
    </row>
    <row r="7806" spans="1:26" x14ac:dyDescent="0.25">
      <c r="A7806">
        <v>2010</v>
      </c>
      <c r="B7806">
        <v>4147</v>
      </c>
      <c r="C7806">
        <v>5</v>
      </c>
      <c r="D7806" t="s">
        <v>30190</v>
      </c>
      <c r="E7806" t="s">
        <v>46744</v>
      </c>
      <c r="F7806" t="s">
        <v>30191</v>
      </c>
      <c r="G7806">
        <v>8</v>
      </c>
      <c r="H7806">
        <v>4</v>
      </c>
      <c r="I7806">
        <v>19</v>
      </c>
      <c r="J7806" t="s">
        <v>3181</v>
      </c>
      <c r="K7806">
        <v>2</v>
      </c>
      <c r="L7806" t="s">
        <v>30192</v>
      </c>
      <c r="M7806" t="s">
        <v>30193</v>
      </c>
      <c r="N7806">
        <v>42</v>
      </c>
      <c r="O7806">
        <v>561586</v>
      </c>
      <c r="P7806">
        <v>96726192</v>
      </c>
      <c r="Q7806">
        <v>110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1</v>
      </c>
    </row>
    <row r="7807" spans="1:26" x14ac:dyDescent="0.25">
      <c r="A7807">
        <v>2010</v>
      </c>
      <c r="B7807">
        <v>11965</v>
      </c>
      <c r="C7807">
        <v>2</v>
      </c>
      <c r="D7807" t="s">
        <v>30194</v>
      </c>
      <c r="E7807" t="s">
        <v>46745</v>
      </c>
      <c r="F7807" t="s">
        <v>30195</v>
      </c>
      <c r="G7807">
        <v>13</v>
      </c>
      <c r="H7807">
        <v>1</v>
      </c>
      <c r="I7807">
        <v>27</v>
      </c>
      <c r="J7807" t="s">
        <v>8537</v>
      </c>
      <c r="K7807">
        <v>1</v>
      </c>
      <c r="L7807" t="s">
        <v>30196</v>
      </c>
      <c r="M7807" t="s">
        <v>30197</v>
      </c>
      <c r="N7807">
        <v>2</v>
      </c>
      <c r="O7807">
        <v>7367649</v>
      </c>
      <c r="P7807">
        <v>7877886</v>
      </c>
      <c r="Q7807">
        <v>110</v>
      </c>
      <c r="R7807">
        <v>310</v>
      </c>
      <c r="S7807">
        <v>510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1</v>
      </c>
    </row>
    <row r="7808" spans="1:26" x14ac:dyDescent="0.25">
      <c r="A7808">
        <v>2010</v>
      </c>
      <c r="B7808">
        <v>16590</v>
      </c>
      <c r="C7808">
        <v>5</v>
      </c>
      <c r="D7808" t="s">
        <v>30198</v>
      </c>
      <c r="E7808" t="s">
        <v>46745</v>
      </c>
      <c r="F7808" t="s">
        <v>30199</v>
      </c>
      <c r="G7808">
        <v>7</v>
      </c>
      <c r="H7808">
        <v>1</v>
      </c>
      <c r="I7808">
        <v>1</v>
      </c>
      <c r="J7808" t="s">
        <v>2633</v>
      </c>
      <c r="K7808">
        <v>1</v>
      </c>
      <c r="L7808" t="s">
        <v>30200</v>
      </c>
      <c r="M7808" t="s">
        <v>30201</v>
      </c>
      <c r="N7808">
        <v>71</v>
      </c>
      <c r="O7808">
        <v>686973</v>
      </c>
      <c r="P7808">
        <v>89054973</v>
      </c>
      <c r="Q7808">
        <v>214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1</v>
      </c>
    </row>
    <row r="7809" spans="1:26" x14ac:dyDescent="0.25">
      <c r="A7809">
        <v>2010</v>
      </c>
      <c r="B7809">
        <v>25415</v>
      </c>
      <c r="C7809">
        <v>0</v>
      </c>
      <c r="D7809" t="s">
        <v>30202</v>
      </c>
      <c r="E7809" t="s">
        <v>46745</v>
      </c>
      <c r="F7809" t="s">
        <v>30203</v>
      </c>
      <c r="G7809">
        <v>13</v>
      </c>
      <c r="H7809">
        <v>1</v>
      </c>
      <c r="I7809">
        <v>12</v>
      </c>
      <c r="J7809" t="s">
        <v>8891</v>
      </c>
      <c r="K7809">
        <v>1</v>
      </c>
      <c r="L7809" t="s">
        <v>30204</v>
      </c>
      <c r="M7809" t="s">
        <v>30205</v>
      </c>
      <c r="N7809">
        <v>2</v>
      </c>
      <c r="O7809">
        <v>5452385</v>
      </c>
      <c r="P7809">
        <v>92540098</v>
      </c>
      <c r="Q7809">
        <v>214</v>
      </c>
      <c r="R7809">
        <v>0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1</v>
      </c>
    </row>
    <row r="7810" spans="1:26" x14ac:dyDescent="0.25">
      <c r="A7810">
        <v>2010</v>
      </c>
      <c r="B7810">
        <v>6684</v>
      </c>
      <c r="C7810">
        <v>2</v>
      </c>
      <c r="D7810" t="s">
        <v>21273</v>
      </c>
      <c r="E7810" t="s">
        <v>46745</v>
      </c>
      <c r="F7810" t="s">
        <v>30206</v>
      </c>
      <c r="G7810">
        <v>9</v>
      </c>
      <c r="H7810">
        <v>1</v>
      </c>
      <c r="I7810">
        <v>11</v>
      </c>
      <c r="J7810" t="s">
        <v>5734</v>
      </c>
      <c r="K7810">
        <v>2</v>
      </c>
      <c r="L7810" t="s">
        <v>4001</v>
      </c>
      <c r="M7810" t="s">
        <v>30207</v>
      </c>
      <c r="N7810">
        <v>45</v>
      </c>
      <c r="O7810">
        <v>611461</v>
      </c>
      <c r="P7810">
        <v>74951765</v>
      </c>
      <c r="Q7810">
        <v>110</v>
      </c>
      <c r="R7810">
        <v>0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1</v>
      </c>
    </row>
    <row r="7811" spans="1:26" x14ac:dyDescent="0.25">
      <c r="A7811">
        <v>2010</v>
      </c>
      <c r="B7811">
        <v>7091</v>
      </c>
      <c r="C7811">
        <v>2</v>
      </c>
      <c r="D7811" t="s">
        <v>30208</v>
      </c>
      <c r="E7811" t="s">
        <v>46743</v>
      </c>
      <c r="F7811" t="s">
        <v>30209</v>
      </c>
      <c r="G7811">
        <v>14</v>
      </c>
      <c r="H7811">
        <v>1</v>
      </c>
      <c r="I7811">
        <v>8</v>
      </c>
      <c r="J7811" t="s">
        <v>6816</v>
      </c>
      <c r="K7811">
        <v>2</v>
      </c>
      <c r="L7811" t="s">
        <v>30210</v>
      </c>
      <c r="M7811" t="s">
        <v>6825</v>
      </c>
      <c r="N7811">
        <v>63</v>
      </c>
      <c r="O7811">
        <v>311544</v>
      </c>
      <c r="P7811">
        <v>90357344</v>
      </c>
      <c r="Q7811">
        <v>110</v>
      </c>
      <c r="R7811">
        <v>0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1</v>
      </c>
    </row>
    <row r="7812" spans="1:26" x14ac:dyDescent="0.25">
      <c r="A7812">
        <v>2010</v>
      </c>
      <c r="B7812">
        <v>620</v>
      </c>
      <c r="C7812">
        <v>3</v>
      </c>
      <c r="D7812" t="s">
        <v>30211</v>
      </c>
      <c r="E7812" t="s">
        <v>46744</v>
      </c>
      <c r="F7812" t="s">
        <v>30212</v>
      </c>
      <c r="G7812">
        <v>4</v>
      </c>
      <c r="H7812">
        <v>1</v>
      </c>
      <c r="I7812">
        <v>2</v>
      </c>
      <c r="J7812" t="s">
        <v>536</v>
      </c>
      <c r="K7812">
        <v>1</v>
      </c>
      <c r="L7812" t="s">
        <v>30213</v>
      </c>
      <c r="M7812" t="s">
        <v>30214</v>
      </c>
      <c r="N7812">
        <v>51</v>
      </c>
      <c r="O7812">
        <v>244326</v>
      </c>
      <c r="Q7812">
        <v>10</v>
      </c>
      <c r="R7812">
        <v>110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1</v>
      </c>
    </row>
    <row r="7813" spans="1:26" x14ac:dyDescent="0.25">
      <c r="A7813">
        <v>2010</v>
      </c>
      <c r="B7813">
        <v>831</v>
      </c>
      <c r="C7813">
        <v>1</v>
      </c>
      <c r="D7813" t="s">
        <v>30215</v>
      </c>
      <c r="E7813" t="s">
        <v>46744</v>
      </c>
      <c r="F7813" t="s">
        <v>30216</v>
      </c>
      <c r="G7813">
        <v>4</v>
      </c>
      <c r="H7813">
        <v>3</v>
      </c>
      <c r="I7813">
        <v>3</v>
      </c>
      <c r="J7813" t="s">
        <v>686</v>
      </c>
      <c r="K7813">
        <v>2</v>
      </c>
      <c r="L7813" t="s">
        <v>30217</v>
      </c>
      <c r="M7813" t="s">
        <v>30218</v>
      </c>
      <c r="N7813">
        <v>53</v>
      </c>
      <c r="O7813">
        <v>711058</v>
      </c>
      <c r="P7813">
        <v>74302807</v>
      </c>
      <c r="Q7813">
        <v>110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1</v>
      </c>
    </row>
    <row r="7814" spans="1:26" x14ac:dyDescent="0.25">
      <c r="A7814">
        <v>2010</v>
      </c>
      <c r="B7814">
        <v>998</v>
      </c>
      <c r="C7814">
        <v>9</v>
      </c>
      <c r="D7814" t="s">
        <v>30219</v>
      </c>
      <c r="E7814" t="s">
        <v>46745</v>
      </c>
      <c r="F7814" t="s">
        <v>30220</v>
      </c>
      <c r="G7814">
        <v>4</v>
      </c>
      <c r="H7814">
        <v>2</v>
      </c>
      <c r="I7814">
        <v>1</v>
      </c>
      <c r="J7814" t="s">
        <v>906</v>
      </c>
      <c r="K7814">
        <v>2</v>
      </c>
      <c r="L7814" t="s">
        <v>30221</v>
      </c>
      <c r="M7814" t="s">
        <v>30222</v>
      </c>
      <c r="N7814">
        <v>53</v>
      </c>
      <c r="O7814">
        <v>522620</v>
      </c>
      <c r="P7814">
        <v>90142443</v>
      </c>
      <c r="Q7814">
        <v>110</v>
      </c>
      <c r="R7814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1</v>
      </c>
    </row>
    <row r="7815" spans="1:26" x14ac:dyDescent="0.25">
      <c r="A7815">
        <v>2010</v>
      </c>
      <c r="B7815">
        <v>2274</v>
      </c>
      <c r="C7815">
        <v>8</v>
      </c>
      <c r="D7815" t="s">
        <v>30223</v>
      </c>
      <c r="E7815" t="s">
        <v>46744</v>
      </c>
      <c r="F7815" t="s">
        <v>30224</v>
      </c>
      <c r="G7815">
        <v>6</v>
      </c>
      <c r="H7815">
        <v>1</v>
      </c>
      <c r="I7815">
        <v>16</v>
      </c>
      <c r="J7815" t="s">
        <v>1940</v>
      </c>
      <c r="K7815">
        <v>2</v>
      </c>
      <c r="L7815" t="s">
        <v>30225</v>
      </c>
      <c r="M7815" t="s">
        <v>30226</v>
      </c>
      <c r="N7815">
        <v>72</v>
      </c>
      <c r="O7815">
        <v>552455</v>
      </c>
      <c r="P7815">
        <v>83400055</v>
      </c>
      <c r="Q7815">
        <v>110</v>
      </c>
      <c r="R781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1</v>
      </c>
    </row>
    <row r="7816" spans="1:26" x14ac:dyDescent="0.25">
      <c r="A7816">
        <v>2010</v>
      </c>
      <c r="B7816">
        <v>2309</v>
      </c>
      <c r="C7816">
        <v>4</v>
      </c>
      <c r="D7816" t="s">
        <v>30227</v>
      </c>
      <c r="E7816" t="s">
        <v>46745</v>
      </c>
      <c r="F7816" t="s">
        <v>30228</v>
      </c>
      <c r="G7816">
        <v>6</v>
      </c>
      <c r="H7816">
        <v>1</v>
      </c>
      <c r="I7816">
        <v>15</v>
      </c>
      <c r="J7816" t="s">
        <v>1961</v>
      </c>
      <c r="K7816">
        <v>1</v>
      </c>
      <c r="L7816" t="s">
        <v>30229</v>
      </c>
      <c r="M7816" t="s">
        <v>30230</v>
      </c>
      <c r="N7816">
        <v>72</v>
      </c>
      <c r="O7816">
        <v>512146</v>
      </c>
      <c r="Q7816">
        <v>10</v>
      </c>
      <c r="R7816">
        <v>110</v>
      </c>
      <c r="S7816">
        <v>310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1</v>
      </c>
    </row>
    <row r="7817" spans="1:26" x14ac:dyDescent="0.25">
      <c r="A7817">
        <v>2010</v>
      </c>
      <c r="B7817">
        <v>2652</v>
      </c>
      <c r="C7817">
        <v>2</v>
      </c>
      <c r="D7817" t="s">
        <v>30231</v>
      </c>
      <c r="E7817" t="s">
        <v>46744</v>
      </c>
      <c r="F7817" t="s">
        <v>30232</v>
      </c>
      <c r="G7817">
        <v>6</v>
      </c>
      <c r="H7817">
        <v>2</v>
      </c>
      <c r="I7817">
        <v>1</v>
      </c>
      <c r="J7817" t="s">
        <v>2283</v>
      </c>
      <c r="K7817">
        <v>2</v>
      </c>
      <c r="L7817" t="s">
        <v>30233</v>
      </c>
      <c r="M7817" t="s">
        <v>30234</v>
      </c>
      <c r="N7817">
        <v>72</v>
      </c>
      <c r="O7817">
        <v>841017</v>
      </c>
      <c r="P7817">
        <v>94405112</v>
      </c>
      <c r="Q7817">
        <v>110</v>
      </c>
      <c r="R7817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1</v>
      </c>
    </row>
    <row r="7818" spans="1:26" x14ac:dyDescent="0.25">
      <c r="A7818">
        <v>2010</v>
      </c>
      <c r="B7818">
        <v>13479</v>
      </c>
      <c r="C7818">
        <v>1</v>
      </c>
      <c r="D7818" t="s">
        <v>30235</v>
      </c>
      <c r="E7818" t="s">
        <v>46745</v>
      </c>
      <c r="F7818" t="s">
        <v>30236</v>
      </c>
      <c r="G7818">
        <v>4</v>
      </c>
      <c r="H7818">
        <v>1</v>
      </c>
      <c r="I7818">
        <v>2</v>
      </c>
      <c r="J7818" t="s">
        <v>536</v>
      </c>
      <c r="K7818">
        <v>1</v>
      </c>
      <c r="L7818" t="s">
        <v>30237</v>
      </c>
      <c r="M7818" t="s">
        <v>30238</v>
      </c>
      <c r="N7818">
        <v>51</v>
      </c>
      <c r="O7818">
        <v>230370</v>
      </c>
      <c r="P7818">
        <v>99050162</v>
      </c>
      <c r="Q7818">
        <v>212</v>
      </c>
      <c r="R7818">
        <v>214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1</v>
      </c>
    </row>
    <row r="7819" spans="1:26" x14ac:dyDescent="0.25">
      <c r="A7819">
        <v>2010</v>
      </c>
      <c r="B7819">
        <v>14760</v>
      </c>
      <c r="C7819">
        <v>5</v>
      </c>
      <c r="D7819" t="s">
        <v>30239</v>
      </c>
      <c r="E7819" t="s">
        <v>46745</v>
      </c>
      <c r="F7819" t="s">
        <v>30240</v>
      </c>
      <c r="G7819">
        <v>5</v>
      </c>
      <c r="H7819">
        <v>1</v>
      </c>
      <c r="I7819">
        <v>1</v>
      </c>
      <c r="J7819" t="s">
        <v>1484</v>
      </c>
      <c r="K7819">
        <v>1</v>
      </c>
      <c r="L7819" t="s">
        <v>30241</v>
      </c>
      <c r="M7819" t="s">
        <v>30242</v>
      </c>
      <c r="N7819">
        <v>32</v>
      </c>
      <c r="O7819">
        <v>2241060</v>
      </c>
      <c r="Q7819">
        <v>10</v>
      </c>
      <c r="R7819">
        <v>110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1</v>
      </c>
    </row>
    <row r="7820" spans="1:26" x14ac:dyDescent="0.25">
      <c r="A7820">
        <v>2010</v>
      </c>
      <c r="B7820">
        <v>11473</v>
      </c>
      <c r="C7820">
        <v>1</v>
      </c>
      <c r="D7820" t="s">
        <v>30243</v>
      </c>
      <c r="E7820" t="s">
        <v>46745</v>
      </c>
      <c r="F7820" t="s">
        <v>30244</v>
      </c>
      <c r="G7820">
        <v>9</v>
      </c>
      <c r="H7820">
        <v>1</v>
      </c>
      <c r="I7820">
        <v>6</v>
      </c>
      <c r="J7820" t="s">
        <v>5051</v>
      </c>
      <c r="K7820">
        <v>2</v>
      </c>
      <c r="L7820" t="s">
        <v>30245</v>
      </c>
      <c r="M7820" t="s">
        <v>30246</v>
      </c>
      <c r="N7820">
        <v>9</v>
      </c>
      <c r="O7820">
        <v>89425858</v>
      </c>
      <c r="P7820">
        <v>94645125</v>
      </c>
      <c r="Q7820">
        <v>110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1</v>
      </c>
    </row>
    <row r="7821" spans="1:26" x14ac:dyDescent="0.25">
      <c r="A7821">
        <v>2010</v>
      </c>
      <c r="B7821">
        <v>15576</v>
      </c>
      <c r="C7821">
        <v>4</v>
      </c>
      <c r="D7821" t="s">
        <v>30247</v>
      </c>
      <c r="E7821" t="s">
        <v>46746</v>
      </c>
      <c r="F7821" t="s">
        <v>30248</v>
      </c>
      <c r="G7821">
        <v>6</v>
      </c>
      <c r="H7821">
        <v>3</v>
      </c>
      <c r="I7821">
        <v>1</v>
      </c>
      <c r="J7821" t="s">
        <v>2063</v>
      </c>
      <c r="K7821">
        <v>2</v>
      </c>
      <c r="L7821" t="s">
        <v>30249</v>
      </c>
      <c r="M7821" t="s">
        <v>30250</v>
      </c>
      <c r="N7821">
        <v>74</v>
      </c>
      <c r="O7821">
        <v>741724</v>
      </c>
      <c r="P7821">
        <v>95484396</v>
      </c>
      <c r="Q7821">
        <v>10</v>
      </c>
      <c r="R7821">
        <v>110</v>
      </c>
      <c r="S7821">
        <v>310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1</v>
      </c>
    </row>
    <row r="7822" spans="1:26" x14ac:dyDescent="0.25">
      <c r="A7822">
        <v>2010</v>
      </c>
      <c r="B7822">
        <v>442</v>
      </c>
      <c r="C7822">
        <v>1</v>
      </c>
      <c r="D7822" t="s">
        <v>30251</v>
      </c>
      <c r="E7822" t="s">
        <v>46744</v>
      </c>
      <c r="F7822" t="s">
        <v>30252</v>
      </c>
      <c r="G7822">
        <v>3</v>
      </c>
      <c r="H7822">
        <v>1</v>
      </c>
      <c r="I7822">
        <v>3</v>
      </c>
      <c r="J7822" t="s">
        <v>422</v>
      </c>
      <c r="K7822">
        <v>1</v>
      </c>
      <c r="L7822" t="s">
        <v>30253</v>
      </c>
      <c r="M7822" t="s">
        <v>30254</v>
      </c>
      <c r="N7822">
        <v>52</v>
      </c>
      <c r="O7822">
        <v>320290</v>
      </c>
      <c r="Q7822">
        <v>10</v>
      </c>
      <c r="R7822">
        <v>110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1</v>
      </c>
    </row>
    <row r="7823" spans="1:26" x14ac:dyDescent="0.25">
      <c r="A7823">
        <v>2010</v>
      </c>
      <c r="B7823">
        <v>1840</v>
      </c>
      <c r="C7823">
        <v>6</v>
      </c>
      <c r="D7823" t="s">
        <v>30255</v>
      </c>
      <c r="E7823" t="s">
        <v>46746</v>
      </c>
      <c r="F7823" t="s">
        <v>30256</v>
      </c>
      <c r="G7823">
        <v>5</v>
      </c>
      <c r="H7823">
        <v>1</v>
      </c>
      <c r="I7823">
        <v>9</v>
      </c>
      <c r="J7823" t="s">
        <v>1573</v>
      </c>
      <c r="K7823">
        <v>1</v>
      </c>
      <c r="L7823" t="s">
        <v>30257</v>
      </c>
      <c r="M7823" t="s">
        <v>30258</v>
      </c>
      <c r="N7823">
        <v>32</v>
      </c>
      <c r="O7823">
        <v>2699730</v>
      </c>
      <c r="Q7823">
        <v>363</v>
      </c>
      <c r="R7823">
        <v>0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1</v>
      </c>
    </row>
    <row r="7824" spans="1:26" x14ac:dyDescent="0.25">
      <c r="A7824">
        <v>2010</v>
      </c>
      <c r="B7824">
        <v>3095</v>
      </c>
      <c r="C7824">
        <v>3</v>
      </c>
      <c r="D7824" t="s">
        <v>30259</v>
      </c>
      <c r="E7824" t="s">
        <v>46744</v>
      </c>
      <c r="F7824" t="s">
        <v>30260</v>
      </c>
      <c r="G7824">
        <v>7</v>
      </c>
      <c r="H7824">
        <v>1</v>
      </c>
      <c r="I7824">
        <v>9</v>
      </c>
      <c r="J7824" t="s">
        <v>2701</v>
      </c>
      <c r="K7824">
        <v>2</v>
      </c>
      <c r="L7824" t="s">
        <v>30261</v>
      </c>
      <c r="M7824" t="s">
        <v>30262</v>
      </c>
      <c r="N7824">
        <v>71</v>
      </c>
      <c r="O7824">
        <v>719007</v>
      </c>
      <c r="Q7824">
        <v>110</v>
      </c>
      <c r="R7824">
        <v>0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1</v>
      </c>
    </row>
    <row r="7825" spans="1:26" x14ac:dyDescent="0.25">
      <c r="A7825">
        <v>2010</v>
      </c>
      <c r="B7825">
        <v>4717</v>
      </c>
      <c r="C7825">
        <v>1</v>
      </c>
      <c r="D7825" t="s">
        <v>364</v>
      </c>
      <c r="E7825" t="s">
        <v>46744</v>
      </c>
      <c r="F7825" t="s">
        <v>30263</v>
      </c>
      <c r="G7825">
        <v>8</v>
      </c>
      <c r="H7825">
        <v>1</v>
      </c>
      <c r="I7825">
        <v>12</v>
      </c>
      <c r="J7825" t="s">
        <v>4242</v>
      </c>
      <c r="K7825">
        <v>1</v>
      </c>
      <c r="L7825" t="s">
        <v>30264</v>
      </c>
      <c r="M7825" t="s">
        <v>30265</v>
      </c>
      <c r="N7825">
        <v>41</v>
      </c>
      <c r="O7825">
        <v>2128428</v>
      </c>
      <c r="Q7825">
        <v>10</v>
      </c>
      <c r="R7825">
        <v>110</v>
      </c>
      <c r="S7825">
        <v>410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1</v>
      </c>
    </row>
    <row r="7826" spans="1:26" x14ac:dyDescent="0.25">
      <c r="A7826">
        <v>2010</v>
      </c>
      <c r="B7826">
        <v>6187</v>
      </c>
      <c r="C7826">
        <v>5</v>
      </c>
      <c r="D7826" t="s">
        <v>30266</v>
      </c>
      <c r="E7826" t="s">
        <v>46745</v>
      </c>
      <c r="F7826" t="s">
        <v>30267</v>
      </c>
      <c r="G7826">
        <v>9</v>
      </c>
      <c r="H7826">
        <v>1</v>
      </c>
      <c r="I7826">
        <v>5</v>
      </c>
      <c r="J7826" t="s">
        <v>5697</v>
      </c>
      <c r="K7826">
        <v>1</v>
      </c>
      <c r="L7826" t="s">
        <v>30268</v>
      </c>
      <c r="M7826" t="s">
        <v>30269</v>
      </c>
      <c r="N7826">
        <v>45</v>
      </c>
      <c r="O7826">
        <v>1975055</v>
      </c>
      <c r="Q7826">
        <v>110</v>
      </c>
      <c r="R7826">
        <v>0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1</v>
      </c>
    </row>
    <row r="7827" spans="1:26" x14ac:dyDescent="0.25">
      <c r="A7827">
        <v>2010</v>
      </c>
      <c r="B7827">
        <v>6294</v>
      </c>
      <c r="C7827">
        <v>4</v>
      </c>
      <c r="D7827" t="s">
        <v>23424</v>
      </c>
      <c r="E7827" t="s">
        <v>46745</v>
      </c>
      <c r="F7827" t="s">
        <v>30270</v>
      </c>
      <c r="G7827">
        <v>9</v>
      </c>
      <c r="H7827">
        <v>1</v>
      </c>
      <c r="I7827">
        <v>7</v>
      </c>
      <c r="J7827" t="s">
        <v>5805</v>
      </c>
      <c r="K7827">
        <v>1</v>
      </c>
      <c r="L7827" t="s">
        <v>30271</v>
      </c>
      <c r="M7827" t="s">
        <v>30272</v>
      </c>
      <c r="P7827">
        <v>95542266</v>
      </c>
      <c r="Q7827">
        <v>10</v>
      </c>
      <c r="R7827">
        <v>110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1</v>
      </c>
    </row>
    <row r="7828" spans="1:26" x14ac:dyDescent="0.25">
      <c r="A7828">
        <v>2010</v>
      </c>
      <c r="B7828">
        <v>10107</v>
      </c>
      <c r="C7828">
        <v>9</v>
      </c>
      <c r="D7828" t="s">
        <v>30273</v>
      </c>
      <c r="E7828" t="s">
        <v>46743</v>
      </c>
      <c r="F7828" t="s">
        <v>30274</v>
      </c>
      <c r="G7828">
        <v>13</v>
      </c>
      <c r="H7828">
        <v>1</v>
      </c>
      <c r="I7828">
        <v>3</v>
      </c>
      <c r="J7828" t="s">
        <v>9048</v>
      </c>
      <c r="K7828">
        <v>1</v>
      </c>
      <c r="L7828" t="s">
        <v>30275</v>
      </c>
      <c r="M7828" t="s">
        <v>30276</v>
      </c>
      <c r="N7828">
        <v>2</v>
      </c>
      <c r="O7828">
        <v>7746847</v>
      </c>
      <c r="Q7828">
        <v>10</v>
      </c>
      <c r="R7828">
        <v>110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1</v>
      </c>
    </row>
    <row r="7829" spans="1:26" x14ac:dyDescent="0.25">
      <c r="A7829">
        <v>2010</v>
      </c>
      <c r="B7829">
        <v>14800</v>
      </c>
      <c r="C7829">
        <v>8</v>
      </c>
      <c r="D7829" t="s">
        <v>30277</v>
      </c>
      <c r="E7829" t="s">
        <v>46745</v>
      </c>
      <c r="F7829" t="s">
        <v>30278</v>
      </c>
      <c r="G7829">
        <v>5</v>
      </c>
      <c r="H7829">
        <v>5</v>
      </c>
      <c r="I7829">
        <v>2</v>
      </c>
      <c r="J7829" t="s">
        <v>1343</v>
      </c>
      <c r="K7829">
        <v>1</v>
      </c>
      <c r="L7829" t="s">
        <v>30279</v>
      </c>
      <c r="M7829" t="s">
        <v>30280</v>
      </c>
      <c r="N7829">
        <v>33</v>
      </c>
      <c r="O7829">
        <v>222027</v>
      </c>
      <c r="P7829">
        <v>92003665</v>
      </c>
      <c r="Q7829">
        <v>212</v>
      </c>
      <c r="R7829">
        <v>0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1</v>
      </c>
    </row>
    <row r="7830" spans="1:26" x14ac:dyDescent="0.25">
      <c r="A7830">
        <v>2010</v>
      </c>
      <c r="B7830">
        <v>22038</v>
      </c>
      <c r="C7830">
        <v>8</v>
      </c>
      <c r="D7830" t="s">
        <v>30281</v>
      </c>
      <c r="E7830" t="s">
        <v>46746</v>
      </c>
      <c r="F7830" t="s">
        <v>30282</v>
      </c>
      <c r="G7830">
        <v>10</v>
      </c>
      <c r="H7830">
        <v>2</v>
      </c>
      <c r="I7830">
        <v>1</v>
      </c>
      <c r="J7830" t="s">
        <v>7935</v>
      </c>
      <c r="K7830">
        <v>1</v>
      </c>
      <c r="L7830" t="s">
        <v>30283</v>
      </c>
      <c r="M7830" t="s">
        <v>283</v>
      </c>
      <c r="N7830">
        <v>65</v>
      </c>
      <c r="O7830">
        <v>634129</v>
      </c>
      <c r="P7830">
        <v>93202955</v>
      </c>
      <c r="Q7830">
        <v>10</v>
      </c>
      <c r="R7830">
        <v>0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1</v>
      </c>
    </row>
    <row r="7831" spans="1:26" x14ac:dyDescent="0.25">
      <c r="A7831">
        <v>2010</v>
      </c>
      <c r="B7831">
        <v>22759</v>
      </c>
      <c r="C7831">
        <v>5</v>
      </c>
      <c r="D7831" t="s">
        <v>9771</v>
      </c>
      <c r="E7831" t="s">
        <v>46745</v>
      </c>
      <c r="F7831" t="s">
        <v>30284</v>
      </c>
      <c r="G7831">
        <v>14</v>
      </c>
      <c r="H7831">
        <v>1</v>
      </c>
      <c r="I7831">
        <v>1</v>
      </c>
      <c r="J7831" t="s">
        <v>6510</v>
      </c>
      <c r="K7831">
        <v>1</v>
      </c>
      <c r="L7831" t="s">
        <v>30285</v>
      </c>
      <c r="M7831" t="s">
        <v>30286</v>
      </c>
      <c r="N7831">
        <v>63</v>
      </c>
      <c r="O7831">
        <v>276818</v>
      </c>
      <c r="P7831">
        <v>81673889</v>
      </c>
      <c r="Q7831">
        <v>10</v>
      </c>
      <c r="R7831">
        <v>110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1</v>
      </c>
    </row>
    <row r="7832" spans="1:26" x14ac:dyDescent="0.25">
      <c r="A7832">
        <v>2010</v>
      </c>
      <c r="B7832">
        <v>12509</v>
      </c>
      <c r="C7832">
        <v>1</v>
      </c>
      <c r="D7832" t="s">
        <v>30287</v>
      </c>
      <c r="E7832" t="s">
        <v>46745</v>
      </c>
      <c r="F7832" t="s">
        <v>30288</v>
      </c>
      <c r="G7832">
        <v>1</v>
      </c>
      <c r="H7832">
        <v>1</v>
      </c>
      <c r="I7832">
        <v>1</v>
      </c>
      <c r="J7832" t="s">
        <v>147</v>
      </c>
      <c r="K7832">
        <v>1</v>
      </c>
      <c r="L7832" t="s">
        <v>29239</v>
      </c>
      <c r="M7832" t="s">
        <v>30289</v>
      </c>
      <c r="N7832">
        <v>57</v>
      </c>
      <c r="O7832">
        <v>431960</v>
      </c>
      <c r="Q7832">
        <v>110</v>
      </c>
      <c r="R7832">
        <v>310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1</v>
      </c>
    </row>
    <row r="7833" spans="1:26" x14ac:dyDescent="0.25">
      <c r="A7833">
        <v>2010</v>
      </c>
      <c r="B7833">
        <v>7113</v>
      </c>
      <c r="C7833">
        <v>7</v>
      </c>
      <c r="D7833" t="s">
        <v>30290</v>
      </c>
      <c r="E7833" t="s">
        <v>46745</v>
      </c>
      <c r="F7833" t="s">
        <v>30291</v>
      </c>
      <c r="G7833">
        <v>14</v>
      </c>
      <c r="H7833">
        <v>1</v>
      </c>
      <c r="I7833">
        <v>8</v>
      </c>
      <c r="J7833" t="s">
        <v>6816</v>
      </c>
      <c r="K7833">
        <v>2</v>
      </c>
      <c r="L7833" t="s">
        <v>30292</v>
      </c>
      <c r="M7833" t="s">
        <v>30293</v>
      </c>
      <c r="N7833">
        <v>63</v>
      </c>
      <c r="O7833">
        <v>1971638</v>
      </c>
      <c r="Q7833">
        <v>110</v>
      </c>
      <c r="R7833">
        <v>0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1</v>
      </c>
    </row>
    <row r="7834" spans="1:26" x14ac:dyDescent="0.25">
      <c r="A7834">
        <v>2010</v>
      </c>
      <c r="B7834">
        <v>6183</v>
      </c>
      <c r="C7834">
        <v>2</v>
      </c>
      <c r="D7834" t="s">
        <v>17734</v>
      </c>
      <c r="E7834" t="s">
        <v>46744</v>
      </c>
      <c r="F7834" t="s">
        <v>30294</v>
      </c>
      <c r="G7834">
        <v>9</v>
      </c>
      <c r="H7834">
        <v>1</v>
      </c>
      <c r="I7834">
        <v>5</v>
      </c>
      <c r="J7834" t="s">
        <v>5697</v>
      </c>
      <c r="K7834">
        <v>2</v>
      </c>
      <c r="L7834" t="s">
        <v>30295</v>
      </c>
      <c r="M7834" t="s">
        <v>30296</v>
      </c>
      <c r="N7834">
        <v>45</v>
      </c>
      <c r="O7834">
        <v>922323</v>
      </c>
      <c r="P7834">
        <v>88163229</v>
      </c>
      <c r="Q7834">
        <v>10</v>
      </c>
      <c r="R7834">
        <v>110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1</v>
      </c>
    </row>
    <row r="7835" spans="1:26" x14ac:dyDescent="0.25">
      <c r="A7835">
        <v>2010</v>
      </c>
      <c r="B7835">
        <v>6665</v>
      </c>
      <c r="C7835">
        <v>6</v>
      </c>
      <c r="D7835" t="s">
        <v>30297</v>
      </c>
      <c r="E7835" t="s">
        <v>46745</v>
      </c>
      <c r="F7835" t="s">
        <v>30298</v>
      </c>
      <c r="G7835">
        <v>9</v>
      </c>
      <c r="H7835">
        <v>1</v>
      </c>
      <c r="I7835">
        <v>11</v>
      </c>
      <c r="J7835" t="s">
        <v>5734</v>
      </c>
      <c r="K7835">
        <v>2</v>
      </c>
      <c r="L7835" t="s">
        <v>30299</v>
      </c>
      <c r="M7835" t="s">
        <v>5345</v>
      </c>
      <c r="Q7835">
        <v>110</v>
      </c>
      <c r="R7835">
        <v>0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1</v>
      </c>
    </row>
    <row r="7836" spans="1:26" x14ac:dyDescent="0.25">
      <c r="A7836">
        <v>2010</v>
      </c>
      <c r="B7836">
        <v>6745</v>
      </c>
      <c r="C7836">
        <v>8</v>
      </c>
      <c r="D7836" t="s">
        <v>6028</v>
      </c>
      <c r="E7836" t="s">
        <v>46745</v>
      </c>
      <c r="F7836" t="s">
        <v>30300</v>
      </c>
      <c r="G7836">
        <v>9</v>
      </c>
      <c r="H7836">
        <v>1</v>
      </c>
      <c r="I7836">
        <v>6</v>
      </c>
      <c r="J7836" t="s">
        <v>5051</v>
      </c>
      <c r="K7836">
        <v>2</v>
      </c>
      <c r="L7836" t="s">
        <v>30301</v>
      </c>
      <c r="M7836" t="s">
        <v>30302</v>
      </c>
      <c r="N7836">
        <v>45</v>
      </c>
      <c r="O7836">
        <v>348198</v>
      </c>
      <c r="P7836">
        <v>97304213</v>
      </c>
      <c r="Q7836">
        <v>110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1</v>
      </c>
    </row>
    <row r="7837" spans="1:26" x14ac:dyDescent="0.25">
      <c r="A7837">
        <v>2010</v>
      </c>
      <c r="B7837">
        <v>4151</v>
      </c>
      <c r="C7837">
        <v>3</v>
      </c>
      <c r="D7837" t="s">
        <v>30303</v>
      </c>
      <c r="E7837" t="s">
        <v>46744</v>
      </c>
      <c r="F7837" t="s">
        <v>30304</v>
      </c>
      <c r="G7837">
        <v>8</v>
      </c>
      <c r="H7837">
        <v>4</v>
      </c>
      <c r="I7837">
        <v>19</v>
      </c>
      <c r="J7837" t="s">
        <v>3181</v>
      </c>
      <c r="K7837">
        <v>2</v>
      </c>
      <c r="L7837" t="s">
        <v>30305</v>
      </c>
      <c r="M7837" t="s">
        <v>30306</v>
      </c>
      <c r="N7837">
        <v>42</v>
      </c>
      <c r="O7837">
        <v>561586</v>
      </c>
      <c r="P7837">
        <v>96916375</v>
      </c>
      <c r="Q7837">
        <v>110</v>
      </c>
      <c r="R7837">
        <v>0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1</v>
      </c>
    </row>
    <row r="7838" spans="1:26" x14ac:dyDescent="0.25">
      <c r="A7838">
        <v>2010</v>
      </c>
      <c r="B7838">
        <v>20</v>
      </c>
      <c r="C7838">
        <v>5</v>
      </c>
      <c r="D7838" t="s">
        <v>30307</v>
      </c>
      <c r="E7838" t="s">
        <v>46744</v>
      </c>
      <c r="F7838" t="s">
        <v>30308</v>
      </c>
      <c r="G7838">
        <v>15</v>
      </c>
      <c r="H7838">
        <v>1</v>
      </c>
      <c r="I7838">
        <v>1</v>
      </c>
      <c r="J7838" t="s">
        <v>28</v>
      </c>
      <c r="K7838">
        <v>1</v>
      </c>
      <c r="L7838" t="s">
        <v>30309</v>
      </c>
      <c r="M7838" t="s">
        <v>30310</v>
      </c>
      <c r="N7838">
        <v>58</v>
      </c>
      <c r="O7838">
        <v>222463</v>
      </c>
      <c r="Q7838">
        <v>10</v>
      </c>
      <c r="R7838">
        <v>110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1</v>
      </c>
    </row>
    <row r="7839" spans="1:26" x14ac:dyDescent="0.25">
      <c r="A7839">
        <v>2010</v>
      </c>
      <c r="B7839">
        <v>818</v>
      </c>
      <c r="C7839">
        <v>4</v>
      </c>
      <c r="D7839" t="s">
        <v>30311</v>
      </c>
      <c r="E7839" t="s">
        <v>46744</v>
      </c>
      <c r="F7839" t="s">
        <v>30312</v>
      </c>
      <c r="G7839">
        <v>4</v>
      </c>
      <c r="H7839">
        <v>3</v>
      </c>
      <c r="I7839">
        <v>3</v>
      </c>
      <c r="J7839" t="s">
        <v>686</v>
      </c>
      <c r="K7839">
        <v>2</v>
      </c>
      <c r="L7839" t="s">
        <v>30313</v>
      </c>
      <c r="M7839" t="s">
        <v>30314</v>
      </c>
      <c r="N7839">
        <v>53</v>
      </c>
      <c r="O7839">
        <v>627318</v>
      </c>
      <c r="P7839">
        <v>81673051</v>
      </c>
      <c r="Q7839">
        <v>110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1</v>
      </c>
    </row>
    <row r="7840" spans="1:26" x14ac:dyDescent="0.25">
      <c r="A7840">
        <v>2010</v>
      </c>
      <c r="B7840">
        <v>1599</v>
      </c>
      <c r="C7840">
        <v>7</v>
      </c>
      <c r="D7840" t="s">
        <v>22931</v>
      </c>
      <c r="E7840" t="s">
        <v>46745</v>
      </c>
      <c r="F7840" t="s">
        <v>30315</v>
      </c>
      <c r="G7840">
        <v>5</v>
      </c>
      <c r="H7840">
        <v>1</v>
      </c>
      <c r="I7840">
        <v>1</v>
      </c>
      <c r="J7840" t="s">
        <v>1484</v>
      </c>
      <c r="K7840">
        <v>1</v>
      </c>
      <c r="L7840" t="s">
        <v>30316</v>
      </c>
      <c r="M7840" t="s">
        <v>30317</v>
      </c>
      <c r="N7840">
        <v>32</v>
      </c>
      <c r="O7840">
        <v>2252545</v>
      </c>
      <c r="Q7840">
        <v>10</v>
      </c>
      <c r="R7840">
        <v>110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1</v>
      </c>
    </row>
    <row r="7841" spans="1:26" x14ac:dyDescent="0.25">
      <c r="A7841">
        <v>2010</v>
      </c>
      <c r="B7841">
        <v>2546</v>
      </c>
      <c r="C7841">
        <v>1</v>
      </c>
      <c r="D7841" t="s">
        <v>30318</v>
      </c>
      <c r="E7841" t="s">
        <v>46744</v>
      </c>
      <c r="F7841" t="s">
        <v>30319</v>
      </c>
      <c r="G7841">
        <v>6</v>
      </c>
      <c r="H7841">
        <v>3</v>
      </c>
      <c r="I7841">
        <v>2</v>
      </c>
      <c r="J7841" t="s">
        <v>2185</v>
      </c>
      <c r="K7841">
        <v>2</v>
      </c>
      <c r="L7841" t="s">
        <v>30320</v>
      </c>
      <c r="M7841" t="s">
        <v>30321</v>
      </c>
      <c r="N7841">
        <v>72</v>
      </c>
      <c r="O7841">
        <v>817742</v>
      </c>
      <c r="P7841">
        <v>6297940</v>
      </c>
      <c r="Q7841">
        <v>110</v>
      </c>
      <c r="R7841">
        <v>0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1</v>
      </c>
    </row>
    <row r="7842" spans="1:26" x14ac:dyDescent="0.25">
      <c r="A7842">
        <v>2010</v>
      </c>
      <c r="B7842">
        <v>5739</v>
      </c>
      <c r="C7842">
        <v>8</v>
      </c>
      <c r="D7842" t="s">
        <v>30322</v>
      </c>
      <c r="E7842" t="s">
        <v>46745</v>
      </c>
      <c r="F7842" t="s">
        <v>30323</v>
      </c>
      <c r="G7842">
        <v>9</v>
      </c>
      <c r="H7842">
        <v>1</v>
      </c>
      <c r="I7842">
        <v>1</v>
      </c>
      <c r="J7842" t="s">
        <v>5228</v>
      </c>
      <c r="K7842">
        <v>2</v>
      </c>
      <c r="L7842" t="s">
        <v>30324</v>
      </c>
      <c r="M7842" t="s">
        <v>30325</v>
      </c>
      <c r="N7842">
        <v>45</v>
      </c>
      <c r="O7842">
        <v>1975760</v>
      </c>
      <c r="P7842">
        <v>87962412</v>
      </c>
      <c r="Q7842">
        <v>110</v>
      </c>
      <c r="R7842">
        <v>0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1</v>
      </c>
    </row>
    <row r="7843" spans="1:26" x14ac:dyDescent="0.25">
      <c r="A7843">
        <v>2010</v>
      </c>
      <c r="B7843">
        <v>7636</v>
      </c>
      <c r="C7843">
        <v>8</v>
      </c>
      <c r="D7843" t="s">
        <v>30326</v>
      </c>
      <c r="E7843" t="s">
        <v>46744</v>
      </c>
      <c r="F7843" t="s">
        <v>30327</v>
      </c>
      <c r="G7843">
        <v>10</v>
      </c>
      <c r="H7843">
        <v>1</v>
      </c>
      <c r="I7843">
        <v>1</v>
      </c>
      <c r="J7843" t="s">
        <v>7504</v>
      </c>
      <c r="K7843">
        <v>1</v>
      </c>
      <c r="L7843" t="s">
        <v>30328</v>
      </c>
      <c r="M7843" t="s">
        <v>30329</v>
      </c>
      <c r="N7843">
        <v>65</v>
      </c>
      <c r="O7843">
        <v>484513</v>
      </c>
      <c r="P7843">
        <v>78881020</v>
      </c>
      <c r="Q7843">
        <v>10</v>
      </c>
      <c r="R7843">
        <v>110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1</v>
      </c>
    </row>
    <row r="7844" spans="1:26" x14ac:dyDescent="0.25">
      <c r="A7844">
        <v>2010</v>
      </c>
      <c r="B7844">
        <v>10083</v>
      </c>
      <c r="C7844">
        <v>8</v>
      </c>
      <c r="D7844" t="s">
        <v>30330</v>
      </c>
      <c r="E7844" t="s">
        <v>46743</v>
      </c>
      <c r="F7844" t="s">
        <v>30331</v>
      </c>
      <c r="G7844">
        <v>13</v>
      </c>
      <c r="H7844">
        <v>1</v>
      </c>
      <c r="I7844">
        <v>3</v>
      </c>
      <c r="J7844" t="s">
        <v>9048</v>
      </c>
      <c r="K7844">
        <v>1</v>
      </c>
      <c r="L7844" t="s">
        <v>30332</v>
      </c>
      <c r="M7844" t="s">
        <v>30333</v>
      </c>
      <c r="N7844">
        <v>2</v>
      </c>
      <c r="O7844">
        <v>6431399</v>
      </c>
      <c r="Q7844">
        <v>10</v>
      </c>
      <c r="R7844">
        <v>110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1</v>
      </c>
    </row>
    <row r="7845" spans="1:26" x14ac:dyDescent="0.25">
      <c r="A7845">
        <v>2010</v>
      </c>
      <c r="B7845">
        <v>11465</v>
      </c>
      <c r="C7845">
        <v>0</v>
      </c>
      <c r="D7845" t="s">
        <v>30334</v>
      </c>
      <c r="E7845" t="s">
        <v>46745</v>
      </c>
      <c r="F7845" t="s">
        <v>30335</v>
      </c>
      <c r="G7845">
        <v>9</v>
      </c>
      <c r="H7845">
        <v>1</v>
      </c>
      <c r="I7845">
        <v>1</v>
      </c>
      <c r="J7845" t="s">
        <v>5228</v>
      </c>
      <c r="K7845">
        <v>1</v>
      </c>
      <c r="L7845" t="s">
        <v>30336</v>
      </c>
      <c r="M7845" t="s">
        <v>30337</v>
      </c>
      <c r="N7845">
        <v>45</v>
      </c>
      <c r="O7845">
        <v>731430</v>
      </c>
      <c r="Q7845">
        <v>110</v>
      </c>
      <c r="R7845">
        <v>363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1</v>
      </c>
    </row>
    <row r="7846" spans="1:26" x14ac:dyDescent="0.25">
      <c r="A7846">
        <v>2010</v>
      </c>
      <c r="B7846">
        <v>19964</v>
      </c>
      <c r="C7846">
        <v>8</v>
      </c>
      <c r="D7846" t="s">
        <v>30338</v>
      </c>
      <c r="E7846" t="s">
        <v>46745</v>
      </c>
      <c r="F7846" t="s">
        <v>30339</v>
      </c>
      <c r="G7846">
        <v>9</v>
      </c>
      <c r="H7846">
        <v>1</v>
      </c>
      <c r="I7846">
        <v>12</v>
      </c>
      <c r="J7846" t="s">
        <v>5237</v>
      </c>
      <c r="K7846">
        <v>1</v>
      </c>
      <c r="L7846" t="s">
        <v>30340</v>
      </c>
      <c r="M7846" t="s">
        <v>30341</v>
      </c>
      <c r="N7846">
        <v>45</v>
      </c>
      <c r="O7846">
        <v>336557</v>
      </c>
      <c r="P7846">
        <v>89212533</v>
      </c>
      <c r="Q7846">
        <v>212</v>
      </c>
      <c r="R7846">
        <v>0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1</v>
      </c>
    </row>
    <row r="7847" spans="1:26" x14ac:dyDescent="0.25">
      <c r="A7847">
        <v>2010</v>
      </c>
      <c r="B7847">
        <v>20233</v>
      </c>
      <c r="C7847">
        <v>9</v>
      </c>
      <c r="D7847" t="s">
        <v>30342</v>
      </c>
      <c r="E7847" t="s">
        <v>46745</v>
      </c>
      <c r="F7847" t="s">
        <v>30343</v>
      </c>
      <c r="G7847">
        <v>9</v>
      </c>
      <c r="H7847">
        <v>1</v>
      </c>
      <c r="I7847">
        <v>1</v>
      </c>
      <c r="J7847" t="s">
        <v>5228</v>
      </c>
      <c r="K7847">
        <v>2</v>
      </c>
      <c r="L7847" t="s">
        <v>30344</v>
      </c>
      <c r="M7847" t="s">
        <v>30325</v>
      </c>
      <c r="N7847">
        <v>9</v>
      </c>
      <c r="O7847">
        <v>74798914</v>
      </c>
      <c r="P7847">
        <v>74798914</v>
      </c>
      <c r="Q7847">
        <v>10</v>
      </c>
      <c r="R7847">
        <v>0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1</v>
      </c>
    </row>
    <row r="7848" spans="1:26" x14ac:dyDescent="0.25">
      <c r="A7848">
        <v>2010</v>
      </c>
      <c r="B7848">
        <v>25196</v>
      </c>
      <c r="C7848">
        <v>8</v>
      </c>
      <c r="D7848" t="s">
        <v>30345</v>
      </c>
      <c r="E7848" t="s">
        <v>46745</v>
      </c>
      <c r="F7848" t="s">
        <v>30346</v>
      </c>
      <c r="G7848">
        <v>13</v>
      </c>
      <c r="H7848">
        <v>1</v>
      </c>
      <c r="I7848">
        <v>10</v>
      </c>
      <c r="J7848" t="s">
        <v>8769</v>
      </c>
      <c r="K7848">
        <v>1</v>
      </c>
      <c r="L7848" t="s">
        <v>30347</v>
      </c>
      <c r="M7848" t="s">
        <v>30348</v>
      </c>
      <c r="N7848">
        <v>2</v>
      </c>
      <c r="O7848">
        <v>2819457</v>
      </c>
      <c r="P7848">
        <v>82306656</v>
      </c>
      <c r="Q7848">
        <v>10</v>
      </c>
      <c r="R7848">
        <v>110</v>
      </c>
      <c r="S7848">
        <v>310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1</v>
      </c>
    </row>
    <row r="7849" spans="1:26" x14ac:dyDescent="0.25">
      <c r="A7849">
        <v>2010</v>
      </c>
      <c r="B7849">
        <v>2179</v>
      </c>
      <c r="C7849">
        <v>2</v>
      </c>
      <c r="D7849" t="s">
        <v>30349</v>
      </c>
      <c r="E7849" t="s">
        <v>46745</v>
      </c>
      <c r="F7849" t="s">
        <v>30350</v>
      </c>
      <c r="G7849">
        <v>6</v>
      </c>
      <c r="H7849">
        <v>1</v>
      </c>
      <c r="I7849">
        <v>1</v>
      </c>
      <c r="J7849" t="s">
        <v>1843</v>
      </c>
      <c r="K7849">
        <v>1</v>
      </c>
      <c r="L7849" t="s">
        <v>30351</v>
      </c>
      <c r="M7849" t="s">
        <v>30352</v>
      </c>
      <c r="N7849">
        <v>72</v>
      </c>
      <c r="O7849">
        <v>253424</v>
      </c>
      <c r="P7849">
        <v>97424161</v>
      </c>
      <c r="Q7849">
        <v>10</v>
      </c>
      <c r="R7849">
        <v>110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1</v>
      </c>
    </row>
    <row r="7850" spans="1:26" x14ac:dyDescent="0.25">
      <c r="A7850">
        <v>2010</v>
      </c>
      <c r="B7850">
        <v>5617</v>
      </c>
      <c r="C7850">
        <v>0</v>
      </c>
      <c r="D7850" t="s">
        <v>23237</v>
      </c>
      <c r="E7850" t="s">
        <v>46744</v>
      </c>
      <c r="F7850" t="s">
        <v>30353</v>
      </c>
      <c r="G7850">
        <v>9</v>
      </c>
      <c r="H7850">
        <v>1</v>
      </c>
      <c r="I7850">
        <v>1</v>
      </c>
      <c r="J7850" t="s">
        <v>5228</v>
      </c>
      <c r="K7850">
        <v>1</v>
      </c>
      <c r="L7850" t="s">
        <v>30354</v>
      </c>
      <c r="M7850" t="s">
        <v>30355</v>
      </c>
      <c r="N7850">
        <v>45</v>
      </c>
      <c r="O7850">
        <v>221258</v>
      </c>
      <c r="Q7850">
        <v>10</v>
      </c>
      <c r="R7850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1</v>
      </c>
    </row>
    <row r="7851" spans="1:26" x14ac:dyDescent="0.25">
      <c r="A7851">
        <v>2010</v>
      </c>
      <c r="B7851">
        <v>8828</v>
      </c>
      <c r="C7851">
        <v>5</v>
      </c>
      <c r="D7851" t="s">
        <v>30356</v>
      </c>
      <c r="E7851" t="s">
        <v>46743</v>
      </c>
      <c r="F7851" t="s">
        <v>30357</v>
      </c>
      <c r="G7851">
        <v>13</v>
      </c>
      <c r="H7851">
        <v>1</v>
      </c>
      <c r="I7851">
        <v>14</v>
      </c>
      <c r="J7851" t="s">
        <v>8586</v>
      </c>
      <c r="K7851">
        <v>1</v>
      </c>
      <c r="L7851" t="s">
        <v>30358</v>
      </c>
      <c r="M7851" t="s">
        <v>30359</v>
      </c>
      <c r="N7851">
        <v>2</v>
      </c>
      <c r="O7851">
        <v>2129739</v>
      </c>
      <c r="Q7851">
        <v>10</v>
      </c>
      <c r="R7851">
        <v>110</v>
      </c>
      <c r="S7851">
        <v>310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1</v>
      </c>
    </row>
    <row r="7852" spans="1:26" x14ac:dyDescent="0.25">
      <c r="A7852">
        <v>2010</v>
      </c>
      <c r="B7852">
        <v>11261</v>
      </c>
      <c r="C7852">
        <v>5</v>
      </c>
      <c r="D7852" t="s">
        <v>30360</v>
      </c>
      <c r="E7852" t="s">
        <v>46744</v>
      </c>
      <c r="F7852" t="s">
        <v>30361</v>
      </c>
      <c r="G7852">
        <v>6</v>
      </c>
      <c r="H7852">
        <v>2</v>
      </c>
      <c r="I7852">
        <v>1</v>
      </c>
      <c r="J7852" t="s">
        <v>2283</v>
      </c>
      <c r="K7852">
        <v>1</v>
      </c>
      <c r="L7852" t="s">
        <v>30362</v>
      </c>
      <c r="M7852" t="s">
        <v>30363</v>
      </c>
      <c r="N7852">
        <v>72</v>
      </c>
      <c r="O7852">
        <v>841058</v>
      </c>
      <c r="Q7852">
        <v>10</v>
      </c>
      <c r="R7852">
        <v>110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1</v>
      </c>
    </row>
    <row r="7853" spans="1:26" x14ac:dyDescent="0.25">
      <c r="A7853">
        <v>2010</v>
      </c>
      <c r="B7853">
        <v>12719</v>
      </c>
      <c r="C7853">
        <v>1</v>
      </c>
      <c r="D7853" t="s">
        <v>30364</v>
      </c>
      <c r="E7853" t="s">
        <v>46745</v>
      </c>
      <c r="F7853" t="s">
        <v>30365</v>
      </c>
      <c r="G7853">
        <v>1</v>
      </c>
      <c r="H7853">
        <v>1</v>
      </c>
      <c r="I7853">
        <v>7</v>
      </c>
      <c r="J7853" t="s">
        <v>10030</v>
      </c>
      <c r="K7853">
        <v>1</v>
      </c>
      <c r="L7853" t="s">
        <v>30366</v>
      </c>
      <c r="M7853" t="s">
        <v>30367</v>
      </c>
      <c r="N7853">
        <v>5</v>
      </c>
      <c r="O7853">
        <v>493802</v>
      </c>
      <c r="P7853">
        <v>82282922</v>
      </c>
      <c r="Q7853">
        <v>10</v>
      </c>
      <c r="R7853">
        <v>110</v>
      </c>
      <c r="S7853">
        <v>310</v>
      </c>
      <c r="T7853">
        <v>363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1</v>
      </c>
    </row>
    <row r="7854" spans="1:26" x14ac:dyDescent="0.25">
      <c r="A7854">
        <v>2010</v>
      </c>
      <c r="B7854">
        <v>15515</v>
      </c>
      <c r="C7854">
        <v>2</v>
      </c>
      <c r="D7854" t="s">
        <v>30368</v>
      </c>
      <c r="E7854" t="s">
        <v>46745</v>
      </c>
      <c r="F7854" t="s">
        <v>30369</v>
      </c>
      <c r="G7854">
        <v>6</v>
      </c>
      <c r="H7854">
        <v>1</v>
      </c>
      <c r="I7854">
        <v>6</v>
      </c>
      <c r="J7854" t="s">
        <v>1892</v>
      </c>
      <c r="K7854">
        <v>1</v>
      </c>
      <c r="L7854" t="s">
        <v>30370</v>
      </c>
      <c r="M7854" t="s">
        <v>30371</v>
      </c>
      <c r="N7854">
        <v>72</v>
      </c>
      <c r="O7854">
        <v>474307</v>
      </c>
      <c r="Q7854">
        <v>10</v>
      </c>
      <c r="R7854">
        <v>110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1</v>
      </c>
    </row>
    <row r="7855" spans="1:26" x14ac:dyDescent="0.25">
      <c r="A7855">
        <v>2010</v>
      </c>
      <c r="B7855">
        <v>24648</v>
      </c>
      <c r="C7855">
        <v>4</v>
      </c>
      <c r="D7855" t="s">
        <v>30372</v>
      </c>
      <c r="E7855" t="s">
        <v>46745</v>
      </c>
      <c r="F7855" t="s">
        <v>30373</v>
      </c>
      <c r="G7855">
        <v>13</v>
      </c>
      <c r="H7855">
        <v>2</v>
      </c>
      <c r="I7855">
        <v>1</v>
      </c>
      <c r="J7855" t="s">
        <v>9208</v>
      </c>
      <c r="K7855">
        <v>1</v>
      </c>
      <c r="L7855" t="s">
        <v>30374</v>
      </c>
      <c r="M7855" t="s">
        <v>30375</v>
      </c>
      <c r="N7855">
        <v>2</v>
      </c>
      <c r="O7855">
        <v>8334512</v>
      </c>
      <c r="Q7855">
        <v>10</v>
      </c>
      <c r="R7855">
        <v>110</v>
      </c>
      <c r="S7855">
        <v>310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1</v>
      </c>
    </row>
    <row r="7856" spans="1:26" x14ac:dyDescent="0.25">
      <c r="A7856">
        <v>2010</v>
      </c>
      <c r="B7856">
        <v>24311</v>
      </c>
      <c r="C7856">
        <v>6</v>
      </c>
      <c r="D7856" t="s">
        <v>30376</v>
      </c>
      <c r="E7856" t="s">
        <v>46745</v>
      </c>
      <c r="F7856" t="s">
        <v>30377</v>
      </c>
      <c r="G7856">
        <v>12</v>
      </c>
      <c r="H7856">
        <v>1</v>
      </c>
      <c r="I7856">
        <v>1</v>
      </c>
      <c r="J7856" t="s">
        <v>8481</v>
      </c>
      <c r="K7856">
        <v>1</v>
      </c>
      <c r="L7856" t="s">
        <v>30378</v>
      </c>
      <c r="M7856" t="s">
        <v>30379</v>
      </c>
      <c r="N7856">
        <v>61</v>
      </c>
      <c r="O7856">
        <v>226610</v>
      </c>
      <c r="P7856">
        <v>91326910</v>
      </c>
      <c r="Q7856">
        <v>10</v>
      </c>
      <c r="R7856">
        <v>110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1</v>
      </c>
    </row>
    <row r="7857" spans="1:26" x14ac:dyDescent="0.25">
      <c r="A7857">
        <v>2010</v>
      </c>
      <c r="B7857">
        <v>6473</v>
      </c>
      <c r="C7857">
        <v>4</v>
      </c>
      <c r="D7857" t="s">
        <v>30380</v>
      </c>
      <c r="E7857" t="s">
        <v>46745</v>
      </c>
      <c r="F7857" t="s">
        <v>30381</v>
      </c>
      <c r="G7857">
        <v>9</v>
      </c>
      <c r="H7857">
        <v>1</v>
      </c>
      <c r="I7857">
        <v>16</v>
      </c>
      <c r="J7857" t="s">
        <v>6039</v>
      </c>
      <c r="K7857">
        <v>2</v>
      </c>
      <c r="L7857" t="s">
        <v>30382</v>
      </c>
      <c r="M7857" t="s">
        <v>30383</v>
      </c>
      <c r="N7857">
        <v>45</v>
      </c>
      <c r="O7857">
        <v>90518138</v>
      </c>
      <c r="P7857">
        <v>90518138</v>
      </c>
      <c r="Q7857">
        <v>110</v>
      </c>
      <c r="R7857">
        <v>0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1</v>
      </c>
    </row>
    <row r="7858" spans="1:26" x14ac:dyDescent="0.25">
      <c r="A7858">
        <v>2010</v>
      </c>
      <c r="B7858">
        <v>6127</v>
      </c>
      <c r="C7858">
        <v>1</v>
      </c>
      <c r="D7858" t="s">
        <v>30297</v>
      </c>
      <c r="E7858" t="s">
        <v>46745</v>
      </c>
      <c r="F7858" t="s">
        <v>30384</v>
      </c>
      <c r="G7858">
        <v>9</v>
      </c>
      <c r="H7858">
        <v>1</v>
      </c>
      <c r="I7858">
        <v>20</v>
      </c>
      <c r="J7858" t="s">
        <v>5657</v>
      </c>
      <c r="K7858">
        <v>2</v>
      </c>
      <c r="L7858" t="s">
        <v>30385</v>
      </c>
      <c r="M7858" t="s">
        <v>30386</v>
      </c>
      <c r="N7858">
        <v>45</v>
      </c>
      <c r="O7858">
        <v>334725</v>
      </c>
      <c r="P7858">
        <v>96439113</v>
      </c>
      <c r="Q7858">
        <v>110</v>
      </c>
      <c r="R7858">
        <v>0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1</v>
      </c>
    </row>
    <row r="7859" spans="1:26" x14ac:dyDescent="0.25">
      <c r="A7859">
        <v>2010</v>
      </c>
      <c r="B7859">
        <v>5764</v>
      </c>
      <c r="C7859">
        <v>9</v>
      </c>
      <c r="D7859" t="s">
        <v>30387</v>
      </c>
      <c r="E7859" t="s">
        <v>46745</v>
      </c>
      <c r="F7859" t="s">
        <v>30388</v>
      </c>
      <c r="G7859">
        <v>9</v>
      </c>
      <c r="H7859">
        <v>1</v>
      </c>
      <c r="I7859">
        <v>12</v>
      </c>
      <c r="J7859" t="s">
        <v>5237</v>
      </c>
      <c r="K7859">
        <v>2</v>
      </c>
      <c r="L7859" t="s">
        <v>30389</v>
      </c>
      <c r="M7859" t="s">
        <v>30390</v>
      </c>
      <c r="N7859">
        <v>4</v>
      </c>
      <c r="O7859">
        <v>334287</v>
      </c>
      <c r="P7859">
        <v>83046938</v>
      </c>
      <c r="Q7859">
        <v>110</v>
      </c>
      <c r="R7859">
        <v>0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1</v>
      </c>
    </row>
    <row r="7860" spans="1:26" x14ac:dyDescent="0.25">
      <c r="A7860">
        <v>2010</v>
      </c>
      <c r="B7860">
        <v>10</v>
      </c>
      <c r="C7860">
        <v>8</v>
      </c>
      <c r="D7860" t="s">
        <v>30391</v>
      </c>
      <c r="E7860" t="s">
        <v>46744</v>
      </c>
      <c r="F7860" t="s">
        <v>30392</v>
      </c>
      <c r="G7860">
        <v>15</v>
      </c>
      <c r="H7860">
        <v>1</v>
      </c>
      <c r="I7860">
        <v>1</v>
      </c>
      <c r="J7860" t="s">
        <v>28</v>
      </c>
      <c r="K7860">
        <v>1</v>
      </c>
      <c r="L7860" t="s">
        <v>30393</v>
      </c>
      <c r="M7860" t="s">
        <v>30394</v>
      </c>
      <c r="N7860">
        <v>58</v>
      </c>
      <c r="O7860">
        <v>224512</v>
      </c>
      <c r="P7860">
        <v>92644878</v>
      </c>
      <c r="Q7860">
        <v>10</v>
      </c>
      <c r="R7860">
        <v>110</v>
      </c>
      <c r="S7860">
        <v>310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1</v>
      </c>
    </row>
    <row r="7861" spans="1:26" x14ac:dyDescent="0.25">
      <c r="A7861">
        <v>2010</v>
      </c>
      <c r="B7861">
        <v>4008</v>
      </c>
      <c r="C7861">
        <v>8</v>
      </c>
      <c r="D7861" t="s">
        <v>30395</v>
      </c>
      <c r="E7861" t="s">
        <v>46744</v>
      </c>
      <c r="F7861" t="s">
        <v>30396</v>
      </c>
      <c r="G7861">
        <v>8</v>
      </c>
      <c r="H7861">
        <v>4</v>
      </c>
      <c r="I7861">
        <v>13</v>
      </c>
      <c r="J7861" t="s">
        <v>3508</v>
      </c>
      <c r="K7861">
        <v>2</v>
      </c>
      <c r="L7861" t="s">
        <v>30397</v>
      </c>
      <c r="M7861" t="s">
        <v>30398</v>
      </c>
      <c r="N7861">
        <v>42</v>
      </c>
      <c r="O7861">
        <v>581525</v>
      </c>
      <c r="P7861">
        <v>94519088</v>
      </c>
      <c r="Q7861">
        <v>110</v>
      </c>
      <c r="R7861">
        <v>0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1</v>
      </c>
    </row>
    <row r="7862" spans="1:26" x14ac:dyDescent="0.25">
      <c r="A7862">
        <v>2010</v>
      </c>
      <c r="B7862">
        <v>4029</v>
      </c>
      <c r="C7862">
        <v>0</v>
      </c>
      <c r="D7862" t="s">
        <v>30399</v>
      </c>
      <c r="E7862" t="s">
        <v>46744</v>
      </c>
      <c r="F7862" t="s">
        <v>30400</v>
      </c>
      <c r="G7862">
        <v>8</v>
      </c>
      <c r="H7862">
        <v>4</v>
      </c>
      <c r="I7862">
        <v>15</v>
      </c>
      <c r="J7862" t="s">
        <v>3503</v>
      </c>
      <c r="K7862">
        <v>2</v>
      </c>
      <c r="L7862" t="s">
        <v>30401</v>
      </c>
      <c r="M7862" t="s">
        <v>30402</v>
      </c>
      <c r="N7862">
        <v>42</v>
      </c>
      <c r="O7862">
        <v>1974500</v>
      </c>
      <c r="P7862">
        <v>89212862</v>
      </c>
      <c r="Q7862">
        <v>10</v>
      </c>
      <c r="R7862">
        <v>110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1</v>
      </c>
    </row>
    <row r="7863" spans="1:26" x14ac:dyDescent="0.25">
      <c r="A7863">
        <v>2010</v>
      </c>
      <c r="B7863">
        <v>4084</v>
      </c>
      <c r="C7863">
        <v>3</v>
      </c>
      <c r="D7863" t="s">
        <v>30403</v>
      </c>
      <c r="E7863" t="s">
        <v>46744</v>
      </c>
      <c r="F7863" t="s">
        <v>30404</v>
      </c>
      <c r="G7863">
        <v>8</v>
      </c>
      <c r="H7863">
        <v>4</v>
      </c>
      <c r="I7863">
        <v>3</v>
      </c>
      <c r="J7863" t="s">
        <v>3582</v>
      </c>
      <c r="K7863">
        <v>1</v>
      </c>
      <c r="L7863" t="s">
        <v>30405</v>
      </c>
      <c r="M7863" t="s">
        <v>30406</v>
      </c>
      <c r="N7863">
        <v>42</v>
      </c>
      <c r="O7863">
        <v>1976044</v>
      </c>
      <c r="Q7863">
        <v>510</v>
      </c>
      <c r="R7863">
        <v>610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1</v>
      </c>
    </row>
    <row r="7864" spans="1:26" x14ac:dyDescent="0.25">
      <c r="A7864">
        <v>2010</v>
      </c>
      <c r="B7864">
        <v>8442</v>
      </c>
      <c r="C7864">
        <v>5</v>
      </c>
      <c r="D7864" t="s">
        <v>30407</v>
      </c>
      <c r="E7864" t="s">
        <v>46743</v>
      </c>
      <c r="F7864" t="s">
        <v>30408</v>
      </c>
      <c r="G7864">
        <v>12</v>
      </c>
      <c r="H7864">
        <v>1</v>
      </c>
      <c r="I7864">
        <v>1</v>
      </c>
      <c r="J7864" t="s">
        <v>8481</v>
      </c>
      <c r="K7864">
        <v>1</v>
      </c>
      <c r="L7864" t="s">
        <v>30409</v>
      </c>
      <c r="M7864" t="s">
        <v>30410</v>
      </c>
      <c r="N7864">
        <v>61</v>
      </c>
      <c r="O7864">
        <v>214440</v>
      </c>
      <c r="Q7864">
        <v>10</v>
      </c>
      <c r="R7864">
        <v>110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1</v>
      </c>
    </row>
    <row r="7865" spans="1:26" x14ac:dyDescent="0.25">
      <c r="A7865">
        <v>2010</v>
      </c>
      <c r="B7865">
        <v>5984</v>
      </c>
      <c r="C7865">
        <v>6</v>
      </c>
      <c r="D7865" t="s">
        <v>30411</v>
      </c>
      <c r="E7865" t="s">
        <v>46744</v>
      </c>
      <c r="F7865" t="s">
        <v>30412</v>
      </c>
      <c r="G7865">
        <v>9</v>
      </c>
      <c r="H7865">
        <v>1</v>
      </c>
      <c r="I7865">
        <v>3</v>
      </c>
      <c r="J7865" t="s">
        <v>5504</v>
      </c>
      <c r="K7865">
        <v>2</v>
      </c>
      <c r="L7865" t="s">
        <v>30413</v>
      </c>
      <c r="M7865" t="s">
        <v>30414</v>
      </c>
      <c r="N7865">
        <v>45</v>
      </c>
      <c r="O7865">
        <v>467332</v>
      </c>
      <c r="P7865">
        <v>74013717</v>
      </c>
      <c r="Q7865">
        <v>110</v>
      </c>
      <c r="R7865">
        <v>0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1</v>
      </c>
    </row>
    <row r="7866" spans="1:26" x14ac:dyDescent="0.25">
      <c r="A7866">
        <v>2010</v>
      </c>
      <c r="B7866">
        <v>5756</v>
      </c>
      <c r="C7866">
        <v>8</v>
      </c>
      <c r="D7866" t="s">
        <v>30415</v>
      </c>
      <c r="E7866" t="s">
        <v>46745</v>
      </c>
      <c r="F7866" t="s">
        <v>30416</v>
      </c>
      <c r="G7866">
        <v>9</v>
      </c>
      <c r="H7866">
        <v>1</v>
      </c>
      <c r="I7866">
        <v>1</v>
      </c>
      <c r="J7866" t="s">
        <v>5228</v>
      </c>
      <c r="K7866">
        <v>2</v>
      </c>
      <c r="L7866" t="s">
        <v>30417</v>
      </c>
      <c r="M7866" t="s">
        <v>30418</v>
      </c>
      <c r="N7866">
        <v>45</v>
      </c>
      <c r="O7866">
        <v>614024</v>
      </c>
      <c r="Q7866">
        <v>110</v>
      </c>
      <c r="R7866">
        <v>0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1</v>
      </c>
    </row>
    <row r="7867" spans="1:26" x14ac:dyDescent="0.25">
      <c r="A7867">
        <v>2010</v>
      </c>
      <c r="B7867">
        <v>12364</v>
      </c>
      <c r="C7867">
        <v>1</v>
      </c>
      <c r="D7867" t="s">
        <v>30419</v>
      </c>
      <c r="E7867" t="s">
        <v>46744</v>
      </c>
      <c r="F7867" t="s">
        <v>30420</v>
      </c>
      <c r="G7867">
        <v>9</v>
      </c>
      <c r="H7867">
        <v>1</v>
      </c>
      <c r="I7867">
        <v>19</v>
      </c>
      <c r="J7867" t="s">
        <v>5477</v>
      </c>
      <c r="K7867">
        <v>2</v>
      </c>
      <c r="L7867" t="s">
        <v>5490</v>
      </c>
      <c r="M7867" t="s">
        <v>30421</v>
      </c>
      <c r="N7867">
        <v>45</v>
      </c>
      <c r="O7867">
        <v>918387</v>
      </c>
      <c r="P7867">
        <v>77089951</v>
      </c>
      <c r="Q7867">
        <v>110</v>
      </c>
      <c r="R7867">
        <v>0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1</v>
      </c>
    </row>
    <row r="7868" spans="1:26" x14ac:dyDescent="0.25">
      <c r="A7868">
        <v>2010</v>
      </c>
      <c r="B7868">
        <v>9743</v>
      </c>
      <c r="C7868">
        <v>8</v>
      </c>
      <c r="D7868" t="s">
        <v>30422</v>
      </c>
      <c r="E7868" t="s">
        <v>46744</v>
      </c>
      <c r="F7868" t="s">
        <v>30423</v>
      </c>
      <c r="G7868">
        <v>13</v>
      </c>
      <c r="H7868">
        <v>1</v>
      </c>
      <c r="I7868">
        <v>5</v>
      </c>
      <c r="J7868" t="s">
        <v>8929</v>
      </c>
      <c r="K7868">
        <v>1</v>
      </c>
      <c r="L7868" t="s">
        <v>30424</v>
      </c>
      <c r="M7868" t="s">
        <v>30425</v>
      </c>
      <c r="N7868">
        <v>2</v>
      </c>
      <c r="O7868">
        <v>5283052</v>
      </c>
      <c r="Q7868">
        <v>10</v>
      </c>
      <c r="R7868">
        <v>110</v>
      </c>
      <c r="S7868">
        <v>310</v>
      </c>
      <c r="T7868">
        <v>363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1</v>
      </c>
    </row>
    <row r="7869" spans="1:26" x14ac:dyDescent="0.25">
      <c r="A7869">
        <v>2010</v>
      </c>
      <c r="B7869">
        <v>433</v>
      </c>
      <c r="C7869">
        <v>2</v>
      </c>
      <c r="D7869" t="s">
        <v>30426</v>
      </c>
      <c r="E7869" t="s">
        <v>46745</v>
      </c>
      <c r="F7869" t="s">
        <v>30427</v>
      </c>
      <c r="G7869">
        <v>3</v>
      </c>
      <c r="H7869">
        <v>1</v>
      </c>
      <c r="I7869">
        <v>1</v>
      </c>
      <c r="J7869" t="s">
        <v>388</v>
      </c>
      <c r="K7869">
        <v>1</v>
      </c>
      <c r="L7869" t="s">
        <v>30428</v>
      </c>
      <c r="M7869" t="s">
        <v>30429</v>
      </c>
      <c r="N7869">
        <v>52</v>
      </c>
      <c r="O7869">
        <v>535738</v>
      </c>
      <c r="P7869">
        <v>88272352</v>
      </c>
      <c r="Q7869">
        <v>110</v>
      </c>
      <c r="R7869">
        <v>310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1</v>
      </c>
    </row>
    <row r="7870" spans="1:26" x14ac:dyDescent="0.25">
      <c r="A7870">
        <v>2010</v>
      </c>
      <c r="B7870">
        <v>10713</v>
      </c>
      <c r="C7870">
        <v>1</v>
      </c>
      <c r="D7870" t="s">
        <v>30430</v>
      </c>
      <c r="E7870" t="s">
        <v>46745</v>
      </c>
      <c r="F7870" t="s">
        <v>30431</v>
      </c>
      <c r="G7870">
        <v>13</v>
      </c>
      <c r="H7870">
        <v>6</v>
      </c>
      <c r="I7870">
        <v>1</v>
      </c>
      <c r="J7870" t="s">
        <v>9364</v>
      </c>
      <c r="K7870">
        <v>1</v>
      </c>
      <c r="L7870" t="s">
        <v>30432</v>
      </c>
      <c r="M7870" t="s">
        <v>30433</v>
      </c>
      <c r="N7870">
        <v>2</v>
      </c>
      <c r="O7870">
        <v>8153278</v>
      </c>
      <c r="P7870">
        <v>92228123</v>
      </c>
      <c r="Q7870">
        <v>10</v>
      </c>
      <c r="R7870">
        <v>110</v>
      </c>
      <c r="S7870">
        <v>310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1</v>
      </c>
    </row>
    <row r="7871" spans="1:26" x14ac:dyDescent="0.25">
      <c r="A7871">
        <v>2010</v>
      </c>
      <c r="B7871">
        <v>4352</v>
      </c>
      <c r="C7871">
        <v>4</v>
      </c>
      <c r="D7871" t="s">
        <v>30434</v>
      </c>
      <c r="E7871" t="s">
        <v>46744</v>
      </c>
      <c r="F7871" t="s">
        <v>30435</v>
      </c>
      <c r="G7871">
        <v>8</v>
      </c>
      <c r="H7871">
        <v>3</v>
      </c>
      <c r="I7871">
        <v>11</v>
      </c>
      <c r="J7871" t="s">
        <v>3947</v>
      </c>
      <c r="K7871">
        <v>1</v>
      </c>
      <c r="L7871" t="s">
        <v>30436</v>
      </c>
      <c r="M7871" t="s">
        <v>30437</v>
      </c>
      <c r="N7871">
        <v>4</v>
      </c>
      <c r="O7871">
        <v>533279</v>
      </c>
      <c r="Q7871">
        <v>10</v>
      </c>
      <c r="R7871">
        <v>110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1</v>
      </c>
    </row>
    <row r="7872" spans="1:26" x14ac:dyDescent="0.25">
      <c r="A7872">
        <v>2010</v>
      </c>
      <c r="B7872">
        <v>2641</v>
      </c>
      <c r="C7872">
        <v>7</v>
      </c>
      <c r="D7872" t="s">
        <v>30438</v>
      </c>
      <c r="E7872" t="s">
        <v>46744</v>
      </c>
      <c r="F7872" t="s">
        <v>30439</v>
      </c>
      <c r="G7872">
        <v>6</v>
      </c>
      <c r="H7872">
        <v>2</v>
      </c>
      <c r="I7872">
        <v>1</v>
      </c>
      <c r="J7872" t="s">
        <v>2283</v>
      </c>
      <c r="K7872">
        <v>2</v>
      </c>
      <c r="L7872" t="s">
        <v>30440</v>
      </c>
      <c r="M7872" t="s">
        <v>30441</v>
      </c>
      <c r="P7872">
        <v>83801263</v>
      </c>
      <c r="Q7872">
        <v>110</v>
      </c>
      <c r="R7872">
        <v>0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1</v>
      </c>
    </row>
    <row r="7873" spans="1:26" x14ac:dyDescent="0.25">
      <c r="A7873">
        <v>2010</v>
      </c>
      <c r="B7873">
        <v>2220</v>
      </c>
      <c r="C7873">
        <v>9</v>
      </c>
      <c r="D7873" t="s">
        <v>30442</v>
      </c>
      <c r="E7873" t="s">
        <v>46745</v>
      </c>
      <c r="F7873" t="s">
        <v>30443</v>
      </c>
      <c r="G7873">
        <v>6</v>
      </c>
      <c r="H7873">
        <v>1</v>
      </c>
      <c r="I7873">
        <v>6</v>
      </c>
      <c r="J7873" t="s">
        <v>1892</v>
      </c>
      <c r="K7873">
        <v>1</v>
      </c>
      <c r="L7873" t="s">
        <v>30444</v>
      </c>
      <c r="M7873" t="s">
        <v>30445</v>
      </c>
      <c r="N7873">
        <v>7</v>
      </c>
      <c r="O7873">
        <v>474239</v>
      </c>
      <c r="P7873">
        <v>94006657</v>
      </c>
      <c r="Q7873">
        <v>10</v>
      </c>
      <c r="R7873">
        <v>110</v>
      </c>
      <c r="S7873">
        <v>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1</v>
      </c>
    </row>
    <row r="7874" spans="1:26" x14ac:dyDescent="0.25">
      <c r="A7874">
        <v>2010</v>
      </c>
      <c r="B7874">
        <v>296</v>
      </c>
      <c r="C7874">
        <v>8</v>
      </c>
      <c r="D7874" t="s">
        <v>30446</v>
      </c>
      <c r="E7874" t="s">
        <v>46743</v>
      </c>
      <c r="F7874" t="s">
        <v>30447</v>
      </c>
      <c r="G7874">
        <v>2</v>
      </c>
      <c r="H7874">
        <v>1</v>
      </c>
      <c r="I7874">
        <v>1</v>
      </c>
      <c r="J7874" t="s">
        <v>324</v>
      </c>
      <c r="K7874">
        <v>1</v>
      </c>
      <c r="L7874" t="s">
        <v>17071</v>
      </c>
      <c r="M7874" t="s">
        <v>30448</v>
      </c>
      <c r="N7874">
        <v>55</v>
      </c>
      <c r="O7874">
        <v>264286</v>
      </c>
      <c r="P7874">
        <v>82503024</v>
      </c>
      <c r="Q7874">
        <v>10</v>
      </c>
      <c r="R7874">
        <v>110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1</v>
      </c>
    </row>
    <row r="7875" spans="1:26" x14ac:dyDescent="0.25">
      <c r="A7875">
        <v>2010</v>
      </c>
      <c r="B7875">
        <v>1286</v>
      </c>
      <c r="C7875">
        <v>6</v>
      </c>
      <c r="D7875" t="s">
        <v>30449</v>
      </c>
      <c r="E7875" t="s">
        <v>46744</v>
      </c>
      <c r="F7875" t="s">
        <v>30450</v>
      </c>
      <c r="G7875">
        <v>5</v>
      </c>
      <c r="H7875">
        <v>7</v>
      </c>
      <c r="I7875">
        <v>1</v>
      </c>
      <c r="J7875" t="s">
        <v>1272</v>
      </c>
      <c r="K7875">
        <v>2</v>
      </c>
      <c r="L7875" t="s">
        <v>30451</v>
      </c>
      <c r="M7875" t="s">
        <v>30452</v>
      </c>
      <c r="N7875">
        <v>34</v>
      </c>
      <c r="O7875">
        <v>516786</v>
      </c>
      <c r="P7875">
        <v>81992896</v>
      </c>
      <c r="Q7875">
        <v>10</v>
      </c>
      <c r="R7875">
        <v>110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1</v>
      </c>
    </row>
    <row r="7876" spans="1:26" x14ac:dyDescent="0.25">
      <c r="A7876">
        <v>2010</v>
      </c>
      <c r="B7876">
        <v>1696</v>
      </c>
      <c r="C7876">
        <v>9</v>
      </c>
      <c r="D7876" t="s">
        <v>30453</v>
      </c>
      <c r="E7876" t="s">
        <v>46743</v>
      </c>
      <c r="F7876" t="s">
        <v>30454</v>
      </c>
      <c r="G7876">
        <v>5</v>
      </c>
      <c r="H7876">
        <v>1</v>
      </c>
      <c r="I7876">
        <v>9</v>
      </c>
      <c r="J7876" t="s">
        <v>1573</v>
      </c>
      <c r="K7876">
        <v>1</v>
      </c>
      <c r="L7876" t="s">
        <v>30455</v>
      </c>
      <c r="M7876" t="s">
        <v>30456</v>
      </c>
      <c r="N7876">
        <v>32</v>
      </c>
      <c r="O7876">
        <v>2393565</v>
      </c>
      <c r="Q7876">
        <v>10</v>
      </c>
      <c r="R7876">
        <v>110</v>
      </c>
      <c r="S7876">
        <v>214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1</v>
      </c>
    </row>
    <row r="7877" spans="1:26" x14ac:dyDescent="0.25">
      <c r="A7877">
        <v>2010</v>
      </c>
      <c r="B7877">
        <v>2140</v>
      </c>
      <c r="C7877">
        <v>7</v>
      </c>
      <c r="D7877" t="s">
        <v>30457</v>
      </c>
      <c r="E7877" t="s">
        <v>46743</v>
      </c>
      <c r="F7877" t="s">
        <v>30458</v>
      </c>
      <c r="G7877">
        <v>6</v>
      </c>
      <c r="H7877">
        <v>1</v>
      </c>
      <c r="I7877">
        <v>1</v>
      </c>
      <c r="J7877" t="s">
        <v>1843</v>
      </c>
      <c r="K7877">
        <v>2</v>
      </c>
      <c r="L7877" t="s">
        <v>30459</v>
      </c>
      <c r="M7877" t="s">
        <v>30460</v>
      </c>
      <c r="N7877">
        <v>72</v>
      </c>
      <c r="O7877">
        <v>264136</v>
      </c>
      <c r="Q7877">
        <v>10</v>
      </c>
      <c r="R7877">
        <v>110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1</v>
      </c>
    </row>
    <row r="7878" spans="1:26" x14ac:dyDescent="0.25">
      <c r="A7878">
        <v>2010</v>
      </c>
      <c r="B7878">
        <v>5028</v>
      </c>
      <c r="C7878">
        <v>8</v>
      </c>
      <c r="D7878" t="s">
        <v>30461</v>
      </c>
      <c r="E7878" t="s">
        <v>46744</v>
      </c>
      <c r="F7878" t="s">
        <v>30462</v>
      </c>
      <c r="G7878">
        <v>8</v>
      </c>
      <c r="H7878">
        <v>2</v>
      </c>
      <c r="I7878">
        <v>1</v>
      </c>
      <c r="J7878" t="s">
        <v>4551</v>
      </c>
      <c r="K7878">
        <v>1</v>
      </c>
      <c r="L7878" t="s">
        <v>30463</v>
      </c>
      <c r="M7878" t="s">
        <v>30464</v>
      </c>
      <c r="N7878">
        <v>41</v>
      </c>
      <c r="O7878">
        <v>2511646</v>
      </c>
      <c r="Q7878">
        <v>10</v>
      </c>
      <c r="R7878">
        <v>110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1</v>
      </c>
    </row>
    <row r="7879" spans="1:26" x14ac:dyDescent="0.25">
      <c r="A7879">
        <v>2010</v>
      </c>
      <c r="B7879">
        <v>9421</v>
      </c>
      <c r="C7879">
        <v>8</v>
      </c>
      <c r="D7879" t="s">
        <v>30465</v>
      </c>
      <c r="E7879" t="s">
        <v>46743</v>
      </c>
      <c r="F7879" t="s">
        <v>30466</v>
      </c>
      <c r="G7879">
        <v>13</v>
      </c>
      <c r="H7879">
        <v>1</v>
      </c>
      <c r="I7879">
        <v>29</v>
      </c>
      <c r="J7879" t="s">
        <v>8812</v>
      </c>
      <c r="K7879">
        <v>1</v>
      </c>
      <c r="L7879" t="s">
        <v>30467</v>
      </c>
      <c r="M7879" t="s">
        <v>30468</v>
      </c>
      <c r="N7879">
        <v>2</v>
      </c>
      <c r="O7879">
        <v>5962466</v>
      </c>
      <c r="Q7879">
        <v>10</v>
      </c>
      <c r="R7879">
        <v>110</v>
      </c>
      <c r="S7879">
        <v>363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1</v>
      </c>
    </row>
    <row r="7880" spans="1:26" x14ac:dyDescent="0.25">
      <c r="A7880">
        <v>2010</v>
      </c>
      <c r="B7880">
        <v>13493</v>
      </c>
      <c r="C7880">
        <v>7</v>
      </c>
      <c r="D7880" t="s">
        <v>30469</v>
      </c>
      <c r="E7880" t="s">
        <v>46745</v>
      </c>
      <c r="F7880" t="s">
        <v>30470</v>
      </c>
      <c r="G7880">
        <v>4</v>
      </c>
      <c r="H7880">
        <v>3</v>
      </c>
      <c r="I7880">
        <v>1</v>
      </c>
      <c r="J7880" t="s">
        <v>590</v>
      </c>
      <c r="K7880">
        <v>1</v>
      </c>
      <c r="L7880" t="s">
        <v>30471</v>
      </c>
      <c r="M7880" t="s">
        <v>30472</v>
      </c>
      <c r="N7880">
        <v>53</v>
      </c>
      <c r="O7880">
        <v>623518</v>
      </c>
      <c r="Q7880">
        <v>214</v>
      </c>
      <c r="R7880">
        <v>0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1</v>
      </c>
    </row>
    <row r="7881" spans="1:26" x14ac:dyDescent="0.25">
      <c r="A7881">
        <v>2010</v>
      </c>
      <c r="B7881">
        <v>22638</v>
      </c>
      <c r="C7881">
        <v>6</v>
      </c>
      <c r="D7881" t="s">
        <v>30473</v>
      </c>
      <c r="E7881" t="s">
        <v>46745</v>
      </c>
      <c r="F7881" t="s">
        <v>30474</v>
      </c>
      <c r="G7881">
        <v>10</v>
      </c>
      <c r="H7881">
        <v>1</v>
      </c>
      <c r="I7881">
        <v>1</v>
      </c>
      <c r="J7881" t="s">
        <v>7504</v>
      </c>
      <c r="K7881">
        <v>1</v>
      </c>
      <c r="L7881" t="s">
        <v>30475</v>
      </c>
      <c r="M7881" t="s">
        <v>30476</v>
      </c>
      <c r="N7881">
        <v>65</v>
      </c>
      <c r="O7881">
        <v>223640</v>
      </c>
      <c r="P7881">
        <v>94080924</v>
      </c>
      <c r="Q7881">
        <v>165</v>
      </c>
      <c r="R7881">
        <v>363</v>
      </c>
      <c r="S7881">
        <v>563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1</v>
      </c>
    </row>
    <row r="7882" spans="1:26" x14ac:dyDescent="0.25">
      <c r="A7882">
        <v>2010</v>
      </c>
      <c r="B7882">
        <v>24335</v>
      </c>
      <c r="C7882">
        <v>3</v>
      </c>
      <c r="D7882" t="s">
        <v>30477</v>
      </c>
      <c r="E7882" t="s">
        <v>46745</v>
      </c>
      <c r="F7882" t="s">
        <v>30478</v>
      </c>
      <c r="G7882">
        <v>12</v>
      </c>
      <c r="H7882">
        <v>1</v>
      </c>
      <c r="I7882">
        <v>1</v>
      </c>
      <c r="J7882" t="s">
        <v>8481</v>
      </c>
      <c r="K7882">
        <v>1</v>
      </c>
      <c r="L7882" t="s">
        <v>30479</v>
      </c>
      <c r="M7882" t="s">
        <v>30480</v>
      </c>
      <c r="N7882">
        <v>61</v>
      </c>
      <c r="O7882">
        <v>267295</v>
      </c>
      <c r="P7882">
        <v>99055235</v>
      </c>
      <c r="Q7882">
        <v>214</v>
      </c>
      <c r="R7882">
        <v>0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1</v>
      </c>
    </row>
    <row r="7883" spans="1:26" x14ac:dyDescent="0.25">
      <c r="A7883">
        <v>2010</v>
      </c>
      <c r="B7883">
        <v>24892</v>
      </c>
      <c r="C7883">
        <v>4</v>
      </c>
      <c r="D7883" t="s">
        <v>30481</v>
      </c>
      <c r="E7883" t="s">
        <v>46745</v>
      </c>
      <c r="F7883" t="s">
        <v>30482</v>
      </c>
      <c r="G7883">
        <v>13</v>
      </c>
      <c r="H7883">
        <v>2</v>
      </c>
      <c r="I7883">
        <v>1</v>
      </c>
      <c r="J7883" t="s">
        <v>9208</v>
      </c>
      <c r="K7883">
        <v>1</v>
      </c>
      <c r="L7883" t="s">
        <v>30483</v>
      </c>
      <c r="M7883" t="s">
        <v>30484</v>
      </c>
      <c r="N7883">
        <v>2</v>
      </c>
      <c r="O7883">
        <v>8505262</v>
      </c>
      <c r="P7883">
        <v>98655427</v>
      </c>
      <c r="Q7883">
        <v>10</v>
      </c>
      <c r="R7883">
        <v>110</v>
      </c>
      <c r="S7883">
        <v>310</v>
      </c>
      <c r="T7883">
        <v>410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1</v>
      </c>
    </row>
    <row r="7884" spans="1:26" x14ac:dyDescent="0.25">
      <c r="A7884">
        <v>2010</v>
      </c>
      <c r="B7884">
        <v>24947</v>
      </c>
      <c r="C7884">
        <v>5</v>
      </c>
      <c r="D7884" t="s">
        <v>30485</v>
      </c>
      <c r="E7884" t="s">
        <v>46746</v>
      </c>
      <c r="F7884" t="s">
        <v>30486</v>
      </c>
      <c r="G7884">
        <v>13</v>
      </c>
      <c r="H7884">
        <v>1</v>
      </c>
      <c r="I7884">
        <v>23</v>
      </c>
      <c r="J7884" t="s">
        <v>8644</v>
      </c>
      <c r="K7884">
        <v>1</v>
      </c>
      <c r="L7884" t="s">
        <v>30487</v>
      </c>
      <c r="M7884" t="s">
        <v>30488</v>
      </c>
      <c r="N7884">
        <v>2</v>
      </c>
      <c r="O7884">
        <v>2258217</v>
      </c>
      <c r="Q7884">
        <v>610</v>
      </c>
      <c r="R7884">
        <v>0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1</v>
      </c>
    </row>
    <row r="7885" spans="1:26" x14ac:dyDescent="0.25">
      <c r="A7885">
        <v>2010</v>
      </c>
      <c r="B7885">
        <v>26397</v>
      </c>
      <c r="C7885">
        <v>4</v>
      </c>
      <c r="D7885" t="s">
        <v>30489</v>
      </c>
      <c r="E7885" t="s">
        <v>46745</v>
      </c>
      <c r="F7885" t="s">
        <v>30490</v>
      </c>
      <c r="G7885">
        <v>13</v>
      </c>
      <c r="H7885">
        <v>2</v>
      </c>
      <c r="I7885">
        <v>1</v>
      </c>
      <c r="J7885" t="s">
        <v>9208</v>
      </c>
      <c r="K7885">
        <v>1</v>
      </c>
      <c r="L7885" t="s">
        <v>30491</v>
      </c>
      <c r="M7885" t="s">
        <v>30492</v>
      </c>
      <c r="N7885">
        <v>2</v>
      </c>
      <c r="O7885">
        <v>7558430</v>
      </c>
      <c r="P7885">
        <v>62388416</v>
      </c>
      <c r="Q7885">
        <v>214</v>
      </c>
      <c r="R7885">
        <v>0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1</v>
      </c>
    </row>
    <row r="7886" spans="1:26" x14ac:dyDescent="0.25">
      <c r="A7886">
        <v>2010</v>
      </c>
      <c r="B7886">
        <v>26485</v>
      </c>
      <c r="C7886">
        <v>7</v>
      </c>
      <c r="D7886" t="s">
        <v>30493</v>
      </c>
      <c r="E7886" t="s">
        <v>46745</v>
      </c>
      <c r="F7886" t="s">
        <v>30490</v>
      </c>
      <c r="G7886">
        <v>13</v>
      </c>
      <c r="H7886">
        <v>1</v>
      </c>
      <c r="I7886">
        <v>1</v>
      </c>
      <c r="J7886" t="s">
        <v>8495</v>
      </c>
      <c r="K7886">
        <v>1</v>
      </c>
      <c r="L7886" t="s">
        <v>30494</v>
      </c>
      <c r="M7886" t="s">
        <v>30492</v>
      </c>
      <c r="N7886">
        <v>2</v>
      </c>
      <c r="O7886">
        <v>8931566</v>
      </c>
      <c r="Q7886">
        <v>214</v>
      </c>
      <c r="R7886">
        <v>0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1</v>
      </c>
    </row>
    <row r="7887" spans="1:26" x14ac:dyDescent="0.25">
      <c r="A7887">
        <v>2010</v>
      </c>
      <c r="B7887">
        <v>8313</v>
      </c>
      <c r="C7887">
        <v>5</v>
      </c>
      <c r="D7887" t="s">
        <v>30495</v>
      </c>
      <c r="E7887" t="s">
        <v>46744</v>
      </c>
      <c r="F7887" t="s">
        <v>30496</v>
      </c>
      <c r="G7887">
        <v>10</v>
      </c>
      <c r="H7887">
        <v>4</v>
      </c>
      <c r="I7887">
        <v>3</v>
      </c>
      <c r="J7887" t="s">
        <v>8325</v>
      </c>
      <c r="K7887">
        <v>2</v>
      </c>
      <c r="L7887" t="s">
        <v>30497</v>
      </c>
      <c r="M7887" t="s">
        <v>30498</v>
      </c>
      <c r="N7887">
        <v>65</v>
      </c>
      <c r="O7887">
        <v>217317</v>
      </c>
      <c r="P7887">
        <v>99993163</v>
      </c>
      <c r="Q7887">
        <v>110</v>
      </c>
      <c r="R7887">
        <v>0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1</v>
      </c>
    </row>
    <row r="7888" spans="1:26" x14ac:dyDescent="0.25">
      <c r="A7888">
        <v>2010</v>
      </c>
      <c r="B7888">
        <v>8609</v>
      </c>
      <c r="C7888">
        <v>6</v>
      </c>
      <c r="D7888" t="s">
        <v>11152</v>
      </c>
      <c r="E7888" t="s">
        <v>46746</v>
      </c>
      <c r="F7888" t="s">
        <v>30499</v>
      </c>
      <c r="G7888">
        <v>13</v>
      </c>
      <c r="H7888">
        <v>1</v>
      </c>
      <c r="I7888">
        <v>1</v>
      </c>
      <c r="J7888" t="s">
        <v>8495</v>
      </c>
      <c r="K7888">
        <v>1</v>
      </c>
      <c r="L7888" t="s">
        <v>30500</v>
      </c>
      <c r="M7888" t="s">
        <v>30501</v>
      </c>
      <c r="N7888">
        <v>2</v>
      </c>
      <c r="O7888">
        <v>6983225</v>
      </c>
      <c r="P7888">
        <v>88140484</v>
      </c>
      <c r="Q7888">
        <v>10</v>
      </c>
      <c r="R7888">
        <v>110</v>
      </c>
      <c r="S7888">
        <v>310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1</v>
      </c>
    </row>
    <row r="7889" spans="1:26" x14ac:dyDescent="0.25">
      <c r="A7889">
        <v>2010</v>
      </c>
      <c r="B7889">
        <v>12845</v>
      </c>
      <c r="C7889">
        <v>7</v>
      </c>
      <c r="D7889" t="s">
        <v>30502</v>
      </c>
      <c r="E7889" t="s">
        <v>46745</v>
      </c>
      <c r="F7889" t="s">
        <v>30503</v>
      </c>
      <c r="G7889">
        <v>2</v>
      </c>
      <c r="H7889">
        <v>1</v>
      </c>
      <c r="I7889">
        <v>1</v>
      </c>
      <c r="J7889" t="s">
        <v>324</v>
      </c>
      <c r="K7889">
        <v>1</v>
      </c>
      <c r="L7889" t="s">
        <v>30504</v>
      </c>
      <c r="M7889" t="s">
        <v>10183</v>
      </c>
      <c r="N7889">
        <v>55</v>
      </c>
      <c r="O7889">
        <v>247700</v>
      </c>
      <c r="P7889">
        <v>89006781</v>
      </c>
      <c r="Q7889">
        <v>10</v>
      </c>
      <c r="R7889">
        <v>0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1</v>
      </c>
    </row>
    <row r="7890" spans="1:26" x14ac:dyDescent="0.25">
      <c r="A7890">
        <v>2010</v>
      </c>
      <c r="B7890">
        <v>13</v>
      </c>
      <c r="C7890">
        <v>2</v>
      </c>
      <c r="D7890" t="s">
        <v>30505</v>
      </c>
      <c r="E7890" t="s">
        <v>46744</v>
      </c>
      <c r="F7890" t="s">
        <v>30506</v>
      </c>
      <c r="G7890">
        <v>15</v>
      </c>
      <c r="H7890">
        <v>1</v>
      </c>
      <c r="I7890">
        <v>1</v>
      </c>
      <c r="J7890" t="s">
        <v>28</v>
      </c>
      <c r="K7890">
        <v>1</v>
      </c>
      <c r="L7890" t="s">
        <v>30507</v>
      </c>
      <c r="M7890" t="s">
        <v>30508</v>
      </c>
      <c r="N7890">
        <v>58</v>
      </c>
      <c r="O7890">
        <v>222299</v>
      </c>
      <c r="Q7890">
        <v>10</v>
      </c>
      <c r="R7890">
        <v>110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1</v>
      </c>
    </row>
    <row r="7891" spans="1:26" x14ac:dyDescent="0.25">
      <c r="A7891">
        <v>2010</v>
      </c>
      <c r="B7891">
        <v>240</v>
      </c>
      <c r="C7891">
        <v>2</v>
      </c>
      <c r="D7891" t="s">
        <v>1685</v>
      </c>
      <c r="E7891" t="s">
        <v>46743</v>
      </c>
      <c r="F7891" t="s">
        <v>30509</v>
      </c>
      <c r="G7891">
        <v>2</v>
      </c>
      <c r="H7891">
        <v>2</v>
      </c>
      <c r="I7891">
        <v>1</v>
      </c>
      <c r="J7891" t="s">
        <v>269</v>
      </c>
      <c r="K7891">
        <v>1</v>
      </c>
      <c r="L7891" t="s">
        <v>30510</v>
      </c>
      <c r="M7891" t="s">
        <v>30511</v>
      </c>
      <c r="N7891">
        <v>55</v>
      </c>
      <c r="O7891">
        <v>540482</v>
      </c>
      <c r="Q7891">
        <v>110</v>
      </c>
      <c r="R7891">
        <v>0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1</v>
      </c>
    </row>
    <row r="7892" spans="1:26" x14ac:dyDescent="0.25">
      <c r="A7892">
        <v>2010</v>
      </c>
      <c r="B7892">
        <v>481</v>
      </c>
      <c r="C7892">
        <v>2</v>
      </c>
      <c r="D7892" t="s">
        <v>30512</v>
      </c>
      <c r="E7892" t="s">
        <v>46744</v>
      </c>
      <c r="F7892" t="s">
        <v>30513</v>
      </c>
      <c r="G7892">
        <v>3</v>
      </c>
      <c r="H7892">
        <v>3</v>
      </c>
      <c r="I7892">
        <v>3</v>
      </c>
      <c r="J7892" t="s">
        <v>455</v>
      </c>
      <c r="K7892">
        <v>1</v>
      </c>
      <c r="L7892" t="s">
        <v>30514</v>
      </c>
      <c r="M7892" t="s">
        <v>30515</v>
      </c>
      <c r="N7892">
        <v>51</v>
      </c>
      <c r="O7892">
        <v>518737</v>
      </c>
      <c r="Q7892">
        <v>10</v>
      </c>
      <c r="R7892">
        <v>110</v>
      </c>
      <c r="S7892">
        <v>212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1</v>
      </c>
    </row>
    <row r="7893" spans="1:26" x14ac:dyDescent="0.25">
      <c r="A7893">
        <v>2010</v>
      </c>
      <c r="B7893">
        <v>968</v>
      </c>
      <c r="C7893">
        <v>7</v>
      </c>
      <c r="D7893" t="s">
        <v>30516</v>
      </c>
      <c r="E7893" t="s">
        <v>46744</v>
      </c>
      <c r="F7893" t="s">
        <v>30517</v>
      </c>
      <c r="G7893">
        <v>4</v>
      </c>
      <c r="H7893">
        <v>2</v>
      </c>
      <c r="I7893">
        <v>1</v>
      </c>
      <c r="J7893" t="s">
        <v>906</v>
      </c>
      <c r="K7893">
        <v>1</v>
      </c>
      <c r="L7893" t="s">
        <v>30518</v>
      </c>
      <c r="M7893" t="s">
        <v>30519</v>
      </c>
      <c r="N7893">
        <v>53</v>
      </c>
      <c r="O7893">
        <v>522042</v>
      </c>
      <c r="Q7893">
        <v>410</v>
      </c>
      <c r="R7893">
        <v>510</v>
      </c>
      <c r="S7893">
        <v>710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1</v>
      </c>
    </row>
    <row r="7894" spans="1:26" x14ac:dyDescent="0.25">
      <c r="A7894">
        <v>2010</v>
      </c>
      <c r="B7894">
        <v>1173</v>
      </c>
      <c r="C7894">
        <v>8</v>
      </c>
      <c r="D7894" t="s">
        <v>30520</v>
      </c>
      <c r="E7894" t="s">
        <v>46744</v>
      </c>
      <c r="F7894" t="s">
        <v>30521</v>
      </c>
      <c r="G7894">
        <v>5</v>
      </c>
      <c r="H7894">
        <v>4</v>
      </c>
      <c r="I7894">
        <v>2</v>
      </c>
      <c r="J7894" t="s">
        <v>1215</v>
      </c>
      <c r="K7894">
        <v>2</v>
      </c>
      <c r="L7894" t="s">
        <v>30522</v>
      </c>
      <c r="M7894" t="s">
        <v>30523</v>
      </c>
      <c r="N7894">
        <v>33</v>
      </c>
      <c r="O7894">
        <v>761060</v>
      </c>
      <c r="P7894">
        <v>76219980</v>
      </c>
      <c r="Q7894">
        <v>10</v>
      </c>
      <c r="R7894">
        <v>110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1</v>
      </c>
    </row>
    <row r="7895" spans="1:26" x14ac:dyDescent="0.25">
      <c r="A7895">
        <v>2010</v>
      </c>
      <c r="B7895">
        <v>1367</v>
      </c>
      <c r="C7895">
        <v>6</v>
      </c>
      <c r="D7895" t="s">
        <v>30524</v>
      </c>
      <c r="E7895" t="s">
        <v>46744</v>
      </c>
      <c r="F7895" t="s">
        <v>30525</v>
      </c>
      <c r="G7895">
        <v>5</v>
      </c>
      <c r="H7895">
        <v>5</v>
      </c>
      <c r="I7895">
        <v>1</v>
      </c>
      <c r="J7895" t="s">
        <v>1334</v>
      </c>
      <c r="K7895">
        <v>1</v>
      </c>
      <c r="L7895" t="s">
        <v>30526</v>
      </c>
      <c r="M7895" t="s">
        <v>30527</v>
      </c>
      <c r="N7895">
        <v>33</v>
      </c>
      <c r="O7895">
        <v>310989</v>
      </c>
      <c r="P7895">
        <v>78894967</v>
      </c>
      <c r="Q7895">
        <v>10</v>
      </c>
      <c r="R7895">
        <v>110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1</v>
      </c>
    </row>
    <row r="7896" spans="1:26" x14ac:dyDescent="0.25">
      <c r="A7896">
        <v>2010</v>
      </c>
      <c r="B7896">
        <v>1603</v>
      </c>
      <c r="C7896">
        <v>9</v>
      </c>
      <c r="D7896" t="s">
        <v>30528</v>
      </c>
      <c r="E7896" t="s">
        <v>46745</v>
      </c>
      <c r="F7896" t="s">
        <v>30529</v>
      </c>
      <c r="G7896">
        <v>5</v>
      </c>
      <c r="H7896">
        <v>1</v>
      </c>
      <c r="I7896">
        <v>1</v>
      </c>
      <c r="J7896" t="s">
        <v>1484</v>
      </c>
      <c r="K7896">
        <v>1</v>
      </c>
      <c r="L7896" t="s">
        <v>30530</v>
      </c>
      <c r="M7896" t="s">
        <v>30531</v>
      </c>
      <c r="N7896">
        <v>32</v>
      </c>
      <c r="O7896">
        <v>2612061</v>
      </c>
      <c r="Q7896">
        <v>10</v>
      </c>
      <c r="R7896">
        <v>110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1</v>
      </c>
    </row>
    <row r="7897" spans="1:26" x14ac:dyDescent="0.25">
      <c r="A7897">
        <v>2010</v>
      </c>
      <c r="B7897">
        <v>2228</v>
      </c>
      <c r="C7897">
        <v>4</v>
      </c>
      <c r="D7897" t="s">
        <v>30532</v>
      </c>
      <c r="E7897" t="s">
        <v>46744</v>
      </c>
      <c r="F7897" t="s">
        <v>30533</v>
      </c>
      <c r="G7897">
        <v>6</v>
      </c>
      <c r="H7897">
        <v>1</v>
      </c>
      <c r="I7897">
        <v>10</v>
      </c>
      <c r="J7897" t="s">
        <v>1901</v>
      </c>
      <c r="K7897">
        <v>2</v>
      </c>
      <c r="L7897" t="s">
        <v>30534</v>
      </c>
      <c r="M7897" t="s">
        <v>30535</v>
      </c>
      <c r="N7897">
        <v>72</v>
      </c>
      <c r="O7897">
        <v>491069</v>
      </c>
      <c r="P7897">
        <v>82072681</v>
      </c>
      <c r="Q7897">
        <v>10</v>
      </c>
      <c r="R7897">
        <v>110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1</v>
      </c>
    </row>
    <row r="7898" spans="1:26" x14ac:dyDescent="0.25">
      <c r="A7898">
        <v>2010</v>
      </c>
      <c r="B7898">
        <v>2528</v>
      </c>
      <c r="C7898">
        <v>3</v>
      </c>
      <c r="D7898" t="s">
        <v>30536</v>
      </c>
      <c r="E7898" t="s">
        <v>46744</v>
      </c>
      <c r="F7898" t="s">
        <v>30537</v>
      </c>
      <c r="G7898">
        <v>6</v>
      </c>
      <c r="H7898">
        <v>3</v>
      </c>
      <c r="I7898">
        <v>5</v>
      </c>
      <c r="J7898" t="s">
        <v>2180</v>
      </c>
      <c r="K7898">
        <v>2</v>
      </c>
      <c r="L7898" t="s">
        <v>30538</v>
      </c>
      <c r="M7898" t="s">
        <v>30539</v>
      </c>
      <c r="N7898">
        <v>72</v>
      </c>
      <c r="O7898">
        <v>858101</v>
      </c>
      <c r="P7898">
        <v>1627707</v>
      </c>
      <c r="Q7898">
        <v>10</v>
      </c>
      <c r="R7898">
        <v>110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1</v>
      </c>
    </row>
    <row r="7899" spans="1:26" x14ac:dyDescent="0.25">
      <c r="A7899">
        <v>2010</v>
      </c>
      <c r="B7899">
        <v>2826</v>
      </c>
      <c r="C7899">
        <v>6</v>
      </c>
      <c r="D7899" t="s">
        <v>3249</v>
      </c>
      <c r="E7899" t="s">
        <v>46744</v>
      </c>
      <c r="F7899" t="s">
        <v>30540</v>
      </c>
      <c r="G7899">
        <v>7</v>
      </c>
      <c r="H7899">
        <v>3</v>
      </c>
      <c r="I7899">
        <v>6</v>
      </c>
      <c r="J7899" t="s">
        <v>2518</v>
      </c>
      <c r="K7899">
        <v>2</v>
      </c>
      <c r="L7899" t="s">
        <v>30541</v>
      </c>
      <c r="M7899" t="s">
        <v>30542</v>
      </c>
      <c r="N7899">
        <v>75</v>
      </c>
      <c r="O7899">
        <v>431452</v>
      </c>
      <c r="Q7899">
        <v>10</v>
      </c>
      <c r="R7899">
        <v>110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1</v>
      </c>
    </row>
    <row r="7900" spans="1:26" x14ac:dyDescent="0.25">
      <c r="A7900">
        <v>2010</v>
      </c>
      <c r="B7900">
        <v>2973</v>
      </c>
      <c r="C7900">
        <v>4</v>
      </c>
      <c r="D7900" t="s">
        <v>30543</v>
      </c>
      <c r="E7900" t="s">
        <v>46744</v>
      </c>
      <c r="F7900" t="s">
        <v>30544</v>
      </c>
      <c r="G7900">
        <v>7</v>
      </c>
      <c r="H7900">
        <v>1</v>
      </c>
      <c r="I7900">
        <v>1</v>
      </c>
      <c r="J7900" t="s">
        <v>2633</v>
      </c>
      <c r="K7900">
        <v>1</v>
      </c>
      <c r="L7900" t="s">
        <v>30545</v>
      </c>
      <c r="M7900" t="s">
        <v>30546</v>
      </c>
      <c r="N7900">
        <v>71</v>
      </c>
      <c r="O7900">
        <v>231363</v>
      </c>
      <c r="Q7900">
        <v>110</v>
      </c>
      <c r="R7900">
        <v>310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1</v>
      </c>
    </row>
    <row r="7901" spans="1:26" x14ac:dyDescent="0.25">
      <c r="A7901">
        <v>2010</v>
      </c>
      <c r="B7901">
        <v>3203</v>
      </c>
      <c r="C7901">
        <v>4</v>
      </c>
      <c r="D7901" t="s">
        <v>30547</v>
      </c>
      <c r="E7901" t="s">
        <v>46745</v>
      </c>
      <c r="F7901" t="s">
        <v>30548</v>
      </c>
      <c r="G7901">
        <v>7</v>
      </c>
      <c r="H7901">
        <v>1</v>
      </c>
      <c r="I7901">
        <v>2</v>
      </c>
      <c r="J7901" t="s">
        <v>2789</v>
      </c>
      <c r="K7901">
        <v>1</v>
      </c>
      <c r="L7901" t="s">
        <v>30549</v>
      </c>
      <c r="M7901" t="s">
        <v>30550</v>
      </c>
      <c r="N7901">
        <v>71</v>
      </c>
      <c r="O7901">
        <v>672843</v>
      </c>
      <c r="P7901">
        <v>84284772</v>
      </c>
      <c r="Q7901">
        <v>10</v>
      </c>
      <c r="R7901">
        <v>110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1</v>
      </c>
    </row>
    <row r="7902" spans="1:26" x14ac:dyDescent="0.25">
      <c r="A7902">
        <v>2010</v>
      </c>
      <c r="B7902">
        <v>3444</v>
      </c>
      <c r="C7902">
        <v>4</v>
      </c>
      <c r="D7902" t="s">
        <v>30551</v>
      </c>
      <c r="E7902" t="s">
        <v>46744</v>
      </c>
      <c r="F7902" t="s">
        <v>30552</v>
      </c>
      <c r="G7902">
        <v>7</v>
      </c>
      <c r="H7902">
        <v>4</v>
      </c>
      <c r="I7902">
        <v>5</v>
      </c>
      <c r="J7902" t="s">
        <v>2980</v>
      </c>
      <c r="K7902">
        <v>2</v>
      </c>
      <c r="L7902" t="s">
        <v>30553</v>
      </c>
      <c r="M7902" t="s">
        <v>30554</v>
      </c>
      <c r="N7902">
        <v>73</v>
      </c>
      <c r="O7902">
        <v>1974934</v>
      </c>
      <c r="P7902">
        <v>82346860</v>
      </c>
      <c r="Q7902">
        <v>110</v>
      </c>
      <c r="R7902">
        <v>0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1</v>
      </c>
    </row>
    <row r="7903" spans="1:26" x14ac:dyDescent="0.25">
      <c r="A7903">
        <v>2010</v>
      </c>
      <c r="B7903">
        <v>3639</v>
      </c>
      <c r="C7903">
        <v>0</v>
      </c>
      <c r="D7903" t="s">
        <v>30555</v>
      </c>
      <c r="E7903" t="s">
        <v>46744</v>
      </c>
      <c r="F7903" t="s">
        <v>30556</v>
      </c>
      <c r="G7903">
        <v>8</v>
      </c>
      <c r="H7903">
        <v>4</v>
      </c>
      <c r="I7903">
        <v>1</v>
      </c>
      <c r="J7903" t="s">
        <v>3129</v>
      </c>
      <c r="K7903">
        <v>1</v>
      </c>
      <c r="L7903" t="s">
        <v>30557</v>
      </c>
      <c r="M7903" t="s">
        <v>30558</v>
      </c>
      <c r="N7903">
        <v>42</v>
      </c>
      <c r="O7903">
        <v>211152</v>
      </c>
      <c r="Q7903">
        <v>310</v>
      </c>
      <c r="R7903">
        <v>363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1</v>
      </c>
    </row>
    <row r="7904" spans="1:26" x14ac:dyDescent="0.25">
      <c r="A7904">
        <v>2010</v>
      </c>
      <c r="B7904">
        <v>4454</v>
      </c>
      <c r="C7904">
        <v>7</v>
      </c>
      <c r="D7904" t="s">
        <v>23275</v>
      </c>
      <c r="E7904" t="s">
        <v>46744</v>
      </c>
      <c r="F7904" t="s">
        <v>30559</v>
      </c>
      <c r="G7904">
        <v>8</v>
      </c>
      <c r="H7904">
        <v>3</v>
      </c>
      <c r="I7904">
        <v>6</v>
      </c>
      <c r="J7904" t="s">
        <v>4047</v>
      </c>
      <c r="K7904">
        <v>1</v>
      </c>
      <c r="L7904" t="s">
        <v>30560</v>
      </c>
      <c r="M7904" t="s">
        <v>30561</v>
      </c>
      <c r="N7904">
        <v>43</v>
      </c>
      <c r="O7904">
        <v>533868</v>
      </c>
      <c r="Q7904">
        <v>10</v>
      </c>
      <c r="R7904">
        <v>110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1</v>
      </c>
    </row>
    <row r="7905" spans="1:26" x14ac:dyDescent="0.25">
      <c r="A7905">
        <v>2010</v>
      </c>
      <c r="B7905">
        <v>4509</v>
      </c>
      <c r="C7905">
        <v>8</v>
      </c>
      <c r="D7905" t="s">
        <v>30562</v>
      </c>
      <c r="E7905" t="s">
        <v>46744</v>
      </c>
      <c r="F7905" t="s">
        <v>30563</v>
      </c>
      <c r="G7905">
        <v>8</v>
      </c>
      <c r="H7905">
        <v>3</v>
      </c>
      <c r="I7905">
        <v>13</v>
      </c>
      <c r="J7905" t="s">
        <v>4124</v>
      </c>
      <c r="K7905">
        <v>2</v>
      </c>
      <c r="L7905" t="s">
        <v>30564</v>
      </c>
      <c r="M7905" t="s">
        <v>30565</v>
      </c>
      <c r="N7905">
        <v>43</v>
      </c>
      <c r="O7905">
        <v>432006</v>
      </c>
      <c r="Q7905">
        <v>10</v>
      </c>
      <c r="R7905">
        <v>110</v>
      </c>
      <c r="S7905">
        <v>310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1</v>
      </c>
    </row>
    <row r="7906" spans="1:26" x14ac:dyDescent="0.25">
      <c r="A7906">
        <v>2010</v>
      </c>
      <c r="B7906">
        <v>4603</v>
      </c>
      <c r="C7906">
        <v>5</v>
      </c>
      <c r="D7906" t="s">
        <v>30566</v>
      </c>
      <c r="E7906" t="s">
        <v>46744</v>
      </c>
      <c r="F7906" t="s">
        <v>30567</v>
      </c>
      <c r="G7906">
        <v>8</v>
      </c>
      <c r="H7906">
        <v>1</v>
      </c>
      <c r="I7906">
        <v>1</v>
      </c>
      <c r="J7906" t="s">
        <v>4143</v>
      </c>
      <c r="K7906">
        <v>1</v>
      </c>
      <c r="L7906" t="s">
        <v>30568</v>
      </c>
      <c r="M7906" t="s">
        <v>30569</v>
      </c>
      <c r="N7906">
        <v>41</v>
      </c>
      <c r="O7906">
        <v>2313254</v>
      </c>
      <c r="Q7906">
        <v>10</v>
      </c>
      <c r="R7906">
        <v>110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1</v>
      </c>
    </row>
    <row r="7907" spans="1:26" x14ac:dyDescent="0.25">
      <c r="A7907">
        <v>2010</v>
      </c>
      <c r="B7907">
        <v>5732</v>
      </c>
      <c r="C7907">
        <v>0</v>
      </c>
      <c r="D7907" t="s">
        <v>30570</v>
      </c>
      <c r="E7907" t="s">
        <v>46745</v>
      </c>
      <c r="F7907" t="s">
        <v>30571</v>
      </c>
      <c r="G7907">
        <v>9</v>
      </c>
      <c r="H7907">
        <v>1</v>
      </c>
      <c r="I7907">
        <v>12</v>
      </c>
      <c r="J7907" t="s">
        <v>5237</v>
      </c>
      <c r="K7907">
        <v>2</v>
      </c>
      <c r="L7907" t="s">
        <v>30572</v>
      </c>
      <c r="M7907" t="s">
        <v>30573</v>
      </c>
      <c r="N7907">
        <v>45</v>
      </c>
      <c r="O7907">
        <v>89003335</v>
      </c>
      <c r="P7907">
        <v>89003335</v>
      </c>
      <c r="Q7907">
        <v>10</v>
      </c>
      <c r="R7907">
        <v>110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1</v>
      </c>
    </row>
    <row r="7908" spans="1:26" x14ac:dyDescent="0.25">
      <c r="A7908">
        <v>2010</v>
      </c>
      <c r="B7908">
        <v>6045</v>
      </c>
      <c r="C7908">
        <v>3</v>
      </c>
      <c r="D7908" t="s">
        <v>30574</v>
      </c>
      <c r="E7908" t="s">
        <v>46745</v>
      </c>
      <c r="F7908" t="s">
        <v>30575</v>
      </c>
      <c r="G7908">
        <v>9</v>
      </c>
      <c r="H7908">
        <v>1</v>
      </c>
      <c r="I7908">
        <v>4</v>
      </c>
      <c r="J7908" t="s">
        <v>5579</v>
      </c>
      <c r="K7908">
        <v>2</v>
      </c>
      <c r="L7908" t="s">
        <v>30576</v>
      </c>
      <c r="M7908" t="s">
        <v>5345</v>
      </c>
      <c r="N7908">
        <v>45</v>
      </c>
      <c r="O7908">
        <v>410234</v>
      </c>
      <c r="P7908">
        <v>96000673</v>
      </c>
      <c r="Q7908">
        <v>110</v>
      </c>
      <c r="R7908">
        <v>0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1</v>
      </c>
    </row>
    <row r="7909" spans="1:26" x14ac:dyDescent="0.25">
      <c r="A7909">
        <v>2010</v>
      </c>
      <c r="B7909">
        <v>6492</v>
      </c>
      <c r="C7909">
        <v>0</v>
      </c>
      <c r="D7909" t="s">
        <v>30577</v>
      </c>
      <c r="E7909" t="s">
        <v>46745</v>
      </c>
      <c r="F7909" t="s">
        <v>30578</v>
      </c>
      <c r="G7909">
        <v>9</v>
      </c>
      <c r="H7909">
        <v>1</v>
      </c>
      <c r="I7909">
        <v>16</v>
      </c>
      <c r="J7909" t="s">
        <v>6039</v>
      </c>
      <c r="K7909">
        <v>2</v>
      </c>
      <c r="L7909" t="s">
        <v>5726</v>
      </c>
      <c r="M7909" t="s">
        <v>30579</v>
      </c>
      <c r="N7909">
        <v>45</v>
      </c>
      <c r="O7909">
        <v>921852</v>
      </c>
      <c r="P7909">
        <v>1657192</v>
      </c>
      <c r="Q7909">
        <v>110</v>
      </c>
      <c r="R7909">
        <v>0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1</v>
      </c>
    </row>
    <row r="7910" spans="1:26" x14ac:dyDescent="0.25">
      <c r="A7910">
        <v>2010</v>
      </c>
      <c r="B7910">
        <v>6585</v>
      </c>
      <c r="C7910">
        <v>4</v>
      </c>
      <c r="D7910" t="s">
        <v>30580</v>
      </c>
      <c r="E7910" t="s">
        <v>46744</v>
      </c>
      <c r="F7910" t="s">
        <v>30581</v>
      </c>
      <c r="G7910">
        <v>9</v>
      </c>
      <c r="H7910">
        <v>1</v>
      </c>
      <c r="I7910">
        <v>11</v>
      </c>
      <c r="J7910" t="s">
        <v>5734</v>
      </c>
      <c r="K7910">
        <v>1</v>
      </c>
      <c r="L7910" t="s">
        <v>16156</v>
      </c>
      <c r="M7910" t="s">
        <v>30582</v>
      </c>
      <c r="N7910">
        <v>45</v>
      </c>
      <c r="O7910">
        <v>464114</v>
      </c>
      <c r="Q7910">
        <v>310</v>
      </c>
      <c r="R7910">
        <v>363</v>
      </c>
      <c r="S7910">
        <v>410</v>
      </c>
      <c r="T7910">
        <v>510</v>
      </c>
      <c r="U7910">
        <v>610</v>
      </c>
      <c r="V7910">
        <v>0</v>
      </c>
      <c r="W7910">
        <v>0</v>
      </c>
      <c r="X7910">
        <v>0</v>
      </c>
      <c r="Y7910">
        <v>0</v>
      </c>
      <c r="Z7910">
        <v>1</v>
      </c>
    </row>
    <row r="7911" spans="1:26" x14ac:dyDescent="0.25">
      <c r="A7911">
        <v>2010</v>
      </c>
      <c r="B7911">
        <v>6753</v>
      </c>
      <c r="C7911">
        <v>9</v>
      </c>
      <c r="D7911" t="s">
        <v>30583</v>
      </c>
      <c r="E7911" t="s">
        <v>46744</v>
      </c>
      <c r="F7911" t="s">
        <v>30584</v>
      </c>
      <c r="G7911">
        <v>14</v>
      </c>
      <c r="H7911">
        <v>1</v>
      </c>
      <c r="I7911">
        <v>1</v>
      </c>
      <c r="J7911" t="s">
        <v>6510</v>
      </c>
      <c r="K7911">
        <v>1</v>
      </c>
      <c r="L7911" t="s">
        <v>30585</v>
      </c>
      <c r="M7911" t="s">
        <v>30586</v>
      </c>
      <c r="N7911">
        <v>63</v>
      </c>
      <c r="O7911">
        <v>215059</v>
      </c>
      <c r="Q7911">
        <v>110</v>
      </c>
      <c r="R7911">
        <v>310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1</v>
      </c>
    </row>
    <row r="7912" spans="1:26" x14ac:dyDescent="0.25">
      <c r="A7912">
        <v>2010</v>
      </c>
      <c r="B7912">
        <v>7644</v>
      </c>
      <c r="C7912">
        <v>9</v>
      </c>
      <c r="D7912" t="s">
        <v>30587</v>
      </c>
      <c r="E7912" t="s">
        <v>46744</v>
      </c>
      <c r="F7912" t="s">
        <v>30588</v>
      </c>
      <c r="G7912">
        <v>10</v>
      </c>
      <c r="H7912">
        <v>1</v>
      </c>
      <c r="I7912">
        <v>1</v>
      </c>
      <c r="J7912" t="s">
        <v>7504</v>
      </c>
      <c r="K7912">
        <v>1</v>
      </c>
      <c r="L7912" t="s">
        <v>30589</v>
      </c>
      <c r="M7912" t="s">
        <v>30590</v>
      </c>
      <c r="N7912">
        <v>65</v>
      </c>
      <c r="O7912">
        <v>484521</v>
      </c>
      <c r="Q7912">
        <v>10</v>
      </c>
      <c r="R7912">
        <v>110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1</v>
      </c>
    </row>
    <row r="7913" spans="1:26" x14ac:dyDescent="0.25">
      <c r="A7913">
        <v>2010</v>
      </c>
      <c r="B7913">
        <v>7880</v>
      </c>
      <c r="C7913">
        <v>8</v>
      </c>
      <c r="D7913" t="s">
        <v>30591</v>
      </c>
      <c r="E7913" t="s">
        <v>46744</v>
      </c>
      <c r="F7913" t="s">
        <v>30592</v>
      </c>
      <c r="G7913">
        <v>10</v>
      </c>
      <c r="H7913">
        <v>1</v>
      </c>
      <c r="I7913">
        <v>6</v>
      </c>
      <c r="J7913" t="s">
        <v>7807</v>
      </c>
      <c r="K7913">
        <v>2</v>
      </c>
      <c r="L7913" t="s">
        <v>30593</v>
      </c>
      <c r="M7913" t="s">
        <v>30594</v>
      </c>
      <c r="N7913">
        <v>65</v>
      </c>
      <c r="O7913">
        <v>211647</v>
      </c>
      <c r="P7913">
        <v>78881523</v>
      </c>
      <c r="Q7913">
        <v>110</v>
      </c>
      <c r="R7913">
        <v>0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1</v>
      </c>
    </row>
    <row r="7914" spans="1:26" x14ac:dyDescent="0.25">
      <c r="A7914">
        <v>2010</v>
      </c>
      <c r="B7914">
        <v>8179</v>
      </c>
      <c r="C7914">
        <v>5</v>
      </c>
      <c r="D7914" t="s">
        <v>30595</v>
      </c>
      <c r="E7914" t="s">
        <v>46743</v>
      </c>
      <c r="F7914" t="s">
        <v>30596</v>
      </c>
      <c r="G7914">
        <v>10</v>
      </c>
      <c r="H7914">
        <v>2</v>
      </c>
      <c r="I7914">
        <v>10</v>
      </c>
      <c r="J7914" t="s">
        <v>8097</v>
      </c>
      <c r="K7914">
        <v>2</v>
      </c>
      <c r="L7914" t="s">
        <v>8102</v>
      </c>
      <c r="M7914" t="s">
        <v>30597</v>
      </c>
      <c r="N7914">
        <v>65</v>
      </c>
      <c r="O7914">
        <v>661270</v>
      </c>
      <c r="P7914">
        <v>64396795</v>
      </c>
      <c r="Q7914">
        <v>110</v>
      </c>
      <c r="R7914">
        <v>0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1</v>
      </c>
    </row>
    <row r="7915" spans="1:26" x14ac:dyDescent="0.25">
      <c r="A7915">
        <v>2010</v>
      </c>
      <c r="B7915">
        <v>8488</v>
      </c>
      <c r="C7915">
        <v>3</v>
      </c>
      <c r="D7915" t="s">
        <v>30598</v>
      </c>
      <c r="E7915" t="s">
        <v>46744</v>
      </c>
      <c r="F7915" t="s">
        <v>30599</v>
      </c>
      <c r="G7915">
        <v>13</v>
      </c>
      <c r="H7915">
        <v>1</v>
      </c>
      <c r="I7915">
        <v>1</v>
      </c>
      <c r="J7915" t="s">
        <v>8495</v>
      </c>
      <c r="K7915">
        <v>1</v>
      </c>
      <c r="L7915" t="s">
        <v>30600</v>
      </c>
      <c r="M7915" t="s">
        <v>30601</v>
      </c>
      <c r="N7915">
        <v>2</v>
      </c>
      <c r="O7915">
        <v>6817047</v>
      </c>
      <c r="Q7915">
        <v>110</v>
      </c>
      <c r="R7915">
        <v>310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1</v>
      </c>
    </row>
    <row r="7916" spans="1:26" x14ac:dyDescent="0.25">
      <c r="A7916">
        <v>2010</v>
      </c>
      <c r="B7916">
        <v>8535</v>
      </c>
      <c r="C7916">
        <v>9</v>
      </c>
      <c r="D7916" t="s">
        <v>30602</v>
      </c>
      <c r="E7916" t="s">
        <v>46744</v>
      </c>
      <c r="F7916" t="s">
        <v>30603</v>
      </c>
      <c r="G7916">
        <v>13</v>
      </c>
      <c r="H7916">
        <v>1</v>
      </c>
      <c r="I7916">
        <v>1</v>
      </c>
      <c r="J7916" t="s">
        <v>8495</v>
      </c>
      <c r="K7916">
        <v>1</v>
      </c>
      <c r="L7916" t="s">
        <v>30604</v>
      </c>
      <c r="M7916" t="s">
        <v>30605</v>
      </c>
      <c r="N7916">
        <v>2</v>
      </c>
      <c r="O7916">
        <v>5540327</v>
      </c>
      <c r="Q7916">
        <v>10</v>
      </c>
      <c r="R7916">
        <v>110</v>
      </c>
      <c r="S7916">
        <v>310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1</v>
      </c>
    </row>
    <row r="7917" spans="1:26" x14ac:dyDescent="0.25">
      <c r="A7917">
        <v>2010</v>
      </c>
      <c r="B7917">
        <v>8621</v>
      </c>
      <c r="C7917">
        <v>5</v>
      </c>
      <c r="D7917" t="s">
        <v>30606</v>
      </c>
      <c r="E7917" t="s">
        <v>46745</v>
      </c>
      <c r="F7917" t="s">
        <v>30607</v>
      </c>
      <c r="G7917">
        <v>13</v>
      </c>
      <c r="H7917">
        <v>1</v>
      </c>
      <c r="I7917">
        <v>8</v>
      </c>
      <c r="J7917" t="s">
        <v>8490</v>
      </c>
      <c r="K7917">
        <v>1</v>
      </c>
      <c r="L7917" t="s">
        <v>30608</v>
      </c>
      <c r="M7917" t="s">
        <v>30609</v>
      </c>
      <c r="N7917">
        <v>2</v>
      </c>
      <c r="O7917">
        <v>7378903</v>
      </c>
      <c r="Q7917">
        <v>610</v>
      </c>
      <c r="R7917">
        <v>0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1</v>
      </c>
    </row>
    <row r="7918" spans="1:26" x14ac:dyDescent="0.25">
      <c r="A7918">
        <v>2010</v>
      </c>
      <c r="B7918">
        <v>8967</v>
      </c>
      <c r="C7918">
        <v>2</v>
      </c>
      <c r="D7918" t="s">
        <v>30610</v>
      </c>
      <c r="E7918" t="s">
        <v>46746</v>
      </c>
      <c r="F7918" t="s">
        <v>30611</v>
      </c>
      <c r="G7918">
        <v>13</v>
      </c>
      <c r="H7918">
        <v>1</v>
      </c>
      <c r="I7918">
        <v>23</v>
      </c>
      <c r="J7918" t="s">
        <v>8644</v>
      </c>
      <c r="K7918">
        <v>1</v>
      </c>
      <c r="L7918" t="s">
        <v>30612</v>
      </c>
      <c r="M7918" t="s">
        <v>30613</v>
      </c>
      <c r="N7918">
        <v>2</v>
      </c>
      <c r="O7918">
        <v>2322153</v>
      </c>
      <c r="Q7918">
        <v>10</v>
      </c>
      <c r="R7918">
        <v>0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1</v>
      </c>
    </row>
    <row r="7919" spans="1:26" x14ac:dyDescent="0.25">
      <c r="A7919">
        <v>2010</v>
      </c>
      <c r="B7919">
        <v>9460</v>
      </c>
      <c r="C7919">
        <v>9</v>
      </c>
      <c r="D7919" t="s">
        <v>30614</v>
      </c>
      <c r="E7919" t="s">
        <v>46743</v>
      </c>
      <c r="F7919" t="s">
        <v>30615</v>
      </c>
      <c r="G7919">
        <v>13</v>
      </c>
      <c r="H7919">
        <v>1</v>
      </c>
      <c r="I7919">
        <v>30</v>
      </c>
      <c r="J7919" t="s">
        <v>8798</v>
      </c>
      <c r="K7919">
        <v>1</v>
      </c>
      <c r="L7919" t="s">
        <v>30616</v>
      </c>
      <c r="M7919" t="s">
        <v>30617</v>
      </c>
      <c r="N7919">
        <v>2</v>
      </c>
      <c r="O7919">
        <v>4812818</v>
      </c>
      <c r="P7919">
        <v>77694017</v>
      </c>
      <c r="Q7919">
        <v>165</v>
      </c>
      <c r="R7919">
        <v>363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1</v>
      </c>
    </row>
    <row r="7920" spans="1:26" x14ac:dyDescent="0.25">
      <c r="A7920">
        <v>2010</v>
      </c>
      <c r="B7920">
        <v>9732</v>
      </c>
      <c r="C7920">
        <v>2</v>
      </c>
      <c r="D7920" t="s">
        <v>30618</v>
      </c>
      <c r="E7920" t="s">
        <v>46744</v>
      </c>
      <c r="F7920" t="s">
        <v>30619</v>
      </c>
      <c r="G7920">
        <v>13</v>
      </c>
      <c r="H7920">
        <v>1</v>
      </c>
      <c r="I7920">
        <v>9</v>
      </c>
      <c r="J7920" t="s">
        <v>8942</v>
      </c>
      <c r="K7920">
        <v>1</v>
      </c>
      <c r="L7920" t="s">
        <v>30620</v>
      </c>
      <c r="M7920" t="s">
        <v>30621</v>
      </c>
      <c r="N7920">
        <v>2</v>
      </c>
      <c r="O7920">
        <v>5584445</v>
      </c>
      <c r="Q7920">
        <v>10</v>
      </c>
      <c r="R7920">
        <v>110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1</v>
      </c>
    </row>
    <row r="7921" spans="1:26" x14ac:dyDescent="0.25">
      <c r="A7921">
        <v>2010</v>
      </c>
      <c r="B7921">
        <v>9953</v>
      </c>
      <c r="C7921">
        <v>8</v>
      </c>
      <c r="D7921" t="s">
        <v>16644</v>
      </c>
      <c r="E7921" t="s">
        <v>46745</v>
      </c>
      <c r="F7921" t="s">
        <v>30622</v>
      </c>
      <c r="G7921">
        <v>13</v>
      </c>
      <c r="H7921">
        <v>1</v>
      </c>
      <c r="I7921">
        <v>19</v>
      </c>
      <c r="J7921" t="s">
        <v>9015</v>
      </c>
      <c r="K7921">
        <v>1</v>
      </c>
      <c r="L7921" t="s">
        <v>30623</v>
      </c>
      <c r="M7921" t="s">
        <v>30624</v>
      </c>
      <c r="N7921">
        <v>2</v>
      </c>
      <c r="O7921">
        <v>7433007</v>
      </c>
      <c r="Q7921">
        <v>10</v>
      </c>
      <c r="R7921">
        <v>110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1</v>
      </c>
    </row>
    <row r="7922" spans="1:26" x14ac:dyDescent="0.25">
      <c r="A7922">
        <v>2010</v>
      </c>
      <c r="B7922">
        <v>10046</v>
      </c>
      <c r="C7922">
        <v>3</v>
      </c>
      <c r="D7922" t="s">
        <v>28244</v>
      </c>
      <c r="E7922" t="s">
        <v>46745</v>
      </c>
      <c r="F7922" t="s">
        <v>30625</v>
      </c>
      <c r="G7922">
        <v>13</v>
      </c>
      <c r="H7922">
        <v>1</v>
      </c>
      <c r="I7922">
        <v>26</v>
      </c>
      <c r="J7922" t="s">
        <v>8528</v>
      </c>
      <c r="K7922">
        <v>1</v>
      </c>
      <c r="L7922" t="s">
        <v>30626</v>
      </c>
      <c r="M7922" t="s">
        <v>30627</v>
      </c>
      <c r="N7922">
        <v>2</v>
      </c>
      <c r="O7922">
        <v>7763645</v>
      </c>
      <c r="P7922">
        <v>68443351</v>
      </c>
      <c r="Q7922">
        <v>10</v>
      </c>
      <c r="R7922">
        <v>110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1</v>
      </c>
    </row>
    <row r="7923" spans="1:26" x14ac:dyDescent="0.25">
      <c r="A7923">
        <v>2010</v>
      </c>
      <c r="B7923">
        <v>10186</v>
      </c>
      <c r="C7923">
        <v>9</v>
      </c>
      <c r="D7923" t="s">
        <v>30628</v>
      </c>
      <c r="E7923" t="s">
        <v>46745</v>
      </c>
      <c r="F7923" t="s">
        <v>30629</v>
      </c>
      <c r="G7923">
        <v>13</v>
      </c>
      <c r="H7923">
        <v>1</v>
      </c>
      <c r="I7923">
        <v>3</v>
      </c>
      <c r="J7923" t="s">
        <v>9048</v>
      </c>
      <c r="K7923">
        <v>1</v>
      </c>
      <c r="L7923" t="s">
        <v>30630</v>
      </c>
      <c r="M7923" t="s">
        <v>30631</v>
      </c>
      <c r="N7923">
        <v>2</v>
      </c>
      <c r="O7923">
        <v>6691051</v>
      </c>
      <c r="P7923">
        <v>74674754</v>
      </c>
      <c r="Q7923">
        <v>10</v>
      </c>
      <c r="R7923">
        <v>110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1</v>
      </c>
    </row>
    <row r="7924" spans="1:26" x14ac:dyDescent="0.25">
      <c r="A7924">
        <v>2010</v>
      </c>
      <c r="B7924">
        <v>10621</v>
      </c>
      <c r="C7924">
        <v>6</v>
      </c>
      <c r="D7924" t="s">
        <v>30632</v>
      </c>
      <c r="E7924" t="s">
        <v>46745</v>
      </c>
      <c r="F7924" t="s">
        <v>30633</v>
      </c>
      <c r="G7924">
        <v>13</v>
      </c>
      <c r="H7924">
        <v>4</v>
      </c>
      <c r="I7924">
        <v>1</v>
      </c>
      <c r="J7924" t="s">
        <v>8877</v>
      </c>
      <c r="K7924">
        <v>1</v>
      </c>
      <c r="L7924" t="s">
        <v>29535</v>
      </c>
      <c r="M7924" t="s">
        <v>30634</v>
      </c>
      <c r="N7924">
        <v>2</v>
      </c>
      <c r="O7924">
        <v>5282787</v>
      </c>
      <c r="P7924">
        <v>98185309</v>
      </c>
      <c r="Q7924">
        <v>10</v>
      </c>
      <c r="R7924">
        <v>110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1</v>
      </c>
    </row>
    <row r="7925" spans="1:26" x14ac:dyDescent="0.25">
      <c r="A7925">
        <v>2010</v>
      </c>
      <c r="B7925">
        <v>10670</v>
      </c>
      <c r="C7925">
        <v>4</v>
      </c>
      <c r="D7925" t="s">
        <v>30635</v>
      </c>
      <c r="E7925" t="s">
        <v>46744</v>
      </c>
      <c r="F7925" t="s">
        <v>30636</v>
      </c>
      <c r="G7925">
        <v>13</v>
      </c>
      <c r="H7925">
        <v>4</v>
      </c>
      <c r="I7925">
        <v>4</v>
      </c>
      <c r="J7925" t="s">
        <v>9342</v>
      </c>
      <c r="K7925">
        <v>2</v>
      </c>
      <c r="L7925" t="s">
        <v>30637</v>
      </c>
      <c r="M7925" t="s">
        <v>30638</v>
      </c>
      <c r="N7925">
        <v>2</v>
      </c>
      <c r="O7925">
        <v>8242185</v>
      </c>
      <c r="P7925">
        <v>98721448</v>
      </c>
      <c r="Q7925">
        <v>10</v>
      </c>
      <c r="R7925">
        <v>110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1</v>
      </c>
    </row>
    <row r="7926" spans="1:26" x14ac:dyDescent="0.25">
      <c r="A7926">
        <v>2010</v>
      </c>
      <c r="B7926">
        <v>10915</v>
      </c>
      <c r="C7926">
        <v>0</v>
      </c>
      <c r="D7926" t="s">
        <v>30639</v>
      </c>
      <c r="E7926" t="s">
        <v>46745</v>
      </c>
      <c r="F7926" t="s">
        <v>30640</v>
      </c>
      <c r="G7926">
        <v>15</v>
      </c>
      <c r="H7926">
        <v>1</v>
      </c>
      <c r="I7926">
        <v>1</v>
      </c>
      <c r="J7926" t="s">
        <v>28</v>
      </c>
      <c r="K7926">
        <v>1</v>
      </c>
      <c r="L7926" t="s">
        <v>30641</v>
      </c>
      <c r="M7926" t="s">
        <v>30642</v>
      </c>
      <c r="N7926">
        <v>58</v>
      </c>
      <c r="O7926">
        <v>225300</v>
      </c>
      <c r="Q7926">
        <v>10</v>
      </c>
      <c r="R7926">
        <v>110</v>
      </c>
      <c r="S7926">
        <v>310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1</v>
      </c>
    </row>
    <row r="7927" spans="1:26" x14ac:dyDescent="0.25">
      <c r="A7927">
        <v>2010</v>
      </c>
      <c r="B7927">
        <v>11704</v>
      </c>
      <c r="C7927">
        <v>8</v>
      </c>
      <c r="D7927" t="s">
        <v>30643</v>
      </c>
      <c r="E7927" t="s">
        <v>46744</v>
      </c>
      <c r="F7927" t="s">
        <v>30644</v>
      </c>
      <c r="G7927">
        <v>8</v>
      </c>
      <c r="H7927">
        <v>4</v>
      </c>
      <c r="I7927">
        <v>11</v>
      </c>
      <c r="J7927" t="s">
        <v>3361</v>
      </c>
      <c r="K7927">
        <v>1</v>
      </c>
      <c r="L7927" t="s">
        <v>30645</v>
      </c>
      <c r="M7927" t="s">
        <v>30646</v>
      </c>
      <c r="N7927">
        <v>42</v>
      </c>
      <c r="O7927">
        <v>481054</v>
      </c>
      <c r="Q7927">
        <v>10</v>
      </c>
      <c r="R7927">
        <v>110</v>
      </c>
      <c r="S7927">
        <v>363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1</v>
      </c>
    </row>
    <row r="7928" spans="1:26" x14ac:dyDescent="0.25">
      <c r="A7928">
        <v>2010</v>
      </c>
      <c r="B7928">
        <v>11971</v>
      </c>
      <c r="C7928">
        <v>7</v>
      </c>
      <c r="D7928" t="s">
        <v>30647</v>
      </c>
      <c r="E7928" t="s">
        <v>46746</v>
      </c>
      <c r="F7928" t="s">
        <v>30648</v>
      </c>
      <c r="G7928">
        <v>13</v>
      </c>
      <c r="H7928">
        <v>1</v>
      </c>
      <c r="I7928">
        <v>13</v>
      </c>
      <c r="J7928" t="s">
        <v>8686</v>
      </c>
      <c r="K7928">
        <v>1</v>
      </c>
      <c r="L7928" t="s">
        <v>30649</v>
      </c>
      <c r="M7928" t="s">
        <v>30650</v>
      </c>
      <c r="N7928">
        <v>2</v>
      </c>
      <c r="O7928">
        <v>2750008</v>
      </c>
      <c r="Q7928">
        <v>10</v>
      </c>
      <c r="R7928">
        <v>110</v>
      </c>
      <c r="S7928">
        <v>310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1</v>
      </c>
    </row>
    <row r="7929" spans="1:26" x14ac:dyDescent="0.25">
      <c r="A7929">
        <v>2010</v>
      </c>
      <c r="B7929">
        <v>12632</v>
      </c>
      <c r="C7929">
        <v>2</v>
      </c>
      <c r="D7929" t="s">
        <v>26079</v>
      </c>
      <c r="E7929" t="s">
        <v>46744</v>
      </c>
      <c r="F7929" t="s">
        <v>30651</v>
      </c>
      <c r="G7929">
        <v>1</v>
      </c>
      <c r="H7929">
        <v>1</v>
      </c>
      <c r="I7929">
        <v>7</v>
      </c>
      <c r="J7929" t="s">
        <v>10030</v>
      </c>
      <c r="K7929">
        <v>1</v>
      </c>
      <c r="L7929" t="s">
        <v>30652</v>
      </c>
      <c r="M7929" t="s">
        <v>30653</v>
      </c>
      <c r="N7929">
        <v>57</v>
      </c>
      <c r="O7929">
        <v>492513</v>
      </c>
      <c r="P7929">
        <v>85886819</v>
      </c>
      <c r="Q7929">
        <v>110</v>
      </c>
      <c r="R7929">
        <v>0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1</v>
      </c>
    </row>
    <row r="7930" spans="1:26" x14ac:dyDescent="0.25">
      <c r="A7930">
        <v>2010</v>
      </c>
      <c r="B7930">
        <v>12667</v>
      </c>
      <c r="C7930">
        <v>5</v>
      </c>
      <c r="D7930" t="s">
        <v>30654</v>
      </c>
      <c r="E7930" t="s">
        <v>46745</v>
      </c>
      <c r="F7930" t="s">
        <v>30655</v>
      </c>
      <c r="G7930">
        <v>1</v>
      </c>
      <c r="H7930">
        <v>1</v>
      </c>
      <c r="I7930">
        <v>1</v>
      </c>
      <c r="J7930" t="s">
        <v>147</v>
      </c>
      <c r="K7930">
        <v>1</v>
      </c>
      <c r="L7930" t="s">
        <v>30656</v>
      </c>
      <c r="M7930" t="s">
        <v>30657</v>
      </c>
      <c r="N7930">
        <v>57</v>
      </c>
      <c r="O7930">
        <v>440036</v>
      </c>
      <c r="Q7930">
        <v>10</v>
      </c>
      <c r="R7930">
        <v>110</v>
      </c>
      <c r="S7930">
        <v>310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1</v>
      </c>
    </row>
    <row r="7931" spans="1:26" x14ac:dyDescent="0.25">
      <c r="A7931">
        <v>2010</v>
      </c>
      <c r="B7931">
        <v>12758</v>
      </c>
      <c r="C7931">
        <v>2</v>
      </c>
      <c r="D7931" t="s">
        <v>30658</v>
      </c>
      <c r="E7931" t="s">
        <v>46743</v>
      </c>
      <c r="F7931" t="s">
        <v>30659</v>
      </c>
      <c r="G7931">
        <v>1</v>
      </c>
      <c r="H7931">
        <v>1</v>
      </c>
      <c r="I7931">
        <v>1</v>
      </c>
      <c r="J7931" t="s">
        <v>147</v>
      </c>
      <c r="K7931">
        <v>1</v>
      </c>
      <c r="L7931" t="s">
        <v>30660</v>
      </c>
      <c r="M7931" t="s">
        <v>30661</v>
      </c>
      <c r="N7931">
        <v>57</v>
      </c>
      <c r="O7931">
        <v>544840</v>
      </c>
      <c r="P7931">
        <v>92232451</v>
      </c>
      <c r="Q7931">
        <v>165</v>
      </c>
      <c r="R7931">
        <v>167</v>
      </c>
      <c r="S7931">
        <v>363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1</v>
      </c>
    </row>
    <row r="7932" spans="1:26" x14ac:dyDescent="0.25">
      <c r="A7932">
        <v>2010</v>
      </c>
      <c r="B7932">
        <v>13145</v>
      </c>
      <c r="C7932">
        <v>8</v>
      </c>
      <c r="D7932" t="s">
        <v>30662</v>
      </c>
      <c r="E7932" t="s">
        <v>46744</v>
      </c>
      <c r="F7932" t="s">
        <v>30663</v>
      </c>
      <c r="G7932">
        <v>3</v>
      </c>
      <c r="H7932">
        <v>1</v>
      </c>
      <c r="I7932">
        <v>1</v>
      </c>
      <c r="J7932" t="s">
        <v>388</v>
      </c>
      <c r="K7932">
        <v>1</v>
      </c>
      <c r="L7932" t="s">
        <v>30664</v>
      </c>
      <c r="M7932" t="s">
        <v>30665</v>
      </c>
      <c r="N7932">
        <v>52</v>
      </c>
      <c r="O7932">
        <v>221044</v>
      </c>
      <c r="Q7932">
        <v>211</v>
      </c>
      <c r="R7932">
        <v>363</v>
      </c>
      <c r="S7932">
        <v>410</v>
      </c>
      <c r="T7932">
        <v>463</v>
      </c>
      <c r="U7932">
        <v>510</v>
      </c>
      <c r="V7932">
        <v>563</v>
      </c>
      <c r="W7932">
        <v>663</v>
      </c>
      <c r="X7932">
        <v>0</v>
      </c>
      <c r="Y7932">
        <v>0</v>
      </c>
      <c r="Z7932">
        <v>1</v>
      </c>
    </row>
    <row r="7933" spans="1:26" x14ac:dyDescent="0.25">
      <c r="A7933">
        <v>2010</v>
      </c>
      <c r="B7933">
        <v>13541</v>
      </c>
      <c r="C7933">
        <v>0</v>
      </c>
      <c r="D7933" t="s">
        <v>30666</v>
      </c>
      <c r="E7933" t="s">
        <v>46745</v>
      </c>
      <c r="F7933" t="s">
        <v>30667</v>
      </c>
      <c r="G7933">
        <v>4</v>
      </c>
      <c r="H7933">
        <v>3</v>
      </c>
      <c r="I7933">
        <v>3</v>
      </c>
      <c r="J7933" t="s">
        <v>686</v>
      </c>
      <c r="K7933">
        <v>2</v>
      </c>
      <c r="L7933" t="s">
        <v>30668</v>
      </c>
      <c r="M7933" t="s">
        <v>30669</v>
      </c>
      <c r="N7933">
        <v>53</v>
      </c>
      <c r="O7933">
        <v>622498</v>
      </c>
      <c r="P7933">
        <v>5916910</v>
      </c>
      <c r="Q7933">
        <v>212</v>
      </c>
      <c r="R7933">
        <v>214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1</v>
      </c>
    </row>
    <row r="7934" spans="1:26" x14ac:dyDescent="0.25">
      <c r="A7934">
        <v>2010</v>
      </c>
      <c r="B7934">
        <v>13596</v>
      </c>
      <c r="C7934">
        <v>8</v>
      </c>
      <c r="D7934" t="s">
        <v>30670</v>
      </c>
      <c r="E7934" t="s">
        <v>46745</v>
      </c>
      <c r="F7934" t="s">
        <v>30671</v>
      </c>
      <c r="G7934">
        <v>4</v>
      </c>
      <c r="H7934">
        <v>1</v>
      </c>
      <c r="I7934">
        <v>2</v>
      </c>
      <c r="J7934" t="s">
        <v>536</v>
      </c>
      <c r="K7934">
        <v>1</v>
      </c>
      <c r="L7934" t="s">
        <v>30672</v>
      </c>
      <c r="M7934" t="s">
        <v>30673</v>
      </c>
      <c r="N7934">
        <v>51</v>
      </c>
      <c r="O7934">
        <v>322234</v>
      </c>
      <c r="P7934">
        <v>85964083</v>
      </c>
      <c r="Q7934">
        <v>10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1</v>
      </c>
    </row>
    <row r="7935" spans="1:26" x14ac:dyDescent="0.25">
      <c r="A7935">
        <v>2010</v>
      </c>
      <c r="B7935">
        <v>15796</v>
      </c>
      <c r="C7935">
        <v>1</v>
      </c>
      <c r="D7935" t="s">
        <v>30674</v>
      </c>
      <c r="E7935" t="s">
        <v>46745</v>
      </c>
      <c r="F7935" t="s">
        <v>30675</v>
      </c>
      <c r="G7935">
        <v>6</v>
      </c>
      <c r="H7935">
        <v>1</v>
      </c>
      <c r="I7935">
        <v>6</v>
      </c>
      <c r="J7935" t="s">
        <v>1892</v>
      </c>
      <c r="K7935">
        <v>2</v>
      </c>
      <c r="L7935" t="s">
        <v>30676</v>
      </c>
      <c r="M7935" t="s">
        <v>30677</v>
      </c>
      <c r="N7935">
        <v>72</v>
      </c>
      <c r="O7935">
        <v>471042</v>
      </c>
      <c r="Q7935">
        <v>214</v>
      </c>
      <c r="R7935">
        <v>0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1</v>
      </c>
    </row>
    <row r="7936" spans="1:26" x14ac:dyDescent="0.25">
      <c r="A7936">
        <v>2010</v>
      </c>
      <c r="B7936">
        <v>17723</v>
      </c>
      <c r="C7936">
        <v>7</v>
      </c>
      <c r="D7936" t="s">
        <v>9268</v>
      </c>
      <c r="E7936" t="s">
        <v>46744</v>
      </c>
      <c r="F7936" t="s">
        <v>30678</v>
      </c>
      <c r="G7936">
        <v>8</v>
      </c>
      <c r="H7936">
        <v>1</v>
      </c>
      <c r="I7936">
        <v>9</v>
      </c>
      <c r="J7936" t="s">
        <v>4460</v>
      </c>
      <c r="K7936">
        <v>1</v>
      </c>
      <c r="L7936" t="s">
        <v>30679</v>
      </c>
      <c r="M7936" t="s">
        <v>30680</v>
      </c>
      <c r="N7936">
        <v>41</v>
      </c>
      <c r="O7936">
        <v>2779830</v>
      </c>
      <c r="P7936">
        <v>78737265</v>
      </c>
      <c r="Q7936">
        <v>10</v>
      </c>
      <c r="R7936">
        <v>110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1</v>
      </c>
    </row>
    <row r="7937" spans="1:26" x14ac:dyDescent="0.25">
      <c r="A7937">
        <v>2010</v>
      </c>
      <c r="B7937">
        <v>18156</v>
      </c>
      <c r="C7937">
        <v>0</v>
      </c>
      <c r="D7937" t="s">
        <v>30681</v>
      </c>
      <c r="E7937" t="s">
        <v>46745</v>
      </c>
      <c r="F7937" t="s">
        <v>30682</v>
      </c>
      <c r="G7937">
        <v>8</v>
      </c>
      <c r="H7937">
        <v>4</v>
      </c>
      <c r="I7937">
        <v>10</v>
      </c>
      <c r="J7937" t="s">
        <v>3467</v>
      </c>
      <c r="K7937">
        <v>1</v>
      </c>
      <c r="L7937" t="s">
        <v>30683</v>
      </c>
      <c r="M7937" t="s">
        <v>9709</v>
      </c>
      <c r="N7937">
        <v>41</v>
      </c>
      <c r="O7937">
        <v>2794283</v>
      </c>
      <c r="P7937">
        <v>78079070</v>
      </c>
      <c r="Q7937">
        <v>10</v>
      </c>
      <c r="R7937">
        <v>214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1</v>
      </c>
    </row>
    <row r="7938" spans="1:26" x14ac:dyDescent="0.25">
      <c r="A7938">
        <v>2010</v>
      </c>
      <c r="B7938">
        <v>22316</v>
      </c>
      <c r="C7938">
        <v>6</v>
      </c>
      <c r="D7938" t="s">
        <v>30684</v>
      </c>
      <c r="E7938" t="s">
        <v>46745</v>
      </c>
      <c r="F7938" t="s">
        <v>30685</v>
      </c>
      <c r="G7938">
        <v>14</v>
      </c>
      <c r="H7938">
        <v>1</v>
      </c>
      <c r="I7938">
        <v>5</v>
      </c>
      <c r="J7938" t="s">
        <v>6799</v>
      </c>
      <c r="K7938">
        <v>2</v>
      </c>
      <c r="L7938" t="s">
        <v>30686</v>
      </c>
      <c r="M7938" t="s">
        <v>30687</v>
      </c>
      <c r="N7938">
        <v>63</v>
      </c>
      <c r="O7938">
        <v>1972334</v>
      </c>
      <c r="P7938">
        <v>94581542</v>
      </c>
      <c r="Q7938">
        <v>10</v>
      </c>
      <c r="R7938">
        <v>110</v>
      </c>
      <c r="S7938">
        <v>167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1</v>
      </c>
    </row>
    <row r="7939" spans="1:26" x14ac:dyDescent="0.25">
      <c r="A7939">
        <v>2010</v>
      </c>
      <c r="B7939">
        <v>22459</v>
      </c>
      <c r="C7939">
        <v>6</v>
      </c>
      <c r="D7939" t="s">
        <v>30688</v>
      </c>
      <c r="E7939" t="s">
        <v>46745</v>
      </c>
      <c r="F7939" t="s">
        <v>30689</v>
      </c>
      <c r="G7939">
        <v>14</v>
      </c>
      <c r="H7939">
        <v>1</v>
      </c>
      <c r="I7939">
        <v>1</v>
      </c>
      <c r="J7939" t="s">
        <v>6510</v>
      </c>
      <c r="K7939">
        <v>1</v>
      </c>
      <c r="L7939" t="s">
        <v>30690</v>
      </c>
      <c r="M7939" t="s">
        <v>30691</v>
      </c>
      <c r="N7939">
        <v>63</v>
      </c>
      <c r="O7939">
        <v>253115</v>
      </c>
      <c r="Q7939">
        <v>10</v>
      </c>
      <c r="R7939">
        <v>110</v>
      </c>
      <c r="S7939">
        <v>310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1</v>
      </c>
    </row>
    <row r="7940" spans="1:26" x14ac:dyDescent="0.25">
      <c r="A7940">
        <v>2010</v>
      </c>
      <c r="B7940">
        <v>24987</v>
      </c>
      <c r="C7940">
        <v>4</v>
      </c>
      <c r="D7940" t="s">
        <v>30692</v>
      </c>
      <c r="E7940" t="s">
        <v>46743</v>
      </c>
      <c r="F7940" t="s">
        <v>30693</v>
      </c>
      <c r="G7940">
        <v>13</v>
      </c>
      <c r="H7940">
        <v>2</v>
      </c>
      <c r="I7940">
        <v>1</v>
      </c>
      <c r="J7940" t="s">
        <v>9208</v>
      </c>
      <c r="K7940">
        <v>1</v>
      </c>
      <c r="L7940" t="s">
        <v>30694</v>
      </c>
      <c r="M7940" t="s">
        <v>30695</v>
      </c>
      <c r="N7940">
        <v>2</v>
      </c>
      <c r="O7940">
        <v>2885417</v>
      </c>
      <c r="Q7940">
        <v>10</v>
      </c>
      <c r="R7940">
        <v>110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1</v>
      </c>
    </row>
    <row r="7941" spans="1:26" x14ac:dyDescent="0.25">
      <c r="A7941">
        <v>2010</v>
      </c>
      <c r="B7941">
        <v>25633</v>
      </c>
      <c r="C7941">
        <v>1</v>
      </c>
      <c r="D7941" t="s">
        <v>30696</v>
      </c>
      <c r="E7941" t="s">
        <v>46745</v>
      </c>
      <c r="F7941" t="s">
        <v>30697</v>
      </c>
      <c r="G7941">
        <v>13</v>
      </c>
      <c r="H7941">
        <v>1</v>
      </c>
      <c r="I7941">
        <v>19</v>
      </c>
      <c r="J7941" t="s">
        <v>9015</v>
      </c>
      <c r="K7941">
        <v>1</v>
      </c>
      <c r="L7941" t="s">
        <v>30698</v>
      </c>
      <c r="M7941" t="s">
        <v>20837</v>
      </c>
      <c r="N7941">
        <v>2</v>
      </c>
      <c r="O7941">
        <v>3175532</v>
      </c>
      <c r="P7941">
        <v>8439420</v>
      </c>
      <c r="Q7941">
        <v>165</v>
      </c>
      <c r="R7941">
        <v>363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1</v>
      </c>
    </row>
    <row r="7942" spans="1:26" x14ac:dyDescent="0.25">
      <c r="A7942">
        <v>2010</v>
      </c>
      <c r="B7942">
        <v>25693</v>
      </c>
      <c r="C7942">
        <v>5</v>
      </c>
      <c r="D7942" t="s">
        <v>30699</v>
      </c>
      <c r="E7942" t="s">
        <v>46745</v>
      </c>
      <c r="F7942" t="s">
        <v>30700</v>
      </c>
      <c r="G7942">
        <v>13</v>
      </c>
      <c r="H7942">
        <v>1</v>
      </c>
      <c r="I7942">
        <v>18</v>
      </c>
      <c r="J7942" t="s">
        <v>8737</v>
      </c>
      <c r="K7942">
        <v>1</v>
      </c>
      <c r="L7942" t="s">
        <v>30701</v>
      </c>
      <c r="M7942" t="s">
        <v>30702</v>
      </c>
      <c r="N7942">
        <v>2</v>
      </c>
      <c r="O7942">
        <v>2726004</v>
      </c>
      <c r="Q7942">
        <v>10</v>
      </c>
      <c r="R7942">
        <v>110</v>
      </c>
      <c r="S7942">
        <v>310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1</v>
      </c>
    </row>
    <row r="7943" spans="1:26" x14ac:dyDescent="0.25">
      <c r="A7943">
        <v>2010</v>
      </c>
      <c r="B7943">
        <v>25740</v>
      </c>
      <c r="C7943">
        <v>0</v>
      </c>
      <c r="D7943" t="s">
        <v>30703</v>
      </c>
      <c r="E7943" t="s">
        <v>46745</v>
      </c>
      <c r="F7943" t="s">
        <v>30675</v>
      </c>
      <c r="G7943">
        <v>13</v>
      </c>
      <c r="H7943">
        <v>2</v>
      </c>
      <c r="I7943">
        <v>1</v>
      </c>
      <c r="J7943" t="s">
        <v>9208</v>
      </c>
      <c r="K7943">
        <v>1</v>
      </c>
      <c r="L7943" t="s">
        <v>30704</v>
      </c>
      <c r="M7943" t="s">
        <v>30705</v>
      </c>
      <c r="N7943">
        <v>2</v>
      </c>
      <c r="O7943">
        <v>2541311</v>
      </c>
      <c r="Q7943">
        <v>214</v>
      </c>
      <c r="R7943">
        <v>0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1</v>
      </c>
    </row>
    <row r="7944" spans="1:26" x14ac:dyDescent="0.25">
      <c r="A7944">
        <v>2010</v>
      </c>
      <c r="B7944">
        <v>25926</v>
      </c>
      <c r="C7944">
        <v>8</v>
      </c>
      <c r="D7944" t="s">
        <v>30706</v>
      </c>
      <c r="E7944" t="s">
        <v>46745</v>
      </c>
      <c r="F7944" t="s">
        <v>30707</v>
      </c>
      <c r="G7944">
        <v>13</v>
      </c>
      <c r="H7944">
        <v>3</v>
      </c>
      <c r="I7944">
        <v>2</v>
      </c>
      <c r="J7944" t="s">
        <v>9190</v>
      </c>
      <c r="K7944">
        <v>1</v>
      </c>
      <c r="L7944" t="s">
        <v>30708</v>
      </c>
      <c r="M7944" t="s">
        <v>30709</v>
      </c>
      <c r="N7944">
        <v>2</v>
      </c>
      <c r="O7944">
        <v>8421642</v>
      </c>
      <c r="P7944">
        <v>8465020</v>
      </c>
      <c r="Q7944">
        <v>10</v>
      </c>
      <c r="R7944">
        <v>110</v>
      </c>
      <c r="S7944">
        <v>310</v>
      </c>
      <c r="T7944">
        <v>410</v>
      </c>
      <c r="U7944">
        <v>610</v>
      </c>
      <c r="V7944">
        <v>0</v>
      </c>
      <c r="W7944">
        <v>0</v>
      </c>
      <c r="X7944">
        <v>0</v>
      </c>
      <c r="Y7944">
        <v>0</v>
      </c>
      <c r="Z7944">
        <v>1</v>
      </c>
    </row>
    <row r="7945" spans="1:26" x14ac:dyDescent="0.25">
      <c r="A7945">
        <v>2010</v>
      </c>
      <c r="B7945">
        <v>26048</v>
      </c>
      <c r="C7945">
        <v>7</v>
      </c>
      <c r="D7945" t="s">
        <v>30710</v>
      </c>
      <c r="E7945" t="s">
        <v>46745</v>
      </c>
      <c r="F7945" t="s">
        <v>30697</v>
      </c>
      <c r="G7945">
        <v>13</v>
      </c>
      <c r="H7945">
        <v>1</v>
      </c>
      <c r="I7945">
        <v>5</v>
      </c>
      <c r="J7945" t="s">
        <v>8929</v>
      </c>
      <c r="K7945">
        <v>1</v>
      </c>
      <c r="L7945" t="s">
        <v>30711</v>
      </c>
      <c r="M7945" t="s">
        <v>20837</v>
      </c>
      <c r="N7945">
        <v>2</v>
      </c>
      <c r="O7945">
        <v>3175532</v>
      </c>
      <c r="P7945">
        <v>98059338</v>
      </c>
      <c r="Q7945">
        <v>165</v>
      </c>
      <c r="R7945">
        <v>363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1</v>
      </c>
    </row>
    <row r="7946" spans="1:26" x14ac:dyDescent="0.25">
      <c r="A7946">
        <v>2010</v>
      </c>
      <c r="B7946">
        <v>26416</v>
      </c>
      <c r="C7946">
        <v>4</v>
      </c>
      <c r="D7946" t="s">
        <v>30712</v>
      </c>
      <c r="E7946" t="s">
        <v>46745</v>
      </c>
      <c r="F7946" t="s">
        <v>30713</v>
      </c>
      <c r="G7946">
        <v>13</v>
      </c>
      <c r="H7946">
        <v>6</v>
      </c>
      <c r="I7946">
        <v>5</v>
      </c>
      <c r="J7946" t="s">
        <v>9377</v>
      </c>
      <c r="K7946">
        <v>1</v>
      </c>
      <c r="L7946" t="s">
        <v>30714</v>
      </c>
      <c r="M7946" t="s">
        <v>30715</v>
      </c>
      <c r="N7946">
        <v>2</v>
      </c>
      <c r="O7946">
        <v>8143192</v>
      </c>
      <c r="P7946">
        <v>318713</v>
      </c>
      <c r="Q7946">
        <v>110</v>
      </c>
      <c r="R7946">
        <v>310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1</v>
      </c>
    </row>
    <row r="7947" spans="1:26" x14ac:dyDescent="0.25">
      <c r="A7947">
        <v>2010</v>
      </c>
      <c r="B7947">
        <v>25454</v>
      </c>
      <c r="C7947">
        <v>1</v>
      </c>
      <c r="D7947" t="s">
        <v>30716</v>
      </c>
      <c r="E7947" t="s">
        <v>46745</v>
      </c>
      <c r="F7947" t="s">
        <v>30717</v>
      </c>
      <c r="G7947">
        <v>13</v>
      </c>
      <c r="H7947">
        <v>2</v>
      </c>
      <c r="I7947">
        <v>3</v>
      </c>
      <c r="J7947" t="s">
        <v>9241</v>
      </c>
      <c r="K7947">
        <v>1</v>
      </c>
      <c r="L7947" t="s">
        <v>30718</v>
      </c>
      <c r="M7947" t="s">
        <v>30719</v>
      </c>
      <c r="N7947">
        <v>2</v>
      </c>
      <c r="O7947">
        <v>8711209</v>
      </c>
      <c r="P7947">
        <v>76187453</v>
      </c>
      <c r="Q7947">
        <v>110</v>
      </c>
      <c r="R7947">
        <v>310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1</v>
      </c>
    </row>
    <row r="7948" spans="1:26" x14ac:dyDescent="0.25">
      <c r="A7948">
        <v>2010</v>
      </c>
      <c r="B7948">
        <v>13376</v>
      </c>
      <c r="C7948">
        <v>0</v>
      </c>
      <c r="D7948" t="s">
        <v>19810</v>
      </c>
      <c r="E7948" t="s">
        <v>46745</v>
      </c>
      <c r="F7948" t="s">
        <v>30720</v>
      </c>
      <c r="G7948">
        <v>4</v>
      </c>
      <c r="H7948">
        <v>1</v>
      </c>
      <c r="I7948">
        <v>1</v>
      </c>
      <c r="J7948" t="s">
        <v>475</v>
      </c>
      <c r="K7948">
        <v>1</v>
      </c>
      <c r="L7948" t="s">
        <v>30721</v>
      </c>
      <c r="M7948" t="s">
        <v>30722</v>
      </c>
      <c r="N7948">
        <v>51</v>
      </c>
      <c r="O7948">
        <v>251823</v>
      </c>
      <c r="Q7948">
        <v>10</v>
      </c>
      <c r="R7948">
        <v>110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1</v>
      </c>
    </row>
    <row r="7949" spans="1:26" x14ac:dyDescent="0.25">
      <c r="A7949">
        <v>2010</v>
      </c>
      <c r="B7949">
        <v>25319</v>
      </c>
      <c r="C7949">
        <v>7</v>
      </c>
      <c r="D7949" t="s">
        <v>30723</v>
      </c>
      <c r="E7949" t="s">
        <v>46745</v>
      </c>
      <c r="F7949" t="s">
        <v>30724</v>
      </c>
      <c r="G7949">
        <v>13</v>
      </c>
      <c r="H7949">
        <v>4</v>
      </c>
      <c r="I7949">
        <v>1</v>
      </c>
      <c r="J7949" t="s">
        <v>8877</v>
      </c>
      <c r="K7949">
        <v>1</v>
      </c>
      <c r="L7949" t="s">
        <v>30725</v>
      </c>
      <c r="M7949" t="s">
        <v>30726</v>
      </c>
      <c r="N7949">
        <v>2</v>
      </c>
      <c r="O7949">
        <v>4812174</v>
      </c>
      <c r="Q7949">
        <v>10</v>
      </c>
      <c r="R7949">
        <v>110</v>
      </c>
      <c r="S7949">
        <v>214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1</v>
      </c>
    </row>
    <row r="7950" spans="1:26" x14ac:dyDescent="0.25">
      <c r="A7950">
        <v>2010</v>
      </c>
      <c r="B7950">
        <v>7701</v>
      </c>
      <c r="C7950">
        <v>1</v>
      </c>
      <c r="D7950" t="s">
        <v>30727</v>
      </c>
      <c r="E7950" t="s">
        <v>46745</v>
      </c>
      <c r="F7950" t="s">
        <v>30728</v>
      </c>
      <c r="G7950">
        <v>10</v>
      </c>
      <c r="H7950">
        <v>1</v>
      </c>
      <c r="I7950">
        <v>1</v>
      </c>
      <c r="J7950" t="s">
        <v>7504</v>
      </c>
      <c r="K7950">
        <v>1</v>
      </c>
      <c r="L7950" t="s">
        <v>30729</v>
      </c>
      <c r="M7950" t="s">
        <v>30730</v>
      </c>
      <c r="N7950">
        <v>65</v>
      </c>
      <c r="O7950">
        <v>252886</v>
      </c>
      <c r="P7950">
        <v>84648762</v>
      </c>
      <c r="Q7950">
        <v>10</v>
      </c>
      <c r="R7950">
        <v>110</v>
      </c>
      <c r="S7950">
        <v>310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1</v>
      </c>
    </row>
    <row r="7951" spans="1:26" x14ac:dyDescent="0.25">
      <c r="A7951">
        <v>2010</v>
      </c>
      <c r="B7951">
        <v>311</v>
      </c>
      <c r="C7951">
        <v>5</v>
      </c>
      <c r="D7951" t="s">
        <v>30731</v>
      </c>
      <c r="E7951" t="s">
        <v>46743</v>
      </c>
      <c r="F7951" t="s">
        <v>30732</v>
      </c>
      <c r="G7951">
        <v>2</v>
      </c>
      <c r="H7951">
        <v>1</v>
      </c>
      <c r="I7951">
        <v>1</v>
      </c>
      <c r="J7951" t="s">
        <v>324</v>
      </c>
      <c r="K7951">
        <v>1</v>
      </c>
      <c r="L7951" t="s">
        <v>30733</v>
      </c>
      <c r="M7951" t="s">
        <v>30734</v>
      </c>
      <c r="N7951">
        <v>55</v>
      </c>
      <c r="O7951">
        <v>247802</v>
      </c>
      <c r="P7951">
        <v>85597396</v>
      </c>
      <c r="Q7951">
        <v>212</v>
      </c>
      <c r="R7951">
        <v>215</v>
      </c>
      <c r="S7951">
        <v>216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1</v>
      </c>
    </row>
    <row r="7952" spans="1:26" x14ac:dyDescent="0.25">
      <c r="A7952">
        <v>2010</v>
      </c>
      <c r="B7952">
        <v>403</v>
      </c>
      <c r="C7952">
        <v>0</v>
      </c>
      <c r="D7952" t="s">
        <v>30735</v>
      </c>
      <c r="E7952" t="s">
        <v>46744</v>
      </c>
      <c r="F7952" t="s">
        <v>30736</v>
      </c>
      <c r="G7952">
        <v>3</v>
      </c>
      <c r="H7952">
        <v>1</v>
      </c>
      <c r="I7952">
        <v>1</v>
      </c>
      <c r="J7952" t="s">
        <v>388</v>
      </c>
      <c r="K7952">
        <v>1</v>
      </c>
      <c r="L7952" t="s">
        <v>30737</v>
      </c>
      <c r="M7952" t="s">
        <v>30738</v>
      </c>
      <c r="N7952">
        <v>52</v>
      </c>
      <c r="O7952">
        <v>223944</v>
      </c>
      <c r="P7952">
        <v>90014788</v>
      </c>
      <c r="Q7952">
        <v>10</v>
      </c>
      <c r="R7952">
        <v>110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1</v>
      </c>
    </row>
    <row r="7953" spans="1:26" x14ac:dyDescent="0.25">
      <c r="A7953">
        <v>2010</v>
      </c>
      <c r="B7953">
        <v>2957</v>
      </c>
      <c r="C7953">
        <v>2</v>
      </c>
      <c r="D7953" t="s">
        <v>30739</v>
      </c>
      <c r="E7953" t="s">
        <v>46744</v>
      </c>
      <c r="F7953" t="s">
        <v>30740</v>
      </c>
      <c r="G7953">
        <v>7</v>
      </c>
      <c r="H7953">
        <v>1</v>
      </c>
      <c r="I7953">
        <v>1</v>
      </c>
      <c r="J7953" t="s">
        <v>2633</v>
      </c>
      <c r="K7953">
        <v>1</v>
      </c>
      <c r="L7953" t="s">
        <v>30741</v>
      </c>
      <c r="M7953" t="s">
        <v>30742</v>
      </c>
      <c r="N7953">
        <v>71</v>
      </c>
      <c r="O7953">
        <v>231154</v>
      </c>
      <c r="Q7953">
        <v>10</v>
      </c>
      <c r="R7953">
        <v>110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1</v>
      </c>
    </row>
    <row r="7954" spans="1:26" x14ac:dyDescent="0.25">
      <c r="A7954">
        <v>2010</v>
      </c>
      <c r="B7954">
        <v>25286</v>
      </c>
      <c r="C7954">
        <v>7</v>
      </c>
      <c r="D7954" t="s">
        <v>30743</v>
      </c>
      <c r="E7954" t="s">
        <v>46745</v>
      </c>
      <c r="F7954" t="s">
        <v>30744</v>
      </c>
      <c r="G7954">
        <v>13</v>
      </c>
      <c r="H7954">
        <v>1</v>
      </c>
      <c r="I7954">
        <v>19</v>
      </c>
      <c r="J7954" t="s">
        <v>9015</v>
      </c>
      <c r="K7954">
        <v>1</v>
      </c>
      <c r="L7954" t="s">
        <v>30745</v>
      </c>
      <c r="M7954" t="s">
        <v>30746</v>
      </c>
      <c r="N7954">
        <v>2</v>
      </c>
      <c r="O7954">
        <v>7667237</v>
      </c>
      <c r="Q7954">
        <v>214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1</v>
      </c>
    </row>
    <row r="7955" spans="1:26" x14ac:dyDescent="0.25">
      <c r="A7955">
        <v>2010</v>
      </c>
      <c r="B7955">
        <v>25977</v>
      </c>
      <c r="C7955">
        <v>2</v>
      </c>
      <c r="D7955" t="s">
        <v>30747</v>
      </c>
      <c r="E7955" t="s">
        <v>46745</v>
      </c>
      <c r="F7955" t="s">
        <v>30748</v>
      </c>
      <c r="G7955">
        <v>13</v>
      </c>
      <c r="H7955">
        <v>1</v>
      </c>
      <c r="I7955">
        <v>6</v>
      </c>
      <c r="J7955" t="s">
        <v>8500</v>
      </c>
      <c r="K7955">
        <v>1</v>
      </c>
      <c r="L7955" t="s">
        <v>30749</v>
      </c>
      <c r="M7955" t="s">
        <v>30750</v>
      </c>
      <c r="N7955">
        <v>2</v>
      </c>
      <c r="O7955">
        <v>7413460</v>
      </c>
      <c r="Q7955">
        <v>363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1</v>
      </c>
    </row>
    <row r="7956" spans="1:26" x14ac:dyDescent="0.25">
      <c r="A7956">
        <v>2010</v>
      </c>
      <c r="B7956">
        <v>8504</v>
      </c>
      <c r="C7956">
        <v>9</v>
      </c>
      <c r="D7956" t="s">
        <v>30751</v>
      </c>
      <c r="E7956" t="s">
        <v>46747</v>
      </c>
      <c r="F7956" t="s">
        <v>30752</v>
      </c>
      <c r="G7956">
        <v>13</v>
      </c>
      <c r="H7956">
        <v>1</v>
      </c>
      <c r="I7956">
        <v>1</v>
      </c>
      <c r="J7956" t="s">
        <v>8495</v>
      </c>
      <c r="K7956">
        <v>1</v>
      </c>
      <c r="L7956" t="s">
        <v>30753</v>
      </c>
      <c r="M7956" t="s">
        <v>30754</v>
      </c>
      <c r="N7956">
        <v>2</v>
      </c>
      <c r="O7956">
        <v>6994667</v>
      </c>
      <c r="P7956">
        <v>91594724</v>
      </c>
      <c r="Q7956">
        <v>610</v>
      </c>
      <c r="R7956">
        <v>0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1</v>
      </c>
    </row>
    <row r="7957" spans="1:26" x14ac:dyDescent="0.25">
      <c r="A7957">
        <v>2010</v>
      </c>
      <c r="B7957">
        <v>40132</v>
      </c>
      <c r="C7957">
        <v>3</v>
      </c>
      <c r="D7957" t="s">
        <v>11924</v>
      </c>
      <c r="E7957" t="s">
        <v>46745</v>
      </c>
      <c r="F7957" t="s">
        <v>30755</v>
      </c>
      <c r="G7957">
        <v>5</v>
      </c>
      <c r="H7957">
        <v>1</v>
      </c>
      <c r="I7957">
        <v>1</v>
      </c>
      <c r="J7957" t="s">
        <v>1484</v>
      </c>
      <c r="K7957">
        <v>1</v>
      </c>
      <c r="L7957" t="s">
        <v>30756</v>
      </c>
      <c r="M7957" t="s">
        <v>30757</v>
      </c>
      <c r="N7957">
        <v>32</v>
      </c>
      <c r="O7957">
        <v>2797649</v>
      </c>
      <c r="P7957">
        <v>4441679</v>
      </c>
      <c r="Q7957">
        <v>10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1</v>
      </c>
    </row>
    <row r="7958" spans="1:26" x14ac:dyDescent="0.25">
      <c r="A7958">
        <v>2010</v>
      </c>
      <c r="B7958">
        <v>3762</v>
      </c>
      <c r="C7958">
        <v>1</v>
      </c>
      <c r="D7958" t="s">
        <v>30758</v>
      </c>
      <c r="E7958" t="s">
        <v>46744</v>
      </c>
      <c r="F7958" t="s">
        <v>30759</v>
      </c>
      <c r="G7958">
        <v>8</v>
      </c>
      <c r="H7958">
        <v>4</v>
      </c>
      <c r="I7958">
        <v>16</v>
      </c>
      <c r="J7958" t="s">
        <v>3222</v>
      </c>
      <c r="K7958">
        <v>2</v>
      </c>
      <c r="L7958" t="s">
        <v>30760</v>
      </c>
      <c r="M7958" t="s">
        <v>30761</v>
      </c>
      <c r="N7958">
        <v>42</v>
      </c>
      <c r="O7958">
        <v>1975023</v>
      </c>
      <c r="P7958">
        <v>76363442</v>
      </c>
      <c r="Q7958">
        <v>10</v>
      </c>
      <c r="R7958">
        <v>110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1</v>
      </c>
    </row>
    <row r="7959" spans="1:26" x14ac:dyDescent="0.25">
      <c r="A7959">
        <v>2010</v>
      </c>
      <c r="B7959">
        <v>4948</v>
      </c>
      <c r="C7959">
        <v>4</v>
      </c>
      <c r="D7959" t="s">
        <v>30762</v>
      </c>
      <c r="E7959" t="s">
        <v>46744</v>
      </c>
      <c r="F7959" t="s">
        <v>30763</v>
      </c>
      <c r="G7959">
        <v>8</v>
      </c>
      <c r="H7959">
        <v>1</v>
      </c>
      <c r="I7959">
        <v>6</v>
      </c>
      <c r="J7959" t="s">
        <v>4522</v>
      </c>
      <c r="K7959">
        <v>1</v>
      </c>
      <c r="L7959" t="s">
        <v>30764</v>
      </c>
      <c r="M7959" t="s">
        <v>30765</v>
      </c>
      <c r="N7959">
        <v>41</v>
      </c>
      <c r="O7959">
        <v>2876260</v>
      </c>
      <c r="Q7959">
        <v>510</v>
      </c>
      <c r="R7959">
        <v>610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1</v>
      </c>
    </row>
    <row r="7960" spans="1:26" x14ac:dyDescent="0.25">
      <c r="A7960">
        <v>2010</v>
      </c>
      <c r="B7960">
        <v>1276</v>
      </c>
      <c r="C7960">
        <v>9</v>
      </c>
      <c r="D7960" t="s">
        <v>30766</v>
      </c>
      <c r="E7960" t="s">
        <v>46744</v>
      </c>
      <c r="F7960" t="s">
        <v>30767</v>
      </c>
      <c r="G7960">
        <v>5</v>
      </c>
      <c r="H7960">
        <v>7</v>
      </c>
      <c r="I7960">
        <v>1</v>
      </c>
      <c r="J7960" t="s">
        <v>1272</v>
      </c>
      <c r="K7960">
        <v>1</v>
      </c>
      <c r="L7960" t="s">
        <v>30768</v>
      </c>
      <c r="M7960" t="s">
        <v>30769</v>
      </c>
      <c r="N7960">
        <v>34</v>
      </c>
      <c r="O7960">
        <v>513525</v>
      </c>
      <c r="Q7960">
        <v>212</v>
      </c>
      <c r="R7960">
        <v>0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1</v>
      </c>
    </row>
    <row r="7961" spans="1:26" x14ac:dyDescent="0.25">
      <c r="A7961">
        <v>2010</v>
      </c>
      <c r="B7961">
        <v>8895</v>
      </c>
      <c r="C7961">
        <v>1</v>
      </c>
      <c r="D7961" t="s">
        <v>30770</v>
      </c>
      <c r="E7961" t="s">
        <v>46746</v>
      </c>
      <c r="F7961" t="s">
        <v>30771</v>
      </c>
      <c r="G7961">
        <v>13</v>
      </c>
      <c r="H7961">
        <v>1</v>
      </c>
      <c r="I7961">
        <v>14</v>
      </c>
      <c r="J7961" t="s">
        <v>8586</v>
      </c>
      <c r="K7961">
        <v>1</v>
      </c>
      <c r="L7961" t="s">
        <v>30772</v>
      </c>
      <c r="M7961" t="s">
        <v>30773</v>
      </c>
      <c r="N7961">
        <v>2</v>
      </c>
      <c r="O7961">
        <v>2283191</v>
      </c>
      <c r="P7961">
        <v>92507281</v>
      </c>
      <c r="Q7961">
        <v>110</v>
      </c>
      <c r="R7961">
        <v>310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1</v>
      </c>
    </row>
    <row r="7962" spans="1:26" x14ac:dyDescent="0.25">
      <c r="A7962">
        <v>2010</v>
      </c>
      <c r="B7962">
        <v>14614</v>
      </c>
      <c r="C7962">
        <v>5</v>
      </c>
      <c r="D7962" t="s">
        <v>30774</v>
      </c>
      <c r="E7962" t="s">
        <v>46745</v>
      </c>
      <c r="F7962" t="s">
        <v>30775</v>
      </c>
      <c r="G7962">
        <v>5</v>
      </c>
      <c r="H7962">
        <v>7</v>
      </c>
      <c r="I7962">
        <v>1</v>
      </c>
      <c r="J7962" t="s">
        <v>1272</v>
      </c>
      <c r="K7962">
        <v>1</v>
      </c>
      <c r="L7962" t="s">
        <v>30776</v>
      </c>
      <c r="M7962" t="s">
        <v>30777</v>
      </c>
      <c r="N7962">
        <v>34</v>
      </c>
      <c r="O7962">
        <v>510013</v>
      </c>
      <c r="Q7962">
        <v>10</v>
      </c>
      <c r="R7962">
        <v>110</v>
      </c>
      <c r="S7962">
        <v>310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1</v>
      </c>
    </row>
    <row r="7963" spans="1:26" x14ac:dyDescent="0.25">
      <c r="A7963">
        <v>2010</v>
      </c>
      <c r="B7963">
        <v>40187</v>
      </c>
      <c r="C7963">
        <v>0</v>
      </c>
      <c r="D7963" t="s">
        <v>30778</v>
      </c>
      <c r="E7963" t="s">
        <v>46745</v>
      </c>
      <c r="F7963" t="s">
        <v>30779</v>
      </c>
      <c r="G7963">
        <v>5</v>
      </c>
      <c r="H7963">
        <v>5</v>
      </c>
      <c r="I7963">
        <v>2</v>
      </c>
      <c r="J7963" t="s">
        <v>1343</v>
      </c>
      <c r="K7963">
        <v>1</v>
      </c>
      <c r="L7963" t="s">
        <v>30780</v>
      </c>
      <c r="M7963" t="s">
        <v>30781</v>
      </c>
      <c r="N7963">
        <v>33</v>
      </c>
      <c r="O7963">
        <v>361256</v>
      </c>
      <c r="Q7963">
        <v>10</v>
      </c>
      <c r="R7963">
        <v>0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1</v>
      </c>
    </row>
    <row r="7964" spans="1:26" x14ac:dyDescent="0.25">
      <c r="A7964">
        <v>2010</v>
      </c>
      <c r="B7964">
        <v>3482</v>
      </c>
      <c r="C7964">
        <v>7</v>
      </c>
      <c r="D7964" t="s">
        <v>30782</v>
      </c>
      <c r="E7964" t="s">
        <v>46744</v>
      </c>
      <c r="F7964" t="s">
        <v>30783</v>
      </c>
      <c r="G7964">
        <v>7</v>
      </c>
      <c r="H7964">
        <v>4</v>
      </c>
      <c r="I7964">
        <v>6</v>
      </c>
      <c r="J7964" t="s">
        <v>2997</v>
      </c>
      <c r="K7964">
        <v>1</v>
      </c>
      <c r="L7964" t="s">
        <v>30784</v>
      </c>
      <c r="M7964" t="s">
        <v>30785</v>
      </c>
      <c r="N7964">
        <v>73</v>
      </c>
      <c r="O7964">
        <v>760633</v>
      </c>
      <c r="Q7964">
        <v>10</v>
      </c>
      <c r="R7964">
        <v>110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1</v>
      </c>
    </row>
    <row r="7965" spans="1:26" x14ac:dyDescent="0.25">
      <c r="A7965">
        <v>2010</v>
      </c>
      <c r="B7965">
        <v>4480</v>
      </c>
      <c r="C7965">
        <v>6</v>
      </c>
      <c r="D7965" t="s">
        <v>30786</v>
      </c>
      <c r="E7965" t="s">
        <v>46745</v>
      </c>
      <c r="F7965" t="s">
        <v>30787</v>
      </c>
      <c r="G7965">
        <v>8</v>
      </c>
      <c r="H7965">
        <v>3</v>
      </c>
      <c r="I7965">
        <v>6</v>
      </c>
      <c r="J7965" t="s">
        <v>4047</v>
      </c>
      <c r="K7965">
        <v>2</v>
      </c>
      <c r="L7965" t="s">
        <v>30788</v>
      </c>
      <c r="M7965" t="s">
        <v>30789</v>
      </c>
      <c r="N7965">
        <v>43</v>
      </c>
      <c r="O7965">
        <v>873489</v>
      </c>
      <c r="P7965">
        <v>93519435</v>
      </c>
      <c r="Q7965">
        <v>110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1</v>
      </c>
    </row>
    <row r="7966" spans="1:26" x14ac:dyDescent="0.25">
      <c r="A7966">
        <v>2010</v>
      </c>
      <c r="B7966">
        <v>11429</v>
      </c>
      <c r="C7966">
        <v>4</v>
      </c>
      <c r="D7966" t="s">
        <v>30790</v>
      </c>
      <c r="E7966" t="s">
        <v>46745</v>
      </c>
      <c r="F7966" t="s">
        <v>30791</v>
      </c>
      <c r="G7966">
        <v>8</v>
      </c>
      <c r="H7966">
        <v>3</v>
      </c>
      <c r="I7966">
        <v>1</v>
      </c>
      <c r="J7966" t="s">
        <v>3663</v>
      </c>
      <c r="K7966">
        <v>1</v>
      </c>
      <c r="L7966" t="s">
        <v>30792</v>
      </c>
      <c r="M7966" t="s">
        <v>30793</v>
      </c>
      <c r="N7966">
        <v>43</v>
      </c>
      <c r="O7966">
        <v>322251</v>
      </c>
      <c r="Q7966">
        <v>10</v>
      </c>
      <c r="R7966">
        <v>110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1</v>
      </c>
    </row>
    <row r="7967" spans="1:26" x14ac:dyDescent="0.25">
      <c r="A7967">
        <v>2010</v>
      </c>
      <c r="B7967">
        <v>11719</v>
      </c>
      <c r="C7967">
        <v>6</v>
      </c>
      <c r="D7967" t="s">
        <v>30794</v>
      </c>
      <c r="E7967" t="s">
        <v>46745</v>
      </c>
      <c r="F7967" t="s">
        <v>30795</v>
      </c>
      <c r="G7967">
        <v>8</v>
      </c>
      <c r="H7967">
        <v>3</v>
      </c>
      <c r="I7967">
        <v>1</v>
      </c>
      <c r="J7967" t="s">
        <v>3663</v>
      </c>
      <c r="K7967">
        <v>1</v>
      </c>
      <c r="L7967" t="s">
        <v>30796</v>
      </c>
      <c r="M7967" t="s">
        <v>30797</v>
      </c>
      <c r="N7967">
        <v>4</v>
      </c>
      <c r="O7967">
        <v>316848</v>
      </c>
      <c r="Q7967">
        <v>10</v>
      </c>
      <c r="R7967">
        <v>110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1</v>
      </c>
    </row>
    <row r="7968" spans="1:26" x14ac:dyDescent="0.25">
      <c r="A7968">
        <v>2010</v>
      </c>
      <c r="B7968">
        <v>5800</v>
      </c>
      <c r="C7968">
        <v>9</v>
      </c>
      <c r="D7968" t="s">
        <v>30798</v>
      </c>
      <c r="E7968" t="s">
        <v>46745</v>
      </c>
      <c r="F7968" t="s">
        <v>30799</v>
      </c>
      <c r="G7968">
        <v>9</v>
      </c>
      <c r="H7968">
        <v>1</v>
      </c>
      <c r="I7968">
        <v>12</v>
      </c>
      <c r="J7968" t="s">
        <v>5237</v>
      </c>
      <c r="K7968">
        <v>2</v>
      </c>
      <c r="L7968" t="s">
        <v>7040</v>
      </c>
      <c r="M7968" t="s">
        <v>5345</v>
      </c>
      <c r="Q7968">
        <v>110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1</v>
      </c>
    </row>
    <row r="7969" spans="1:26" x14ac:dyDescent="0.25">
      <c r="A7969">
        <v>2010</v>
      </c>
      <c r="B7969">
        <v>10975</v>
      </c>
      <c r="C7969">
        <v>4</v>
      </c>
      <c r="D7969" t="s">
        <v>30800</v>
      </c>
      <c r="E7969" t="s">
        <v>46745</v>
      </c>
      <c r="F7969" t="s">
        <v>30801</v>
      </c>
      <c r="G7969">
        <v>2</v>
      </c>
      <c r="H7969">
        <v>2</v>
      </c>
      <c r="I7969">
        <v>1</v>
      </c>
      <c r="J7969" t="s">
        <v>269</v>
      </c>
      <c r="K7969">
        <v>1</v>
      </c>
      <c r="L7969" t="s">
        <v>30802</v>
      </c>
      <c r="M7969" t="s">
        <v>30803</v>
      </c>
      <c r="N7969">
        <v>55</v>
      </c>
      <c r="O7969">
        <v>341003</v>
      </c>
      <c r="P7969">
        <v>1297205</v>
      </c>
      <c r="Q7969">
        <v>10</v>
      </c>
      <c r="R7969">
        <v>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1</v>
      </c>
    </row>
    <row r="7970" spans="1:26" x14ac:dyDescent="0.25">
      <c r="A7970">
        <v>2010</v>
      </c>
      <c r="B7970">
        <v>12853</v>
      </c>
      <c r="C7970">
        <v>8</v>
      </c>
      <c r="D7970" t="s">
        <v>30804</v>
      </c>
      <c r="E7970" t="s">
        <v>46745</v>
      </c>
      <c r="F7970" t="s">
        <v>30805</v>
      </c>
      <c r="G7970">
        <v>2</v>
      </c>
      <c r="H7970">
        <v>2</v>
      </c>
      <c r="I7970">
        <v>1</v>
      </c>
      <c r="J7970" t="s">
        <v>269</v>
      </c>
      <c r="K7970">
        <v>1</v>
      </c>
      <c r="L7970" t="s">
        <v>30806</v>
      </c>
      <c r="M7970" t="s">
        <v>21557</v>
      </c>
      <c r="N7970">
        <v>55</v>
      </c>
      <c r="O7970">
        <v>339071</v>
      </c>
      <c r="P7970">
        <v>95470469</v>
      </c>
      <c r="Q7970">
        <v>110</v>
      </c>
      <c r="R7970">
        <v>310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1</v>
      </c>
    </row>
    <row r="7971" spans="1:26" x14ac:dyDescent="0.25">
      <c r="A7971">
        <v>2010</v>
      </c>
      <c r="B7971">
        <v>26244</v>
      </c>
      <c r="C7971">
        <v>7</v>
      </c>
      <c r="D7971" t="s">
        <v>30807</v>
      </c>
      <c r="E7971" t="s">
        <v>46745</v>
      </c>
      <c r="F7971" t="s">
        <v>30808</v>
      </c>
      <c r="G7971">
        <v>13</v>
      </c>
      <c r="H7971">
        <v>5</v>
      </c>
      <c r="I7971">
        <v>1</v>
      </c>
      <c r="J7971" t="s">
        <v>9403</v>
      </c>
      <c r="K7971">
        <v>1</v>
      </c>
      <c r="L7971" t="s">
        <v>30809</v>
      </c>
      <c r="M7971" t="s">
        <v>30810</v>
      </c>
      <c r="N7971">
        <v>83</v>
      </c>
      <c r="O7971">
        <v>532223</v>
      </c>
      <c r="P7971">
        <v>83532223</v>
      </c>
      <c r="Q7971">
        <v>10</v>
      </c>
      <c r="R7971">
        <v>110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1</v>
      </c>
    </row>
    <row r="7972" spans="1:26" x14ac:dyDescent="0.25">
      <c r="A7972">
        <v>2010</v>
      </c>
      <c r="B7972">
        <v>1333</v>
      </c>
      <c r="C7972">
        <v>1</v>
      </c>
      <c r="D7972" t="s">
        <v>30811</v>
      </c>
      <c r="E7972" t="s">
        <v>46744</v>
      </c>
      <c r="F7972" t="s">
        <v>30812</v>
      </c>
      <c r="G7972">
        <v>5</v>
      </c>
      <c r="H7972">
        <v>7</v>
      </c>
      <c r="I7972">
        <v>4</v>
      </c>
      <c r="J7972" t="s">
        <v>1295</v>
      </c>
      <c r="K7972">
        <v>2</v>
      </c>
      <c r="L7972" t="s">
        <v>30813</v>
      </c>
      <c r="M7972" t="s">
        <v>30814</v>
      </c>
      <c r="N7972">
        <v>34</v>
      </c>
      <c r="O7972">
        <v>592138</v>
      </c>
      <c r="P7972">
        <v>92378110</v>
      </c>
      <c r="Q7972">
        <v>10</v>
      </c>
      <c r="R7972">
        <v>110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1</v>
      </c>
    </row>
    <row r="7973" spans="1:26" x14ac:dyDescent="0.25">
      <c r="A7973">
        <v>2010</v>
      </c>
      <c r="B7973">
        <v>7760</v>
      </c>
      <c r="C7973">
        <v>7</v>
      </c>
      <c r="D7973" t="s">
        <v>30815</v>
      </c>
      <c r="E7973" t="s">
        <v>46744</v>
      </c>
      <c r="F7973" t="s">
        <v>30816</v>
      </c>
      <c r="G7973">
        <v>10</v>
      </c>
      <c r="H7973">
        <v>1</v>
      </c>
      <c r="I7973">
        <v>3</v>
      </c>
      <c r="J7973" t="s">
        <v>7609</v>
      </c>
      <c r="K7973">
        <v>2</v>
      </c>
      <c r="L7973" t="s">
        <v>30817</v>
      </c>
      <c r="M7973" t="s">
        <v>30818</v>
      </c>
      <c r="N7973">
        <v>9</v>
      </c>
      <c r="O7973">
        <v>8863874</v>
      </c>
      <c r="P7973">
        <v>8863874</v>
      </c>
      <c r="Q7973">
        <v>10</v>
      </c>
      <c r="R7973">
        <v>110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1</v>
      </c>
    </row>
    <row r="7974" spans="1:26" x14ac:dyDescent="0.25">
      <c r="A7974">
        <v>2010</v>
      </c>
      <c r="B7974">
        <v>18205</v>
      </c>
      <c r="C7974">
        <v>2</v>
      </c>
      <c r="D7974" t="s">
        <v>30819</v>
      </c>
      <c r="E7974" t="s">
        <v>46745</v>
      </c>
      <c r="F7974" t="s">
        <v>30820</v>
      </c>
      <c r="G7974">
        <v>8</v>
      </c>
      <c r="H7974">
        <v>1</v>
      </c>
      <c r="I7974">
        <v>8</v>
      </c>
      <c r="J7974" t="s">
        <v>4185</v>
      </c>
      <c r="K7974">
        <v>1</v>
      </c>
      <c r="L7974" t="s">
        <v>30821</v>
      </c>
      <c r="M7974" t="s">
        <v>30822</v>
      </c>
      <c r="N7974">
        <v>41</v>
      </c>
      <c r="O7974">
        <v>2889753</v>
      </c>
      <c r="P7974">
        <v>79595851</v>
      </c>
      <c r="Q7974">
        <v>214</v>
      </c>
      <c r="R7974">
        <v>0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1</v>
      </c>
    </row>
    <row r="7975" spans="1:26" x14ac:dyDescent="0.25">
      <c r="A7975">
        <v>2010</v>
      </c>
      <c r="B7975">
        <v>12272</v>
      </c>
      <c r="C7975">
        <v>6</v>
      </c>
      <c r="D7975" t="s">
        <v>30823</v>
      </c>
      <c r="E7975" t="s">
        <v>46745</v>
      </c>
      <c r="F7975" t="s">
        <v>30824</v>
      </c>
      <c r="G7975">
        <v>13</v>
      </c>
      <c r="H7975">
        <v>1</v>
      </c>
      <c r="I7975">
        <v>19</v>
      </c>
      <c r="J7975" t="s">
        <v>9015</v>
      </c>
      <c r="K7975">
        <v>1</v>
      </c>
      <c r="L7975" t="s">
        <v>30825</v>
      </c>
      <c r="M7975" t="s">
        <v>30826</v>
      </c>
      <c r="N7975">
        <v>2</v>
      </c>
      <c r="O7975">
        <v>5340531</v>
      </c>
      <c r="P7975">
        <v>98183677</v>
      </c>
      <c r="Q7975">
        <v>10</v>
      </c>
      <c r="R7975">
        <v>0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1</v>
      </c>
    </row>
    <row r="7976" spans="1:26" x14ac:dyDescent="0.25">
      <c r="A7976">
        <v>2010</v>
      </c>
      <c r="B7976">
        <v>1728</v>
      </c>
      <c r="C7976">
        <v>0</v>
      </c>
      <c r="D7976" t="s">
        <v>30827</v>
      </c>
      <c r="E7976" t="s">
        <v>46743</v>
      </c>
      <c r="F7976" t="s">
        <v>30828</v>
      </c>
      <c r="G7976">
        <v>5</v>
      </c>
      <c r="H7976">
        <v>1</v>
      </c>
      <c r="I7976">
        <v>9</v>
      </c>
      <c r="J7976" t="s">
        <v>1573</v>
      </c>
      <c r="K7976">
        <v>1</v>
      </c>
      <c r="L7976" t="s">
        <v>30829</v>
      </c>
      <c r="M7976" t="s">
        <v>30830</v>
      </c>
      <c r="N7976">
        <v>32</v>
      </c>
      <c r="O7976">
        <v>2393578</v>
      </c>
      <c r="Q7976">
        <v>10</v>
      </c>
      <c r="R7976">
        <v>110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1</v>
      </c>
    </row>
    <row r="7977" spans="1:26" x14ac:dyDescent="0.25">
      <c r="A7977">
        <v>2010</v>
      </c>
      <c r="B7977">
        <v>3668</v>
      </c>
      <c r="C7977">
        <v>4</v>
      </c>
      <c r="D7977" t="s">
        <v>30831</v>
      </c>
      <c r="E7977" t="s">
        <v>46744</v>
      </c>
      <c r="F7977" t="s">
        <v>30832</v>
      </c>
      <c r="G7977">
        <v>8</v>
      </c>
      <c r="H7977">
        <v>4</v>
      </c>
      <c r="I7977">
        <v>1</v>
      </c>
      <c r="J7977" t="s">
        <v>3129</v>
      </c>
      <c r="K7977">
        <v>1</v>
      </c>
      <c r="L7977" t="s">
        <v>30833</v>
      </c>
      <c r="M7977" t="s">
        <v>30834</v>
      </c>
      <c r="N7977">
        <v>42</v>
      </c>
      <c r="O7977">
        <v>273239</v>
      </c>
      <c r="P7977">
        <v>5056417</v>
      </c>
      <c r="Q7977">
        <v>10</v>
      </c>
      <c r="R7977">
        <v>110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1</v>
      </c>
    </row>
    <row r="7978" spans="1:26" x14ac:dyDescent="0.25">
      <c r="A7978">
        <v>2010</v>
      </c>
      <c r="B7978">
        <v>15609</v>
      </c>
      <c r="C7978">
        <v>4</v>
      </c>
      <c r="D7978" t="s">
        <v>30835</v>
      </c>
      <c r="E7978" t="s">
        <v>46745</v>
      </c>
      <c r="F7978" t="s">
        <v>30836</v>
      </c>
      <c r="G7978">
        <v>6</v>
      </c>
      <c r="H7978">
        <v>1</v>
      </c>
      <c r="I7978">
        <v>15</v>
      </c>
      <c r="J7978" t="s">
        <v>1961</v>
      </c>
      <c r="K7978">
        <v>1</v>
      </c>
      <c r="L7978" t="s">
        <v>30837</v>
      </c>
      <c r="M7978" t="s">
        <v>30838</v>
      </c>
      <c r="N7978">
        <v>72</v>
      </c>
      <c r="O7978">
        <v>511491</v>
      </c>
      <c r="P7978">
        <v>81217975</v>
      </c>
      <c r="Q7978">
        <v>10</v>
      </c>
      <c r="R7978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1</v>
      </c>
    </row>
    <row r="7979" spans="1:26" x14ac:dyDescent="0.25">
      <c r="A7979">
        <v>2010</v>
      </c>
      <c r="B7979">
        <v>20182</v>
      </c>
      <c r="C7979">
        <v>0</v>
      </c>
      <c r="D7979" t="s">
        <v>12448</v>
      </c>
      <c r="E7979" t="s">
        <v>46745</v>
      </c>
      <c r="F7979" t="s">
        <v>30839</v>
      </c>
      <c r="G7979">
        <v>9</v>
      </c>
      <c r="H7979">
        <v>1</v>
      </c>
      <c r="I7979">
        <v>3</v>
      </c>
      <c r="J7979" t="s">
        <v>5504</v>
      </c>
      <c r="K7979">
        <v>1</v>
      </c>
      <c r="L7979" t="s">
        <v>30840</v>
      </c>
      <c r="M7979" t="s">
        <v>30841</v>
      </c>
      <c r="N7979">
        <v>45</v>
      </c>
      <c r="O7979">
        <v>573635</v>
      </c>
      <c r="P7979">
        <v>98658379</v>
      </c>
      <c r="Q7979">
        <v>10</v>
      </c>
      <c r="R7979">
        <v>110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1</v>
      </c>
    </row>
    <row r="7980" spans="1:26" x14ac:dyDescent="0.25">
      <c r="A7980">
        <v>2010</v>
      </c>
      <c r="B7980">
        <v>24327</v>
      </c>
      <c r="C7980">
        <v>2</v>
      </c>
      <c r="D7980" t="s">
        <v>30842</v>
      </c>
      <c r="E7980" t="s">
        <v>46745</v>
      </c>
      <c r="F7980" t="s">
        <v>30843</v>
      </c>
      <c r="G7980">
        <v>12</v>
      </c>
      <c r="H7980">
        <v>1</v>
      </c>
      <c r="I7980">
        <v>1</v>
      </c>
      <c r="J7980" t="s">
        <v>8481</v>
      </c>
      <c r="K7980">
        <v>1</v>
      </c>
      <c r="L7980" t="s">
        <v>30844</v>
      </c>
      <c r="M7980" t="s">
        <v>30845</v>
      </c>
      <c r="N7980">
        <v>61</v>
      </c>
      <c r="O7980">
        <v>244524</v>
      </c>
      <c r="Q7980">
        <v>110</v>
      </c>
      <c r="R7980">
        <v>310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1</v>
      </c>
    </row>
    <row r="7981" spans="1:26" x14ac:dyDescent="0.25">
      <c r="A7981">
        <v>2010</v>
      </c>
      <c r="B7981">
        <v>40192</v>
      </c>
      <c r="C7981">
        <v>7</v>
      </c>
      <c r="D7981" t="s">
        <v>30846</v>
      </c>
      <c r="E7981" t="s">
        <v>46745</v>
      </c>
      <c r="F7981" t="s">
        <v>30847</v>
      </c>
      <c r="G7981">
        <v>5</v>
      </c>
      <c r="H7981">
        <v>1</v>
      </c>
      <c r="I7981">
        <v>8</v>
      </c>
      <c r="J7981" t="s">
        <v>1749</v>
      </c>
      <c r="K7981">
        <v>1</v>
      </c>
      <c r="L7981" t="s">
        <v>30848</v>
      </c>
      <c r="M7981" t="s">
        <v>30849</v>
      </c>
      <c r="N7981">
        <v>32</v>
      </c>
      <c r="O7981">
        <v>3179629</v>
      </c>
      <c r="P7981">
        <v>84550616</v>
      </c>
      <c r="Q7981">
        <v>214</v>
      </c>
      <c r="R7981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1</v>
      </c>
    </row>
    <row r="7982" spans="1:26" x14ac:dyDescent="0.25">
      <c r="A7982">
        <v>2010</v>
      </c>
      <c r="B7982">
        <v>15665</v>
      </c>
      <c r="C7982">
        <v>5</v>
      </c>
      <c r="D7982" t="s">
        <v>30850</v>
      </c>
      <c r="E7982" t="s">
        <v>46744</v>
      </c>
      <c r="F7982" t="s">
        <v>30851</v>
      </c>
      <c r="G7982">
        <v>6</v>
      </c>
      <c r="H7982">
        <v>1</v>
      </c>
      <c r="I7982">
        <v>6</v>
      </c>
      <c r="J7982" t="s">
        <v>1892</v>
      </c>
      <c r="K7982">
        <v>1</v>
      </c>
      <c r="L7982" t="s">
        <v>30852</v>
      </c>
      <c r="M7982" t="s">
        <v>30853</v>
      </c>
      <c r="N7982">
        <v>72</v>
      </c>
      <c r="O7982">
        <v>473595</v>
      </c>
      <c r="P7982">
        <v>79361391</v>
      </c>
      <c r="Q7982">
        <v>167</v>
      </c>
      <c r="R7982">
        <v>363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1</v>
      </c>
    </row>
    <row r="7983" spans="1:26" x14ac:dyDescent="0.25">
      <c r="A7983">
        <v>2010</v>
      </c>
      <c r="B7983">
        <v>1705</v>
      </c>
      <c r="C7983">
        <v>1</v>
      </c>
      <c r="D7983" t="s">
        <v>30854</v>
      </c>
      <c r="E7983" t="s">
        <v>46743</v>
      </c>
      <c r="F7983" t="s">
        <v>30855</v>
      </c>
      <c r="G7983">
        <v>5</v>
      </c>
      <c r="H7983">
        <v>1</v>
      </c>
      <c r="I7983">
        <v>9</v>
      </c>
      <c r="J7983" t="s">
        <v>1573</v>
      </c>
      <c r="K7983">
        <v>1</v>
      </c>
      <c r="L7983" t="s">
        <v>30856</v>
      </c>
      <c r="M7983" t="s">
        <v>30857</v>
      </c>
      <c r="N7983">
        <v>32</v>
      </c>
      <c r="O7983">
        <v>2862956</v>
      </c>
      <c r="P7983">
        <v>97977623</v>
      </c>
      <c r="Q7983">
        <v>10</v>
      </c>
      <c r="R7983">
        <v>110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1</v>
      </c>
    </row>
    <row r="7984" spans="1:26" x14ac:dyDescent="0.25">
      <c r="A7984">
        <v>2010</v>
      </c>
      <c r="B7984">
        <v>2124</v>
      </c>
      <c r="C7984">
        <v>5</v>
      </c>
      <c r="D7984" t="s">
        <v>20961</v>
      </c>
      <c r="E7984" t="s">
        <v>46743</v>
      </c>
      <c r="F7984" t="s">
        <v>30858</v>
      </c>
      <c r="G7984">
        <v>6</v>
      </c>
      <c r="H7984">
        <v>1</v>
      </c>
      <c r="I7984">
        <v>1</v>
      </c>
      <c r="J7984" t="s">
        <v>1843</v>
      </c>
      <c r="K7984">
        <v>1</v>
      </c>
      <c r="L7984" t="s">
        <v>30859</v>
      </c>
      <c r="M7984" t="s">
        <v>30860</v>
      </c>
      <c r="N7984">
        <v>72</v>
      </c>
      <c r="O7984">
        <v>230676</v>
      </c>
      <c r="P7984">
        <v>98421534</v>
      </c>
      <c r="Q7984">
        <v>10</v>
      </c>
      <c r="R7984">
        <v>110</v>
      </c>
      <c r="S7984">
        <v>363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1</v>
      </c>
    </row>
    <row r="7985" spans="1:26" x14ac:dyDescent="0.25">
      <c r="A7985">
        <v>2010</v>
      </c>
      <c r="B7985">
        <v>2481</v>
      </c>
      <c r="C7985">
        <v>3</v>
      </c>
      <c r="D7985" t="s">
        <v>30861</v>
      </c>
      <c r="E7985" t="s">
        <v>46743</v>
      </c>
      <c r="F7985" t="s">
        <v>30862</v>
      </c>
      <c r="G7985">
        <v>6</v>
      </c>
      <c r="H7985">
        <v>3</v>
      </c>
      <c r="I7985">
        <v>1</v>
      </c>
      <c r="J7985" t="s">
        <v>2063</v>
      </c>
      <c r="K7985">
        <v>1</v>
      </c>
      <c r="L7985" t="s">
        <v>30863</v>
      </c>
      <c r="M7985" t="s">
        <v>30864</v>
      </c>
      <c r="N7985">
        <v>2</v>
      </c>
      <c r="O7985">
        <v>583362</v>
      </c>
      <c r="P7985">
        <v>2446768</v>
      </c>
      <c r="Q7985">
        <v>110</v>
      </c>
      <c r="R7985">
        <v>0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1</v>
      </c>
    </row>
    <row r="7986" spans="1:26" x14ac:dyDescent="0.25">
      <c r="A7986">
        <v>2010</v>
      </c>
      <c r="B7986">
        <v>2972</v>
      </c>
      <c r="C7986">
        <v>6</v>
      </c>
      <c r="D7986" t="s">
        <v>30865</v>
      </c>
      <c r="E7986" t="s">
        <v>46744</v>
      </c>
      <c r="F7986" t="s">
        <v>30866</v>
      </c>
      <c r="G7986">
        <v>7</v>
      </c>
      <c r="H7986">
        <v>1</v>
      </c>
      <c r="I7986">
        <v>1</v>
      </c>
      <c r="J7986" t="s">
        <v>2633</v>
      </c>
      <c r="K7986">
        <v>1</v>
      </c>
      <c r="L7986" t="s">
        <v>30867</v>
      </c>
      <c r="M7986" t="s">
        <v>30868</v>
      </c>
      <c r="N7986">
        <v>7</v>
      </c>
      <c r="O7986">
        <v>244049</v>
      </c>
      <c r="P7986">
        <v>77643321</v>
      </c>
      <c r="Q7986">
        <v>10</v>
      </c>
      <c r="R7986">
        <v>110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1</v>
      </c>
    </row>
    <row r="7987" spans="1:26" x14ac:dyDescent="0.25">
      <c r="A7987">
        <v>2010</v>
      </c>
      <c r="B7987">
        <v>12974</v>
      </c>
      <c r="C7987">
        <v>7</v>
      </c>
      <c r="D7987" t="s">
        <v>30869</v>
      </c>
      <c r="E7987" t="s">
        <v>46746</v>
      </c>
      <c r="F7987" t="s">
        <v>30870</v>
      </c>
      <c r="G7987">
        <v>2</v>
      </c>
      <c r="H7987">
        <v>1</v>
      </c>
      <c r="I7987">
        <v>1</v>
      </c>
      <c r="J7987" t="s">
        <v>324</v>
      </c>
      <c r="K7987">
        <v>1</v>
      </c>
      <c r="L7987" t="s">
        <v>30871</v>
      </c>
      <c r="M7987" t="s">
        <v>30872</v>
      </c>
      <c r="N7987">
        <v>5</v>
      </c>
      <c r="O7987">
        <v>380587</v>
      </c>
      <c r="P7987">
        <v>97175693</v>
      </c>
      <c r="Q7987">
        <v>110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1</v>
      </c>
    </row>
    <row r="7988" spans="1:26" x14ac:dyDescent="0.25">
      <c r="A7988">
        <v>2010</v>
      </c>
      <c r="B7988">
        <v>14910</v>
      </c>
      <c r="C7988">
        <v>1</v>
      </c>
      <c r="D7988" t="s">
        <v>18004</v>
      </c>
      <c r="E7988" t="s">
        <v>46745</v>
      </c>
      <c r="F7988" t="s">
        <v>30873</v>
      </c>
      <c r="G7988">
        <v>5</v>
      </c>
      <c r="H7988">
        <v>1</v>
      </c>
      <c r="I7988">
        <v>1</v>
      </c>
      <c r="J7988" t="s">
        <v>1484</v>
      </c>
      <c r="K7988">
        <v>1</v>
      </c>
      <c r="L7988" t="s">
        <v>30874</v>
      </c>
      <c r="M7988" t="s">
        <v>30875</v>
      </c>
      <c r="N7988">
        <v>32</v>
      </c>
      <c r="O7988">
        <v>2595668</v>
      </c>
      <c r="P7988">
        <v>93328652</v>
      </c>
      <c r="Q7988">
        <v>165</v>
      </c>
      <c r="R7988">
        <v>363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1</v>
      </c>
    </row>
    <row r="7989" spans="1:26" x14ac:dyDescent="0.25">
      <c r="A7989">
        <v>2010</v>
      </c>
      <c r="B7989">
        <v>2599</v>
      </c>
      <c r="C7989">
        <v>2</v>
      </c>
      <c r="D7989" t="s">
        <v>30876</v>
      </c>
      <c r="E7989" t="s">
        <v>46744</v>
      </c>
      <c r="F7989" t="s">
        <v>30877</v>
      </c>
      <c r="G7989">
        <v>6</v>
      </c>
      <c r="H7989">
        <v>3</v>
      </c>
      <c r="I7989">
        <v>9</v>
      </c>
      <c r="J7989" t="s">
        <v>22417</v>
      </c>
      <c r="K7989">
        <v>1</v>
      </c>
      <c r="L7989" t="s">
        <v>30878</v>
      </c>
      <c r="M7989" t="s">
        <v>30879</v>
      </c>
      <c r="N7989">
        <v>72</v>
      </c>
      <c r="O7989">
        <v>824048</v>
      </c>
      <c r="Q7989">
        <v>10</v>
      </c>
      <c r="R7989">
        <v>110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1</v>
      </c>
    </row>
    <row r="7990" spans="1:26" x14ac:dyDescent="0.25">
      <c r="A7990">
        <v>2010</v>
      </c>
      <c r="B7990">
        <v>7433</v>
      </c>
      <c r="C7990">
        <v>0</v>
      </c>
      <c r="D7990" t="s">
        <v>16232</v>
      </c>
      <c r="E7990" t="s">
        <v>46744</v>
      </c>
      <c r="F7990" t="s">
        <v>30880</v>
      </c>
      <c r="G7990">
        <v>10</v>
      </c>
      <c r="H7990">
        <v>3</v>
      </c>
      <c r="I7990">
        <v>7</v>
      </c>
      <c r="J7990" t="s">
        <v>7199</v>
      </c>
      <c r="K7990">
        <v>2</v>
      </c>
      <c r="L7990" t="s">
        <v>7787</v>
      </c>
      <c r="M7990" t="s">
        <v>30881</v>
      </c>
      <c r="N7990">
        <v>64</v>
      </c>
      <c r="O7990">
        <v>1974679</v>
      </c>
      <c r="P7990">
        <v>97385031</v>
      </c>
      <c r="Q7990">
        <v>110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1</v>
      </c>
    </row>
    <row r="7991" spans="1:26" x14ac:dyDescent="0.25">
      <c r="A7991">
        <v>2010</v>
      </c>
      <c r="B7991">
        <v>7882</v>
      </c>
      <c r="C7991">
        <v>4</v>
      </c>
      <c r="D7991" t="s">
        <v>30882</v>
      </c>
      <c r="E7991" t="s">
        <v>46744</v>
      </c>
      <c r="F7991" t="s">
        <v>30883</v>
      </c>
      <c r="G7991">
        <v>10</v>
      </c>
      <c r="H7991">
        <v>1</v>
      </c>
      <c r="I7991">
        <v>6</v>
      </c>
      <c r="J7991" t="s">
        <v>7807</v>
      </c>
      <c r="K7991">
        <v>2</v>
      </c>
      <c r="L7991" t="s">
        <v>30884</v>
      </c>
      <c r="M7991" t="s">
        <v>30885</v>
      </c>
      <c r="P7991">
        <v>93624276</v>
      </c>
      <c r="Q7991">
        <v>110</v>
      </c>
      <c r="R7991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1</v>
      </c>
    </row>
    <row r="7992" spans="1:26" x14ac:dyDescent="0.25">
      <c r="A7992">
        <v>2010</v>
      </c>
      <c r="B7992">
        <v>13633</v>
      </c>
      <c r="C7992">
        <v>6</v>
      </c>
      <c r="D7992" t="s">
        <v>30886</v>
      </c>
      <c r="E7992" t="s">
        <v>46745</v>
      </c>
      <c r="F7992" t="s">
        <v>30887</v>
      </c>
      <c r="G7992">
        <v>4</v>
      </c>
      <c r="H7992">
        <v>1</v>
      </c>
      <c r="I7992">
        <v>2</v>
      </c>
      <c r="J7992" t="s">
        <v>536</v>
      </c>
      <c r="K7992">
        <v>1</v>
      </c>
      <c r="L7992" t="s">
        <v>30888</v>
      </c>
      <c r="M7992" t="s">
        <v>30889</v>
      </c>
      <c r="N7992">
        <v>51</v>
      </c>
      <c r="O7992">
        <v>278498</v>
      </c>
      <c r="P7992">
        <v>74052371</v>
      </c>
      <c r="Q7992">
        <v>10</v>
      </c>
      <c r="R7992">
        <v>110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1</v>
      </c>
    </row>
    <row r="7993" spans="1:26" x14ac:dyDescent="0.25">
      <c r="A7993">
        <v>2010</v>
      </c>
      <c r="B7993">
        <v>6668</v>
      </c>
      <c r="C7993">
        <v>0</v>
      </c>
      <c r="D7993" t="s">
        <v>30890</v>
      </c>
      <c r="E7993" t="s">
        <v>46745</v>
      </c>
      <c r="F7993" t="s">
        <v>30891</v>
      </c>
      <c r="G7993">
        <v>9</v>
      </c>
      <c r="H7993">
        <v>1</v>
      </c>
      <c r="I7993">
        <v>21</v>
      </c>
      <c r="J7993" t="s">
        <v>6266</v>
      </c>
      <c r="K7993">
        <v>2</v>
      </c>
      <c r="L7993" t="s">
        <v>30892</v>
      </c>
      <c r="M7993" t="s">
        <v>5345</v>
      </c>
      <c r="N7993">
        <v>9</v>
      </c>
      <c r="O7993">
        <v>98656998</v>
      </c>
      <c r="P7993">
        <v>99456517</v>
      </c>
      <c r="Q7993">
        <v>110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1</v>
      </c>
    </row>
    <row r="7994" spans="1:26" x14ac:dyDescent="0.25">
      <c r="A7994">
        <v>2010</v>
      </c>
      <c r="B7994">
        <v>2218</v>
      </c>
      <c r="C7994">
        <v>7</v>
      </c>
      <c r="D7994" t="s">
        <v>30893</v>
      </c>
      <c r="E7994" t="s">
        <v>46745</v>
      </c>
      <c r="F7994" t="s">
        <v>30894</v>
      </c>
      <c r="G7994">
        <v>6</v>
      </c>
      <c r="H7994">
        <v>1</v>
      </c>
      <c r="I7994">
        <v>6</v>
      </c>
      <c r="J7994" t="s">
        <v>1892</v>
      </c>
      <c r="K7994">
        <v>1</v>
      </c>
      <c r="L7994" t="s">
        <v>30895</v>
      </c>
      <c r="M7994" t="s">
        <v>30896</v>
      </c>
      <c r="N7994">
        <v>72</v>
      </c>
      <c r="O7994">
        <v>471665</v>
      </c>
      <c r="Q7994">
        <v>10</v>
      </c>
      <c r="R7994">
        <v>110</v>
      </c>
      <c r="S7994">
        <v>310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1</v>
      </c>
    </row>
    <row r="7995" spans="1:26" x14ac:dyDescent="0.25">
      <c r="A7995">
        <v>2010</v>
      </c>
      <c r="B7995">
        <v>2871</v>
      </c>
      <c r="C7995">
        <v>1</v>
      </c>
      <c r="D7995" t="s">
        <v>30897</v>
      </c>
      <c r="E7995" t="s">
        <v>46744</v>
      </c>
      <c r="F7995" t="s">
        <v>30898</v>
      </c>
      <c r="G7995">
        <v>7</v>
      </c>
      <c r="H7995">
        <v>3</v>
      </c>
      <c r="I7995">
        <v>7</v>
      </c>
      <c r="J7995" t="s">
        <v>2565</v>
      </c>
      <c r="K7995">
        <v>2</v>
      </c>
      <c r="L7995" t="s">
        <v>30899</v>
      </c>
      <c r="M7995" t="s">
        <v>30900</v>
      </c>
      <c r="N7995">
        <v>75</v>
      </c>
      <c r="O7995">
        <v>520698</v>
      </c>
      <c r="Q7995">
        <v>10</v>
      </c>
      <c r="R7995">
        <v>110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1</v>
      </c>
    </row>
    <row r="7996" spans="1:26" x14ac:dyDescent="0.25">
      <c r="A7996">
        <v>2010</v>
      </c>
      <c r="B7996">
        <v>4162</v>
      </c>
      <c r="C7996">
        <v>9</v>
      </c>
      <c r="D7996" t="s">
        <v>30901</v>
      </c>
      <c r="E7996" t="s">
        <v>46744</v>
      </c>
      <c r="F7996" t="s">
        <v>30902</v>
      </c>
      <c r="G7996">
        <v>8</v>
      </c>
      <c r="H7996">
        <v>3</v>
      </c>
      <c r="I7996">
        <v>1</v>
      </c>
      <c r="J7996" t="s">
        <v>3663</v>
      </c>
      <c r="K7996">
        <v>1</v>
      </c>
      <c r="L7996" t="s">
        <v>30903</v>
      </c>
      <c r="M7996" t="s">
        <v>30904</v>
      </c>
      <c r="N7996">
        <v>43</v>
      </c>
      <c r="O7996">
        <v>311189</v>
      </c>
      <c r="P7996">
        <v>98018741</v>
      </c>
      <c r="Q7996">
        <v>165</v>
      </c>
      <c r="R7996">
        <v>360</v>
      </c>
      <c r="S7996">
        <v>363</v>
      </c>
      <c r="T7996">
        <v>410</v>
      </c>
      <c r="U7996">
        <v>463</v>
      </c>
      <c r="V7996">
        <v>0</v>
      </c>
      <c r="W7996">
        <v>0</v>
      </c>
      <c r="X7996">
        <v>0</v>
      </c>
      <c r="Y7996">
        <v>0</v>
      </c>
      <c r="Z7996">
        <v>1</v>
      </c>
    </row>
    <row r="7997" spans="1:26" x14ac:dyDescent="0.25">
      <c r="A7997">
        <v>2010</v>
      </c>
      <c r="B7997">
        <v>5107</v>
      </c>
      <c r="C7997">
        <v>1</v>
      </c>
      <c r="D7997" t="s">
        <v>30905</v>
      </c>
      <c r="E7997" t="s">
        <v>46745</v>
      </c>
      <c r="F7997" t="s">
        <v>30906</v>
      </c>
      <c r="G7997">
        <v>8</v>
      </c>
      <c r="H7997">
        <v>2</v>
      </c>
      <c r="I7997">
        <v>6</v>
      </c>
      <c r="J7997" t="s">
        <v>4659</v>
      </c>
      <c r="K7997">
        <v>1</v>
      </c>
      <c r="L7997" t="s">
        <v>30907</v>
      </c>
      <c r="M7997" t="s">
        <v>30908</v>
      </c>
      <c r="N7997">
        <v>41</v>
      </c>
      <c r="O7997">
        <v>2533234</v>
      </c>
      <c r="P7997">
        <v>82161049</v>
      </c>
      <c r="Q7997">
        <v>410</v>
      </c>
      <c r="R7997">
        <v>710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1</v>
      </c>
    </row>
    <row r="7998" spans="1:26" x14ac:dyDescent="0.25">
      <c r="A7998">
        <v>2010</v>
      </c>
      <c r="B7998">
        <v>8555</v>
      </c>
      <c r="C7998">
        <v>3</v>
      </c>
      <c r="D7998" t="s">
        <v>30909</v>
      </c>
      <c r="E7998" t="s">
        <v>46744</v>
      </c>
      <c r="F7998" t="s">
        <v>30910</v>
      </c>
      <c r="G7998">
        <v>13</v>
      </c>
      <c r="H7998">
        <v>1</v>
      </c>
      <c r="I7998">
        <v>1</v>
      </c>
      <c r="J7998" t="s">
        <v>8495</v>
      </c>
      <c r="K7998">
        <v>1</v>
      </c>
      <c r="L7998" t="s">
        <v>30911</v>
      </c>
      <c r="M7998" t="s">
        <v>30912</v>
      </c>
      <c r="N7998">
        <v>2</v>
      </c>
      <c r="O7998">
        <v>6994581</v>
      </c>
      <c r="Q7998">
        <v>110</v>
      </c>
      <c r="R7998">
        <v>0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1</v>
      </c>
    </row>
    <row r="7999" spans="1:26" x14ac:dyDescent="0.25">
      <c r="A7999">
        <v>2010</v>
      </c>
      <c r="B7999">
        <v>9716</v>
      </c>
      <c r="C7999">
        <v>0</v>
      </c>
      <c r="D7999" t="s">
        <v>30913</v>
      </c>
      <c r="E7999" t="s">
        <v>46744</v>
      </c>
      <c r="F7999" t="s">
        <v>30914</v>
      </c>
      <c r="G7999">
        <v>13</v>
      </c>
      <c r="H7999">
        <v>1</v>
      </c>
      <c r="I7999">
        <v>16</v>
      </c>
      <c r="J7999" t="s">
        <v>8937</v>
      </c>
      <c r="K7999">
        <v>1</v>
      </c>
      <c r="L7999" t="s">
        <v>30915</v>
      </c>
      <c r="M7999" t="s">
        <v>30916</v>
      </c>
      <c r="N7999">
        <v>2</v>
      </c>
      <c r="O7999">
        <v>3690870</v>
      </c>
      <c r="Q7999">
        <v>10</v>
      </c>
      <c r="R7999">
        <v>110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1</v>
      </c>
    </row>
    <row r="8000" spans="1:26" x14ac:dyDescent="0.25">
      <c r="A8000">
        <v>2010</v>
      </c>
      <c r="B8000">
        <v>10717</v>
      </c>
      <c r="C8000">
        <v>4</v>
      </c>
      <c r="D8000" t="s">
        <v>30917</v>
      </c>
      <c r="E8000" t="s">
        <v>46745</v>
      </c>
      <c r="F8000" t="s">
        <v>30918</v>
      </c>
      <c r="G8000">
        <v>13</v>
      </c>
      <c r="H8000">
        <v>6</v>
      </c>
      <c r="I8000">
        <v>1</v>
      </c>
      <c r="J8000" t="s">
        <v>9364</v>
      </c>
      <c r="K8000">
        <v>1</v>
      </c>
      <c r="L8000" t="s">
        <v>30919</v>
      </c>
      <c r="M8000" t="s">
        <v>30920</v>
      </c>
      <c r="N8000">
        <v>2</v>
      </c>
      <c r="O8000">
        <v>8151747</v>
      </c>
      <c r="Q8000">
        <v>310</v>
      </c>
      <c r="R8000">
        <v>610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1</v>
      </c>
    </row>
    <row r="8001" spans="1:26" x14ac:dyDescent="0.25">
      <c r="A8001">
        <v>2010</v>
      </c>
      <c r="B8001">
        <v>11885</v>
      </c>
      <c r="C8001">
        <v>0</v>
      </c>
      <c r="D8001" t="s">
        <v>30921</v>
      </c>
      <c r="E8001" t="s">
        <v>46745</v>
      </c>
      <c r="F8001" t="s">
        <v>30922</v>
      </c>
      <c r="G8001">
        <v>13</v>
      </c>
      <c r="H8001">
        <v>1</v>
      </c>
      <c r="I8001">
        <v>8</v>
      </c>
      <c r="J8001" t="s">
        <v>8490</v>
      </c>
      <c r="K8001">
        <v>1</v>
      </c>
      <c r="L8001" t="s">
        <v>30923</v>
      </c>
      <c r="M8001" t="s">
        <v>13483</v>
      </c>
      <c r="N8001">
        <v>2</v>
      </c>
      <c r="O8001">
        <v>7378393</v>
      </c>
      <c r="P8001">
        <v>93378758</v>
      </c>
      <c r="Q8001">
        <v>510</v>
      </c>
      <c r="R8001">
        <v>0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1</v>
      </c>
    </row>
    <row r="8002" spans="1:26" x14ac:dyDescent="0.25">
      <c r="A8002">
        <v>2010</v>
      </c>
      <c r="B8002">
        <v>12515</v>
      </c>
      <c r="C8002">
        <v>6</v>
      </c>
      <c r="D8002" t="s">
        <v>30924</v>
      </c>
      <c r="E8002" t="s">
        <v>46745</v>
      </c>
      <c r="F8002" t="s">
        <v>30925</v>
      </c>
      <c r="G8002">
        <v>1</v>
      </c>
      <c r="H8002">
        <v>1</v>
      </c>
      <c r="I8002">
        <v>1</v>
      </c>
      <c r="J8002" t="s">
        <v>147</v>
      </c>
      <c r="K8002">
        <v>1</v>
      </c>
      <c r="L8002" t="s">
        <v>30926</v>
      </c>
      <c r="M8002" t="s">
        <v>30927</v>
      </c>
      <c r="N8002">
        <v>57</v>
      </c>
      <c r="O8002">
        <v>574544</v>
      </c>
      <c r="Q8002">
        <v>10</v>
      </c>
      <c r="R8002">
        <v>110</v>
      </c>
      <c r="S8002">
        <v>310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1</v>
      </c>
    </row>
    <row r="8003" spans="1:26" x14ac:dyDescent="0.25">
      <c r="A8003">
        <v>2010</v>
      </c>
      <c r="B8003">
        <v>2358</v>
      </c>
      <c r="C8003">
        <v>2</v>
      </c>
      <c r="D8003" t="s">
        <v>30928</v>
      </c>
      <c r="E8003" t="s">
        <v>46745</v>
      </c>
      <c r="F8003" t="s">
        <v>30929</v>
      </c>
      <c r="G8003">
        <v>6</v>
      </c>
      <c r="H8003">
        <v>1</v>
      </c>
      <c r="I8003">
        <v>17</v>
      </c>
      <c r="J8003" t="s">
        <v>1988</v>
      </c>
      <c r="K8003">
        <v>1</v>
      </c>
      <c r="L8003" t="s">
        <v>30930</v>
      </c>
      <c r="M8003" t="s">
        <v>30931</v>
      </c>
      <c r="N8003">
        <v>72</v>
      </c>
      <c r="O8003">
        <v>661679</v>
      </c>
      <c r="Q8003">
        <v>10</v>
      </c>
      <c r="R8003">
        <v>0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1</v>
      </c>
    </row>
    <row r="8004" spans="1:26" x14ac:dyDescent="0.25">
      <c r="A8004">
        <v>2010</v>
      </c>
      <c r="B8004">
        <v>9757</v>
      </c>
      <c r="C8004">
        <v>8</v>
      </c>
      <c r="D8004" t="s">
        <v>30932</v>
      </c>
      <c r="E8004" t="s">
        <v>46745</v>
      </c>
      <c r="F8004" t="s">
        <v>30933</v>
      </c>
      <c r="G8004">
        <v>13</v>
      </c>
      <c r="H8004">
        <v>1</v>
      </c>
      <c r="I8004">
        <v>9</v>
      </c>
      <c r="J8004" t="s">
        <v>8942</v>
      </c>
      <c r="K8004">
        <v>1</v>
      </c>
      <c r="L8004" t="s">
        <v>30934</v>
      </c>
      <c r="M8004" t="s">
        <v>30935</v>
      </c>
      <c r="N8004">
        <v>2</v>
      </c>
      <c r="O8004">
        <v>5251860</v>
      </c>
      <c r="Q8004">
        <v>110</v>
      </c>
      <c r="R8004">
        <v>310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1</v>
      </c>
    </row>
    <row r="8005" spans="1:26" x14ac:dyDescent="0.25">
      <c r="A8005">
        <v>2010</v>
      </c>
      <c r="B8005">
        <v>10868</v>
      </c>
      <c r="C8005">
        <v>5</v>
      </c>
      <c r="D8005" t="s">
        <v>30936</v>
      </c>
      <c r="E8005" t="s">
        <v>46744</v>
      </c>
      <c r="F8005" t="s">
        <v>30937</v>
      </c>
      <c r="G8005">
        <v>13</v>
      </c>
      <c r="H8005">
        <v>5</v>
      </c>
      <c r="I8005">
        <v>5</v>
      </c>
      <c r="J8005" t="s">
        <v>2818</v>
      </c>
      <c r="K8005">
        <v>2</v>
      </c>
      <c r="L8005" t="s">
        <v>2818</v>
      </c>
      <c r="M8005" t="s">
        <v>30938</v>
      </c>
      <c r="N8005">
        <v>6</v>
      </c>
      <c r="O8005">
        <v>8407541</v>
      </c>
      <c r="Q8005">
        <v>110</v>
      </c>
      <c r="R8005">
        <v>0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1</v>
      </c>
    </row>
    <row r="8006" spans="1:26" x14ac:dyDescent="0.25">
      <c r="A8006">
        <v>2010</v>
      </c>
      <c r="B8006">
        <v>124</v>
      </c>
      <c r="C8006">
        <v>4</v>
      </c>
      <c r="D8006" t="s">
        <v>267</v>
      </c>
      <c r="E8006" t="s">
        <v>46743</v>
      </c>
      <c r="F8006" t="s">
        <v>30939</v>
      </c>
      <c r="G8006">
        <v>1</v>
      </c>
      <c r="H8006">
        <v>1</v>
      </c>
      <c r="I8006">
        <v>1</v>
      </c>
      <c r="J8006" t="s">
        <v>147</v>
      </c>
      <c r="K8006">
        <v>1</v>
      </c>
      <c r="L8006" t="s">
        <v>30940</v>
      </c>
      <c r="M8006" t="s">
        <v>30941</v>
      </c>
      <c r="N8006">
        <v>57</v>
      </c>
      <c r="O8006">
        <v>544829</v>
      </c>
      <c r="Q8006">
        <v>310</v>
      </c>
      <c r="R8006">
        <v>510</v>
      </c>
      <c r="S8006">
        <v>610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1</v>
      </c>
    </row>
    <row r="8007" spans="1:26" x14ac:dyDescent="0.25">
      <c r="A8007">
        <v>2010</v>
      </c>
      <c r="B8007">
        <v>1114</v>
      </c>
      <c r="C8007">
        <v>2</v>
      </c>
      <c r="D8007" t="s">
        <v>30942</v>
      </c>
      <c r="E8007" t="s">
        <v>46745</v>
      </c>
      <c r="F8007" t="s">
        <v>30943</v>
      </c>
      <c r="G8007">
        <v>4</v>
      </c>
      <c r="H8007">
        <v>2</v>
      </c>
      <c r="I8007">
        <v>2</v>
      </c>
      <c r="J8007" t="s">
        <v>1063</v>
      </c>
      <c r="K8007">
        <v>2</v>
      </c>
      <c r="L8007" t="s">
        <v>30944</v>
      </c>
      <c r="M8007" t="s">
        <v>30945</v>
      </c>
      <c r="N8007">
        <v>0</v>
      </c>
      <c r="O8007">
        <v>0</v>
      </c>
      <c r="P8007">
        <v>92252456</v>
      </c>
      <c r="Q8007">
        <v>110</v>
      </c>
      <c r="R8007">
        <v>0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1</v>
      </c>
    </row>
    <row r="8008" spans="1:26" x14ac:dyDescent="0.25">
      <c r="A8008">
        <v>2010</v>
      </c>
      <c r="B8008">
        <v>2264</v>
      </c>
      <c r="C8008">
        <v>0</v>
      </c>
      <c r="D8008" t="s">
        <v>30946</v>
      </c>
      <c r="E8008" t="s">
        <v>46744</v>
      </c>
      <c r="F8008" t="s">
        <v>30947</v>
      </c>
      <c r="G8008">
        <v>6</v>
      </c>
      <c r="H8008">
        <v>1</v>
      </c>
      <c r="I8008">
        <v>11</v>
      </c>
      <c r="J8008" t="s">
        <v>11179</v>
      </c>
      <c r="K8008">
        <v>2</v>
      </c>
      <c r="L8008" t="s">
        <v>30948</v>
      </c>
      <c r="M8008" t="s">
        <v>30949</v>
      </c>
      <c r="N8008">
        <v>72</v>
      </c>
      <c r="O8008">
        <v>391767</v>
      </c>
      <c r="Q8008">
        <v>10</v>
      </c>
      <c r="R8008">
        <v>110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1</v>
      </c>
    </row>
    <row r="8009" spans="1:26" x14ac:dyDescent="0.25">
      <c r="A8009">
        <v>2010</v>
      </c>
      <c r="B8009">
        <v>25458</v>
      </c>
      <c r="C8009">
        <v>4</v>
      </c>
      <c r="D8009" t="s">
        <v>30950</v>
      </c>
      <c r="E8009" t="s">
        <v>46745</v>
      </c>
      <c r="F8009" t="s">
        <v>30951</v>
      </c>
      <c r="G8009">
        <v>13</v>
      </c>
      <c r="H8009">
        <v>1</v>
      </c>
      <c r="I8009">
        <v>26</v>
      </c>
      <c r="J8009" t="s">
        <v>8528</v>
      </c>
      <c r="K8009">
        <v>1</v>
      </c>
      <c r="L8009" t="s">
        <v>30952</v>
      </c>
      <c r="M8009" t="s">
        <v>30953</v>
      </c>
      <c r="N8009">
        <v>2</v>
      </c>
      <c r="O8009">
        <v>7860346</v>
      </c>
      <c r="Q8009">
        <v>310</v>
      </c>
      <c r="R8009">
        <v>410</v>
      </c>
      <c r="S8009">
        <v>510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1</v>
      </c>
    </row>
    <row r="8010" spans="1:26" x14ac:dyDescent="0.25">
      <c r="A8010">
        <v>2010</v>
      </c>
      <c r="B8010">
        <v>9029</v>
      </c>
      <c r="C8010">
        <v>8</v>
      </c>
      <c r="D8010" t="s">
        <v>30954</v>
      </c>
      <c r="E8010" t="s">
        <v>46745</v>
      </c>
      <c r="F8010" t="s">
        <v>30955</v>
      </c>
      <c r="G8010">
        <v>13</v>
      </c>
      <c r="H8010">
        <v>1</v>
      </c>
      <c r="I8010">
        <v>13</v>
      </c>
      <c r="J8010" t="s">
        <v>8686</v>
      </c>
      <c r="K8010">
        <v>1</v>
      </c>
      <c r="L8010" t="s">
        <v>30956</v>
      </c>
      <c r="M8010" t="s">
        <v>30957</v>
      </c>
      <c r="N8010">
        <v>2</v>
      </c>
      <c r="O8010">
        <v>2265111</v>
      </c>
      <c r="Q8010">
        <v>10</v>
      </c>
      <c r="R8010">
        <v>110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1</v>
      </c>
    </row>
    <row r="8011" spans="1:26" x14ac:dyDescent="0.25">
      <c r="A8011">
        <v>2010</v>
      </c>
      <c r="B8011">
        <v>1180</v>
      </c>
      <c r="C8011">
        <v>0</v>
      </c>
      <c r="D8011" t="s">
        <v>30958</v>
      </c>
      <c r="E8011" t="s">
        <v>46744</v>
      </c>
      <c r="F8011" t="s">
        <v>30959</v>
      </c>
      <c r="G8011">
        <v>5</v>
      </c>
      <c r="H8011">
        <v>4</v>
      </c>
      <c r="I8011">
        <v>2</v>
      </c>
      <c r="J8011" t="s">
        <v>1215</v>
      </c>
      <c r="K8011">
        <v>2</v>
      </c>
      <c r="L8011" t="s">
        <v>30960</v>
      </c>
      <c r="M8011" t="s">
        <v>30961</v>
      </c>
      <c r="N8011">
        <v>33</v>
      </c>
      <c r="O8011">
        <v>761935</v>
      </c>
      <c r="P8011">
        <v>68451495</v>
      </c>
      <c r="Q8011">
        <v>10</v>
      </c>
      <c r="R8011">
        <v>110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1</v>
      </c>
    </row>
    <row r="8012" spans="1:26" x14ac:dyDescent="0.25">
      <c r="A8012">
        <v>2010</v>
      </c>
      <c r="B8012">
        <v>3242</v>
      </c>
      <c r="C8012">
        <v>5</v>
      </c>
      <c r="D8012" t="s">
        <v>93</v>
      </c>
      <c r="E8012" t="s">
        <v>46744</v>
      </c>
      <c r="F8012" t="s">
        <v>30962</v>
      </c>
      <c r="G8012">
        <v>7</v>
      </c>
      <c r="H8012">
        <v>1</v>
      </c>
      <c r="I8012">
        <v>3</v>
      </c>
      <c r="J8012" t="s">
        <v>11442</v>
      </c>
      <c r="K8012">
        <v>2</v>
      </c>
      <c r="L8012" t="s">
        <v>30963</v>
      </c>
      <c r="M8012" t="s">
        <v>30964</v>
      </c>
      <c r="N8012">
        <v>9</v>
      </c>
      <c r="O8012">
        <v>88222935</v>
      </c>
      <c r="P8012">
        <v>88222935</v>
      </c>
      <c r="Q8012">
        <v>110</v>
      </c>
      <c r="R8012">
        <v>0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1</v>
      </c>
    </row>
    <row r="8013" spans="1:26" x14ac:dyDescent="0.25">
      <c r="A8013">
        <v>2010</v>
      </c>
      <c r="B8013">
        <v>7478</v>
      </c>
      <c r="C8013">
        <v>0</v>
      </c>
      <c r="D8013" t="s">
        <v>30965</v>
      </c>
      <c r="E8013" t="s">
        <v>46744</v>
      </c>
      <c r="F8013" t="s">
        <v>30966</v>
      </c>
      <c r="G8013">
        <v>10</v>
      </c>
      <c r="H8013">
        <v>3</v>
      </c>
      <c r="I8013">
        <v>2</v>
      </c>
      <c r="J8013" t="s">
        <v>7244</v>
      </c>
      <c r="K8013">
        <v>2</v>
      </c>
      <c r="L8013" t="s">
        <v>30967</v>
      </c>
      <c r="M8013" t="s">
        <v>30968</v>
      </c>
      <c r="N8013">
        <v>64</v>
      </c>
      <c r="O8013">
        <v>396226</v>
      </c>
      <c r="Q8013">
        <v>10</v>
      </c>
      <c r="R8013">
        <v>110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1</v>
      </c>
    </row>
    <row r="8014" spans="1:26" x14ac:dyDescent="0.25">
      <c r="A8014">
        <v>2010</v>
      </c>
      <c r="B8014">
        <v>7593</v>
      </c>
      <c r="C8014">
        <v>0</v>
      </c>
      <c r="D8014" t="s">
        <v>30969</v>
      </c>
      <c r="E8014" t="s">
        <v>46744</v>
      </c>
      <c r="F8014" t="s">
        <v>30970</v>
      </c>
      <c r="G8014">
        <v>10</v>
      </c>
      <c r="H8014">
        <v>3</v>
      </c>
      <c r="I8014">
        <v>6</v>
      </c>
      <c r="J8014" t="s">
        <v>7453</v>
      </c>
      <c r="K8014">
        <v>2</v>
      </c>
      <c r="L8014" t="s">
        <v>30971</v>
      </c>
      <c r="M8014" t="s">
        <v>30972</v>
      </c>
      <c r="N8014">
        <v>64</v>
      </c>
      <c r="O8014">
        <v>1974519</v>
      </c>
      <c r="P8014">
        <v>76083078</v>
      </c>
      <c r="Q8014">
        <v>10</v>
      </c>
      <c r="R8014">
        <v>110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1</v>
      </c>
    </row>
    <row r="8015" spans="1:26" x14ac:dyDescent="0.25">
      <c r="A8015">
        <v>2010</v>
      </c>
      <c r="B8015">
        <v>8195</v>
      </c>
      <c r="C8015">
        <v>7</v>
      </c>
      <c r="D8015" t="s">
        <v>30973</v>
      </c>
      <c r="E8015" t="s">
        <v>46743</v>
      </c>
      <c r="F8015" t="s">
        <v>30974</v>
      </c>
      <c r="G8015">
        <v>10</v>
      </c>
      <c r="H8015">
        <v>2</v>
      </c>
      <c r="I8015">
        <v>6</v>
      </c>
      <c r="J8015" t="s">
        <v>8106</v>
      </c>
      <c r="K8015">
        <v>1</v>
      </c>
      <c r="L8015" t="s">
        <v>30975</v>
      </c>
      <c r="M8015" t="s">
        <v>30976</v>
      </c>
      <c r="N8015">
        <v>65</v>
      </c>
      <c r="O8015">
        <v>677289</v>
      </c>
      <c r="Q8015">
        <v>10</v>
      </c>
      <c r="R8015">
        <v>110</v>
      </c>
      <c r="S8015">
        <v>212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1</v>
      </c>
    </row>
    <row r="8016" spans="1:26" x14ac:dyDescent="0.25">
      <c r="A8016">
        <v>2010</v>
      </c>
      <c r="B8016">
        <v>8268</v>
      </c>
      <c r="C8016">
        <v>6</v>
      </c>
      <c r="D8016" t="s">
        <v>30977</v>
      </c>
      <c r="E8016" t="s">
        <v>46743</v>
      </c>
      <c r="F8016" t="s">
        <v>30978</v>
      </c>
      <c r="G8016">
        <v>10</v>
      </c>
      <c r="H8016">
        <v>2</v>
      </c>
      <c r="I8016">
        <v>8</v>
      </c>
      <c r="J8016" t="s">
        <v>8251</v>
      </c>
      <c r="K8016">
        <v>2</v>
      </c>
      <c r="L8016" t="s">
        <v>30979</v>
      </c>
      <c r="M8016" t="s">
        <v>8253</v>
      </c>
      <c r="Q8016">
        <v>110</v>
      </c>
      <c r="R8016">
        <v>0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1</v>
      </c>
    </row>
    <row r="8017" spans="1:26" x14ac:dyDescent="0.25">
      <c r="A8017">
        <v>2010</v>
      </c>
      <c r="B8017">
        <v>8433</v>
      </c>
      <c r="C8017">
        <v>6</v>
      </c>
      <c r="D8017" t="s">
        <v>30980</v>
      </c>
      <c r="E8017" t="s">
        <v>46743</v>
      </c>
      <c r="F8017" t="s">
        <v>30981</v>
      </c>
      <c r="G8017">
        <v>12</v>
      </c>
      <c r="H8017">
        <v>1</v>
      </c>
      <c r="I8017">
        <v>1</v>
      </c>
      <c r="J8017" t="s">
        <v>8481</v>
      </c>
      <c r="K8017">
        <v>1</v>
      </c>
      <c r="L8017" t="s">
        <v>30982</v>
      </c>
      <c r="M8017" t="s">
        <v>30983</v>
      </c>
      <c r="N8017">
        <v>61</v>
      </c>
      <c r="O8017">
        <v>241399</v>
      </c>
      <c r="P8017">
        <v>7292392</v>
      </c>
      <c r="Q8017">
        <v>10</v>
      </c>
      <c r="R8017">
        <v>110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1</v>
      </c>
    </row>
    <row r="8018" spans="1:26" x14ac:dyDescent="0.25">
      <c r="A8018">
        <v>2010</v>
      </c>
      <c r="B8018">
        <v>9884</v>
      </c>
      <c r="C8018">
        <v>1</v>
      </c>
      <c r="D8018" t="s">
        <v>30984</v>
      </c>
      <c r="E8018" t="s">
        <v>46743</v>
      </c>
      <c r="F8018" t="s">
        <v>30985</v>
      </c>
      <c r="G8018">
        <v>13</v>
      </c>
      <c r="H8018">
        <v>1</v>
      </c>
      <c r="I8018">
        <v>19</v>
      </c>
      <c r="J8018" t="s">
        <v>9015</v>
      </c>
      <c r="K8018">
        <v>1</v>
      </c>
      <c r="L8018" t="s">
        <v>30986</v>
      </c>
      <c r="M8018" t="s">
        <v>30987</v>
      </c>
      <c r="N8018">
        <v>2</v>
      </c>
      <c r="O8018">
        <v>5836556</v>
      </c>
      <c r="Q8018">
        <v>10</v>
      </c>
      <c r="R8018">
        <v>110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1</v>
      </c>
    </row>
    <row r="8019" spans="1:26" x14ac:dyDescent="0.25">
      <c r="A8019">
        <v>2010</v>
      </c>
      <c r="B8019">
        <v>22176</v>
      </c>
      <c r="C8019">
        <v>7</v>
      </c>
      <c r="D8019" t="s">
        <v>30988</v>
      </c>
      <c r="E8019" t="s">
        <v>46743</v>
      </c>
      <c r="F8019" t="s">
        <v>30989</v>
      </c>
      <c r="G8019">
        <v>10</v>
      </c>
      <c r="H8019">
        <v>2</v>
      </c>
      <c r="I8019">
        <v>1</v>
      </c>
      <c r="J8019" t="s">
        <v>7935</v>
      </c>
      <c r="K8019">
        <v>1</v>
      </c>
      <c r="L8019" t="s">
        <v>30990</v>
      </c>
      <c r="M8019" t="s">
        <v>30991</v>
      </c>
      <c r="N8019">
        <v>65</v>
      </c>
      <c r="O8019">
        <v>634557</v>
      </c>
      <c r="P8019">
        <v>92863332</v>
      </c>
      <c r="Q8019">
        <v>10</v>
      </c>
      <c r="R8019">
        <v>110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1</v>
      </c>
    </row>
    <row r="8020" spans="1:26" x14ac:dyDescent="0.25">
      <c r="A8020">
        <v>2010</v>
      </c>
      <c r="B8020">
        <v>22482</v>
      </c>
      <c r="C8020">
        <v>0</v>
      </c>
      <c r="D8020" t="s">
        <v>30992</v>
      </c>
      <c r="E8020" t="s">
        <v>46745</v>
      </c>
      <c r="F8020" t="s">
        <v>30993</v>
      </c>
      <c r="G8020">
        <v>10</v>
      </c>
      <c r="H8020">
        <v>1</v>
      </c>
      <c r="I8020">
        <v>1</v>
      </c>
      <c r="J8020" t="s">
        <v>7504</v>
      </c>
      <c r="K8020">
        <v>1</v>
      </c>
      <c r="L8020" t="s">
        <v>30994</v>
      </c>
      <c r="M8020" t="s">
        <v>30995</v>
      </c>
      <c r="N8020">
        <v>65</v>
      </c>
      <c r="O8020">
        <v>318666</v>
      </c>
      <c r="P8020">
        <v>96386638</v>
      </c>
      <c r="Q8020">
        <v>165</v>
      </c>
      <c r="R8020">
        <v>363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1</v>
      </c>
    </row>
    <row r="8021" spans="1:26" x14ac:dyDescent="0.25">
      <c r="A8021">
        <v>2010</v>
      </c>
      <c r="B8021">
        <v>8870</v>
      </c>
      <c r="C8021">
        <v>6</v>
      </c>
      <c r="D8021" t="s">
        <v>30996</v>
      </c>
      <c r="E8021" t="s">
        <v>46746</v>
      </c>
      <c r="F8021" t="s">
        <v>30997</v>
      </c>
      <c r="G8021">
        <v>13</v>
      </c>
      <c r="H8021">
        <v>1</v>
      </c>
      <c r="I8021">
        <v>14</v>
      </c>
      <c r="J8021" t="s">
        <v>8586</v>
      </c>
      <c r="K8021">
        <v>1</v>
      </c>
      <c r="L8021" t="s">
        <v>30998</v>
      </c>
      <c r="M8021" t="s">
        <v>30999</v>
      </c>
      <c r="N8021">
        <v>2</v>
      </c>
      <c r="O8021">
        <v>2128474</v>
      </c>
      <c r="P8021">
        <v>92373483</v>
      </c>
      <c r="Q8021">
        <v>10</v>
      </c>
      <c r="R8021">
        <v>110</v>
      </c>
      <c r="S8021">
        <v>310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1</v>
      </c>
    </row>
    <row r="8022" spans="1:26" x14ac:dyDescent="0.25">
      <c r="A8022">
        <v>2010</v>
      </c>
      <c r="B8022">
        <v>3463</v>
      </c>
      <c r="C8022">
        <v>0</v>
      </c>
      <c r="D8022" t="s">
        <v>31000</v>
      </c>
      <c r="E8022" t="s">
        <v>46744</v>
      </c>
      <c r="F8022" t="s">
        <v>31001</v>
      </c>
      <c r="G8022">
        <v>7</v>
      </c>
      <c r="H8022">
        <v>4</v>
      </c>
      <c r="I8022">
        <v>7</v>
      </c>
      <c r="J8022" t="s">
        <v>17109</v>
      </c>
      <c r="K8022">
        <v>2</v>
      </c>
      <c r="L8022" t="s">
        <v>31002</v>
      </c>
      <c r="M8022" t="s">
        <v>31003</v>
      </c>
      <c r="N8022">
        <v>73</v>
      </c>
      <c r="O8022">
        <v>381395</v>
      </c>
      <c r="P8022">
        <v>2305184</v>
      </c>
      <c r="Q8022">
        <v>10</v>
      </c>
      <c r="R8022">
        <v>110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1</v>
      </c>
    </row>
    <row r="8023" spans="1:26" x14ac:dyDescent="0.25">
      <c r="A8023">
        <v>2010</v>
      </c>
      <c r="B8023">
        <v>3475</v>
      </c>
      <c r="C8023">
        <v>4</v>
      </c>
      <c r="D8023" t="s">
        <v>31004</v>
      </c>
      <c r="E8023" t="s">
        <v>46744</v>
      </c>
      <c r="F8023" t="s">
        <v>31005</v>
      </c>
      <c r="G8023">
        <v>7</v>
      </c>
      <c r="H8023">
        <v>4</v>
      </c>
      <c r="I8023">
        <v>7</v>
      </c>
      <c r="J8023" t="s">
        <v>17109</v>
      </c>
      <c r="K8023">
        <v>2</v>
      </c>
      <c r="L8023" t="s">
        <v>31006</v>
      </c>
      <c r="M8023" t="s">
        <v>31007</v>
      </c>
      <c r="N8023">
        <v>7</v>
      </c>
      <c r="O8023">
        <v>323622</v>
      </c>
      <c r="P8023">
        <v>93274129</v>
      </c>
      <c r="Q8023">
        <v>110</v>
      </c>
      <c r="R8023">
        <v>0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1</v>
      </c>
    </row>
    <row r="8024" spans="1:26" x14ac:dyDescent="0.25">
      <c r="A8024">
        <v>2010</v>
      </c>
      <c r="B8024">
        <v>25320</v>
      </c>
      <c r="C8024">
        <v>0</v>
      </c>
      <c r="D8024" t="s">
        <v>31008</v>
      </c>
      <c r="E8024" t="s">
        <v>46745</v>
      </c>
      <c r="F8024" t="s">
        <v>31009</v>
      </c>
      <c r="G8024">
        <v>13</v>
      </c>
      <c r="H8024">
        <v>1</v>
      </c>
      <c r="I8024">
        <v>1</v>
      </c>
      <c r="J8024" t="s">
        <v>8495</v>
      </c>
      <c r="K8024">
        <v>1</v>
      </c>
      <c r="L8024" t="s">
        <v>31010</v>
      </c>
      <c r="M8024" t="s">
        <v>31011</v>
      </c>
      <c r="N8024">
        <v>2</v>
      </c>
      <c r="O8024">
        <v>6838737</v>
      </c>
      <c r="P8024">
        <v>88081306</v>
      </c>
      <c r="Q8024">
        <v>214</v>
      </c>
      <c r="R8024">
        <v>0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1</v>
      </c>
    </row>
    <row r="8025" spans="1:26" x14ac:dyDescent="0.25">
      <c r="A8025">
        <v>2010</v>
      </c>
      <c r="B8025">
        <v>13500</v>
      </c>
      <c r="C8025">
        <v>3</v>
      </c>
      <c r="D8025" t="s">
        <v>31012</v>
      </c>
      <c r="E8025" t="s">
        <v>46745</v>
      </c>
      <c r="F8025" t="s">
        <v>31013</v>
      </c>
      <c r="G8025">
        <v>4</v>
      </c>
      <c r="H8025">
        <v>2</v>
      </c>
      <c r="I8025">
        <v>1</v>
      </c>
      <c r="J8025" t="s">
        <v>906</v>
      </c>
      <c r="K8025">
        <v>1</v>
      </c>
      <c r="L8025" t="s">
        <v>31014</v>
      </c>
      <c r="M8025" t="s">
        <v>31015</v>
      </c>
      <c r="N8025">
        <v>53</v>
      </c>
      <c r="O8025">
        <v>522199</v>
      </c>
      <c r="P8025">
        <v>95261303</v>
      </c>
      <c r="Q8025">
        <v>214</v>
      </c>
      <c r="R8025">
        <v>0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1</v>
      </c>
    </row>
    <row r="8026" spans="1:26" x14ac:dyDescent="0.25">
      <c r="A8026">
        <v>2010</v>
      </c>
      <c r="B8026">
        <v>6689</v>
      </c>
      <c r="C8026">
        <v>3</v>
      </c>
      <c r="D8026" t="s">
        <v>31016</v>
      </c>
      <c r="E8026" t="s">
        <v>46745</v>
      </c>
      <c r="F8026" t="s">
        <v>31017</v>
      </c>
      <c r="G8026">
        <v>9</v>
      </c>
      <c r="H8026">
        <v>1</v>
      </c>
      <c r="I8026">
        <v>21</v>
      </c>
      <c r="J8026" t="s">
        <v>6266</v>
      </c>
      <c r="K8026">
        <v>2</v>
      </c>
      <c r="L8026" t="s">
        <v>31018</v>
      </c>
      <c r="M8026" t="s">
        <v>5345</v>
      </c>
      <c r="N8026">
        <v>9</v>
      </c>
      <c r="O8026">
        <v>99456517</v>
      </c>
      <c r="Q8026">
        <v>110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1</v>
      </c>
    </row>
    <row r="8027" spans="1:26" x14ac:dyDescent="0.25">
      <c r="A8027">
        <v>2010</v>
      </c>
      <c r="B8027">
        <v>706</v>
      </c>
      <c r="C8027">
        <v>4</v>
      </c>
      <c r="D8027" t="s">
        <v>31019</v>
      </c>
      <c r="E8027" t="s">
        <v>46744</v>
      </c>
      <c r="F8027" t="s">
        <v>31020</v>
      </c>
      <c r="G8027">
        <v>4</v>
      </c>
      <c r="H8027">
        <v>3</v>
      </c>
      <c r="I8027">
        <v>1</v>
      </c>
      <c r="J8027" t="s">
        <v>590</v>
      </c>
      <c r="K8027">
        <v>1</v>
      </c>
      <c r="L8027" t="s">
        <v>31021</v>
      </c>
      <c r="M8027" t="s">
        <v>31022</v>
      </c>
      <c r="N8027">
        <v>53</v>
      </c>
      <c r="O8027">
        <v>620778</v>
      </c>
      <c r="Q8027">
        <v>10</v>
      </c>
      <c r="R8027">
        <v>110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1</v>
      </c>
    </row>
    <row r="8028" spans="1:26" x14ac:dyDescent="0.25">
      <c r="A8028">
        <v>2010</v>
      </c>
      <c r="B8028">
        <v>2429</v>
      </c>
      <c r="C8028">
        <v>5</v>
      </c>
      <c r="D8028" t="s">
        <v>31023</v>
      </c>
      <c r="E8028" t="s">
        <v>46744</v>
      </c>
      <c r="F8028" t="s">
        <v>31024</v>
      </c>
      <c r="G8028">
        <v>6</v>
      </c>
      <c r="H8028">
        <v>1</v>
      </c>
      <c r="I8028">
        <v>7</v>
      </c>
      <c r="J8028" t="s">
        <v>2034</v>
      </c>
      <c r="K8028">
        <v>2</v>
      </c>
      <c r="L8028" t="s">
        <v>31025</v>
      </c>
      <c r="M8028" t="s">
        <v>31026</v>
      </c>
      <c r="N8028">
        <v>72</v>
      </c>
      <c r="O8028">
        <v>501029</v>
      </c>
      <c r="P8028">
        <v>96280689</v>
      </c>
      <c r="Q8028">
        <v>10</v>
      </c>
      <c r="R8028">
        <v>110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1</v>
      </c>
    </row>
    <row r="8029" spans="1:26" x14ac:dyDescent="0.25">
      <c r="A8029">
        <v>2010</v>
      </c>
      <c r="B8029">
        <v>2120</v>
      </c>
      <c r="C8029">
        <v>2</v>
      </c>
      <c r="D8029" t="s">
        <v>31027</v>
      </c>
      <c r="E8029" t="s">
        <v>46743</v>
      </c>
      <c r="F8029" t="s">
        <v>31028</v>
      </c>
      <c r="G8029">
        <v>6</v>
      </c>
      <c r="H8029">
        <v>1</v>
      </c>
      <c r="I8029">
        <v>1</v>
      </c>
      <c r="J8029" t="s">
        <v>1843</v>
      </c>
      <c r="K8029">
        <v>1</v>
      </c>
      <c r="L8029" t="s">
        <v>31029</v>
      </c>
      <c r="M8029" t="s">
        <v>31030</v>
      </c>
      <c r="N8029">
        <v>72</v>
      </c>
      <c r="O8029">
        <v>212455</v>
      </c>
      <c r="Q8029">
        <v>10</v>
      </c>
      <c r="R8029">
        <v>110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1</v>
      </c>
    </row>
    <row r="8030" spans="1:26" x14ac:dyDescent="0.25">
      <c r="A8030">
        <v>2010</v>
      </c>
      <c r="B8030">
        <v>5217</v>
      </c>
      <c r="C8030">
        <v>5</v>
      </c>
      <c r="D8030" t="s">
        <v>31031</v>
      </c>
      <c r="E8030" t="s">
        <v>46744</v>
      </c>
      <c r="F8030" t="s">
        <v>31032</v>
      </c>
      <c r="G8030">
        <v>9</v>
      </c>
      <c r="H8030">
        <v>2</v>
      </c>
      <c r="I8030">
        <v>1</v>
      </c>
      <c r="J8030" t="s">
        <v>4786</v>
      </c>
      <c r="K8030">
        <v>1</v>
      </c>
      <c r="L8030" t="s">
        <v>31033</v>
      </c>
      <c r="M8030" t="s">
        <v>31034</v>
      </c>
      <c r="N8030">
        <v>45</v>
      </c>
      <c r="O8030">
        <v>711241</v>
      </c>
      <c r="Q8030">
        <v>310</v>
      </c>
      <c r="R8030">
        <v>410</v>
      </c>
      <c r="S8030">
        <v>610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1</v>
      </c>
    </row>
    <row r="8031" spans="1:26" x14ac:dyDescent="0.25">
      <c r="A8031">
        <v>2010</v>
      </c>
      <c r="B8031">
        <v>5624</v>
      </c>
      <c r="C8031">
        <v>3</v>
      </c>
      <c r="D8031" t="s">
        <v>31035</v>
      </c>
      <c r="E8031" t="s">
        <v>46744</v>
      </c>
      <c r="F8031" t="s">
        <v>31036</v>
      </c>
      <c r="G8031">
        <v>9</v>
      </c>
      <c r="H8031">
        <v>1</v>
      </c>
      <c r="I8031">
        <v>12</v>
      </c>
      <c r="J8031" t="s">
        <v>5237</v>
      </c>
      <c r="K8031">
        <v>2</v>
      </c>
      <c r="L8031" t="s">
        <v>31037</v>
      </c>
      <c r="M8031" t="s">
        <v>31038</v>
      </c>
      <c r="P8031">
        <v>85072079</v>
      </c>
      <c r="Q8031">
        <v>10</v>
      </c>
      <c r="R8031">
        <v>110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1</v>
      </c>
    </row>
    <row r="8032" spans="1:26" x14ac:dyDescent="0.25">
      <c r="A8032">
        <v>2010</v>
      </c>
      <c r="B8032">
        <v>7122</v>
      </c>
      <c r="C8032">
        <v>6</v>
      </c>
      <c r="D8032" t="s">
        <v>31039</v>
      </c>
      <c r="E8032" t="s">
        <v>46745</v>
      </c>
      <c r="F8032" t="s">
        <v>31040</v>
      </c>
      <c r="G8032">
        <v>14</v>
      </c>
      <c r="H8032">
        <v>1</v>
      </c>
      <c r="I8032">
        <v>8</v>
      </c>
      <c r="J8032" t="s">
        <v>6816</v>
      </c>
      <c r="K8032">
        <v>2</v>
      </c>
      <c r="L8032" t="s">
        <v>31041</v>
      </c>
      <c r="M8032" t="s">
        <v>31042</v>
      </c>
      <c r="N8032">
        <v>63</v>
      </c>
      <c r="O8032">
        <v>317248</v>
      </c>
      <c r="P8032">
        <v>74326586</v>
      </c>
      <c r="Q8032">
        <v>10</v>
      </c>
      <c r="R8032">
        <v>110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1</v>
      </c>
    </row>
    <row r="8033" spans="1:26" x14ac:dyDescent="0.25">
      <c r="A8033">
        <v>2010</v>
      </c>
      <c r="B8033">
        <v>9606</v>
      </c>
      <c r="C8033">
        <v>7</v>
      </c>
      <c r="D8033" t="s">
        <v>31043</v>
      </c>
      <c r="E8033" t="s">
        <v>46744</v>
      </c>
      <c r="F8033" t="s">
        <v>31044</v>
      </c>
      <c r="G8033">
        <v>13</v>
      </c>
      <c r="H8033">
        <v>1</v>
      </c>
      <c r="I8033">
        <v>11</v>
      </c>
      <c r="J8033" t="s">
        <v>8882</v>
      </c>
      <c r="K8033">
        <v>1</v>
      </c>
      <c r="L8033" t="s">
        <v>31045</v>
      </c>
      <c r="M8033" t="s">
        <v>31046</v>
      </c>
      <c r="N8033">
        <v>2</v>
      </c>
      <c r="O8033">
        <v>2624438</v>
      </c>
      <c r="Q8033">
        <v>10</v>
      </c>
      <c r="R8033">
        <v>110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1</v>
      </c>
    </row>
    <row r="8034" spans="1:26" x14ac:dyDescent="0.25">
      <c r="A8034">
        <v>2010</v>
      </c>
      <c r="B8034">
        <v>20051</v>
      </c>
      <c r="C8034">
        <v>4</v>
      </c>
      <c r="D8034" t="s">
        <v>31047</v>
      </c>
      <c r="E8034" t="s">
        <v>46745</v>
      </c>
      <c r="F8034" t="s">
        <v>31048</v>
      </c>
      <c r="G8034">
        <v>9</v>
      </c>
      <c r="H8034">
        <v>1</v>
      </c>
      <c r="I8034">
        <v>11</v>
      </c>
      <c r="J8034" t="s">
        <v>5734</v>
      </c>
      <c r="K8034">
        <v>2</v>
      </c>
      <c r="L8034" t="s">
        <v>31049</v>
      </c>
      <c r="M8034" t="s">
        <v>31050</v>
      </c>
      <c r="N8034">
        <v>45</v>
      </c>
      <c r="O8034">
        <v>652611</v>
      </c>
      <c r="P8034">
        <v>81245052</v>
      </c>
      <c r="Q8034">
        <v>110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1</v>
      </c>
    </row>
    <row r="8035" spans="1:26" x14ac:dyDescent="0.25">
      <c r="A8035">
        <v>2010</v>
      </c>
      <c r="B8035">
        <v>22514</v>
      </c>
      <c r="C8035">
        <v>2</v>
      </c>
      <c r="D8035" t="s">
        <v>31051</v>
      </c>
      <c r="E8035" t="s">
        <v>46745</v>
      </c>
      <c r="F8035" t="s">
        <v>31040</v>
      </c>
      <c r="G8035">
        <v>14</v>
      </c>
      <c r="H8035">
        <v>1</v>
      </c>
      <c r="I8035">
        <v>8</v>
      </c>
      <c r="J8035" t="s">
        <v>6816</v>
      </c>
      <c r="K8035">
        <v>2</v>
      </c>
      <c r="L8035" t="s">
        <v>31052</v>
      </c>
      <c r="M8035" t="s">
        <v>31042</v>
      </c>
      <c r="N8035">
        <v>63</v>
      </c>
      <c r="O8035">
        <v>317248</v>
      </c>
      <c r="Q8035">
        <v>363</v>
      </c>
      <c r="R8035">
        <v>0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1</v>
      </c>
    </row>
    <row r="8036" spans="1:26" x14ac:dyDescent="0.25">
      <c r="A8036">
        <v>2010</v>
      </c>
      <c r="B8036">
        <v>8049</v>
      </c>
      <c r="C8036">
        <v>7</v>
      </c>
      <c r="D8036" t="s">
        <v>31053</v>
      </c>
      <c r="E8036" t="s">
        <v>46743</v>
      </c>
      <c r="F8036" t="s">
        <v>31054</v>
      </c>
      <c r="G8036">
        <v>10</v>
      </c>
      <c r="H8036">
        <v>2</v>
      </c>
      <c r="I8036">
        <v>2</v>
      </c>
      <c r="J8036" t="s">
        <v>7960</v>
      </c>
      <c r="K8036">
        <v>2</v>
      </c>
      <c r="L8036" t="s">
        <v>31055</v>
      </c>
      <c r="M8036" t="s">
        <v>31056</v>
      </c>
      <c r="N8036">
        <v>65</v>
      </c>
      <c r="O8036">
        <v>696243</v>
      </c>
      <c r="Q8036">
        <v>10</v>
      </c>
      <c r="R8036">
        <v>110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1</v>
      </c>
    </row>
    <row r="8037" spans="1:26" x14ac:dyDescent="0.25">
      <c r="A8037">
        <v>2010</v>
      </c>
      <c r="B8037">
        <v>8182</v>
      </c>
      <c r="C8037">
        <v>5</v>
      </c>
      <c r="D8037" t="s">
        <v>31057</v>
      </c>
      <c r="E8037" t="s">
        <v>46743</v>
      </c>
      <c r="F8037" t="s">
        <v>31058</v>
      </c>
      <c r="G8037">
        <v>10</v>
      </c>
      <c r="H8037">
        <v>2</v>
      </c>
      <c r="I8037">
        <v>10</v>
      </c>
      <c r="J8037" t="s">
        <v>8097</v>
      </c>
      <c r="K8037">
        <v>2</v>
      </c>
      <c r="L8037" t="s">
        <v>8102</v>
      </c>
      <c r="M8037" t="s">
        <v>31059</v>
      </c>
      <c r="N8037">
        <v>65</v>
      </c>
      <c r="O8037">
        <v>661390</v>
      </c>
      <c r="P8037">
        <v>94436688</v>
      </c>
      <c r="Q8037">
        <v>110</v>
      </c>
      <c r="R8037">
        <v>212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1</v>
      </c>
    </row>
    <row r="8038" spans="1:26" x14ac:dyDescent="0.25">
      <c r="A8038">
        <v>2010</v>
      </c>
      <c r="B8038">
        <v>8441</v>
      </c>
      <c r="C8038">
        <v>7</v>
      </c>
      <c r="D8038" t="s">
        <v>31060</v>
      </c>
      <c r="E8038" t="s">
        <v>46743</v>
      </c>
      <c r="F8038" t="s">
        <v>31061</v>
      </c>
      <c r="G8038">
        <v>12</v>
      </c>
      <c r="H8038">
        <v>1</v>
      </c>
      <c r="I8038">
        <v>1</v>
      </c>
      <c r="J8038" t="s">
        <v>8481</v>
      </c>
      <c r="K8038">
        <v>1</v>
      </c>
      <c r="L8038" t="s">
        <v>31062</v>
      </c>
      <c r="M8038" t="s">
        <v>31063</v>
      </c>
      <c r="N8038">
        <v>61</v>
      </c>
      <c r="O8038">
        <v>282613</v>
      </c>
      <c r="P8038">
        <v>78886190</v>
      </c>
      <c r="Q8038">
        <v>10</v>
      </c>
      <c r="R8038">
        <v>110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1</v>
      </c>
    </row>
    <row r="8039" spans="1:26" x14ac:dyDescent="0.25">
      <c r="A8039">
        <v>2010</v>
      </c>
      <c r="B8039">
        <v>25594</v>
      </c>
      <c r="C8039">
        <v>7</v>
      </c>
      <c r="D8039" t="s">
        <v>31064</v>
      </c>
      <c r="E8039" t="s">
        <v>46745</v>
      </c>
      <c r="F8039" t="s">
        <v>31065</v>
      </c>
      <c r="G8039">
        <v>13</v>
      </c>
      <c r="H8039">
        <v>1</v>
      </c>
      <c r="I8039">
        <v>13</v>
      </c>
      <c r="J8039" t="s">
        <v>8686</v>
      </c>
      <c r="K8039">
        <v>1</v>
      </c>
      <c r="L8039" t="s">
        <v>31066</v>
      </c>
      <c r="M8039" t="s">
        <v>31067</v>
      </c>
      <c r="N8039">
        <v>2</v>
      </c>
      <c r="O8039">
        <v>8131453</v>
      </c>
      <c r="P8039">
        <v>82339681</v>
      </c>
      <c r="Q8039">
        <v>214</v>
      </c>
      <c r="R8039">
        <v>0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1</v>
      </c>
    </row>
    <row r="8040" spans="1:26" x14ac:dyDescent="0.25">
      <c r="A8040">
        <v>2010</v>
      </c>
      <c r="B8040">
        <v>8532</v>
      </c>
      <c r="C8040">
        <v>4</v>
      </c>
      <c r="D8040" t="s">
        <v>31068</v>
      </c>
      <c r="E8040" t="s">
        <v>46744</v>
      </c>
      <c r="F8040" t="s">
        <v>31069</v>
      </c>
      <c r="G8040">
        <v>13</v>
      </c>
      <c r="H8040">
        <v>1</v>
      </c>
      <c r="I8040">
        <v>1</v>
      </c>
      <c r="J8040" t="s">
        <v>8495</v>
      </c>
      <c r="K8040">
        <v>1</v>
      </c>
      <c r="L8040" t="s">
        <v>31070</v>
      </c>
      <c r="M8040" t="s">
        <v>31071</v>
      </c>
      <c r="N8040">
        <v>2</v>
      </c>
      <c r="O8040">
        <v>6733010</v>
      </c>
      <c r="P8040">
        <v>9533640</v>
      </c>
      <c r="Q8040">
        <v>10</v>
      </c>
      <c r="R8040">
        <v>110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1</v>
      </c>
    </row>
    <row r="8041" spans="1:26" x14ac:dyDescent="0.25">
      <c r="A8041">
        <v>2010</v>
      </c>
      <c r="B8041">
        <v>10042</v>
      </c>
      <c r="C8041">
        <v>0</v>
      </c>
      <c r="D8041" t="s">
        <v>31072</v>
      </c>
      <c r="E8041" t="s">
        <v>46745</v>
      </c>
      <c r="F8041" t="s">
        <v>31073</v>
      </c>
      <c r="G8041">
        <v>13</v>
      </c>
      <c r="H8041">
        <v>1</v>
      </c>
      <c r="I8041">
        <v>26</v>
      </c>
      <c r="J8041" t="s">
        <v>8528</v>
      </c>
      <c r="K8041">
        <v>1</v>
      </c>
      <c r="L8041" t="s">
        <v>31074</v>
      </c>
      <c r="M8041" t="s">
        <v>31075</v>
      </c>
      <c r="N8041">
        <v>2</v>
      </c>
      <c r="O8041">
        <v>7075877</v>
      </c>
      <c r="P8041">
        <v>91297853</v>
      </c>
      <c r="Q8041">
        <v>10</v>
      </c>
      <c r="R8041">
        <v>110</v>
      </c>
      <c r="S8041">
        <v>310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1</v>
      </c>
    </row>
    <row r="8042" spans="1:26" x14ac:dyDescent="0.25">
      <c r="A8042">
        <v>2010</v>
      </c>
      <c r="B8042">
        <v>7452</v>
      </c>
      <c r="C8042">
        <v>7</v>
      </c>
      <c r="D8042" t="s">
        <v>31076</v>
      </c>
      <c r="E8042" t="s">
        <v>46744</v>
      </c>
      <c r="F8042" t="s">
        <v>31077</v>
      </c>
      <c r="G8042">
        <v>10</v>
      </c>
      <c r="H8042">
        <v>3</v>
      </c>
      <c r="I8042">
        <v>4</v>
      </c>
      <c r="J8042" t="s">
        <v>6005</v>
      </c>
      <c r="K8042">
        <v>2</v>
      </c>
      <c r="L8042" t="s">
        <v>31078</v>
      </c>
      <c r="M8042" t="s">
        <v>31079</v>
      </c>
      <c r="N8042">
        <v>64</v>
      </c>
      <c r="O8042">
        <v>1974626</v>
      </c>
      <c r="P8042">
        <v>96687283</v>
      </c>
      <c r="Q8042">
        <v>110</v>
      </c>
      <c r="R8042">
        <v>0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1</v>
      </c>
    </row>
    <row r="8043" spans="1:26" x14ac:dyDescent="0.25">
      <c r="A8043">
        <v>2010</v>
      </c>
      <c r="B8043">
        <v>9734</v>
      </c>
      <c r="C8043">
        <v>9</v>
      </c>
      <c r="D8043" t="s">
        <v>31080</v>
      </c>
      <c r="E8043" t="s">
        <v>46744</v>
      </c>
      <c r="F8043" t="s">
        <v>31081</v>
      </c>
      <c r="G8043">
        <v>13</v>
      </c>
      <c r="H8043">
        <v>1</v>
      </c>
      <c r="I8043">
        <v>16</v>
      </c>
      <c r="J8043" t="s">
        <v>8937</v>
      </c>
      <c r="K8043">
        <v>1</v>
      </c>
      <c r="L8043" t="s">
        <v>31082</v>
      </c>
      <c r="M8043" t="s">
        <v>31083</v>
      </c>
      <c r="N8043">
        <v>2</v>
      </c>
      <c r="O8043">
        <v>5642890</v>
      </c>
      <c r="Q8043">
        <v>10</v>
      </c>
      <c r="R8043">
        <v>110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1</v>
      </c>
    </row>
    <row r="8044" spans="1:26" x14ac:dyDescent="0.25">
      <c r="A8044">
        <v>2010</v>
      </c>
      <c r="B8044">
        <v>25447</v>
      </c>
      <c r="C8044">
        <v>9</v>
      </c>
      <c r="D8044" t="s">
        <v>31084</v>
      </c>
      <c r="E8044" t="s">
        <v>46745</v>
      </c>
      <c r="F8044" t="s">
        <v>31085</v>
      </c>
      <c r="G8044">
        <v>13</v>
      </c>
      <c r="H8044">
        <v>5</v>
      </c>
      <c r="I8044">
        <v>1</v>
      </c>
      <c r="J8044" t="s">
        <v>9403</v>
      </c>
      <c r="K8044">
        <v>2</v>
      </c>
      <c r="L8044" t="s">
        <v>31086</v>
      </c>
      <c r="M8044" t="s">
        <v>31087</v>
      </c>
      <c r="N8044">
        <v>2</v>
      </c>
      <c r="O8044">
        <v>8315002</v>
      </c>
      <c r="P8044">
        <v>82282891</v>
      </c>
      <c r="Q8044">
        <v>10</v>
      </c>
      <c r="R8044">
        <v>110</v>
      </c>
      <c r="S8044">
        <v>310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1</v>
      </c>
    </row>
    <row r="8045" spans="1:26" x14ac:dyDescent="0.25">
      <c r="A8045">
        <v>2010</v>
      </c>
      <c r="B8045">
        <v>25993</v>
      </c>
      <c r="C8045">
        <v>4</v>
      </c>
      <c r="D8045" t="s">
        <v>31088</v>
      </c>
      <c r="E8045" t="s">
        <v>46745</v>
      </c>
      <c r="F8045" t="s">
        <v>31089</v>
      </c>
      <c r="G8045">
        <v>13</v>
      </c>
      <c r="H8045">
        <v>1</v>
      </c>
      <c r="I8045">
        <v>18</v>
      </c>
      <c r="J8045" t="s">
        <v>8737</v>
      </c>
      <c r="K8045">
        <v>1</v>
      </c>
      <c r="L8045" t="s">
        <v>31090</v>
      </c>
      <c r="M8045" t="s">
        <v>31091</v>
      </c>
      <c r="N8045">
        <v>2</v>
      </c>
      <c r="O8045">
        <v>4722728</v>
      </c>
      <c r="P8045">
        <v>96410616</v>
      </c>
      <c r="Q8045">
        <v>212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1</v>
      </c>
    </row>
    <row r="8046" spans="1:26" x14ac:dyDescent="0.25">
      <c r="A8046">
        <v>2010</v>
      </c>
      <c r="B8046">
        <v>15600</v>
      </c>
      <c r="C8046">
        <v>0</v>
      </c>
      <c r="D8046" t="s">
        <v>31092</v>
      </c>
      <c r="E8046" t="s">
        <v>46745</v>
      </c>
      <c r="F8046" t="s">
        <v>31093</v>
      </c>
      <c r="G8046">
        <v>6</v>
      </c>
      <c r="H8046">
        <v>1</v>
      </c>
      <c r="I8046">
        <v>5</v>
      </c>
      <c r="J8046" t="s">
        <v>2025</v>
      </c>
      <c r="K8046">
        <v>1</v>
      </c>
      <c r="L8046" t="s">
        <v>31094</v>
      </c>
      <c r="M8046" t="s">
        <v>31095</v>
      </c>
      <c r="N8046">
        <v>72</v>
      </c>
      <c r="O8046">
        <v>462669</v>
      </c>
      <c r="P8046">
        <v>97726461</v>
      </c>
      <c r="Q8046">
        <v>10</v>
      </c>
      <c r="R8046">
        <v>110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1</v>
      </c>
    </row>
    <row r="8047" spans="1:26" x14ac:dyDescent="0.25">
      <c r="A8047">
        <v>2010</v>
      </c>
      <c r="B8047">
        <v>115</v>
      </c>
      <c r="C8047">
        <v>5</v>
      </c>
      <c r="D8047" t="s">
        <v>9264</v>
      </c>
      <c r="E8047" t="s">
        <v>46743</v>
      </c>
      <c r="F8047" t="s">
        <v>31096</v>
      </c>
      <c r="G8047">
        <v>1</v>
      </c>
      <c r="H8047">
        <v>1</v>
      </c>
      <c r="I8047">
        <v>1</v>
      </c>
      <c r="J8047" t="s">
        <v>147</v>
      </c>
      <c r="K8047">
        <v>1</v>
      </c>
      <c r="L8047" t="s">
        <v>31097</v>
      </c>
      <c r="M8047" t="s">
        <v>31098</v>
      </c>
      <c r="N8047">
        <v>57</v>
      </c>
      <c r="O8047">
        <v>573478</v>
      </c>
      <c r="P8047">
        <v>83800942</v>
      </c>
      <c r="Q8047">
        <v>110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1</v>
      </c>
    </row>
    <row r="8048" spans="1:26" x14ac:dyDescent="0.25">
      <c r="A8048">
        <v>2010</v>
      </c>
      <c r="B8048">
        <v>16497</v>
      </c>
      <c r="C8048">
        <v>6</v>
      </c>
      <c r="D8048" t="s">
        <v>31099</v>
      </c>
      <c r="E8048" t="s">
        <v>46745</v>
      </c>
      <c r="F8048" t="s">
        <v>31100</v>
      </c>
      <c r="G8048">
        <v>7</v>
      </c>
      <c r="H8048">
        <v>1</v>
      </c>
      <c r="I8048">
        <v>1</v>
      </c>
      <c r="J8048" t="s">
        <v>2633</v>
      </c>
      <c r="K8048">
        <v>1</v>
      </c>
      <c r="L8048" t="s">
        <v>31101</v>
      </c>
      <c r="M8048" t="s">
        <v>31102</v>
      </c>
      <c r="N8048">
        <v>71</v>
      </c>
      <c r="O8048">
        <v>614443</v>
      </c>
      <c r="Q8048">
        <v>10</v>
      </c>
      <c r="R8048">
        <v>110</v>
      </c>
      <c r="S8048">
        <v>310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1</v>
      </c>
    </row>
    <row r="8049" spans="1:26" x14ac:dyDescent="0.25">
      <c r="A8049">
        <v>2010</v>
      </c>
      <c r="B8049">
        <v>22498</v>
      </c>
      <c r="C8049">
        <v>7</v>
      </c>
      <c r="D8049" t="s">
        <v>31103</v>
      </c>
      <c r="E8049" t="s">
        <v>46743</v>
      </c>
      <c r="F8049" t="s">
        <v>31104</v>
      </c>
      <c r="G8049">
        <v>10</v>
      </c>
      <c r="H8049">
        <v>2</v>
      </c>
      <c r="I8049">
        <v>8</v>
      </c>
      <c r="J8049" t="s">
        <v>8251</v>
      </c>
      <c r="K8049">
        <v>1</v>
      </c>
      <c r="L8049" t="s">
        <v>31105</v>
      </c>
      <c r="M8049" t="s">
        <v>31106</v>
      </c>
      <c r="N8049">
        <v>65</v>
      </c>
      <c r="O8049">
        <v>683444</v>
      </c>
      <c r="P8049">
        <v>76214674</v>
      </c>
      <c r="Q8049">
        <v>310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1</v>
      </c>
    </row>
    <row r="8050" spans="1:26" x14ac:dyDescent="0.25">
      <c r="A8050">
        <v>2010</v>
      </c>
      <c r="B8050">
        <v>10725</v>
      </c>
      <c r="C8050">
        <v>5</v>
      </c>
      <c r="D8050" t="s">
        <v>31107</v>
      </c>
      <c r="E8050" t="s">
        <v>46743</v>
      </c>
      <c r="F8050" t="s">
        <v>31108</v>
      </c>
      <c r="G8050">
        <v>13</v>
      </c>
      <c r="H8050">
        <v>6</v>
      </c>
      <c r="I8050">
        <v>3</v>
      </c>
      <c r="J8050" t="s">
        <v>14379</v>
      </c>
      <c r="K8050">
        <v>1</v>
      </c>
      <c r="L8050" t="s">
        <v>31109</v>
      </c>
      <c r="M8050" t="s">
        <v>31110</v>
      </c>
      <c r="N8050">
        <v>2</v>
      </c>
      <c r="O8050">
        <v>8192955</v>
      </c>
      <c r="Q8050">
        <v>410</v>
      </c>
      <c r="R8050">
        <v>463</v>
      </c>
      <c r="S8050">
        <v>510</v>
      </c>
      <c r="T8050">
        <v>563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1</v>
      </c>
    </row>
    <row r="8051" spans="1:26" x14ac:dyDescent="0.25">
      <c r="A8051">
        <v>2010</v>
      </c>
      <c r="B8051">
        <v>13602</v>
      </c>
      <c r="C8051">
        <v>6</v>
      </c>
      <c r="D8051" t="s">
        <v>31111</v>
      </c>
      <c r="E8051" t="s">
        <v>46745</v>
      </c>
      <c r="F8051" t="s">
        <v>31112</v>
      </c>
      <c r="G8051">
        <v>4</v>
      </c>
      <c r="H8051">
        <v>1</v>
      </c>
      <c r="I8051">
        <v>1</v>
      </c>
      <c r="J8051" t="s">
        <v>475</v>
      </c>
      <c r="K8051">
        <v>1</v>
      </c>
      <c r="L8051" t="s">
        <v>31113</v>
      </c>
      <c r="M8051" t="s">
        <v>31114</v>
      </c>
      <c r="N8051">
        <v>51</v>
      </c>
      <c r="O8051">
        <v>254118</v>
      </c>
      <c r="P8051">
        <v>77655010</v>
      </c>
      <c r="Q8051">
        <v>212</v>
      </c>
      <c r="R8051">
        <v>215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1</v>
      </c>
    </row>
    <row r="8052" spans="1:26" x14ac:dyDescent="0.25">
      <c r="A8052">
        <v>2010</v>
      </c>
      <c r="B8052">
        <v>2328</v>
      </c>
      <c r="C8052">
        <v>0</v>
      </c>
      <c r="D8052" t="s">
        <v>31115</v>
      </c>
      <c r="E8052" t="s">
        <v>46743</v>
      </c>
      <c r="F8052" t="s">
        <v>31116</v>
      </c>
      <c r="G8052">
        <v>6</v>
      </c>
      <c r="H8052">
        <v>1</v>
      </c>
      <c r="I8052">
        <v>17</v>
      </c>
      <c r="J8052" t="s">
        <v>1988</v>
      </c>
      <c r="K8052">
        <v>1</v>
      </c>
      <c r="L8052" t="s">
        <v>31117</v>
      </c>
      <c r="M8052" t="s">
        <v>31118</v>
      </c>
      <c r="N8052">
        <v>72</v>
      </c>
      <c r="O8052">
        <v>572770</v>
      </c>
      <c r="P8052">
        <v>94518049</v>
      </c>
      <c r="Q8052">
        <v>212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1</v>
      </c>
    </row>
    <row r="8053" spans="1:26" x14ac:dyDescent="0.25">
      <c r="A8053">
        <v>2010</v>
      </c>
      <c r="B8053">
        <v>2365</v>
      </c>
      <c r="C8053">
        <v>5</v>
      </c>
      <c r="D8053" t="s">
        <v>31119</v>
      </c>
      <c r="E8053" t="s">
        <v>46744</v>
      </c>
      <c r="F8053" t="s">
        <v>31120</v>
      </c>
      <c r="G8053">
        <v>6</v>
      </c>
      <c r="H8053">
        <v>1</v>
      </c>
      <c r="I8053">
        <v>13</v>
      </c>
      <c r="J8053" t="s">
        <v>2010</v>
      </c>
      <c r="K8053">
        <v>2</v>
      </c>
      <c r="L8053" t="s">
        <v>31121</v>
      </c>
      <c r="M8053" t="s">
        <v>31122</v>
      </c>
      <c r="N8053">
        <v>72</v>
      </c>
      <c r="O8053">
        <v>591465</v>
      </c>
      <c r="P8053">
        <v>98400761</v>
      </c>
      <c r="Q8053">
        <v>10</v>
      </c>
      <c r="R8053">
        <v>110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1</v>
      </c>
    </row>
    <row r="8054" spans="1:26" x14ac:dyDescent="0.25">
      <c r="A8054">
        <v>2010</v>
      </c>
      <c r="B8054">
        <v>5601</v>
      </c>
      <c r="C8054">
        <v>4</v>
      </c>
      <c r="D8054" t="s">
        <v>31123</v>
      </c>
      <c r="E8054" t="s">
        <v>46744</v>
      </c>
      <c r="F8054" t="s">
        <v>31124</v>
      </c>
      <c r="G8054">
        <v>9</v>
      </c>
      <c r="H8054">
        <v>1</v>
      </c>
      <c r="I8054">
        <v>1</v>
      </c>
      <c r="J8054" t="s">
        <v>5228</v>
      </c>
      <c r="K8054">
        <v>1</v>
      </c>
      <c r="L8054" t="s">
        <v>31125</v>
      </c>
      <c r="M8054" t="s">
        <v>31126</v>
      </c>
      <c r="N8054">
        <v>45</v>
      </c>
      <c r="O8054">
        <v>244403</v>
      </c>
      <c r="P8054">
        <v>0</v>
      </c>
      <c r="Q8054">
        <v>10</v>
      </c>
      <c r="R8054">
        <v>110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1</v>
      </c>
    </row>
    <row r="8055" spans="1:26" x14ac:dyDescent="0.25">
      <c r="A8055">
        <v>2010</v>
      </c>
      <c r="B8055">
        <v>8630</v>
      </c>
      <c r="C8055">
        <v>4</v>
      </c>
      <c r="D8055" t="s">
        <v>31127</v>
      </c>
      <c r="E8055" t="s">
        <v>46745</v>
      </c>
      <c r="F8055" t="s">
        <v>31128</v>
      </c>
      <c r="G8055">
        <v>13</v>
      </c>
      <c r="H8055">
        <v>1</v>
      </c>
      <c r="I8055">
        <v>1</v>
      </c>
      <c r="J8055" t="s">
        <v>8495</v>
      </c>
      <c r="K8055">
        <v>1</v>
      </c>
      <c r="L8055" t="s">
        <v>31129</v>
      </c>
      <c r="M8055" t="s">
        <v>31130</v>
      </c>
      <c r="N8055">
        <v>2</v>
      </c>
      <c r="O8055">
        <v>6718673</v>
      </c>
      <c r="P8055">
        <v>8259123</v>
      </c>
      <c r="Q8055">
        <v>110</v>
      </c>
      <c r="R8055">
        <v>310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1</v>
      </c>
    </row>
    <row r="8056" spans="1:26" x14ac:dyDescent="0.25">
      <c r="A8056">
        <v>2010</v>
      </c>
      <c r="B8056">
        <v>12631</v>
      </c>
      <c r="C8056">
        <v>4</v>
      </c>
      <c r="D8056" t="s">
        <v>24627</v>
      </c>
      <c r="E8056" t="s">
        <v>46745</v>
      </c>
      <c r="F8056" t="s">
        <v>31131</v>
      </c>
      <c r="G8056">
        <v>1</v>
      </c>
      <c r="H8056">
        <v>1</v>
      </c>
      <c r="I8056">
        <v>1</v>
      </c>
      <c r="J8056" t="s">
        <v>147</v>
      </c>
      <c r="K8056">
        <v>1</v>
      </c>
      <c r="L8056" t="s">
        <v>31132</v>
      </c>
      <c r="M8056" t="s">
        <v>31133</v>
      </c>
      <c r="N8056">
        <v>57</v>
      </c>
      <c r="O8056">
        <v>398000</v>
      </c>
      <c r="P8056">
        <v>87682953</v>
      </c>
      <c r="Q8056">
        <v>10</v>
      </c>
      <c r="R8056">
        <v>110</v>
      </c>
      <c r="S8056">
        <v>410</v>
      </c>
      <c r="T8056">
        <v>510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1</v>
      </c>
    </row>
    <row r="8057" spans="1:26" x14ac:dyDescent="0.25">
      <c r="A8057">
        <v>2010</v>
      </c>
      <c r="B8057">
        <v>6091</v>
      </c>
      <c r="C8057">
        <v>7</v>
      </c>
      <c r="D8057" t="s">
        <v>31134</v>
      </c>
      <c r="E8057" t="s">
        <v>46744</v>
      </c>
      <c r="F8057" t="s">
        <v>31135</v>
      </c>
      <c r="G8057">
        <v>9</v>
      </c>
      <c r="H8057">
        <v>1</v>
      </c>
      <c r="I8057">
        <v>20</v>
      </c>
      <c r="J8057" t="s">
        <v>5657</v>
      </c>
      <c r="K8057">
        <v>1</v>
      </c>
      <c r="L8057" t="s">
        <v>31136</v>
      </c>
      <c r="M8057" t="s">
        <v>31137</v>
      </c>
      <c r="N8057">
        <v>45</v>
      </c>
      <c r="O8057">
        <v>412450</v>
      </c>
      <c r="Q8057">
        <v>212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1</v>
      </c>
    </row>
    <row r="8058" spans="1:26" x14ac:dyDescent="0.25">
      <c r="A8058">
        <v>2010</v>
      </c>
      <c r="B8058">
        <v>1722</v>
      </c>
      <c r="C8058">
        <v>1</v>
      </c>
      <c r="D8058" t="s">
        <v>31138</v>
      </c>
      <c r="E8058" t="s">
        <v>46743</v>
      </c>
      <c r="F8058" t="s">
        <v>31139</v>
      </c>
      <c r="G8058">
        <v>5</v>
      </c>
      <c r="H8058">
        <v>1</v>
      </c>
      <c r="I8058">
        <v>9</v>
      </c>
      <c r="J8058" t="s">
        <v>1573</v>
      </c>
      <c r="K8058">
        <v>1</v>
      </c>
      <c r="L8058" t="s">
        <v>31140</v>
      </c>
      <c r="M8058" t="s">
        <v>31141</v>
      </c>
      <c r="N8058">
        <v>32</v>
      </c>
      <c r="O8058">
        <v>2393562</v>
      </c>
      <c r="Q8058">
        <v>10</v>
      </c>
      <c r="R8058">
        <v>110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1</v>
      </c>
    </row>
    <row r="8059" spans="1:26" x14ac:dyDescent="0.25">
      <c r="A8059">
        <v>2010</v>
      </c>
      <c r="B8059">
        <v>13182</v>
      </c>
      <c r="C8059">
        <v>2</v>
      </c>
      <c r="D8059" t="s">
        <v>31142</v>
      </c>
      <c r="E8059" t="s">
        <v>46745</v>
      </c>
      <c r="F8059" t="s">
        <v>31143</v>
      </c>
      <c r="G8059">
        <v>3</v>
      </c>
      <c r="H8059">
        <v>2</v>
      </c>
      <c r="I8059">
        <v>2</v>
      </c>
      <c r="J8059" t="s">
        <v>10241</v>
      </c>
      <c r="K8059">
        <v>1</v>
      </c>
      <c r="L8059" t="s">
        <v>31144</v>
      </c>
      <c r="M8059" t="s">
        <v>31145</v>
      </c>
      <c r="N8059">
        <v>52</v>
      </c>
      <c r="O8059">
        <v>441046</v>
      </c>
      <c r="P8059">
        <v>86700125</v>
      </c>
      <c r="Q8059">
        <v>214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1</v>
      </c>
    </row>
    <row r="8060" spans="1:26" x14ac:dyDescent="0.25">
      <c r="A8060">
        <v>2010</v>
      </c>
      <c r="B8060">
        <v>2247</v>
      </c>
      <c r="C8060">
        <v>0</v>
      </c>
      <c r="D8060" t="s">
        <v>10721</v>
      </c>
      <c r="E8060" t="s">
        <v>46744</v>
      </c>
      <c r="F8060" t="s">
        <v>31146</v>
      </c>
      <c r="G8060">
        <v>6</v>
      </c>
      <c r="H8060">
        <v>1</v>
      </c>
      <c r="I8060">
        <v>8</v>
      </c>
      <c r="J8060" t="s">
        <v>1927</v>
      </c>
      <c r="K8060">
        <v>1</v>
      </c>
      <c r="L8060" t="s">
        <v>31147</v>
      </c>
      <c r="M8060" t="s">
        <v>31148</v>
      </c>
      <c r="N8060">
        <v>72</v>
      </c>
      <c r="O8060">
        <v>411221</v>
      </c>
      <c r="Q8060">
        <v>10</v>
      </c>
      <c r="R8060">
        <v>110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1</v>
      </c>
    </row>
    <row r="8061" spans="1:26" x14ac:dyDescent="0.25">
      <c r="A8061">
        <v>2010</v>
      </c>
      <c r="B8061">
        <v>3976</v>
      </c>
      <c r="C8061">
        <v>4</v>
      </c>
      <c r="D8061" t="s">
        <v>31149</v>
      </c>
      <c r="E8061" t="s">
        <v>46744</v>
      </c>
      <c r="F8061" t="s">
        <v>31150</v>
      </c>
      <c r="G8061">
        <v>8</v>
      </c>
      <c r="H8061">
        <v>4</v>
      </c>
      <c r="I8061">
        <v>2</v>
      </c>
      <c r="J8061" t="s">
        <v>3486</v>
      </c>
      <c r="K8061">
        <v>1</v>
      </c>
      <c r="L8061" t="s">
        <v>31151</v>
      </c>
      <c r="M8061" t="s">
        <v>31152</v>
      </c>
      <c r="N8061">
        <v>42</v>
      </c>
      <c r="O8061">
        <v>631102</v>
      </c>
      <c r="Q8061">
        <v>167</v>
      </c>
      <c r="R8061">
        <v>310</v>
      </c>
      <c r="S8061">
        <v>363</v>
      </c>
      <c r="T8061">
        <v>410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1</v>
      </c>
    </row>
    <row r="8062" spans="1:26" x14ac:dyDescent="0.25">
      <c r="A8062">
        <v>2010</v>
      </c>
      <c r="B8062">
        <v>5457</v>
      </c>
      <c r="C8062">
        <v>7</v>
      </c>
      <c r="D8062" t="s">
        <v>30259</v>
      </c>
      <c r="E8062" t="s">
        <v>46744</v>
      </c>
      <c r="F8062" t="s">
        <v>31153</v>
      </c>
      <c r="G8062">
        <v>9</v>
      </c>
      <c r="H8062">
        <v>2</v>
      </c>
      <c r="I8062">
        <v>10</v>
      </c>
      <c r="J8062" t="s">
        <v>5012</v>
      </c>
      <c r="K8062">
        <v>2</v>
      </c>
      <c r="L8062" t="s">
        <v>31154</v>
      </c>
      <c r="M8062" t="s">
        <v>31155</v>
      </c>
      <c r="N8062">
        <v>45</v>
      </c>
      <c r="O8062">
        <v>464810</v>
      </c>
      <c r="Q8062">
        <v>110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1</v>
      </c>
    </row>
    <row r="8063" spans="1:26" x14ac:dyDescent="0.25">
      <c r="A8063">
        <v>2010</v>
      </c>
      <c r="B8063">
        <v>5656</v>
      </c>
      <c r="C8063">
        <v>1</v>
      </c>
      <c r="D8063" t="s">
        <v>31156</v>
      </c>
      <c r="E8063" t="s">
        <v>46745</v>
      </c>
      <c r="F8063" t="s">
        <v>31157</v>
      </c>
      <c r="G8063">
        <v>9</v>
      </c>
      <c r="H8063">
        <v>1</v>
      </c>
      <c r="I8063">
        <v>1</v>
      </c>
      <c r="J8063" t="s">
        <v>5228</v>
      </c>
      <c r="K8063">
        <v>1</v>
      </c>
      <c r="L8063" t="s">
        <v>31158</v>
      </c>
      <c r="M8063" t="s">
        <v>31159</v>
      </c>
      <c r="N8063">
        <v>45</v>
      </c>
      <c r="O8063">
        <v>550500</v>
      </c>
      <c r="P8063">
        <v>95428158</v>
      </c>
      <c r="Q8063">
        <v>110</v>
      </c>
      <c r="R8063">
        <v>410</v>
      </c>
      <c r="S8063">
        <v>510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1</v>
      </c>
    </row>
    <row r="8064" spans="1:26" x14ac:dyDescent="0.25">
      <c r="A8064">
        <v>2010</v>
      </c>
      <c r="B8064">
        <v>6349</v>
      </c>
      <c r="C8064">
        <v>5</v>
      </c>
      <c r="D8064" t="s">
        <v>31160</v>
      </c>
      <c r="E8064" t="s">
        <v>46744</v>
      </c>
      <c r="F8064" t="s">
        <v>31161</v>
      </c>
      <c r="G8064">
        <v>9</v>
      </c>
      <c r="H8064">
        <v>1</v>
      </c>
      <c r="I8064">
        <v>18</v>
      </c>
      <c r="J8064" t="s">
        <v>5928</v>
      </c>
      <c r="K8064">
        <v>1</v>
      </c>
      <c r="L8064" t="s">
        <v>31162</v>
      </c>
      <c r="M8064" t="s">
        <v>31163</v>
      </c>
      <c r="N8064">
        <v>45</v>
      </c>
      <c r="O8064">
        <v>918779</v>
      </c>
      <c r="Q8064">
        <v>10</v>
      </c>
      <c r="R8064">
        <v>110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1</v>
      </c>
    </row>
    <row r="8065" spans="1:26" x14ac:dyDescent="0.25">
      <c r="A8065">
        <v>2010</v>
      </c>
      <c r="B8065">
        <v>7714</v>
      </c>
      <c r="C8065">
        <v>3</v>
      </c>
      <c r="D8065" t="s">
        <v>31164</v>
      </c>
      <c r="E8065" t="s">
        <v>46745</v>
      </c>
      <c r="F8065" t="s">
        <v>31165</v>
      </c>
      <c r="G8065">
        <v>10</v>
      </c>
      <c r="H8065">
        <v>1</v>
      </c>
      <c r="I8065">
        <v>1</v>
      </c>
      <c r="J8065" t="s">
        <v>7504</v>
      </c>
      <c r="K8065">
        <v>2</v>
      </c>
      <c r="L8065" t="s">
        <v>31166</v>
      </c>
      <c r="M8065" t="s">
        <v>31167</v>
      </c>
      <c r="N8065">
        <v>65</v>
      </c>
      <c r="O8065">
        <v>255632</v>
      </c>
      <c r="P8065">
        <v>82479828</v>
      </c>
      <c r="Q8065">
        <v>10</v>
      </c>
      <c r="R8065">
        <v>110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1</v>
      </c>
    </row>
    <row r="8066" spans="1:26" x14ac:dyDescent="0.25">
      <c r="A8066">
        <v>2010</v>
      </c>
      <c r="B8066">
        <v>7754</v>
      </c>
      <c r="C8066">
        <v>2</v>
      </c>
      <c r="D8066" t="s">
        <v>31168</v>
      </c>
      <c r="E8066" t="s">
        <v>46744</v>
      </c>
      <c r="F8066" t="s">
        <v>31169</v>
      </c>
      <c r="G8066">
        <v>10</v>
      </c>
      <c r="H8066">
        <v>1</v>
      </c>
      <c r="I8066">
        <v>3</v>
      </c>
      <c r="J8066" t="s">
        <v>7609</v>
      </c>
      <c r="K8066">
        <v>2</v>
      </c>
      <c r="L8066" t="s">
        <v>31170</v>
      </c>
      <c r="M8066" t="s">
        <v>31171</v>
      </c>
      <c r="P8066">
        <v>96984239</v>
      </c>
      <c r="Q8066">
        <v>110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1</v>
      </c>
    </row>
    <row r="8067" spans="1:26" x14ac:dyDescent="0.25">
      <c r="A8067">
        <v>2010</v>
      </c>
      <c r="B8067">
        <v>13608</v>
      </c>
      <c r="C8067">
        <v>5</v>
      </c>
      <c r="D8067" t="s">
        <v>31172</v>
      </c>
      <c r="E8067" t="s">
        <v>46745</v>
      </c>
      <c r="F8067" t="s">
        <v>31173</v>
      </c>
      <c r="G8067">
        <v>4</v>
      </c>
      <c r="H8067">
        <v>1</v>
      </c>
      <c r="I8067">
        <v>2</v>
      </c>
      <c r="J8067" t="s">
        <v>536</v>
      </c>
      <c r="K8067">
        <v>1</v>
      </c>
      <c r="L8067" t="s">
        <v>31174</v>
      </c>
      <c r="M8067" t="s">
        <v>31175</v>
      </c>
      <c r="N8067">
        <v>51</v>
      </c>
      <c r="O8067">
        <v>263667</v>
      </c>
      <c r="P8067">
        <v>3436583</v>
      </c>
      <c r="Q8067">
        <v>10</v>
      </c>
      <c r="R8067">
        <v>110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1</v>
      </c>
    </row>
    <row r="8068" spans="1:26" x14ac:dyDescent="0.25">
      <c r="A8068">
        <v>2010</v>
      </c>
      <c r="B8068">
        <v>16683</v>
      </c>
      <c r="C8068">
        <v>9</v>
      </c>
      <c r="D8068" t="s">
        <v>31176</v>
      </c>
      <c r="E8068" t="s">
        <v>46745</v>
      </c>
      <c r="F8068" t="s">
        <v>31177</v>
      </c>
      <c r="G8068">
        <v>7</v>
      </c>
      <c r="H8068">
        <v>3</v>
      </c>
      <c r="I8068">
        <v>1</v>
      </c>
      <c r="J8068" t="s">
        <v>2406</v>
      </c>
      <c r="K8068">
        <v>1</v>
      </c>
      <c r="L8068" t="s">
        <v>31178</v>
      </c>
      <c r="M8068" t="s">
        <v>31179</v>
      </c>
      <c r="N8068">
        <v>75</v>
      </c>
      <c r="O8068">
        <v>384583</v>
      </c>
      <c r="Q8068">
        <v>214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1</v>
      </c>
    </row>
    <row r="8069" spans="1:26" x14ac:dyDescent="0.25">
      <c r="A8069">
        <v>2010</v>
      </c>
      <c r="B8069">
        <v>20139</v>
      </c>
      <c r="C8069">
        <v>1</v>
      </c>
      <c r="D8069" t="s">
        <v>31180</v>
      </c>
      <c r="E8069" t="s">
        <v>46745</v>
      </c>
      <c r="F8069" t="s">
        <v>31181</v>
      </c>
      <c r="G8069">
        <v>9</v>
      </c>
      <c r="H8069">
        <v>1</v>
      </c>
      <c r="I8069">
        <v>15</v>
      </c>
      <c r="J8069" t="s">
        <v>5620</v>
      </c>
      <c r="K8069">
        <v>1</v>
      </c>
      <c r="L8069" t="s">
        <v>31182</v>
      </c>
      <c r="M8069" t="s">
        <v>31183</v>
      </c>
      <c r="N8069">
        <v>45</v>
      </c>
      <c r="O8069">
        <v>443467</v>
      </c>
      <c r="P8069">
        <v>91280205</v>
      </c>
      <c r="Q8069">
        <v>167</v>
      </c>
      <c r="R8069">
        <v>310</v>
      </c>
      <c r="S8069">
        <v>363</v>
      </c>
      <c r="T8069">
        <v>510</v>
      </c>
      <c r="U8069">
        <v>610</v>
      </c>
      <c r="V8069">
        <v>810</v>
      </c>
      <c r="W8069">
        <v>0</v>
      </c>
      <c r="X8069">
        <v>0</v>
      </c>
      <c r="Y8069">
        <v>0</v>
      </c>
      <c r="Z8069">
        <v>1</v>
      </c>
    </row>
    <row r="8070" spans="1:26" x14ac:dyDescent="0.25">
      <c r="A8070">
        <v>2010</v>
      </c>
      <c r="B8070">
        <v>22563</v>
      </c>
      <c r="C8070">
        <v>0</v>
      </c>
      <c r="D8070" t="s">
        <v>31184</v>
      </c>
      <c r="E8070" t="s">
        <v>46745</v>
      </c>
      <c r="F8070" t="s">
        <v>31185</v>
      </c>
      <c r="G8070">
        <v>14</v>
      </c>
      <c r="H8070">
        <v>1</v>
      </c>
      <c r="I8070">
        <v>8</v>
      </c>
      <c r="J8070" t="s">
        <v>6816</v>
      </c>
      <c r="K8070">
        <v>2</v>
      </c>
      <c r="L8070" t="s">
        <v>31186</v>
      </c>
      <c r="M8070" t="s">
        <v>31187</v>
      </c>
      <c r="N8070">
        <v>7</v>
      </c>
      <c r="O8070">
        <v>4716551</v>
      </c>
      <c r="P8070">
        <v>93204051</v>
      </c>
      <c r="Q8070">
        <v>10</v>
      </c>
      <c r="R8070">
        <v>110</v>
      </c>
      <c r="S8070">
        <v>310</v>
      </c>
      <c r="T8070">
        <v>510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1</v>
      </c>
    </row>
    <row r="8071" spans="1:26" x14ac:dyDescent="0.25">
      <c r="A8071">
        <v>2010</v>
      </c>
      <c r="B8071">
        <v>25612</v>
      </c>
      <c r="C8071">
        <v>9</v>
      </c>
      <c r="D8071" t="s">
        <v>31188</v>
      </c>
      <c r="E8071" t="s">
        <v>46745</v>
      </c>
      <c r="F8071" t="s">
        <v>31189</v>
      </c>
      <c r="G8071">
        <v>13</v>
      </c>
      <c r="H8071">
        <v>6</v>
      </c>
      <c r="I8071">
        <v>4</v>
      </c>
      <c r="J8071" t="s">
        <v>9386</v>
      </c>
      <c r="K8071">
        <v>1</v>
      </c>
      <c r="L8071" t="s">
        <v>31190</v>
      </c>
      <c r="M8071" t="s">
        <v>31191</v>
      </c>
      <c r="N8071">
        <v>2</v>
      </c>
      <c r="O8071">
        <v>8112203</v>
      </c>
      <c r="P8071">
        <v>93993565</v>
      </c>
      <c r="Q8071">
        <v>10</v>
      </c>
      <c r="R8071">
        <v>214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1</v>
      </c>
    </row>
    <row r="8072" spans="1:26" x14ac:dyDescent="0.25">
      <c r="A8072">
        <v>2010</v>
      </c>
      <c r="B8072">
        <v>3841</v>
      </c>
      <c r="C8072">
        <v>5</v>
      </c>
      <c r="D8072" t="s">
        <v>31192</v>
      </c>
      <c r="E8072" t="s">
        <v>46744</v>
      </c>
      <c r="F8072" t="s">
        <v>31193</v>
      </c>
      <c r="G8072">
        <v>8</v>
      </c>
      <c r="H8072">
        <v>4</v>
      </c>
      <c r="I8072">
        <v>5</v>
      </c>
      <c r="J8072" t="s">
        <v>3323</v>
      </c>
      <c r="K8072">
        <v>2</v>
      </c>
      <c r="L8072" t="s">
        <v>31194</v>
      </c>
      <c r="M8072" t="s">
        <v>31195</v>
      </c>
      <c r="N8072">
        <v>42</v>
      </c>
      <c r="O8072">
        <v>1972317</v>
      </c>
      <c r="Q8072">
        <v>10</v>
      </c>
      <c r="R8072">
        <v>110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1</v>
      </c>
    </row>
    <row r="8073" spans="1:26" x14ac:dyDescent="0.25">
      <c r="A8073">
        <v>2010</v>
      </c>
      <c r="B8073">
        <v>332</v>
      </c>
      <c r="C8073">
        <v>8</v>
      </c>
      <c r="D8073" t="s">
        <v>1149</v>
      </c>
      <c r="E8073" t="s">
        <v>46743</v>
      </c>
      <c r="F8073" t="s">
        <v>31196</v>
      </c>
      <c r="G8073">
        <v>2</v>
      </c>
      <c r="H8073">
        <v>1</v>
      </c>
      <c r="I8073">
        <v>1</v>
      </c>
      <c r="J8073" t="s">
        <v>324</v>
      </c>
      <c r="K8073">
        <v>1</v>
      </c>
      <c r="L8073" t="s">
        <v>31197</v>
      </c>
      <c r="M8073" t="s">
        <v>31198</v>
      </c>
      <c r="N8073">
        <v>55</v>
      </c>
      <c r="O8073">
        <v>232787</v>
      </c>
      <c r="P8073">
        <v>81383820</v>
      </c>
      <c r="Q8073">
        <v>10</v>
      </c>
      <c r="R8073">
        <v>110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1</v>
      </c>
    </row>
    <row r="8074" spans="1:26" x14ac:dyDescent="0.25">
      <c r="A8074">
        <v>2010</v>
      </c>
      <c r="B8074">
        <v>9171</v>
      </c>
      <c r="C8074">
        <v>5</v>
      </c>
      <c r="D8074" t="s">
        <v>31199</v>
      </c>
      <c r="E8074" t="s">
        <v>46745</v>
      </c>
      <c r="F8074" t="s">
        <v>31200</v>
      </c>
      <c r="G8074">
        <v>13</v>
      </c>
      <c r="H8074">
        <v>1</v>
      </c>
      <c r="I8074">
        <v>22</v>
      </c>
      <c r="J8074" t="s">
        <v>8716</v>
      </c>
      <c r="K8074">
        <v>1</v>
      </c>
      <c r="L8074" t="s">
        <v>31201</v>
      </c>
      <c r="M8074" t="s">
        <v>31202</v>
      </c>
      <c r="N8074">
        <v>2</v>
      </c>
      <c r="O8074">
        <v>2792014</v>
      </c>
      <c r="Q8074">
        <v>10</v>
      </c>
      <c r="R8074">
        <v>110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1</v>
      </c>
    </row>
    <row r="8075" spans="1:26" x14ac:dyDescent="0.25">
      <c r="A8075">
        <v>2010</v>
      </c>
      <c r="B8075">
        <v>8072</v>
      </c>
      <c r="C8075">
        <v>1</v>
      </c>
      <c r="D8075" t="s">
        <v>31203</v>
      </c>
      <c r="E8075" t="s">
        <v>46743</v>
      </c>
      <c r="F8075" t="s">
        <v>31204</v>
      </c>
      <c r="G8075">
        <v>10</v>
      </c>
      <c r="H8075">
        <v>2</v>
      </c>
      <c r="I8075">
        <v>2</v>
      </c>
      <c r="J8075" t="s">
        <v>7960</v>
      </c>
      <c r="K8075">
        <v>2</v>
      </c>
      <c r="L8075" t="s">
        <v>31205</v>
      </c>
      <c r="M8075" t="s">
        <v>31206</v>
      </c>
      <c r="N8075">
        <v>65</v>
      </c>
      <c r="O8075">
        <v>622912</v>
      </c>
      <c r="P8075">
        <v>90630716</v>
      </c>
      <c r="Q8075">
        <v>110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1</v>
      </c>
    </row>
    <row r="8076" spans="1:26" x14ac:dyDescent="0.25">
      <c r="A8076">
        <v>2010</v>
      </c>
      <c r="B8076">
        <v>561</v>
      </c>
      <c r="C8076">
        <v>4</v>
      </c>
      <c r="D8076" t="s">
        <v>31207</v>
      </c>
      <c r="E8076" t="s">
        <v>46743</v>
      </c>
      <c r="F8076" t="s">
        <v>31208</v>
      </c>
      <c r="G8076">
        <v>4</v>
      </c>
      <c r="H8076">
        <v>1</v>
      </c>
      <c r="I8076">
        <v>1</v>
      </c>
      <c r="J8076" t="s">
        <v>475</v>
      </c>
      <c r="K8076">
        <v>2</v>
      </c>
      <c r="L8076" t="s">
        <v>22651</v>
      </c>
      <c r="M8076" t="s">
        <v>31209</v>
      </c>
      <c r="N8076">
        <v>51</v>
      </c>
      <c r="O8076">
        <v>481596</v>
      </c>
      <c r="P8076">
        <v>95818951</v>
      </c>
      <c r="Q8076">
        <v>110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1</v>
      </c>
    </row>
    <row r="8077" spans="1:26" x14ac:dyDescent="0.25">
      <c r="A8077">
        <v>2010</v>
      </c>
      <c r="B8077">
        <v>1329</v>
      </c>
      <c r="C8077">
        <v>3</v>
      </c>
      <c r="D8077" t="s">
        <v>31210</v>
      </c>
      <c r="E8077" t="s">
        <v>46744</v>
      </c>
      <c r="F8077" t="s">
        <v>31211</v>
      </c>
      <c r="G8077">
        <v>5</v>
      </c>
      <c r="H8077">
        <v>7</v>
      </c>
      <c r="I8077">
        <v>4</v>
      </c>
      <c r="J8077" t="s">
        <v>1295</v>
      </c>
      <c r="K8077">
        <v>2</v>
      </c>
      <c r="L8077" t="s">
        <v>31212</v>
      </c>
      <c r="M8077" t="s">
        <v>31213</v>
      </c>
      <c r="N8077">
        <v>34</v>
      </c>
      <c r="O8077">
        <v>591059</v>
      </c>
      <c r="P8077">
        <v>89101214</v>
      </c>
      <c r="Q8077">
        <v>10</v>
      </c>
      <c r="R8077">
        <v>110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1</v>
      </c>
    </row>
    <row r="8078" spans="1:26" x14ac:dyDescent="0.25">
      <c r="A8078">
        <v>2010</v>
      </c>
      <c r="B8078">
        <v>2703</v>
      </c>
      <c r="C8078">
        <v>0</v>
      </c>
      <c r="D8078" t="s">
        <v>31214</v>
      </c>
      <c r="E8078" t="s">
        <v>46744</v>
      </c>
      <c r="F8078" t="s">
        <v>31215</v>
      </c>
      <c r="G8078">
        <v>6</v>
      </c>
      <c r="H8078">
        <v>2</v>
      </c>
      <c r="I8078">
        <v>4</v>
      </c>
      <c r="J8078" t="s">
        <v>2373</v>
      </c>
      <c r="K8078">
        <v>2</v>
      </c>
      <c r="L8078" t="s">
        <v>31216</v>
      </c>
      <c r="M8078" t="s">
        <v>31217</v>
      </c>
      <c r="N8078">
        <v>72</v>
      </c>
      <c r="O8078">
        <v>831072</v>
      </c>
      <c r="P8078">
        <v>94429236</v>
      </c>
      <c r="Q8078">
        <v>110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1</v>
      </c>
    </row>
    <row r="8079" spans="1:26" x14ac:dyDescent="0.25">
      <c r="A8079">
        <v>2010</v>
      </c>
      <c r="B8079">
        <v>2947</v>
      </c>
      <c r="C8079">
        <v>5</v>
      </c>
      <c r="D8079" t="s">
        <v>18016</v>
      </c>
      <c r="E8079" t="s">
        <v>46744</v>
      </c>
      <c r="F8079" t="s">
        <v>31218</v>
      </c>
      <c r="G8079">
        <v>7</v>
      </c>
      <c r="H8079">
        <v>1</v>
      </c>
      <c r="I8079">
        <v>1</v>
      </c>
      <c r="J8079" t="s">
        <v>2633</v>
      </c>
      <c r="K8079">
        <v>1</v>
      </c>
      <c r="L8079" t="s">
        <v>31219</v>
      </c>
      <c r="M8079" t="s">
        <v>31220</v>
      </c>
      <c r="N8079">
        <v>71</v>
      </c>
      <c r="O8079">
        <v>231364</v>
      </c>
      <c r="Q8079">
        <v>110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1</v>
      </c>
    </row>
    <row r="8080" spans="1:26" x14ac:dyDescent="0.25">
      <c r="A8080">
        <v>2010</v>
      </c>
      <c r="B8080">
        <v>3206</v>
      </c>
      <c r="C8080">
        <v>9</v>
      </c>
      <c r="D8080" t="s">
        <v>31221</v>
      </c>
      <c r="E8080" t="s">
        <v>46744</v>
      </c>
      <c r="F8080" t="s">
        <v>31222</v>
      </c>
      <c r="G8080">
        <v>7</v>
      </c>
      <c r="H8080">
        <v>1</v>
      </c>
      <c r="I8080">
        <v>3</v>
      </c>
      <c r="J8080" t="s">
        <v>11442</v>
      </c>
      <c r="K8080">
        <v>2</v>
      </c>
      <c r="L8080" t="s">
        <v>31223</v>
      </c>
      <c r="M8080" t="s">
        <v>31224</v>
      </c>
      <c r="N8080">
        <v>9</v>
      </c>
      <c r="O8080">
        <v>760218</v>
      </c>
      <c r="P8080">
        <v>7602018</v>
      </c>
      <c r="Q8080">
        <v>10</v>
      </c>
      <c r="R8080">
        <v>110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1</v>
      </c>
    </row>
    <row r="8081" spans="1:26" x14ac:dyDescent="0.25">
      <c r="A8081">
        <v>2010</v>
      </c>
      <c r="B8081">
        <v>4497</v>
      </c>
      <c r="C8081">
        <v>0</v>
      </c>
      <c r="D8081" t="s">
        <v>31225</v>
      </c>
      <c r="E8081" t="s">
        <v>46745</v>
      </c>
      <c r="F8081" t="s">
        <v>31226</v>
      </c>
      <c r="G8081">
        <v>8</v>
      </c>
      <c r="H8081">
        <v>3</v>
      </c>
      <c r="I8081">
        <v>4</v>
      </c>
      <c r="J8081" t="s">
        <v>3748</v>
      </c>
      <c r="K8081">
        <v>1</v>
      </c>
      <c r="L8081" t="s">
        <v>31227</v>
      </c>
      <c r="M8081" t="s">
        <v>31228</v>
      </c>
      <c r="N8081">
        <v>43</v>
      </c>
      <c r="O8081">
        <v>533361</v>
      </c>
      <c r="P8081">
        <v>81581315</v>
      </c>
      <c r="Q8081">
        <v>10</v>
      </c>
      <c r="R8081">
        <v>110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1</v>
      </c>
    </row>
    <row r="8082" spans="1:26" x14ac:dyDescent="0.25">
      <c r="A8082">
        <v>2010</v>
      </c>
      <c r="B8082">
        <v>6435</v>
      </c>
      <c r="C8082">
        <v>1</v>
      </c>
      <c r="D8082" t="s">
        <v>31229</v>
      </c>
      <c r="E8082" t="s">
        <v>46745</v>
      </c>
      <c r="F8082" t="s">
        <v>31230</v>
      </c>
      <c r="G8082">
        <v>9</v>
      </c>
      <c r="H8082">
        <v>1</v>
      </c>
      <c r="I8082">
        <v>17</v>
      </c>
      <c r="J8082" t="s">
        <v>5933</v>
      </c>
      <c r="K8082">
        <v>2</v>
      </c>
      <c r="L8082" t="s">
        <v>31231</v>
      </c>
      <c r="M8082" t="s">
        <v>5345</v>
      </c>
      <c r="Q8082">
        <v>110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1</v>
      </c>
    </row>
    <row r="8083" spans="1:26" x14ac:dyDescent="0.25">
      <c r="A8083">
        <v>2010</v>
      </c>
      <c r="B8083">
        <v>10223</v>
      </c>
      <c r="C8083">
        <v>7</v>
      </c>
      <c r="D8083" t="s">
        <v>31232</v>
      </c>
      <c r="E8083" t="s">
        <v>46745</v>
      </c>
      <c r="F8083" t="s">
        <v>31233</v>
      </c>
      <c r="G8083">
        <v>13</v>
      </c>
      <c r="H8083">
        <v>1</v>
      </c>
      <c r="I8083">
        <v>8</v>
      </c>
      <c r="J8083" t="s">
        <v>8490</v>
      </c>
      <c r="K8083">
        <v>1</v>
      </c>
      <c r="L8083" t="s">
        <v>31234</v>
      </c>
      <c r="M8083" t="s">
        <v>31235</v>
      </c>
      <c r="N8083">
        <v>2</v>
      </c>
      <c r="O8083">
        <v>7779964</v>
      </c>
      <c r="Q8083">
        <v>310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1</v>
      </c>
    </row>
    <row r="8084" spans="1:26" x14ac:dyDescent="0.25">
      <c r="A8084">
        <v>2010</v>
      </c>
      <c r="B8084">
        <v>10430</v>
      </c>
      <c r="C8084">
        <v>2</v>
      </c>
      <c r="D8084" t="s">
        <v>31236</v>
      </c>
      <c r="E8084" t="s">
        <v>46745</v>
      </c>
      <c r="F8084" t="s">
        <v>31237</v>
      </c>
      <c r="G8084">
        <v>13</v>
      </c>
      <c r="H8084">
        <v>3</v>
      </c>
      <c r="I8084">
        <v>2</v>
      </c>
      <c r="J8084" t="s">
        <v>9190</v>
      </c>
      <c r="K8084">
        <v>2</v>
      </c>
      <c r="L8084" t="s">
        <v>31238</v>
      </c>
      <c r="M8084" t="s">
        <v>31239</v>
      </c>
      <c r="N8084">
        <v>2</v>
      </c>
      <c r="O8084">
        <v>8433272</v>
      </c>
      <c r="P8084">
        <v>99984193</v>
      </c>
      <c r="Q8084">
        <v>10</v>
      </c>
      <c r="R8084">
        <v>110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1</v>
      </c>
    </row>
    <row r="8085" spans="1:26" x14ac:dyDescent="0.25">
      <c r="A8085">
        <v>2010</v>
      </c>
      <c r="B8085">
        <v>12712</v>
      </c>
      <c r="C8085">
        <v>4</v>
      </c>
      <c r="D8085" t="s">
        <v>31240</v>
      </c>
      <c r="E8085" t="s">
        <v>46745</v>
      </c>
      <c r="F8085" t="s">
        <v>31241</v>
      </c>
      <c r="G8085">
        <v>15</v>
      </c>
      <c r="H8085">
        <v>1</v>
      </c>
      <c r="I8085">
        <v>1</v>
      </c>
      <c r="J8085" t="s">
        <v>28</v>
      </c>
      <c r="K8085">
        <v>1</v>
      </c>
      <c r="L8085" t="s">
        <v>31242</v>
      </c>
      <c r="M8085" t="s">
        <v>31243</v>
      </c>
      <c r="N8085">
        <v>58</v>
      </c>
      <c r="O8085">
        <v>215352</v>
      </c>
      <c r="P8085">
        <v>86259189</v>
      </c>
      <c r="Q8085">
        <v>10</v>
      </c>
      <c r="R8085">
        <v>110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1</v>
      </c>
    </row>
    <row r="8086" spans="1:26" x14ac:dyDescent="0.25">
      <c r="A8086">
        <v>2010</v>
      </c>
      <c r="B8086">
        <v>13138</v>
      </c>
      <c r="C8086">
        <v>5</v>
      </c>
      <c r="D8086" t="s">
        <v>31244</v>
      </c>
      <c r="E8086" t="s">
        <v>46745</v>
      </c>
      <c r="F8086" t="s">
        <v>31245</v>
      </c>
      <c r="G8086">
        <v>3</v>
      </c>
      <c r="H8086">
        <v>1</v>
      </c>
      <c r="I8086">
        <v>1</v>
      </c>
      <c r="J8086" t="s">
        <v>388</v>
      </c>
      <c r="K8086">
        <v>1</v>
      </c>
      <c r="L8086" t="s">
        <v>31246</v>
      </c>
      <c r="M8086" t="s">
        <v>31247</v>
      </c>
      <c r="N8086">
        <v>52</v>
      </c>
      <c r="O8086">
        <v>217476</v>
      </c>
      <c r="Q8086">
        <v>10</v>
      </c>
      <c r="R8086">
        <v>110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1</v>
      </c>
    </row>
    <row r="8087" spans="1:26" x14ac:dyDescent="0.25">
      <c r="A8087">
        <v>2010</v>
      </c>
      <c r="B8087">
        <v>14721</v>
      </c>
      <c r="C8087">
        <v>4</v>
      </c>
      <c r="D8087" t="s">
        <v>31248</v>
      </c>
      <c r="E8087" t="s">
        <v>46745</v>
      </c>
      <c r="F8087" t="s">
        <v>31249</v>
      </c>
      <c r="G8087">
        <v>5</v>
      </c>
      <c r="H8087">
        <v>1</v>
      </c>
      <c r="I8087">
        <v>9</v>
      </c>
      <c r="J8087" t="s">
        <v>1573</v>
      </c>
      <c r="K8087">
        <v>1</v>
      </c>
      <c r="L8087" t="s">
        <v>31250</v>
      </c>
      <c r="M8087" t="s">
        <v>31251</v>
      </c>
      <c r="N8087">
        <v>32</v>
      </c>
      <c r="O8087">
        <v>2780691</v>
      </c>
      <c r="Q8087">
        <v>214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1</v>
      </c>
    </row>
    <row r="8088" spans="1:26" x14ac:dyDescent="0.25">
      <c r="A8088">
        <v>2010</v>
      </c>
      <c r="B8088">
        <v>16556</v>
      </c>
      <c r="C8088">
        <v>5</v>
      </c>
      <c r="D8088" t="s">
        <v>9227</v>
      </c>
      <c r="E8088" t="s">
        <v>46745</v>
      </c>
      <c r="F8088" t="s">
        <v>31252</v>
      </c>
      <c r="G8088">
        <v>7</v>
      </c>
      <c r="H8088">
        <v>4</v>
      </c>
      <c r="I8088">
        <v>1</v>
      </c>
      <c r="J8088" t="s">
        <v>2851</v>
      </c>
      <c r="K8088">
        <v>1</v>
      </c>
      <c r="L8088" t="s">
        <v>31253</v>
      </c>
      <c r="M8088" t="s">
        <v>31254</v>
      </c>
      <c r="N8088">
        <v>73</v>
      </c>
      <c r="O8088">
        <v>216793</v>
      </c>
      <c r="P8088">
        <v>74981410</v>
      </c>
      <c r="Q8088">
        <v>10</v>
      </c>
      <c r="R8088">
        <v>110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1</v>
      </c>
    </row>
    <row r="8089" spans="1:26" x14ac:dyDescent="0.25">
      <c r="A8089">
        <v>2010</v>
      </c>
      <c r="B8089">
        <v>16589</v>
      </c>
      <c r="C8089">
        <v>1</v>
      </c>
      <c r="D8089" t="s">
        <v>31255</v>
      </c>
      <c r="E8089" t="s">
        <v>46745</v>
      </c>
      <c r="F8089" t="s">
        <v>31256</v>
      </c>
      <c r="G8089">
        <v>7</v>
      </c>
      <c r="H8089">
        <v>3</v>
      </c>
      <c r="I8089">
        <v>1</v>
      </c>
      <c r="J8089" t="s">
        <v>2406</v>
      </c>
      <c r="K8089">
        <v>1</v>
      </c>
      <c r="L8089" t="s">
        <v>31257</v>
      </c>
      <c r="M8089" t="s">
        <v>31258</v>
      </c>
      <c r="N8089">
        <v>75</v>
      </c>
      <c r="O8089">
        <v>319582</v>
      </c>
      <c r="Q8089">
        <v>10</v>
      </c>
      <c r="R8089">
        <v>110</v>
      </c>
      <c r="S8089">
        <v>214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1</v>
      </c>
    </row>
    <row r="8090" spans="1:26" x14ac:dyDescent="0.25">
      <c r="A8090">
        <v>2010</v>
      </c>
      <c r="B8090">
        <v>17869</v>
      </c>
      <c r="C8090">
        <v>1</v>
      </c>
      <c r="D8090" t="s">
        <v>31259</v>
      </c>
      <c r="E8090" t="s">
        <v>46746</v>
      </c>
      <c r="F8090" t="s">
        <v>31260</v>
      </c>
      <c r="G8090">
        <v>8</v>
      </c>
      <c r="H8090">
        <v>1</v>
      </c>
      <c r="I8090">
        <v>3</v>
      </c>
      <c r="J8090" t="s">
        <v>4176</v>
      </c>
      <c r="K8090">
        <v>1</v>
      </c>
      <c r="L8090" t="s">
        <v>31261</v>
      </c>
      <c r="M8090" t="s">
        <v>31262</v>
      </c>
      <c r="N8090">
        <v>41</v>
      </c>
      <c r="O8090">
        <v>2353362</v>
      </c>
      <c r="P8090">
        <v>99207943</v>
      </c>
      <c r="Q8090">
        <v>10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1</v>
      </c>
    </row>
    <row r="8091" spans="1:26" x14ac:dyDescent="0.25">
      <c r="A8091">
        <v>2010</v>
      </c>
      <c r="B8091">
        <v>11403</v>
      </c>
      <c r="C8091">
        <v>0</v>
      </c>
      <c r="D8091" t="s">
        <v>31263</v>
      </c>
      <c r="E8091" t="s">
        <v>46744</v>
      </c>
      <c r="F8091" t="s">
        <v>31264</v>
      </c>
      <c r="G8091">
        <v>8</v>
      </c>
      <c r="H8091">
        <v>4</v>
      </c>
      <c r="I8091">
        <v>5</v>
      </c>
      <c r="J8091" t="s">
        <v>3323</v>
      </c>
      <c r="K8091">
        <v>2</v>
      </c>
      <c r="L8091" t="s">
        <v>31265</v>
      </c>
      <c r="M8091" t="s">
        <v>31266</v>
      </c>
      <c r="N8091">
        <v>9</v>
      </c>
      <c r="O8091">
        <v>92689832</v>
      </c>
      <c r="P8091">
        <v>92689832</v>
      </c>
      <c r="Q8091">
        <v>110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1</v>
      </c>
    </row>
    <row r="8092" spans="1:26" x14ac:dyDescent="0.25">
      <c r="A8092">
        <v>2010</v>
      </c>
      <c r="B8092">
        <v>6933</v>
      </c>
      <c r="C8092">
        <v>7</v>
      </c>
      <c r="D8092" t="s">
        <v>7023</v>
      </c>
      <c r="E8092" t="s">
        <v>46744</v>
      </c>
      <c r="F8092" t="s">
        <v>31267</v>
      </c>
      <c r="G8092">
        <v>14</v>
      </c>
      <c r="H8092">
        <v>1</v>
      </c>
      <c r="I8092">
        <v>4</v>
      </c>
      <c r="J8092" t="s">
        <v>6685</v>
      </c>
      <c r="K8092">
        <v>2</v>
      </c>
      <c r="L8092" t="s">
        <v>31268</v>
      </c>
      <c r="M8092" t="s">
        <v>31269</v>
      </c>
      <c r="N8092">
        <v>63</v>
      </c>
      <c r="O8092">
        <v>277908</v>
      </c>
      <c r="Q8092">
        <v>10</v>
      </c>
      <c r="R8092">
        <v>110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1</v>
      </c>
    </row>
    <row r="8093" spans="1:26" x14ac:dyDescent="0.25">
      <c r="A8093">
        <v>2010</v>
      </c>
      <c r="B8093">
        <v>9054</v>
      </c>
      <c r="C8093">
        <v>9</v>
      </c>
      <c r="D8093" t="s">
        <v>31270</v>
      </c>
      <c r="E8093" t="s">
        <v>46746</v>
      </c>
      <c r="F8093" t="s">
        <v>31271</v>
      </c>
      <c r="G8093">
        <v>13</v>
      </c>
      <c r="H8093">
        <v>1</v>
      </c>
      <c r="I8093">
        <v>13</v>
      </c>
      <c r="J8093" t="s">
        <v>8686</v>
      </c>
      <c r="K8093">
        <v>1</v>
      </c>
      <c r="L8093" t="s">
        <v>31272</v>
      </c>
      <c r="M8093" t="s">
        <v>31273</v>
      </c>
      <c r="N8093">
        <v>2</v>
      </c>
      <c r="O8093">
        <v>2775720</v>
      </c>
      <c r="Q8093">
        <v>10</v>
      </c>
      <c r="R8093">
        <v>110</v>
      </c>
      <c r="S8093">
        <v>310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1</v>
      </c>
    </row>
    <row r="8094" spans="1:26" x14ac:dyDescent="0.25">
      <c r="A8094">
        <v>2010</v>
      </c>
      <c r="B8094">
        <v>9684</v>
      </c>
      <c r="C8094">
        <v>9</v>
      </c>
      <c r="D8094" t="s">
        <v>31274</v>
      </c>
      <c r="E8094" t="s">
        <v>46745</v>
      </c>
      <c r="F8094" t="s">
        <v>31275</v>
      </c>
      <c r="G8094">
        <v>13</v>
      </c>
      <c r="H8094">
        <v>1</v>
      </c>
      <c r="I8094">
        <v>11</v>
      </c>
      <c r="J8094" t="s">
        <v>8882</v>
      </c>
      <c r="K8094">
        <v>1</v>
      </c>
      <c r="L8094" t="s">
        <v>31276</v>
      </c>
      <c r="M8094" t="s">
        <v>31277</v>
      </c>
      <c r="N8094">
        <v>2</v>
      </c>
      <c r="O8094">
        <v>5251483</v>
      </c>
      <c r="Q8094">
        <v>10</v>
      </c>
      <c r="R8094">
        <v>110</v>
      </c>
      <c r="S8094">
        <v>310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1</v>
      </c>
    </row>
    <row r="8095" spans="1:26" x14ac:dyDescent="0.25">
      <c r="A8095">
        <v>2010</v>
      </c>
      <c r="B8095">
        <v>10509</v>
      </c>
      <c r="C8095">
        <v>0</v>
      </c>
      <c r="D8095" t="s">
        <v>4885</v>
      </c>
      <c r="E8095" t="s">
        <v>46745</v>
      </c>
      <c r="F8095" t="s">
        <v>31278</v>
      </c>
      <c r="G8095">
        <v>13</v>
      </c>
      <c r="H8095">
        <v>2</v>
      </c>
      <c r="I8095">
        <v>1</v>
      </c>
      <c r="J8095" t="s">
        <v>9208</v>
      </c>
      <c r="K8095">
        <v>2</v>
      </c>
      <c r="L8095" t="s">
        <v>31279</v>
      </c>
      <c r="M8095" t="s">
        <v>31280</v>
      </c>
      <c r="N8095">
        <v>2</v>
      </c>
      <c r="O8095">
        <v>8429836</v>
      </c>
      <c r="P8095">
        <v>87005579</v>
      </c>
      <c r="Q8095">
        <v>10</v>
      </c>
      <c r="R8095">
        <v>110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1</v>
      </c>
    </row>
    <row r="8096" spans="1:26" x14ac:dyDescent="0.25">
      <c r="A8096">
        <v>2010</v>
      </c>
      <c r="B8096">
        <v>10825</v>
      </c>
      <c r="C8096">
        <v>1</v>
      </c>
      <c r="D8096" t="s">
        <v>17951</v>
      </c>
      <c r="E8096" t="s">
        <v>46743</v>
      </c>
      <c r="F8096" t="s">
        <v>31281</v>
      </c>
      <c r="G8096">
        <v>13</v>
      </c>
      <c r="H8096">
        <v>5</v>
      </c>
      <c r="I8096">
        <v>1</v>
      </c>
      <c r="J8096" t="s">
        <v>9403</v>
      </c>
      <c r="K8096">
        <v>2</v>
      </c>
      <c r="L8096" t="s">
        <v>31282</v>
      </c>
      <c r="M8096" t="s">
        <v>31283</v>
      </c>
      <c r="N8096">
        <v>2</v>
      </c>
      <c r="O8096">
        <v>8319921</v>
      </c>
      <c r="P8096">
        <v>62140378</v>
      </c>
      <c r="Q8096">
        <v>110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1</v>
      </c>
    </row>
    <row r="8097" spans="1:26" x14ac:dyDescent="0.25">
      <c r="A8097">
        <v>2010</v>
      </c>
      <c r="B8097">
        <v>25781</v>
      </c>
      <c r="C8097">
        <v>8</v>
      </c>
      <c r="D8097" t="s">
        <v>31284</v>
      </c>
      <c r="E8097" t="s">
        <v>46745</v>
      </c>
      <c r="F8097" t="s">
        <v>31285</v>
      </c>
      <c r="G8097">
        <v>13</v>
      </c>
      <c r="H8097">
        <v>2</v>
      </c>
      <c r="I8097">
        <v>1</v>
      </c>
      <c r="J8097" t="s">
        <v>9208</v>
      </c>
      <c r="K8097">
        <v>1</v>
      </c>
      <c r="L8097" t="s">
        <v>31286</v>
      </c>
      <c r="M8097" t="s">
        <v>31287</v>
      </c>
      <c r="N8097">
        <v>2</v>
      </c>
      <c r="O8097">
        <v>5472627</v>
      </c>
      <c r="Q8097">
        <v>10</v>
      </c>
      <c r="R8097">
        <v>110</v>
      </c>
      <c r="S8097">
        <v>310</v>
      </c>
      <c r="T8097">
        <v>510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1</v>
      </c>
    </row>
    <row r="8098" spans="1:26" x14ac:dyDescent="0.25">
      <c r="A8098">
        <v>2010</v>
      </c>
      <c r="B8098">
        <v>25882</v>
      </c>
      <c r="C8098">
        <v>2</v>
      </c>
      <c r="D8098" t="s">
        <v>31288</v>
      </c>
      <c r="E8098" t="s">
        <v>46745</v>
      </c>
      <c r="F8098" t="s">
        <v>31289</v>
      </c>
      <c r="G8098">
        <v>13</v>
      </c>
      <c r="H8098">
        <v>4</v>
      </c>
      <c r="I8098">
        <v>1</v>
      </c>
      <c r="J8098" t="s">
        <v>8877</v>
      </c>
      <c r="K8098">
        <v>1</v>
      </c>
      <c r="L8098" t="s">
        <v>31290</v>
      </c>
      <c r="M8098" t="s">
        <v>31291</v>
      </c>
      <c r="N8098">
        <v>2</v>
      </c>
      <c r="O8098">
        <v>5968780</v>
      </c>
      <c r="P8098">
        <v>7459835</v>
      </c>
      <c r="Q8098">
        <v>10</v>
      </c>
      <c r="R8098">
        <v>110</v>
      </c>
      <c r="S8098">
        <v>310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1</v>
      </c>
    </row>
    <row r="8099" spans="1:26" x14ac:dyDescent="0.25">
      <c r="A8099">
        <v>2010</v>
      </c>
      <c r="B8099">
        <v>26014</v>
      </c>
      <c r="C8099">
        <v>2</v>
      </c>
      <c r="D8099" t="s">
        <v>31292</v>
      </c>
      <c r="E8099" t="s">
        <v>46745</v>
      </c>
      <c r="F8099" t="s">
        <v>31293</v>
      </c>
      <c r="G8099">
        <v>13</v>
      </c>
      <c r="H8099">
        <v>6</v>
      </c>
      <c r="I8099">
        <v>5</v>
      </c>
      <c r="J8099" t="s">
        <v>9377</v>
      </c>
      <c r="K8099">
        <v>1</v>
      </c>
      <c r="L8099" t="s">
        <v>31294</v>
      </c>
      <c r="M8099" t="s">
        <v>31295</v>
      </c>
      <c r="N8099">
        <v>2</v>
      </c>
      <c r="O8099">
        <v>8116347</v>
      </c>
      <c r="P8099">
        <v>93277676</v>
      </c>
      <c r="Q8099">
        <v>214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1</v>
      </c>
    </row>
    <row r="8100" spans="1:26" x14ac:dyDescent="0.25">
      <c r="A8100">
        <v>2010</v>
      </c>
      <c r="B8100">
        <v>8500</v>
      </c>
      <c r="C8100">
        <v>6</v>
      </c>
      <c r="D8100" t="s">
        <v>31296</v>
      </c>
      <c r="E8100" t="s">
        <v>46744</v>
      </c>
      <c r="F8100" t="s">
        <v>31297</v>
      </c>
      <c r="G8100">
        <v>13</v>
      </c>
      <c r="H8100">
        <v>1</v>
      </c>
      <c r="I8100">
        <v>1</v>
      </c>
      <c r="J8100" t="s">
        <v>8495</v>
      </c>
      <c r="K8100">
        <v>1</v>
      </c>
      <c r="L8100" t="s">
        <v>31298</v>
      </c>
      <c r="M8100" t="s">
        <v>31299</v>
      </c>
      <c r="N8100">
        <v>2</v>
      </c>
      <c r="O8100">
        <v>6984845</v>
      </c>
      <c r="Q8100">
        <v>510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1</v>
      </c>
    </row>
    <row r="8101" spans="1:26" x14ac:dyDescent="0.25">
      <c r="A8101">
        <v>2010</v>
      </c>
      <c r="B8101">
        <v>838</v>
      </c>
      <c r="C8101">
        <v>9</v>
      </c>
      <c r="D8101" t="s">
        <v>31300</v>
      </c>
      <c r="E8101" t="s">
        <v>46744</v>
      </c>
      <c r="F8101" t="s">
        <v>31301</v>
      </c>
      <c r="G8101">
        <v>4</v>
      </c>
      <c r="H8101">
        <v>3</v>
      </c>
      <c r="I8101">
        <v>3</v>
      </c>
      <c r="J8101" t="s">
        <v>686</v>
      </c>
      <c r="K8101">
        <v>2</v>
      </c>
      <c r="L8101" t="s">
        <v>31302</v>
      </c>
      <c r="M8101" t="s">
        <v>31303</v>
      </c>
      <c r="N8101">
        <v>53</v>
      </c>
      <c r="O8101">
        <v>711888</v>
      </c>
      <c r="P8101">
        <v>5032451</v>
      </c>
      <c r="Q8101">
        <v>110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1</v>
      </c>
    </row>
    <row r="8102" spans="1:26" x14ac:dyDescent="0.25">
      <c r="A8102">
        <v>2010</v>
      </c>
      <c r="B8102">
        <v>1949</v>
      </c>
      <c r="C8102">
        <v>6</v>
      </c>
      <c r="D8102" t="s">
        <v>31304</v>
      </c>
      <c r="E8102" t="s">
        <v>46746</v>
      </c>
      <c r="F8102" t="s">
        <v>31305</v>
      </c>
      <c r="G8102">
        <v>5</v>
      </c>
      <c r="H8102">
        <v>1</v>
      </c>
      <c r="I8102">
        <v>6</v>
      </c>
      <c r="J8102" t="s">
        <v>1610</v>
      </c>
      <c r="K8102">
        <v>1</v>
      </c>
      <c r="L8102" t="s">
        <v>31306</v>
      </c>
      <c r="M8102" t="s">
        <v>31307</v>
      </c>
      <c r="N8102">
        <v>32</v>
      </c>
      <c r="O8102">
        <v>2405250</v>
      </c>
      <c r="Q8102">
        <v>10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1</v>
      </c>
    </row>
    <row r="8103" spans="1:26" x14ac:dyDescent="0.25">
      <c r="A8103">
        <v>2010</v>
      </c>
      <c r="B8103">
        <v>9970</v>
      </c>
      <c r="C8103">
        <v>8</v>
      </c>
      <c r="D8103" t="s">
        <v>31308</v>
      </c>
      <c r="E8103" t="s">
        <v>46746</v>
      </c>
      <c r="F8103" t="s">
        <v>31309</v>
      </c>
      <c r="G8103">
        <v>13</v>
      </c>
      <c r="H8103">
        <v>1</v>
      </c>
      <c r="I8103">
        <v>19</v>
      </c>
      <c r="J8103" t="s">
        <v>9015</v>
      </c>
      <c r="K8103">
        <v>1</v>
      </c>
      <c r="L8103" t="s">
        <v>31310</v>
      </c>
      <c r="M8103" t="s">
        <v>31311</v>
      </c>
      <c r="N8103">
        <v>2</v>
      </c>
      <c r="O8103">
        <v>5313428</v>
      </c>
      <c r="Q8103">
        <v>10</v>
      </c>
      <c r="R8103">
        <v>110</v>
      </c>
      <c r="S8103">
        <v>310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1</v>
      </c>
    </row>
    <row r="8104" spans="1:26" x14ac:dyDescent="0.25">
      <c r="A8104">
        <v>2010</v>
      </c>
      <c r="B8104">
        <v>12024</v>
      </c>
      <c r="C8104">
        <v>3</v>
      </c>
      <c r="D8104" t="s">
        <v>31312</v>
      </c>
      <c r="E8104" t="s">
        <v>46746</v>
      </c>
      <c r="F8104" t="s">
        <v>31313</v>
      </c>
      <c r="G8104">
        <v>8</v>
      </c>
      <c r="H8104">
        <v>1</v>
      </c>
      <c r="I8104">
        <v>1</v>
      </c>
      <c r="J8104" t="s">
        <v>4143</v>
      </c>
      <c r="K8104">
        <v>1</v>
      </c>
      <c r="L8104" t="s">
        <v>31314</v>
      </c>
      <c r="M8104" t="s">
        <v>31315</v>
      </c>
      <c r="N8104">
        <v>41</v>
      </c>
      <c r="O8104">
        <v>2387280</v>
      </c>
      <c r="Q8104">
        <v>10</v>
      </c>
      <c r="R8104">
        <v>110</v>
      </c>
      <c r="S8104">
        <v>310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1</v>
      </c>
    </row>
    <row r="8105" spans="1:26" x14ac:dyDescent="0.25">
      <c r="A8105">
        <v>2010</v>
      </c>
      <c r="B8105">
        <v>201</v>
      </c>
      <c r="C8105">
        <v>1</v>
      </c>
      <c r="D8105" t="s">
        <v>8498</v>
      </c>
      <c r="E8105" t="s">
        <v>46744</v>
      </c>
      <c r="F8105" t="s">
        <v>31316</v>
      </c>
      <c r="G8105">
        <v>2</v>
      </c>
      <c r="H8105">
        <v>3</v>
      </c>
      <c r="I8105">
        <v>1</v>
      </c>
      <c r="J8105" t="s">
        <v>10162</v>
      </c>
      <c r="K8105">
        <v>1</v>
      </c>
      <c r="L8105" t="s">
        <v>31317</v>
      </c>
      <c r="M8105" t="s">
        <v>31318</v>
      </c>
      <c r="N8105">
        <v>55</v>
      </c>
      <c r="O8105">
        <v>426425</v>
      </c>
      <c r="P8105">
        <v>93616062</v>
      </c>
      <c r="Q8105">
        <v>10</v>
      </c>
      <c r="R8105">
        <v>110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1</v>
      </c>
    </row>
    <row r="8106" spans="1:26" x14ac:dyDescent="0.25">
      <c r="A8106">
        <v>2010</v>
      </c>
      <c r="B8106">
        <v>387</v>
      </c>
      <c r="C8106">
        <v>5</v>
      </c>
      <c r="D8106" t="s">
        <v>31319</v>
      </c>
      <c r="E8106" t="s">
        <v>46744</v>
      </c>
      <c r="F8106" t="s">
        <v>31320</v>
      </c>
      <c r="G8106">
        <v>3</v>
      </c>
      <c r="H8106">
        <v>2</v>
      </c>
      <c r="I8106">
        <v>2</v>
      </c>
      <c r="J8106" t="s">
        <v>10241</v>
      </c>
      <c r="K8106">
        <v>2</v>
      </c>
      <c r="L8106" t="s">
        <v>31321</v>
      </c>
      <c r="M8106" t="s">
        <v>31322</v>
      </c>
      <c r="N8106">
        <v>52</v>
      </c>
      <c r="O8106">
        <v>688064</v>
      </c>
      <c r="P8106">
        <v>77969146</v>
      </c>
      <c r="Q8106">
        <v>110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1</v>
      </c>
    </row>
    <row r="8107" spans="1:26" x14ac:dyDescent="0.25">
      <c r="A8107">
        <v>2010</v>
      </c>
      <c r="B8107">
        <v>673</v>
      </c>
      <c r="C8107">
        <v>4</v>
      </c>
      <c r="D8107" t="s">
        <v>24126</v>
      </c>
      <c r="E8107" t="s">
        <v>46744</v>
      </c>
      <c r="F8107" t="s">
        <v>31323</v>
      </c>
      <c r="G8107">
        <v>4</v>
      </c>
      <c r="H8107">
        <v>1</v>
      </c>
      <c r="I8107">
        <v>6</v>
      </c>
      <c r="J8107" t="s">
        <v>10369</v>
      </c>
      <c r="K8107">
        <v>2</v>
      </c>
      <c r="L8107" t="s">
        <v>31324</v>
      </c>
      <c r="M8107" t="s">
        <v>31325</v>
      </c>
      <c r="N8107">
        <v>5</v>
      </c>
      <c r="O8107">
        <v>411190</v>
      </c>
      <c r="Q8107">
        <v>10</v>
      </c>
      <c r="R8107">
        <v>110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1</v>
      </c>
    </row>
    <row r="8108" spans="1:26" x14ac:dyDescent="0.25">
      <c r="A8108">
        <v>2010</v>
      </c>
      <c r="B8108">
        <v>972</v>
      </c>
      <c r="C8108">
        <v>5</v>
      </c>
      <c r="D8108" t="s">
        <v>31326</v>
      </c>
      <c r="E8108" t="s">
        <v>46744</v>
      </c>
      <c r="F8108" t="s">
        <v>31327</v>
      </c>
      <c r="G8108">
        <v>4</v>
      </c>
      <c r="H8108">
        <v>2</v>
      </c>
      <c r="I8108">
        <v>1</v>
      </c>
      <c r="J8108" t="s">
        <v>906</v>
      </c>
      <c r="K8108">
        <v>1</v>
      </c>
      <c r="L8108" t="s">
        <v>31328</v>
      </c>
      <c r="M8108" t="s">
        <v>31329</v>
      </c>
      <c r="N8108">
        <v>53</v>
      </c>
      <c r="O8108">
        <v>522013</v>
      </c>
      <c r="Q8108">
        <v>10</v>
      </c>
      <c r="R8108">
        <v>110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1</v>
      </c>
    </row>
    <row r="8109" spans="1:26" x14ac:dyDescent="0.25">
      <c r="A8109">
        <v>2010</v>
      </c>
      <c r="B8109">
        <v>1033</v>
      </c>
      <c r="C8109">
        <v>2</v>
      </c>
      <c r="D8109" t="s">
        <v>31330</v>
      </c>
      <c r="E8109" t="s">
        <v>46744</v>
      </c>
      <c r="F8109" t="s">
        <v>31331</v>
      </c>
      <c r="G8109">
        <v>4</v>
      </c>
      <c r="H8109">
        <v>2</v>
      </c>
      <c r="I8109">
        <v>4</v>
      </c>
      <c r="J8109" t="s">
        <v>969</v>
      </c>
      <c r="K8109">
        <v>2</v>
      </c>
      <c r="L8109" t="s">
        <v>31332</v>
      </c>
      <c r="M8109" t="s">
        <v>31333</v>
      </c>
      <c r="N8109">
        <v>53</v>
      </c>
      <c r="O8109">
        <v>551676</v>
      </c>
      <c r="P8109">
        <v>93274639</v>
      </c>
      <c r="Q8109">
        <v>10</v>
      </c>
      <c r="R8109">
        <v>110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1</v>
      </c>
    </row>
    <row r="8110" spans="1:26" x14ac:dyDescent="0.25">
      <c r="A8110">
        <v>2010</v>
      </c>
      <c r="B8110">
        <v>1160</v>
      </c>
      <c r="C8110">
        <v>6</v>
      </c>
      <c r="D8110" t="s">
        <v>31334</v>
      </c>
      <c r="E8110" t="s">
        <v>46744</v>
      </c>
      <c r="F8110" t="s">
        <v>31335</v>
      </c>
      <c r="G8110">
        <v>5</v>
      </c>
      <c r="H8110">
        <v>4</v>
      </c>
      <c r="I8110">
        <v>4</v>
      </c>
      <c r="J8110" t="s">
        <v>1178</v>
      </c>
      <c r="K8110">
        <v>2</v>
      </c>
      <c r="L8110" t="s">
        <v>31336</v>
      </c>
      <c r="M8110" t="s">
        <v>31337</v>
      </c>
      <c r="N8110">
        <v>9</v>
      </c>
      <c r="O8110">
        <v>6233980</v>
      </c>
      <c r="P8110">
        <v>96233980</v>
      </c>
      <c r="Q8110">
        <v>10</v>
      </c>
      <c r="R8110">
        <v>110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1</v>
      </c>
    </row>
    <row r="8111" spans="1:26" x14ac:dyDescent="0.25">
      <c r="A8111">
        <v>2010</v>
      </c>
      <c r="B8111">
        <v>1742</v>
      </c>
      <c r="C8111">
        <v>6</v>
      </c>
      <c r="D8111" t="s">
        <v>15283</v>
      </c>
      <c r="E8111" t="s">
        <v>46745</v>
      </c>
      <c r="F8111" t="s">
        <v>31338</v>
      </c>
      <c r="G8111">
        <v>5</v>
      </c>
      <c r="H8111">
        <v>1</v>
      </c>
      <c r="I8111">
        <v>9</v>
      </c>
      <c r="J8111" t="s">
        <v>1573</v>
      </c>
      <c r="K8111">
        <v>1</v>
      </c>
      <c r="L8111" t="s">
        <v>31339</v>
      </c>
      <c r="M8111" t="s">
        <v>31340</v>
      </c>
      <c r="N8111">
        <v>32</v>
      </c>
      <c r="O8111">
        <v>2674696</v>
      </c>
      <c r="P8111">
        <v>95316784</v>
      </c>
      <c r="Q8111">
        <v>110</v>
      </c>
      <c r="R8111">
        <v>310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1</v>
      </c>
    </row>
    <row r="8112" spans="1:26" x14ac:dyDescent="0.25">
      <c r="A8112">
        <v>2010</v>
      </c>
      <c r="B8112">
        <v>2057</v>
      </c>
      <c r="C8112">
        <v>5</v>
      </c>
      <c r="D8112" t="s">
        <v>31341</v>
      </c>
      <c r="E8112" t="s">
        <v>46745</v>
      </c>
      <c r="F8112" t="s">
        <v>31342</v>
      </c>
      <c r="G8112">
        <v>5</v>
      </c>
      <c r="H8112">
        <v>6</v>
      </c>
      <c r="I8112">
        <v>1</v>
      </c>
      <c r="J8112" t="s">
        <v>1759</v>
      </c>
      <c r="K8112">
        <v>1</v>
      </c>
      <c r="L8112" t="s">
        <v>31343</v>
      </c>
      <c r="M8112" t="s">
        <v>31344</v>
      </c>
      <c r="N8112">
        <v>35</v>
      </c>
      <c r="O8112">
        <v>285458</v>
      </c>
      <c r="P8112">
        <v>9786659</v>
      </c>
      <c r="Q8112">
        <v>10</v>
      </c>
      <c r="R8112">
        <v>110</v>
      </c>
      <c r="S8112">
        <v>310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1</v>
      </c>
    </row>
    <row r="8113" spans="1:26" x14ac:dyDescent="0.25">
      <c r="A8113">
        <v>2010</v>
      </c>
      <c r="B8113">
        <v>2341</v>
      </c>
      <c r="C8113">
        <v>8</v>
      </c>
      <c r="D8113" t="s">
        <v>31345</v>
      </c>
      <c r="E8113" t="s">
        <v>46743</v>
      </c>
      <c r="F8113" t="s">
        <v>31346</v>
      </c>
      <c r="G8113">
        <v>6</v>
      </c>
      <c r="H8113">
        <v>1</v>
      </c>
      <c r="I8113">
        <v>17</v>
      </c>
      <c r="J8113" t="s">
        <v>1988</v>
      </c>
      <c r="K8113">
        <v>2</v>
      </c>
      <c r="L8113" t="s">
        <v>31347</v>
      </c>
      <c r="M8113" t="s">
        <v>31348</v>
      </c>
      <c r="N8113">
        <v>72</v>
      </c>
      <c r="O8113">
        <v>572874</v>
      </c>
      <c r="P8113">
        <v>93026725</v>
      </c>
      <c r="Q8113">
        <v>10</v>
      </c>
      <c r="R8113">
        <v>110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1</v>
      </c>
    </row>
    <row r="8114" spans="1:26" x14ac:dyDescent="0.25">
      <c r="A8114">
        <v>2010</v>
      </c>
      <c r="B8114">
        <v>2639</v>
      </c>
      <c r="C8114">
        <v>5</v>
      </c>
      <c r="D8114" t="s">
        <v>31349</v>
      </c>
      <c r="E8114" t="s">
        <v>46744</v>
      </c>
      <c r="F8114" t="s">
        <v>31350</v>
      </c>
      <c r="G8114">
        <v>6</v>
      </c>
      <c r="H8114">
        <v>2</v>
      </c>
      <c r="I8114">
        <v>1</v>
      </c>
      <c r="J8114" t="s">
        <v>2283</v>
      </c>
      <c r="K8114">
        <v>2</v>
      </c>
      <c r="L8114" t="s">
        <v>31351</v>
      </c>
      <c r="M8114" t="s">
        <v>31352</v>
      </c>
      <c r="N8114">
        <v>7</v>
      </c>
      <c r="O8114">
        <v>842109</v>
      </c>
      <c r="P8114">
        <v>91938726</v>
      </c>
      <c r="Q8114">
        <v>110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1</v>
      </c>
    </row>
    <row r="8115" spans="1:26" x14ac:dyDescent="0.25">
      <c r="A8115">
        <v>2010</v>
      </c>
      <c r="B8115">
        <v>2945</v>
      </c>
      <c r="C8115">
        <v>9</v>
      </c>
      <c r="D8115" t="s">
        <v>31353</v>
      </c>
      <c r="E8115" t="s">
        <v>46744</v>
      </c>
      <c r="F8115" t="s">
        <v>31354</v>
      </c>
      <c r="G8115">
        <v>7</v>
      </c>
      <c r="H8115">
        <v>1</v>
      </c>
      <c r="I8115">
        <v>1</v>
      </c>
      <c r="J8115" t="s">
        <v>2633</v>
      </c>
      <c r="K8115">
        <v>1</v>
      </c>
      <c r="L8115" t="s">
        <v>31355</v>
      </c>
      <c r="M8115" t="s">
        <v>31356</v>
      </c>
      <c r="N8115">
        <v>71</v>
      </c>
      <c r="O8115">
        <v>233833</v>
      </c>
      <c r="Q8115">
        <v>10</v>
      </c>
      <c r="R8115">
        <v>110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1</v>
      </c>
    </row>
    <row r="8116" spans="1:26" x14ac:dyDescent="0.25">
      <c r="A8116">
        <v>2010</v>
      </c>
      <c r="B8116">
        <v>3045</v>
      </c>
      <c r="C8116">
        <v>7</v>
      </c>
      <c r="D8116" t="s">
        <v>31357</v>
      </c>
      <c r="E8116" t="s">
        <v>46744</v>
      </c>
      <c r="F8116" t="s">
        <v>31358</v>
      </c>
      <c r="G8116">
        <v>7</v>
      </c>
      <c r="H8116">
        <v>1</v>
      </c>
      <c r="I8116">
        <v>8</v>
      </c>
      <c r="J8116" t="s">
        <v>2688</v>
      </c>
      <c r="K8116">
        <v>2</v>
      </c>
      <c r="L8116" t="s">
        <v>31359</v>
      </c>
      <c r="M8116" t="s">
        <v>31360</v>
      </c>
      <c r="N8116">
        <v>75</v>
      </c>
      <c r="O8116">
        <v>492551</v>
      </c>
      <c r="P8116">
        <v>94724513</v>
      </c>
      <c r="Q8116">
        <v>110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1</v>
      </c>
    </row>
    <row r="8117" spans="1:26" x14ac:dyDescent="0.25">
      <c r="A8117">
        <v>2010</v>
      </c>
      <c r="B8117">
        <v>3222</v>
      </c>
      <c r="C8117">
        <v>0</v>
      </c>
      <c r="D8117" t="s">
        <v>31361</v>
      </c>
      <c r="E8117" t="s">
        <v>46744</v>
      </c>
      <c r="F8117" t="s">
        <v>31362</v>
      </c>
      <c r="G8117">
        <v>7</v>
      </c>
      <c r="H8117">
        <v>1</v>
      </c>
      <c r="I8117">
        <v>3</v>
      </c>
      <c r="J8117" t="s">
        <v>11442</v>
      </c>
      <c r="K8117">
        <v>2</v>
      </c>
      <c r="L8117" t="s">
        <v>31363</v>
      </c>
      <c r="M8117" t="s">
        <v>31364</v>
      </c>
      <c r="N8117">
        <v>75</v>
      </c>
      <c r="O8117">
        <v>690018</v>
      </c>
      <c r="P8117">
        <v>87531772</v>
      </c>
      <c r="Q8117">
        <v>110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1</v>
      </c>
    </row>
    <row r="8118" spans="1:26" x14ac:dyDescent="0.25">
      <c r="A8118">
        <v>2010</v>
      </c>
      <c r="B8118">
        <v>3362</v>
      </c>
      <c r="C8118">
        <v>6</v>
      </c>
      <c r="D8118" t="s">
        <v>31365</v>
      </c>
      <c r="E8118" t="s">
        <v>46744</v>
      </c>
      <c r="F8118" t="s">
        <v>31366</v>
      </c>
      <c r="G8118">
        <v>7</v>
      </c>
      <c r="H8118">
        <v>4</v>
      </c>
      <c r="I8118">
        <v>3</v>
      </c>
      <c r="J8118" t="s">
        <v>2912</v>
      </c>
      <c r="K8118">
        <v>2</v>
      </c>
      <c r="L8118" t="s">
        <v>31367</v>
      </c>
      <c r="M8118" t="s">
        <v>31368</v>
      </c>
      <c r="N8118">
        <v>73</v>
      </c>
      <c r="O8118">
        <v>214198</v>
      </c>
      <c r="Q8118">
        <v>10</v>
      </c>
      <c r="R8118">
        <v>110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1</v>
      </c>
    </row>
    <row r="8119" spans="1:26" x14ac:dyDescent="0.25">
      <c r="A8119">
        <v>2010</v>
      </c>
      <c r="B8119">
        <v>3934</v>
      </c>
      <c r="C8119">
        <v>9</v>
      </c>
      <c r="D8119" t="s">
        <v>31369</v>
      </c>
      <c r="E8119" t="s">
        <v>46744</v>
      </c>
      <c r="F8119" t="s">
        <v>31370</v>
      </c>
      <c r="G8119">
        <v>8</v>
      </c>
      <c r="H8119">
        <v>4</v>
      </c>
      <c r="I8119">
        <v>7</v>
      </c>
      <c r="J8119" t="s">
        <v>2940</v>
      </c>
      <c r="K8119">
        <v>2</v>
      </c>
      <c r="L8119" t="s">
        <v>31371</v>
      </c>
      <c r="M8119" t="s">
        <v>3410</v>
      </c>
      <c r="N8119">
        <v>42</v>
      </c>
      <c r="O8119">
        <v>430976</v>
      </c>
      <c r="P8119">
        <v>74318004</v>
      </c>
      <c r="Q8119">
        <v>110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1</v>
      </c>
    </row>
    <row r="8120" spans="1:26" x14ac:dyDescent="0.25">
      <c r="A8120">
        <v>2010</v>
      </c>
      <c r="B8120">
        <v>4157</v>
      </c>
      <c r="C8120">
        <v>2</v>
      </c>
      <c r="D8120" t="s">
        <v>31372</v>
      </c>
      <c r="E8120" t="s">
        <v>46744</v>
      </c>
      <c r="F8120" t="s">
        <v>31373</v>
      </c>
      <c r="G8120">
        <v>8</v>
      </c>
      <c r="H8120">
        <v>4</v>
      </c>
      <c r="I8120">
        <v>19</v>
      </c>
      <c r="J8120" t="s">
        <v>3181</v>
      </c>
      <c r="K8120">
        <v>2</v>
      </c>
      <c r="L8120" t="s">
        <v>31374</v>
      </c>
      <c r="M8120" t="s">
        <v>31375</v>
      </c>
      <c r="N8120">
        <v>42</v>
      </c>
      <c r="O8120">
        <v>561586</v>
      </c>
      <c r="P8120">
        <v>83378305</v>
      </c>
      <c r="Q8120">
        <v>110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1</v>
      </c>
    </row>
    <row r="8121" spans="1:26" x14ac:dyDescent="0.25">
      <c r="A8121">
        <v>2010</v>
      </c>
      <c r="B8121">
        <v>4197</v>
      </c>
      <c r="C8121">
        <v>1</v>
      </c>
      <c r="D8121" t="s">
        <v>31376</v>
      </c>
      <c r="E8121" t="s">
        <v>46744</v>
      </c>
      <c r="F8121" t="s">
        <v>31377</v>
      </c>
      <c r="G8121">
        <v>8</v>
      </c>
      <c r="H8121">
        <v>3</v>
      </c>
      <c r="I8121">
        <v>1</v>
      </c>
      <c r="J8121" t="s">
        <v>3663</v>
      </c>
      <c r="K8121">
        <v>2</v>
      </c>
      <c r="L8121" t="s">
        <v>31378</v>
      </c>
      <c r="M8121" t="s">
        <v>31379</v>
      </c>
      <c r="N8121">
        <v>43</v>
      </c>
      <c r="O8121">
        <v>1972170</v>
      </c>
      <c r="P8121">
        <v>94407287</v>
      </c>
      <c r="Q8121">
        <v>10</v>
      </c>
      <c r="R8121">
        <v>110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1</v>
      </c>
    </row>
    <row r="8122" spans="1:26" x14ac:dyDescent="0.25">
      <c r="A8122">
        <v>2010</v>
      </c>
      <c r="B8122">
        <v>4827</v>
      </c>
      <c r="C8122">
        <v>5</v>
      </c>
      <c r="D8122" t="s">
        <v>31380</v>
      </c>
      <c r="E8122" t="s">
        <v>46744</v>
      </c>
      <c r="F8122" t="s">
        <v>31381</v>
      </c>
      <c r="G8122">
        <v>8</v>
      </c>
      <c r="H8122">
        <v>1</v>
      </c>
      <c r="I8122">
        <v>11</v>
      </c>
      <c r="J8122" t="s">
        <v>4330</v>
      </c>
      <c r="K8122">
        <v>1</v>
      </c>
      <c r="L8122" t="s">
        <v>31382</v>
      </c>
      <c r="M8122" t="s">
        <v>31383</v>
      </c>
      <c r="N8122">
        <v>41</v>
      </c>
      <c r="O8122">
        <v>2650805</v>
      </c>
      <c r="P8122">
        <v>85035816</v>
      </c>
      <c r="Q8122">
        <v>212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1</v>
      </c>
    </row>
    <row r="8123" spans="1:26" x14ac:dyDescent="0.25">
      <c r="A8123">
        <v>2010</v>
      </c>
      <c r="B8123">
        <v>6502</v>
      </c>
      <c r="C8123">
        <v>1</v>
      </c>
      <c r="D8123" t="s">
        <v>31384</v>
      </c>
      <c r="E8123" t="s">
        <v>46744</v>
      </c>
      <c r="F8123" t="s">
        <v>31385</v>
      </c>
      <c r="G8123">
        <v>9</v>
      </c>
      <c r="H8123">
        <v>1</v>
      </c>
      <c r="I8123">
        <v>2</v>
      </c>
      <c r="J8123" t="s">
        <v>6105</v>
      </c>
      <c r="K8123">
        <v>1</v>
      </c>
      <c r="L8123" t="s">
        <v>31386</v>
      </c>
      <c r="M8123" t="s">
        <v>31387</v>
      </c>
      <c r="N8123">
        <v>45</v>
      </c>
      <c r="O8123">
        <v>1975377</v>
      </c>
      <c r="P8123">
        <v>74145697</v>
      </c>
      <c r="Q8123">
        <v>10</v>
      </c>
      <c r="R8123">
        <v>110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1</v>
      </c>
    </row>
    <row r="8124" spans="1:26" x14ac:dyDescent="0.25">
      <c r="A8124">
        <v>2010</v>
      </c>
      <c r="B8124">
        <v>6732</v>
      </c>
      <c r="C8124">
        <v>6</v>
      </c>
      <c r="D8124" t="s">
        <v>31388</v>
      </c>
      <c r="E8124" t="s">
        <v>46744</v>
      </c>
      <c r="F8124" t="s">
        <v>31389</v>
      </c>
      <c r="G8124">
        <v>9</v>
      </c>
      <c r="H8124">
        <v>1</v>
      </c>
      <c r="I8124">
        <v>6</v>
      </c>
      <c r="J8124" t="s">
        <v>5051</v>
      </c>
      <c r="K8124">
        <v>2</v>
      </c>
      <c r="L8124" t="s">
        <v>31390</v>
      </c>
      <c r="M8124" t="s">
        <v>31391</v>
      </c>
      <c r="N8124">
        <v>45</v>
      </c>
      <c r="O8124">
        <v>1971816</v>
      </c>
      <c r="P8124">
        <v>62551245</v>
      </c>
      <c r="Q8124">
        <v>10</v>
      </c>
      <c r="R8124">
        <v>110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1</v>
      </c>
    </row>
    <row r="8125" spans="1:26" x14ac:dyDescent="0.25">
      <c r="A8125">
        <v>2010</v>
      </c>
      <c r="B8125">
        <v>7078</v>
      </c>
      <c r="C8125">
        <v>5</v>
      </c>
      <c r="D8125" t="s">
        <v>31392</v>
      </c>
      <c r="E8125" t="s">
        <v>46743</v>
      </c>
      <c r="F8125" t="s">
        <v>31393</v>
      </c>
      <c r="G8125">
        <v>14</v>
      </c>
      <c r="H8125">
        <v>1</v>
      </c>
      <c r="I8125">
        <v>8</v>
      </c>
      <c r="J8125" t="s">
        <v>6816</v>
      </c>
      <c r="K8125">
        <v>2</v>
      </c>
      <c r="L8125" t="s">
        <v>31394</v>
      </c>
      <c r="M8125" t="s">
        <v>6825</v>
      </c>
      <c r="N8125">
        <v>63</v>
      </c>
      <c r="O8125">
        <v>311544</v>
      </c>
      <c r="Q8125">
        <v>110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1</v>
      </c>
    </row>
    <row r="8126" spans="1:26" x14ac:dyDescent="0.25">
      <c r="A8126">
        <v>2010</v>
      </c>
      <c r="B8126">
        <v>7128</v>
      </c>
      <c r="C8126">
        <v>5</v>
      </c>
      <c r="D8126" t="s">
        <v>31395</v>
      </c>
      <c r="E8126" t="s">
        <v>46744</v>
      </c>
      <c r="F8126" t="s">
        <v>31396</v>
      </c>
      <c r="G8126">
        <v>14</v>
      </c>
      <c r="H8126">
        <v>2</v>
      </c>
      <c r="I8126">
        <v>1</v>
      </c>
      <c r="J8126" t="s">
        <v>6840</v>
      </c>
      <c r="K8126">
        <v>1</v>
      </c>
      <c r="L8126" t="s">
        <v>31397</v>
      </c>
      <c r="M8126" t="s">
        <v>31398</v>
      </c>
      <c r="N8126">
        <v>64</v>
      </c>
      <c r="O8126">
        <v>472366</v>
      </c>
      <c r="P8126">
        <v>81266462</v>
      </c>
      <c r="Q8126">
        <v>10</v>
      </c>
      <c r="R8126">
        <v>110</v>
      </c>
      <c r="S8126">
        <v>310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1</v>
      </c>
    </row>
    <row r="8127" spans="1:26" x14ac:dyDescent="0.25">
      <c r="A8127">
        <v>2010</v>
      </c>
      <c r="B8127">
        <v>7181</v>
      </c>
      <c r="C8127">
        <v>1</v>
      </c>
      <c r="D8127" t="s">
        <v>31399</v>
      </c>
      <c r="E8127" t="s">
        <v>46745</v>
      </c>
      <c r="F8127" t="s">
        <v>31400</v>
      </c>
      <c r="G8127">
        <v>14</v>
      </c>
      <c r="H8127">
        <v>2</v>
      </c>
      <c r="I8127">
        <v>1</v>
      </c>
      <c r="J8127" t="s">
        <v>6840</v>
      </c>
      <c r="K8127">
        <v>1</v>
      </c>
      <c r="L8127" t="s">
        <v>31401</v>
      </c>
      <c r="M8127" t="s">
        <v>31402</v>
      </c>
      <c r="N8127">
        <v>64</v>
      </c>
      <c r="O8127">
        <v>322910</v>
      </c>
      <c r="P8127">
        <v>0</v>
      </c>
      <c r="Q8127">
        <v>10</v>
      </c>
      <c r="R8127">
        <v>110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1</v>
      </c>
    </row>
    <row r="8128" spans="1:26" x14ac:dyDescent="0.25">
      <c r="A8128">
        <v>2010</v>
      </c>
      <c r="B8128">
        <v>7209</v>
      </c>
      <c r="C8128">
        <v>5</v>
      </c>
      <c r="D8128" t="s">
        <v>17217</v>
      </c>
      <c r="E8128" t="s">
        <v>46744</v>
      </c>
      <c r="F8128" t="s">
        <v>31403</v>
      </c>
      <c r="G8128">
        <v>14</v>
      </c>
      <c r="H8128">
        <v>1</v>
      </c>
      <c r="I8128">
        <v>7</v>
      </c>
      <c r="J8128" t="s">
        <v>6919</v>
      </c>
      <c r="K8128">
        <v>2</v>
      </c>
      <c r="L8128" t="s">
        <v>1043</v>
      </c>
      <c r="M8128" t="s">
        <v>31404</v>
      </c>
      <c r="P8128">
        <v>97919875</v>
      </c>
      <c r="Q8128">
        <v>110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1</v>
      </c>
    </row>
    <row r="8129" spans="1:26" x14ac:dyDescent="0.25">
      <c r="A8129">
        <v>2010</v>
      </c>
      <c r="B8129">
        <v>7312</v>
      </c>
      <c r="C8129">
        <v>1</v>
      </c>
      <c r="D8129" t="s">
        <v>31405</v>
      </c>
      <c r="E8129" t="s">
        <v>46745</v>
      </c>
      <c r="F8129" t="s">
        <v>31406</v>
      </c>
      <c r="G8129">
        <v>14</v>
      </c>
      <c r="H8129">
        <v>2</v>
      </c>
      <c r="I8129">
        <v>3</v>
      </c>
      <c r="J8129" t="s">
        <v>7100</v>
      </c>
      <c r="K8129">
        <v>2</v>
      </c>
      <c r="L8129" t="s">
        <v>31407</v>
      </c>
      <c r="M8129" t="s">
        <v>31408</v>
      </c>
      <c r="N8129">
        <v>63</v>
      </c>
      <c r="O8129">
        <v>250730</v>
      </c>
      <c r="P8129">
        <v>79648678</v>
      </c>
      <c r="Q8129">
        <v>10</v>
      </c>
      <c r="R8129">
        <v>110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1</v>
      </c>
    </row>
    <row r="8130" spans="1:26" x14ac:dyDescent="0.25">
      <c r="A8130">
        <v>2010</v>
      </c>
      <c r="B8130">
        <v>7352</v>
      </c>
      <c r="C8130">
        <v>0</v>
      </c>
      <c r="D8130" t="s">
        <v>31409</v>
      </c>
      <c r="E8130" t="s">
        <v>46744</v>
      </c>
      <c r="F8130" t="s">
        <v>31410</v>
      </c>
      <c r="G8130">
        <v>10</v>
      </c>
      <c r="H8130">
        <v>3</v>
      </c>
      <c r="I8130">
        <v>1</v>
      </c>
      <c r="J8130" t="s">
        <v>7115</v>
      </c>
      <c r="K8130">
        <v>1</v>
      </c>
      <c r="L8130" t="s">
        <v>31411</v>
      </c>
      <c r="M8130" t="s">
        <v>31412</v>
      </c>
      <c r="N8130">
        <v>64</v>
      </c>
      <c r="O8130">
        <v>239077</v>
      </c>
      <c r="Q8130">
        <v>10</v>
      </c>
      <c r="R8130">
        <v>110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1</v>
      </c>
    </row>
    <row r="8131" spans="1:26" x14ac:dyDescent="0.25">
      <c r="A8131">
        <v>2010</v>
      </c>
      <c r="B8131">
        <v>7403</v>
      </c>
      <c r="C8131">
        <v>9</v>
      </c>
      <c r="D8131" t="s">
        <v>31413</v>
      </c>
      <c r="E8131" t="s">
        <v>46745</v>
      </c>
      <c r="F8131" t="s">
        <v>31414</v>
      </c>
      <c r="G8131">
        <v>10</v>
      </c>
      <c r="H8131">
        <v>3</v>
      </c>
      <c r="I8131">
        <v>1</v>
      </c>
      <c r="J8131" t="s">
        <v>7115</v>
      </c>
      <c r="K8131">
        <v>1</v>
      </c>
      <c r="L8131" t="s">
        <v>31415</v>
      </c>
      <c r="M8131" t="s">
        <v>31416</v>
      </c>
      <c r="N8131">
        <v>64</v>
      </c>
      <c r="O8131">
        <v>247449</v>
      </c>
      <c r="P8131">
        <v>96439536</v>
      </c>
      <c r="Q8131">
        <v>10</v>
      </c>
      <c r="R8131">
        <v>110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1</v>
      </c>
    </row>
    <row r="8132" spans="1:26" x14ac:dyDescent="0.25">
      <c r="A8132">
        <v>2010</v>
      </c>
      <c r="B8132">
        <v>7619</v>
      </c>
      <c r="C8132">
        <v>8</v>
      </c>
      <c r="D8132" t="s">
        <v>31417</v>
      </c>
      <c r="E8132" t="s">
        <v>46745</v>
      </c>
      <c r="F8132" t="s">
        <v>31418</v>
      </c>
      <c r="G8132">
        <v>10</v>
      </c>
      <c r="H8132">
        <v>3</v>
      </c>
      <c r="I8132">
        <v>6</v>
      </c>
      <c r="J8132" t="s">
        <v>7453</v>
      </c>
      <c r="K8132">
        <v>2</v>
      </c>
      <c r="L8132" t="s">
        <v>31419</v>
      </c>
      <c r="M8132" t="s">
        <v>31420</v>
      </c>
      <c r="N8132">
        <v>0</v>
      </c>
      <c r="O8132">
        <v>0</v>
      </c>
      <c r="P8132">
        <v>0</v>
      </c>
      <c r="Q8132">
        <v>110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1</v>
      </c>
    </row>
    <row r="8133" spans="1:26" x14ac:dyDescent="0.25">
      <c r="A8133">
        <v>2010</v>
      </c>
      <c r="B8133">
        <v>9091</v>
      </c>
      <c r="C8133">
        <v>3</v>
      </c>
      <c r="D8133" t="s">
        <v>30391</v>
      </c>
      <c r="E8133" t="s">
        <v>46743</v>
      </c>
      <c r="F8133" t="s">
        <v>31421</v>
      </c>
      <c r="G8133">
        <v>13</v>
      </c>
      <c r="H8133">
        <v>1</v>
      </c>
      <c r="I8133">
        <v>20</v>
      </c>
      <c r="J8133" t="s">
        <v>8707</v>
      </c>
      <c r="K8133">
        <v>1</v>
      </c>
      <c r="L8133" t="s">
        <v>31422</v>
      </c>
      <c r="M8133" t="s">
        <v>31423</v>
      </c>
      <c r="N8133">
        <v>2</v>
      </c>
      <c r="O8133">
        <v>3793152</v>
      </c>
      <c r="Q8133">
        <v>10</v>
      </c>
      <c r="R8133">
        <v>110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1</v>
      </c>
    </row>
    <row r="8134" spans="1:26" x14ac:dyDescent="0.25">
      <c r="A8134">
        <v>2010</v>
      </c>
      <c r="B8134">
        <v>9351</v>
      </c>
      <c r="C8134">
        <v>3</v>
      </c>
      <c r="D8134" t="s">
        <v>31424</v>
      </c>
      <c r="E8134" t="s">
        <v>46745</v>
      </c>
      <c r="F8134" t="s">
        <v>31425</v>
      </c>
      <c r="G8134">
        <v>13</v>
      </c>
      <c r="H8134">
        <v>1</v>
      </c>
      <c r="I8134">
        <v>10</v>
      </c>
      <c r="J8134" t="s">
        <v>8769</v>
      </c>
      <c r="K8134">
        <v>1</v>
      </c>
      <c r="L8134" t="s">
        <v>31426</v>
      </c>
      <c r="M8134" t="s">
        <v>31427</v>
      </c>
      <c r="N8134">
        <v>2</v>
      </c>
      <c r="O8134">
        <v>2869627</v>
      </c>
      <c r="Q8134">
        <v>110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1</v>
      </c>
    </row>
    <row r="8135" spans="1:26" x14ac:dyDescent="0.25">
      <c r="A8135">
        <v>2010</v>
      </c>
      <c r="B8135">
        <v>9537</v>
      </c>
      <c r="C8135">
        <v>0</v>
      </c>
      <c r="D8135" t="s">
        <v>31428</v>
      </c>
      <c r="E8135" t="s">
        <v>46745</v>
      </c>
      <c r="F8135" t="s">
        <v>31429</v>
      </c>
      <c r="G8135">
        <v>13</v>
      </c>
      <c r="H8135">
        <v>1</v>
      </c>
      <c r="I8135">
        <v>21</v>
      </c>
      <c r="J8135" t="s">
        <v>8803</v>
      </c>
      <c r="K8135">
        <v>1</v>
      </c>
      <c r="L8135" t="s">
        <v>31430</v>
      </c>
      <c r="M8135" t="s">
        <v>31431</v>
      </c>
      <c r="N8135">
        <v>2</v>
      </c>
      <c r="O8135">
        <v>5220496</v>
      </c>
      <c r="Q8135">
        <v>10</v>
      </c>
      <c r="R8135">
        <v>110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1</v>
      </c>
    </row>
    <row r="8136" spans="1:26" x14ac:dyDescent="0.25">
      <c r="A8136">
        <v>2010</v>
      </c>
      <c r="B8136">
        <v>9688</v>
      </c>
      <c r="C8136">
        <v>1</v>
      </c>
      <c r="D8136" t="s">
        <v>22023</v>
      </c>
      <c r="E8136" t="s">
        <v>46744</v>
      </c>
      <c r="F8136" t="s">
        <v>31432</v>
      </c>
      <c r="G8136">
        <v>13</v>
      </c>
      <c r="H8136">
        <v>1</v>
      </c>
      <c r="I8136">
        <v>5</v>
      </c>
      <c r="J8136" t="s">
        <v>8929</v>
      </c>
      <c r="K8136">
        <v>1</v>
      </c>
      <c r="L8136" t="s">
        <v>31433</v>
      </c>
      <c r="M8136" t="s">
        <v>31434</v>
      </c>
      <c r="N8136">
        <v>2</v>
      </c>
      <c r="O8136">
        <v>5581625</v>
      </c>
      <c r="Q8136">
        <v>310</v>
      </c>
      <c r="R8136">
        <v>363</v>
      </c>
      <c r="S8136">
        <v>410</v>
      </c>
      <c r="T8136">
        <v>610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1</v>
      </c>
    </row>
    <row r="8137" spans="1:26" x14ac:dyDescent="0.25">
      <c r="A8137">
        <v>2010</v>
      </c>
      <c r="B8137">
        <v>9827</v>
      </c>
      <c r="C8137">
        <v>2</v>
      </c>
      <c r="D8137" t="s">
        <v>31435</v>
      </c>
      <c r="E8137" t="s">
        <v>46745</v>
      </c>
      <c r="F8137" t="s">
        <v>31436</v>
      </c>
      <c r="G8137">
        <v>13</v>
      </c>
      <c r="H8137">
        <v>1</v>
      </c>
      <c r="I8137">
        <v>9</v>
      </c>
      <c r="J8137" t="s">
        <v>8942</v>
      </c>
      <c r="K8137">
        <v>1</v>
      </c>
      <c r="L8137" t="s">
        <v>31437</v>
      </c>
      <c r="M8137" t="s">
        <v>31438</v>
      </c>
      <c r="N8137">
        <v>2</v>
      </c>
      <c r="O8137">
        <v>5482412</v>
      </c>
      <c r="Q8137">
        <v>10</v>
      </c>
      <c r="R8137">
        <v>110</v>
      </c>
      <c r="S8137">
        <v>310</v>
      </c>
      <c r="T8137">
        <v>510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1</v>
      </c>
    </row>
    <row r="8138" spans="1:26" x14ac:dyDescent="0.25">
      <c r="A8138">
        <v>2010</v>
      </c>
      <c r="B8138">
        <v>10407</v>
      </c>
      <c r="C8138">
        <v>8</v>
      </c>
      <c r="D8138" t="s">
        <v>31439</v>
      </c>
      <c r="E8138" t="s">
        <v>46743</v>
      </c>
      <c r="F8138" t="s">
        <v>31440</v>
      </c>
      <c r="G8138">
        <v>13</v>
      </c>
      <c r="H8138">
        <v>3</v>
      </c>
      <c r="I8138">
        <v>1</v>
      </c>
      <c r="J8138" t="s">
        <v>9177</v>
      </c>
      <c r="K8138">
        <v>2</v>
      </c>
      <c r="L8138" t="s">
        <v>31441</v>
      </c>
      <c r="M8138" t="s">
        <v>31442</v>
      </c>
      <c r="N8138">
        <v>2</v>
      </c>
      <c r="O8138">
        <v>7455015</v>
      </c>
      <c r="P8138">
        <v>8271473</v>
      </c>
      <c r="Q8138">
        <v>10</v>
      </c>
      <c r="R8138">
        <v>110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1</v>
      </c>
    </row>
    <row r="8139" spans="1:26" x14ac:dyDescent="0.25">
      <c r="A8139">
        <v>2010</v>
      </c>
      <c r="B8139">
        <v>10418</v>
      </c>
      <c r="C8139">
        <v>3</v>
      </c>
      <c r="D8139" t="s">
        <v>31443</v>
      </c>
      <c r="E8139" t="s">
        <v>46745</v>
      </c>
      <c r="F8139" t="s">
        <v>31444</v>
      </c>
      <c r="G8139">
        <v>13</v>
      </c>
      <c r="H8139">
        <v>3</v>
      </c>
      <c r="I8139">
        <v>1</v>
      </c>
      <c r="J8139" t="s">
        <v>9177</v>
      </c>
      <c r="K8139">
        <v>2</v>
      </c>
      <c r="L8139" t="s">
        <v>31445</v>
      </c>
      <c r="M8139" t="s">
        <v>31446</v>
      </c>
      <c r="N8139">
        <v>2</v>
      </c>
      <c r="O8139">
        <v>8448035</v>
      </c>
      <c r="P8139">
        <v>98371097</v>
      </c>
      <c r="Q8139">
        <v>10</v>
      </c>
      <c r="R8139">
        <v>110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1</v>
      </c>
    </row>
    <row r="8140" spans="1:26" x14ac:dyDescent="0.25">
      <c r="A8140">
        <v>2010</v>
      </c>
      <c r="B8140">
        <v>11138</v>
      </c>
      <c r="C8140">
        <v>4</v>
      </c>
      <c r="D8140" t="s">
        <v>10239</v>
      </c>
      <c r="E8140" t="s">
        <v>46746</v>
      </c>
      <c r="F8140" t="s">
        <v>31447</v>
      </c>
      <c r="G8140">
        <v>4</v>
      </c>
      <c r="H8140">
        <v>1</v>
      </c>
      <c r="I8140">
        <v>1</v>
      </c>
      <c r="J8140" t="s">
        <v>475</v>
      </c>
      <c r="K8140">
        <v>1</v>
      </c>
      <c r="L8140" t="s">
        <v>31448</v>
      </c>
      <c r="M8140" t="s">
        <v>31449</v>
      </c>
      <c r="N8140">
        <v>51</v>
      </c>
      <c r="O8140">
        <v>333540</v>
      </c>
      <c r="Q8140">
        <v>10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1</v>
      </c>
    </row>
    <row r="8141" spans="1:26" x14ac:dyDescent="0.25">
      <c r="A8141">
        <v>2010</v>
      </c>
      <c r="B8141">
        <v>11715</v>
      </c>
      <c r="C8141">
        <v>3</v>
      </c>
      <c r="D8141" t="s">
        <v>31450</v>
      </c>
      <c r="E8141" t="s">
        <v>46745</v>
      </c>
      <c r="F8141" t="s">
        <v>31451</v>
      </c>
      <c r="G8141">
        <v>8</v>
      </c>
      <c r="H8141">
        <v>1</v>
      </c>
      <c r="I8141">
        <v>8</v>
      </c>
      <c r="J8141" t="s">
        <v>4185</v>
      </c>
      <c r="K8141">
        <v>1</v>
      </c>
      <c r="L8141" t="s">
        <v>31452</v>
      </c>
      <c r="M8141" t="s">
        <v>31453</v>
      </c>
      <c r="N8141">
        <v>41</v>
      </c>
      <c r="O8141">
        <v>2277717</v>
      </c>
      <c r="P8141">
        <v>88115657</v>
      </c>
      <c r="Q8141">
        <v>10</v>
      </c>
      <c r="R8141">
        <v>110</v>
      </c>
      <c r="S8141">
        <v>165</v>
      </c>
      <c r="T8141">
        <v>363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1</v>
      </c>
    </row>
    <row r="8142" spans="1:26" x14ac:dyDescent="0.25">
      <c r="A8142">
        <v>2010</v>
      </c>
      <c r="B8142">
        <v>11921</v>
      </c>
      <c r="C8142">
        <v>0</v>
      </c>
      <c r="D8142" t="s">
        <v>31454</v>
      </c>
      <c r="E8142" t="s">
        <v>46745</v>
      </c>
      <c r="F8142" t="s">
        <v>31455</v>
      </c>
      <c r="G8142">
        <v>13</v>
      </c>
      <c r="H8142">
        <v>1</v>
      </c>
      <c r="I8142">
        <v>29</v>
      </c>
      <c r="J8142" t="s">
        <v>8812</v>
      </c>
      <c r="K8142">
        <v>1</v>
      </c>
      <c r="L8142" t="s">
        <v>31456</v>
      </c>
      <c r="M8142" t="s">
        <v>31457</v>
      </c>
      <c r="N8142">
        <v>2</v>
      </c>
      <c r="O8142">
        <v>5102964</v>
      </c>
      <c r="Q8142">
        <v>165</v>
      </c>
      <c r="R8142">
        <v>363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1</v>
      </c>
    </row>
    <row r="8143" spans="1:26" x14ac:dyDescent="0.25">
      <c r="A8143">
        <v>2010</v>
      </c>
      <c r="B8143">
        <v>12185</v>
      </c>
      <c r="C8143">
        <v>1</v>
      </c>
      <c r="D8143" t="s">
        <v>31458</v>
      </c>
      <c r="E8143" t="s">
        <v>46745</v>
      </c>
      <c r="F8143" t="s">
        <v>31459</v>
      </c>
      <c r="G8143">
        <v>14</v>
      </c>
      <c r="H8143">
        <v>1</v>
      </c>
      <c r="I8143">
        <v>1</v>
      </c>
      <c r="J8143" t="s">
        <v>6510</v>
      </c>
      <c r="K8143">
        <v>1</v>
      </c>
      <c r="L8143" t="s">
        <v>31460</v>
      </c>
      <c r="M8143" t="s">
        <v>31461</v>
      </c>
      <c r="N8143">
        <v>63</v>
      </c>
      <c r="O8143">
        <v>255456</v>
      </c>
      <c r="P8143">
        <v>76444999</v>
      </c>
      <c r="Q8143">
        <v>10</v>
      </c>
      <c r="R8143">
        <v>110</v>
      </c>
      <c r="S8143">
        <v>167</v>
      </c>
      <c r="T8143">
        <v>212</v>
      </c>
      <c r="U8143">
        <v>310</v>
      </c>
      <c r="V8143">
        <v>363</v>
      </c>
      <c r="W8143">
        <v>0</v>
      </c>
      <c r="X8143">
        <v>0</v>
      </c>
      <c r="Y8143">
        <v>0</v>
      </c>
      <c r="Z8143">
        <v>1</v>
      </c>
    </row>
    <row r="8144" spans="1:26" x14ac:dyDescent="0.25">
      <c r="A8144">
        <v>2010</v>
      </c>
      <c r="B8144">
        <v>12505</v>
      </c>
      <c r="C8144">
        <v>9</v>
      </c>
      <c r="D8144" t="s">
        <v>31462</v>
      </c>
      <c r="E8144" t="s">
        <v>46745</v>
      </c>
      <c r="F8144" t="s">
        <v>31463</v>
      </c>
      <c r="G8144">
        <v>15</v>
      </c>
      <c r="H8144">
        <v>1</v>
      </c>
      <c r="I8144">
        <v>1</v>
      </c>
      <c r="J8144" t="s">
        <v>28</v>
      </c>
      <c r="K8144">
        <v>1</v>
      </c>
      <c r="L8144" t="s">
        <v>31464</v>
      </c>
      <c r="M8144" t="s">
        <v>31465</v>
      </c>
      <c r="N8144">
        <v>58</v>
      </c>
      <c r="O8144">
        <v>593885</v>
      </c>
      <c r="Q8144">
        <v>110</v>
      </c>
      <c r="R8144">
        <v>165</v>
      </c>
      <c r="S8144">
        <v>363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1</v>
      </c>
    </row>
    <row r="8145" spans="1:26" x14ac:dyDescent="0.25">
      <c r="A8145">
        <v>2010</v>
      </c>
      <c r="B8145">
        <v>12570</v>
      </c>
      <c r="C8145">
        <v>9</v>
      </c>
      <c r="D8145" t="s">
        <v>31466</v>
      </c>
      <c r="E8145" t="s">
        <v>46745</v>
      </c>
      <c r="F8145" t="s">
        <v>31467</v>
      </c>
      <c r="G8145">
        <v>15</v>
      </c>
      <c r="H8145">
        <v>1</v>
      </c>
      <c r="I8145">
        <v>1</v>
      </c>
      <c r="J8145" t="s">
        <v>28</v>
      </c>
      <c r="K8145">
        <v>1</v>
      </c>
      <c r="L8145" t="s">
        <v>31468</v>
      </c>
      <c r="M8145" t="s">
        <v>31469</v>
      </c>
      <c r="N8145">
        <v>58</v>
      </c>
      <c r="O8145">
        <v>222233</v>
      </c>
      <c r="Q8145">
        <v>10</v>
      </c>
      <c r="R8145">
        <v>110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1</v>
      </c>
    </row>
    <row r="8146" spans="1:26" x14ac:dyDescent="0.25">
      <c r="A8146">
        <v>2010</v>
      </c>
      <c r="B8146">
        <v>12588</v>
      </c>
      <c r="C8146">
        <v>1</v>
      </c>
      <c r="D8146" t="s">
        <v>31470</v>
      </c>
      <c r="E8146" t="s">
        <v>46745</v>
      </c>
      <c r="F8146" t="s">
        <v>31471</v>
      </c>
      <c r="G8146">
        <v>1</v>
      </c>
      <c r="H8146">
        <v>1</v>
      </c>
      <c r="I8146">
        <v>7</v>
      </c>
      <c r="J8146" t="s">
        <v>10030</v>
      </c>
      <c r="K8146">
        <v>1</v>
      </c>
      <c r="L8146" t="s">
        <v>31472</v>
      </c>
      <c r="M8146" t="s">
        <v>31473</v>
      </c>
      <c r="N8146">
        <v>57</v>
      </c>
      <c r="O8146">
        <v>497247</v>
      </c>
      <c r="P8146">
        <v>88199446</v>
      </c>
      <c r="Q8146">
        <v>110</v>
      </c>
      <c r="R8146">
        <v>165</v>
      </c>
      <c r="S8146">
        <v>363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1</v>
      </c>
    </row>
    <row r="8147" spans="1:26" x14ac:dyDescent="0.25">
      <c r="A8147">
        <v>2010</v>
      </c>
      <c r="B8147">
        <v>12681</v>
      </c>
      <c r="C8147">
        <v>0</v>
      </c>
      <c r="D8147" t="s">
        <v>31474</v>
      </c>
      <c r="E8147" t="s">
        <v>46745</v>
      </c>
      <c r="F8147" t="s">
        <v>31475</v>
      </c>
      <c r="G8147">
        <v>1</v>
      </c>
      <c r="H8147">
        <v>1</v>
      </c>
      <c r="I8147">
        <v>1</v>
      </c>
      <c r="J8147" t="s">
        <v>147</v>
      </c>
      <c r="K8147">
        <v>1</v>
      </c>
      <c r="L8147" t="s">
        <v>31476</v>
      </c>
      <c r="M8147" t="s">
        <v>31477</v>
      </c>
      <c r="N8147">
        <v>57</v>
      </c>
      <c r="O8147">
        <v>328373</v>
      </c>
      <c r="P8147">
        <v>89570338</v>
      </c>
      <c r="Q8147">
        <v>214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1</v>
      </c>
    </row>
    <row r="8148" spans="1:26" x14ac:dyDescent="0.25">
      <c r="A8148">
        <v>2010</v>
      </c>
      <c r="B8148">
        <v>13170</v>
      </c>
      <c r="C8148">
        <v>9</v>
      </c>
      <c r="D8148" t="s">
        <v>31478</v>
      </c>
      <c r="E8148" t="s">
        <v>46744</v>
      </c>
      <c r="F8148" t="s">
        <v>31479</v>
      </c>
      <c r="G8148">
        <v>3</v>
      </c>
      <c r="H8148">
        <v>2</v>
      </c>
      <c r="I8148">
        <v>2</v>
      </c>
      <c r="J8148" t="s">
        <v>10241</v>
      </c>
      <c r="K8148">
        <v>1</v>
      </c>
      <c r="L8148" t="s">
        <v>31480</v>
      </c>
      <c r="M8148" t="s">
        <v>31481</v>
      </c>
      <c r="N8148">
        <v>52</v>
      </c>
      <c r="O8148">
        <v>449108</v>
      </c>
      <c r="Q8148">
        <v>10</v>
      </c>
      <c r="R8148">
        <v>110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1</v>
      </c>
    </row>
    <row r="8149" spans="1:26" x14ac:dyDescent="0.25">
      <c r="A8149">
        <v>2010</v>
      </c>
      <c r="B8149">
        <v>14299</v>
      </c>
      <c r="C8149">
        <v>9</v>
      </c>
      <c r="D8149" t="s">
        <v>31482</v>
      </c>
      <c r="E8149" t="s">
        <v>46745</v>
      </c>
      <c r="F8149" t="s">
        <v>31483</v>
      </c>
      <c r="G8149">
        <v>5</v>
      </c>
      <c r="H8149">
        <v>1</v>
      </c>
      <c r="I8149">
        <v>6</v>
      </c>
      <c r="J8149" t="s">
        <v>1610</v>
      </c>
      <c r="K8149">
        <v>1</v>
      </c>
      <c r="L8149" t="s">
        <v>31484</v>
      </c>
      <c r="M8149" t="s">
        <v>31485</v>
      </c>
      <c r="N8149">
        <v>32</v>
      </c>
      <c r="O8149">
        <v>2730618</v>
      </c>
      <c r="P8149">
        <v>90002115</v>
      </c>
      <c r="Q8149">
        <v>110</v>
      </c>
      <c r="R8149">
        <v>310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1</v>
      </c>
    </row>
    <row r="8150" spans="1:26" x14ac:dyDescent="0.25">
      <c r="A8150">
        <v>2010</v>
      </c>
      <c r="B8150">
        <v>14355</v>
      </c>
      <c r="C8150">
        <v>3</v>
      </c>
      <c r="D8150" t="s">
        <v>31486</v>
      </c>
      <c r="E8150" t="s">
        <v>46746</v>
      </c>
      <c r="F8150" t="s">
        <v>31487</v>
      </c>
      <c r="G8150">
        <v>5</v>
      </c>
      <c r="H8150">
        <v>1</v>
      </c>
      <c r="I8150">
        <v>9</v>
      </c>
      <c r="J8150" t="s">
        <v>1573</v>
      </c>
      <c r="K8150">
        <v>1</v>
      </c>
      <c r="L8150" t="s">
        <v>31488</v>
      </c>
      <c r="M8150" t="s">
        <v>31489</v>
      </c>
      <c r="N8150">
        <v>32</v>
      </c>
      <c r="O8150">
        <v>2836414</v>
      </c>
      <c r="Q8150">
        <v>10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1</v>
      </c>
    </row>
    <row r="8151" spans="1:26" x14ac:dyDescent="0.25">
      <c r="A8151">
        <v>2010</v>
      </c>
      <c r="B8151">
        <v>14492</v>
      </c>
      <c r="C8151">
        <v>4</v>
      </c>
      <c r="D8151" t="s">
        <v>31490</v>
      </c>
      <c r="E8151" t="s">
        <v>46745</v>
      </c>
      <c r="F8151" t="s">
        <v>31491</v>
      </c>
      <c r="G8151">
        <v>5</v>
      </c>
      <c r="H8151">
        <v>6</v>
      </c>
      <c r="I8151">
        <v>1</v>
      </c>
      <c r="J8151" t="s">
        <v>1759</v>
      </c>
      <c r="K8151">
        <v>1</v>
      </c>
      <c r="L8151" t="s">
        <v>31492</v>
      </c>
      <c r="M8151" t="s">
        <v>31493</v>
      </c>
      <c r="N8151">
        <v>35</v>
      </c>
      <c r="O8151">
        <v>233032</v>
      </c>
      <c r="P8151">
        <v>92258252</v>
      </c>
      <c r="Q8151">
        <v>165</v>
      </c>
      <c r="R8151">
        <v>363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1</v>
      </c>
    </row>
    <row r="8152" spans="1:26" x14ac:dyDescent="0.25">
      <c r="A8152">
        <v>2010</v>
      </c>
      <c r="B8152">
        <v>15624</v>
      </c>
      <c r="C8152">
        <v>8</v>
      </c>
      <c r="D8152" t="s">
        <v>31494</v>
      </c>
      <c r="E8152" t="s">
        <v>46745</v>
      </c>
      <c r="F8152" t="s">
        <v>31495</v>
      </c>
      <c r="G8152">
        <v>6</v>
      </c>
      <c r="H8152">
        <v>1</v>
      </c>
      <c r="I8152">
        <v>7</v>
      </c>
      <c r="J8152" t="s">
        <v>2034</v>
      </c>
      <c r="K8152">
        <v>1</v>
      </c>
      <c r="L8152" t="s">
        <v>31496</v>
      </c>
      <c r="M8152" t="s">
        <v>31497</v>
      </c>
      <c r="N8152">
        <v>71</v>
      </c>
      <c r="O8152">
        <v>501716</v>
      </c>
      <c r="P8152">
        <v>94515327</v>
      </c>
      <c r="Q8152">
        <v>10</v>
      </c>
      <c r="R8152">
        <v>110</v>
      </c>
      <c r="S8152">
        <v>310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1</v>
      </c>
    </row>
    <row r="8153" spans="1:26" x14ac:dyDescent="0.25">
      <c r="A8153">
        <v>2010</v>
      </c>
      <c r="B8153">
        <v>15646</v>
      </c>
      <c r="C8153">
        <v>9</v>
      </c>
      <c r="D8153" t="s">
        <v>31498</v>
      </c>
      <c r="E8153" t="s">
        <v>46745</v>
      </c>
      <c r="F8153" t="s">
        <v>31499</v>
      </c>
      <c r="G8153">
        <v>6</v>
      </c>
      <c r="H8153">
        <v>1</v>
      </c>
      <c r="I8153">
        <v>6</v>
      </c>
      <c r="J8153" t="s">
        <v>1892</v>
      </c>
      <c r="K8153">
        <v>1</v>
      </c>
      <c r="L8153" t="s">
        <v>31500</v>
      </c>
      <c r="M8153" t="s">
        <v>31501</v>
      </c>
      <c r="N8153">
        <v>72</v>
      </c>
      <c r="O8153">
        <v>473536</v>
      </c>
      <c r="P8153">
        <v>88284714</v>
      </c>
      <c r="Q8153">
        <v>10</v>
      </c>
      <c r="R8153">
        <v>110</v>
      </c>
      <c r="S8153">
        <v>310</v>
      </c>
      <c r="T8153">
        <v>410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1</v>
      </c>
    </row>
    <row r="8154" spans="1:26" x14ac:dyDescent="0.25">
      <c r="A8154">
        <v>2010</v>
      </c>
      <c r="B8154">
        <v>15674</v>
      </c>
      <c r="C8154">
        <v>4</v>
      </c>
      <c r="D8154" t="s">
        <v>31502</v>
      </c>
      <c r="E8154" t="s">
        <v>46745</v>
      </c>
      <c r="F8154" t="s">
        <v>31503</v>
      </c>
      <c r="G8154">
        <v>6</v>
      </c>
      <c r="H8154">
        <v>1</v>
      </c>
      <c r="I8154">
        <v>15</v>
      </c>
      <c r="J8154" t="s">
        <v>1961</v>
      </c>
      <c r="K8154">
        <v>1</v>
      </c>
      <c r="L8154" t="s">
        <v>31504</v>
      </c>
      <c r="M8154" t="s">
        <v>31505</v>
      </c>
      <c r="N8154">
        <v>72</v>
      </c>
      <c r="O8154">
        <v>511739</v>
      </c>
      <c r="Q8154">
        <v>214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1</v>
      </c>
    </row>
    <row r="8155" spans="1:26" x14ac:dyDescent="0.25">
      <c r="A8155">
        <v>2010</v>
      </c>
      <c r="B8155">
        <v>15788</v>
      </c>
      <c r="C8155">
        <v>0</v>
      </c>
      <c r="D8155" t="s">
        <v>31506</v>
      </c>
      <c r="E8155" t="s">
        <v>46745</v>
      </c>
      <c r="F8155" t="s">
        <v>31507</v>
      </c>
      <c r="G8155">
        <v>6</v>
      </c>
      <c r="H8155">
        <v>1</v>
      </c>
      <c r="I8155">
        <v>1</v>
      </c>
      <c r="J8155" t="s">
        <v>1843</v>
      </c>
      <c r="K8155">
        <v>1</v>
      </c>
      <c r="L8155" t="s">
        <v>31508</v>
      </c>
      <c r="M8155" t="s">
        <v>31509</v>
      </c>
      <c r="N8155">
        <v>72</v>
      </c>
      <c r="O8155">
        <v>256008</v>
      </c>
      <c r="P8155">
        <v>97913117</v>
      </c>
      <c r="Q8155">
        <v>214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1</v>
      </c>
    </row>
    <row r="8156" spans="1:26" x14ac:dyDescent="0.25">
      <c r="A8156">
        <v>2010</v>
      </c>
      <c r="B8156">
        <v>16601</v>
      </c>
      <c r="C8156">
        <v>4</v>
      </c>
      <c r="D8156" t="s">
        <v>31510</v>
      </c>
      <c r="E8156" t="s">
        <v>46745</v>
      </c>
      <c r="F8156" t="s">
        <v>31511</v>
      </c>
      <c r="G8156">
        <v>7</v>
      </c>
      <c r="H8156">
        <v>4</v>
      </c>
      <c r="I8156">
        <v>1</v>
      </c>
      <c r="J8156" t="s">
        <v>2851</v>
      </c>
      <c r="K8156">
        <v>1</v>
      </c>
      <c r="L8156" t="s">
        <v>31512</v>
      </c>
      <c r="M8156" t="s">
        <v>31513</v>
      </c>
      <c r="N8156">
        <v>73</v>
      </c>
      <c r="O8156">
        <v>216875</v>
      </c>
      <c r="P8156">
        <v>81990044</v>
      </c>
      <c r="Q8156">
        <v>10</v>
      </c>
      <c r="R8156">
        <v>214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1</v>
      </c>
    </row>
    <row r="8157" spans="1:26" x14ac:dyDescent="0.25">
      <c r="A8157">
        <v>2010</v>
      </c>
      <c r="B8157">
        <v>16635</v>
      </c>
      <c r="C8157">
        <v>9</v>
      </c>
      <c r="D8157" t="s">
        <v>31514</v>
      </c>
      <c r="E8157" t="s">
        <v>46745</v>
      </c>
      <c r="F8157" t="s">
        <v>31515</v>
      </c>
      <c r="G8157">
        <v>7</v>
      </c>
      <c r="H8157">
        <v>4</v>
      </c>
      <c r="I8157">
        <v>4</v>
      </c>
      <c r="J8157" t="s">
        <v>2960</v>
      </c>
      <c r="K8157">
        <v>1</v>
      </c>
      <c r="L8157" t="s">
        <v>31516</v>
      </c>
      <c r="M8157" t="s">
        <v>31517</v>
      </c>
      <c r="N8157">
        <v>73</v>
      </c>
      <c r="O8157">
        <v>750529</v>
      </c>
      <c r="P8157">
        <v>86208331</v>
      </c>
      <c r="Q8157">
        <v>310</v>
      </c>
      <c r="R8157">
        <v>410</v>
      </c>
      <c r="S8157">
        <v>510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1</v>
      </c>
    </row>
    <row r="8158" spans="1:26" x14ac:dyDescent="0.25">
      <c r="A8158">
        <v>2010</v>
      </c>
      <c r="B8158">
        <v>17654</v>
      </c>
      <c r="C8158">
        <v>0</v>
      </c>
      <c r="D8158" t="s">
        <v>31518</v>
      </c>
      <c r="E8158" t="s">
        <v>46744</v>
      </c>
      <c r="F8158" t="s">
        <v>31519</v>
      </c>
      <c r="G8158">
        <v>8</v>
      </c>
      <c r="H8158">
        <v>1</v>
      </c>
      <c r="I8158">
        <v>2</v>
      </c>
      <c r="J8158" t="s">
        <v>4534</v>
      </c>
      <c r="K8158">
        <v>1</v>
      </c>
      <c r="L8158" t="s">
        <v>31520</v>
      </c>
      <c r="M8158" t="s">
        <v>31521</v>
      </c>
      <c r="N8158">
        <v>41</v>
      </c>
      <c r="O8158">
        <v>2712796</v>
      </c>
      <c r="Q8158">
        <v>167</v>
      </c>
      <c r="R8158">
        <v>363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1</v>
      </c>
    </row>
    <row r="8159" spans="1:26" x14ac:dyDescent="0.25">
      <c r="A8159">
        <v>2010</v>
      </c>
      <c r="B8159">
        <v>17735</v>
      </c>
      <c r="C8159">
        <v>0</v>
      </c>
      <c r="D8159" t="s">
        <v>486</v>
      </c>
      <c r="E8159" t="s">
        <v>46745</v>
      </c>
      <c r="F8159" t="s">
        <v>31522</v>
      </c>
      <c r="G8159">
        <v>8</v>
      </c>
      <c r="H8159">
        <v>4</v>
      </c>
      <c r="I8159">
        <v>6</v>
      </c>
      <c r="J8159" t="s">
        <v>3194</v>
      </c>
      <c r="K8159">
        <v>1</v>
      </c>
      <c r="L8159" t="s">
        <v>31523</v>
      </c>
      <c r="M8159" t="s">
        <v>31524</v>
      </c>
      <c r="N8159">
        <v>42</v>
      </c>
      <c r="O8159">
        <v>262170</v>
      </c>
      <c r="Q8159">
        <v>10</v>
      </c>
      <c r="R8159">
        <v>110</v>
      </c>
      <c r="S8159">
        <v>310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1</v>
      </c>
    </row>
    <row r="8160" spans="1:26" x14ac:dyDescent="0.25">
      <c r="A8160">
        <v>2010</v>
      </c>
      <c r="B8160">
        <v>17886</v>
      </c>
      <c r="C8160">
        <v>1</v>
      </c>
      <c r="D8160" t="s">
        <v>31525</v>
      </c>
      <c r="E8160" t="s">
        <v>46745</v>
      </c>
      <c r="F8160" t="s">
        <v>31526</v>
      </c>
      <c r="G8160">
        <v>8</v>
      </c>
      <c r="H8160">
        <v>4</v>
      </c>
      <c r="I8160">
        <v>16</v>
      </c>
      <c r="J8160" t="s">
        <v>3222</v>
      </c>
      <c r="K8160">
        <v>1</v>
      </c>
      <c r="L8160" t="s">
        <v>31527</v>
      </c>
      <c r="M8160" t="s">
        <v>31528</v>
      </c>
      <c r="N8160">
        <v>42</v>
      </c>
      <c r="O8160">
        <v>416689</v>
      </c>
      <c r="P8160">
        <v>82935126</v>
      </c>
      <c r="Q8160">
        <v>214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1</v>
      </c>
    </row>
    <row r="8161" spans="1:26" x14ac:dyDescent="0.25">
      <c r="A8161">
        <v>2010</v>
      </c>
      <c r="B8161">
        <v>17912</v>
      </c>
      <c r="C8161">
        <v>4</v>
      </c>
      <c r="D8161" t="s">
        <v>31529</v>
      </c>
      <c r="E8161" t="s">
        <v>46745</v>
      </c>
      <c r="F8161" t="s">
        <v>31530</v>
      </c>
      <c r="G8161">
        <v>8</v>
      </c>
      <c r="H8161">
        <v>1</v>
      </c>
      <c r="I8161">
        <v>1</v>
      </c>
      <c r="J8161" t="s">
        <v>4143</v>
      </c>
      <c r="K8161">
        <v>1</v>
      </c>
      <c r="L8161" t="s">
        <v>31531</v>
      </c>
      <c r="M8161" t="s">
        <v>31532</v>
      </c>
      <c r="N8161">
        <v>41</v>
      </c>
      <c r="O8161">
        <v>2794100</v>
      </c>
      <c r="Q8161">
        <v>10</v>
      </c>
      <c r="R8161">
        <v>110</v>
      </c>
      <c r="S8161">
        <v>310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1</v>
      </c>
    </row>
    <row r="8162" spans="1:26" x14ac:dyDescent="0.25">
      <c r="A8162">
        <v>2010</v>
      </c>
      <c r="B8162">
        <v>17917</v>
      </c>
      <c r="C8162">
        <v>5</v>
      </c>
      <c r="D8162" t="s">
        <v>31533</v>
      </c>
      <c r="E8162" t="s">
        <v>46745</v>
      </c>
      <c r="F8162" t="s">
        <v>31534</v>
      </c>
      <c r="G8162">
        <v>8</v>
      </c>
      <c r="H8162">
        <v>4</v>
      </c>
      <c r="I8162">
        <v>1</v>
      </c>
      <c r="J8162" t="s">
        <v>3129</v>
      </c>
      <c r="K8162">
        <v>1</v>
      </c>
      <c r="L8162" t="s">
        <v>31535</v>
      </c>
      <c r="M8162" t="s">
        <v>31536</v>
      </c>
      <c r="N8162">
        <v>42</v>
      </c>
      <c r="O8162">
        <v>232937</v>
      </c>
      <c r="Q8162">
        <v>10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1</v>
      </c>
    </row>
    <row r="8163" spans="1:26" x14ac:dyDescent="0.25">
      <c r="A8163">
        <v>2010</v>
      </c>
      <c r="B8163">
        <v>22294</v>
      </c>
      <c r="C8163">
        <v>1</v>
      </c>
      <c r="D8163" t="s">
        <v>31537</v>
      </c>
      <c r="E8163" t="s">
        <v>46745</v>
      </c>
      <c r="F8163" t="s">
        <v>31538</v>
      </c>
      <c r="G8163">
        <v>10</v>
      </c>
      <c r="H8163">
        <v>3</v>
      </c>
      <c r="I8163">
        <v>1</v>
      </c>
      <c r="J8163" t="s">
        <v>7115</v>
      </c>
      <c r="K8163">
        <v>1</v>
      </c>
      <c r="L8163" t="s">
        <v>31539</v>
      </c>
      <c r="M8163" t="s">
        <v>31540</v>
      </c>
      <c r="N8163">
        <v>64</v>
      </c>
      <c r="O8163">
        <v>312774</v>
      </c>
      <c r="Q8163">
        <v>216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1</v>
      </c>
    </row>
    <row r="8164" spans="1:26" x14ac:dyDescent="0.25">
      <c r="A8164">
        <v>2010</v>
      </c>
      <c r="B8164">
        <v>22512</v>
      </c>
      <c r="C8164">
        <v>6</v>
      </c>
      <c r="D8164" t="s">
        <v>31541</v>
      </c>
      <c r="E8164" t="s">
        <v>46745</v>
      </c>
      <c r="F8164" t="s">
        <v>31542</v>
      </c>
      <c r="G8164">
        <v>10</v>
      </c>
      <c r="H8164">
        <v>3</v>
      </c>
      <c r="I8164">
        <v>1</v>
      </c>
      <c r="J8164" t="s">
        <v>7115</v>
      </c>
      <c r="K8164">
        <v>1</v>
      </c>
      <c r="L8164" t="s">
        <v>31543</v>
      </c>
      <c r="M8164" t="s">
        <v>31544</v>
      </c>
      <c r="N8164">
        <v>64</v>
      </c>
      <c r="O8164">
        <v>238033</v>
      </c>
      <c r="P8164">
        <v>96440449</v>
      </c>
      <c r="Q8164">
        <v>110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1</v>
      </c>
    </row>
    <row r="8165" spans="1:26" x14ac:dyDescent="0.25">
      <c r="A8165">
        <v>2010</v>
      </c>
      <c r="B8165">
        <v>24496</v>
      </c>
      <c r="C8165">
        <v>1</v>
      </c>
      <c r="D8165" t="s">
        <v>31545</v>
      </c>
      <c r="E8165" t="s">
        <v>46745</v>
      </c>
      <c r="F8165" t="s">
        <v>31546</v>
      </c>
      <c r="G8165">
        <v>13</v>
      </c>
      <c r="H8165">
        <v>6</v>
      </c>
      <c r="I8165">
        <v>5</v>
      </c>
      <c r="J8165" t="s">
        <v>9377</v>
      </c>
      <c r="K8165">
        <v>1</v>
      </c>
      <c r="L8165" t="s">
        <v>31547</v>
      </c>
      <c r="M8165" t="s">
        <v>31548</v>
      </c>
      <c r="N8165">
        <v>2</v>
      </c>
      <c r="O8165">
        <v>8120029</v>
      </c>
      <c r="P8165">
        <v>98244086</v>
      </c>
      <c r="Q8165">
        <v>410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1</v>
      </c>
    </row>
    <row r="8166" spans="1:26" x14ac:dyDescent="0.25">
      <c r="A8166">
        <v>2010</v>
      </c>
      <c r="B8166">
        <v>24856</v>
      </c>
      <c r="C8166">
        <v>8</v>
      </c>
      <c r="D8166" t="s">
        <v>31549</v>
      </c>
      <c r="E8166" t="s">
        <v>46743</v>
      </c>
      <c r="F8166" t="s">
        <v>31550</v>
      </c>
      <c r="G8166">
        <v>13</v>
      </c>
      <c r="H8166">
        <v>6</v>
      </c>
      <c r="I8166">
        <v>1</v>
      </c>
      <c r="J8166" t="s">
        <v>9364</v>
      </c>
      <c r="K8166">
        <v>1</v>
      </c>
      <c r="L8166" t="s">
        <v>31551</v>
      </c>
      <c r="M8166" t="s">
        <v>31552</v>
      </c>
      <c r="N8166">
        <v>2</v>
      </c>
      <c r="O8166">
        <v>8153180</v>
      </c>
      <c r="P8166">
        <v>92271799</v>
      </c>
      <c r="Q8166">
        <v>10</v>
      </c>
      <c r="R8166">
        <v>110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1</v>
      </c>
    </row>
    <row r="8167" spans="1:26" x14ac:dyDescent="0.25">
      <c r="A8167">
        <v>2010</v>
      </c>
      <c r="B8167">
        <v>24980</v>
      </c>
      <c r="C8167">
        <v>7</v>
      </c>
      <c r="D8167" t="s">
        <v>31553</v>
      </c>
      <c r="E8167" t="s">
        <v>46745</v>
      </c>
      <c r="F8167" t="s">
        <v>31554</v>
      </c>
      <c r="G8167">
        <v>13</v>
      </c>
      <c r="H8167">
        <v>2</v>
      </c>
      <c r="I8167">
        <v>1</v>
      </c>
      <c r="J8167" t="s">
        <v>9208</v>
      </c>
      <c r="K8167">
        <v>1</v>
      </c>
      <c r="L8167" t="s">
        <v>31555</v>
      </c>
      <c r="M8167" t="s">
        <v>31556</v>
      </c>
      <c r="N8167">
        <v>2</v>
      </c>
      <c r="O8167">
        <v>2557304</v>
      </c>
      <c r="Q8167">
        <v>212</v>
      </c>
      <c r="R8167">
        <v>214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1</v>
      </c>
    </row>
    <row r="8168" spans="1:26" x14ac:dyDescent="0.25">
      <c r="A8168">
        <v>2010</v>
      </c>
      <c r="B8168">
        <v>25073</v>
      </c>
      <c r="C8168">
        <v>2</v>
      </c>
      <c r="D8168" t="s">
        <v>31557</v>
      </c>
      <c r="E8168" t="s">
        <v>46745</v>
      </c>
      <c r="F8168" t="s">
        <v>31558</v>
      </c>
      <c r="G8168">
        <v>13</v>
      </c>
      <c r="H8168">
        <v>1</v>
      </c>
      <c r="I8168">
        <v>10</v>
      </c>
      <c r="J8168" t="s">
        <v>8769</v>
      </c>
      <c r="K8168">
        <v>1</v>
      </c>
      <c r="L8168" t="s">
        <v>31559</v>
      </c>
      <c r="M8168" t="s">
        <v>31560</v>
      </c>
      <c r="N8168">
        <v>2</v>
      </c>
      <c r="O8168">
        <v>2884869</v>
      </c>
      <c r="P8168">
        <v>92508342</v>
      </c>
      <c r="Q8168">
        <v>10</v>
      </c>
      <c r="R8168">
        <v>110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1</v>
      </c>
    </row>
    <row r="8169" spans="1:26" x14ac:dyDescent="0.25">
      <c r="A8169">
        <v>2010</v>
      </c>
      <c r="B8169">
        <v>25112</v>
      </c>
      <c r="C8169">
        <v>7</v>
      </c>
      <c r="D8169" t="s">
        <v>31561</v>
      </c>
      <c r="E8169" t="s">
        <v>46745</v>
      </c>
      <c r="F8169" t="s">
        <v>31562</v>
      </c>
      <c r="G8169">
        <v>13</v>
      </c>
      <c r="H8169">
        <v>1</v>
      </c>
      <c r="I8169">
        <v>19</v>
      </c>
      <c r="J8169" t="s">
        <v>9015</v>
      </c>
      <c r="K8169">
        <v>1</v>
      </c>
      <c r="L8169" t="s">
        <v>31563</v>
      </c>
      <c r="M8169" t="s">
        <v>31564</v>
      </c>
      <c r="N8169">
        <v>2</v>
      </c>
      <c r="O8169">
        <v>7667613</v>
      </c>
      <c r="P8169">
        <v>7624513</v>
      </c>
      <c r="Q8169">
        <v>10</v>
      </c>
      <c r="R8169">
        <v>110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1</v>
      </c>
    </row>
    <row r="8170" spans="1:26" x14ac:dyDescent="0.25">
      <c r="A8170">
        <v>2010</v>
      </c>
      <c r="B8170">
        <v>25264</v>
      </c>
      <c r="C8170">
        <v>6</v>
      </c>
      <c r="D8170" t="s">
        <v>31565</v>
      </c>
      <c r="E8170" t="s">
        <v>46745</v>
      </c>
      <c r="F8170" t="s">
        <v>31566</v>
      </c>
      <c r="G8170">
        <v>13</v>
      </c>
      <c r="H8170">
        <v>1</v>
      </c>
      <c r="I8170">
        <v>30</v>
      </c>
      <c r="J8170" t="s">
        <v>8798</v>
      </c>
      <c r="K8170">
        <v>1</v>
      </c>
      <c r="L8170" t="s">
        <v>31567</v>
      </c>
      <c r="M8170" t="s">
        <v>31568</v>
      </c>
      <c r="N8170">
        <v>2</v>
      </c>
      <c r="O8170">
        <v>3123703</v>
      </c>
      <c r="P8170">
        <v>9051447</v>
      </c>
      <c r="Q8170">
        <v>214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1</v>
      </c>
    </row>
    <row r="8171" spans="1:26" x14ac:dyDescent="0.25">
      <c r="A8171">
        <v>2010</v>
      </c>
      <c r="B8171">
        <v>25902</v>
      </c>
      <c r="C8171">
        <v>0</v>
      </c>
      <c r="D8171" t="s">
        <v>31569</v>
      </c>
      <c r="E8171" t="s">
        <v>46745</v>
      </c>
      <c r="F8171" t="s">
        <v>31570</v>
      </c>
      <c r="G8171">
        <v>13</v>
      </c>
      <c r="H8171">
        <v>5</v>
      </c>
      <c r="I8171">
        <v>1</v>
      </c>
      <c r="J8171" t="s">
        <v>9403</v>
      </c>
      <c r="K8171">
        <v>1</v>
      </c>
      <c r="L8171" t="s">
        <v>31571</v>
      </c>
      <c r="M8171" t="s">
        <v>31572</v>
      </c>
      <c r="N8171">
        <v>8</v>
      </c>
      <c r="O8171">
        <v>2193118</v>
      </c>
      <c r="P8171">
        <v>82193118</v>
      </c>
      <c r="Q8171">
        <v>10</v>
      </c>
      <c r="R8171">
        <v>214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1</v>
      </c>
    </row>
    <row r="8172" spans="1:26" x14ac:dyDescent="0.25">
      <c r="A8172">
        <v>2010</v>
      </c>
      <c r="B8172">
        <v>25964</v>
      </c>
      <c r="C8172">
        <v>0</v>
      </c>
      <c r="D8172" t="s">
        <v>31573</v>
      </c>
      <c r="E8172" t="s">
        <v>46745</v>
      </c>
      <c r="F8172" t="s">
        <v>31574</v>
      </c>
      <c r="G8172">
        <v>13</v>
      </c>
      <c r="H8172">
        <v>3</v>
      </c>
      <c r="I8172">
        <v>2</v>
      </c>
      <c r="J8172" t="s">
        <v>9190</v>
      </c>
      <c r="K8172">
        <v>1</v>
      </c>
      <c r="L8172" t="s">
        <v>31575</v>
      </c>
      <c r="M8172" t="s">
        <v>31576</v>
      </c>
      <c r="N8172">
        <v>2</v>
      </c>
      <c r="O8172">
        <v>8438300</v>
      </c>
      <c r="Q8172">
        <v>214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1</v>
      </c>
    </row>
    <row r="8173" spans="1:26" x14ac:dyDescent="0.25">
      <c r="A8173">
        <v>2010</v>
      </c>
      <c r="B8173">
        <v>25999</v>
      </c>
      <c r="C8173">
        <v>3</v>
      </c>
      <c r="D8173" t="s">
        <v>31577</v>
      </c>
      <c r="E8173" t="s">
        <v>46745</v>
      </c>
      <c r="F8173" t="s">
        <v>31578</v>
      </c>
      <c r="G8173">
        <v>13</v>
      </c>
      <c r="H8173">
        <v>2</v>
      </c>
      <c r="I8173">
        <v>1</v>
      </c>
      <c r="J8173" t="s">
        <v>9208</v>
      </c>
      <c r="K8173">
        <v>1</v>
      </c>
      <c r="L8173" t="s">
        <v>31579</v>
      </c>
      <c r="M8173" t="s">
        <v>31580</v>
      </c>
      <c r="N8173">
        <v>2</v>
      </c>
      <c r="O8173">
        <v>3111766</v>
      </c>
      <c r="P8173">
        <v>0</v>
      </c>
      <c r="Q8173">
        <v>10</v>
      </c>
      <c r="R8173">
        <v>110</v>
      </c>
      <c r="S8173">
        <v>310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1</v>
      </c>
    </row>
    <row r="8174" spans="1:26" x14ac:dyDescent="0.25">
      <c r="A8174">
        <v>2010</v>
      </c>
      <c r="B8174">
        <v>8949</v>
      </c>
      <c r="C8174">
        <v>4</v>
      </c>
      <c r="D8174" t="s">
        <v>29545</v>
      </c>
      <c r="E8174" t="s">
        <v>46746</v>
      </c>
      <c r="F8174" t="s">
        <v>31581</v>
      </c>
      <c r="G8174">
        <v>13</v>
      </c>
      <c r="H8174">
        <v>1</v>
      </c>
      <c r="I8174">
        <v>13</v>
      </c>
      <c r="J8174" t="s">
        <v>8686</v>
      </c>
      <c r="K8174">
        <v>1</v>
      </c>
      <c r="L8174" t="s">
        <v>31582</v>
      </c>
      <c r="M8174" t="s">
        <v>31583</v>
      </c>
      <c r="N8174">
        <v>2</v>
      </c>
      <c r="O8174">
        <v>2753974</v>
      </c>
      <c r="Q8174">
        <v>10</v>
      </c>
      <c r="R8174">
        <v>110</v>
      </c>
      <c r="S8174">
        <v>310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1</v>
      </c>
    </row>
    <row r="8175" spans="1:26" x14ac:dyDescent="0.25">
      <c r="A8175">
        <v>2010</v>
      </c>
      <c r="B8175">
        <v>24842</v>
      </c>
      <c r="C8175">
        <v>8</v>
      </c>
      <c r="D8175" t="s">
        <v>31584</v>
      </c>
      <c r="E8175" t="s">
        <v>46746</v>
      </c>
      <c r="F8175" t="s">
        <v>31581</v>
      </c>
      <c r="G8175">
        <v>13</v>
      </c>
      <c r="H8175">
        <v>1</v>
      </c>
      <c r="I8175">
        <v>20</v>
      </c>
      <c r="J8175" t="s">
        <v>8707</v>
      </c>
      <c r="K8175">
        <v>1</v>
      </c>
      <c r="L8175" t="s">
        <v>31585</v>
      </c>
      <c r="M8175" t="s">
        <v>31586</v>
      </c>
      <c r="N8175">
        <v>2</v>
      </c>
      <c r="O8175">
        <v>2660788</v>
      </c>
      <c r="Q8175">
        <v>10</v>
      </c>
      <c r="R8175">
        <v>110</v>
      </c>
      <c r="S8175">
        <v>310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1</v>
      </c>
    </row>
    <row r="8176" spans="1:26" x14ac:dyDescent="0.25">
      <c r="A8176">
        <v>2010</v>
      </c>
      <c r="B8176">
        <v>11221</v>
      </c>
      <c r="C8176">
        <v>6</v>
      </c>
      <c r="D8176" t="s">
        <v>31587</v>
      </c>
      <c r="E8176" t="s">
        <v>46746</v>
      </c>
      <c r="F8176" t="s">
        <v>31588</v>
      </c>
      <c r="G8176">
        <v>5</v>
      </c>
      <c r="H8176">
        <v>1</v>
      </c>
      <c r="I8176">
        <v>1</v>
      </c>
      <c r="J8176" t="s">
        <v>1484</v>
      </c>
      <c r="K8176">
        <v>1</v>
      </c>
      <c r="L8176" t="s">
        <v>31589</v>
      </c>
      <c r="M8176" t="s">
        <v>31590</v>
      </c>
      <c r="N8176">
        <v>32</v>
      </c>
      <c r="O8176">
        <v>2577251</v>
      </c>
      <c r="Q8176">
        <v>10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1</v>
      </c>
    </row>
    <row r="8177" spans="1:26" x14ac:dyDescent="0.25">
      <c r="A8177">
        <v>2010</v>
      </c>
      <c r="B8177">
        <v>1483</v>
      </c>
      <c r="C8177">
        <v>4</v>
      </c>
      <c r="D8177" t="s">
        <v>31591</v>
      </c>
      <c r="E8177" t="s">
        <v>46745</v>
      </c>
      <c r="F8177" t="s">
        <v>31592</v>
      </c>
      <c r="G8177">
        <v>5</v>
      </c>
      <c r="H8177">
        <v>5</v>
      </c>
      <c r="I8177">
        <v>5</v>
      </c>
      <c r="J8177" t="s">
        <v>1438</v>
      </c>
      <c r="K8177">
        <v>1</v>
      </c>
      <c r="L8177" t="s">
        <v>31593</v>
      </c>
      <c r="M8177" t="s">
        <v>31594</v>
      </c>
      <c r="N8177">
        <v>33</v>
      </c>
      <c r="O8177">
        <v>414903</v>
      </c>
      <c r="P8177">
        <v>0</v>
      </c>
      <c r="Q8177">
        <v>10</v>
      </c>
      <c r="R8177">
        <v>110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1</v>
      </c>
    </row>
    <row r="8178" spans="1:26" x14ac:dyDescent="0.25">
      <c r="A8178">
        <v>2010</v>
      </c>
      <c r="B8178">
        <v>14709</v>
      </c>
      <c r="C8178">
        <v>5</v>
      </c>
      <c r="D8178" t="s">
        <v>31595</v>
      </c>
      <c r="E8178" t="s">
        <v>46745</v>
      </c>
      <c r="F8178" t="s">
        <v>31596</v>
      </c>
      <c r="G8178">
        <v>5</v>
      </c>
      <c r="H8178">
        <v>1</v>
      </c>
      <c r="I8178">
        <v>6</v>
      </c>
      <c r="J8178" t="s">
        <v>1610</v>
      </c>
      <c r="K8178">
        <v>1</v>
      </c>
      <c r="L8178" t="s">
        <v>31597</v>
      </c>
      <c r="M8178" t="s">
        <v>31598</v>
      </c>
      <c r="N8178">
        <v>32</v>
      </c>
      <c r="O8178">
        <v>2966497</v>
      </c>
      <c r="P8178">
        <v>97870993</v>
      </c>
      <c r="Q8178">
        <v>214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1</v>
      </c>
    </row>
    <row r="8179" spans="1:26" x14ac:dyDescent="0.25">
      <c r="A8179">
        <v>2010</v>
      </c>
      <c r="B8179">
        <v>25329</v>
      </c>
      <c r="C8179">
        <v>4</v>
      </c>
      <c r="D8179" t="s">
        <v>31599</v>
      </c>
      <c r="E8179" t="s">
        <v>46746</v>
      </c>
      <c r="F8179" t="s">
        <v>31600</v>
      </c>
      <c r="G8179">
        <v>13</v>
      </c>
      <c r="H8179">
        <v>3</v>
      </c>
      <c r="I8179">
        <v>1</v>
      </c>
      <c r="J8179" t="s">
        <v>9177</v>
      </c>
      <c r="K8179">
        <v>1</v>
      </c>
      <c r="L8179" t="s">
        <v>31601</v>
      </c>
      <c r="M8179" t="s">
        <v>31602</v>
      </c>
      <c r="N8179">
        <v>2</v>
      </c>
      <c r="O8179">
        <v>7388281</v>
      </c>
      <c r="Q8179">
        <v>10</v>
      </c>
      <c r="R8179">
        <v>110</v>
      </c>
      <c r="S8179">
        <v>310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1</v>
      </c>
    </row>
    <row r="8180" spans="1:26" x14ac:dyDescent="0.25">
      <c r="A8180">
        <v>2010</v>
      </c>
      <c r="B8180">
        <v>25258</v>
      </c>
      <c r="C8180">
        <v>1</v>
      </c>
      <c r="D8180" t="s">
        <v>31603</v>
      </c>
      <c r="E8180" t="s">
        <v>46745</v>
      </c>
      <c r="F8180" t="s">
        <v>31604</v>
      </c>
      <c r="G8180">
        <v>13</v>
      </c>
      <c r="H8180">
        <v>1</v>
      </c>
      <c r="I8180">
        <v>19</v>
      </c>
      <c r="J8180" t="s">
        <v>9015</v>
      </c>
      <c r="K8180">
        <v>1</v>
      </c>
      <c r="L8180" t="s">
        <v>31605</v>
      </c>
      <c r="M8180" t="s">
        <v>31606</v>
      </c>
      <c r="N8180">
        <v>2</v>
      </c>
      <c r="O8180">
        <v>5318694</v>
      </c>
      <c r="Q8180">
        <v>110</v>
      </c>
      <c r="R8180">
        <v>310</v>
      </c>
      <c r="S8180">
        <v>610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1</v>
      </c>
    </row>
    <row r="8181" spans="1:26" x14ac:dyDescent="0.25">
      <c r="A8181">
        <v>2010</v>
      </c>
      <c r="B8181">
        <v>4580</v>
      </c>
      <c r="C8181">
        <v>2</v>
      </c>
      <c r="D8181" t="s">
        <v>31607</v>
      </c>
      <c r="E8181" t="s">
        <v>46744</v>
      </c>
      <c r="F8181" t="s">
        <v>31608</v>
      </c>
      <c r="G8181">
        <v>8</v>
      </c>
      <c r="H8181">
        <v>1</v>
      </c>
      <c r="I8181">
        <v>1</v>
      </c>
      <c r="J8181" t="s">
        <v>4143</v>
      </c>
      <c r="K8181">
        <v>1</v>
      </c>
      <c r="L8181" t="s">
        <v>31609</v>
      </c>
      <c r="M8181" t="s">
        <v>31610</v>
      </c>
      <c r="N8181">
        <v>41</v>
      </c>
      <c r="O8181">
        <v>2236781</v>
      </c>
      <c r="Q8181">
        <v>10</v>
      </c>
      <c r="R8181">
        <v>110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1</v>
      </c>
    </row>
    <row r="8182" spans="1:26" x14ac:dyDescent="0.25">
      <c r="A8182">
        <v>2010</v>
      </c>
      <c r="B8182">
        <v>4719</v>
      </c>
      <c r="C8182">
        <v>8</v>
      </c>
      <c r="D8182" t="s">
        <v>20957</v>
      </c>
      <c r="E8182" t="s">
        <v>46744</v>
      </c>
      <c r="F8182" t="s">
        <v>31611</v>
      </c>
      <c r="G8182">
        <v>8</v>
      </c>
      <c r="H8182">
        <v>1</v>
      </c>
      <c r="I8182">
        <v>12</v>
      </c>
      <c r="J8182" t="s">
        <v>4242</v>
      </c>
      <c r="K8182">
        <v>1</v>
      </c>
      <c r="L8182" t="s">
        <v>31612</v>
      </c>
      <c r="M8182" t="s">
        <v>31613</v>
      </c>
      <c r="N8182">
        <v>41</v>
      </c>
      <c r="O8182">
        <v>2128460</v>
      </c>
      <c r="Q8182">
        <v>10</v>
      </c>
      <c r="R8182">
        <v>110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1</v>
      </c>
    </row>
    <row r="8183" spans="1:26" x14ac:dyDescent="0.25">
      <c r="A8183">
        <v>2010</v>
      </c>
      <c r="B8183">
        <v>7434</v>
      </c>
      <c r="C8183">
        <v>9</v>
      </c>
      <c r="D8183" t="s">
        <v>19994</v>
      </c>
      <c r="E8183" t="s">
        <v>46745</v>
      </c>
      <c r="F8183" t="s">
        <v>31614</v>
      </c>
      <c r="G8183">
        <v>10</v>
      </c>
      <c r="H8183">
        <v>3</v>
      </c>
      <c r="I8183">
        <v>7</v>
      </c>
      <c r="J8183" t="s">
        <v>7199</v>
      </c>
      <c r="K8183">
        <v>1</v>
      </c>
      <c r="L8183" t="s">
        <v>31615</v>
      </c>
      <c r="M8183" t="s">
        <v>31616</v>
      </c>
      <c r="N8183">
        <v>64</v>
      </c>
      <c r="O8183">
        <v>381648</v>
      </c>
      <c r="P8183">
        <v>9133548</v>
      </c>
      <c r="Q8183">
        <v>10</v>
      </c>
      <c r="R8183">
        <v>110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1</v>
      </c>
    </row>
    <row r="8184" spans="1:26" x14ac:dyDescent="0.25">
      <c r="A8184">
        <v>2010</v>
      </c>
      <c r="B8184">
        <v>7668</v>
      </c>
      <c r="C8184">
        <v>6</v>
      </c>
      <c r="D8184" t="s">
        <v>25907</v>
      </c>
      <c r="E8184" t="s">
        <v>46744</v>
      </c>
      <c r="F8184" t="s">
        <v>31617</v>
      </c>
      <c r="G8184">
        <v>10</v>
      </c>
      <c r="H8184">
        <v>1</v>
      </c>
      <c r="I8184">
        <v>1</v>
      </c>
      <c r="J8184" t="s">
        <v>7504</v>
      </c>
      <c r="K8184">
        <v>2</v>
      </c>
      <c r="L8184" t="s">
        <v>31618</v>
      </c>
      <c r="M8184" t="s">
        <v>31619</v>
      </c>
      <c r="N8184">
        <v>65</v>
      </c>
      <c r="O8184">
        <v>289995</v>
      </c>
      <c r="Q8184">
        <v>110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1</v>
      </c>
    </row>
    <row r="8185" spans="1:26" x14ac:dyDescent="0.25">
      <c r="A8185">
        <v>2010</v>
      </c>
      <c r="B8185">
        <v>9281</v>
      </c>
      <c r="C8185">
        <v>9</v>
      </c>
      <c r="D8185" t="s">
        <v>31620</v>
      </c>
      <c r="E8185" t="s">
        <v>46743</v>
      </c>
      <c r="F8185" t="s">
        <v>31621</v>
      </c>
      <c r="G8185">
        <v>13</v>
      </c>
      <c r="H8185">
        <v>1</v>
      </c>
      <c r="I8185">
        <v>10</v>
      </c>
      <c r="J8185" t="s">
        <v>8769</v>
      </c>
      <c r="K8185">
        <v>1</v>
      </c>
      <c r="L8185" t="s">
        <v>31622</v>
      </c>
      <c r="M8185" t="s">
        <v>31623</v>
      </c>
      <c r="N8185">
        <v>2</v>
      </c>
      <c r="O8185">
        <v>2855946</v>
      </c>
      <c r="P8185">
        <v>81492842</v>
      </c>
      <c r="Q8185">
        <v>310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1</v>
      </c>
    </row>
    <row r="8186" spans="1:26" x14ac:dyDescent="0.25">
      <c r="A8186">
        <v>2010</v>
      </c>
      <c r="B8186">
        <v>18092</v>
      </c>
      <c r="C8186">
        <v>0</v>
      </c>
      <c r="D8186" t="s">
        <v>31624</v>
      </c>
      <c r="E8186" t="s">
        <v>46745</v>
      </c>
      <c r="F8186" t="s">
        <v>31625</v>
      </c>
      <c r="G8186">
        <v>8</v>
      </c>
      <c r="H8186">
        <v>2</v>
      </c>
      <c r="I8186">
        <v>2</v>
      </c>
      <c r="J8186" t="s">
        <v>4596</v>
      </c>
      <c r="K8186">
        <v>1</v>
      </c>
      <c r="L8186" t="s">
        <v>31626</v>
      </c>
      <c r="M8186" t="s">
        <v>31627</v>
      </c>
      <c r="N8186">
        <v>41</v>
      </c>
      <c r="O8186">
        <v>2572499</v>
      </c>
      <c r="Q8186">
        <v>214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1</v>
      </c>
    </row>
    <row r="8187" spans="1:26" x14ac:dyDescent="0.25">
      <c r="A8187">
        <v>2010</v>
      </c>
      <c r="B8187">
        <v>26083</v>
      </c>
      <c r="C8187">
        <v>5</v>
      </c>
      <c r="D8187" t="s">
        <v>16708</v>
      </c>
      <c r="E8187" t="s">
        <v>46745</v>
      </c>
      <c r="F8187" t="s">
        <v>31628</v>
      </c>
      <c r="G8187">
        <v>13</v>
      </c>
      <c r="H8187">
        <v>1</v>
      </c>
      <c r="I8187">
        <v>25</v>
      </c>
      <c r="J8187" t="s">
        <v>9087</v>
      </c>
      <c r="K8187">
        <v>1</v>
      </c>
      <c r="L8187" t="s">
        <v>31629</v>
      </c>
      <c r="M8187" t="s">
        <v>31630</v>
      </c>
      <c r="N8187">
        <v>2</v>
      </c>
      <c r="O8187">
        <v>6271210</v>
      </c>
      <c r="P8187">
        <v>86090214</v>
      </c>
      <c r="Q8187">
        <v>10</v>
      </c>
      <c r="R8187">
        <v>110</v>
      </c>
      <c r="S8187">
        <v>310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1</v>
      </c>
    </row>
    <row r="8188" spans="1:26" x14ac:dyDescent="0.25">
      <c r="A8188">
        <v>2010</v>
      </c>
      <c r="B8188">
        <v>17833</v>
      </c>
      <c r="C8188">
        <v>0</v>
      </c>
      <c r="D8188" t="s">
        <v>31631</v>
      </c>
      <c r="E8188" t="s">
        <v>46745</v>
      </c>
      <c r="F8188" t="s">
        <v>31632</v>
      </c>
      <c r="G8188">
        <v>8</v>
      </c>
      <c r="H8188">
        <v>1</v>
      </c>
      <c r="I8188">
        <v>10</v>
      </c>
      <c r="J8188" t="s">
        <v>4250</v>
      </c>
      <c r="K8188">
        <v>1</v>
      </c>
      <c r="L8188" t="s">
        <v>31633</v>
      </c>
      <c r="M8188" t="s">
        <v>31634</v>
      </c>
      <c r="N8188">
        <v>41</v>
      </c>
      <c r="O8188">
        <v>2799800</v>
      </c>
      <c r="P8188">
        <v>82898780</v>
      </c>
      <c r="Q8188">
        <v>10</v>
      </c>
      <c r="R8188">
        <v>110</v>
      </c>
      <c r="S8188">
        <v>310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1</v>
      </c>
    </row>
    <row r="8189" spans="1:26" x14ac:dyDescent="0.25">
      <c r="A8189">
        <v>2010</v>
      </c>
      <c r="B8189">
        <v>8181</v>
      </c>
      <c r="C8189">
        <v>7</v>
      </c>
      <c r="D8189" t="s">
        <v>31635</v>
      </c>
      <c r="E8189" t="s">
        <v>46743</v>
      </c>
      <c r="F8189" t="s">
        <v>31636</v>
      </c>
      <c r="G8189">
        <v>10</v>
      </c>
      <c r="H8189">
        <v>2</v>
      </c>
      <c r="I8189">
        <v>10</v>
      </c>
      <c r="J8189" t="s">
        <v>8097</v>
      </c>
      <c r="K8189">
        <v>2</v>
      </c>
      <c r="L8189" t="s">
        <v>20312</v>
      </c>
      <c r="M8189" t="s">
        <v>31637</v>
      </c>
      <c r="N8189">
        <v>65</v>
      </c>
      <c r="O8189">
        <v>661390</v>
      </c>
      <c r="P8189">
        <v>91656681</v>
      </c>
      <c r="Q8189">
        <v>10</v>
      </c>
      <c r="R8189">
        <v>110</v>
      </c>
      <c r="S8189">
        <v>212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1</v>
      </c>
    </row>
    <row r="8190" spans="1:26" x14ac:dyDescent="0.25">
      <c r="A8190">
        <v>2010</v>
      </c>
      <c r="B8190">
        <v>1025</v>
      </c>
      <c r="C8190">
        <v>1</v>
      </c>
      <c r="D8190" t="s">
        <v>2576</v>
      </c>
      <c r="E8190" t="s">
        <v>46744</v>
      </c>
      <c r="F8190" t="s">
        <v>31638</v>
      </c>
      <c r="G8190">
        <v>4</v>
      </c>
      <c r="H8190">
        <v>2</v>
      </c>
      <c r="I8190">
        <v>4</v>
      </c>
      <c r="J8190" t="s">
        <v>969</v>
      </c>
      <c r="K8190">
        <v>2</v>
      </c>
      <c r="L8190" t="s">
        <v>2316</v>
      </c>
      <c r="M8190" t="s">
        <v>31639</v>
      </c>
      <c r="N8190">
        <v>53</v>
      </c>
      <c r="O8190">
        <v>551722</v>
      </c>
      <c r="P8190">
        <v>1612771</v>
      </c>
      <c r="Q8190">
        <v>110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1</v>
      </c>
    </row>
    <row r="8191" spans="1:26" x14ac:dyDescent="0.25">
      <c r="A8191">
        <v>2010</v>
      </c>
      <c r="B8191">
        <v>25127</v>
      </c>
      <c r="C8191">
        <v>5</v>
      </c>
      <c r="D8191" t="s">
        <v>11068</v>
      </c>
      <c r="E8191" t="s">
        <v>46746</v>
      </c>
      <c r="F8191" t="s">
        <v>31640</v>
      </c>
      <c r="G8191">
        <v>13</v>
      </c>
      <c r="H8191">
        <v>6</v>
      </c>
      <c r="I8191">
        <v>1</v>
      </c>
      <c r="J8191" t="s">
        <v>9364</v>
      </c>
      <c r="K8191">
        <v>1</v>
      </c>
      <c r="L8191" t="s">
        <v>31641</v>
      </c>
      <c r="M8191" t="s">
        <v>31642</v>
      </c>
      <c r="N8191">
        <v>2</v>
      </c>
      <c r="O8191">
        <v>8154936</v>
      </c>
      <c r="Q8191">
        <v>10</v>
      </c>
      <c r="R8191">
        <v>110</v>
      </c>
      <c r="S8191">
        <v>310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1</v>
      </c>
    </row>
    <row r="8192" spans="1:26" x14ac:dyDescent="0.25">
      <c r="A8192">
        <v>2010</v>
      </c>
      <c r="B8192">
        <v>9165</v>
      </c>
      <c r="C8192">
        <v>0</v>
      </c>
      <c r="D8192" t="s">
        <v>31643</v>
      </c>
      <c r="E8192" t="s">
        <v>46745</v>
      </c>
      <c r="F8192" t="s">
        <v>31644</v>
      </c>
      <c r="G8192">
        <v>13</v>
      </c>
      <c r="H8192">
        <v>1</v>
      </c>
      <c r="I8192">
        <v>22</v>
      </c>
      <c r="J8192" t="s">
        <v>8716</v>
      </c>
      <c r="K8192">
        <v>1</v>
      </c>
      <c r="L8192" t="s">
        <v>31645</v>
      </c>
      <c r="M8192" t="s">
        <v>31646</v>
      </c>
      <c r="N8192">
        <v>2</v>
      </c>
      <c r="O8192">
        <v>2795032</v>
      </c>
      <c r="Q8192">
        <v>10</v>
      </c>
      <c r="R8192">
        <v>110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1</v>
      </c>
    </row>
    <row r="8193" spans="1:26" x14ac:dyDescent="0.25">
      <c r="A8193">
        <v>2010</v>
      </c>
      <c r="B8193">
        <v>774</v>
      </c>
      <c r="C8193">
        <v>9</v>
      </c>
      <c r="D8193" t="s">
        <v>31647</v>
      </c>
      <c r="E8193" t="s">
        <v>46744</v>
      </c>
      <c r="F8193" t="s">
        <v>31648</v>
      </c>
      <c r="G8193">
        <v>4</v>
      </c>
      <c r="H8193">
        <v>3</v>
      </c>
      <c r="I8193">
        <v>5</v>
      </c>
      <c r="J8193" t="s">
        <v>631</v>
      </c>
      <c r="K8193">
        <v>2</v>
      </c>
      <c r="L8193" t="s">
        <v>295</v>
      </c>
      <c r="M8193" t="s">
        <v>31649</v>
      </c>
      <c r="P8193">
        <v>77252411</v>
      </c>
      <c r="Q8193">
        <v>10</v>
      </c>
      <c r="R8193">
        <v>110</v>
      </c>
      <c r="S8193">
        <v>310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1</v>
      </c>
    </row>
    <row r="8194" spans="1:26" x14ac:dyDescent="0.25">
      <c r="A8194">
        <v>2010</v>
      </c>
      <c r="B8194">
        <v>798</v>
      </c>
      <c r="C8194">
        <v>6</v>
      </c>
      <c r="D8194" t="s">
        <v>31650</v>
      </c>
      <c r="E8194" t="s">
        <v>46744</v>
      </c>
      <c r="F8194" t="s">
        <v>31651</v>
      </c>
      <c r="G8194">
        <v>4</v>
      </c>
      <c r="H8194">
        <v>3</v>
      </c>
      <c r="I8194">
        <v>3</v>
      </c>
      <c r="J8194" t="s">
        <v>686</v>
      </c>
      <c r="K8194">
        <v>1</v>
      </c>
      <c r="L8194" t="s">
        <v>31652</v>
      </c>
      <c r="M8194" t="s">
        <v>31653</v>
      </c>
      <c r="N8194">
        <v>53</v>
      </c>
      <c r="O8194">
        <v>711160</v>
      </c>
      <c r="Q8194">
        <v>10</v>
      </c>
      <c r="R8194">
        <v>110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1</v>
      </c>
    </row>
    <row r="8195" spans="1:26" x14ac:dyDescent="0.25">
      <c r="A8195">
        <v>2010</v>
      </c>
      <c r="B8195">
        <v>3226</v>
      </c>
      <c r="C8195">
        <v>3</v>
      </c>
      <c r="D8195" t="s">
        <v>31654</v>
      </c>
      <c r="E8195" t="s">
        <v>46744</v>
      </c>
      <c r="F8195" t="s">
        <v>31655</v>
      </c>
      <c r="G8195">
        <v>7</v>
      </c>
      <c r="H8195">
        <v>1</v>
      </c>
      <c r="I8195">
        <v>3</v>
      </c>
      <c r="J8195" t="s">
        <v>11442</v>
      </c>
      <c r="K8195">
        <v>2</v>
      </c>
      <c r="L8195" t="s">
        <v>31656</v>
      </c>
      <c r="M8195" t="s">
        <v>11444</v>
      </c>
      <c r="N8195">
        <v>75</v>
      </c>
      <c r="O8195">
        <v>690018</v>
      </c>
      <c r="Q8195">
        <v>110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1</v>
      </c>
    </row>
    <row r="8196" spans="1:26" x14ac:dyDescent="0.25">
      <c r="A8196">
        <v>2010</v>
      </c>
      <c r="B8196">
        <v>10092</v>
      </c>
      <c r="C8196">
        <v>7</v>
      </c>
      <c r="D8196" t="s">
        <v>31657</v>
      </c>
      <c r="E8196" t="s">
        <v>46743</v>
      </c>
      <c r="F8196" t="s">
        <v>31658</v>
      </c>
      <c r="G8196">
        <v>13</v>
      </c>
      <c r="H8196">
        <v>1</v>
      </c>
      <c r="I8196">
        <v>17</v>
      </c>
      <c r="J8196" t="s">
        <v>9069</v>
      </c>
      <c r="K8196">
        <v>1</v>
      </c>
      <c r="L8196" t="s">
        <v>31659</v>
      </c>
      <c r="M8196" t="s">
        <v>31660</v>
      </c>
      <c r="N8196">
        <v>2</v>
      </c>
      <c r="O8196">
        <v>7796316</v>
      </c>
      <c r="Q8196">
        <v>10</v>
      </c>
      <c r="R8196">
        <v>110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1</v>
      </c>
    </row>
    <row r="8197" spans="1:26" x14ac:dyDescent="0.25">
      <c r="A8197">
        <v>2010</v>
      </c>
      <c r="B8197">
        <v>10849</v>
      </c>
      <c r="C8197">
        <v>9</v>
      </c>
      <c r="D8197" t="s">
        <v>31661</v>
      </c>
      <c r="E8197" t="s">
        <v>46744</v>
      </c>
      <c r="F8197" t="s">
        <v>31662</v>
      </c>
      <c r="G8197">
        <v>13</v>
      </c>
      <c r="H8197">
        <v>5</v>
      </c>
      <c r="I8197">
        <v>3</v>
      </c>
      <c r="J8197" t="s">
        <v>8653</v>
      </c>
      <c r="K8197">
        <v>2</v>
      </c>
      <c r="L8197" t="s">
        <v>31663</v>
      </c>
      <c r="M8197" t="s">
        <v>31664</v>
      </c>
      <c r="N8197">
        <v>2</v>
      </c>
      <c r="O8197">
        <v>8351013</v>
      </c>
      <c r="P8197">
        <v>9324965</v>
      </c>
      <c r="Q8197">
        <v>110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1</v>
      </c>
    </row>
    <row r="8198" spans="1:26" x14ac:dyDescent="0.25">
      <c r="A8198">
        <v>2010</v>
      </c>
      <c r="B8198">
        <v>11241</v>
      </c>
      <c r="C8198">
        <v>0</v>
      </c>
      <c r="D8198" t="s">
        <v>31665</v>
      </c>
      <c r="E8198" t="s">
        <v>46745</v>
      </c>
      <c r="F8198" t="s">
        <v>31666</v>
      </c>
      <c r="G8198">
        <v>5</v>
      </c>
      <c r="H8198">
        <v>5</v>
      </c>
      <c r="I8198">
        <v>5</v>
      </c>
      <c r="J8198" t="s">
        <v>1438</v>
      </c>
      <c r="K8198">
        <v>1</v>
      </c>
      <c r="L8198" t="s">
        <v>31667</v>
      </c>
      <c r="M8198" t="s">
        <v>31668</v>
      </c>
      <c r="N8198">
        <v>33</v>
      </c>
      <c r="O8198">
        <v>419285</v>
      </c>
      <c r="Q8198">
        <v>310</v>
      </c>
      <c r="R8198">
        <v>410</v>
      </c>
      <c r="S8198">
        <v>510</v>
      </c>
      <c r="T8198">
        <v>610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1</v>
      </c>
    </row>
    <row r="8199" spans="1:26" x14ac:dyDescent="0.25">
      <c r="A8199">
        <v>2010</v>
      </c>
      <c r="B8199">
        <v>15582</v>
      </c>
      <c r="C8199">
        <v>9</v>
      </c>
      <c r="D8199" t="s">
        <v>21494</v>
      </c>
      <c r="E8199" t="s">
        <v>46745</v>
      </c>
      <c r="F8199" t="s">
        <v>31669</v>
      </c>
      <c r="G8199">
        <v>6</v>
      </c>
      <c r="H8199">
        <v>1</v>
      </c>
      <c r="I8199">
        <v>1</v>
      </c>
      <c r="J8199" t="s">
        <v>1843</v>
      </c>
      <c r="K8199">
        <v>1</v>
      </c>
      <c r="L8199" t="s">
        <v>31670</v>
      </c>
      <c r="M8199" t="s">
        <v>31671</v>
      </c>
      <c r="N8199">
        <v>72</v>
      </c>
      <c r="O8199">
        <v>756391</v>
      </c>
      <c r="Q8199">
        <v>212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1</v>
      </c>
    </row>
    <row r="8200" spans="1:26" x14ac:dyDescent="0.25">
      <c r="A8200">
        <v>2010</v>
      </c>
      <c r="B8200">
        <v>20061</v>
      </c>
      <c r="C8200">
        <v>1</v>
      </c>
      <c r="D8200" t="s">
        <v>31672</v>
      </c>
      <c r="E8200" t="s">
        <v>46745</v>
      </c>
      <c r="F8200" t="s">
        <v>31673</v>
      </c>
      <c r="G8200">
        <v>9</v>
      </c>
      <c r="H8200">
        <v>1</v>
      </c>
      <c r="I8200">
        <v>1</v>
      </c>
      <c r="J8200" t="s">
        <v>5228</v>
      </c>
      <c r="K8200">
        <v>1</v>
      </c>
      <c r="L8200" t="s">
        <v>31674</v>
      </c>
      <c r="M8200" t="s">
        <v>31675</v>
      </c>
      <c r="N8200">
        <v>45</v>
      </c>
      <c r="O8200">
        <v>269967</v>
      </c>
      <c r="P8200">
        <v>77074469</v>
      </c>
      <c r="Q8200">
        <v>214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1</v>
      </c>
    </row>
    <row r="8201" spans="1:26" x14ac:dyDescent="0.25">
      <c r="A8201">
        <v>2010</v>
      </c>
      <c r="B8201">
        <v>2364</v>
      </c>
      <c r="C8201">
        <v>7</v>
      </c>
      <c r="D8201" t="s">
        <v>25562</v>
      </c>
      <c r="E8201" t="s">
        <v>46744</v>
      </c>
      <c r="F8201" t="s">
        <v>31676</v>
      </c>
      <c r="G8201">
        <v>6</v>
      </c>
      <c r="H8201">
        <v>1</v>
      </c>
      <c r="I8201">
        <v>13</v>
      </c>
      <c r="J8201" t="s">
        <v>2010</v>
      </c>
      <c r="K8201">
        <v>2</v>
      </c>
      <c r="L8201" t="s">
        <v>31677</v>
      </c>
      <c r="M8201" t="s">
        <v>31678</v>
      </c>
      <c r="N8201">
        <v>72</v>
      </c>
      <c r="O8201">
        <v>591655</v>
      </c>
      <c r="P8201">
        <v>3099758</v>
      </c>
      <c r="Q8201">
        <v>10</v>
      </c>
      <c r="R8201">
        <v>110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1</v>
      </c>
    </row>
    <row r="8202" spans="1:26" x14ac:dyDescent="0.25">
      <c r="A8202">
        <v>2010</v>
      </c>
      <c r="B8202">
        <v>2994</v>
      </c>
      <c r="C8202">
        <v>7</v>
      </c>
      <c r="D8202" t="s">
        <v>31679</v>
      </c>
      <c r="E8202" t="s">
        <v>46745</v>
      </c>
      <c r="F8202" t="s">
        <v>31680</v>
      </c>
      <c r="G8202">
        <v>7</v>
      </c>
      <c r="H8202">
        <v>1</v>
      </c>
      <c r="I8202">
        <v>1</v>
      </c>
      <c r="J8202" t="s">
        <v>2633</v>
      </c>
      <c r="K8202">
        <v>1</v>
      </c>
      <c r="L8202" t="s">
        <v>31681</v>
      </c>
      <c r="M8202" t="s">
        <v>31682</v>
      </c>
      <c r="N8202">
        <v>71</v>
      </c>
      <c r="O8202">
        <v>231442</v>
      </c>
      <c r="P8202">
        <v>90879681</v>
      </c>
      <c r="Q8202">
        <v>212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1</v>
      </c>
    </row>
    <row r="8203" spans="1:26" x14ac:dyDescent="0.25">
      <c r="A8203">
        <v>2010</v>
      </c>
      <c r="B8203">
        <v>7050</v>
      </c>
      <c r="C8203">
        <v>5</v>
      </c>
      <c r="D8203" t="s">
        <v>31683</v>
      </c>
      <c r="E8203" t="s">
        <v>46743</v>
      </c>
      <c r="F8203" t="s">
        <v>31684</v>
      </c>
      <c r="G8203">
        <v>14</v>
      </c>
      <c r="H8203">
        <v>1</v>
      </c>
      <c r="I8203">
        <v>8</v>
      </c>
      <c r="J8203" t="s">
        <v>6816</v>
      </c>
      <c r="K8203">
        <v>1</v>
      </c>
      <c r="L8203" t="s">
        <v>31685</v>
      </c>
      <c r="M8203" t="s">
        <v>31686</v>
      </c>
      <c r="N8203">
        <v>63</v>
      </c>
      <c r="O8203">
        <v>311286</v>
      </c>
      <c r="Q8203">
        <v>10</v>
      </c>
      <c r="R8203">
        <v>110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1</v>
      </c>
    </row>
    <row r="8204" spans="1:26" x14ac:dyDescent="0.25">
      <c r="A8204">
        <v>2010</v>
      </c>
      <c r="B8204">
        <v>9347</v>
      </c>
      <c r="C8204">
        <v>5</v>
      </c>
      <c r="D8204" t="s">
        <v>31687</v>
      </c>
      <c r="E8204" t="s">
        <v>46745</v>
      </c>
      <c r="F8204" t="s">
        <v>31688</v>
      </c>
      <c r="G8204">
        <v>13</v>
      </c>
      <c r="H8204">
        <v>1</v>
      </c>
      <c r="I8204">
        <v>10</v>
      </c>
      <c r="J8204" t="s">
        <v>8769</v>
      </c>
      <c r="K8204">
        <v>1</v>
      </c>
      <c r="L8204" t="s">
        <v>31689</v>
      </c>
      <c r="M8204" t="s">
        <v>31690</v>
      </c>
      <c r="N8204">
        <v>2</v>
      </c>
      <c r="O8204">
        <v>2814519</v>
      </c>
      <c r="Q8204">
        <v>110</v>
      </c>
      <c r="R8204">
        <v>310</v>
      </c>
      <c r="S8204">
        <v>410</v>
      </c>
      <c r="T8204">
        <v>610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1</v>
      </c>
    </row>
    <row r="8205" spans="1:26" x14ac:dyDescent="0.25">
      <c r="A8205">
        <v>2010</v>
      </c>
      <c r="B8205">
        <v>19906</v>
      </c>
      <c r="C8205">
        <v>0</v>
      </c>
      <c r="D8205" t="s">
        <v>31691</v>
      </c>
      <c r="E8205" t="s">
        <v>46744</v>
      </c>
      <c r="F8205" t="s">
        <v>31692</v>
      </c>
      <c r="G8205">
        <v>9</v>
      </c>
      <c r="H8205">
        <v>1</v>
      </c>
      <c r="I8205">
        <v>8</v>
      </c>
      <c r="J8205" t="s">
        <v>5421</v>
      </c>
      <c r="K8205">
        <v>1</v>
      </c>
      <c r="L8205" t="s">
        <v>31693</v>
      </c>
      <c r="M8205" t="s">
        <v>31694</v>
      </c>
      <c r="N8205">
        <v>45</v>
      </c>
      <c r="O8205">
        <v>531347</v>
      </c>
      <c r="P8205">
        <v>77451806</v>
      </c>
      <c r="Q8205">
        <v>167</v>
      </c>
      <c r="R8205">
        <v>410</v>
      </c>
      <c r="S8205">
        <v>463</v>
      </c>
      <c r="T8205">
        <v>510</v>
      </c>
      <c r="U8205">
        <v>610</v>
      </c>
      <c r="V8205">
        <v>710</v>
      </c>
      <c r="W8205">
        <v>763</v>
      </c>
      <c r="X8205">
        <v>0</v>
      </c>
      <c r="Y8205">
        <v>0</v>
      </c>
      <c r="Z8205">
        <v>1</v>
      </c>
    </row>
    <row r="8206" spans="1:26" x14ac:dyDescent="0.25">
      <c r="A8206">
        <v>2010</v>
      </c>
      <c r="B8206">
        <v>1853</v>
      </c>
      <c r="C8206">
        <v>8</v>
      </c>
      <c r="D8206" t="s">
        <v>31695</v>
      </c>
      <c r="E8206" t="s">
        <v>46744</v>
      </c>
      <c r="F8206" t="s">
        <v>31696</v>
      </c>
      <c r="G8206">
        <v>5</v>
      </c>
      <c r="H8206">
        <v>1</v>
      </c>
      <c r="I8206">
        <v>7</v>
      </c>
      <c r="J8206" t="s">
        <v>1687</v>
      </c>
      <c r="K8206">
        <v>1</v>
      </c>
      <c r="L8206" t="s">
        <v>31697</v>
      </c>
      <c r="M8206" t="s">
        <v>31698</v>
      </c>
      <c r="N8206">
        <v>32</v>
      </c>
      <c r="O8206">
        <v>2930174</v>
      </c>
      <c r="Q8206">
        <v>10</v>
      </c>
      <c r="R8206">
        <v>110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1</v>
      </c>
    </row>
    <row r="8207" spans="1:26" x14ac:dyDescent="0.25">
      <c r="A8207">
        <v>2010</v>
      </c>
      <c r="B8207">
        <v>2636</v>
      </c>
      <c r="C8207">
        <v>0</v>
      </c>
      <c r="D8207" t="s">
        <v>31699</v>
      </c>
      <c r="E8207" t="s">
        <v>46744</v>
      </c>
      <c r="F8207" t="s">
        <v>31700</v>
      </c>
      <c r="G8207">
        <v>6</v>
      </c>
      <c r="H8207">
        <v>2</v>
      </c>
      <c r="I8207">
        <v>1</v>
      </c>
      <c r="J8207" t="s">
        <v>2283</v>
      </c>
      <c r="K8207">
        <v>2</v>
      </c>
      <c r="L8207" t="s">
        <v>31701</v>
      </c>
      <c r="M8207" t="s">
        <v>31702</v>
      </c>
      <c r="N8207">
        <v>72</v>
      </c>
      <c r="O8207">
        <v>842404</v>
      </c>
      <c r="P8207">
        <v>82389666</v>
      </c>
      <c r="Q8207">
        <v>110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1</v>
      </c>
    </row>
    <row r="8208" spans="1:26" x14ac:dyDescent="0.25">
      <c r="A8208">
        <v>2010</v>
      </c>
      <c r="B8208">
        <v>40104</v>
      </c>
      <c r="C8208">
        <v>8</v>
      </c>
      <c r="D8208" t="s">
        <v>31703</v>
      </c>
      <c r="E8208" t="s">
        <v>46745</v>
      </c>
      <c r="F8208" t="s">
        <v>31704</v>
      </c>
      <c r="G8208">
        <v>6</v>
      </c>
      <c r="H8208">
        <v>1</v>
      </c>
      <c r="I8208">
        <v>1</v>
      </c>
      <c r="J8208" t="s">
        <v>1843</v>
      </c>
      <c r="K8208">
        <v>1</v>
      </c>
      <c r="L8208" t="s">
        <v>31705</v>
      </c>
      <c r="M8208" t="s">
        <v>31706</v>
      </c>
      <c r="N8208">
        <v>72</v>
      </c>
      <c r="O8208">
        <v>253499</v>
      </c>
      <c r="P8208">
        <v>82498344</v>
      </c>
      <c r="Q8208">
        <v>214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1</v>
      </c>
    </row>
    <row r="8209" spans="1:26" x14ac:dyDescent="0.25">
      <c r="A8209">
        <v>2010</v>
      </c>
      <c r="B8209">
        <v>3249</v>
      </c>
      <c r="C8209">
        <v>2</v>
      </c>
      <c r="D8209" t="s">
        <v>31707</v>
      </c>
      <c r="E8209" t="s">
        <v>46744</v>
      </c>
      <c r="F8209" t="s">
        <v>31708</v>
      </c>
      <c r="G8209">
        <v>7</v>
      </c>
      <c r="H8209">
        <v>4</v>
      </c>
      <c r="I8209">
        <v>1</v>
      </c>
      <c r="J8209" t="s">
        <v>2851</v>
      </c>
      <c r="K8209">
        <v>1</v>
      </c>
      <c r="L8209" t="s">
        <v>31709</v>
      </c>
      <c r="M8209" t="s">
        <v>31710</v>
      </c>
      <c r="N8209">
        <v>73</v>
      </c>
      <c r="O8209">
        <v>634311</v>
      </c>
      <c r="P8209">
        <v>84912347</v>
      </c>
      <c r="Q8209">
        <v>10</v>
      </c>
      <c r="R8209">
        <v>110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1</v>
      </c>
    </row>
    <row r="8210" spans="1:26" x14ac:dyDescent="0.25">
      <c r="A8210">
        <v>2010</v>
      </c>
      <c r="B8210">
        <v>5690</v>
      </c>
      <c r="C8210">
        <v>1</v>
      </c>
      <c r="D8210" t="s">
        <v>31711</v>
      </c>
      <c r="E8210" t="s">
        <v>46745</v>
      </c>
      <c r="F8210" t="s">
        <v>31712</v>
      </c>
      <c r="G8210">
        <v>9</v>
      </c>
      <c r="H8210">
        <v>1</v>
      </c>
      <c r="I8210">
        <v>1</v>
      </c>
      <c r="J8210" t="s">
        <v>5228</v>
      </c>
      <c r="K8210">
        <v>1</v>
      </c>
      <c r="L8210" t="s">
        <v>31713</v>
      </c>
      <c r="M8210" t="s">
        <v>31714</v>
      </c>
      <c r="N8210">
        <v>45</v>
      </c>
      <c r="O8210">
        <v>642638</v>
      </c>
      <c r="Q8210">
        <v>10</v>
      </c>
      <c r="R8210">
        <v>110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1</v>
      </c>
    </row>
    <row r="8211" spans="1:26" x14ac:dyDescent="0.25">
      <c r="A8211">
        <v>2010</v>
      </c>
      <c r="B8211">
        <v>10502</v>
      </c>
      <c r="C8211">
        <v>3</v>
      </c>
      <c r="D8211" t="s">
        <v>31715</v>
      </c>
      <c r="E8211" t="s">
        <v>46745</v>
      </c>
      <c r="F8211" t="s">
        <v>31716</v>
      </c>
      <c r="G8211">
        <v>13</v>
      </c>
      <c r="H8211">
        <v>2</v>
      </c>
      <c r="I8211">
        <v>1</v>
      </c>
      <c r="J8211" t="s">
        <v>9208</v>
      </c>
      <c r="K8211">
        <v>1</v>
      </c>
      <c r="L8211" t="s">
        <v>31717</v>
      </c>
      <c r="M8211" t="s">
        <v>31718</v>
      </c>
      <c r="N8211">
        <v>2</v>
      </c>
      <c r="O8211">
        <v>4848902</v>
      </c>
      <c r="P8211">
        <v>93380901</v>
      </c>
      <c r="Q8211">
        <v>110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1</v>
      </c>
    </row>
    <row r="8212" spans="1:26" x14ac:dyDescent="0.25">
      <c r="A8212">
        <v>2010</v>
      </c>
      <c r="B8212">
        <v>25364</v>
      </c>
      <c r="C8212">
        <v>2</v>
      </c>
      <c r="D8212" t="s">
        <v>31719</v>
      </c>
      <c r="E8212" t="s">
        <v>46745</v>
      </c>
      <c r="F8212" t="s">
        <v>31720</v>
      </c>
      <c r="G8212">
        <v>13</v>
      </c>
      <c r="H8212">
        <v>4</v>
      </c>
      <c r="I8212">
        <v>4</v>
      </c>
      <c r="J8212" t="s">
        <v>9342</v>
      </c>
      <c r="K8212">
        <v>2</v>
      </c>
      <c r="L8212" t="s">
        <v>31721</v>
      </c>
      <c r="M8212" t="s">
        <v>31722</v>
      </c>
      <c r="N8212">
        <v>2</v>
      </c>
      <c r="O8212">
        <v>8249627</v>
      </c>
      <c r="P8212">
        <v>82948498</v>
      </c>
      <c r="Q8212">
        <v>214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1</v>
      </c>
    </row>
    <row r="8213" spans="1:26" x14ac:dyDescent="0.25">
      <c r="A8213">
        <v>2010</v>
      </c>
      <c r="B8213">
        <v>25791</v>
      </c>
      <c r="C8213">
        <v>5</v>
      </c>
      <c r="D8213" t="s">
        <v>31723</v>
      </c>
      <c r="E8213" t="s">
        <v>46745</v>
      </c>
      <c r="F8213" t="s">
        <v>31724</v>
      </c>
      <c r="G8213">
        <v>13</v>
      </c>
      <c r="H8213">
        <v>2</v>
      </c>
      <c r="I8213">
        <v>1</v>
      </c>
      <c r="J8213" t="s">
        <v>9208</v>
      </c>
      <c r="K8213">
        <v>1</v>
      </c>
      <c r="L8213" t="s">
        <v>31725</v>
      </c>
      <c r="M8213" t="s">
        <v>31726</v>
      </c>
      <c r="N8213">
        <v>2</v>
      </c>
      <c r="O8213">
        <v>8514287</v>
      </c>
      <c r="P8213">
        <v>88888659</v>
      </c>
      <c r="Q8213">
        <v>212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1</v>
      </c>
    </row>
    <row r="8214" spans="1:26" x14ac:dyDescent="0.25">
      <c r="A8214">
        <v>2010</v>
      </c>
      <c r="B8214">
        <v>15753</v>
      </c>
      <c r="C8214">
        <v>8</v>
      </c>
      <c r="D8214" t="s">
        <v>31727</v>
      </c>
      <c r="E8214" t="s">
        <v>46743</v>
      </c>
      <c r="F8214" t="s">
        <v>31728</v>
      </c>
      <c r="G8214">
        <v>6</v>
      </c>
      <c r="H8214">
        <v>1</v>
      </c>
      <c r="I8214">
        <v>1</v>
      </c>
      <c r="J8214" t="s">
        <v>1843</v>
      </c>
      <c r="K8214">
        <v>1</v>
      </c>
      <c r="L8214" t="s">
        <v>31729</v>
      </c>
      <c r="M8214" t="s">
        <v>31730</v>
      </c>
      <c r="N8214">
        <v>72</v>
      </c>
      <c r="O8214">
        <v>266214</v>
      </c>
      <c r="Q8214">
        <v>10</v>
      </c>
      <c r="R8214">
        <v>110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1</v>
      </c>
    </row>
    <row r="8215" spans="1:26" x14ac:dyDescent="0.25">
      <c r="A8215">
        <v>2010</v>
      </c>
      <c r="B8215">
        <v>12936</v>
      </c>
      <c r="C8215">
        <v>4</v>
      </c>
      <c r="D8215" t="s">
        <v>31731</v>
      </c>
      <c r="E8215" t="s">
        <v>46745</v>
      </c>
      <c r="F8215" t="s">
        <v>31732</v>
      </c>
      <c r="G8215">
        <v>2</v>
      </c>
      <c r="H8215">
        <v>1</v>
      </c>
      <c r="I8215">
        <v>1</v>
      </c>
      <c r="J8215" t="s">
        <v>324</v>
      </c>
      <c r="K8215">
        <v>1</v>
      </c>
      <c r="L8215" t="s">
        <v>31733</v>
      </c>
      <c r="M8215" t="s">
        <v>31734</v>
      </c>
      <c r="N8215">
        <v>55</v>
      </c>
      <c r="O8215">
        <v>384381</v>
      </c>
      <c r="Q8215">
        <v>214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1</v>
      </c>
    </row>
    <row r="8216" spans="1:26" x14ac:dyDescent="0.25">
      <c r="A8216">
        <v>2010</v>
      </c>
      <c r="B8216">
        <v>8674</v>
      </c>
      <c r="C8216">
        <v>6</v>
      </c>
      <c r="D8216" t="s">
        <v>31735</v>
      </c>
      <c r="E8216" t="s">
        <v>46745</v>
      </c>
      <c r="F8216" t="s">
        <v>31736</v>
      </c>
      <c r="G8216">
        <v>13</v>
      </c>
      <c r="H8216">
        <v>1</v>
      </c>
      <c r="I8216">
        <v>1</v>
      </c>
      <c r="J8216" t="s">
        <v>8495</v>
      </c>
      <c r="K8216">
        <v>1</v>
      </c>
      <c r="L8216" t="s">
        <v>31737</v>
      </c>
      <c r="M8216" t="s">
        <v>31738</v>
      </c>
      <c r="N8216">
        <v>2</v>
      </c>
      <c r="O8216">
        <v>6722271</v>
      </c>
      <c r="Q8216">
        <v>10</v>
      </c>
      <c r="R8216">
        <v>110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1</v>
      </c>
    </row>
    <row r="8217" spans="1:26" x14ac:dyDescent="0.25">
      <c r="A8217">
        <v>2010</v>
      </c>
      <c r="B8217">
        <v>9292</v>
      </c>
      <c r="C8217">
        <v>4</v>
      </c>
      <c r="D8217" t="s">
        <v>31739</v>
      </c>
      <c r="E8217" t="s">
        <v>46743</v>
      </c>
      <c r="F8217" t="s">
        <v>31740</v>
      </c>
      <c r="G8217">
        <v>13</v>
      </c>
      <c r="H8217">
        <v>1</v>
      </c>
      <c r="I8217">
        <v>10</v>
      </c>
      <c r="J8217" t="s">
        <v>8769</v>
      </c>
      <c r="K8217">
        <v>1</v>
      </c>
      <c r="L8217" t="s">
        <v>31741</v>
      </c>
      <c r="M8217" t="s">
        <v>31742</v>
      </c>
      <c r="N8217">
        <v>2</v>
      </c>
      <c r="O8217">
        <v>2855258</v>
      </c>
      <c r="Q8217">
        <v>110</v>
      </c>
      <c r="R8217">
        <v>410</v>
      </c>
      <c r="S8217">
        <v>463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1</v>
      </c>
    </row>
    <row r="8218" spans="1:26" x14ac:dyDescent="0.25">
      <c r="A8218">
        <v>2010</v>
      </c>
      <c r="B8218">
        <v>26126</v>
      </c>
      <c r="C8218">
        <v>2</v>
      </c>
      <c r="D8218" t="s">
        <v>31743</v>
      </c>
      <c r="E8218" t="s">
        <v>46745</v>
      </c>
      <c r="F8218" t="s">
        <v>31744</v>
      </c>
      <c r="G8218">
        <v>13</v>
      </c>
      <c r="H8218">
        <v>1</v>
      </c>
      <c r="I8218">
        <v>19</v>
      </c>
      <c r="J8218" t="s">
        <v>9015</v>
      </c>
      <c r="K8218">
        <v>1</v>
      </c>
      <c r="L8218" t="s">
        <v>31745</v>
      </c>
      <c r="M8218" t="s">
        <v>31746</v>
      </c>
      <c r="N8218">
        <v>2</v>
      </c>
      <c r="O8218">
        <v>7238242</v>
      </c>
      <c r="Q8218">
        <v>214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1</v>
      </c>
    </row>
    <row r="8219" spans="1:26" x14ac:dyDescent="0.25">
      <c r="A8219">
        <v>2010</v>
      </c>
      <c r="B8219">
        <v>1890</v>
      </c>
      <c r="C8219">
        <v>2</v>
      </c>
      <c r="D8219" t="s">
        <v>31747</v>
      </c>
      <c r="E8219" t="s">
        <v>46743</v>
      </c>
      <c r="F8219" t="s">
        <v>31748</v>
      </c>
      <c r="G8219">
        <v>5</v>
      </c>
      <c r="H8219">
        <v>1</v>
      </c>
      <c r="I8219">
        <v>6</v>
      </c>
      <c r="J8219" t="s">
        <v>1610</v>
      </c>
      <c r="K8219">
        <v>1</v>
      </c>
      <c r="L8219" t="s">
        <v>31749</v>
      </c>
      <c r="M8219" t="s">
        <v>31750</v>
      </c>
      <c r="N8219">
        <v>32</v>
      </c>
      <c r="O8219">
        <v>2911575</v>
      </c>
      <c r="P8219">
        <v>85488998</v>
      </c>
      <c r="Q8219">
        <v>10</v>
      </c>
      <c r="R8219">
        <v>110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1</v>
      </c>
    </row>
    <row r="8220" spans="1:26" x14ac:dyDescent="0.25">
      <c r="A8220">
        <v>2010</v>
      </c>
      <c r="B8220">
        <v>7990</v>
      </c>
      <c r="C8220">
        <v>1</v>
      </c>
      <c r="D8220" t="s">
        <v>31751</v>
      </c>
      <c r="E8220" t="s">
        <v>46744</v>
      </c>
      <c r="F8220" t="s">
        <v>31752</v>
      </c>
      <c r="G8220">
        <v>10</v>
      </c>
      <c r="H8220">
        <v>1</v>
      </c>
      <c r="I8220">
        <v>5</v>
      </c>
      <c r="J8220" t="s">
        <v>7914</v>
      </c>
      <c r="K8220">
        <v>2</v>
      </c>
      <c r="L8220" t="s">
        <v>31753</v>
      </c>
      <c r="M8220" t="s">
        <v>31754</v>
      </c>
      <c r="N8220">
        <v>65</v>
      </c>
      <c r="O8220">
        <v>421282</v>
      </c>
      <c r="Q8220">
        <v>110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1</v>
      </c>
    </row>
    <row r="8221" spans="1:26" x14ac:dyDescent="0.25">
      <c r="A8221">
        <v>2010</v>
      </c>
      <c r="B8221">
        <v>10264</v>
      </c>
      <c r="C8221">
        <v>4</v>
      </c>
      <c r="D8221" t="s">
        <v>866</v>
      </c>
      <c r="E8221" t="s">
        <v>46743</v>
      </c>
      <c r="F8221" t="s">
        <v>31755</v>
      </c>
      <c r="G8221">
        <v>13</v>
      </c>
      <c r="H8221">
        <v>1</v>
      </c>
      <c r="I8221">
        <v>4</v>
      </c>
      <c r="J8221" t="s">
        <v>9105</v>
      </c>
      <c r="K8221">
        <v>1</v>
      </c>
      <c r="L8221" t="s">
        <v>31756</v>
      </c>
      <c r="M8221" t="s">
        <v>31757</v>
      </c>
      <c r="N8221">
        <v>2</v>
      </c>
      <c r="O8221">
        <v>6252452</v>
      </c>
      <c r="P8221">
        <v>97488599</v>
      </c>
      <c r="Q8221">
        <v>10</v>
      </c>
      <c r="R8221">
        <v>110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1</v>
      </c>
    </row>
    <row r="8222" spans="1:26" x14ac:dyDescent="0.25">
      <c r="A8222">
        <v>2010</v>
      </c>
      <c r="B8222">
        <v>25254</v>
      </c>
      <c r="C8222">
        <v>9</v>
      </c>
      <c r="D8222" t="s">
        <v>31758</v>
      </c>
      <c r="E8222" t="s">
        <v>46745</v>
      </c>
      <c r="F8222" t="s">
        <v>31759</v>
      </c>
      <c r="G8222">
        <v>13</v>
      </c>
      <c r="H8222">
        <v>1</v>
      </c>
      <c r="I8222">
        <v>19</v>
      </c>
      <c r="J8222" t="s">
        <v>9015</v>
      </c>
      <c r="K8222">
        <v>1</v>
      </c>
      <c r="L8222" t="s">
        <v>31760</v>
      </c>
      <c r="M8222" t="s">
        <v>15413</v>
      </c>
      <c r="N8222">
        <v>2</v>
      </c>
      <c r="O8222">
        <v>3169399</v>
      </c>
      <c r="Q8222">
        <v>214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1</v>
      </c>
    </row>
    <row r="8223" spans="1:26" x14ac:dyDescent="0.25">
      <c r="A8223">
        <v>2010</v>
      </c>
      <c r="B8223">
        <v>1638</v>
      </c>
      <c r="C8223">
        <v>1</v>
      </c>
      <c r="D8223" t="s">
        <v>31761</v>
      </c>
      <c r="E8223" t="s">
        <v>46746</v>
      </c>
      <c r="F8223" t="s">
        <v>31762</v>
      </c>
      <c r="G8223">
        <v>5</v>
      </c>
      <c r="H8223">
        <v>1</v>
      </c>
      <c r="I8223">
        <v>1</v>
      </c>
      <c r="J8223" t="s">
        <v>1484</v>
      </c>
      <c r="K8223">
        <v>1</v>
      </c>
      <c r="L8223" t="s">
        <v>31763</v>
      </c>
      <c r="M8223" t="s">
        <v>31764</v>
      </c>
      <c r="N8223">
        <v>32</v>
      </c>
      <c r="O8223">
        <v>3184941</v>
      </c>
      <c r="Q8223">
        <v>10</v>
      </c>
      <c r="R8223">
        <v>110</v>
      </c>
      <c r="S8223">
        <v>310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1</v>
      </c>
    </row>
    <row r="8224" spans="1:26" x14ac:dyDescent="0.25">
      <c r="A8224">
        <v>2010</v>
      </c>
      <c r="B8224">
        <v>7435</v>
      </c>
      <c r="C8224">
        <v>7</v>
      </c>
      <c r="D8224" t="s">
        <v>5415</v>
      </c>
      <c r="E8224" t="s">
        <v>46746</v>
      </c>
      <c r="F8224" t="s">
        <v>31765</v>
      </c>
      <c r="G8224">
        <v>10</v>
      </c>
      <c r="H8224">
        <v>1</v>
      </c>
      <c r="I8224">
        <v>9</v>
      </c>
      <c r="J8224" t="s">
        <v>7580</v>
      </c>
      <c r="K8224">
        <v>1</v>
      </c>
      <c r="L8224" t="s">
        <v>31766</v>
      </c>
      <c r="M8224" t="s">
        <v>31767</v>
      </c>
      <c r="N8224">
        <v>65</v>
      </c>
      <c r="O8224">
        <v>230450</v>
      </c>
      <c r="Q8224">
        <v>10</v>
      </c>
      <c r="R8224">
        <v>110</v>
      </c>
      <c r="S8224">
        <v>310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1</v>
      </c>
    </row>
    <row r="8225" spans="1:26" x14ac:dyDescent="0.25">
      <c r="A8225">
        <v>2010</v>
      </c>
      <c r="B8225">
        <v>9003</v>
      </c>
      <c r="C8225">
        <v>4</v>
      </c>
      <c r="D8225" t="s">
        <v>31768</v>
      </c>
      <c r="E8225" t="s">
        <v>46746</v>
      </c>
      <c r="F8225" t="s">
        <v>31769</v>
      </c>
      <c r="G8225">
        <v>13</v>
      </c>
      <c r="H8225">
        <v>1</v>
      </c>
      <c r="I8225">
        <v>23</v>
      </c>
      <c r="J8225" t="s">
        <v>8644</v>
      </c>
      <c r="K8225">
        <v>1</v>
      </c>
      <c r="L8225" t="s">
        <v>31770</v>
      </c>
      <c r="M8225" t="s">
        <v>31771</v>
      </c>
      <c r="N8225">
        <v>2</v>
      </c>
      <c r="O8225">
        <v>4965100</v>
      </c>
      <c r="P8225">
        <v>0</v>
      </c>
      <c r="Q8225">
        <v>10</v>
      </c>
      <c r="R8225">
        <v>110</v>
      </c>
      <c r="S8225">
        <v>310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1</v>
      </c>
    </row>
    <row r="8226" spans="1:26" x14ac:dyDescent="0.25">
      <c r="A8226">
        <v>2010</v>
      </c>
      <c r="B8226">
        <v>8909</v>
      </c>
      <c r="C8226">
        <v>5</v>
      </c>
      <c r="D8226" t="s">
        <v>31772</v>
      </c>
      <c r="E8226" t="s">
        <v>46746</v>
      </c>
      <c r="F8226" t="s">
        <v>31773</v>
      </c>
      <c r="G8226">
        <v>13</v>
      </c>
      <c r="H8226">
        <v>1</v>
      </c>
      <c r="I8226">
        <v>32</v>
      </c>
      <c r="J8226" t="s">
        <v>8591</v>
      </c>
      <c r="K8226">
        <v>1</v>
      </c>
      <c r="L8226" t="s">
        <v>31774</v>
      </c>
      <c r="M8226" t="s">
        <v>31775</v>
      </c>
      <c r="N8226">
        <v>2</v>
      </c>
      <c r="O8226">
        <v>2186753</v>
      </c>
      <c r="P8226">
        <v>93326939</v>
      </c>
      <c r="Q8226">
        <v>10</v>
      </c>
      <c r="R8226">
        <v>110</v>
      </c>
      <c r="S8226">
        <v>310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1</v>
      </c>
    </row>
    <row r="8227" spans="1:26" x14ac:dyDescent="0.25">
      <c r="A8227">
        <v>2010</v>
      </c>
      <c r="B8227">
        <v>3338</v>
      </c>
      <c r="C8227">
        <v>3</v>
      </c>
      <c r="D8227" t="s">
        <v>31776</v>
      </c>
      <c r="E8227" t="s">
        <v>46744</v>
      </c>
      <c r="F8227" t="s">
        <v>31777</v>
      </c>
      <c r="G8227">
        <v>7</v>
      </c>
      <c r="H8227">
        <v>4</v>
      </c>
      <c r="I8227">
        <v>2</v>
      </c>
      <c r="J8227" t="s">
        <v>2892</v>
      </c>
      <c r="K8227">
        <v>2</v>
      </c>
      <c r="L8227" t="s">
        <v>31778</v>
      </c>
      <c r="M8227" t="s">
        <v>31779</v>
      </c>
      <c r="N8227">
        <v>73</v>
      </c>
      <c r="O8227">
        <v>212867</v>
      </c>
      <c r="P8227">
        <v>81333030</v>
      </c>
      <c r="Q8227">
        <v>10</v>
      </c>
      <c r="R8227">
        <v>110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1</v>
      </c>
    </row>
    <row r="8228" spans="1:26" x14ac:dyDescent="0.25">
      <c r="A8228">
        <v>2010</v>
      </c>
      <c r="B8228">
        <v>11334</v>
      </c>
      <c r="C8228">
        <v>4</v>
      </c>
      <c r="D8228" t="s">
        <v>31780</v>
      </c>
      <c r="E8228" t="s">
        <v>46744</v>
      </c>
      <c r="F8228" t="s">
        <v>31781</v>
      </c>
      <c r="G8228">
        <v>7</v>
      </c>
      <c r="H8228">
        <v>4</v>
      </c>
      <c r="I8228">
        <v>1</v>
      </c>
      <c r="J8228" t="s">
        <v>2851</v>
      </c>
      <c r="K8228">
        <v>2</v>
      </c>
      <c r="L8228" t="s">
        <v>31782</v>
      </c>
      <c r="M8228" t="s">
        <v>2861</v>
      </c>
      <c r="N8228">
        <v>73</v>
      </c>
      <c r="O8228">
        <v>633249</v>
      </c>
      <c r="Q8228">
        <v>110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1</v>
      </c>
    </row>
    <row r="8229" spans="1:26" x14ac:dyDescent="0.25">
      <c r="A8229">
        <v>2010</v>
      </c>
      <c r="B8229">
        <v>24705</v>
      </c>
      <c r="C8229">
        <v>7</v>
      </c>
      <c r="D8229" t="s">
        <v>31783</v>
      </c>
      <c r="E8229" t="s">
        <v>46745</v>
      </c>
      <c r="F8229" t="s">
        <v>31784</v>
      </c>
      <c r="G8229">
        <v>13</v>
      </c>
      <c r="H8229">
        <v>1</v>
      </c>
      <c r="I8229">
        <v>19</v>
      </c>
      <c r="J8229" t="s">
        <v>9015</v>
      </c>
      <c r="K8229">
        <v>1</v>
      </c>
      <c r="L8229" t="s">
        <v>31785</v>
      </c>
      <c r="M8229" t="s">
        <v>31786</v>
      </c>
      <c r="N8229">
        <v>2</v>
      </c>
      <c r="O8229">
        <v>7432198</v>
      </c>
      <c r="P8229">
        <v>88196726</v>
      </c>
      <c r="Q8229">
        <v>10</v>
      </c>
      <c r="R8229">
        <v>110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1</v>
      </c>
    </row>
    <row r="8230" spans="1:26" x14ac:dyDescent="0.25">
      <c r="A8230">
        <v>2010</v>
      </c>
      <c r="B8230">
        <v>25887</v>
      </c>
      <c r="C8230">
        <v>3</v>
      </c>
      <c r="D8230" t="s">
        <v>31787</v>
      </c>
      <c r="E8230" t="s">
        <v>46745</v>
      </c>
      <c r="F8230" t="s">
        <v>31788</v>
      </c>
      <c r="G8230">
        <v>13</v>
      </c>
      <c r="H8230">
        <v>4</v>
      </c>
      <c r="I8230">
        <v>4</v>
      </c>
      <c r="J8230" t="s">
        <v>9342</v>
      </c>
      <c r="K8230">
        <v>1</v>
      </c>
      <c r="L8230" t="s">
        <v>31789</v>
      </c>
      <c r="M8230" t="s">
        <v>31790</v>
      </c>
      <c r="N8230">
        <v>2</v>
      </c>
      <c r="O8230">
        <v>8241036</v>
      </c>
      <c r="P8230">
        <v>98222508</v>
      </c>
      <c r="Q8230">
        <v>214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1</v>
      </c>
    </row>
    <row r="8231" spans="1:26" x14ac:dyDescent="0.25">
      <c r="A8231">
        <v>2010</v>
      </c>
      <c r="B8231">
        <v>2047</v>
      </c>
      <c r="C8231">
        <v>8</v>
      </c>
      <c r="D8231" t="s">
        <v>31791</v>
      </c>
      <c r="E8231" t="s">
        <v>46745</v>
      </c>
      <c r="F8231" t="s">
        <v>31792</v>
      </c>
      <c r="G8231">
        <v>5</v>
      </c>
      <c r="H8231">
        <v>6</v>
      </c>
      <c r="I8231">
        <v>1</v>
      </c>
      <c r="J8231" t="s">
        <v>1759</v>
      </c>
      <c r="K8231">
        <v>1</v>
      </c>
      <c r="L8231" t="s">
        <v>31793</v>
      </c>
      <c r="M8231" t="s">
        <v>31794</v>
      </c>
      <c r="N8231">
        <v>35</v>
      </c>
      <c r="O8231">
        <v>212238</v>
      </c>
      <c r="Q8231">
        <v>10</v>
      </c>
      <c r="R8231">
        <v>110</v>
      </c>
      <c r="S8231">
        <v>310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1</v>
      </c>
    </row>
    <row r="8232" spans="1:26" x14ac:dyDescent="0.25">
      <c r="A8232">
        <v>2010</v>
      </c>
      <c r="B8232">
        <v>2876</v>
      </c>
      <c r="C8232">
        <v>2</v>
      </c>
      <c r="D8232" t="s">
        <v>31795</v>
      </c>
      <c r="E8232" t="s">
        <v>46744</v>
      </c>
      <c r="F8232" t="s">
        <v>31796</v>
      </c>
      <c r="G8232">
        <v>7</v>
      </c>
      <c r="H8232">
        <v>3</v>
      </c>
      <c r="I8232">
        <v>7</v>
      </c>
      <c r="J8232" t="s">
        <v>2565</v>
      </c>
      <c r="K8232">
        <v>2</v>
      </c>
      <c r="L8232" t="s">
        <v>221</v>
      </c>
      <c r="M8232" t="s">
        <v>31797</v>
      </c>
      <c r="N8232">
        <v>75</v>
      </c>
      <c r="O8232">
        <v>520608</v>
      </c>
      <c r="Q8232">
        <v>10</v>
      </c>
      <c r="R8232">
        <v>110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1</v>
      </c>
    </row>
    <row r="8233" spans="1:26" x14ac:dyDescent="0.25">
      <c r="A8233">
        <v>2010</v>
      </c>
      <c r="B8233">
        <v>3932</v>
      </c>
      <c r="C8233">
        <v>2</v>
      </c>
      <c r="D8233" t="s">
        <v>31798</v>
      </c>
      <c r="E8233" t="s">
        <v>46744</v>
      </c>
      <c r="F8233" t="s">
        <v>31799</v>
      </c>
      <c r="G8233">
        <v>8</v>
      </c>
      <c r="H8233">
        <v>4</v>
      </c>
      <c r="I8233">
        <v>7</v>
      </c>
      <c r="J8233" t="s">
        <v>2940</v>
      </c>
      <c r="K8233">
        <v>2</v>
      </c>
      <c r="L8233" t="s">
        <v>31800</v>
      </c>
      <c r="M8233" t="s">
        <v>3410</v>
      </c>
      <c r="N8233">
        <v>42</v>
      </c>
      <c r="O8233">
        <v>430796</v>
      </c>
      <c r="P8233">
        <v>82534078</v>
      </c>
      <c r="Q8233">
        <v>110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1</v>
      </c>
    </row>
    <row r="8234" spans="1:26" x14ac:dyDescent="0.25">
      <c r="A8234">
        <v>2010</v>
      </c>
      <c r="B8234">
        <v>4452</v>
      </c>
      <c r="C8234">
        <v>0</v>
      </c>
      <c r="D8234" t="s">
        <v>31801</v>
      </c>
      <c r="E8234" t="s">
        <v>46744</v>
      </c>
      <c r="F8234" t="s">
        <v>31802</v>
      </c>
      <c r="G8234">
        <v>8</v>
      </c>
      <c r="H8234">
        <v>3</v>
      </c>
      <c r="I8234">
        <v>6</v>
      </c>
      <c r="J8234" t="s">
        <v>4047</v>
      </c>
      <c r="K8234">
        <v>1</v>
      </c>
      <c r="L8234" t="s">
        <v>31803</v>
      </c>
      <c r="M8234" t="s">
        <v>31804</v>
      </c>
      <c r="N8234">
        <v>43</v>
      </c>
      <c r="O8234">
        <v>533580</v>
      </c>
      <c r="P8234">
        <v>79677227</v>
      </c>
      <c r="Q8234">
        <v>10</v>
      </c>
      <c r="R8234">
        <v>110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1</v>
      </c>
    </row>
    <row r="8235" spans="1:26" x14ac:dyDescent="0.25">
      <c r="A8235">
        <v>2010</v>
      </c>
      <c r="B8235">
        <v>4970</v>
      </c>
      <c r="C8235">
        <v>0</v>
      </c>
      <c r="D8235" t="s">
        <v>31805</v>
      </c>
      <c r="E8235" t="s">
        <v>46745</v>
      </c>
      <c r="F8235" t="s">
        <v>31806</v>
      </c>
      <c r="G8235">
        <v>8</v>
      </c>
      <c r="H8235">
        <v>1</v>
      </c>
      <c r="I8235">
        <v>6</v>
      </c>
      <c r="J8235" t="s">
        <v>4522</v>
      </c>
      <c r="K8235">
        <v>1</v>
      </c>
      <c r="L8235" t="s">
        <v>31807</v>
      </c>
      <c r="M8235" t="s">
        <v>31808</v>
      </c>
      <c r="N8235">
        <v>41</v>
      </c>
      <c r="O8235">
        <v>2876878</v>
      </c>
      <c r="Q8235">
        <v>10</v>
      </c>
      <c r="R8235">
        <v>110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1</v>
      </c>
    </row>
    <row r="8236" spans="1:26" x14ac:dyDescent="0.25">
      <c r="A8236">
        <v>2010</v>
      </c>
      <c r="B8236">
        <v>6710</v>
      </c>
      <c r="C8236">
        <v>5</v>
      </c>
      <c r="D8236" t="s">
        <v>31809</v>
      </c>
      <c r="E8236" t="s">
        <v>46744</v>
      </c>
      <c r="F8236" t="s">
        <v>31810</v>
      </c>
      <c r="G8236">
        <v>9</v>
      </c>
      <c r="H8236">
        <v>1</v>
      </c>
      <c r="I8236">
        <v>6</v>
      </c>
      <c r="J8236" t="s">
        <v>5051</v>
      </c>
      <c r="K8236">
        <v>2</v>
      </c>
      <c r="L8236" t="s">
        <v>31811</v>
      </c>
      <c r="M8236" t="s">
        <v>31812</v>
      </c>
      <c r="N8236">
        <v>45</v>
      </c>
      <c r="O8236">
        <v>1971821</v>
      </c>
      <c r="P8236">
        <v>98478858</v>
      </c>
      <c r="Q8236">
        <v>10</v>
      </c>
      <c r="R8236">
        <v>110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1</v>
      </c>
    </row>
    <row r="8237" spans="1:26" x14ac:dyDescent="0.25">
      <c r="A8237">
        <v>2010</v>
      </c>
      <c r="B8237">
        <v>7206</v>
      </c>
      <c r="C8237">
        <v>0</v>
      </c>
      <c r="D8237" t="s">
        <v>31813</v>
      </c>
      <c r="E8237" t="s">
        <v>46744</v>
      </c>
      <c r="F8237" t="s">
        <v>31814</v>
      </c>
      <c r="G8237">
        <v>14</v>
      </c>
      <c r="H8237">
        <v>1</v>
      </c>
      <c r="I8237">
        <v>7</v>
      </c>
      <c r="J8237" t="s">
        <v>6919</v>
      </c>
      <c r="K8237">
        <v>2</v>
      </c>
      <c r="L8237" t="s">
        <v>31815</v>
      </c>
      <c r="M8237" t="s">
        <v>31816</v>
      </c>
      <c r="N8237">
        <v>63</v>
      </c>
      <c r="O8237">
        <v>1971972</v>
      </c>
      <c r="P8237">
        <v>83573092</v>
      </c>
      <c r="Q8237">
        <v>10</v>
      </c>
      <c r="R8237">
        <v>110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1</v>
      </c>
    </row>
    <row r="8238" spans="1:26" x14ac:dyDescent="0.25">
      <c r="A8238">
        <v>2010</v>
      </c>
      <c r="B8238">
        <v>9237</v>
      </c>
      <c r="C8238">
        <v>1</v>
      </c>
      <c r="D8238" t="s">
        <v>31817</v>
      </c>
      <c r="E8238" t="s">
        <v>46746</v>
      </c>
      <c r="F8238" t="s">
        <v>31818</v>
      </c>
      <c r="G8238">
        <v>13</v>
      </c>
      <c r="H8238">
        <v>1</v>
      </c>
      <c r="I8238">
        <v>15</v>
      </c>
      <c r="J8238" t="s">
        <v>8596</v>
      </c>
      <c r="K8238">
        <v>1</v>
      </c>
      <c r="L8238" t="s">
        <v>31819</v>
      </c>
      <c r="M8238" t="s">
        <v>31820</v>
      </c>
      <c r="N8238">
        <v>2</v>
      </c>
      <c r="O8238">
        <v>9417900</v>
      </c>
      <c r="Q8238">
        <v>10</v>
      </c>
      <c r="R8238">
        <v>110</v>
      </c>
      <c r="S8238">
        <v>310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1</v>
      </c>
    </row>
    <row r="8239" spans="1:26" x14ac:dyDescent="0.25">
      <c r="A8239">
        <v>2010</v>
      </c>
      <c r="B8239">
        <v>9701</v>
      </c>
      <c r="C8239">
        <v>2</v>
      </c>
      <c r="D8239" t="s">
        <v>31821</v>
      </c>
      <c r="E8239" t="s">
        <v>46744</v>
      </c>
      <c r="F8239" t="s">
        <v>31822</v>
      </c>
      <c r="G8239">
        <v>13</v>
      </c>
      <c r="H8239">
        <v>1</v>
      </c>
      <c r="I8239">
        <v>9</v>
      </c>
      <c r="J8239" t="s">
        <v>8942</v>
      </c>
      <c r="K8239">
        <v>1</v>
      </c>
      <c r="L8239" t="s">
        <v>31823</v>
      </c>
      <c r="M8239" t="s">
        <v>31824</v>
      </c>
      <c r="N8239">
        <v>2</v>
      </c>
      <c r="O8239">
        <v>5583521</v>
      </c>
      <c r="P8239">
        <v>84299394</v>
      </c>
      <c r="Q8239">
        <v>10</v>
      </c>
      <c r="R8239">
        <v>110</v>
      </c>
      <c r="S8239">
        <v>310</v>
      </c>
      <c r="T8239">
        <v>410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1</v>
      </c>
    </row>
    <row r="8240" spans="1:26" x14ac:dyDescent="0.25">
      <c r="A8240">
        <v>2010</v>
      </c>
      <c r="B8240">
        <v>10501</v>
      </c>
      <c r="C8240">
        <v>5</v>
      </c>
      <c r="D8240" t="s">
        <v>31825</v>
      </c>
      <c r="E8240" t="s">
        <v>46745</v>
      </c>
      <c r="F8240" t="s">
        <v>31826</v>
      </c>
      <c r="G8240">
        <v>13</v>
      </c>
      <c r="H8240">
        <v>2</v>
      </c>
      <c r="I8240">
        <v>1</v>
      </c>
      <c r="J8240" t="s">
        <v>9208</v>
      </c>
      <c r="K8240">
        <v>2</v>
      </c>
      <c r="L8240" t="s">
        <v>31827</v>
      </c>
      <c r="M8240" t="s">
        <v>31828</v>
      </c>
      <c r="N8240">
        <v>2</v>
      </c>
      <c r="O8240">
        <v>8749707</v>
      </c>
      <c r="Q8240">
        <v>10</v>
      </c>
      <c r="R8240">
        <v>110</v>
      </c>
      <c r="S8240">
        <v>310</v>
      </c>
      <c r="T8240">
        <v>410</v>
      </c>
      <c r="U8240">
        <v>610</v>
      </c>
      <c r="V8240">
        <v>0</v>
      </c>
      <c r="W8240">
        <v>0</v>
      </c>
      <c r="X8240">
        <v>0</v>
      </c>
      <c r="Y8240">
        <v>0</v>
      </c>
      <c r="Z8240">
        <v>1</v>
      </c>
    </row>
    <row r="8241" spans="1:26" x14ac:dyDescent="0.25">
      <c r="A8241">
        <v>2010</v>
      </c>
      <c r="B8241">
        <v>10767</v>
      </c>
      <c r="C8241">
        <v>0</v>
      </c>
      <c r="D8241" t="s">
        <v>31829</v>
      </c>
      <c r="E8241" t="s">
        <v>46745</v>
      </c>
      <c r="F8241" t="s">
        <v>31830</v>
      </c>
      <c r="G8241">
        <v>13</v>
      </c>
      <c r="H8241">
        <v>6</v>
      </c>
      <c r="I8241">
        <v>5</v>
      </c>
      <c r="J8241" t="s">
        <v>9377</v>
      </c>
      <c r="K8241">
        <v>1</v>
      </c>
      <c r="L8241" t="s">
        <v>31831</v>
      </c>
      <c r="M8241" t="s">
        <v>31832</v>
      </c>
      <c r="N8241">
        <v>2</v>
      </c>
      <c r="O8241">
        <v>8123725</v>
      </c>
      <c r="Q8241">
        <v>110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1</v>
      </c>
    </row>
    <row r="8242" spans="1:26" x14ac:dyDescent="0.25">
      <c r="A8242">
        <v>2010</v>
      </c>
      <c r="B8242">
        <v>14788</v>
      </c>
      <c r="C8242">
        <v>5</v>
      </c>
      <c r="D8242" t="s">
        <v>31833</v>
      </c>
      <c r="E8242" t="s">
        <v>46745</v>
      </c>
      <c r="F8242" t="s">
        <v>31834</v>
      </c>
      <c r="G8242">
        <v>5</v>
      </c>
      <c r="H8242">
        <v>6</v>
      </c>
      <c r="I8242">
        <v>1</v>
      </c>
      <c r="J8242" t="s">
        <v>1759</v>
      </c>
      <c r="K8242">
        <v>1</v>
      </c>
      <c r="L8242" t="s">
        <v>31835</v>
      </c>
      <c r="M8242" t="s">
        <v>31836</v>
      </c>
      <c r="N8242">
        <v>35</v>
      </c>
      <c r="O8242">
        <v>588333</v>
      </c>
      <c r="Q8242">
        <v>110</v>
      </c>
      <c r="R8242">
        <v>310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1</v>
      </c>
    </row>
    <row r="8243" spans="1:26" x14ac:dyDescent="0.25">
      <c r="A8243">
        <v>2010</v>
      </c>
      <c r="B8243">
        <v>24707</v>
      </c>
      <c r="C8243">
        <v>3</v>
      </c>
      <c r="D8243" t="s">
        <v>31837</v>
      </c>
      <c r="E8243" t="s">
        <v>46745</v>
      </c>
      <c r="F8243" t="s">
        <v>31838</v>
      </c>
      <c r="G8243">
        <v>13</v>
      </c>
      <c r="H8243">
        <v>6</v>
      </c>
      <c r="I8243">
        <v>5</v>
      </c>
      <c r="J8243" t="s">
        <v>9377</v>
      </c>
      <c r="K8243">
        <v>1</v>
      </c>
      <c r="L8243" t="s">
        <v>31839</v>
      </c>
      <c r="M8243" t="s">
        <v>31840</v>
      </c>
      <c r="N8243">
        <v>2</v>
      </c>
      <c r="O8243">
        <v>8123725</v>
      </c>
      <c r="P8243">
        <v>83133820</v>
      </c>
      <c r="Q8243">
        <v>10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1</v>
      </c>
    </row>
    <row r="8244" spans="1:26" x14ac:dyDescent="0.25">
      <c r="A8244">
        <v>2010</v>
      </c>
      <c r="B8244">
        <v>25838</v>
      </c>
      <c r="C8244">
        <v>5</v>
      </c>
      <c r="D8244" t="s">
        <v>31841</v>
      </c>
      <c r="E8244" t="s">
        <v>46745</v>
      </c>
      <c r="F8244" t="s">
        <v>31842</v>
      </c>
      <c r="G8244">
        <v>13</v>
      </c>
      <c r="H8244">
        <v>1</v>
      </c>
      <c r="I8244">
        <v>17</v>
      </c>
      <c r="J8244" t="s">
        <v>9069</v>
      </c>
      <c r="K8244">
        <v>1</v>
      </c>
      <c r="L8244" t="s">
        <v>31843</v>
      </c>
      <c r="M8244" t="s">
        <v>31844</v>
      </c>
      <c r="N8244">
        <v>2</v>
      </c>
      <c r="O8244">
        <v>7732953</v>
      </c>
      <c r="P8244">
        <v>86349283</v>
      </c>
      <c r="Q8244">
        <v>10</v>
      </c>
      <c r="R8244">
        <v>110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1</v>
      </c>
    </row>
    <row r="8245" spans="1:26" x14ac:dyDescent="0.25">
      <c r="A8245">
        <v>2010</v>
      </c>
      <c r="B8245">
        <v>26078</v>
      </c>
      <c r="C8245">
        <v>9</v>
      </c>
      <c r="D8245" t="s">
        <v>31845</v>
      </c>
      <c r="E8245" t="s">
        <v>46745</v>
      </c>
      <c r="F8245" t="s">
        <v>31846</v>
      </c>
      <c r="G8245">
        <v>13</v>
      </c>
      <c r="H8245">
        <v>2</v>
      </c>
      <c r="I8245">
        <v>1</v>
      </c>
      <c r="J8245" t="s">
        <v>9208</v>
      </c>
      <c r="K8245">
        <v>1</v>
      </c>
      <c r="L8245" t="s">
        <v>31847</v>
      </c>
      <c r="M8245" t="s">
        <v>31848</v>
      </c>
      <c r="N8245">
        <v>2</v>
      </c>
      <c r="O8245">
        <v>3190519</v>
      </c>
      <c r="P8245">
        <v>5385196</v>
      </c>
      <c r="Q8245">
        <v>10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1</v>
      </c>
    </row>
    <row r="8246" spans="1:26" x14ac:dyDescent="0.25">
      <c r="A8246">
        <v>2010</v>
      </c>
      <c r="B8246">
        <v>25442</v>
      </c>
      <c r="C8246">
        <v>8</v>
      </c>
      <c r="D8246" t="s">
        <v>31849</v>
      </c>
      <c r="E8246" t="s">
        <v>46745</v>
      </c>
      <c r="F8246" t="s">
        <v>31850</v>
      </c>
      <c r="G8246">
        <v>13</v>
      </c>
      <c r="H8246">
        <v>6</v>
      </c>
      <c r="I8246">
        <v>1</v>
      </c>
      <c r="J8246" t="s">
        <v>9364</v>
      </c>
      <c r="K8246">
        <v>1</v>
      </c>
      <c r="L8246" t="s">
        <v>31851</v>
      </c>
      <c r="M8246" t="s">
        <v>31852</v>
      </c>
      <c r="N8246">
        <v>2</v>
      </c>
      <c r="O8246">
        <v>8380694</v>
      </c>
      <c r="P8246">
        <v>94398181</v>
      </c>
      <c r="Q8246">
        <v>10</v>
      </c>
      <c r="R8246">
        <v>110</v>
      </c>
      <c r="S8246">
        <v>310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1</v>
      </c>
    </row>
    <row r="8247" spans="1:26" x14ac:dyDescent="0.25">
      <c r="A8247">
        <v>2010</v>
      </c>
      <c r="B8247">
        <v>3531</v>
      </c>
      <c r="C8247">
        <v>9</v>
      </c>
      <c r="D8247" t="s">
        <v>31853</v>
      </c>
      <c r="E8247" t="s">
        <v>46745</v>
      </c>
      <c r="F8247" t="s">
        <v>31854</v>
      </c>
      <c r="G8247">
        <v>7</v>
      </c>
      <c r="H8247">
        <v>4</v>
      </c>
      <c r="I8247">
        <v>6</v>
      </c>
      <c r="J8247" t="s">
        <v>2997</v>
      </c>
      <c r="K8247">
        <v>1</v>
      </c>
      <c r="L8247" t="s">
        <v>31855</v>
      </c>
      <c r="M8247" t="s">
        <v>31856</v>
      </c>
      <c r="N8247">
        <v>73</v>
      </c>
      <c r="O8247">
        <v>322537</v>
      </c>
      <c r="Q8247">
        <v>10</v>
      </c>
      <c r="R8247">
        <v>110</v>
      </c>
      <c r="S8247">
        <v>310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1</v>
      </c>
    </row>
    <row r="8248" spans="1:26" x14ac:dyDescent="0.25">
      <c r="A8248">
        <v>2010</v>
      </c>
      <c r="B8248">
        <v>25092</v>
      </c>
      <c r="C8248">
        <v>9</v>
      </c>
      <c r="D8248" t="s">
        <v>31857</v>
      </c>
      <c r="E8248" t="s">
        <v>46745</v>
      </c>
      <c r="F8248" t="s">
        <v>31858</v>
      </c>
      <c r="G8248">
        <v>13</v>
      </c>
      <c r="H8248">
        <v>1</v>
      </c>
      <c r="I8248">
        <v>26</v>
      </c>
      <c r="J8248" t="s">
        <v>8528</v>
      </c>
      <c r="K8248">
        <v>1</v>
      </c>
      <c r="L8248" t="s">
        <v>31859</v>
      </c>
      <c r="M8248" t="s">
        <v>31860</v>
      </c>
      <c r="N8248">
        <v>2</v>
      </c>
      <c r="O8248">
        <v>7758527</v>
      </c>
      <c r="P8248">
        <v>9495015</v>
      </c>
      <c r="Q8248">
        <v>214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1</v>
      </c>
    </row>
    <row r="8249" spans="1:26" x14ac:dyDescent="0.25">
      <c r="A8249">
        <v>2010</v>
      </c>
      <c r="B8249">
        <v>25317</v>
      </c>
      <c r="C8249">
        <v>0</v>
      </c>
      <c r="D8249" t="s">
        <v>31861</v>
      </c>
      <c r="E8249" t="s">
        <v>46745</v>
      </c>
      <c r="F8249" t="s">
        <v>31858</v>
      </c>
      <c r="G8249">
        <v>13</v>
      </c>
      <c r="H8249">
        <v>1</v>
      </c>
      <c r="I8249">
        <v>25</v>
      </c>
      <c r="J8249" t="s">
        <v>9087</v>
      </c>
      <c r="K8249">
        <v>1</v>
      </c>
      <c r="L8249" t="s">
        <v>31862</v>
      </c>
      <c r="M8249" t="s">
        <v>31863</v>
      </c>
      <c r="N8249">
        <v>2</v>
      </c>
      <c r="O8249">
        <v>6031024</v>
      </c>
      <c r="P8249">
        <v>9494971</v>
      </c>
      <c r="Q8249">
        <v>214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1</v>
      </c>
    </row>
    <row r="8250" spans="1:26" x14ac:dyDescent="0.25">
      <c r="A8250">
        <v>2010</v>
      </c>
      <c r="B8250">
        <v>191</v>
      </c>
      <c r="C8250">
        <v>0</v>
      </c>
      <c r="D8250" t="s">
        <v>31864</v>
      </c>
      <c r="E8250" t="s">
        <v>46743</v>
      </c>
      <c r="F8250" t="s">
        <v>31865</v>
      </c>
      <c r="G8250">
        <v>1</v>
      </c>
      <c r="H8250">
        <v>4</v>
      </c>
      <c r="I8250">
        <v>1</v>
      </c>
      <c r="J8250" t="s">
        <v>255</v>
      </c>
      <c r="K8250">
        <v>1</v>
      </c>
      <c r="L8250" t="s">
        <v>31866</v>
      </c>
      <c r="M8250" t="s">
        <v>31867</v>
      </c>
      <c r="N8250">
        <v>57</v>
      </c>
      <c r="O8250">
        <v>752867</v>
      </c>
      <c r="Q8250">
        <v>310</v>
      </c>
      <c r="R8250">
        <v>410</v>
      </c>
      <c r="S8250">
        <v>463</v>
      </c>
      <c r="T8250">
        <v>510</v>
      </c>
      <c r="U8250">
        <v>610</v>
      </c>
      <c r="V8250">
        <v>0</v>
      </c>
      <c r="W8250">
        <v>0</v>
      </c>
      <c r="X8250">
        <v>0</v>
      </c>
      <c r="Y8250">
        <v>0</v>
      </c>
      <c r="Z8250">
        <v>1</v>
      </c>
    </row>
    <row r="8251" spans="1:26" x14ac:dyDescent="0.25">
      <c r="A8251">
        <v>2010</v>
      </c>
      <c r="B8251">
        <v>25281</v>
      </c>
      <c r="C8251">
        <v>6</v>
      </c>
      <c r="D8251" t="s">
        <v>31868</v>
      </c>
      <c r="E8251" t="s">
        <v>46745</v>
      </c>
      <c r="F8251" t="s">
        <v>31869</v>
      </c>
      <c r="G8251">
        <v>13</v>
      </c>
      <c r="H8251">
        <v>1</v>
      </c>
      <c r="I8251">
        <v>14</v>
      </c>
      <c r="J8251" t="s">
        <v>8586</v>
      </c>
      <c r="K8251">
        <v>1</v>
      </c>
      <c r="L8251" t="s">
        <v>31870</v>
      </c>
      <c r="M8251" t="s">
        <v>31871</v>
      </c>
      <c r="N8251">
        <v>56</v>
      </c>
      <c r="O8251">
        <v>2241582</v>
      </c>
      <c r="P8251">
        <v>4344200</v>
      </c>
      <c r="Q8251">
        <v>214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1</v>
      </c>
    </row>
    <row r="8252" spans="1:26" x14ac:dyDescent="0.25">
      <c r="A8252">
        <v>2010</v>
      </c>
      <c r="B8252">
        <v>1601</v>
      </c>
      <c r="C8252">
        <v>2</v>
      </c>
      <c r="D8252" t="s">
        <v>31872</v>
      </c>
      <c r="E8252" t="s">
        <v>46745</v>
      </c>
      <c r="F8252" t="s">
        <v>31873</v>
      </c>
      <c r="G8252">
        <v>5</v>
      </c>
      <c r="H8252">
        <v>1</v>
      </c>
      <c r="I8252">
        <v>1</v>
      </c>
      <c r="J8252" t="s">
        <v>1484</v>
      </c>
      <c r="K8252">
        <v>1</v>
      </c>
      <c r="L8252" t="s">
        <v>31874</v>
      </c>
      <c r="M8252" t="s">
        <v>31875</v>
      </c>
      <c r="N8252">
        <v>32</v>
      </c>
      <c r="O8252">
        <v>2223960</v>
      </c>
      <c r="P8252">
        <v>97482050</v>
      </c>
      <c r="Q8252">
        <v>10</v>
      </c>
      <c r="R8252">
        <v>110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1</v>
      </c>
    </row>
    <row r="8253" spans="1:26" x14ac:dyDescent="0.25">
      <c r="A8253">
        <v>2010</v>
      </c>
      <c r="B8253">
        <v>10763</v>
      </c>
      <c r="C8253">
        <v>8</v>
      </c>
      <c r="D8253" t="s">
        <v>31876</v>
      </c>
      <c r="E8253" t="s">
        <v>46744</v>
      </c>
      <c r="F8253" t="s">
        <v>31877</v>
      </c>
      <c r="G8253">
        <v>13</v>
      </c>
      <c r="H8253">
        <v>6</v>
      </c>
      <c r="I8253">
        <v>4</v>
      </c>
      <c r="J8253" t="s">
        <v>9386</v>
      </c>
      <c r="K8253">
        <v>2</v>
      </c>
      <c r="L8253" t="s">
        <v>31878</v>
      </c>
      <c r="M8253" t="s">
        <v>31879</v>
      </c>
      <c r="N8253">
        <v>2</v>
      </c>
      <c r="O8253">
        <v>8112045</v>
      </c>
      <c r="P8253">
        <v>96698051</v>
      </c>
      <c r="Q8253">
        <v>10</v>
      </c>
      <c r="R8253">
        <v>110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1</v>
      </c>
    </row>
    <row r="8254" spans="1:26" x14ac:dyDescent="0.25">
      <c r="A8254">
        <v>2010</v>
      </c>
      <c r="B8254">
        <v>18006</v>
      </c>
      <c r="C8254">
        <v>8</v>
      </c>
      <c r="D8254" t="s">
        <v>31880</v>
      </c>
      <c r="E8254" t="s">
        <v>46744</v>
      </c>
      <c r="F8254" t="s">
        <v>31881</v>
      </c>
      <c r="G8254">
        <v>8</v>
      </c>
      <c r="H8254">
        <v>4</v>
      </c>
      <c r="I8254">
        <v>7</v>
      </c>
      <c r="J8254" t="s">
        <v>2940</v>
      </c>
      <c r="K8254">
        <v>1</v>
      </c>
      <c r="L8254" t="s">
        <v>31882</v>
      </c>
      <c r="M8254" t="s">
        <v>31883</v>
      </c>
      <c r="N8254">
        <v>42</v>
      </c>
      <c r="O8254">
        <v>661066</v>
      </c>
      <c r="P8254">
        <v>3559308</v>
      </c>
      <c r="Q8254">
        <v>110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1</v>
      </c>
    </row>
    <row r="8255" spans="1:26" x14ac:dyDescent="0.25">
      <c r="A8255">
        <v>2010</v>
      </c>
      <c r="B8255">
        <v>613</v>
      </c>
      <c r="C8255">
        <v>0</v>
      </c>
      <c r="D8255" t="s">
        <v>31884</v>
      </c>
      <c r="E8255" t="s">
        <v>46744</v>
      </c>
      <c r="F8255" t="s">
        <v>31885</v>
      </c>
      <c r="G8255">
        <v>4</v>
      </c>
      <c r="H8255">
        <v>1</v>
      </c>
      <c r="I8255">
        <v>2</v>
      </c>
      <c r="J8255" t="s">
        <v>536</v>
      </c>
      <c r="K8255">
        <v>1</v>
      </c>
      <c r="L8255" t="s">
        <v>31886</v>
      </c>
      <c r="M8255" t="s">
        <v>31887</v>
      </c>
      <c r="N8255">
        <v>51</v>
      </c>
      <c r="O8255">
        <v>547474</v>
      </c>
      <c r="Q8255">
        <v>10</v>
      </c>
      <c r="R8255">
        <v>110</v>
      </c>
      <c r="S8255">
        <v>310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1</v>
      </c>
    </row>
    <row r="8256" spans="1:26" x14ac:dyDescent="0.25">
      <c r="A8256">
        <v>2010</v>
      </c>
      <c r="B8256">
        <v>9402</v>
      </c>
      <c r="C8256">
        <v>1</v>
      </c>
      <c r="D8256" t="s">
        <v>31888</v>
      </c>
      <c r="E8256" t="s">
        <v>46743</v>
      </c>
      <c r="F8256" t="s">
        <v>31889</v>
      </c>
      <c r="G8256">
        <v>13</v>
      </c>
      <c r="H8256">
        <v>1</v>
      </c>
      <c r="I8256">
        <v>30</v>
      </c>
      <c r="J8256" t="s">
        <v>8798</v>
      </c>
      <c r="K8256">
        <v>1</v>
      </c>
      <c r="L8256" t="s">
        <v>31890</v>
      </c>
      <c r="M8256" t="s">
        <v>31891</v>
      </c>
      <c r="N8256">
        <v>2</v>
      </c>
      <c r="O8256">
        <v>4812696</v>
      </c>
      <c r="Q8256">
        <v>110</v>
      </c>
      <c r="R8256">
        <v>310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1</v>
      </c>
    </row>
    <row r="8257" spans="1:26" x14ac:dyDescent="0.25">
      <c r="A8257">
        <v>2010</v>
      </c>
      <c r="B8257">
        <v>10245</v>
      </c>
      <c r="C8257">
        <v>8</v>
      </c>
      <c r="D8257" t="s">
        <v>31892</v>
      </c>
      <c r="E8257" t="s">
        <v>46745</v>
      </c>
      <c r="F8257" t="s">
        <v>31893</v>
      </c>
      <c r="G8257">
        <v>13</v>
      </c>
      <c r="H8257">
        <v>1</v>
      </c>
      <c r="I8257">
        <v>25</v>
      </c>
      <c r="J8257" t="s">
        <v>9087</v>
      </c>
      <c r="K8257">
        <v>1</v>
      </c>
      <c r="L8257" t="s">
        <v>31894</v>
      </c>
      <c r="M8257" t="s">
        <v>31895</v>
      </c>
      <c r="N8257">
        <v>2</v>
      </c>
      <c r="O8257">
        <v>6034491</v>
      </c>
      <c r="P8257">
        <v>6033647</v>
      </c>
      <c r="Q8257">
        <v>10</v>
      </c>
      <c r="R8257">
        <v>110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1</v>
      </c>
    </row>
    <row r="8258" spans="1:26" x14ac:dyDescent="0.25">
      <c r="A8258">
        <v>2010</v>
      </c>
      <c r="B8258">
        <v>10846</v>
      </c>
      <c r="C8258">
        <v>4</v>
      </c>
      <c r="D8258" t="s">
        <v>31896</v>
      </c>
      <c r="E8258" t="s">
        <v>46744</v>
      </c>
      <c r="F8258" t="s">
        <v>31897</v>
      </c>
      <c r="G8258">
        <v>13</v>
      </c>
      <c r="H8258">
        <v>5</v>
      </c>
      <c r="I8258">
        <v>3</v>
      </c>
      <c r="J8258" t="s">
        <v>8653</v>
      </c>
      <c r="K8258">
        <v>2</v>
      </c>
      <c r="L8258" t="s">
        <v>31898</v>
      </c>
      <c r="M8258" t="s">
        <v>31899</v>
      </c>
      <c r="N8258">
        <v>2</v>
      </c>
      <c r="O8258">
        <v>8361306</v>
      </c>
      <c r="P8258">
        <v>91422793</v>
      </c>
      <c r="Q8258">
        <v>10</v>
      </c>
      <c r="R8258">
        <v>110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1</v>
      </c>
    </row>
    <row r="8259" spans="1:26" x14ac:dyDescent="0.25">
      <c r="A8259">
        <v>2010</v>
      </c>
      <c r="B8259">
        <v>25482</v>
      </c>
      <c r="C8259">
        <v>7</v>
      </c>
      <c r="D8259" t="s">
        <v>31900</v>
      </c>
      <c r="E8259" t="s">
        <v>46745</v>
      </c>
      <c r="F8259" t="s">
        <v>31901</v>
      </c>
      <c r="G8259">
        <v>13</v>
      </c>
      <c r="H8259">
        <v>1</v>
      </c>
      <c r="I8259">
        <v>19</v>
      </c>
      <c r="J8259" t="s">
        <v>9015</v>
      </c>
      <c r="K8259">
        <v>1</v>
      </c>
      <c r="L8259" t="s">
        <v>31902</v>
      </c>
      <c r="M8259" t="s">
        <v>31903</v>
      </c>
      <c r="N8259">
        <v>2</v>
      </c>
      <c r="O8259">
        <v>5328490</v>
      </c>
      <c r="Q8259">
        <v>10</v>
      </c>
      <c r="R8259">
        <v>110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1</v>
      </c>
    </row>
    <row r="8260" spans="1:26" x14ac:dyDescent="0.25">
      <c r="A8260">
        <v>2010</v>
      </c>
      <c r="B8260">
        <v>25475</v>
      </c>
      <c r="C8260">
        <v>4</v>
      </c>
      <c r="D8260" t="s">
        <v>31904</v>
      </c>
      <c r="E8260" t="s">
        <v>46745</v>
      </c>
      <c r="F8260" t="s">
        <v>31905</v>
      </c>
      <c r="G8260">
        <v>13</v>
      </c>
      <c r="H8260">
        <v>2</v>
      </c>
      <c r="I8260">
        <v>1</v>
      </c>
      <c r="J8260" t="s">
        <v>9208</v>
      </c>
      <c r="K8260">
        <v>1</v>
      </c>
      <c r="L8260" t="s">
        <v>31906</v>
      </c>
      <c r="M8260" t="s">
        <v>31907</v>
      </c>
      <c r="N8260">
        <v>2</v>
      </c>
      <c r="O8260">
        <v>3629281</v>
      </c>
      <c r="Q8260">
        <v>10</v>
      </c>
      <c r="R8260">
        <v>110</v>
      </c>
      <c r="S8260">
        <v>310</v>
      </c>
      <c r="T8260">
        <v>510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1</v>
      </c>
    </row>
    <row r="8261" spans="1:26" x14ac:dyDescent="0.25">
      <c r="A8261">
        <v>2010</v>
      </c>
      <c r="B8261">
        <v>5378</v>
      </c>
      <c r="C8261">
        <v>3</v>
      </c>
      <c r="D8261" t="s">
        <v>31908</v>
      </c>
      <c r="E8261" t="s">
        <v>46744</v>
      </c>
      <c r="F8261" t="s">
        <v>31909</v>
      </c>
      <c r="G8261">
        <v>9</v>
      </c>
      <c r="H8261">
        <v>2</v>
      </c>
      <c r="I8261">
        <v>4</v>
      </c>
      <c r="J8261" t="s">
        <v>4955</v>
      </c>
      <c r="K8261">
        <v>1</v>
      </c>
      <c r="L8261" t="s">
        <v>31910</v>
      </c>
      <c r="M8261" t="s">
        <v>31911</v>
      </c>
      <c r="N8261">
        <v>45</v>
      </c>
      <c r="O8261">
        <v>817075</v>
      </c>
      <c r="P8261">
        <v>76441970</v>
      </c>
      <c r="Q8261">
        <v>10</v>
      </c>
      <c r="R8261">
        <v>110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1</v>
      </c>
    </row>
    <row r="8262" spans="1:26" x14ac:dyDescent="0.25">
      <c r="A8262">
        <v>2010</v>
      </c>
      <c r="B8262">
        <v>5960</v>
      </c>
      <c r="C8262">
        <v>9</v>
      </c>
      <c r="D8262" t="s">
        <v>31912</v>
      </c>
      <c r="E8262" t="s">
        <v>46744</v>
      </c>
      <c r="F8262" t="s">
        <v>31913</v>
      </c>
      <c r="G8262">
        <v>9</v>
      </c>
      <c r="H8262">
        <v>1</v>
      </c>
      <c r="I8262">
        <v>3</v>
      </c>
      <c r="J8262" t="s">
        <v>5504</v>
      </c>
      <c r="K8262">
        <v>1</v>
      </c>
      <c r="L8262" t="s">
        <v>31914</v>
      </c>
      <c r="M8262" t="s">
        <v>31915</v>
      </c>
      <c r="N8262">
        <v>45</v>
      </c>
      <c r="O8262">
        <v>1971430</v>
      </c>
      <c r="P8262">
        <v>79163831</v>
      </c>
      <c r="Q8262">
        <v>10</v>
      </c>
      <c r="R8262">
        <v>110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1</v>
      </c>
    </row>
    <row r="8263" spans="1:26" x14ac:dyDescent="0.25">
      <c r="A8263">
        <v>2010</v>
      </c>
      <c r="B8263">
        <v>8312</v>
      </c>
      <c r="C8263">
        <v>7</v>
      </c>
      <c r="D8263" t="s">
        <v>31916</v>
      </c>
      <c r="E8263" t="s">
        <v>46744</v>
      </c>
      <c r="F8263" t="s">
        <v>31917</v>
      </c>
      <c r="G8263">
        <v>10</v>
      </c>
      <c r="H8263">
        <v>4</v>
      </c>
      <c r="I8263">
        <v>3</v>
      </c>
      <c r="J8263" t="s">
        <v>8325</v>
      </c>
      <c r="K8263">
        <v>2</v>
      </c>
      <c r="L8263" t="s">
        <v>31918</v>
      </c>
      <c r="M8263" t="s">
        <v>31919</v>
      </c>
      <c r="N8263">
        <v>65</v>
      </c>
      <c r="O8263">
        <v>217265</v>
      </c>
      <c r="Q8263">
        <v>110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1</v>
      </c>
    </row>
    <row r="8264" spans="1:26" x14ac:dyDescent="0.25">
      <c r="A8264">
        <v>2010</v>
      </c>
      <c r="B8264">
        <v>5126</v>
      </c>
      <c r="C8264">
        <v>8</v>
      </c>
      <c r="D8264" t="s">
        <v>31920</v>
      </c>
      <c r="E8264" t="s">
        <v>46744</v>
      </c>
      <c r="F8264" t="s">
        <v>31921</v>
      </c>
      <c r="G8264">
        <v>8</v>
      </c>
      <c r="H8264">
        <v>2</v>
      </c>
      <c r="I8264">
        <v>3</v>
      </c>
      <c r="J8264" t="s">
        <v>4690</v>
      </c>
      <c r="K8264">
        <v>1</v>
      </c>
      <c r="L8264" t="s">
        <v>31922</v>
      </c>
      <c r="M8264" t="s">
        <v>31923</v>
      </c>
      <c r="N8264">
        <v>41</v>
      </c>
      <c r="O8264">
        <v>2611204</v>
      </c>
      <c r="Q8264">
        <v>310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1</v>
      </c>
    </row>
    <row r="8265" spans="1:26" x14ac:dyDescent="0.25">
      <c r="A8265">
        <v>2010</v>
      </c>
      <c r="B8265">
        <v>341</v>
      </c>
      <c r="C8265">
        <v>7</v>
      </c>
      <c r="D8265" t="s">
        <v>3770</v>
      </c>
      <c r="E8265" t="s">
        <v>46745</v>
      </c>
      <c r="F8265" t="s">
        <v>31924</v>
      </c>
      <c r="G8265">
        <v>2</v>
      </c>
      <c r="H8265">
        <v>1</v>
      </c>
      <c r="I8265">
        <v>1</v>
      </c>
      <c r="J8265" t="s">
        <v>324</v>
      </c>
      <c r="K8265">
        <v>1</v>
      </c>
      <c r="L8265" t="s">
        <v>31925</v>
      </c>
      <c r="M8265" t="s">
        <v>31926</v>
      </c>
      <c r="N8265">
        <v>55</v>
      </c>
      <c r="O8265">
        <v>268736</v>
      </c>
      <c r="P8265">
        <v>501092</v>
      </c>
      <c r="Q8265">
        <v>110</v>
      </c>
      <c r="R8265">
        <v>310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1</v>
      </c>
    </row>
    <row r="8266" spans="1:26" x14ac:dyDescent="0.25">
      <c r="A8266">
        <v>2010</v>
      </c>
      <c r="B8266">
        <v>1593</v>
      </c>
      <c r="C8266">
        <v>8</v>
      </c>
      <c r="D8266" t="s">
        <v>21518</v>
      </c>
      <c r="E8266" t="s">
        <v>46745</v>
      </c>
      <c r="F8266" t="s">
        <v>31927</v>
      </c>
      <c r="G8266">
        <v>5</v>
      </c>
      <c r="H8266">
        <v>1</v>
      </c>
      <c r="I8266">
        <v>1</v>
      </c>
      <c r="J8266" t="s">
        <v>1484</v>
      </c>
      <c r="K8266">
        <v>1</v>
      </c>
      <c r="L8266" t="s">
        <v>31928</v>
      </c>
      <c r="M8266" t="s">
        <v>31929</v>
      </c>
      <c r="N8266">
        <v>32</v>
      </c>
      <c r="O8266">
        <v>2214433</v>
      </c>
      <c r="Q8266">
        <v>10</v>
      </c>
      <c r="R8266">
        <v>110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1</v>
      </c>
    </row>
    <row r="8267" spans="1:26" x14ac:dyDescent="0.25">
      <c r="A8267">
        <v>2010</v>
      </c>
      <c r="B8267">
        <v>2394</v>
      </c>
      <c r="C8267">
        <v>9</v>
      </c>
      <c r="D8267" t="s">
        <v>31930</v>
      </c>
      <c r="E8267" t="s">
        <v>46744</v>
      </c>
      <c r="F8267" t="s">
        <v>31931</v>
      </c>
      <c r="G8267">
        <v>6</v>
      </c>
      <c r="H8267">
        <v>1</v>
      </c>
      <c r="I8267">
        <v>4</v>
      </c>
      <c r="J8267" t="s">
        <v>2015</v>
      </c>
      <c r="K8267">
        <v>2</v>
      </c>
      <c r="L8267" t="s">
        <v>31932</v>
      </c>
      <c r="M8267" t="s">
        <v>31933</v>
      </c>
      <c r="N8267">
        <v>72</v>
      </c>
      <c r="O8267">
        <v>452287</v>
      </c>
      <c r="P8267">
        <v>96230466</v>
      </c>
      <c r="Q8267">
        <v>10</v>
      </c>
      <c r="R8267">
        <v>110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1</v>
      </c>
    </row>
    <row r="8268" spans="1:26" x14ac:dyDescent="0.25">
      <c r="A8268">
        <v>2010</v>
      </c>
      <c r="B8268">
        <v>3015</v>
      </c>
      <c r="C8268">
        <v>5</v>
      </c>
      <c r="D8268" t="s">
        <v>31934</v>
      </c>
      <c r="E8268" t="s">
        <v>46746</v>
      </c>
      <c r="F8268" t="s">
        <v>31935</v>
      </c>
      <c r="G8268">
        <v>7</v>
      </c>
      <c r="H8268">
        <v>1</v>
      </c>
      <c r="I8268">
        <v>1</v>
      </c>
      <c r="J8268" t="s">
        <v>2633</v>
      </c>
      <c r="K8268">
        <v>1</v>
      </c>
      <c r="L8268" t="s">
        <v>31936</v>
      </c>
      <c r="M8268" t="s">
        <v>31937</v>
      </c>
      <c r="N8268">
        <v>71</v>
      </c>
      <c r="O8268">
        <v>224738</v>
      </c>
      <c r="Q8268">
        <v>110</v>
      </c>
      <c r="R8268">
        <v>310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1</v>
      </c>
    </row>
    <row r="8269" spans="1:26" x14ac:dyDescent="0.25">
      <c r="A8269">
        <v>2010</v>
      </c>
      <c r="B8269">
        <v>9481</v>
      </c>
      <c r="C8269">
        <v>1</v>
      </c>
      <c r="D8269" t="s">
        <v>31938</v>
      </c>
      <c r="E8269" t="s">
        <v>46745</v>
      </c>
      <c r="F8269" t="s">
        <v>31939</v>
      </c>
      <c r="G8269">
        <v>13</v>
      </c>
      <c r="H8269">
        <v>1</v>
      </c>
      <c r="I8269">
        <v>30</v>
      </c>
      <c r="J8269" t="s">
        <v>8798</v>
      </c>
      <c r="K8269">
        <v>1</v>
      </c>
      <c r="L8269" t="s">
        <v>31940</v>
      </c>
      <c r="M8269" t="s">
        <v>31941</v>
      </c>
      <c r="N8269">
        <v>2</v>
      </c>
      <c r="O8269">
        <v>5555350</v>
      </c>
      <c r="Q8269">
        <v>10</v>
      </c>
      <c r="R8269">
        <v>110</v>
      </c>
      <c r="S8269">
        <v>410</v>
      </c>
      <c r="T8269">
        <v>510</v>
      </c>
      <c r="U8269">
        <v>610</v>
      </c>
      <c r="V8269">
        <v>0</v>
      </c>
      <c r="W8269">
        <v>0</v>
      </c>
      <c r="X8269">
        <v>0</v>
      </c>
      <c r="Y8269">
        <v>0</v>
      </c>
      <c r="Z8269">
        <v>1</v>
      </c>
    </row>
    <row r="8270" spans="1:26" x14ac:dyDescent="0.25">
      <c r="A8270">
        <v>2010</v>
      </c>
      <c r="B8270">
        <v>11804</v>
      </c>
      <c r="C8270">
        <v>4</v>
      </c>
      <c r="D8270" t="s">
        <v>31942</v>
      </c>
      <c r="E8270" t="s">
        <v>46745</v>
      </c>
      <c r="F8270" t="s">
        <v>31943</v>
      </c>
      <c r="G8270">
        <v>13</v>
      </c>
      <c r="H8270">
        <v>1</v>
      </c>
      <c r="I8270">
        <v>12</v>
      </c>
      <c r="J8270" t="s">
        <v>8891</v>
      </c>
      <c r="K8270">
        <v>1</v>
      </c>
      <c r="L8270" t="s">
        <v>31944</v>
      </c>
      <c r="M8270" t="s">
        <v>31945</v>
      </c>
      <c r="N8270">
        <v>2</v>
      </c>
      <c r="O8270">
        <v>5422107</v>
      </c>
      <c r="Q8270">
        <v>212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1</v>
      </c>
    </row>
    <row r="8271" spans="1:26" x14ac:dyDescent="0.25">
      <c r="A8271">
        <v>2010</v>
      </c>
      <c r="B8271">
        <v>11950</v>
      </c>
      <c r="C8271">
        <v>4</v>
      </c>
      <c r="D8271" t="s">
        <v>31946</v>
      </c>
      <c r="E8271" t="s">
        <v>46745</v>
      </c>
      <c r="F8271" t="s">
        <v>31947</v>
      </c>
      <c r="G8271">
        <v>13</v>
      </c>
      <c r="H8271">
        <v>1</v>
      </c>
      <c r="I8271">
        <v>22</v>
      </c>
      <c r="J8271" t="s">
        <v>8716</v>
      </c>
      <c r="K8271">
        <v>1</v>
      </c>
      <c r="L8271" t="s">
        <v>31948</v>
      </c>
      <c r="M8271" t="s">
        <v>31949</v>
      </c>
      <c r="N8271">
        <v>2</v>
      </c>
      <c r="O8271">
        <v>2791511</v>
      </c>
      <c r="Q8271">
        <v>110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1</v>
      </c>
    </row>
    <row r="8272" spans="1:26" x14ac:dyDescent="0.25">
      <c r="A8272">
        <v>2010</v>
      </c>
      <c r="B8272">
        <v>12221</v>
      </c>
      <c r="C8272">
        <v>1</v>
      </c>
      <c r="D8272" t="s">
        <v>31950</v>
      </c>
      <c r="E8272" t="s">
        <v>46745</v>
      </c>
      <c r="F8272" t="s">
        <v>31951</v>
      </c>
      <c r="G8272">
        <v>13</v>
      </c>
      <c r="H8272">
        <v>1</v>
      </c>
      <c r="I8272">
        <v>4</v>
      </c>
      <c r="J8272" t="s">
        <v>9105</v>
      </c>
      <c r="K8272">
        <v>1</v>
      </c>
      <c r="L8272" t="s">
        <v>31952</v>
      </c>
      <c r="M8272" t="s">
        <v>31953</v>
      </c>
      <c r="N8272">
        <v>2</v>
      </c>
      <c r="O8272">
        <v>7361240</v>
      </c>
      <c r="P8272">
        <v>7667028</v>
      </c>
      <c r="Q8272">
        <v>212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1</v>
      </c>
    </row>
    <row r="8273" spans="1:26" x14ac:dyDescent="0.25">
      <c r="A8273">
        <v>2010</v>
      </c>
      <c r="B8273">
        <v>16501</v>
      </c>
      <c r="C8273">
        <v>8</v>
      </c>
      <c r="D8273" t="s">
        <v>10384</v>
      </c>
      <c r="E8273" t="s">
        <v>46746</v>
      </c>
      <c r="F8273" t="s">
        <v>31935</v>
      </c>
      <c r="G8273">
        <v>7</v>
      </c>
      <c r="H8273">
        <v>1</v>
      </c>
      <c r="I8273">
        <v>1</v>
      </c>
      <c r="J8273" t="s">
        <v>2633</v>
      </c>
      <c r="K8273">
        <v>1</v>
      </c>
      <c r="L8273" t="s">
        <v>31954</v>
      </c>
      <c r="M8273" t="s">
        <v>31955</v>
      </c>
      <c r="N8273">
        <v>71</v>
      </c>
      <c r="O8273">
        <v>296033</v>
      </c>
      <c r="Q8273">
        <v>10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1</v>
      </c>
    </row>
    <row r="8274" spans="1:26" x14ac:dyDescent="0.25">
      <c r="A8274">
        <v>2010</v>
      </c>
      <c r="B8274">
        <v>25804</v>
      </c>
      <c r="C8274">
        <v>0</v>
      </c>
      <c r="D8274" t="s">
        <v>31956</v>
      </c>
      <c r="E8274" t="s">
        <v>46745</v>
      </c>
      <c r="F8274" t="s">
        <v>31957</v>
      </c>
      <c r="G8274">
        <v>13</v>
      </c>
      <c r="H8274">
        <v>1</v>
      </c>
      <c r="I8274">
        <v>22</v>
      </c>
      <c r="J8274" t="s">
        <v>8716</v>
      </c>
      <c r="K8274">
        <v>1</v>
      </c>
      <c r="L8274" t="s">
        <v>31958</v>
      </c>
      <c r="M8274" t="s">
        <v>31959</v>
      </c>
      <c r="N8274">
        <v>2</v>
      </c>
      <c r="O8274">
        <v>2787678</v>
      </c>
      <c r="P8274">
        <v>77577168</v>
      </c>
      <c r="Q8274">
        <v>10</v>
      </c>
      <c r="R8274">
        <v>110</v>
      </c>
      <c r="S8274">
        <v>310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1</v>
      </c>
    </row>
    <row r="8275" spans="1:26" x14ac:dyDescent="0.25">
      <c r="A8275">
        <v>2010</v>
      </c>
      <c r="B8275">
        <v>25869</v>
      </c>
      <c r="C8275">
        <v>5</v>
      </c>
      <c r="D8275" t="s">
        <v>31960</v>
      </c>
      <c r="E8275" t="s">
        <v>46745</v>
      </c>
      <c r="F8275" t="s">
        <v>31961</v>
      </c>
      <c r="G8275">
        <v>13</v>
      </c>
      <c r="H8275">
        <v>1</v>
      </c>
      <c r="I8275">
        <v>9</v>
      </c>
      <c r="J8275" t="s">
        <v>8942</v>
      </c>
      <c r="K8275">
        <v>1</v>
      </c>
      <c r="L8275" t="s">
        <v>31962</v>
      </c>
      <c r="M8275" t="s">
        <v>31963</v>
      </c>
      <c r="N8275">
        <v>2</v>
      </c>
      <c r="O8275">
        <v>5219584</v>
      </c>
      <c r="P8275">
        <v>74775597</v>
      </c>
      <c r="Q8275">
        <v>214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1</v>
      </c>
    </row>
    <row r="8276" spans="1:26" x14ac:dyDescent="0.25">
      <c r="A8276">
        <v>2010</v>
      </c>
      <c r="B8276">
        <v>2321</v>
      </c>
      <c r="C8276">
        <v>3</v>
      </c>
      <c r="D8276" t="s">
        <v>31964</v>
      </c>
      <c r="E8276" t="s">
        <v>46744</v>
      </c>
      <c r="F8276" t="s">
        <v>31965</v>
      </c>
      <c r="G8276">
        <v>6</v>
      </c>
      <c r="H8276">
        <v>1</v>
      </c>
      <c r="I8276">
        <v>14</v>
      </c>
      <c r="J8276" t="s">
        <v>1983</v>
      </c>
      <c r="K8276">
        <v>1</v>
      </c>
      <c r="L8276" t="s">
        <v>31966</v>
      </c>
      <c r="M8276" t="s">
        <v>31967</v>
      </c>
      <c r="N8276">
        <v>72</v>
      </c>
      <c r="O8276">
        <v>541076</v>
      </c>
      <c r="P8276">
        <v>8531772</v>
      </c>
      <c r="Q8276">
        <v>10</v>
      </c>
      <c r="R8276">
        <v>110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1</v>
      </c>
    </row>
    <row r="8277" spans="1:26" x14ac:dyDescent="0.25">
      <c r="A8277">
        <v>2010</v>
      </c>
      <c r="B8277">
        <v>5319</v>
      </c>
      <c r="C8277">
        <v>8</v>
      </c>
      <c r="D8277" t="s">
        <v>31968</v>
      </c>
      <c r="E8277" t="s">
        <v>46745</v>
      </c>
      <c r="F8277" t="s">
        <v>31969</v>
      </c>
      <c r="G8277">
        <v>9</v>
      </c>
      <c r="H8277">
        <v>2</v>
      </c>
      <c r="I8277">
        <v>2</v>
      </c>
      <c r="J8277" t="s">
        <v>4814</v>
      </c>
      <c r="K8277">
        <v>2</v>
      </c>
      <c r="L8277" t="s">
        <v>31970</v>
      </c>
      <c r="M8277" t="s">
        <v>31971</v>
      </c>
      <c r="N8277">
        <v>45</v>
      </c>
      <c r="O8277">
        <v>811097</v>
      </c>
      <c r="P8277">
        <v>99642663</v>
      </c>
      <c r="Q8277">
        <v>110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1</v>
      </c>
    </row>
    <row r="8278" spans="1:26" x14ac:dyDescent="0.25">
      <c r="A8278">
        <v>2010</v>
      </c>
      <c r="B8278">
        <v>5589</v>
      </c>
      <c r="C8278">
        <v>1</v>
      </c>
      <c r="D8278" t="s">
        <v>31972</v>
      </c>
      <c r="E8278" t="s">
        <v>46744</v>
      </c>
      <c r="F8278" t="s">
        <v>31973</v>
      </c>
      <c r="G8278">
        <v>9</v>
      </c>
      <c r="H8278">
        <v>1</v>
      </c>
      <c r="I8278">
        <v>1</v>
      </c>
      <c r="J8278" t="s">
        <v>5228</v>
      </c>
      <c r="K8278">
        <v>1</v>
      </c>
      <c r="L8278" t="s">
        <v>31974</v>
      </c>
      <c r="M8278" t="s">
        <v>31975</v>
      </c>
      <c r="N8278">
        <v>45</v>
      </c>
      <c r="O8278">
        <v>266747</v>
      </c>
      <c r="Q8278">
        <v>10</v>
      </c>
      <c r="R8278">
        <v>110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1</v>
      </c>
    </row>
    <row r="8279" spans="1:26" x14ac:dyDescent="0.25">
      <c r="A8279">
        <v>2010</v>
      </c>
      <c r="B8279">
        <v>9168</v>
      </c>
      <c r="C8279">
        <v>5</v>
      </c>
      <c r="D8279" t="s">
        <v>20961</v>
      </c>
      <c r="E8279" t="s">
        <v>46745</v>
      </c>
      <c r="F8279" t="s">
        <v>31976</v>
      </c>
      <c r="G8279">
        <v>13</v>
      </c>
      <c r="H8279">
        <v>1</v>
      </c>
      <c r="I8279">
        <v>18</v>
      </c>
      <c r="J8279" t="s">
        <v>8737</v>
      </c>
      <c r="K8279">
        <v>1</v>
      </c>
      <c r="L8279" t="s">
        <v>31977</v>
      </c>
      <c r="M8279" t="s">
        <v>31978</v>
      </c>
      <c r="N8279">
        <v>2</v>
      </c>
      <c r="O8279">
        <v>2712044</v>
      </c>
      <c r="P8279">
        <v>98793678</v>
      </c>
      <c r="Q8279">
        <v>10</v>
      </c>
      <c r="R8279">
        <v>110</v>
      </c>
      <c r="S8279">
        <v>310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1</v>
      </c>
    </row>
    <row r="8280" spans="1:26" x14ac:dyDescent="0.25">
      <c r="A8280">
        <v>2010</v>
      </c>
      <c r="B8280">
        <v>10127</v>
      </c>
      <c r="C8280">
        <v>3</v>
      </c>
      <c r="D8280" t="s">
        <v>31979</v>
      </c>
      <c r="E8280" t="s">
        <v>46743</v>
      </c>
      <c r="F8280" t="s">
        <v>31980</v>
      </c>
      <c r="G8280">
        <v>13</v>
      </c>
      <c r="H8280">
        <v>1</v>
      </c>
      <c r="I8280">
        <v>17</v>
      </c>
      <c r="J8280" t="s">
        <v>9069</v>
      </c>
      <c r="K8280">
        <v>1</v>
      </c>
      <c r="L8280" t="s">
        <v>31981</v>
      </c>
      <c r="M8280" t="s">
        <v>31982</v>
      </c>
      <c r="N8280">
        <v>2</v>
      </c>
      <c r="O8280">
        <v>3620871</v>
      </c>
      <c r="P8280">
        <v>8726166</v>
      </c>
      <c r="Q8280">
        <v>212</v>
      </c>
      <c r="R8280">
        <v>216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1</v>
      </c>
    </row>
    <row r="8281" spans="1:26" x14ac:dyDescent="0.25">
      <c r="A8281">
        <v>2010</v>
      </c>
      <c r="B8281">
        <v>18206</v>
      </c>
      <c r="C8281">
        <v>0</v>
      </c>
      <c r="D8281" t="s">
        <v>12944</v>
      </c>
      <c r="E8281" t="s">
        <v>46745</v>
      </c>
      <c r="F8281" t="s">
        <v>31983</v>
      </c>
      <c r="G8281">
        <v>8</v>
      </c>
      <c r="H8281">
        <v>1</v>
      </c>
      <c r="I8281">
        <v>1</v>
      </c>
      <c r="J8281" t="s">
        <v>4143</v>
      </c>
      <c r="K8281">
        <v>1</v>
      </c>
      <c r="L8281" t="s">
        <v>31984</v>
      </c>
      <c r="M8281" t="s">
        <v>31985</v>
      </c>
      <c r="N8281">
        <v>41</v>
      </c>
      <c r="O8281">
        <v>3182230</v>
      </c>
      <c r="P8281">
        <v>90830398</v>
      </c>
      <c r="Q8281">
        <v>214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1</v>
      </c>
    </row>
    <row r="8282" spans="1:26" x14ac:dyDescent="0.25">
      <c r="A8282">
        <v>2010</v>
      </c>
      <c r="B8282">
        <v>22428</v>
      </c>
      <c r="C8282">
        <v>6</v>
      </c>
      <c r="D8282" t="s">
        <v>31986</v>
      </c>
      <c r="E8282" t="s">
        <v>46745</v>
      </c>
      <c r="F8282" t="s">
        <v>31987</v>
      </c>
      <c r="G8282">
        <v>14</v>
      </c>
      <c r="H8282">
        <v>1</v>
      </c>
      <c r="I8282">
        <v>6</v>
      </c>
      <c r="J8282" t="s">
        <v>6570</v>
      </c>
      <c r="K8282">
        <v>1</v>
      </c>
      <c r="L8282" t="s">
        <v>31988</v>
      </c>
      <c r="M8282" t="s">
        <v>31989</v>
      </c>
      <c r="N8282">
        <v>63</v>
      </c>
      <c r="O8282">
        <v>451786</v>
      </c>
      <c r="Q8282">
        <v>10</v>
      </c>
      <c r="R8282">
        <v>110</v>
      </c>
      <c r="S8282">
        <v>212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1</v>
      </c>
    </row>
    <row r="8283" spans="1:26" x14ac:dyDescent="0.25">
      <c r="A8283">
        <v>2010</v>
      </c>
      <c r="B8283">
        <v>24233</v>
      </c>
      <c r="C8283">
        <v>0</v>
      </c>
      <c r="D8283" t="s">
        <v>31990</v>
      </c>
      <c r="E8283" t="s">
        <v>46745</v>
      </c>
      <c r="F8283" t="s">
        <v>31991</v>
      </c>
      <c r="G8283">
        <v>11</v>
      </c>
      <c r="H8283">
        <v>1</v>
      </c>
      <c r="I8283">
        <v>1</v>
      </c>
      <c r="J8283" t="s">
        <v>8390</v>
      </c>
      <c r="K8283">
        <v>1</v>
      </c>
      <c r="L8283" t="s">
        <v>31992</v>
      </c>
      <c r="M8283" t="s">
        <v>31993</v>
      </c>
      <c r="N8283">
        <v>67</v>
      </c>
      <c r="O8283">
        <v>212333</v>
      </c>
      <c r="Q8283">
        <v>10</v>
      </c>
      <c r="R8283">
        <v>110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1</v>
      </c>
    </row>
    <row r="8284" spans="1:26" x14ac:dyDescent="0.25">
      <c r="A8284">
        <v>2010</v>
      </c>
      <c r="B8284">
        <v>24803</v>
      </c>
      <c r="C8284">
        <v>7</v>
      </c>
      <c r="D8284" t="s">
        <v>31994</v>
      </c>
      <c r="E8284" t="s">
        <v>46745</v>
      </c>
      <c r="F8284" t="s">
        <v>31995</v>
      </c>
      <c r="G8284">
        <v>13</v>
      </c>
      <c r="H8284">
        <v>1</v>
      </c>
      <c r="I8284">
        <v>11</v>
      </c>
      <c r="J8284" t="s">
        <v>8882</v>
      </c>
      <c r="K8284">
        <v>1</v>
      </c>
      <c r="L8284" t="s">
        <v>31996</v>
      </c>
      <c r="M8284" t="s">
        <v>31997</v>
      </c>
      <c r="N8284">
        <v>2</v>
      </c>
      <c r="O8284">
        <v>5266438</v>
      </c>
      <c r="Q8284">
        <v>10</v>
      </c>
      <c r="R8284">
        <v>110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1</v>
      </c>
    </row>
    <row r="8285" spans="1:26" x14ac:dyDescent="0.25">
      <c r="A8285">
        <v>2010</v>
      </c>
      <c r="B8285">
        <v>3686</v>
      </c>
      <c r="C8285">
        <v>2</v>
      </c>
      <c r="D8285" t="s">
        <v>31998</v>
      </c>
      <c r="E8285" t="s">
        <v>46744</v>
      </c>
      <c r="F8285" t="s">
        <v>31999</v>
      </c>
      <c r="G8285">
        <v>8</v>
      </c>
      <c r="H8285">
        <v>4</v>
      </c>
      <c r="I8285">
        <v>6</v>
      </c>
      <c r="J8285" t="s">
        <v>3194</v>
      </c>
      <c r="K8285">
        <v>2</v>
      </c>
      <c r="L8285" t="s">
        <v>32000</v>
      </c>
      <c r="M8285" t="s">
        <v>32001</v>
      </c>
      <c r="N8285">
        <v>42</v>
      </c>
      <c r="O8285">
        <v>262393</v>
      </c>
      <c r="P8285">
        <v>9689497</v>
      </c>
      <c r="Q8285">
        <v>110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1</v>
      </c>
    </row>
    <row r="8286" spans="1:26" x14ac:dyDescent="0.25">
      <c r="A8286">
        <v>2010</v>
      </c>
      <c r="B8286">
        <v>4639</v>
      </c>
      <c r="C8286">
        <v>6</v>
      </c>
      <c r="D8286" t="s">
        <v>32002</v>
      </c>
      <c r="E8286" t="s">
        <v>46745</v>
      </c>
      <c r="F8286" t="s">
        <v>32003</v>
      </c>
      <c r="G8286">
        <v>8</v>
      </c>
      <c r="H8286">
        <v>1</v>
      </c>
      <c r="I8286">
        <v>1</v>
      </c>
      <c r="J8286" t="s">
        <v>4143</v>
      </c>
      <c r="K8286">
        <v>1</v>
      </c>
      <c r="L8286" t="s">
        <v>32004</v>
      </c>
      <c r="M8286" t="s">
        <v>32005</v>
      </c>
      <c r="N8286">
        <v>41</v>
      </c>
      <c r="O8286">
        <v>2226217</v>
      </c>
      <c r="P8286">
        <v>82321450</v>
      </c>
      <c r="Q8286">
        <v>110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1</v>
      </c>
    </row>
    <row r="8287" spans="1:26" x14ac:dyDescent="0.25">
      <c r="A8287">
        <v>2010</v>
      </c>
      <c r="B8287">
        <v>6302</v>
      </c>
      <c r="C8287">
        <v>9</v>
      </c>
      <c r="D8287" t="s">
        <v>32006</v>
      </c>
      <c r="E8287" t="s">
        <v>46744</v>
      </c>
      <c r="F8287" t="s">
        <v>32007</v>
      </c>
      <c r="G8287">
        <v>9</v>
      </c>
      <c r="H8287">
        <v>1</v>
      </c>
      <c r="I8287">
        <v>9</v>
      </c>
      <c r="J8287" t="s">
        <v>5670</v>
      </c>
      <c r="K8287">
        <v>1</v>
      </c>
      <c r="L8287" t="s">
        <v>32008</v>
      </c>
      <c r="M8287" t="s">
        <v>32009</v>
      </c>
      <c r="N8287">
        <v>45</v>
      </c>
      <c r="O8287">
        <v>463469</v>
      </c>
      <c r="P8287">
        <v>79123708</v>
      </c>
      <c r="Q8287">
        <v>310</v>
      </c>
      <c r="R8287">
        <v>363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1</v>
      </c>
    </row>
    <row r="8288" spans="1:26" x14ac:dyDescent="0.25">
      <c r="A8288">
        <v>2010</v>
      </c>
      <c r="B8288">
        <v>10329</v>
      </c>
      <c r="C8288">
        <v>2</v>
      </c>
      <c r="D8288" t="s">
        <v>32010</v>
      </c>
      <c r="E8288" t="s">
        <v>46745</v>
      </c>
      <c r="F8288" t="s">
        <v>32011</v>
      </c>
      <c r="G8288">
        <v>13</v>
      </c>
      <c r="H8288">
        <v>1</v>
      </c>
      <c r="I8288">
        <v>4</v>
      </c>
      <c r="J8288" t="s">
        <v>9105</v>
      </c>
      <c r="K8288">
        <v>1</v>
      </c>
      <c r="L8288" t="s">
        <v>32012</v>
      </c>
      <c r="M8288" t="s">
        <v>32013</v>
      </c>
      <c r="N8288">
        <v>2</v>
      </c>
      <c r="O8288">
        <v>5966130</v>
      </c>
      <c r="Q8288">
        <v>10</v>
      </c>
      <c r="R8288">
        <v>110</v>
      </c>
      <c r="S8288">
        <v>310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1</v>
      </c>
    </row>
    <row r="8289" spans="1:26" x14ac:dyDescent="0.25">
      <c r="A8289">
        <v>2010</v>
      </c>
      <c r="B8289">
        <v>10619</v>
      </c>
      <c r="C8289">
        <v>4</v>
      </c>
      <c r="D8289" t="s">
        <v>30127</v>
      </c>
      <c r="E8289" t="s">
        <v>46745</v>
      </c>
      <c r="F8289" t="s">
        <v>32014</v>
      </c>
      <c r="G8289">
        <v>13</v>
      </c>
      <c r="H8289">
        <v>1</v>
      </c>
      <c r="I8289">
        <v>5</v>
      </c>
      <c r="J8289" t="s">
        <v>8929</v>
      </c>
      <c r="K8289">
        <v>1</v>
      </c>
      <c r="L8289" t="s">
        <v>32015</v>
      </c>
      <c r="M8289" t="s">
        <v>32016</v>
      </c>
      <c r="N8289">
        <v>2</v>
      </c>
      <c r="O8289">
        <v>5596991</v>
      </c>
      <c r="Q8289">
        <v>110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1</v>
      </c>
    </row>
    <row r="8290" spans="1:26" x14ac:dyDescent="0.25">
      <c r="A8290">
        <v>2010</v>
      </c>
      <c r="B8290">
        <v>14803</v>
      </c>
      <c r="C8290">
        <v>2</v>
      </c>
      <c r="D8290" t="s">
        <v>32017</v>
      </c>
      <c r="E8290" t="s">
        <v>46745</v>
      </c>
      <c r="F8290" t="s">
        <v>32018</v>
      </c>
      <c r="G8290">
        <v>5</v>
      </c>
      <c r="H8290">
        <v>1</v>
      </c>
      <c r="I8290">
        <v>8</v>
      </c>
      <c r="J8290" t="s">
        <v>1749</v>
      </c>
      <c r="K8290">
        <v>1</v>
      </c>
      <c r="L8290" t="s">
        <v>32019</v>
      </c>
      <c r="M8290" t="s">
        <v>32020</v>
      </c>
      <c r="N8290">
        <v>32</v>
      </c>
      <c r="O8290">
        <v>2964005</v>
      </c>
      <c r="P8290">
        <v>81378818</v>
      </c>
      <c r="Q8290">
        <v>10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1</v>
      </c>
    </row>
    <row r="8291" spans="1:26" x14ac:dyDescent="0.25">
      <c r="A8291">
        <v>2010</v>
      </c>
      <c r="B8291">
        <v>25384</v>
      </c>
      <c r="C8291">
        <v>7</v>
      </c>
      <c r="D8291" t="s">
        <v>32021</v>
      </c>
      <c r="E8291" t="s">
        <v>46745</v>
      </c>
      <c r="F8291" t="s">
        <v>32022</v>
      </c>
      <c r="G8291">
        <v>13</v>
      </c>
      <c r="H8291">
        <v>1</v>
      </c>
      <c r="I8291">
        <v>5</v>
      </c>
      <c r="J8291" t="s">
        <v>8929</v>
      </c>
      <c r="K8291">
        <v>1</v>
      </c>
      <c r="L8291" t="s">
        <v>32023</v>
      </c>
      <c r="M8291" t="s">
        <v>32024</v>
      </c>
      <c r="N8291">
        <v>2</v>
      </c>
      <c r="O8291">
        <v>5291289</v>
      </c>
      <c r="P8291">
        <v>8264743</v>
      </c>
      <c r="Q8291">
        <v>212</v>
      </c>
      <c r="R8291">
        <v>214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1</v>
      </c>
    </row>
    <row r="8292" spans="1:26" x14ac:dyDescent="0.25">
      <c r="A8292">
        <v>2010</v>
      </c>
      <c r="B8292">
        <v>224</v>
      </c>
      <c r="C8292">
        <v>0</v>
      </c>
      <c r="D8292" t="s">
        <v>2417</v>
      </c>
      <c r="E8292" t="s">
        <v>46743</v>
      </c>
      <c r="F8292" t="s">
        <v>32025</v>
      </c>
      <c r="G8292">
        <v>2</v>
      </c>
      <c r="H8292">
        <v>2</v>
      </c>
      <c r="I8292">
        <v>1</v>
      </c>
      <c r="J8292" t="s">
        <v>269</v>
      </c>
      <c r="K8292">
        <v>1</v>
      </c>
      <c r="L8292" t="s">
        <v>32026</v>
      </c>
      <c r="M8292" t="s">
        <v>32027</v>
      </c>
      <c r="N8292">
        <v>55</v>
      </c>
      <c r="O8292">
        <v>341863</v>
      </c>
      <c r="Q8292">
        <v>110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1</v>
      </c>
    </row>
    <row r="8293" spans="1:26" x14ac:dyDescent="0.25">
      <c r="A8293">
        <v>2010</v>
      </c>
      <c r="B8293">
        <v>1248</v>
      </c>
      <c r="C8293">
        <v>3</v>
      </c>
      <c r="D8293" t="s">
        <v>32028</v>
      </c>
      <c r="E8293" t="s">
        <v>46744</v>
      </c>
      <c r="F8293" t="s">
        <v>32029</v>
      </c>
      <c r="G8293">
        <v>5</v>
      </c>
      <c r="H8293">
        <v>3</v>
      </c>
      <c r="I8293">
        <v>2</v>
      </c>
      <c r="J8293" t="s">
        <v>1254</v>
      </c>
      <c r="K8293">
        <v>1</v>
      </c>
      <c r="L8293" t="s">
        <v>32030</v>
      </c>
      <c r="M8293" t="s">
        <v>32031</v>
      </c>
      <c r="N8293">
        <v>34</v>
      </c>
      <c r="O8293">
        <v>462474</v>
      </c>
      <c r="P8293">
        <v>858566</v>
      </c>
      <c r="Q8293">
        <v>10</v>
      </c>
      <c r="R8293">
        <v>110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1</v>
      </c>
    </row>
    <row r="8294" spans="1:26" x14ac:dyDescent="0.25">
      <c r="A8294">
        <v>2010</v>
      </c>
      <c r="B8294">
        <v>3336</v>
      </c>
      <c r="C8294">
        <v>7</v>
      </c>
      <c r="D8294" t="s">
        <v>32032</v>
      </c>
      <c r="E8294" t="s">
        <v>46744</v>
      </c>
      <c r="F8294" t="s">
        <v>32033</v>
      </c>
      <c r="G8294">
        <v>7</v>
      </c>
      <c r="H8294">
        <v>4</v>
      </c>
      <c r="I8294">
        <v>2</v>
      </c>
      <c r="J8294" t="s">
        <v>2892</v>
      </c>
      <c r="K8294">
        <v>2</v>
      </c>
      <c r="L8294" t="s">
        <v>32034</v>
      </c>
      <c r="M8294" t="s">
        <v>32035</v>
      </c>
      <c r="N8294">
        <v>73</v>
      </c>
      <c r="O8294">
        <v>1974350</v>
      </c>
      <c r="P8294">
        <v>85276930</v>
      </c>
      <c r="Q8294">
        <v>10</v>
      </c>
      <c r="R8294">
        <v>110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1</v>
      </c>
    </row>
    <row r="8295" spans="1:26" x14ac:dyDescent="0.25">
      <c r="A8295">
        <v>2010</v>
      </c>
      <c r="B8295">
        <v>3661</v>
      </c>
      <c r="C8295">
        <v>7</v>
      </c>
      <c r="D8295" t="s">
        <v>9264</v>
      </c>
      <c r="E8295" t="s">
        <v>46744</v>
      </c>
      <c r="F8295" t="s">
        <v>32036</v>
      </c>
      <c r="G8295">
        <v>8</v>
      </c>
      <c r="H8295">
        <v>4</v>
      </c>
      <c r="I8295">
        <v>1</v>
      </c>
      <c r="J8295" t="s">
        <v>3129</v>
      </c>
      <c r="K8295">
        <v>1</v>
      </c>
      <c r="L8295" t="s">
        <v>32037</v>
      </c>
      <c r="M8295" t="s">
        <v>32038</v>
      </c>
      <c r="N8295">
        <v>42</v>
      </c>
      <c r="O8295">
        <v>212971</v>
      </c>
      <c r="P8295">
        <v>99115255</v>
      </c>
      <c r="Q8295">
        <v>10</v>
      </c>
      <c r="R8295">
        <v>110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1</v>
      </c>
    </row>
    <row r="8296" spans="1:26" x14ac:dyDescent="0.25">
      <c r="A8296">
        <v>2010</v>
      </c>
      <c r="B8296">
        <v>3742</v>
      </c>
      <c r="C8296">
        <v>7</v>
      </c>
      <c r="D8296" t="s">
        <v>32039</v>
      </c>
      <c r="E8296" t="s">
        <v>46744</v>
      </c>
      <c r="F8296" t="s">
        <v>32040</v>
      </c>
      <c r="G8296">
        <v>8</v>
      </c>
      <c r="H8296">
        <v>4</v>
      </c>
      <c r="I8296">
        <v>16</v>
      </c>
      <c r="J8296" t="s">
        <v>3222</v>
      </c>
      <c r="K8296">
        <v>1</v>
      </c>
      <c r="L8296" t="s">
        <v>32041</v>
      </c>
      <c r="M8296" t="s">
        <v>32042</v>
      </c>
      <c r="N8296">
        <v>42</v>
      </c>
      <c r="O8296">
        <v>411242</v>
      </c>
      <c r="P8296">
        <v>94961445</v>
      </c>
      <c r="Q8296">
        <v>212</v>
      </c>
      <c r="R8296">
        <v>310</v>
      </c>
      <c r="S8296">
        <v>510</v>
      </c>
      <c r="T8296">
        <v>610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1</v>
      </c>
    </row>
    <row r="8297" spans="1:26" x14ac:dyDescent="0.25">
      <c r="A8297">
        <v>2010</v>
      </c>
      <c r="B8297">
        <v>8571</v>
      </c>
      <c r="C8297">
        <v>5</v>
      </c>
      <c r="D8297" t="s">
        <v>32043</v>
      </c>
      <c r="E8297" t="s">
        <v>46744</v>
      </c>
      <c r="F8297" t="s">
        <v>32044</v>
      </c>
      <c r="G8297">
        <v>13</v>
      </c>
      <c r="H8297">
        <v>1</v>
      </c>
      <c r="I8297">
        <v>1</v>
      </c>
      <c r="J8297" t="s">
        <v>8495</v>
      </c>
      <c r="K8297">
        <v>1</v>
      </c>
      <c r="L8297" t="s">
        <v>32045</v>
      </c>
      <c r="M8297" t="s">
        <v>32046</v>
      </c>
      <c r="N8297">
        <v>2</v>
      </c>
      <c r="O8297">
        <v>5515595</v>
      </c>
      <c r="Q8297">
        <v>110</v>
      </c>
      <c r="R8297">
        <v>165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1</v>
      </c>
    </row>
    <row r="8298" spans="1:26" x14ac:dyDescent="0.25">
      <c r="A8298">
        <v>2010</v>
      </c>
      <c r="B8298">
        <v>22553</v>
      </c>
      <c r="C8298">
        <v>3</v>
      </c>
      <c r="D8298" t="s">
        <v>32047</v>
      </c>
      <c r="E8298" t="s">
        <v>46744</v>
      </c>
      <c r="F8298" t="s">
        <v>32048</v>
      </c>
      <c r="G8298">
        <v>10</v>
      </c>
      <c r="H8298">
        <v>1</v>
      </c>
      <c r="I8298">
        <v>1</v>
      </c>
      <c r="J8298" t="s">
        <v>7504</v>
      </c>
      <c r="K8298">
        <v>1</v>
      </c>
      <c r="L8298" t="s">
        <v>32049</v>
      </c>
      <c r="M8298" t="s">
        <v>32050</v>
      </c>
      <c r="N8298">
        <v>65</v>
      </c>
      <c r="O8298">
        <v>971541</v>
      </c>
      <c r="P8298">
        <v>8886302</v>
      </c>
      <c r="Q8298">
        <v>110</v>
      </c>
      <c r="R8298">
        <v>310</v>
      </c>
      <c r="S8298">
        <v>510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1</v>
      </c>
    </row>
    <row r="8299" spans="1:26" x14ac:dyDescent="0.25">
      <c r="A8299">
        <v>2010</v>
      </c>
      <c r="B8299">
        <v>2664</v>
      </c>
      <c r="C8299">
        <v>6</v>
      </c>
      <c r="D8299" t="s">
        <v>32051</v>
      </c>
      <c r="E8299" t="s">
        <v>46744</v>
      </c>
      <c r="F8299" t="s">
        <v>32052</v>
      </c>
      <c r="G8299">
        <v>6</v>
      </c>
      <c r="H8299">
        <v>2</v>
      </c>
      <c r="I8299">
        <v>5</v>
      </c>
      <c r="J8299" t="s">
        <v>2304</v>
      </c>
      <c r="K8299">
        <v>2</v>
      </c>
      <c r="L8299" t="s">
        <v>32053</v>
      </c>
      <c r="M8299" t="s">
        <v>32054</v>
      </c>
      <c r="N8299">
        <v>72</v>
      </c>
      <c r="O8299">
        <v>244960</v>
      </c>
      <c r="P8299">
        <v>95454201</v>
      </c>
      <c r="Q8299">
        <v>110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1</v>
      </c>
    </row>
    <row r="8300" spans="1:26" x14ac:dyDescent="0.25">
      <c r="A8300">
        <v>2010</v>
      </c>
      <c r="B8300">
        <v>1182</v>
      </c>
      <c r="C8300">
        <v>7</v>
      </c>
      <c r="D8300" t="s">
        <v>32055</v>
      </c>
      <c r="E8300" t="s">
        <v>46744</v>
      </c>
      <c r="F8300" t="s">
        <v>32056</v>
      </c>
      <c r="G8300">
        <v>5</v>
      </c>
      <c r="H8300">
        <v>4</v>
      </c>
      <c r="I8300">
        <v>2</v>
      </c>
      <c r="J8300" t="s">
        <v>1215</v>
      </c>
      <c r="K8300">
        <v>2</v>
      </c>
      <c r="L8300" t="s">
        <v>32057</v>
      </c>
      <c r="M8300" t="s">
        <v>32058</v>
      </c>
      <c r="N8300">
        <v>33</v>
      </c>
      <c r="O8300">
        <v>761060</v>
      </c>
      <c r="P8300">
        <v>91605138</v>
      </c>
      <c r="Q8300">
        <v>110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1</v>
      </c>
    </row>
    <row r="8301" spans="1:26" x14ac:dyDescent="0.25">
      <c r="A8301">
        <v>2010</v>
      </c>
      <c r="B8301">
        <v>293</v>
      </c>
      <c r="C8301">
        <v>3</v>
      </c>
      <c r="D8301" t="s">
        <v>32059</v>
      </c>
      <c r="E8301" t="s">
        <v>46743</v>
      </c>
      <c r="F8301" t="s">
        <v>32060</v>
      </c>
      <c r="G8301">
        <v>2</v>
      </c>
      <c r="H8301">
        <v>1</v>
      </c>
      <c r="I8301">
        <v>1</v>
      </c>
      <c r="J8301" t="s">
        <v>324</v>
      </c>
      <c r="K8301">
        <v>1</v>
      </c>
      <c r="L8301" t="s">
        <v>32061</v>
      </c>
      <c r="M8301" t="s">
        <v>32062</v>
      </c>
      <c r="N8301">
        <v>55</v>
      </c>
      <c r="O8301">
        <v>231025</v>
      </c>
      <c r="Q8301">
        <v>10</v>
      </c>
      <c r="R8301">
        <v>110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1</v>
      </c>
    </row>
    <row r="8302" spans="1:26" x14ac:dyDescent="0.25">
      <c r="A8302">
        <v>2010</v>
      </c>
      <c r="B8302">
        <v>1525</v>
      </c>
      <c r="C8302">
        <v>3</v>
      </c>
      <c r="D8302" t="s">
        <v>32063</v>
      </c>
      <c r="E8302" t="s">
        <v>46743</v>
      </c>
      <c r="F8302" t="s">
        <v>32064</v>
      </c>
      <c r="G8302">
        <v>5</v>
      </c>
      <c r="H8302">
        <v>1</v>
      </c>
      <c r="I8302">
        <v>1</v>
      </c>
      <c r="J8302" t="s">
        <v>1484</v>
      </c>
      <c r="K8302">
        <v>1</v>
      </c>
      <c r="L8302" t="s">
        <v>32065</v>
      </c>
      <c r="M8302" t="s">
        <v>32066</v>
      </c>
      <c r="N8302">
        <v>32</v>
      </c>
      <c r="O8302">
        <v>3170548</v>
      </c>
      <c r="Q8302">
        <v>810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1</v>
      </c>
    </row>
    <row r="8303" spans="1:26" x14ac:dyDescent="0.25">
      <c r="A8303">
        <v>2010</v>
      </c>
      <c r="B8303">
        <v>1568</v>
      </c>
      <c r="C8303">
        <v>7</v>
      </c>
      <c r="D8303" t="s">
        <v>18125</v>
      </c>
      <c r="E8303" t="s">
        <v>46743</v>
      </c>
      <c r="F8303" t="s">
        <v>32067</v>
      </c>
      <c r="G8303">
        <v>5</v>
      </c>
      <c r="H8303">
        <v>1</v>
      </c>
      <c r="I8303">
        <v>1</v>
      </c>
      <c r="J8303" t="s">
        <v>1484</v>
      </c>
      <c r="K8303">
        <v>1</v>
      </c>
      <c r="L8303" t="s">
        <v>32068</v>
      </c>
      <c r="M8303" t="s">
        <v>32069</v>
      </c>
      <c r="N8303">
        <v>32</v>
      </c>
      <c r="O8303">
        <v>2254868</v>
      </c>
      <c r="Q8303">
        <v>10</v>
      </c>
      <c r="R8303">
        <v>110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1</v>
      </c>
    </row>
    <row r="8304" spans="1:26" x14ac:dyDescent="0.25">
      <c r="A8304">
        <v>2010</v>
      </c>
      <c r="B8304">
        <v>1959</v>
      </c>
      <c r="C8304">
        <v>3</v>
      </c>
      <c r="D8304" t="s">
        <v>32070</v>
      </c>
      <c r="E8304" t="s">
        <v>46743</v>
      </c>
      <c r="F8304" t="s">
        <v>32071</v>
      </c>
      <c r="G8304">
        <v>5</v>
      </c>
      <c r="H8304">
        <v>1</v>
      </c>
      <c r="I8304">
        <v>8</v>
      </c>
      <c r="J8304" t="s">
        <v>1749</v>
      </c>
      <c r="K8304">
        <v>1</v>
      </c>
      <c r="L8304" t="s">
        <v>32072</v>
      </c>
      <c r="M8304" t="s">
        <v>32073</v>
      </c>
      <c r="N8304">
        <v>32</v>
      </c>
      <c r="O8304">
        <v>2950640</v>
      </c>
      <c r="Q8304">
        <v>110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1</v>
      </c>
    </row>
    <row r="8305" spans="1:26" x14ac:dyDescent="0.25">
      <c r="A8305">
        <v>2010</v>
      </c>
      <c r="B8305">
        <v>1962</v>
      </c>
      <c r="C8305">
        <v>3</v>
      </c>
      <c r="D8305" t="s">
        <v>32074</v>
      </c>
      <c r="E8305" t="s">
        <v>46743</v>
      </c>
      <c r="F8305" t="s">
        <v>32071</v>
      </c>
      <c r="G8305">
        <v>5</v>
      </c>
      <c r="H8305">
        <v>1</v>
      </c>
      <c r="I8305">
        <v>8</v>
      </c>
      <c r="J8305" t="s">
        <v>1749</v>
      </c>
      <c r="K8305">
        <v>1</v>
      </c>
      <c r="L8305" t="s">
        <v>32075</v>
      </c>
      <c r="M8305" t="s">
        <v>32076</v>
      </c>
      <c r="N8305">
        <v>2</v>
      </c>
      <c r="O8305">
        <v>2950325</v>
      </c>
      <c r="Q8305">
        <v>10</v>
      </c>
      <c r="R8305">
        <v>110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1</v>
      </c>
    </row>
    <row r="8306" spans="1:26" x14ac:dyDescent="0.25">
      <c r="A8306">
        <v>2010</v>
      </c>
      <c r="B8306">
        <v>2556</v>
      </c>
      <c r="C8306">
        <v>9</v>
      </c>
      <c r="D8306" t="s">
        <v>32077</v>
      </c>
      <c r="E8306" t="s">
        <v>46744</v>
      </c>
      <c r="F8306" t="s">
        <v>32078</v>
      </c>
      <c r="G8306">
        <v>6</v>
      </c>
      <c r="H8306">
        <v>3</v>
      </c>
      <c r="I8306">
        <v>10</v>
      </c>
      <c r="J8306" t="s">
        <v>2209</v>
      </c>
      <c r="K8306">
        <v>1</v>
      </c>
      <c r="L8306" t="s">
        <v>32079</v>
      </c>
      <c r="M8306" t="s">
        <v>32080</v>
      </c>
      <c r="N8306">
        <v>72</v>
      </c>
      <c r="O8306">
        <v>823860</v>
      </c>
      <c r="P8306">
        <v>84134918</v>
      </c>
      <c r="Q8306">
        <v>10</v>
      </c>
      <c r="R8306">
        <v>110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1</v>
      </c>
    </row>
    <row r="8307" spans="1:26" x14ac:dyDescent="0.25">
      <c r="A8307">
        <v>2010</v>
      </c>
      <c r="B8307">
        <v>3315</v>
      </c>
      <c r="C8307">
        <v>4</v>
      </c>
      <c r="D8307" t="s">
        <v>32081</v>
      </c>
      <c r="E8307" t="s">
        <v>46744</v>
      </c>
      <c r="F8307" t="s">
        <v>32082</v>
      </c>
      <c r="G8307">
        <v>7</v>
      </c>
      <c r="H8307">
        <v>4</v>
      </c>
      <c r="I8307">
        <v>8</v>
      </c>
      <c r="J8307" t="s">
        <v>2883</v>
      </c>
      <c r="K8307">
        <v>2</v>
      </c>
      <c r="L8307" t="s">
        <v>32083</v>
      </c>
      <c r="M8307" t="s">
        <v>32084</v>
      </c>
      <c r="N8307">
        <v>73</v>
      </c>
      <c r="O8307">
        <v>390171</v>
      </c>
      <c r="P8307">
        <v>98434097</v>
      </c>
      <c r="Q8307">
        <v>10</v>
      </c>
      <c r="R8307">
        <v>110</v>
      </c>
      <c r="S8307">
        <v>363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1</v>
      </c>
    </row>
    <row r="8308" spans="1:26" x14ac:dyDescent="0.25">
      <c r="A8308">
        <v>2010</v>
      </c>
      <c r="B8308">
        <v>3439</v>
      </c>
      <c r="C8308">
        <v>8</v>
      </c>
      <c r="D8308" t="s">
        <v>31369</v>
      </c>
      <c r="E8308" t="s">
        <v>46744</v>
      </c>
      <c r="F8308" t="s">
        <v>32085</v>
      </c>
      <c r="G8308">
        <v>7</v>
      </c>
      <c r="H8308">
        <v>4</v>
      </c>
      <c r="I8308">
        <v>5</v>
      </c>
      <c r="J8308" t="s">
        <v>2980</v>
      </c>
      <c r="K8308">
        <v>2</v>
      </c>
      <c r="L8308" t="s">
        <v>32086</v>
      </c>
      <c r="M8308" t="s">
        <v>32087</v>
      </c>
      <c r="N8308">
        <v>73</v>
      </c>
      <c r="O8308">
        <v>1973208</v>
      </c>
      <c r="P8308">
        <v>85255130</v>
      </c>
      <c r="Q8308">
        <v>110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1</v>
      </c>
    </row>
    <row r="8309" spans="1:26" x14ac:dyDescent="0.25">
      <c r="A8309">
        <v>2010</v>
      </c>
      <c r="B8309">
        <v>4665</v>
      </c>
      <c r="C8309">
        <v>5</v>
      </c>
      <c r="D8309" t="s">
        <v>32088</v>
      </c>
      <c r="E8309" t="s">
        <v>46745</v>
      </c>
      <c r="F8309" t="s">
        <v>32089</v>
      </c>
      <c r="G8309">
        <v>8</v>
      </c>
      <c r="H8309">
        <v>1</v>
      </c>
      <c r="I8309">
        <v>1</v>
      </c>
      <c r="J8309" t="s">
        <v>4143</v>
      </c>
      <c r="K8309">
        <v>1</v>
      </c>
      <c r="L8309" t="s">
        <v>32090</v>
      </c>
      <c r="M8309" t="s">
        <v>32091</v>
      </c>
      <c r="N8309">
        <v>41</v>
      </c>
      <c r="O8309">
        <v>2228250</v>
      </c>
      <c r="P8309">
        <v>994401601</v>
      </c>
      <c r="Q8309">
        <v>10</v>
      </c>
      <c r="R8309">
        <v>110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1</v>
      </c>
    </row>
    <row r="8310" spans="1:26" x14ac:dyDescent="0.25">
      <c r="A8310">
        <v>2010</v>
      </c>
      <c r="B8310">
        <v>5575</v>
      </c>
      <c r="C8310">
        <v>1</v>
      </c>
      <c r="D8310" t="s">
        <v>17992</v>
      </c>
      <c r="E8310" t="s">
        <v>46744</v>
      </c>
      <c r="F8310" t="s">
        <v>32092</v>
      </c>
      <c r="G8310">
        <v>9</v>
      </c>
      <c r="H8310">
        <v>1</v>
      </c>
      <c r="I8310">
        <v>1</v>
      </c>
      <c r="J8310" t="s">
        <v>5228</v>
      </c>
      <c r="K8310">
        <v>1</v>
      </c>
      <c r="L8310" t="s">
        <v>32093</v>
      </c>
      <c r="M8310" t="s">
        <v>32094</v>
      </c>
      <c r="N8310">
        <v>45</v>
      </c>
      <c r="O8310">
        <v>270974</v>
      </c>
      <c r="Q8310">
        <v>10</v>
      </c>
      <c r="R8310">
        <v>110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1</v>
      </c>
    </row>
    <row r="8311" spans="1:26" x14ac:dyDescent="0.25">
      <c r="A8311">
        <v>2010</v>
      </c>
      <c r="B8311">
        <v>7681</v>
      </c>
      <c r="C8311">
        <v>3</v>
      </c>
      <c r="D8311" t="s">
        <v>32095</v>
      </c>
      <c r="E8311" t="s">
        <v>46744</v>
      </c>
      <c r="F8311" t="s">
        <v>32096</v>
      </c>
      <c r="G8311">
        <v>10</v>
      </c>
      <c r="H8311">
        <v>1</v>
      </c>
      <c r="I8311">
        <v>1</v>
      </c>
      <c r="J8311" t="s">
        <v>7504</v>
      </c>
      <c r="K8311">
        <v>2</v>
      </c>
      <c r="L8311" t="s">
        <v>32097</v>
      </c>
      <c r="M8311" t="s">
        <v>32098</v>
      </c>
      <c r="N8311">
        <v>65</v>
      </c>
      <c r="O8311">
        <v>256162</v>
      </c>
      <c r="P8311">
        <v>92990241</v>
      </c>
      <c r="Q8311">
        <v>110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1</v>
      </c>
    </row>
    <row r="8312" spans="1:26" x14ac:dyDescent="0.25">
      <c r="A8312">
        <v>2010</v>
      </c>
      <c r="B8312">
        <v>9540</v>
      </c>
      <c r="C8312">
        <v>0</v>
      </c>
      <c r="D8312" t="s">
        <v>6496</v>
      </c>
      <c r="E8312" t="s">
        <v>46745</v>
      </c>
      <c r="F8312" t="s">
        <v>32099</v>
      </c>
      <c r="G8312">
        <v>13</v>
      </c>
      <c r="H8312">
        <v>1</v>
      </c>
      <c r="I8312">
        <v>21</v>
      </c>
      <c r="J8312" t="s">
        <v>8803</v>
      </c>
      <c r="K8312">
        <v>1</v>
      </c>
      <c r="L8312" t="s">
        <v>32100</v>
      </c>
      <c r="M8312" t="s">
        <v>32101</v>
      </c>
      <c r="N8312">
        <v>2</v>
      </c>
      <c r="O8312">
        <v>5210926</v>
      </c>
      <c r="Q8312">
        <v>110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1</v>
      </c>
    </row>
    <row r="8313" spans="1:26" x14ac:dyDescent="0.25">
      <c r="A8313">
        <v>2010</v>
      </c>
      <c r="B8313">
        <v>11718</v>
      </c>
      <c r="C8313">
        <v>8</v>
      </c>
      <c r="D8313" t="s">
        <v>1209</v>
      </c>
      <c r="E8313" t="s">
        <v>46745</v>
      </c>
      <c r="F8313" t="s">
        <v>32102</v>
      </c>
      <c r="G8313">
        <v>8</v>
      </c>
      <c r="H8313">
        <v>3</v>
      </c>
      <c r="I8313">
        <v>1</v>
      </c>
      <c r="J8313" t="s">
        <v>3663</v>
      </c>
      <c r="K8313">
        <v>1</v>
      </c>
      <c r="L8313" t="s">
        <v>32103</v>
      </c>
      <c r="M8313" t="s">
        <v>32104</v>
      </c>
      <c r="N8313">
        <v>43</v>
      </c>
      <c r="O8313">
        <v>313630</v>
      </c>
      <c r="P8313">
        <v>76674729</v>
      </c>
      <c r="Q8313">
        <v>10</v>
      </c>
      <c r="R8313">
        <v>110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1</v>
      </c>
    </row>
    <row r="8314" spans="1:26" x14ac:dyDescent="0.25">
      <c r="A8314">
        <v>2010</v>
      </c>
      <c r="B8314">
        <v>18040</v>
      </c>
      <c r="C8314">
        <v>8</v>
      </c>
      <c r="D8314" t="s">
        <v>32105</v>
      </c>
      <c r="E8314" t="s">
        <v>46745</v>
      </c>
      <c r="F8314" t="s">
        <v>32106</v>
      </c>
      <c r="G8314">
        <v>8</v>
      </c>
      <c r="H8314">
        <v>1</v>
      </c>
      <c r="I8314">
        <v>3</v>
      </c>
      <c r="J8314" t="s">
        <v>4176</v>
      </c>
      <c r="K8314">
        <v>1</v>
      </c>
      <c r="L8314" t="s">
        <v>32107</v>
      </c>
      <c r="M8314" t="s">
        <v>32108</v>
      </c>
      <c r="N8314">
        <v>41</v>
      </c>
      <c r="O8314">
        <v>2357420</v>
      </c>
      <c r="P8314">
        <v>84797402</v>
      </c>
      <c r="Q8314">
        <v>214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1</v>
      </c>
    </row>
    <row r="8315" spans="1:26" x14ac:dyDescent="0.25">
      <c r="A8315">
        <v>2010</v>
      </c>
      <c r="B8315">
        <v>18126</v>
      </c>
      <c r="C8315">
        <v>9</v>
      </c>
      <c r="D8315" t="s">
        <v>32109</v>
      </c>
      <c r="E8315" t="s">
        <v>46745</v>
      </c>
      <c r="F8315" t="s">
        <v>32110</v>
      </c>
      <c r="G8315">
        <v>8</v>
      </c>
      <c r="H8315">
        <v>1</v>
      </c>
      <c r="I8315">
        <v>3</v>
      </c>
      <c r="J8315" t="s">
        <v>4176</v>
      </c>
      <c r="K8315">
        <v>1</v>
      </c>
      <c r="L8315" t="s">
        <v>32111</v>
      </c>
      <c r="M8315" t="s">
        <v>32112</v>
      </c>
      <c r="N8315">
        <v>41</v>
      </c>
      <c r="O8315">
        <v>2357420</v>
      </c>
      <c r="Q8315">
        <v>10</v>
      </c>
      <c r="R8315">
        <v>110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1</v>
      </c>
    </row>
    <row r="8316" spans="1:26" x14ac:dyDescent="0.25">
      <c r="A8316">
        <v>2010</v>
      </c>
      <c r="B8316">
        <v>20181</v>
      </c>
      <c r="C8316">
        <v>2</v>
      </c>
      <c r="D8316" t="s">
        <v>32113</v>
      </c>
      <c r="E8316" t="s">
        <v>46745</v>
      </c>
      <c r="F8316" t="s">
        <v>32114</v>
      </c>
      <c r="G8316">
        <v>9</v>
      </c>
      <c r="H8316">
        <v>1</v>
      </c>
      <c r="I8316">
        <v>1</v>
      </c>
      <c r="J8316" t="s">
        <v>5228</v>
      </c>
      <c r="K8316">
        <v>1</v>
      </c>
      <c r="L8316" t="s">
        <v>32115</v>
      </c>
      <c r="M8316" t="s">
        <v>32116</v>
      </c>
      <c r="N8316">
        <v>45</v>
      </c>
      <c r="O8316">
        <v>451338</v>
      </c>
      <c r="Q8316">
        <v>10</v>
      </c>
      <c r="R8316">
        <v>110</v>
      </c>
      <c r="S8316">
        <v>310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1</v>
      </c>
    </row>
    <row r="8317" spans="1:26" x14ac:dyDescent="0.25">
      <c r="A8317">
        <v>2010</v>
      </c>
      <c r="B8317">
        <v>25666</v>
      </c>
      <c r="C8317">
        <v>8</v>
      </c>
      <c r="D8317" t="s">
        <v>32117</v>
      </c>
      <c r="E8317" t="s">
        <v>46746</v>
      </c>
      <c r="F8317" t="s">
        <v>32118</v>
      </c>
      <c r="G8317">
        <v>13</v>
      </c>
      <c r="H8317">
        <v>1</v>
      </c>
      <c r="I8317">
        <v>23</v>
      </c>
      <c r="J8317" t="s">
        <v>8644</v>
      </c>
      <c r="K8317">
        <v>1</v>
      </c>
      <c r="L8317" t="s">
        <v>32119</v>
      </c>
      <c r="M8317" t="s">
        <v>32120</v>
      </c>
      <c r="N8317">
        <v>2</v>
      </c>
      <c r="O8317">
        <v>2223034</v>
      </c>
      <c r="Q8317">
        <v>110</v>
      </c>
      <c r="R8317">
        <v>310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1</v>
      </c>
    </row>
    <row r="8318" spans="1:26" x14ac:dyDescent="0.25">
      <c r="A8318">
        <v>2010</v>
      </c>
      <c r="B8318">
        <v>4731</v>
      </c>
      <c r="C8318">
        <v>7</v>
      </c>
      <c r="D8318" t="s">
        <v>32121</v>
      </c>
      <c r="E8318" t="s">
        <v>46744</v>
      </c>
      <c r="F8318" t="s">
        <v>32122</v>
      </c>
      <c r="G8318">
        <v>8</v>
      </c>
      <c r="H8318">
        <v>1</v>
      </c>
      <c r="I8318">
        <v>12</v>
      </c>
      <c r="J8318" t="s">
        <v>4242</v>
      </c>
      <c r="K8318">
        <v>1</v>
      </c>
      <c r="L8318" t="s">
        <v>32123</v>
      </c>
      <c r="M8318" t="s">
        <v>32124</v>
      </c>
      <c r="N8318">
        <v>41</v>
      </c>
      <c r="O8318">
        <v>2128455</v>
      </c>
      <c r="P8318">
        <v>84269118</v>
      </c>
      <c r="Q8318">
        <v>10</v>
      </c>
      <c r="R8318">
        <v>110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1</v>
      </c>
    </row>
    <row r="8319" spans="1:26" x14ac:dyDescent="0.25">
      <c r="A8319">
        <v>2010</v>
      </c>
      <c r="B8319">
        <v>9323</v>
      </c>
      <c r="C8319">
        <v>8</v>
      </c>
      <c r="D8319" t="s">
        <v>32125</v>
      </c>
      <c r="E8319" t="s">
        <v>46745</v>
      </c>
      <c r="F8319" t="s">
        <v>32126</v>
      </c>
      <c r="G8319">
        <v>13</v>
      </c>
      <c r="H8319">
        <v>1</v>
      </c>
      <c r="I8319">
        <v>10</v>
      </c>
      <c r="J8319" t="s">
        <v>8769</v>
      </c>
      <c r="K8319">
        <v>1</v>
      </c>
      <c r="L8319" t="s">
        <v>32127</v>
      </c>
      <c r="M8319" t="s">
        <v>32128</v>
      </c>
      <c r="N8319">
        <v>2</v>
      </c>
      <c r="O8319">
        <v>2218634</v>
      </c>
      <c r="Q8319">
        <v>212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1</v>
      </c>
    </row>
    <row r="8320" spans="1:26" x14ac:dyDescent="0.25">
      <c r="A8320">
        <v>2010</v>
      </c>
      <c r="B8320">
        <v>9363</v>
      </c>
      <c r="C8320">
        <v>7</v>
      </c>
      <c r="D8320" t="s">
        <v>32129</v>
      </c>
      <c r="E8320" t="s">
        <v>46745</v>
      </c>
      <c r="F8320" t="s">
        <v>32130</v>
      </c>
      <c r="G8320">
        <v>13</v>
      </c>
      <c r="H8320">
        <v>1</v>
      </c>
      <c r="I8320">
        <v>10</v>
      </c>
      <c r="J8320" t="s">
        <v>8769</v>
      </c>
      <c r="K8320">
        <v>1</v>
      </c>
      <c r="L8320" t="s">
        <v>16892</v>
      </c>
      <c r="M8320" t="s">
        <v>32131</v>
      </c>
      <c r="N8320">
        <v>2</v>
      </c>
      <c r="O8320">
        <v>2854064</v>
      </c>
      <c r="Q8320">
        <v>10</v>
      </c>
      <c r="R8320">
        <v>110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1</v>
      </c>
    </row>
    <row r="8321" spans="1:26" x14ac:dyDescent="0.25">
      <c r="A8321">
        <v>2010</v>
      </c>
      <c r="B8321">
        <v>9583</v>
      </c>
      <c r="C8321">
        <v>4</v>
      </c>
      <c r="D8321" t="s">
        <v>32132</v>
      </c>
      <c r="E8321" t="s">
        <v>46744</v>
      </c>
      <c r="F8321" t="s">
        <v>32133</v>
      </c>
      <c r="G8321">
        <v>13</v>
      </c>
      <c r="H8321">
        <v>1</v>
      </c>
      <c r="I8321">
        <v>12</v>
      </c>
      <c r="J8321" t="s">
        <v>8891</v>
      </c>
      <c r="K8321">
        <v>1</v>
      </c>
      <c r="L8321" t="s">
        <v>32134</v>
      </c>
      <c r="M8321" t="s">
        <v>32135</v>
      </c>
      <c r="N8321">
        <v>2</v>
      </c>
      <c r="O8321">
        <v>5421504</v>
      </c>
      <c r="Q8321">
        <v>110</v>
      </c>
      <c r="R8321">
        <v>410</v>
      </c>
      <c r="S8321">
        <v>510</v>
      </c>
      <c r="T8321">
        <v>610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1</v>
      </c>
    </row>
    <row r="8322" spans="1:26" x14ac:dyDescent="0.25">
      <c r="A8322">
        <v>2010</v>
      </c>
      <c r="B8322">
        <v>10415</v>
      </c>
      <c r="C8322">
        <v>9</v>
      </c>
      <c r="D8322" t="s">
        <v>32136</v>
      </c>
      <c r="E8322" t="s">
        <v>46745</v>
      </c>
      <c r="F8322" t="s">
        <v>32137</v>
      </c>
      <c r="G8322">
        <v>13</v>
      </c>
      <c r="H8322">
        <v>3</v>
      </c>
      <c r="I8322">
        <v>1</v>
      </c>
      <c r="J8322" t="s">
        <v>9177</v>
      </c>
      <c r="K8322">
        <v>1</v>
      </c>
      <c r="L8322" t="s">
        <v>32138</v>
      </c>
      <c r="M8322" t="s">
        <v>32139</v>
      </c>
      <c r="N8322">
        <v>2</v>
      </c>
      <c r="O8322">
        <v>8441090</v>
      </c>
      <c r="P8322">
        <v>82309709</v>
      </c>
      <c r="Q8322">
        <v>10</v>
      </c>
      <c r="R8322">
        <v>110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1</v>
      </c>
    </row>
    <row r="8323" spans="1:26" x14ac:dyDescent="0.25">
      <c r="A8323">
        <v>2010</v>
      </c>
      <c r="B8323">
        <v>11117</v>
      </c>
      <c r="C8323">
        <v>1</v>
      </c>
      <c r="D8323" t="s">
        <v>32140</v>
      </c>
      <c r="E8323" t="s">
        <v>46746</v>
      </c>
      <c r="F8323" t="s">
        <v>32141</v>
      </c>
      <c r="G8323">
        <v>4</v>
      </c>
      <c r="H8323">
        <v>1</v>
      </c>
      <c r="I8323">
        <v>1</v>
      </c>
      <c r="J8323" t="s">
        <v>475</v>
      </c>
      <c r="K8323">
        <v>1</v>
      </c>
      <c r="L8323" t="s">
        <v>32142</v>
      </c>
      <c r="M8323" t="s">
        <v>32143</v>
      </c>
      <c r="N8323">
        <v>51</v>
      </c>
      <c r="O8323">
        <v>225515</v>
      </c>
      <c r="Q8323">
        <v>10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1</v>
      </c>
    </row>
    <row r="8324" spans="1:26" x14ac:dyDescent="0.25">
      <c r="A8324">
        <v>2010</v>
      </c>
      <c r="B8324">
        <v>22742</v>
      </c>
      <c r="C8324">
        <v>0</v>
      </c>
      <c r="D8324" t="s">
        <v>32144</v>
      </c>
      <c r="E8324" t="s">
        <v>46745</v>
      </c>
      <c r="F8324" t="s">
        <v>32145</v>
      </c>
      <c r="G8324">
        <v>14</v>
      </c>
      <c r="H8324">
        <v>1</v>
      </c>
      <c r="I8324">
        <v>7</v>
      </c>
      <c r="J8324" t="s">
        <v>6919</v>
      </c>
      <c r="K8324">
        <v>1</v>
      </c>
      <c r="L8324" t="s">
        <v>32146</v>
      </c>
      <c r="M8324" t="s">
        <v>283</v>
      </c>
      <c r="N8324">
        <v>63</v>
      </c>
      <c r="O8324">
        <v>421443</v>
      </c>
      <c r="Q8324">
        <v>214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1</v>
      </c>
    </row>
    <row r="8325" spans="1:26" x14ac:dyDescent="0.25">
      <c r="A8325">
        <v>2010</v>
      </c>
      <c r="B8325">
        <v>26262</v>
      </c>
      <c r="C8325">
        <v>5</v>
      </c>
      <c r="D8325" t="s">
        <v>32147</v>
      </c>
      <c r="E8325" t="s">
        <v>46745</v>
      </c>
      <c r="F8325" t="s">
        <v>32130</v>
      </c>
      <c r="G8325">
        <v>13</v>
      </c>
      <c r="H8325">
        <v>1</v>
      </c>
      <c r="I8325">
        <v>10</v>
      </c>
      <c r="J8325" t="s">
        <v>8769</v>
      </c>
      <c r="K8325">
        <v>1</v>
      </c>
      <c r="L8325" t="s">
        <v>32148</v>
      </c>
      <c r="M8325" t="s">
        <v>32149</v>
      </c>
      <c r="N8325">
        <v>2</v>
      </c>
      <c r="O8325">
        <v>2211848</v>
      </c>
      <c r="Q8325">
        <v>216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1</v>
      </c>
    </row>
    <row r="8326" spans="1:26" x14ac:dyDescent="0.25">
      <c r="A8326">
        <v>2010</v>
      </c>
      <c r="B8326">
        <v>1346</v>
      </c>
      <c r="C8326">
        <v>3</v>
      </c>
      <c r="D8326" t="s">
        <v>32150</v>
      </c>
      <c r="E8326" t="s">
        <v>46744</v>
      </c>
      <c r="F8326" t="s">
        <v>1312</v>
      </c>
      <c r="G8326">
        <v>5</v>
      </c>
      <c r="H8326">
        <v>7</v>
      </c>
      <c r="I8326">
        <v>3</v>
      </c>
      <c r="J8326" t="s">
        <v>1300</v>
      </c>
      <c r="K8326">
        <v>2</v>
      </c>
      <c r="L8326" t="s">
        <v>32151</v>
      </c>
      <c r="M8326" t="s">
        <v>1314</v>
      </c>
      <c r="N8326">
        <v>34</v>
      </c>
      <c r="O8326">
        <v>612669</v>
      </c>
      <c r="P8326">
        <v>95622629</v>
      </c>
      <c r="Q8326">
        <v>10</v>
      </c>
      <c r="R8326">
        <v>110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1</v>
      </c>
    </row>
    <row r="8327" spans="1:26" x14ac:dyDescent="0.25">
      <c r="A8327">
        <v>2010</v>
      </c>
      <c r="B8327">
        <v>8439</v>
      </c>
      <c r="C8327">
        <v>5</v>
      </c>
      <c r="D8327" t="s">
        <v>32152</v>
      </c>
      <c r="E8327" t="s">
        <v>46743</v>
      </c>
      <c r="F8327" t="s">
        <v>32153</v>
      </c>
      <c r="G8327">
        <v>12</v>
      </c>
      <c r="H8327">
        <v>1</v>
      </c>
      <c r="I8327">
        <v>1</v>
      </c>
      <c r="J8327" t="s">
        <v>8481</v>
      </c>
      <c r="K8327">
        <v>1</v>
      </c>
      <c r="L8327" t="s">
        <v>32154</v>
      </c>
      <c r="M8327" t="s">
        <v>32155</v>
      </c>
      <c r="N8327">
        <v>61</v>
      </c>
      <c r="O8327">
        <v>211101</v>
      </c>
      <c r="Q8327">
        <v>10</v>
      </c>
      <c r="R8327">
        <v>110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1</v>
      </c>
    </row>
    <row r="8328" spans="1:26" x14ac:dyDescent="0.25">
      <c r="A8328">
        <v>2010</v>
      </c>
      <c r="B8328">
        <v>22013</v>
      </c>
      <c r="C8328">
        <v>2</v>
      </c>
      <c r="D8328" t="s">
        <v>32156</v>
      </c>
      <c r="E8328" t="s">
        <v>46745</v>
      </c>
      <c r="F8328" t="s">
        <v>32157</v>
      </c>
      <c r="G8328">
        <v>10</v>
      </c>
      <c r="H8328">
        <v>2</v>
      </c>
      <c r="I8328">
        <v>1</v>
      </c>
      <c r="J8328" t="s">
        <v>7935</v>
      </c>
      <c r="K8328">
        <v>1</v>
      </c>
      <c r="L8328" t="s">
        <v>32158</v>
      </c>
      <c r="M8328" t="s">
        <v>32159</v>
      </c>
      <c r="N8328">
        <v>65</v>
      </c>
      <c r="O8328">
        <v>632728</v>
      </c>
      <c r="Q8328">
        <v>212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1</v>
      </c>
    </row>
    <row r="8329" spans="1:26" x14ac:dyDescent="0.25">
      <c r="A8329">
        <v>2010</v>
      </c>
      <c r="B8329">
        <v>40025</v>
      </c>
      <c r="C8329">
        <v>4</v>
      </c>
      <c r="D8329" t="s">
        <v>32160</v>
      </c>
      <c r="E8329" t="s">
        <v>46744</v>
      </c>
      <c r="F8329" t="s">
        <v>32161</v>
      </c>
      <c r="G8329">
        <v>6</v>
      </c>
      <c r="H8329">
        <v>1</v>
      </c>
      <c r="I8329">
        <v>16</v>
      </c>
      <c r="J8329" t="s">
        <v>1940</v>
      </c>
      <c r="K8329">
        <v>1</v>
      </c>
      <c r="L8329" t="s">
        <v>32162</v>
      </c>
      <c r="M8329" t="s">
        <v>32163</v>
      </c>
      <c r="N8329">
        <v>72</v>
      </c>
      <c r="O8329">
        <v>553071</v>
      </c>
      <c r="Q8329">
        <v>10</v>
      </c>
      <c r="R8329">
        <v>110</v>
      </c>
      <c r="S8329">
        <v>310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1</v>
      </c>
    </row>
    <row r="8330" spans="1:26" x14ac:dyDescent="0.25">
      <c r="A8330">
        <v>2010</v>
      </c>
      <c r="B8330">
        <v>25061</v>
      </c>
      <c r="C8330">
        <v>9</v>
      </c>
      <c r="D8330" t="s">
        <v>32164</v>
      </c>
      <c r="E8330" t="s">
        <v>46745</v>
      </c>
      <c r="F8330" t="s">
        <v>32165</v>
      </c>
      <c r="G8330">
        <v>13</v>
      </c>
      <c r="H8330">
        <v>2</v>
      </c>
      <c r="I8330">
        <v>1</v>
      </c>
      <c r="J8330" t="s">
        <v>9208</v>
      </c>
      <c r="K8330">
        <v>1</v>
      </c>
      <c r="L8330" t="s">
        <v>32166</v>
      </c>
      <c r="M8330" t="s">
        <v>32167</v>
      </c>
      <c r="N8330">
        <v>2</v>
      </c>
      <c r="O8330">
        <v>8532303</v>
      </c>
      <c r="Q8330">
        <v>10</v>
      </c>
      <c r="R8330">
        <v>110</v>
      </c>
      <c r="S8330">
        <v>310</v>
      </c>
      <c r="T8330">
        <v>510</v>
      </c>
      <c r="U8330">
        <v>610</v>
      </c>
      <c r="V8330">
        <v>0</v>
      </c>
      <c r="W8330">
        <v>0</v>
      </c>
      <c r="X8330">
        <v>0</v>
      </c>
      <c r="Y8330">
        <v>0</v>
      </c>
      <c r="Z8330">
        <v>1</v>
      </c>
    </row>
    <row r="8331" spans="1:26" x14ac:dyDescent="0.25">
      <c r="A8331">
        <v>2010</v>
      </c>
      <c r="B8331">
        <v>285</v>
      </c>
      <c r="C8331">
        <v>2</v>
      </c>
      <c r="D8331" t="s">
        <v>32168</v>
      </c>
      <c r="E8331" t="s">
        <v>46743</v>
      </c>
      <c r="F8331" t="s">
        <v>32169</v>
      </c>
      <c r="G8331">
        <v>2</v>
      </c>
      <c r="H8331">
        <v>1</v>
      </c>
      <c r="I8331">
        <v>1</v>
      </c>
      <c r="J8331" t="s">
        <v>324</v>
      </c>
      <c r="K8331">
        <v>1</v>
      </c>
      <c r="L8331" t="s">
        <v>32170</v>
      </c>
      <c r="M8331" t="s">
        <v>32171</v>
      </c>
      <c r="N8331">
        <v>55</v>
      </c>
      <c r="O8331">
        <v>222850</v>
      </c>
      <c r="P8331">
        <v>98848792</v>
      </c>
      <c r="Q8331">
        <v>10</v>
      </c>
      <c r="R8331">
        <v>110</v>
      </c>
      <c r="S8331">
        <v>310</v>
      </c>
      <c r="T8331">
        <v>510</v>
      </c>
      <c r="U8331">
        <v>610</v>
      </c>
      <c r="V8331">
        <v>810</v>
      </c>
      <c r="W8331">
        <v>0</v>
      </c>
      <c r="X8331">
        <v>0</v>
      </c>
      <c r="Y8331">
        <v>0</v>
      </c>
      <c r="Z8331">
        <v>1</v>
      </c>
    </row>
    <row r="8332" spans="1:26" x14ac:dyDescent="0.25">
      <c r="A8332">
        <v>2010</v>
      </c>
      <c r="B8332">
        <v>1520</v>
      </c>
      <c r="C8332">
        <v>2</v>
      </c>
      <c r="D8332" t="s">
        <v>32172</v>
      </c>
      <c r="E8332" t="s">
        <v>46743</v>
      </c>
      <c r="F8332" t="s">
        <v>32173</v>
      </c>
      <c r="G8332">
        <v>5</v>
      </c>
      <c r="H8332">
        <v>1</v>
      </c>
      <c r="I8332">
        <v>1</v>
      </c>
      <c r="J8332" t="s">
        <v>1484</v>
      </c>
      <c r="K8332">
        <v>1</v>
      </c>
      <c r="L8332" t="s">
        <v>32174</v>
      </c>
      <c r="M8332" t="s">
        <v>32175</v>
      </c>
      <c r="N8332">
        <v>32</v>
      </c>
      <c r="O8332">
        <v>2216638</v>
      </c>
      <c r="Q8332">
        <v>310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1</v>
      </c>
    </row>
    <row r="8333" spans="1:26" x14ac:dyDescent="0.25">
      <c r="A8333">
        <v>2010</v>
      </c>
      <c r="B8333">
        <v>43</v>
      </c>
      <c r="C8333">
        <v>4</v>
      </c>
      <c r="D8333" t="s">
        <v>32176</v>
      </c>
      <c r="E8333" t="s">
        <v>46745</v>
      </c>
      <c r="F8333" t="s">
        <v>32177</v>
      </c>
      <c r="G8333">
        <v>15</v>
      </c>
      <c r="H8333">
        <v>1</v>
      </c>
      <c r="I8333">
        <v>1</v>
      </c>
      <c r="J8333" t="s">
        <v>28</v>
      </c>
      <c r="K8333">
        <v>1</v>
      </c>
      <c r="L8333" t="s">
        <v>32178</v>
      </c>
      <c r="M8333" t="s">
        <v>32179</v>
      </c>
      <c r="N8333">
        <v>58</v>
      </c>
      <c r="O8333">
        <v>211492</v>
      </c>
      <c r="P8333">
        <v>98018987</v>
      </c>
      <c r="Q8333">
        <v>10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1</v>
      </c>
    </row>
    <row r="8334" spans="1:26" x14ac:dyDescent="0.25">
      <c r="A8334">
        <v>2010</v>
      </c>
      <c r="B8334">
        <v>3883</v>
      </c>
      <c r="C8334">
        <v>0</v>
      </c>
      <c r="D8334" t="s">
        <v>32180</v>
      </c>
      <c r="E8334" t="s">
        <v>46744</v>
      </c>
      <c r="F8334" t="s">
        <v>32181</v>
      </c>
      <c r="G8334">
        <v>8</v>
      </c>
      <c r="H8334">
        <v>4</v>
      </c>
      <c r="I8334">
        <v>11</v>
      </c>
      <c r="J8334" t="s">
        <v>3361</v>
      </c>
      <c r="K8334">
        <v>2</v>
      </c>
      <c r="L8334" t="s">
        <v>32182</v>
      </c>
      <c r="M8334" t="s">
        <v>32183</v>
      </c>
      <c r="N8334">
        <v>42</v>
      </c>
      <c r="O8334">
        <v>1976158</v>
      </c>
      <c r="Q8334">
        <v>110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1</v>
      </c>
    </row>
    <row r="8335" spans="1:26" x14ac:dyDescent="0.25">
      <c r="A8335">
        <v>2010</v>
      </c>
      <c r="B8335">
        <v>6027</v>
      </c>
      <c r="C8335">
        <v>5</v>
      </c>
      <c r="D8335" t="s">
        <v>32184</v>
      </c>
      <c r="E8335" t="s">
        <v>46744</v>
      </c>
      <c r="F8335" t="s">
        <v>32185</v>
      </c>
      <c r="G8335">
        <v>9</v>
      </c>
      <c r="H8335">
        <v>1</v>
      </c>
      <c r="I8335">
        <v>4</v>
      </c>
      <c r="J8335" t="s">
        <v>5579</v>
      </c>
      <c r="K8335">
        <v>1</v>
      </c>
      <c r="L8335" t="s">
        <v>32186</v>
      </c>
      <c r="M8335" t="s">
        <v>32187</v>
      </c>
      <c r="N8335">
        <v>45</v>
      </c>
      <c r="O8335">
        <v>1970323</v>
      </c>
      <c r="Q8335">
        <v>10</v>
      </c>
      <c r="R8335">
        <v>110</v>
      </c>
      <c r="S8335">
        <v>310</v>
      </c>
      <c r="T8335">
        <v>410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1</v>
      </c>
    </row>
    <row r="8336" spans="1:26" x14ac:dyDescent="0.25">
      <c r="A8336">
        <v>2010</v>
      </c>
      <c r="B8336">
        <v>7337</v>
      </c>
      <c r="C8336">
        <v>7</v>
      </c>
      <c r="D8336" t="s">
        <v>32188</v>
      </c>
      <c r="E8336" t="s">
        <v>46744</v>
      </c>
      <c r="F8336" t="s">
        <v>32189</v>
      </c>
      <c r="G8336">
        <v>10</v>
      </c>
      <c r="H8336">
        <v>3</v>
      </c>
      <c r="I8336">
        <v>1</v>
      </c>
      <c r="J8336" t="s">
        <v>7115</v>
      </c>
      <c r="K8336">
        <v>1</v>
      </c>
      <c r="L8336" t="s">
        <v>32190</v>
      </c>
      <c r="M8336" t="s">
        <v>32191</v>
      </c>
      <c r="N8336">
        <v>64</v>
      </c>
      <c r="O8336">
        <v>234835</v>
      </c>
      <c r="Q8336">
        <v>10</v>
      </c>
      <c r="R8336">
        <v>110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1</v>
      </c>
    </row>
    <row r="8337" spans="1:26" x14ac:dyDescent="0.25">
      <c r="A8337">
        <v>2010</v>
      </c>
      <c r="B8337">
        <v>9419</v>
      </c>
      <c r="C8337">
        <v>6</v>
      </c>
      <c r="D8337" t="s">
        <v>32192</v>
      </c>
      <c r="E8337" t="s">
        <v>46744</v>
      </c>
      <c r="F8337" t="s">
        <v>32193</v>
      </c>
      <c r="G8337">
        <v>13</v>
      </c>
      <c r="H8337">
        <v>1</v>
      </c>
      <c r="I8337">
        <v>21</v>
      </c>
      <c r="J8337" t="s">
        <v>8803</v>
      </c>
      <c r="K8337">
        <v>1</v>
      </c>
      <c r="L8337" t="s">
        <v>32194</v>
      </c>
      <c r="M8337" t="s">
        <v>32195</v>
      </c>
      <c r="N8337">
        <v>2</v>
      </c>
      <c r="O8337">
        <v>4813294</v>
      </c>
      <c r="Q8337">
        <v>10</v>
      </c>
      <c r="R8337">
        <v>110</v>
      </c>
      <c r="S8337">
        <v>310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1</v>
      </c>
    </row>
    <row r="8338" spans="1:26" x14ac:dyDescent="0.25">
      <c r="A8338">
        <v>2010</v>
      </c>
      <c r="B8338">
        <v>24409</v>
      </c>
      <c r="C8338">
        <v>0</v>
      </c>
      <c r="D8338" t="s">
        <v>32196</v>
      </c>
      <c r="E8338" t="s">
        <v>46746</v>
      </c>
      <c r="F8338" t="s">
        <v>32197</v>
      </c>
      <c r="G8338">
        <v>13</v>
      </c>
      <c r="H8338">
        <v>1</v>
      </c>
      <c r="I8338">
        <v>14</v>
      </c>
      <c r="J8338" t="s">
        <v>8586</v>
      </c>
      <c r="K8338">
        <v>1</v>
      </c>
      <c r="L8338" t="s">
        <v>32198</v>
      </c>
      <c r="M8338" t="s">
        <v>32199</v>
      </c>
      <c r="N8338">
        <v>2</v>
      </c>
      <c r="O8338">
        <v>2149310</v>
      </c>
      <c r="Q8338">
        <v>110</v>
      </c>
      <c r="R8338">
        <v>310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1</v>
      </c>
    </row>
    <row r="8339" spans="1:26" x14ac:dyDescent="0.25">
      <c r="A8339">
        <v>2010</v>
      </c>
      <c r="B8339">
        <v>25411</v>
      </c>
      <c r="C8339">
        <v>8</v>
      </c>
      <c r="D8339" t="s">
        <v>32200</v>
      </c>
      <c r="E8339" t="s">
        <v>46745</v>
      </c>
      <c r="F8339" t="s">
        <v>32201</v>
      </c>
      <c r="G8339">
        <v>13</v>
      </c>
      <c r="H8339">
        <v>2</v>
      </c>
      <c r="I8339">
        <v>1</v>
      </c>
      <c r="J8339" t="s">
        <v>9208</v>
      </c>
      <c r="K8339">
        <v>1</v>
      </c>
      <c r="L8339" t="s">
        <v>32202</v>
      </c>
      <c r="M8339" t="s">
        <v>32203</v>
      </c>
      <c r="N8339">
        <v>2</v>
      </c>
      <c r="O8339">
        <v>9202596</v>
      </c>
      <c r="Q8339">
        <v>214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1</v>
      </c>
    </row>
    <row r="8340" spans="1:26" x14ac:dyDescent="0.25">
      <c r="A8340">
        <v>2010</v>
      </c>
      <c r="B8340">
        <v>25672</v>
      </c>
      <c r="C8340">
        <v>2</v>
      </c>
      <c r="D8340" t="s">
        <v>32204</v>
      </c>
      <c r="E8340" t="s">
        <v>46745</v>
      </c>
      <c r="F8340" t="s">
        <v>32205</v>
      </c>
      <c r="G8340">
        <v>13</v>
      </c>
      <c r="H8340">
        <v>1</v>
      </c>
      <c r="I8340">
        <v>10</v>
      </c>
      <c r="J8340" t="s">
        <v>8769</v>
      </c>
      <c r="K8340">
        <v>1</v>
      </c>
      <c r="L8340" t="s">
        <v>32206</v>
      </c>
      <c r="M8340" t="s">
        <v>32207</v>
      </c>
      <c r="N8340">
        <v>2</v>
      </c>
      <c r="O8340">
        <v>2851075</v>
      </c>
      <c r="P8340">
        <v>94459004</v>
      </c>
      <c r="Q8340">
        <v>165</v>
      </c>
      <c r="R8340">
        <v>363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1</v>
      </c>
    </row>
    <row r="8341" spans="1:26" x14ac:dyDescent="0.25">
      <c r="A8341">
        <v>2010</v>
      </c>
      <c r="B8341">
        <v>14257</v>
      </c>
      <c r="C8341">
        <v>3</v>
      </c>
      <c r="D8341" t="s">
        <v>32208</v>
      </c>
      <c r="E8341" t="s">
        <v>46746</v>
      </c>
      <c r="F8341" t="s">
        <v>32209</v>
      </c>
      <c r="G8341">
        <v>5</v>
      </c>
      <c r="H8341">
        <v>1</v>
      </c>
      <c r="I8341">
        <v>9</v>
      </c>
      <c r="J8341" t="s">
        <v>1573</v>
      </c>
      <c r="K8341">
        <v>1</v>
      </c>
      <c r="L8341" t="s">
        <v>32210</v>
      </c>
      <c r="M8341" t="s">
        <v>32211</v>
      </c>
      <c r="N8341">
        <v>32</v>
      </c>
      <c r="O8341">
        <v>2689823</v>
      </c>
      <c r="Q8341">
        <v>10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1</v>
      </c>
    </row>
    <row r="8342" spans="1:26" x14ac:dyDescent="0.25">
      <c r="A8342">
        <v>2010</v>
      </c>
      <c r="B8342">
        <v>14678</v>
      </c>
      <c r="C8342">
        <v>1</v>
      </c>
      <c r="D8342" t="s">
        <v>32212</v>
      </c>
      <c r="E8342" t="s">
        <v>46743</v>
      </c>
      <c r="F8342" t="s">
        <v>32213</v>
      </c>
      <c r="G8342">
        <v>5</v>
      </c>
      <c r="H8342">
        <v>1</v>
      </c>
      <c r="I8342">
        <v>1</v>
      </c>
      <c r="J8342" t="s">
        <v>1484</v>
      </c>
      <c r="K8342">
        <v>1</v>
      </c>
      <c r="L8342" t="s">
        <v>32214</v>
      </c>
      <c r="M8342" t="s">
        <v>32215</v>
      </c>
      <c r="N8342">
        <v>32</v>
      </c>
      <c r="O8342">
        <v>2251166</v>
      </c>
      <c r="Q8342">
        <v>10</v>
      </c>
      <c r="R8342">
        <v>110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1</v>
      </c>
    </row>
    <row r="8343" spans="1:26" x14ac:dyDescent="0.25">
      <c r="A8343">
        <v>2010</v>
      </c>
      <c r="B8343">
        <v>8625</v>
      </c>
      <c r="C8343">
        <v>8</v>
      </c>
      <c r="D8343" t="s">
        <v>32216</v>
      </c>
      <c r="E8343" t="s">
        <v>46745</v>
      </c>
      <c r="F8343" t="s">
        <v>32217</v>
      </c>
      <c r="G8343">
        <v>13</v>
      </c>
      <c r="H8343">
        <v>1</v>
      </c>
      <c r="I8343">
        <v>1</v>
      </c>
      <c r="J8343" t="s">
        <v>8495</v>
      </c>
      <c r="K8343">
        <v>1</v>
      </c>
      <c r="L8343" t="s">
        <v>32218</v>
      </c>
      <c r="M8343" t="s">
        <v>32219</v>
      </c>
      <c r="N8343">
        <v>2</v>
      </c>
      <c r="O8343">
        <v>6890123</v>
      </c>
      <c r="Q8343">
        <v>110</v>
      </c>
      <c r="R8343">
        <v>510</v>
      </c>
      <c r="S8343">
        <v>710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1</v>
      </c>
    </row>
    <row r="8344" spans="1:26" x14ac:dyDescent="0.25">
      <c r="A8344">
        <v>2010</v>
      </c>
      <c r="B8344">
        <v>25282</v>
      </c>
      <c r="C8344">
        <v>4</v>
      </c>
      <c r="D8344" t="s">
        <v>32220</v>
      </c>
      <c r="E8344" t="s">
        <v>46745</v>
      </c>
      <c r="F8344" t="s">
        <v>32221</v>
      </c>
      <c r="G8344">
        <v>13</v>
      </c>
      <c r="H8344">
        <v>2</v>
      </c>
      <c r="I8344">
        <v>1</v>
      </c>
      <c r="J8344" t="s">
        <v>9208</v>
      </c>
      <c r="K8344">
        <v>1</v>
      </c>
      <c r="L8344" t="s">
        <v>32222</v>
      </c>
      <c r="M8344" t="s">
        <v>32223</v>
      </c>
      <c r="N8344">
        <v>2</v>
      </c>
      <c r="O8344">
        <v>8491899</v>
      </c>
      <c r="Q8344">
        <v>10</v>
      </c>
      <c r="R8344">
        <v>110</v>
      </c>
      <c r="S8344">
        <v>310</v>
      </c>
      <c r="T8344">
        <v>510</v>
      </c>
      <c r="U8344">
        <v>610</v>
      </c>
      <c r="V8344">
        <v>0</v>
      </c>
      <c r="W8344">
        <v>0</v>
      </c>
      <c r="X8344">
        <v>0</v>
      </c>
      <c r="Y8344">
        <v>0</v>
      </c>
      <c r="Z8344">
        <v>1</v>
      </c>
    </row>
    <row r="8345" spans="1:26" x14ac:dyDescent="0.25">
      <c r="A8345">
        <v>2010</v>
      </c>
      <c r="B8345">
        <v>8054</v>
      </c>
      <c r="C8345">
        <v>3</v>
      </c>
      <c r="D8345" t="s">
        <v>32224</v>
      </c>
      <c r="E8345" t="s">
        <v>46743</v>
      </c>
      <c r="F8345" t="s">
        <v>32225</v>
      </c>
      <c r="G8345">
        <v>10</v>
      </c>
      <c r="H8345">
        <v>2</v>
      </c>
      <c r="I8345">
        <v>2</v>
      </c>
      <c r="J8345" t="s">
        <v>7960</v>
      </c>
      <c r="K8345">
        <v>2</v>
      </c>
      <c r="L8345" t="s">
        <v>32226</v>
      </c>
      <c r="M8345" t="s">
        <v>32227</v>
      </c>
      <c r="N8345">
        <v>65</v>
      </c>
      <c r="O8345">
        <v>621366</v>
      </c>
      <c r="P8345">
        <v>97958362</v>
      </c>
      <c r="Q8345">
        <v>10</v>
      </c>
      <c r="R8345">
        <v>110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1</v>
      </c>
    </row>
    <row r="8346" spans="1:26" x14ac:dyDescent="0.25">
      <c r="A8346">
        <v>2010</v>
      </c>
      <c r="B8346">
        <v>8894</v>
      </c>
      <c r="C8346">
        <v>3</v>
      </c>
      <c r="D8346" t="s">
        <v>32228</v>
      </c>
      <c r="E8346" t="s">
        <v>46746</v>
      </c>
      <c r="F8346" t="s">
        <v>32229</v>
      </c>
      <c r="G8346">
        <v>13</v>
      </c>
      <c r="H8346">
        <v>1</v>
      </c>
      <c r="I8346">
        <v>32</v>
      </c>
      <c r="J8346" t="s">
        <v>8591</v>
      </c>
      <c r="K8346">
        <v>1</v>
      </c>
      <c r="L8346" t="s">
        <v>32230</v>
      </c>
      <c r="M8346" t="s">
        <v>32231</v>
      </c>
      <c r="N8346">
        <v>2</v>
      </c>
      <c r="O8346">
        <v>8162900</v>
      </c>
      <c r="Q8346">
        <v>10</v>
      </c>
      <c r="R8346">
        <v>110</v>
      </c>
      <c r="S8346">
        <v>310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1</v>
      </c>
    </row>
    <row r="8347" spans="1:26" x14ac:dyDescent="0.25">
      <c r="A8347">
        <v>2010</v>
      </c>
      <c r="B8347">
        <v>3248</v>
      </c>
      <c r="C8347">
        <v>4</v>
      </c>
      <c r="D8347" t="s">
        <v>32232</v>
      </c>
      <c r="E8347" t="s">
        <v>46744</v>
      </c>
      <c r="F8347" t="s">
        <v>32233</v>
      </c>
      <c r="G8347">
        <v>7</v>
      </c>
      <c r="H8347">
        <v>4</v>
      </c>
      <c r="I8347">
        <v>1</v>
      </c>
      <c r="J8347" t="s">
        <v>2851</v>
      </c>
      <c r="K8347">
        <v>1</v>
      </c>
      <c r="L8347" t="s">
        <v>32234</v>
      </c>
      <c r="M8347" t="s">
        <v>32235</v>
      </c>
      <c r="N8347">
        <v>73</v>
      </c>
      <c r="O8347">
        <v>633286</v>
      </c>
      <c r="Q8347">
        <v>363</v>
      </c>
      <c r="R8347">
        <v>410</v>
      </c>
      <c r="S8347">
        <v>463</v>
      </c>
      <c r="T8347">
        <v>610</v>
      </c>
      <c r="U8347">
        <v>663</v>
      </c>
      <c r="V8347">
        <v>0</v>
      </c>
      <c r="W8347">
        <v>0</v>
      </c>
      <c r="X8347">
        <v>0</v>
      </c>
      <c r="Y8347">
        <v>0</v>
      </c>
      <c r="Z8347">
        <v>1</v>
      </c>
    </row>
    <row r="8348" spans="1:26" x14ac:dyDescent="0.25">
      <c r="A8348">
        <v>2010</v>
      </c>
      <c r="B8348">
        <v>5215</v>
      </c>
      <c r="C8348">
        <v>9</v>
      </c>
      <c r="D8348" t="s">
        <v>32236</v>
      </c>
      <c r="E8348" t="s">
        <v>46747</v>
      </c>
      <c r="F8348" t="s">
        <v>32237</v>
      </c>
      <c r="G8348">
        <v>9</v>
      </c>
      <c r="H8348">
        <v>2</v>
      </c>
      <c r="I8348">
        <v>1</v>
      </c>
      <c r="J8348" t="s">
        <v>4786</v>
      </c>
      <c r="K8348">
        <v>1</v>
      </c>
      <c r="L8348" t="s">
        <v>32238</v>
      </c>
      <c r="M8348" t="s">
        <v>32239</v>
      </c>
      <c r="N8348">
        <v>45</v>
      </c>
      <c r="O8348">
        <v>718399</v>
      </c>
      <c r="Q8348">
        <v>510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1</v>
      </c>
    </row>
    <row r="8349" spans="1:26" x14ac:dyDescent="0.25">
      <c r="A8349">
        <v>2010</v>
      </c>
      <c r="B8349">
        <v>12550</v>
      </c>
      <c r="C8349">
        <v>4</v>
      </c>
      <c r="D8349" t="s">
        <v>32240</v>
      </c>
      <c r="E8349" t="s">
        <v>46743</v>
      </c>
      <c r="F8349" t="s">
        <v>32241</v>
      </c>
      <c r="G8349">
        <v>1</v>
      </c>
      <c r="H8349">
        <v>4</v>
      </c>
      <c r="I8349">
        <v>1</v>
      </c>
      <c r="J8349" t="s">
        <v>255</v>
      </c>
      <c r="K8349">
        <v>2</v>
      </c>
      <c r="L8349" t="s">
        <v>32242</v>
      </c>
      <c r="M8349" t="s">
        <v>32243</v>
      </c>
      <c r="N8349">
        <v>57</v>
      </c>
      <c r="O8349">
        <v>752569</v>
      </c>
      <c r="P8349">
        <v>95993243</v>
      </c>
      <c r="Q8349">
        <v>110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1</v>
      </c>
    </row>
    <row r="8350" spans="1:26" x14ac:dyDescent="0.25">
      <c r="A8350">
        <v>2010</v>
      </c>
      <c r="B8350">
        <v>8791</v>
      </c>
      <c r="C8350">
        <v>2</v>
      </c>
      <c r="D8350" t="s">
        <v>32244</v>
      </c>
      <c r="E8350" t="s">
        <v>46745</v>
      </c>
      <c r="F8350" t="s">
        <v>32245</v>
      </c>
      <c r="G8350">
        <v>13</v>
      </c>
      <c r="H8350">
        <v>1</v>
      </c>
      <c r="I8350">
        <v>1</v>
      </c>
      <c r="J8350" t="s">
        <v>8495</v>
      </c>
      <c r="K8350">
        <v>1</v>
      </c>
      <c r="L8350" t="s">
        <v>32246</v>
      </c>
      <c r="M8350" t="s">
        <v>32247</v>
      </c>
      <c r="N8350">
        <v>2</v>
      </c>
      <c r="O8350">
        <v>6963620</v>
      </c>
      <c r="Q8350">
        <v>10</v>
      </c>
      <c r="R8350">
        <v>110</v>
      </c>
      <c r="S8350">
        <v>310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1</v>
      </c>
    </row>
    <row r="8351" spans="1:26" x14ac:dyDescent="0.25">
      <c r="A8351">
        <v>2010</v>
      </c>
      <c r="B8351">
        <v>819</v>
      </c>
      <c r="C8351">
        <v>2</v>
      </c>
      <c r="D8351" t="s">
        <v>32248</v>
      </c>
      <c r="E8351" t="s">
        <v>46744</v>
      </c>
      <c r="F8351" t="s">
        <v>32249</v>
      </c>
      <c r="G8351">
        <v>4</v>
      </c>
      <c r="H8351">
        <v>3</v>
      </c>
      <c r="I8351">
        <v>3</v>
      </c>
      <c r="J8351" t="s">
        <v>686</v>
      </c>
      <c r="K8351">
        <v>2</v>
      </c>
      <c r="L8351" t="s">
        <v>32250</v>
      </c>
      <c r="M8351" t="s">
        <v>32251</v>
      </c>
      <c r="N8351">
        <v>53</v>
      </c>
      <c r="O8351">
        <v>592217</v>
      </c>
      <c r="P8351">
        <v>88560568</v>
      </c>
      <c r="Q8351">
        <v>110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1</v>
      </c>
    </row>
    <row r="8352" spans="1:26" x14ac:dyDescent="0.25">
      <c r="A8352">
        <v>2010</v>
      </c>
      <c r="B8352">
        <v>2329</v>
      </c>
      <c r="C8352">
        <v>9</v>
      </c>
      <c r="D8352" t="s">
        <v>2648</v>
      </c>
      <c r="E8352" t="s">
        <v>46743</v>
      </c>
      <c r="F8352" t="s">
        <v>32252</v>
      </c>
      <c r="G8352">
        <v>6</v>
      </c>
      <c r="H8352">
        <v>1</v>
      </c>
      <c r="I8352">
        <v>17</v>
      </c>
      <c r="J8352" t="s">
        <v>1988</v>
      </c>
      <c r="K8352">
        <v>1</v>
      </c>
      <c r="L8352" t="s">
        <v>32253</v>
      </c>
      <c r="M8352" t="s">
        <v>32254</v>
      </c>
      <c r="N8352">
        <v>72</v>
      </c>
      <c r="O8352">
        <v>572976</v>
      </c>
      <c r="P8352">
        <v>88183185</v>
      </c>
      <c r="Q8352">
        <v>310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1</v>
      </c>
    </row>
    <row r="8353" spans="1:26" x14ac:dyDescent="0.25">
      <c r="A8353">
        <v>2010</v>
      </c>
      <c r="B8353">
        <v>6210</v>
      </c>
      <c r="C8353">
        <v>3</v>
      </c>
      <c r="D8353" t="s">
        <v>32255</v>
      </c>
      <c r="E8353" t="s">
        <v>46745</v>
      </c>
      <c r="F8353" t="s">
        <v>32256</v>
      </c>
      <c r="G8353">
        <v>9</v>
      </c>
      <c r="H8353">
        <v>1</v>
      </c>
      <c r="I8353">
        <v>5</v>
      </c>
      <c r="J8353" t="s">
        <v>5697</v>
      </c>
      <c r="K8353">
        <v>2</v>
      </c>
      <c r="L8353" t="s">
        <v>32257</v>
      </c>
      <c r="M8353" t="s">
        <v>32258</v>
      </c>
      <c r="N8353">
        <v>45</v>
      </c>
      <c r="O8353">
        <v>1976046</v>
      </c>
      <c r="P8353">
        <v>8371691</v>
      </c>
      <c r="Q8353">
        <v>110</v>
      </c>
      <c r="R8353">
        <v>710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1</v>
      </c>
    </row>
    <row r="8354" spans="1:26" x14ac:dyDescent="0.25">
      <c r="A8354">
        <v>2010</v>
      </c>
      <c r="B8354">
        <v>9533</v>
      </c>
      <c r="C8354">
        <v>8</v>
      </c>
      <c r="D8354" t="s">
        <v>32259</v>
      </c>
      <c r="E8354" t="s">
        <v>46745</v>
      </c>
      <c r="F8354" t="s">
        <v>32260</v>
      </c>
      <c r="G8354">
        <v>13</v>
      </c>
      <c r="H8354">
        <v>1</v>
      </c>
      <c r="I8354">
        <v>29</v>
      </c>
      <c r="J8354" t="s">
        <v>8812</v>
      </c>
      <c r="K8354">
        <v>1</v>
      </c>
      <c r="L8354" t="s">
        <v>32261</v>
      </c>
      <c r="M8354" t="s">
        <v>32262</v>
      </c>
      <c r="N8354">
        <v>2</v>
      </c>
      <c r="O8354">
        <v>5521751</v>
      </c>
      <c r="P8354">
        <v>76916361</v>
      </c>
      <c r="Q8354">
        <v>10</v>
      </c>
      <c r="R8354">
        <v>110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1</v>
      </c>
    </row>
    <row r="8355" spans="1:26" x14ac:dyDescent="0.25">
      <c r="A8355">
        <v>2010</v>
      </c>
      <c r="B8355">
        <v>1772</v>
      </c>
      <c r="C8355">
        <v>8</v>
      </c>
      <c r="D8355" t="s">
        <v>32263</v>
      </c>
      <c r="E8355" t="s">
        <v>46745</v>
      </c>
      <c r="F8355" t="s">
        <v>32264</v>
      </c>
      <c r="G8355">
        <v>5</v>
      </c>
      <c r="H8355">
        <v>1</v>
      </c>
      <c r="I8355">
        <v>9</v>
      </c>
      <c r="J8355" t="s">
        <v>1573</v>
      </c>
      <c r="K8355">
        <v>1</v>
      </c>
      <c r="L8355" t="s">
        <v>32265</v>
      </c>
      <c r="M8355" t="s">
        <v>32266</v>
      </c>
      <c r="N8355">
        <v>32</v>
      </c>
      <c r="O8355">
        <v>2675023</v>
      </c>
      <c r="P8355">
        <v>98323601</v>
      </c>
      <c r="Q8355">
        <v>10</v>
      </c>
      <c r="R8355">
        <v>110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1</v>
      </c>
    </row>
    <row r="8356" spans="1:26" x14ac:dyDescent="0.25">
      <c r="A8356">
        <v>2010</v>
      </c>
      <c r="B8356">
        <v>4202</v>
      </c>
      <c r="C8356">
        <v>1</v>
      </c>
      <c r="D8356" t="s">
        <v>32267</v>
      </c>
      <c r="E8356" t="s">
        <v>46744</v>
      </c>
      <c r="F8356" t="s">
        <v>32268</v>
      </c>
      <c r="G8356">
        <v>8</v>
      </c>
      <c r="H8356">
        <v>3</v>
      </c>
      <c r="I8356">
        <v>1</v>
      </c>
      <c r="J8356" t="s">
        <v>3663</v>
      </c>
      <c r="K8356">
        <v>2</v>
      </c>
      <c r="L8356" t="s">
        <v>32269</v>
      </c>
      <c r="M8356" t="s">
        <v>32270</v>
      </c>
      <c r="N8356">
        <v>43</v>
      </c>
      <c r="O8356">
        <v>1971606</v>
      </c>
      <c r="P8356">
        <v>68317692</v>
      </c>
      <c r="Q8356">
        <v>110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1</v>
      </c>
    </row>
    <row r="8357" spans="1:26" x14ac:dyDescent="0.25">
      <c r="A8357">
        <v>2010</v>
      </c>
      <c r="B8357">
        <v>22195</v>
      </c>
      <c r="C8357">
        <v>3</v>
      </c>
      <c r="D8357" t="s">
        <v>32271</v>
      </c>
      <c r="E8357" t="s">
        <v>46745</v>
      </c>
      <c r="F8357" t="s">
        <v>32272</v>
      </c>
      <c r="G8357">
        <v>10</v>
      </c>
      <c r="H8357">
        <v>1</v>
      </c>
      <c r="I8357">
        <v>1</v>
      </c>
      <c r="J8357" t="s">
        <v>7504</v>
      </c>
      <c r="K8357">
        <v>1</v>
      </c>
      <c r="L8357" t="s">
        <v>32273</v>
      </c>
      <c r="M8357" t="s">
        <v>32274</v>
      </c>
      <c r="N8357">
        <v>6</v>
      </c>
      <c r="O8357">
        <v>435782</v>
      </c>
      <c r="Q8357">
        <v>10</v>
      </c>
      <c r="R8357">
        <v>110</v>
      </c>
      <c r="S8357">
        <v>363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1</v>
      </c>
    </row>
    <row r="8358" spans="1:26" x14ac:dyDescent="0.25">
      <c r="A8358">
        <v>2010</v>
      </c>
      <c r="B8358">
        <v>24787</v>
      </c>
      <c r="C8358">
        <v>1</v>
      </c>
      <c r="D8358" t="s">
        <v>32275</v>
      </c>
      <c r="E8358" t="s">
        <v>46746</v>
      </c>
      <c r="F8358" t="s">
        <v>32276</v>
      </c>
      <c r="G8358">
        <v>13</v>
      </c>
      <c r="H8358">
        <v>1</v>
      </c>
      <c r="I8358">
        <v>17</v>
      </c>
      <c r="J8358" t="s">
        <v>9069</v>
      </c>
      <c r="K8358">
        <v>1</v>
      </c>
      <c r="L8358" t="s">
        <v>32277</v>
      </c>
      <c r="M8358" t="s">
        <v>32278</v>
      </c>
      <c r="N8358">
        <v>2</v>
      </c>
      <c r="O8358">
        <v>7740092</v>
      </c>
      <c r="P8358">
        <v>2391937</v>
      </c>
      <c r="Q8358">
        <v>10</v>
      </c>
      <c r="R8358">
        <v>110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1</v>
      </c>
    </row>
    <row r="8359" spans="1:26" x14ac:dyDescent="0.25">
      <c r="A8359">
        <v>2010</v>
      </c>
      <c r="B8359">
        <v>9035</v>
      </c>
      <c r="C8359">
        <v>2</v>
      </c>
      <c r="D8359" t="s">
        <v>32279</v>
      </c>
      <c r="E8359" t="s">
        <v>46746</v>
      </c>
      <c r="F8359" t="s">
        <v>32280</v>
      </c>
      <c r="G8359">
        <v>13</v>
      </c>
      <c r="H8359">
        <v>1</v>
      </c>
      <c r="I8359">
        <v>13</v>
      </c>
      <c r="J8359" t="s">
        <v>8686</v>
      </c>
      <c r="K8359">
        <v>1</v>
      </c>
      <c r="L8359" t="s">
        <v>32281</v>
      </c>
      <c r="M8359" t="s">
        <v>32282</v>
      </c>
      <c r="N8359">
        <v>2</v>
      </c>
      <c r="O8359">
        <v>2731090</v>
      </c>
      <c r="Q8359">
        <v>110</v>
      </c>
      <c r="R8359">
        <v>310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1</v>
      </c>
    </row>
    <row r="8360" spans="1:26" x14ac:dyDescent="0.25">
      <c r="A8360">
        <v>2010</v>
      </c>
      <c r="B8360">
        <v>18015</v>
      </c>
      <c r="C8360">
        <v>7</v>
      </c>
      <c r="D8360" t="s">
        <v>1016</v>
      </c>
      <c r="E8360" t="s">
        <v>46744</v>
      </c>
      <c r="F8360" t="s">
        <v>32283</v>
      </c>
      <c r="G8360">
        <v>8</v>
      </c>
      <c r="H8360">
        <v>1</v>
      </c>
      <c r="I8360">
        <v>7</v>
      </c>
      <c r="J8360" t="s">
        <v>4302</v>
      </c>
      <c r="K8360">
        <v>1</v>
      </c>
      <c r="L8360" t="s">
        <v>32284</v>
      </c>
      <c r="M8360" t="s">
        <v>32285</v>
      </c>
      <c r="N8360">
        <v>41</v>
      </c>
      <c r="O8360">
        <v>450080</v>
      </c>
      <c r="Q8360">
        <v>10</v>
      </c>
      <c r="R8360">
        <v>110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1</v>
      </c>
    </row>
    <row r="8361" spans="1:26" x14ac:dyDescent="0.25">
      <c r="A8361">
        <v>2010</v>
      </c>
      <c r="B8361">
        <v>9531</v>
      </c>
      <c r="C8361">
        <v>1</v>
      </c>
      <c r="D8361" t="s">
        <v>32286</v>
      </c>
      <c r="E8361" t="s">
        <v>46745</v>
      </c>
      <c r="F8361" t="s">
        <v>32287</v>
      </c>
      <c r="G8361">
        <v>13</v>
      </c>
      <c r="H8361">
        <v>1</v>
      </c>
      <c r="I8361">
        <v>21</v>
      </c>
      <c r="J8361" t="s">
        <v>8803</v>
      </c>
      <c r="K8361">
        <v>1</v>
      </c>
      <c r="L8361" t="s">
        <v>32288</v>
      </c>
      <c r="M8361" t="s">
        <v>32289</v>
      </c>
      <c r="N8361">
        <v>2</v>
      </c>
      <c r="O8361">
        <v>5247680</v>
      </c>
      <c r="P8361">
        <v>87418528</v>
      </c>
      <c r="Q8361">
        <v>110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1</v>
      </c>
    </row>
    <row r="8362" spans="1:26" x14ac:dyDescent="0.25">
      <c r="A8362">
        <v>2010</v>
      </c>
      <c r="B8362">
        <v>2717</v>
      </c>
      <c r="C8362">
        <v>0</v>
      </c>
      <c r="D8362" t="s">
        <v>32290</v>
      </c>
      <c r="E8362" t="s">
        <v>46744</v>
      </c>
      <c r="F8362" t="s">
        <v>32291</v>
      </c>
      <c r="G8362">
        <v>6</v>
      </c>
      <c r="H8362">
        <v>2</v>
      </c>
      <c r="I8362">
        <v>6</v>
      </c>
      <c r="J8362" t="s">
        <v>2390</v>
      </c>
      <c r="K8362">
        <v>2</v>
      </c>
      <c r="L8362" t="s">
        <v>32292</v>
      </c>
      <c r="M8362" t="s">
        <v>32293</v>
      </c>
      <c r="N8362">
        <v>72</v>
      </c>
      <c r="O8362">
        <v>823094</v>
      </c>
      <c r="P8362">
        <v>68196039</v>
      </c>
      <c r="Q8362">
        <v>10</v>
      </c>
      <c r="R8362">
        <v>110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1</v>
      </c>
    </row>
    <row r="8363" spans="1:26" x14ac:dyDescent="0.25">
      <c r="A8363">
        <v>2010</v>
      </c>
      <c r="B8363">
        <v>8491</v>
      </c>
      <c r="C8363">
        <v>3</v>
      </c>
      <c r="D8363" t="s">
        <v>32294</v>
      </c>
      <c r="E8363" t="s">
        <v>46744</v>
      </c>
      <c r="F8363" t="s">
        <v>32295</v>
      </c>
      <c r="G8363">
        <v>13</v>
      </c>
      <c r="H8363">
        <v>1</v>
      </c>
      <c r="I8363">
        <v>1</v>
      </c>
      <c r="J8363" t="s">
        <v>8495</v>
      </c>
      <c r="K8363">
        <v>1</v>
      </c>
      <c r="L8363" t="s">
        <v>32296</v>
      </c>
      <c r="M8363" t="s">
        <v>32297</v>
      </c>
      <c r="N8363">
        <v>2</v>
      </c>
      <c r="O8363">
        <v>6994872</v>
      </c>
      <c r="P8363">
        <v>98639663</v>
      </c>
      <c r="Q8363">
        <v>110</v>
      </c>
      <c r="R8363">
        <v>165</v>
      </c>
      <c r="S8363">
        <v>310</v>
      </c>
      <c r="T8363">
        <v>363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1</v>
      </c>
    </row>
    <row r="8364" spans="1:26" x14ac:dyDescent="0.25">
      <c r="A8364">
        <v>2010</v>
      </c>
      <c r="B8364">
        <v>7732</v>
      </c>
      <c r="C8364">
        <v>1</v>
      </c>
      <c r="D8364" t="s">
        <v>32298</v>
      </c>
      <c r="E8364" t="s">
        <v>46744</v>
      </c>
      <c r="F8364" t="s">
        <v>32299</v>
      </c>
      <c r="G8364">
        <v>10</v>
      </c>
      <c r="H8364">
        <v>1</v>
      </c>
      <c r="I8364">
        <v>9</v>
      </c>
      <c r="J8364" t="s">
        <v>7580</v>
      </c>
      <c r="K8364">
        <v>2</v>
      </c>
      <c r="L8364" t="s">
        <v>32300</v>
      </c>
      <c r="M8364" t="s">
        <v>32301</v>
      </c>
      <c r="N8364">
        <v>65</v>
      </c>
      <c r="O8364">
        <v>361224</v>
      </c>
      <c r="P8364">
        <v>96422627</v>
      </c>
      <c r="Q8364">
        <v>110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1</v>
      </c>
    </row>
    <row r="8365" spans="1:26" x14ac:dyDescent="0.25">
      <c r="A8365">
        <v>2010</v>
      </c>
      <c r="B8365">
        <v>7305</v>
      </c>
      <c r="C8365">
        <v>9</v>
      </c>
      <c r="D8365" t="s">
        <v>32302</v>
      </c>
      <c r="E8365" t="s">
        <v>46744</v>
      </c>
      <c r="F8365" t="s">
        <v>32303</v>
      </c>
      <c r="G8365">
        <v>14</v>
      </c>
      <c r="H8365">
        <v>2</v>
      </c>
      <c r="I8365">
        <v>3</v>
      </c>
      <c r="J8365" t="s">
        <v>7100</v>
      </c>
      <c r="K8365">
        <v>2</v>
      </c>
      <c r="L8365" t="s">
        <v>32304</v>
      </c>
      <c r="M8365" t="s">
        <v>32305</v>
      </c>
      <c r="N8365">
        <v>63</v>
      </c>
      <c r="O8365">
        <v>491319</v>
      </c>
      <c r="P8365">
        <v>78536388</v>
      </c>
      <c r="Q8365">
        <v>110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1</v>
      </c>
    </row>
    <row r="8366" spans="1:26" x14ac:dyDescent="0.25">
      <c r="A8366">
        <v>2010</v>
      </c>
      <c r="B8366">
        <v>12242</v>
      </c>
      <c r="C8366">
        <v>4</v>
      </c>
      <c r="D8366" t="s">
        <v>32306</v>
      </c>
      <c r="E8366" t="s">
        <v>46745</v>
      </c>
      <c r="F8366" t="s">
        <v>32307</v>
      </c>
      <c r="G8366">
        <v>13</v>
      </c>
      <c r="H8366">
        <v>1</v>
      </c>
      <c r="I8366">
        <v>24</v>
      </c>
      <c r="J8366" t="s">
        <v>9053</v>
      </c>
      <c r="K8366">
        <v>1</v>
      </c>
      <c r="L8366" t="s">
        <v>32308</v>
      </c>
      <c r="M8366" t="s">
        <v>32309</v>
      </c>
      <c r="N8366">
        <v>2</v>
      </c>
      <c r="O8366">
        <v>6433315</v>
      </c>
      <c r="Q8366">
        <v>10</v>
      </c>
      <c r="R8366">
        <v>110</v>
      </c>
      <c r="S8366">
        <v>310</v>
      </c>
      <c r="T8366">
        <v>410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1</v>
      </c>
    </row>
    <row r="8367" spans="1:26" x14ac:dyDescent="0.25">
      <c r="A8367">
        <v>2010</v>
      </c>
      <c r="B8367">
        <v>24808</v>
      </c>
      <c r="C8367">
        <v>8</v>
      </c>
      <c r="D8367" t="s">
        <v>32310</v>
      </c>
      <c r="E8367" t="s">
        <v>46745</v>
      </c>
      <c r="F8367" t="s">
        <v>32307</v>
      </c>
      <c r="G8367">
        <v>13</v>
      </c>
      <c r="H8367">
        <v>1</v>
      </c>
      <c r="I8367">
        <v>24</v>
      </c>
      <c r="J8367" t="s">
        <v>9053</v>
      </c>
      <c r="K8367">
        <v>1</v>
      </c>
      <c r="L8367" t="s">
        <v>32311</v>
      </c>
      <c r="M8367" t="s">
        <v>32309</v>
      </c>
      <c r="N8367">
        <v>2</v>
      </c>
      <c r="O8367">
        <v>6456884</v>
      </c>
      <c r="Q8367">
        <v>110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1</v>
      </c>
    </row>
    <row r="8368" spans="1:26" x14ac:dyDescent="0.25">
      <c r="A8368">
        <v>2010</v>
      </c>
      <c r="B8368">
        <v>10610</v>
      </c>
      <c r="C8368">
        <v>0</v>
      </c>
      <c r="D8368" t="s">
        <v>2974</v>
      </c>
      <c r="E8368" t="s">
        <v>46745</v>
      </c>
      <c r="F8368" t="s">
        <v>32312</v>
      </c>
      <c r="G8368">
        <v>13</v>
      </c>
      <c r="H8368">
        <v>4</v>
      </c>
      <c r="I8368">
        <v>1</v>
      </c>
      <c r="J8368" t="s">
        <v>8877</v>
      </c>
      <c r="K8368">
        <v>1</v>
      </c>
      <c r="L8368" t="s">
        <v>32313</v>
      </c>
      <c r="M8368" t="s">
        <v>32314</v>
      </c>
      <c r="N8368">
        <v>2</v>
      </c>
      <c r="O8368">
        <v>8581524</v>
      </c>
      <c r="Q8368">
        <v>10</v>
      </c>
      <c r="R8368">
        <v>110</v>
      </c>
      <c r="S8368">
        <v>310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1</v>
      </c>
    </row>
    <row r="8369" spans="1:26" x14ac:dyDescent="0.25">
      <c r="A8369">
        <v>2010</v>
      </c>
      <c r="B8369">
        <v>8014</v>
      </c>
      <c r="C8369">
        <v>4</v>
      </c>
      <c r="D8369" t="s">
        <v>32315</v>
      </c>
      <c r="E8369" t="s">
        <v>46743</v>
      </c>
      <c r="F8369" t="s">
        <v>32316</v>
      </c>
      <c r="G8369">
        <v>10</v>
      </c>
      <c r="H8369">
        <v>2</v>
      </c>
      <c r="I8369">
        <v>1</v>
      </c>
      <c r="J8369" t="s">
        <v>7935</v>
      </c>
      <c r="K8369">
        <v>2</v>
      </c>
      <c r="L8369" t="s">
        <v>32317</v>
      </c>
      <c r="M8369" t="s">
        <v>32318</v>
      </c>
      <c r="N8369">
        <v>65</v>
      </c>
      <c r="O8369">
        <v>631169</v>
      </c>
      <c r="P8369">
        <v>94446916</v>
      </c>
      <c r="Q8369">
        <v>110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1</v>
      </c>
    </row>
    <row r="8370" spans="1:26" x14ac:dyDescent="0.25">
      <c r="A8370">
        <v>2010</v>
      </c>
      <c r="B8370">
        <v>6198</v>
      </c>
      <c r="C8370">
        <v>0</v>
      </c>
      <c r="D8370" t="s">
        <v>32319</v>
      </c>
      <c r="E8370" t="s">
        <v>46745</v>
      </c>
      <c r="F8370" t="s">
        <v>32320</v>
      </c>
      <c r="G8370">
        <v>9</v>
      </c>
      <c r="H8370">
        <v>1</v>
      </c>
      <c r="I8370">
        <v>5</v>
      </c>
      <c r="J8370" t="s">
        <v>5697</v>
      </c>
      <c r="K8370">
        <v>2</v>
      </c>
      <c r="L8370" t="s">
        <v>32321</v>
      </c>
      <c r="M8370" t="s">
        <v>32322</v>
      </c>
      <c r="N8370">
        <v>9</v>
      </c>
      <c r="O8370">
        <v>5222263</v>
      </c>
      <c r="P8370">
        <v>95222263</v>
      </c>
      <c r="Q8370">
        <v>110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1</v>
      </c>
    </row>
    <row r="8371" spans="1:26" x14ac:dyDescent="0.25">
      <c r="A8371">
        <v>2010</v>
      </c>
      <c r="B8371">
        <v>11806</v>
      </c>
      <c r="C8371">
        <v>0</v>
      </c>
      <c r="D8371" t="s">
        <v>32323</v>
      </c>
      <c r="E8371" t="s">
        <v>46745</v>
      </c>
      <c r="F8371" t="s">
        <v>32324</v>
      </c>
      <c r="G8371">
        <v>13</v>
      </c>
      <c r="H8371">
        <v>1</v>
      </c>
      <c r="I8371">
        <v>31</v>
      </c>
      <c r="J8371" t="s">
        <v>8912</v>
      </c>
      <c r="K8371">
        <v>1</v>
      </c>
      <c r="L8371" t="s">
        <v>32325</v>
      </c>
      <c r="M8371" t="s">
        <v>32326</v>
      </c>
      <c r="N8371">
        <v>2</v>
      </c>
      <c r="O8371">
        <v>5263646</v>
      </c>
      <c r="Q8371">
        <v>10</v>
      </c>
      <c r="R8371">
        <v>110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1</v>
      </c>
    </row>
    <row r="8372" spans="1:26" x14ac:dyDescent="0.25">
      <c r="A8372">
        <v>2010</v>
      </c>
      <c r="B8372">
        <v>5469</v>
      </c>
      <c r="C8372">
        <v>0</v>
      </c>
      <c r="D8372" t="s">
        <v>32327</v>
      </c>
      <c r="E8372" t="s">
        <v>46745</v>
      </c>
      <c r="F8372" t="s">
        <v>32328</v>
      </c>
      <c r="G8372">
        <v>9</v>
      </c>
      <c r="H8372">
        <v>2</v>
      </c>
      <c r="I8372">
        <v>10</v>
      </c>
      <c r="J8372" t="s">
        <v>5012</v>
      </c>
      <c r="K8372">
        <v>2</v>
      </c>
      <c r="L8372" t="s">
        <v>32329</v>
      </c>
      <c r="M8372" t="s">
        <v>32330</v>
      </c>
      <c r="N8372">
        <v>9</v>
      </c>
      <c r="O8372">
        <v>8473749</v>
      </c>
      <c r="P8372">
        <v>98473749</v>
      </c>
      <c r="Q8372">
        <v>110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1</v>
      </c>
    </row>
    <row r="8373" spans="1:26" x14ac:dyDescent="0.25">
      <c r="A8373">
        <v>2010</v>
      </c>
      <c r="B8373">
        <v>6051</v>
      </c>
      <c r="C8373">
        <v>8</v>
      </c>
      <c r="D8373" t="s">
        <v>32331</v>
      </c>
      <c r="E8373" t="s">
        <v>46744</v>
      </c>
      <c r="F8373" t="s">
        <v>32332</v>
      </c>
      <c r="G8373">
        <v>9</v>
      </c>
      <c r="H8373">
        <v>1</v>
      </c>
      <c r="I8373">
        <v>15</v>
      </c>
      <c r="J8373" t="s">
        <v>5620</v>
      </c>
      <c r="K8373">
        <v>1</v>
      </c>
      <c r="L8373" t="s">
        <v>32333</v>
      </c>
      <c r="M8373" t="s">
        <v>32334</v>
      </c>
      <c r="N8373">
        <v>45</v>
      </c>
      <c r="O8373">
        <v>441787</v>
      </c>
      <c r="Q8373">
        <v>610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1</v>
      </c>
    </row>
    <row r="8374" spans="1:26" x14ac:dyDescent="0.25">
      <c r="A8374">
        <v>2010</v>
      </c>
      <c r="B8374">
        <v>6203</v>
      </c>
      <c r="C8374">
        <v>0</v>
      </c>
      <c r="D8374" t="s">
        <v>32335</v>
      </c>
      <c r="E8374" t="s">
        <v>46745</v>
      </c>
      <c r="F8374" t="s">
        <v>32336</v>
      </c>
      <c r="G8374">
        <v>9</v>
      </c>
      <c r="H8374">
        <v>1</v>
      </c>
      <c r="I8374">
        <v>5</v>
      </c>
      <c r="J8374" t="s">
        <v>5697</v>
      </c>
      <c r="K8374">
        <v>2</v>
      </c>
      <c r="L8374" t="s">
        <v>32337</v>
      </c>
      <c r="M8374" t="s">
        <v>32338</v>
      </c>
      <c r="Q8374">
        <v>110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1</v>
      </c>
    </row>
    <row r="8375" spans="1:26" x14ac:dyDescent="0.25">
      <c r="A8375">
        <v>2010</v>
      </c>
      <c r="B8375">
        <v>26157</v>
      </c>
      <c r="C8375">
        <v>2</v>
      </c>
      <c r="D8375" t="s">
        <v>32339</v>
      </c>
      <c r="E8375" t="s">
        <v>46743</v>
      </c>
      <c r="F8375" t="s">
        <v>32340</v>
      </c>
      <c r="G8375">
        <v>13</v>
      </c>
      <c r="H8375">
        <v>3</v>
      </c>
      <c r="I8375">
        <v>2</v>
      </c>
      <c r="J8375" t="s">
        <v>9190</v>
      </c>
      <c r="K8375">
        <v>1</v>
      </c>
      <c r="L8375" t="s">
        <v>32341</v>
      </c>
      <c r="M8375" t="s">
        <v>32342</v>
      </c>
      <c r="N8375">
        <v>2</v>
      </c>
      <c r="O8375">
        <v>8433688</v>
      </c>
      <c r="P8375">
        <v>77910625</v>
      </c>
      <c r="Q8375">
        <v>10</v>
      </c>
      <c r="R8375">
        <v>110</v>
      </c>
      <c r="S8375">
        <v>310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1</v>
      </c>
    </row>
    <row r="8376" spans="1:26" x14ac:dyDescent="0.25">
      <c r="A8376">
        <v>2010</v>
      </c>
      <c r="B8376">
        <v>6569</v>
      </c>
      <c r="C8376">
        <v>2</v>
      </c>
      <c r="D8376" t="s">
        <v>4697</v>
      </c>
      <c r="E8376" t="s">
        <v>46745</v>
      </c>
      <c r="F8376" t="s">
        <v>32343</v>
      </c>
      <c r="G8376">
        <v>9</v>
      </c>
      <c r="H8376">
        <v>1</v>
      </c>
      <c r="I8376">
        <v>2</v>
      </c>
      <c r="J8376" t="s">
        <v>6105</v>
      </c>
      <c r="K8376">
        <v>2</v>
      </c>
      <c r="L8376" t="s">
        <v>32344</v>
      </c>
      <c r="M8376" t="s">
        <v>32345</v>
      </c>
      <c r="N8376">
        <v>45</v>
      </c>
      <c r="O8376">
        <v>651002</v>
      </c>
      <c r="Q8376">
        <v>110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1</v>
      </c>
    </row>
    <row r="8377" spans="1:26" x14ac:dyDescent="0.25">
      <c r="A8377">
        <v>2010</v>
      </c>
      <c r="B8377">
        <v>7016</v>
      </c>
      <c r="C8377">
        <v>5</v>
      </c>
      <c r="D8377" t="s">
        <v>32346</v>
      </c>
      <c r="E8377" t="s">
        <v>46744</v>
      </c>
      <c r="F8377" t="s">
        <v>32347</v>
      </c>
      <c r="G8377">
        <v>14</v>
      </c>
      <c r="H8377">
        <v>1</v>
      </c>
      <c r="I8377">
        <v>2</v>
      </c>
      <c r="J8377" t="s">
        <v>6790</v>
      </c>
      <c r="K8377">
        <v>1</v>
      </c>
      <c r="L8377" t="s">
        <v>32348</v>
      </c>
      <c r="M8377" t="s">
        <v>32349</v>
      </c>
      <c r="N8377">
        <v>63</v>
      </c>
      <c r="O8377">
        <v>471833</v>
      </c>
      <c r="P8377">
        <v>90011509</v>
      </c>
      <c r="Q8377">
        <v>10</v>
      </c>
      <c r="R8377">
        <v>110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1</v>
      </c>
    </row>
    <row r="8378" spans="1:26" x14ac:dyDescent="0.25">
      <c r="A8378">
        <v>2010</v>
      </c>
      <c r="B8378">
        <v>25153</v>
      </c>
      <c r="C8378">
        <v>4</v>
      </c>
      <c r="D8378" t="s">
        <v>32350</v>
      </c>
      <c r="E8378" t="s">
        <v>46745</v>
      </c>
      <c r="F8378" t="s">
        <v>32351</v>
      </c>
      <c r="G8378">
        <v>13</v>
      </c>
      <c r="H8378">
        <v>1</v>
      </c>
      <c r="I8378">
        <v>10</v>
      </c>
      <c r="J8378" t="s">
        <v>8769</v>
      </c>
      <c r="K8378">
        <v>1</v>
      </c>
      <c r="L8378" t="s">
        <v>32352</v>
      </c>
      <c r="M8378" t="s">
        <v>32353</v>
      </c>
      <c r="N8378">
        <v>2</v>
      </c>
      <c r="O8378">
        <v>2974073</v>
      </c>
      <c r="P8378">
        <v>5394640</v>
      </c>
      <c r="Q8378">
        <v>10</v>
      </c>
      <c r="R8378">
        <v>110</v>
      </c>
      <c r="S8378">
        <v>310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1</v>
      </c>
    </row>
    <row r="8379" spans="1:26" x14ac:dyDescent="0.25">
      <c r="A8379">
        <v>2010</v>
      </c>
      <c r="B8379">
        <v>1668</v>
      </c>
      <c r="C8379">
        <v>3</v>
      </c>
      <c r="D8379" t="s">
        <v>32354</v>
      </c>
      <c r="E8379" t="s">
        <v>46743</v>
      </c>
      <c r="F8379" t="s">
        <v>32355</v>
      </c>
      <c r="G8379">
        <v>5</v>
      </c>
      <c r="H8379">
        <v>1</v>
      </c>
      <c r="I8379">
        <v>9</v>
      </c>
      <c r="J8379" t="s">
        <v>1573</v>
      </c>
      <c r="K8379">
        <v>1</v>
      </c>
      <c r="L8379" t="s">
        <v>32356</v>
      </c>
      <c r="M8379" t="s">
        <v>32357</v>
      </c>
      <c r="N8379">
        <v>3</v>
      </c>
      <c r="O8379">
        <v>2393572</v>
      </c>
      <c r="P8379">
        <v>96091287</v>
      </c>
      <c r="Q8379">
        <v>212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1</v>
      </c>
    </row>
    <row r="8380" spans="1:26" x14ac:dyDescent="0.25">
      <c r="A8380">
        <v>2010</v>
      </c>
      <c r="B8380">
        <v>26342</v>
      </c>
      <c r="C8380">
        <v>7</v>
      </c>
      <c r="D8380" t="s">
        <v>32358</v>
      </c>
      <c r="E8380" t="s">
        <v>46745</v>
      </c>
      <c r="F8380" t="s">
        <v>32359</v>
      </c>
      <c r="G8380">
        <v>13</v>
      </c>
      <c r="H8380">
        <v>1</v>
      </c>
      <c r="I8380">
        <v>11</v>
      </c>
      <c r="J8380" t="s">
        <v>8882</v>
      </c>
      <c r="K8380">
        <v>1</v>
      </c>
      <c r="L8380" t="s">
        <v>32360</v>
      </c>
      <c r="M8380" t="s">
        <v>32361</v>
      </c>
      <c r="N8380">
        <v>2</v>
      </c>
      <c r="O8380">
        <v>5467329</v>
      </c>
      <c r="P8380">
        <v>2243761</v>
      </c>
      <c r="Q8380">
        <v>10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1</v>
      </c>
    </row>
    <row r="8381" spans="1:26" x14ac:dyDescent="0.25">
      <c r="A8381">
        <v>2010</v>
      </c>
      <c r="B8381">
        <v>597</v>
      </c>
      <c r="C8381">
        <v>5</v>
      </c>
      <c r="D8381" t="s">
        <v>32362</v>
      </c>
      <c r="E8381" t="s">
        <v>46744</v>
      </c>
      <c r="F8381" t="s">
        <v>32363</v>
      </c>
      <c r="G8381">
        <v>4</v>
      </c>
      <c r="H8381">
        <v>1</v>
      </c>
      <c r="I8381">
        <v>4</v>
      </c>
      <c r="J8381" t="s">
        <v>516</v>
      </c>
      <c r="K8381">
        <v>2</v>
      </c>
      <c r="L8381" t="s">
        <v>32364</v>
      </c>
      <c r="M8381" t="s">
        <v>32365</v>
      </c>
      <c r="N8381">
        <v>51</v>
      </c>
      <c r="O8381">
        <v>213088</v>
      </c>
      <c r="Q8381">
        <v>10</v>
      </c>
      <c r="R8381">
        <v>110</v>
      </c>
      <c r="S8381">
        <v>165</v>
      </c>
      <c r="T8381">
        <v>363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1</v>
      </c>
    </row>
    <row r="8382" spans="1:26" x14ac:dyDescent="0.25">
      <c r="A8382">
        <v>2010</v>
      </c>
      <c r="B8382">
        <v>8835</v>
      </c>
      <c r="C8382">
        <v>8</v>
      </c>
      <c r="D8382" t="s">
        <v>32366</v>
      </c>
      <c r="E8382" t="s">
        <v>46743</v>
      </c>
      <c r="F8382" t="s">
        <v>32367</v>
      </c>
      <c r="G8382">
        <v>13</v>
      </c>
      <c r="H8382">
        <v>1</v>
      </c>
      <c r="I8382">
        <v>14</v>
      </c>
      <c r="J8382" t="s">
        <v>8586</v>
      </c>
      <c r="K8382">
        <v>1</v>
      </c>
      <c r="L8382" t="s">
        <v>32368</v>
      </c>
      <c r="M8382" t="s">
        <v>32369</v>
      </c>
      <c r="N8382">
        <v>2</v>
      </c>
      <c r="O8382">
        <v>2128750</v>
      </c>
      <c r="Q8382">
        <v>10</v>
      </c>
      <c r="R8382">
        <v>110</v>
      </c>
      <c r="S8382">
        <v>310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1</v>
      </c>
    </row>
    <row r="8383" spans="1:26" x14ac:dyDescent="0.25">
      <c r="A8383">
        <v>2010</v>
      </c>
      <c r="B8383">
        <v>6743</v>
      </c>
      <c r="C8383">
        <v>1</v>
      </c>
      <c r="D8383" t="s">
        <v>32370</v>
      </c>
      <c r="E8383" t="s">
        <v>46745</v>
      </c>
      <c r="F8383" t="s">
        <v>32371</v>
      </c>
      <c r="G8383">
        <v>9</v>
      </c>
      <c r="H8383">
        <v>1</v>
      </c>
      <c r="I8383">
        <v>6</v>
      </c>
      <c r="J8383" t="s">
        <v>5051</v>
      </c>
      <c r="K8383">
        <v>2</v>
      </c>
      <c r="L8383" t="s">
        <v>32372</v>
      </c>
      <c r="M8383" t="s">
        <v>32373</v>
      </c>
      <c r="N8383">
        <v>0</v>
      </c>
      <c r="O8383">
        <v>0</v>
      </c>
      <c r="P8383">
        <v>74348671</v>
      </c>
      <c r="Q8383">
        <v>110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1</v>
      </c>
    </row>
    <row r="8384" spans="1:26" x14ac:dyDescent="0.25">
      <c r="A8384">
        <v>2010</v>
      </c>
      <c r="B8384">
        <v>25225</v>
      </c>
      <c r="C8384">
        <v>5</v>
      </c>
      <c r="D8384" t="s">
        <v>32374</v>
      </c>
      <c r="E8384" t="s">
        <v>46745</v>
      </c>
      <c r="F8384" t="s">
        <v>32375</v>
      </c>
      <c r="G8384">
        <v>13</v>
      </c>
      <c r="H8384">
        <v>1</v>
      </c>
      <c r="I8384">
        <v>25</v>
      </c>
      <c r="J8384" t="s">
        <v>9087</v>
      </c>
      <c r="K8384">
        <v>1</v>
      </c>
      <c r="L8384" t="s">
        <v>18614</v>
      </c>
      <c r="M8384" t="s">
        <v>32376</v>
      </c>
      <c r="N8384">
        <v>2</v>
      </c>
      <c r="O8384">
        <v>6271192</v>
      </c>
      <c r="P8384">
        <v>2228462</v>
      </c>
      <c r="Q8384">
        <v>10</v>
      </c>
      <c r="R8384">
        <v>110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1</v>
      </c>
    </row>
    <row r="8385" spans="1:26" x14ac:dyDescent="0.25">
      <c r="A8385">
        <v>2010</v>
      </c>
      <c r="B8385">
        <v>25369</v>
      </c>
      <c r="C8385">
        <v>3</v>
      </c>
      <c r="D8385" t="s">
        <v>32377</v>
      </c>
      <c r="E8385" t="s">
        <v>46745</v>
      </c>
      <c r="F8385" t="s">
        <v>32378</v>
      </c>
      <c r="G8385">
        <v>13</v>
      </c>
      <c r="H8385">
        <v>1</v>
      </c>
      <c r="I8385">
        <v>19</v>
      </c>
      <c r="J8385" t="s">
        <v>9015</v>
      </c>
      <c r="K8385">
        <v>1</v>
      </c>
      <c r="L8385" t="s">
        <v>32379</v>
      </c>
      <c r="M8385" t="s">
        <v>32380</v>
      </c>
      <c r="N8385">
        <v>2</v>
      </c>
      <c r="O8385">
        <v>7709200</v>
      </c>
      <c r="P8385">
        <v>9821991</v>
      </c>
      <c r="Q8385">
        <v>10</v>
      </c>
      <c r="R8385">
        <v>110</v>
      </c>
      <c r="S8385">
        <v>310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1</v>
      </c>
    </row>
    <row r="8386" spans="1:26" x14ac:dyDescent="0.25">
      <c r="A8386">
        <v>2010</v>
      </c>
      <c r="B8386">
        <v>785</v>
      </c>
      <c r="C8386">
        <v>4</v>
      </c>
      <c r="D8386" t="s">
        <v>32381</v>
      </c>
      <c r="E8386" t="s">
        <v>46744</v>
      </c>
      <c r="F8386" t="s">
        <v>32382</v>
      </c>
      <c r="G8386">
        <v>4</v>
      </c>
      <c r="H8386">
        <v>3</v>
      </c>
      <c r="I8386">
        <v>5</v>
      </c>
      <c r="J8386" t="s">
        <v>631</v>
      </c>
      <c r="K8386">
        <v>2</v>
      </c>
      <c r="L8386" t="s">
        <v>32383</v>
      </c>
      <c r="M8386" t="s">
        <v>32384</v>
      </c>
      <c r="N8386">
        <v>51</v>
      </c>
      <c r="O8386">
        <v>691723</v>
      </c>
      <c r="Q8386">
        <v>110</v>
      </c>
      <c r="R8386">
        <v>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1</v>
      </c>
    </row>
    <row r="8387" spans="1:26" x14ac:dyDescent="0.25">
      <c r="A8387">
        <v>2010</v>
      </c>
      <c r="B8387">
        <v>2560</v>
      </c>
      <c r="C8387">
        <v>7</v>
      </c>
      <c r="D8387" t="s">
        <v>32385</v>
      </c>
      <c r="E8387" t="s">
        <v>46744</v>
      </c>
      <c r="F8387" t="s">
        <v>32386</v>
      </c>
      <c r="G8387">
        <v>6</v>
      </c>
      <c r="H8387">
        <v>3</v>
      </c>
      <c r="I8387">
        <v>10</v>
      </c>
      <c r="J8387" t="s">
        <v>2209</v>
      </c>
      <c r="K8387">
        <v>2</v>
      </c>
      <c r="L8387" t="s">
        <v>32387</v>
      </c>
      <c r="M8387" t="s">
        <v>32388</v>
      </c>
      <c r="N8387">
        <v>72</v>
      </c>
      <c r="O8387">
        <v>822309</v>
      </c>
      <c r="P8387">
        <v>89624151</v>
      </c>
      <c r="Q8387">
        <v>10</v>
      </c>
      <c r="R8387">
        <v>110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1</v>
      </c>
    </row>
    <row r="8388" spans="1:26" x14ac:dyDescent="0.25">
      <c r="A8388">
        <v>2010</v>
      </c>
      <c r="B8388">
        <v>2995</v>
      </c>
      <c r="C8388">
        <v>5</v>
      </c>
      <c r="D8388" t="s">
        <v>32389</v>
      </c>
      <c r="E8388" t="s">
        <v>46745</v>
      </c>
      <c r="F8388" t="s">
        <v>32390</v>
      </c>
      <c r="G8388">
        <v>7</v>
      </c>
      <c r="H8388">
        <v>1</v>
      </c>
      <c r="I8388">
        <v>1</v>
      </c>
      <c r="J8388" t="s">
        <v>2633</v>
      </c>
      <c r="K8388">
        <v>1</v>
      </c>
      <c r="L8388" t="s">
        <v>32391</v>
      </c>
      <c r="M8388" t="s">
        <v>32392</v>
      </c>
      <c r="N8388">
        <v>71</v>
      </c>
      <c r="O8388">
        <v>233030</v>
      </c>
      <c r="Q8388">
        <v>110</v>
      </c>
      <c r="R8388">
        <v>310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1</v>
      </c>
    </row>
    <row r="8389" spans="1:26" x14ac:dyDescent="0.25">
      <c r="A8389">
        <v>2010</v>
      </c>
      <c r="B8389">
        <v>4469</v>
      </c>
      <c r="C8389">
        <v>5</v>
      </c>
      <c r="D8389" t="s">
        <v>32393</v>
      </c>
      <c r="E8389" t="s">
        <v>46744</v>
      </c>
      <c r="F8389" t="s">
        <v>32394</v>
      </c>
      <c r="G8389">
        <v>8</v>
      </c>
      <c r="H8389">
        <v>3</v>
      </c>
      <c r="I8389">
        <v>6</v>
      </c>
      <c r="J8389" t="s">
        <v>4047</v>
      </c>
      <c r="K8389">
        <v>2</v>
      </c>
      <c r="L8389" t="s">
        <v>32395</v>
      </c>
      <c r="M8389" t="s">
        <v>32396</v>
      </c>
      <c r="Q8389">
        <v>110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1</v>
      </c>
    </row>
    <row r="8390" spans="1:26" x14ac:dyDescent="0.25">
      <c r="A8390">
        <v>2010</v>
      </c>
      <c r="B8390">
        <v>5720</v>
      </c>
      <c r="C8390">
        <v>7</v>
      </c>
      <c r="D8390" t="s">
        <v>32397</v>
      </c>
      <c r="E8390" t="s">
        <v>46745</v>
      </c>
      <c r="F8390" t="s">
        <v>32398</v>
      </c>
      <c r="G8390">
        <v>9</v>
      </c>
      <c r="H8390">
        <v>1</v>
      </c>
      <c r="I8390">
        <v>12</v>
      </c>
      <c r="J8390" t="s">
        <v>5237</v>
      </c>
      <c r="K8390">
        <v>2</v>
      </c>
      <c r="L8390" t="s">
        <v>32399</v>
      </c>
      <c r="M8390" t="s">
        <v>32400</v>
      </c>
      <c r="N8390">
        <v>45</v>
      </c>
      <c r="O8390">
        <v>336578</v>
      </c>
      <c r="P8390">
        <v>96571599</v>
      </c>
      <c r="Q8390">
        <v>10</v>
      </c>
      <c r="R8390">
        <v>110</v>
      </c>
      <c r="S8390">
        <v>310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1</v>
      </c>
    </row>
    <row r="8391" spans="1:26" x14ac:dyDescent="0.25">
      <c r="A8391">
        <v>2010</v>
      </c>
      <c r="B8391">
        <v>6353</v>
      </c>
      <c r="C8391">
        <v>3</v>
      </c>
      <c r="D8391" t="s">
        <v>863</v>
      </c>
      <c r="E8391" t="s">
        <v>46744</v>
      </c>
      <c r="F8391" t="s">
        <v>32401</v>
      </c>
      <c r="G8391">
        <v>9</v>
      </c>
      <c r="H8391">
        <v>1</v>
      </c>
      <c r="I8391">
        <v>18</v>
      </c>
      <c r="J8391" t="s">
        <v>5928</v>
      </c>
      <c r="K8391">
        <v>2</v>
      </c>
      <c r="L8391" t="s">
        <v>32402</v>
      </c>
      <c r="M8391" t="s">
        <v>32403</v>
      </c>
      <c r="N8391">
        <v>45</v>
      </c>
      <c r="O8391">
        <v>918763</v>
      </c>
      <c r="P8391">
        <v>78371836</v>
      </c>
      <c r="Q8391">
        <v>110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1</v>
      </c>
    </row>
    <row r="8392" spans="1:26" x14ac:dyDescent="0.25">
      <c r="A8392">
        <v>2010</v>
      </c>
      <c r="B8392">
        <v>7688</v>
      </c>
      <c r="C8392">
        <v>0</v>
      </c>
      <c r="D8392" t="s">
        <v>32404</v>
      </c>
      <c r="E8392" t="s">
        <v>46744</v>
      </c>
      <c r="F8392" t="s">
        <v>32405</v>
      </c>
      <c r="G8392">
        <v>10</v>
      </c>
      <c r="H8392">
        <v>1</v>
      </c>
      <c r="I8392">
        <v>1</v>
      </c>
      <c r="J8392" t="s">
        <v>7504</v>
      </c>
      <c r="K8392">
        <v>2</v>
      </c>
      <c r="L8392" t="s">
        <v>32406</v>
      </c>
      <c r="M8392" t="s">
        <v>32407</v>
      </c>
      <c r="N8392">
        <v>65</v>
      </c>
      <c r="O8392">
        <v>482645</v>
      </c>
      <c r="P8392">
        <v>96805217</v>
      </c>
      <c r="Q8392">
        <v>110</v>
      </c>
      <c r="R8392">
        <v>0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1</v>
      </c>
    </row>
    <row r="8393" spans="1:26" x14ac:dyDescent="0.25">
      <c r="A8393">
        <v>2010</v>
      </c>
      <c r="B8393">
        <v>7952</v>
      </c>
      <c r="C8393">
        <v>9</v>
      </c>
      <c r="D8393" t="s">
        <v>12260</v>
      </c>
      <c r="E8393" t="s">
        <v>46745</v>
      </c>
      <c r="F8393" t="s">
        <v>32408</v>
      </c>
      <c r="G8393">
        <v>10</v>
      </c>
      <c r="H8393">
        <v>1</v>
      </c>
      <c r="I8393">
        <v>4</v>
      </c>
      <c r="J8393" t="s">
        <v>7834</v>
      </c>
      <c r="K8393">
        <v>2</v>
      </c>
      <c r="L8393" t="s">
        <v>32409</v>
      </c>
      <c r="M8393" t="s">
        <v>7884</v>
      </c>
      <c r="N8393">
        <v>65</v>
      </c>
      <c r="O8393">
        <v>441581</v>
      </c>
      <c r="P8393">
        <v>96381861</v>
      </c>
      <c r="Q8393">
        <v>110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1</v>
      </c>
    </row>
    <row r="8394" spans="1:26" x14ac:dyDescent="0.25">
      <c r="A8394">
        <v>2010</v>
      </c>
      <c r="B8394">
        <v>8013</v>
      </c>
      <c r="C8394">
        <v>6</v>
      </c>
      <c r="D8394" t="s">
        <v>32410</v>
      </c>
      <c r="E8394" t="s">
        <v>46743</v>
      </c>
      <c r="F8394" t="s">
        <v>32411</v>
      </c>
      <c r="G8394">
        <v>10</v>
      </c>
      <c r="H8394">
        <v>2</v>
      </c>
      <c r="I8394">
        <v>1</v>
      </c>
      <c r="J8394" t="s">
        <v>7935</v>
      </c>
      <c r="K8394">
        <v>2</v>
      </c>
      <c r="L8394" t="s">
        <v>32412</v>
      </c>
      <c r="M8394" t="s">
        <v>32413</v>
      </c>
      <c r="N8394">
        <v>65</v>
      </c>
      <c r="O8394">
        <v>531115</v>
      </c>
      <c r="P8394">
        <v>5671527</v>
      </c>
      <c r="Q8394">
        <v>10</v>
      </c>
      <c r="R8394">
        <v>110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1</v>
      </c>
    </row>
    <row r="8395" spans="1:26" x14ac:dyDescent="0.25">
      <c r="A8395">
        <v>2010</v>
      </c>
      <c r="B8395">
        <v>8095</v>
      </c>
      <c r="C8395">
        <v>0</v>
      </c>
      <c r="D8395" t="s">
        <v>32414</v>
      </c>
      <c r="E8395" t="s">
        <v>46743</v>
      </c>
      <c r="F8395" t="s">
        <v>32415</v>
      </c>
      <c r="G8395">
        <v>10</v>
      </c>
      <c r="H8395">
        <v>2</v>
      </c>
      <c r="I8395">
        <v>2</v>
      </c>
      <c r="J8395" t="s">
        <v>7960</v>
      </c>
      <c r="K8395">
        <v>2</v>
      </c>
      <c r="L8395" t="s">
        <v>32416</v>
      </c>
      <c r="M8395" t="s">
        <v>32417</v>
      </c>
      <c r="N8395">
        <v>65</v>
      </c>
      <c r="O8395">
        <v>624440</v>
      </c>
      <c r="P8395">
        <v>98842300</v>
      </c>
      <c r="Q8395">
        <v>110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1</v>
      </c>
    </row>
    <row r="8396" spans="1:26" x14ac:dyDescent="0.25">
      <c r="A8396">
        <v>2010</v>
      </c>
      <c r="B8396">
        <v>8200</v>
      </c>
      <c r="C8396">
        <v>7</v>
      </c>
      <c r="D8396" t="s">
        <v>7664</v>
      </c>
      <c r="E8396" t="s">
        <v>46743</v>
      </c>
      <c r="F8396" t="s">
        <v>32418</v>
      </c>
      <c r="G8396">
        <v>10</v>
      </c>
      <c r="H8396">
        <v>2</v>
      </c>
      <c r="I8396">
        <v>6</v>
      </c>
      <c r="J8396" t="s">
        <v>8106</v>
      </c>
      <c r="K8396">
        <v>2</v>
      </c>
      <c r="L8396" t="s">
        <v>32419</v>
      </c>
      <c r="M8396" t="s">
        <v>32420</v>
      </c>
      <c r="N8396">
        <v>65</v>
      </c>
      <c r="O8396">
        <v>611217</v>
      </c>
      <c r="P8396">
        <v>77069407</v>
      </c>
      <c r="Q8396">
        <v>110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1</v>
      </c>
    </row>
    <row r="8397" spans="1:26" x14ac:dyDescent="0.25">
      <c r="A8397">
        <v>2010</v>
      </c>
      <c r="B8397">
        <v>9107</v>
      </c>
      <c r="C8397">
        <v>3</v>
      </c>
      <c r="D8397" t="s">
        <v>32421</v>
      </c>
      <c r="E8397" t="s">
        <v>46743</v>
      </c>
      <c r="F8397" t="s">
        <v>32422</v>
      </c>
      <c r="G8397">
        <v>13</v>
      </c>
      <c r="H8397">
        <v>1</v>
      </c>
      <c r="I8397">
        <v>22</v>
      </c>
      <c r="J8397" t="s">
        <v>8716</v>
      </c>
      <c r="K8397">
        <v>1</v>
      </c>
      <c r="L8397" t="s">
        <v>32423</v>
      </c>
      <c r="M8397" t="s">
        <v>32424</v>
      </c>
      <c r="N8397">
        <v>2</v>
      </c>
      <c r="O8397">
        <v>2715145</v>
      </c>
      <c r="Q8397">
        <v>110</v>
      </c>
      <c r="R8397">
        <v>310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1</v>
      </c>
    </row>
    <row r="8398" spans="1:26" x14ac:dyDescent="0.25">
      <c r="A8398">
        <v>2010</v>
      </c>
      <c r="B8398">
        <v>10453</v>
      </c>
      <c r="C8398">
        <v>1</v>
      </c>
      <c r="D8398" t="s">
        <v>32425</v>
      </c>
      <c r="E8398" t="s">
        <v>46743</v>
      </c>
      <c r="F8398" t="s">
        <v>32426</v>
      </c>
      <c r="G8398">
        <v>13</v>
      </c>
      <c r="H8398">
        <v>2</v>
      </c>
      <c r="I8398">
        <v>1</v>
      </c>
      <c r="J8398" t="s">
        <v>9208</v>
      </c>
      <c r="K8398">
        <v>1</v>
      </c>
      <c r="L8398" t="s">
        <v>32427</v>
      </c>
      <c r="M8398" t="s">
        <v>32428</v>
      </c>
      <c r="N8398">
        <v>2</v>
      </c>
      <c r="O8398">
        <v>8500026</v>
      </c>
      <c r="P8398">
        <v>78587666</v>
      </c>
      <c r="Q8398">
        <v>510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1</v>
      </c>
    </row>
    <row r="8399" spans="1:26" x14ac:dyDescent="0.25">
      <c r="A8399">
        <v>2010</v>
      </c>
      <c r="B8399">
        <v>10782</v>
      </c>
      <c r="C8399">
        <v>4</v>
      </c>
      <c r="D8399" t="s">
        <v>32429</v>
      </c>
      <c r="E8399" t="s">
        <v>46743</v>
      </c>
      <c r="F8399" t="s">
        <v>32430</v>
      </c>
      <c r="G8399">
        <v>13</v>
      </c>
      <c r="H8399">
        <v>5</v>
      </c>
      <c r="I8399">
        <v>1</v>
      </c>
      <c r="J8399" t="s">
        <v>9403</v>
      </c>
      <c r="K8399">
        <v>1</v>
      </c>
      <c r="L8399" t="s">
        <v>32431</v>
      </c>
      <c r="M8399" t="s">
        <v>32432</v>
      </c>
      <c r="N8399">
        <v>2</v>
      </c>
      <c r="O8399">
        <v>8323234</v>
      </c>
      <c r="Q8399">
        <v>10</v>
      </c>
      <c r="R8399">
        <v>110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1</v>
      </c>
    </row>
    <row r="8400" spans="1:26" x14ac:dyDescent="0.25">
      <c r="A8400">
        <v>2010</v>
      </c>
      <c r="B8400">
        <v>12733</v>
      </c>
      <c r="C8400">
        <v>7</v>
      </c>
      <c r="D8400" t="s">
        <v>32433</v>
      </c>
      <c r="E8400" t="s">
        <v>46745</v>
      </c>
      <c r="F8400" t="s">
        <v>32434</v>
      </c>
      <c r="G8400">
        <v>15</v>
      </c>
      <c r="H8400">
        <v>1</v>
      </c>
      <c r="I8400">
        <v>1</v>
      </c>
      <c r="J8400" t="s">
        <v>28</v>
      </c>
      <c r="K8400">
        <v>1</v>
      </c>
      <c r="L8400" t="s">
        <v>32435</v>
      </c>
      <c r="M8400" t="s">
        <v>32436</v>
      </c>
      <c r="N8400">
        <v>58</v>
      </c>
      <c r="O8400">
        <v>245057</v>
      </c>
      <c r="Q8400">
        <v>10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1</v>
      </c>
    </row>
    <row r="8401" spans="1:26" x14ac:dyDescent="0.25">
      <c r="A8401">
        <v>2010</v>
      </c>
      <c r="B8401">
        <v>13133</v>
      </c>
      <c r="C8401">
        <v>4</v>
      </c>
      <c r="D8401" t="s">
        <v>18584</v>
      </c>
      <c r="E8401" t="s">
        <v>46744</v>
      </c>
      <c r="F8401" t="s">
        <v>32437</v>
      </c>
      <c r="G8401">
        <v>3</v>
      </c>
      <c r="H8401">
        <v>1</v>
      </c>
      <c r="I8401">
        <v>1</v>
      </c>
      <c r="J8401" t="s">
        <v>388</v>
      </c>
      <c r="K8401">
        <v>1</v>
      </c>
      <c r="L8401" t="s">
        <v>32438</v>
      </c>
      <c r="M8401" t="s">
        <v>32439</v>
      </c>
      <c r="N8401">
        <v>52</v>
      </c>
      <c r="O8401">
        <v>225263</v>
      </c>
      <c r="Q8401">
        <v>10</v>
      </c>
      <c r="R8401">
        <v>110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1</v>
      </c>
    </row>
    <row r="8402" spans="1:26" x14ac:dyDescent="0.25">
      <c r="A8402">
        <v>2010</v>
      </c>
      <c r="B8402">
        <v>13427</v>
      </c>
      <c r="C8402">
        <v>9</v>
      </c>
      <c r="D8402" t="s">
        <v>24008</v>
      </c>
      <c r="E8402" t="s">
        <v>46745</v>
      </c>
      <c r="F8402" t="s">
        <v>32440</v>
      </c>
      <c r="G8402">
        <v>4</v>
      </c>
      <c r="H8402">
        <v>3</v>
      </c>
      <c r="I8402">
        <v>3</v>
      </c>
      <c r="J8402" t="s">
        <v>686</v>
      </c>
      <c r="K8402">
        <v>1</v>
      </c>
      <c r="L8402" t="s">
        <v>32441</v>
      </c>
      <c r="M8402" t="s">
        <v>32442</v>
      </c>
      <c r="N8402">
        <v>53</v>
      </c>
      <c r="O8402">
        <v>711891</v>
      </c>
      <c r="P8402">
        <v>7457251</v>
      </c>
      <c r="Q8402">
        <v>10</v>
      </c>
      <c r="R8402">
        <v>110</v>
      </c>
      <c r="S8402">
        <v>310</v>
      </c>
      <c r="T8402">
        <v>410</v>
      </c>
      <c r="U8402">
        <v>710</v>
      </c>
      <c r="V8402">
        <v>0</v>
      </c>
      <c r="W8402">
        <v>0</v>
      </c>
      <c r="X8402">
        <v>0</v>
      </c>
      <c r="Y8402">
        <v>0</v>
      </c>
      <c r="Z8402">
        <v>1</v>
      </c>
    </row>
    <row r="8403" spans="1:26" x14ac:dyDescent="0.25">
      <c r="A8403">
        <v>2010</v>
      </c>
      <c r="B8403">
        <v>14590</v>
      </c>
      <c r="C8403">
        <v>4</v>
      </c>
      <c r="D8403" t="s">
        <v>32443</v>
      </c>
      <c r="E8403" t="s">
        <v>46745</v>
      </c>
      <c r="F8403" t="s">
        <v>32444</v>
      </c>
      <c r="G8403">
        <v>5</v>
      </c>
      <c r="H8403">
        <v>1</v>
      </c>
      <c r="I8403">
        <v>9</v>
      </c>
      <c r="J8403" t="s">
        <v>1573</v>
      </c>
      <c r="K8403">
        <v>1</v>
      </c>
      <c r="L8403" t="s">
        <v>32445</v>
      </c>
      <c r="M8403" t="s">
        <v>32446</v>
      </c>
      <c r="N8403">
        <v>32</v>
      </c>
      <c r="O8403">
        <v>2481906</v>
      </c>
      <c r="P8403">
        <v>91919947</v>
      </c>
      <c r="Q8403">
        <v>214</v>
      </c>
      <c r="R8403">
        <v>0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1</v>
      </c>
    </row>
    <row r="8404" spans="1:26" x14ac:dyDescent="0.25">
      <c r="A8404">
        <v>2010</v>
      </c>
      <c r="B8404">
        <v>14699</v>
      </c>
      <c r="C8404">
        <v>4</v>
      </c>
      <c r="D8404" t="s">
        <v>32447</v>
      </c>
      <c r="E8404" t="s">
        <v>46745</v>
      </c>
      <c r="F8404" t="s">
        <v>32448</v>
      </c>
      <c r="G8404">
        <v>5</v>
      </c>
      <c r="H8404">
        <v>6</v>
      </c>
      <c r="I8404">
        <v>1</v>
      </c>
      <c r="J8404" t="s">
        <v>1759</v>
      </c>
      <c r="K8404">
        <v>1</v>
      </c>
      <c r="L8404" t="s">
        <v>32449</v>
      </c>
      <c r="M8404" t="s">
        <v>32450</v>
      </c>
      <c r="N8404">
        <v>35</v>
      </c>
      <c r="O8404">
        <v>213026</v>
      </c>
      <c r="P8404">
        <v>98182162</v>
      </c>
      <c r="Q8404">
        <v>10</v>
      </c>
      <c r="R8404">
        <v>110</v>
      </c>
      <c r="S8404">
        <v>310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1</v>
      </c>
    </row>
    <row r="8405" spans="1:26" x14ac:dyDescent="0.25">
      <c r="A8405">
        <v>2010</v>
      </c>
      <c r="B8405">
        <v>15762</v>
      </c>
      <c r="C8405">
        <v>7</v>
      </c>
      <c r="D8405" t="s">
        <v>32451</v>
      </c>
      <c r="E8405" t="s">
        <v>46744</v>
      </c>
      <c r="F8405" t="s">
        <v>32452</v>
      </c>
      <c r="G8405">
        <v>6</v>
      </c>
      <c r="H8405">
        <v>1</v>
      </c>
      <c r="I8405">
        <v>6</v>
      </c>
      <c r="J8405" t="s">
        <v>1892</v>
      </c>
      <c r="K8405">
        <v>1</v>
      </c>
      <c r="L8405" t="s">
        <v>32453</v>
      </c>
      <c r="M8405" t="s">
        <v>32454</v>
      </c>
      <c r="N8405">
        <v>72</v>
      </c>
      <c r="O8405">
        <v>472508</v>
      </c>
      <c r="P8405">
        <v>5567388</v>
      </c>
      <c r="Q8405">
        <v>10</v>
      </c>
      <c r="R8405">
        <v>110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1</v>
      </c>
    </row>
    <row r="8406" spans="1:26" x14ac:dyDescent="0.25">
      <c r="A8406">
        <v>2010</v>
      </c>
      <c r="B8406">
        <v>15794</v>
      </c>
      <c r="C8406">
        <v>5</v>
      </c>
      <c r="D8406" t="s">
        <v>32455</v>
      </c>
      <c r="E8406" t="s">
        <v>46745</v>
      </c>
      <c r="F8406" t="s">
        <v>32456</v>
      </c>
      <c r="G8406">
        <v>6</v>
      </c>
      <c r="H8406">
        <v>3</v>
      </c>
      <c r="I8406">
        <v>10</v>
      </c>
      <c r="J8406" t="s">
        <v>2209</v>
      </c>
      <c r="K8406">
        <v>1</v>
      </c>
      <c r="L8406" t="s">
        <v>32457</v>
      </c>
      <c r="M8406" t="s">
        <v>32458</v>
      </c>
      <c r="N8406">
        <v>72</v>
      </c>
      <c r="O8406">
        <v>584080</v>
      </c>
      <c r="Q8406">
        <v>10</v>
      </c>
      <c r="R8406">
        <v>110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1</v>
      </c>
    </row>
    <row r="8407" spans="1:26" x14ac:dyDescent="0.25">
      <c r="A8407">
        <v>2010</v>
      </c>
      <c r="B8407">
        <v>18082</v>
      </c>
      <c r="C8407">
        <v>3</v>
      </c>
      <c r="D8407" t="s">
        <v>32459</v>
      </c>
      <c r="E8407" t="s">
        <v>46745</v>
      </c>
      <c r="F8407" t="s">
        <v>32460</v>
      </c>
      <c r="G8407">
        <v>8</v>
      </c>
      <c r="H8407">
        <v>3</v>
      </c>
      <c r="I8407">
        <v>1</v>
      </c>
      <c r="J8407" t="s">
        <v>3663</v>
      </c>
      <c r="K8407">
        <v>1</v>
      </c>
      <c r="L8407" t="s">
        <v>32461</v>
      </c>
      <c r="M8407" t="s">
        <v>32462</v>
      </c>
      <c r="N8407">
        <v>43</v>
      </c>
      <c r="O8407">
        <v>362421</v>
      </c>
      <c r="P8407">
        <v>98638118</v>
      </c>
      <c r="Q8407">
        <v>363</v>
      </c>
      <c r="R8407">
        <v>0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1</v>
      </c>
    </row>
    <row r="8408" spans="1:26" x14ac:dyDescent="0.25">
      <c r="A8408">
        <v>2010</v>
      </c>
      <c r="B8408">
        <v>18093</v>
      </c>
      <c r="C8408">
        <v>9</v>
      </c>
      <c r="D8408" t="s">
        <v>32463</v>
      </c>
      <c r="E8408" t="s">
        <v>46745</v>
      </c>
      <c r="F8408" t="s">
        <v>32464</v>
      </c>
      <c r="G8408">
        <v>8</v>
      </c>
      <c r="H8408">
        <v>1</v>
      </c>
      <c r="I8408">
        <v>5</v>
      </c>
      <c r="J8408" t="s">
        <v>4444</v>
      </c>
      <c r="K8408">
        <v>1</v>
      </c>
      <c r="L8408" t="s">
        <v>32465</v>
      </c>
      <c r="M8408" t="s">
        <v>32466</v>
      </c>
      <c r="N8408">
        <v>41</v>
      </c>
      <c r="O8408">
        <v>2781815</v>
      </c>
      <c r="Q8408">
        <v>10</v>
      </c>
      <c r="R8408">
        <v>110</v>
      </c>
      <c r="S8408">
        <v>214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1</v>
      </c>
    </row>
    <row r="8409" spans="1:26" x14ac:dyDescent="0.25">
      <c r="A8409">
        <v>2010</v>
      </c>
      <c r="B8409">
        <v>20012</v>
      </c>
      <c r="C8409">
        <v>3</v>
      </c>
      <c r="D8409" t="s">
        <v>32467</v>
      </c>
      <c r="E8409" t="s">
        <v>46745</v>
      </c>
      <c r="F8409" t="s">
        <v>32468</v>
      </c>
      <c r="G8409">
        <v>9</v>
      </c>
      <c r="H8409">
        <v>1</v>
      </c>
      <c r="I8409">
        <v>1</v>
      </c>
      <c r="J8409" t="s">
        <v>5228</v>
      </c>
      <c r="K8409">
        <v>1</v>
      </c>
      <c r="L8409" t="s">
        <v>32469</v>
      </c>
      <c r="M8409" t="s">
        <v>32470</v>
      </c>
      <c r="N8409">
        <v>45</v>
      </c>
      <c r="O8409">
        <v>646361</v>
      </c>
      <c r="Q8409">
        <v>165</v>
      </c>
      <c r="R8409">
        <v>363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1</v>
      </c>
    </row>
    <row r="8410" spans="1:26" x14ac:dyDescent="0.25">
      <c r="A8410">
        <v>2010</v>
      </c>
      <c r="B8410">
        <v>22655</v>
      </c>
      <c r="C8410">
        <v>6</v>
      </c>
      <c r="D8410" t="s">
        <v>32471</v>
      </c>
      <c r="E8410" t="s">
        <v>46744</v>
      </c>
      <c r="F8410" t="s">
        <v>32472</v>
      </c>
      <c r="G8410">
        <v>10</v>
      </c>
      <c r="H8410">
        <v>1</v>
      </c>
      <c r="I8410">
        <v>8</v>
      </c>
      <c r="J8410" t="s">
        <v>7714</v>
      </c>
      <c r="K8410">
        <v>1</v>
      </c>
      <c r="L8410" t="s">
        <v>32473</v>
      </c>
      <c r="M8410" t="s">
        <v>32474</v>
      </c>
      <c r="N8410">
        <v>65</v>
      </c>
      <c r="O8410">
        <v>451216</v>
      </c>
      <c r="P8410">
        <v>92915837</v>
      </c>
      <c r="Q8410">
        <v>310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1</v>
      </c>
    </row>
    <row r="8411" spans="1:26" x14ac:dyDescent="0.25">
      <c r="A8411">
        <v>2010</v>
      </c>
      <c r="B8411">
        <v>24448</v>
      </c>
      <c r="C8411">
        <v>1</v>
      </c>
      <c r="D8411" t="s">
        <v>32475</v>
      </c>
      <c r="E8411" t="s">
        <v>46745</v>
      </c>
      <c r="F8411" t="s">
        <v>32476</v>
      </c>
      <c r="G8411">
        <v>13</v>
      </c>
      <c r="H8411">
        <v>1</v>
      </c>
      <c r="I8411">
        <v>10</v>
      </c>
      <c r="J8411" t="s">
        <v>8769</v>
      </c>
      <c r="K8411">
        <v>1</v>
      </c>
      <c r="L8411" t="s">
        <v>32477</v>
      </c>
      <c r="M8411" t="s">
        <v>32478</v>
      </c>
      <c r="N8411">
        <v>2</v>
      </c>
      <c r="O8411">
        <v>2897167</v>
      </c>
      <c r="Q8411">
        <v>10</v>
      </c>
      <c r="R8411">
        <v>110</v>
      </c>
      <c r="S8411">
        <v>310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1</v>
      </c>
    </row>
    <row r="8412" spans="1:26" x14ac:dyDescent="0.25">
      <c r="A8412">
        <v>2010</v>
      </c>
      <c r="B8412">
        <v>24652</v>
      </c>
      <c r="C8412">
        <v>2</v>
      </c>
      <c r="D8412" t="s">
        <v>32479</v>
      </c>
      <c r="E8412" t="s">
        <v>46745</v>
      </c>
      <c r="F8412" t="s">
        <v>32480</v>
      </c>
      <c r="G8412">
        <v>13</v>
      </c>
      <c r="H8412">
        <v>2</v>
      </c>
      <c r="I8412">
        <v>2</v>
      </c>
      <c r="J8412" t="s">
        <v>19960</v>
      </c>
      <c r="K8412">
        <v>2</v>
      </c>
      <c r="L8412" t="s">
        <v>32481</v>
      </c>
      <c r="M8412" t="s">
        <v>32482</v>
      </c>
      <c r="N8412">
        <v>2</v>
      </c>
      <c r="O8412">
        <v>8531036</v>
      </c>
      <c r="Q8412">
        <v>710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1</v>
      </c>
    </row>
    <row r="8413" spans="1:26" x14ac:dyDescent="0.25">
      <c r="A8413">
        <v>2010</v>
      </c>
      <c r="B8413">
        <v>25179</v>
      </c>
      <c r="C8413">
        <v>8</v>
      </c>
      <c r="D8413" t="s">
        <v>32483</v>
      </c>
      <c r="E8413" t="s">
        <v>46745</v>
      </c>
      <c r="F8413" t="s">
        <v>32484</v>
      </c>
      <c r="G8413">
        <v>13</v>
      </c>
      <c r="H8413">
        <v>1</v>
      </c>
      <c r="I8413">
        <v>19</v>
      </c>
      <c r="J8413" t="s">
        <v>9015</v>
      </c>
      <c r="K8413">
        <v>1</v>
      </c>
      <c r="L8413" t="s">
        <v>32485</v>
      </c>
      <c r="M8413" t="s">
        <v>32486</v>
      </c>
      <c r="N8413">
        <v>2</v>
      </c>
      <c r="O8413">
        <v>5318721</v>
      </c>
      <c r="P8413">
        <v>78748859</v>
      </c>
      <c r="Q8413">
        <v>214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1</v>
      </c>
    </row>
    <row r="8414" spans="1:26" x14ac:dyDescent="0.25">
      <c r="A8414">
        <v>2010</v>
      </c>
      <c r="B8414">
        <v>25347</v>
      </c>
      <c r="C8414">
        <v>2</v>
      </c>
      <c r="D8414" t="s">
        <v>32487</v>
      </c>
      <c r="E8414" t="s">
        <v>46745</v>
      </c>
      <c r="F8414" t="s">
        <v>32488</v>
      </c>
      <c r="G8414">
        <v>13</v>
      </c>
      <c r="H8414">
        <v>4</v>
      </c>
      <c r="I8414">
        <v>1</v>
      </c>
      <c r="J8414" t="s">
        <v>8877</v>
      </c>
      <c r="K8414">
        <v>1</v>
      </c>
      <c r="L8414" t="s">
        <v>32489</v>
      </c>
      <c r="M8414" t="s">
        <v>32490</v>
      </c>
      <c r="N8414">
        <v>2</v>
      </c>
      <c r="O8414">
        <v>8577096</v>
      </c>
      <c r="Q8414">
        <v>10</v>
      </c>
      <c r="R8414">
        <v>110</v>
      </c>
      <c r="S8414">
        <v>310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1</v>
      </c>
    </row>
    <row r="8415" spans="1:26" x14ac:dyDescent="0.25">
      <c r="A8415">
        <v>2010</v>
      </c>
      <c r="B8415">
        <v>25833</v>
      </c>
      <c r="C8415">
        <v>4</v>
      </c>
      <c r="D8415" t="s">
        <v>32491</v>
      </c>
      <c r="E8415" t="s">
        <v>46746</v>
      </c>
      <c r="F8415" t="s">
        <v>32492</v>
      </c>
      <c r="G8415">
        <v>13</v>
      </c>
      <c r="H8415">
        <v>1</v>
      </c>
      <c r="I8415">
        <v>14</v>
      </c>
      <c r="J8415" t="s">
        <v>8586</v>
      </c>
      <c r="K8415">
        <v>1</v>
      </c>
      <c r="L8415" t="s">
        <v>32493</v>
      </c>
      <c r="M8415" t="s">
        <v>32494</v>
      </c>
      <c r="Q8415">
        <v>10</v>
      </c>
      <c r="R8415">
        <v>110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1</v>
      </c>
    </row>
    <row r="8416" spans="1:26" x14ac:dyDescent="0.25">
      <c r="A8416">
        <v>2010</v>
      </c>
      <c r="B8416">
        <v>9727</v>
      </c>
      <c r="C8416">
        <v>6</v>
      </c>
      <c r="D8416" t="s">
        <v>32495</v>
      </c>
      <c r="E8416" t="s">
        <v>46744</v>
      </c>
      <c r="F8416" t="s">
        <v>32496</v>
      </c>
      <c r="G8416">
        <v>13</v>
      </c>
      <c r="H8416">
        <v>1</v>
      </c>
      <c r="I8416">
        <v>21</v>
      </c>
      <c r="J8416" t="s">
        <v>8803</v>
      </c>
      <c r="K8416">
        <v>1</v>
      </c>
      <c r="L8416" t="s">
        <v>32497</v>
      </c>
      <c r="M8416" t="s">
        <v>32498</v>
      </c>
      <c r="N8416">
        <v>2</v>
      </c>
      <c r="O8416">
        <v>4813239</v>
      </c>
      <c r="Q8416">
        <v>10</v>
      </c>
      <c r="R8416">
        <v>110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1</v>
      </c>
    </row>
    <row r="8417" spans="1:26" x14ac:dyDescent="0.25">
      <c r="A8417">
        <v>2010</v>
      </c>
      <c r="B8417">
        <v>6350</v>
      </c>
      <c r="C8417">
        <v>9</v>
      </c>
      <c r="D8417" t="s">
        <v>32499</v>
      </c>
      <c r="E8417" t="s">
        <v>46744</v>
      </c>
      <c r="F8417" t="s">
        <v>32500</v>
      </c>
      <c r="G8417">
        <v>9</v>
      </c>
      <c r="H8417">
        <v>1</v>
      </c>
      <c r="I8417">
        <v>18</v>
      </c>
      <c r="J8417" t="s">
        <v>5928</v>
      </c>
      <c r="K8417">
        <v>1</v>
      </c>
      <c r="L8417" t="s">
        <v>32501</v>
      </c>
      <c r="M8417" t="s">
        <v>32502</v>
      </c>
      <c r="N8417">
        <v>45</v>
      </c>
      <c r="O8417">
        <v>1973247</v>
      </c>
      <c r="P8417">
        <v>87689885</v>
      </c>
      <c r="Q8417">
        <v>10</v>
      </c>
      <c r="R8417">
        <v>110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1</v>
      </c>
    </row>
    <row r="8418" spans="1:26" x14ac:dyDescent="0.25">
      <c r="A8418">
        <v>2010</v>
      </c>
      <c r="B8418">
        <v>14801</v>
      </c>
      <c r="C8418">
        <v>6</v>
      </c>
      <c r="D8418" t="s">
        <v>32503</v>
      </c>
      <c r="E8418" t="s">
        <v>46745</v>
      </c>
      <c r="F8418" t="s">
        <v>32504</v>
      </c>
      <c r="G8418">
        <v>5</v>
      </c>
      <c r="H8418">
        <v>1</v>
      </c>
      <c r="I8418">
        <v>9</v>
      </c>
      <c r="J8418" t="s">
        <v>1573</v>
      </c>
      <c r="K8418">
        <v>1</v>
      </c>
      <c r="L8418" t="s">
        <v>32505</v>
      </c>
      <c r="M8418" t="s">
        <v>32506</v>
      </c>
      <c r="N8418">
        <v>32</v>
      </c>
      <c r="O8418">
        <v>2582460</v>
      </c>
      <c r="P8418">
        <v>82890868</v>
      </c>
      <c r="Q8418">
        <v>10</v>
      </c>
      <c r="R8418">
        <v>110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1</v>
      </c>
    </row>
    <row r="8419" spans="1:26" x14ac:dyDescent="0.25">
      <c r="A8419">
        <v>2010</v>
      </c>
      <c r="B8419">
        <v>15510</v>
      </c>
      <c r="C8419">
        <v>1</v>
      </c>
      <c r="D8419" t="s">
        <v>32507</v>
      </c>
      <c r="E8419" t="s">
        <v>46746</v>
      </c>
      <c r="F8419" t="s">
        <v>32508</v>
      </c>
      <c r="G8419">
        <v>6</v>
      </c>
      <c r="H8419">
        <v>1</v>
      </c>
      <c r="I8419">
        <v>1</v>
      </c>
      <c r="J8419" t="s">
        <v>1843</v>
      </c>
      <c r="K8419">
        <v>1</v>
      </c>
      <c r="L8419" t="s">
        <v>32509</v>
      </c>
      <c r="M8419" t="s">
        <v>32510</v>
      </c>
      <c r="N8419">
        <v>72</v>
      </c>
      <c r="O8419">
        <v>256970</v>
      </c>
      <c r="P8419">
        <v>98027212</v>
      </c>
      <c r="Q8419">
        <v>110</v>
      </c>
      <c r="R8419">
        <v>310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1</v>
      </c>
    </row>
    <row r="8420" spans="1:26" x14ac:dyDescent="0.25">
      <c r="A8420">
        <v>2010</v>
      </c>
      <c r="B8420">
        <v>17820</v>
      </c>
      <c r="C8420">
        <v>9</v>
      </c>
      <c r="D8420" t="s">
        <v>32511</v>
      </c>
      <c r="E8420" t="s">
        <v>46745</v>
      </c>
      <c r="F8420" t="s">
        <v>32512</v>
      </c>
      <c r="G8420">
        <v>8</v>
      </c>
      <c r="H8420">
        <v>1</v>
      </c>
      <c r="I8420">
        <v>12</v>
      </c>
      <c r="J8420" t="s">
        <v>4242</v>
      </c>
      <c r="K8420">
        <v>1</v>
      </c>
      <c r="L8420" t="s">
        <v>32513</v>
      </c>
      <c r="M8420" t="s">
        <v>32514</v>
      </c>
      <c r="N8420">
        <v>41</v>
      </c>
      <c r="O8420">
        <v>2472665</v>
      </c>
      <c r="P8420">
        <v>76684622</v>
      </c>
      <c r="Q8420">
        <v>10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1</v>
      </c>
    </row>
    <row r="8421" spans="1:26" x14ac:dyDescent="0.25">
      <c r="A8421">
        <v>2010</v>
      </c>
      <c r="B8421">
        <v>4183</v>
      </c>
      <c r="C8421">
        <v>1</v>
      </c>
      <c r="D8421" t="s">
        <v>1576</v>
      </c>
      <c r="E8421" t="s">
        <v>46744</v>
      </c>
      <c r="F8421" t="s">
        <v>32515</v>
      </c>
      <c r="G8421">
        <v>8</v>
      </c>
      <c r="H8421">
        <v>3</v>
      </c>
      <c r="I8421">
        <v>1</v>
      </c>
      <c r="J8421" t="s">
        <v>3663</v>
      </c>
      <c r="K8421">
        <v>1</v>
      </c>
      <c r="L8421" t="s">
        <v>32516</v>
      </c>
      <c r="M8421" t="s">
        <v>32517</v>
      </c>
      <c r="N8421">
        <v>43</v>
      </c>
      <c r="O8421">
        <v>313872</v>
      </c>
      <c r="P8421">
        <v>99172553</v>
      </c>
      <c r="Q8421">
        <v>10</v>
      </c>
      <c r="R8421">
        <v>110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1</v>
      </c>
    </row>
    <row r="8422" spans="1:26" x14ac:dyDescent="0.25">
      <c r="A8422">
        <v>2010</v>
      </c>
      <c r="B8422">
        <v>22342</v>
      </c>
      <c r="C8422">
        <v>5</v>
      </c>
      <c r="D8422" t="s">
        <v>32518</v>
      </c>
      <c r="E8422" t="s">
        <v>46745</v>
      </c>
      <c r="F8422" t="s">
        <v>32519</v>
      </c>
      <c r="G8422">
        <v>10</v>
      </c>
      <c r="H8422">
        <v>3</v>
      </c>
      <c r="I8422">
        <v>1</v>
      </c>
      <c r="J8422" t="s">
        <v>7115</v>
      </c>
      <c r="K8422">
        <v>1</v>
      </c>
      <c r="L8422" t="s">
        <v>32520</v>
      </c>
      <c r="M8422" t="s">
        <v>32521</v>
      </c>
      <c r="N8422">
        <v>64</v>
      </c>
      <c r="O8422">
        <v>528740</v>
      </c>
      <c r="P8422">
        <v>84285548</v>
      </c>
      <c r="Q8422">
        <v>110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1</v>
      </c>
    </row>
    <row r="8423" spans="1:26" x14ac:dyDescent="0.25">
      <c r="A8423">
        <v>2010</v>
      </c>
      <c r="B8423">
        <v>1461</v>
      </c>
      <c r="C8423">
        <v>3</v>
      </c>
      <c r="D8423" t="s">
        <v>32522</v>
      </c>
      <c r="E8423" t="s">
        <v>46744</v>
      </c>
      <c r="F8423" t="s">
        <v>32523</v>
      </c>
      <c r="G8423">
        <v>5</v>
      </c>
      <c r="H8423">
        <v>5</v>
      </c>
      <c r="I8423">
        <v>2</v>
      </c>
      <c r="J8423" t="s">
        <v>1343</v>
      </c>
      <c r="K8423">
        <v>2</v>
      </c>
      <c r="L8423" t="s">
        <v>32524</v>
      </c>
      <c r="M8423" t="s">
        <v>32525</v>
      </c>
      <c r="N8423">
        <v>33</v>
      </c>
      <c r="O8423">
        <v>361405</v>
      </c>
      <c r="Q8423">
        <v>10</v>
      </c>
      <c r="R8423">
        <v>110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1</v>
      </c>
    </row>
    <row r="8424" spans="1:26" x14ac:dyDescent="0.25">
      <c r="A8424">
        <v>2010</v>
      </c>
      <c r="B8424">
        <v>1503</v>
      </c>
      <c r="C8424">
        <v>2</v>
      </c>
      <c r="D8424" t="s">
        <v>32526</v>
      </c>
      <c r="E8424" t="s">
        <v>46747</v>
      </c>
      <c r="F8424" t="s">
        <v>32527</v>
      </c>
      <c r="G8424">
        <v>5</v>
      </c>
      <c r="H8424">
        <v>1</v>
      </c>
      <c r="I8424">
        <v>1</v>
      </c>
      <c r="J8424" t="s">
        <v>1484</v>
      </c>
      <c r="K8424">
        <v>1</v>
      </c>
      <c r="L8424" t="s">
        <v>32528</v>
      </c>
      <c r="M8424" t="s">
        <v>32529</v>
      </c>
      <c r="N8424">
        <v>32</v>
      </c>
      <c r="O8424">
        <v>2516500</v>
      </c>
      <c r="P8424">
        <v>98024377</v>
      </c>
      <c r="Q8424">
        <v>310</v>
      </c>
      <c r="R8424">
        <v>510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1</v>
      </c>
    </row>
    <row r="8425" spans="1:26" x14ac:dyDescent="0.25">
      <c r="A8425">
        <v>2010</v>
      </c>
      <c r="B8425">
        <v>1619</v>
      </c>
      <c r="C8425">
        <v>5</v>
      </c>
      <c r="D8425" t="s">
        <v>32530</v>
      </c>
      <c r="E8425" t="s">
        <v>46745</v>
      </c>
      <c r="F8425" t="s">
        <v>32531</v>
      </c>
      <c r="G8425">
        <v>5</v>
      </c>
      <c r="H8425">
        <v>1</v>
      </c>
      <c r="I8425">
        <v>1</v>
      </c>
      <c r="J8425" t="s">
        <v>1484</v>
      </c>
      <c r="K8425">
        <v>1</v>
      </c>
      <c r="L8425" t="s">
        <v>32532</v>
      </c>
      <c r="M8425" t="s">
        <v>32533</v>
      </c>
      <c r="N8425">
        <v>32</v>
      </c>
      <c r="O8425">
        <v>2286746</v>
      </c>
      <c r="P8425">
        <v>93450947</v>
      </c>
      <c r="Q8425">
        <v>10</v>
      </c>
      <c r="R8425">
        <v>110</v>
      </c>
      <c r="S8425">
        <v>310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1</v>
      </c>
    </row>
    <row r="8426" spans="1:26" x14ac:dyDescent="0.25">
      <c r="A8426">
        <v>2010</v>
      </c>
      <c r="B8426">
        <v>1710</v>
      </c>
      <c r="C8426">
        <v>8</v>
      </c>
      <c r="D8426" t="s">
        <v>1715</v>
      </c>
      <c r="E8426" t="s">
        <v>46743</v>
      </c>
      <c r="F8426" t="s">
        <v>32534</v>
      </c>
      <c r="G8426">
        <v>5</v>
      </c>
      <c r="H8426">
        <v>1</v>
      </c>
      <c r="I8426">
        <v>9</v>
      </c>
      <c r="J8426" t="s">
        <v>1573</v>
      </c>
      <c r="K8426">
        <v>1</v>
      </c>
      <c r="L8426" t="s">
        <v>32535</v>
      </c>
      <c r="M8426" t="s">
        <v>32536</v>
      </c>
      <c r="N8426">
        <v>32</v>
      </c>
      <c r="O8426">
        <v>2393583</v>
      </c>
      <c r="Q8426">
        <v>167</v>
      </c>
      <c r="R8426">
        <v>363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1</v>
      </c>
    </row>
    <row r="8427" spans="1:26" x14ac:dyDescent="0.25">
      <c r="A8427">
        <v>2010</v>
      </c>
      <c r="B8427">
        <v>1971</v>
      </c>
      <c r="C8427">
        <v>2</v>
      </c>
      <c r="D8427" t="s">
        <v>8568</v>
      </c>
      <c r="E8427" t="s">
        <v>46743</v>
      </c>
      <c r="F8427" t="s">
        <v>32537</v>
      </c>
      <c r="G8427">
        <v>5</v>
      </c>
      <c r="H8427">
        <v>1</v>
      </c>
      <c r="I8427">
        <v>8</v>
      </c>
      <c r="J8427" t="s">
        <v>1749</v>
      </c>
      <c r="K8427">
        <v>1</v>
      </c>
      <c r="L8427" t="s">
        <v>32538</v>
      </c>
      <c r="M8427" t="s">
        <v>32539</v>
      </c>
      <c r="N8427">
        <v>32</v>
      </c>
      <c r="O8427">
        <v>2821195</v>
      </c>
      <c r="Q8427">
        <v>10</v>
      </c>
      <c r="R8427">
        <v>110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1</v>
      </c>
    </row>
    <row r="8428" spans="1:26" x14ac:dyDescent="0.25">
      <c r="A8428">
        <v>2010</v>
      </c>
      <c r="B8428">
        <v>3389</v>
      </c>
      <c r="C8428">
        <v>8</v>
      </c>
      <c r="D8428" t="s">
        <v>32540</v>
      </c>
      <c r="E8428" t="s">
        <v>46744</v>
      </c>
      <c r="F8428" t="s">
        <v>32541</v>
      </c>
      <c r="G8428">
        <v>7</v>
      </c>
      <c r="H8428">
        <v>4</v>
      </c>
      <c r="I8428">
        <v>4</v>
      </c>
      <c r="J8428" t="s">
        <v>2960</v>
      </c>
      <c r="K8428">
        <v>1</v>
      </c>
      <c r="L8428" t="s">
        <v>32542</v>
      </c>
      <c r="M8428" t="s">
        <v>32543</v>
      </c>
      <c r="N8428">
        <v>73</v>
      </c>
      <c r="O8428">
        <v>461375</v>
      </c>
      <c r="P8428">
        <v>96157351</v>
      </c>
      <c r="Q8428">
        <v>10</v>
      </c>
      <c r="R8428">
        <v>110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1</v>
      </c>
    </row>
    <row r="8429" spans="1:26" x14ac:dyDescent="0.25">
      <c r="A8429">
        <v>2010</v>
      </c>
      <c r="B8429">
        <v>3429</v>
      </c>
      <c r="C8429">
        <v>0</v>
      </c>
      <c r="D8429" t="s">
        <v>32544</v>
      </c>
      <c r="E8429" t="s">
        <v>46744</v>
      </c>
      <c r="F8429" t="s">
        <v>32545</v>
      </c>
      <c r="G8429">
        <v>7</v>
      </c>
      <c r="H8429">
        <v>4</v>
      </c>
      <c r="I8429">
        <v>4</v>
      </c>
      <c r="J8429" t="s">
        <v>2960</v>
      </c>
      <c r="K8429">
        <v>2</v>
      </c>
      <c r="L8429" t="s">
        <v>32546</v>
      </c>
      <c r="M8429" t="s">
        <v>2962</v>
      </c>
      <c r="N8429">
        <v>73</v>
      </c>
      <c r="O8429">
        <v>462131</v>
      </c>
      <c r="Q8429">
        <v>110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1</v>
      </c>
    </row>
    <row r="8430" spans="1:26" x14ac:dyDescent="0.25">
      <c r="A8430">
        <v>2010</v>
      </c>
      <c r="B8430">
        <v>3916</v>
      </c>
      <c r="C8430">
        <v>0</v>
      </c>
      <c r="D8430" t="s">
        <v>32547</v>
      </c>
      <c r="E8430" t="s">
        <v>46744</v>
      </c>
      <c r="F8430" t="s">
        <v>32548</v>
      </c>
      <c r="G8430">
        <v>8</v>
      </c>
      <c r="H8430">
        <v>4</v>
      </c>
      <c r="I8430">
        <v>7</v>
      </c>
      <c r="J8430" t="s">
        <v>2940</v>
      </c>
      <c r="K8430">
        <v>2</v>
      </c>
      <c r="L8430" t="s">
        <v>32549</v>
      </c>
      <c r="M8430" t="s">
        <v>32550</v>
      </c>
      <c r="N8430">
        <v>2</v>
      </c>
      <c r="O8430">
        <v>1960606</v>
      </c>
      <c r="Q8430">
        <v>110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1</v>
      </c>
    </row>
    <row r="8431" spans="1:26" x14ac:dyDescent="0.25">
      <c r="A8431">
        <v>2010</v>
      </c>
      <c r="B8431">
        <v>3957</v>
      </c>
      <c r="C8431">
        <v>8</v>
      </c>
      <c r="D8431" t="s">
        <v>32551</v>
      </c>
      <c r="E8431" t="s">
        <v>46744</v>
      </c>
      <c r="F8431" t="s">
        <v>32552</v>
      </c>
      <c r="G8431">
        <v>8</v>
      </c>
      <c r="H8431">
        <v>4</v>
      </c>
      <c r="I8431">
        <v>21</v>
      </c>
      <c r="J8431" t="s">
        <v>3423</v>
      </c>
      <c r="K8431">
        <v>2</v>
      </c>
      <c r="L8431" t="s">
        <v>32553</v>
      </c>
      <c r="M8431" t="s">
        <v>32554</v>
      </c>
      <c r="Q8431">
        <v>110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1</v>
      </c>
    </row>
    <row r="8432" spans="1:26" x14ac:dyDescent="0.25">
      <c r="A8432">
        <v>2010</v>
      </c>
      <c r="B8432">
        <v>4519</v>
      </c>
      <c r="C8432">
        <v>5</v>
      </c>
      <c r="D8432" t="s">
        <v>32555</v>
      </c>
      <c r="E8432" t="s">
        <v>46744</v>
      </c>
      <c r="F8432" t="s">
        <v>32556</v>
      </c>
      <c r="G8432">
        <v>8</v>
      </c>
      <c r="H8432">
        <v>3</v>
      </c>
      <c r="I8432">
        <v>13</v>
      </c>
      <c r="J8432" t="s">
        <v>4124</v>
      </c>
      <c r="K8432">
        <v>2</v>
      </c>
      <c r="L8432" t="s">
        <v>32557</v>
      </c>
      <c r="M8432" t="s">
        <v>32558</v>
      </c>
      <c r="N8432">
        <v>43</v>
      </c>
      <c r="O8432">
        <v>405861</v>
      </c>
      <c r="P8432">
        <v>93691193</v>
      </c>
      <c r="Q8432">
        <v>110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1</v>
      </c>
    </row>
    <row r="8433" spans="1:26" x14ac:dyDescent="0.25">
      <c r="A8433">
        <v>2010</v>
      </c>
      <c r="B8433">
        <v>5073</v>
      </c>
      <c r="C8433">
        <v>3</v>
      </c>
      <c r="D8433" t="s">
        <v>32559</v>
      </c>
      <c r="E8433" t="s">
        <v>46744</v>
      </c>
      <c r="F8433" t="s">
        <v>32560</v>
      </c>
      <c r="G8433">
        <v>8</v>
      </c>
      <c r="H8433">
        <v>2</v>
      </c>
      <c r="I8433">
        <v>2</v>
      </c>
      <c r="J8433" t="s">
        <v>4596</v>
      </c>
      <c r="K8433">
        <v>2</v>
      </c>
      <c r="L8433" t="s">
        <v>32561</v>
      </c>
      <c r="M8433" t="s">
        <v>32562</v>
      </c>
      <c r="N8433">
        <v>41</v>
      </c>
      <c r="O8433">
        <v>536013</v>
      </c>
      <c r="Q8433">
        <v>10</v>
      </c>
      <c r="R8433">
        <v>110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1</v>
      </c>
    </row>
    <row r="8434" spans="1:26" x14ac:dyDescent="0.25">
      <c r="A8434">
        <v>2010</v>
      </c>
      <c r="B8434">
        <v>5398</v>
      </c>
      <c r="C8434">
        <v>8</v>
      </c>
      <c r="D8434" t="s">
        <v>22867</v>
      </c>
      <c r="E8434" t="s">
        <v>46744</v>
      </c>
      <c r="F8434" t="s">
        <v>32563</v>
      </c>
      <c r="G8434">
        <v>9</v>
      </c>
      <c r="H8434">
        <v>2</v>
      </c>
      <c r="I8434">
        <v>11</v>
      </c>
      <c r="J8434" t="s">
        <v>4976</v>
      </c>
      <c r="K8434">
        <v>1</v>
      </c>
      <c r="L8434" t="s">
        <v>32564</v>
      </c>
      <c r="M8434" t="s">
        <v>32565</v>
      </c>
      <c r="N8434">
        <v>45</v>
      </c>
      <c r="O8434">
        <v>464620</v>
      </c>
      <c r="P8434">
        <v>98643599</v>
      </c>
      <c r="Q8434">
        <v>10</v>
      </c>
      <c r="R8434">
        <v>110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1</v>
      </c>
    </row>
    <row r="8435" spans="1:26" x14ac:dyDescent="0.25">
      <c r="A8435">
        <v>2010</v>
      </c>
      <c r="B8435">
        <v>6265</v>
      </c>
      <c r="C8435">
        <v>0</v>
      </c>
      <c r="D8435" t="s">
        <v>32566</v>
      </c>
      <c r="E8435" t="s">
        <v>46745</v>
      </c>
      <c r="F8435" t="s">
        <v>32567</v>
      </c>
      <c r="G8435">
        <v>9</v>
      </c>
      <c r="H8435">
        <v>1</v>
      </c>
      <c r="I8435">
        <v>14</v>
      </c>
      <c r="J8435" t="s">
        <v>5529</v>
      </c>
      <c r="K8435">
        <v>2</v>
      </c>
      <c r="L8435" t="s">
        <v>32568</v>
      </c>
      <c r="M8435" t="s">
        <v>5345</v>
      </c>
      <c r="N8435">
        <v>4</v>
      </c>
      <c r="O8435">
        <v>731040</v>
      </c>
      <c r="P8435">
        <v>89298142</v>
      </c>
      <c r="Q8435">
        <v>110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1</v>
      </c>
    </row>
    <row r="8436" spans="1:26" x14ac:dyDescent="0.25">
      <c r="A8436">
        <v>2010</v>
      </c>
      <c r="B8436">
        <v>7009</v>
      </c>
      <c r="C8436">
        <v>2</v>
      </c>
      <c r="D8436" t="s">
        <v>32569</v>
      </c>
      <c r="E8436" t="s">
        <v>46745</v>
      </c>
      <c r="F8436" t="s">
        <v>32570</v>
      </c>
      <c r="G8436">
        <v>14</v>
      </c>
      <c r="H8436">
        <v>2</v>
      </c>
      <c r="I8436">
        <v>2</v>
      </c>
      <c r="J8436" t="s">
        <v>6759</v>
      </c>
      <c r="K8436">
        <v>2</v>
      </c>
      <c r="L8436" t="s">
        <v>32571</v>
      </c>
      <c r="M8436" t="s">
        <v>32572</v>
      </c>
      <c r="N8436">
        <v>63</v>
      </c>
      <c r="O8436">
        <v>1971909</v>
      </c>
      <c r="P8436">
        <v>95236586</v>
      </c>
      <c r="Q8436">
        <v>110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1</v>
      </c>
    </row>
    <row r="8437" spans="1:26" x14ac:dyDescent="0.25">
      <c r="A8437">
        <v>2010</v>
      </c>
      <c r="B8437">
        <v>9948</v>
      </c>
      <c r="C8437">
        <v>1</v>
      </c>
      <c r="D8437" t="s">
        <v>32573</v>
      </c>
      <c r="E8437" t="s">
        <v>46745</v>
      </c>
      <c r="F8437" t="s">
        <v>32574</v>
      </c>
      <c r="G8437">
        <v>13</v>
      </c>
      <c r="H8437">
        <v>1</v>
      </c>
      <c r="I8437">
        <v>2</v>
      </c>
      <c r="J8437" t="s">
        <v>9010</v>
      </c>
      <c r="K8437">
        <v>1</v>
      </c>
      <c r="L8437" t="s">
        <v>32575</v>
      </c>
      <c r="M8437" t="s">
        <v>32576</v>
      </c>
      <c r="N8437">
        <v>2</v>
      </c>
      <c r="O8437">
        <v>8846870</v>
      </c>
      <c r="Q8437">
        <v>10</v>
      </c>
      <c r="R8437">
        <v>110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1</v>
      </c>
    </row>
    <row r="8438" spans="1:26" x14ac:dyDescent="0.25">
      <c r="A8438">
        <v>2010</v>
      </c>
      <c r="B8438">
        <v>11338</v>
      </c>
      <c r="C8438">
        <v>7</v>
      </c>
      <c r="D8438" t="s">
        <v>32577</v>
      </c>
      <c r="E8438" t="s">
        <v>46744</v>
      </c>
      <c r="F8438" t="s">
        <v>32578</v>
      </c>
      <c r="G8438">
        <v>7</v>
      </c>
      <c r="H8438">
        <v>3</v>
      </c>
      <c r="I8438">
        <v>4</v>
      </c>
      <c r="J8438" t="s">
        <v>2531</v>
      </c>
      <c r="K8438">
        <v>1</v>
      </c>
      <c r="L8438" t="s">
        <v>32579</v>
      </c>
      <c r="M8438" t="s">
        <v>32580</v>
      </c>
      <c r="N8438">
        <v>75</v>
      </c>
      <c r="O8438">
        <v>588191</v>
      </c>
      <c r="P8438">
        <v>95098605</v>
      </c>
      <c r="Q8438">
        <v>212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1</v>
      </c>
    </row>
    <row r="8439" spans="1:26" x14ac:dyDescent="0.25">
      <c r="A8439">
        <v>2010</v>
      </c>
      <c r="B8439">
        <v>12050</v>
      </c>
      <c r="C8439">
        <v>2</v>
      </c>
      <c r="D8439" t="s">
        <v>32581</v>
      </c>
      <c r="E8439" t="s">
        <v>46745</v>
      </c>
      <c r="F8439" t="s">
        <v>32582</v>
      </c>
      <c r="G8439">
        <v>8</v>
      </c>
      <c r="H8439">
        <v>4</v>
      </c>
      <c r="I8439">
        <v>1</v>
      </c>
      <c r="J8439" t="s">
        <v>3129</v>
      </c>
      <c r="K8439">
        <v>1</v>
      </c>
      <c r="L8439" t="s">
        <v>32583</v>
      </c>
      <c r="M8439" t="s">
        <v>32584</v>
      </c>
      <c r="N8439">
        <v>42</v>
      </c>
      <c r="O8439">
        <v>271500</v>
      </c>
      <c r="P8439">
        <v>89021070</v>
      </c>
      <c r="Q8439">
        <v>410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1</v>
      </c>
    </row>
    <row r="8440" spans="1:26" x14ac:dyDescent="0.25">
      <c r="A8440">
        <v>2010</v>
      </c>
      <c r="B8440">
        <v>14703</v>
      </c>
      <c r="C8440">
        <v>6</v>
      </c>
      <c r="D8440" t="s">
        <v>32585</v>
      </c>
      <c r="E8440" t="s">
        <v>46745</v>
      </c>
      <c r="F8440" t="s">
        <v>32586</v>
      </c>
      <c r="G8440">
        <v>5</v>
      </c>
      <c r="H8440">
        <v>1</v>
      </c>
      <c r="I8440">
        <v>9</v>
      </c>
      <c r="J8440" t="s">
        <v>1573</v>
      </c>
      <c r="K8440">
        <v>1</v>
      </c>
      <c r="L8440" t="s">
        <v>32587</v>
      </c>
      <c r="M8440" t="s">
        <v>32588</v>
      </c>
      <c r="N8440">
        <v>32</v>
      </c>
      <c r="O8440">
        <v>3184737</v>
      </c>
      <c r="P8440">
        <v>68493708</v>
      </c>
      <c r="Q8440">
        <v>10</v>
      </c>
      <c r="R8440">
        <v>110</v>
      </c>
      <c r="S8440">
        <v>310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1</v>
      </c>
    </row>
    <row r="8441" spans="1:26" x14ac:dyDescent="0.25">
      <c r="A8441">
        <v>2010</v>
      </c>
      <c r="B8441">
        <v>14742</v>
      </c>
      <c r="C8441">
        <v>7</v>
      </c>
      <c r="D8441" t="s">
        <v>32589</v>
      </c>
      <c r="E8441" t="s">
        <v>46745</v>
      </c>
      <c r="F8441" t="s">
        <v>32590</v>
      </c>
      <c r="G8441">
        <v>5</v>
      </c>
      <c r="H8441">
        <v>5</v>
      </c>
      <c r="I8441">
        <v>1</v>
      </c>
      <c r="J8441" t="s">
        <v>1334</v>
      </c>
      <c r="K8441">
        <v>1</v>
      </c>
      <c r="L8441" t="s">
        <v>32591</v>
      </c>
      <c r="M8441" t="s">
        <v>32592</v>
      </c>
      <c r="N8441">
        <v>33</v>
      </c>
      <c r="O8441">
        <v>314256</v>
      </c>
      <c r="P8441">
        <v>87567378</v>
      </c>
      <c r="Q8441">
        <v>214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1</v>
      </c>
    </row>
    <row r="8442" spans="1:26" x14ac:dyDescent="0.25">
      <c r="A8442">
        <v>2010</v>
      </c>
      <c r="B8442">
        <v>15780</v>
      </c>
      <c r="C8442">
        <v>5</v>
      </c>
      <c r="D8442" t="s">
        <v>32593</v>
      </c>
      <c r="E8442" t="s">
        <v>46744</v>
      </c>
      <c r="F8442" t="s">
        <v>32594</v>
      </c>
      <c r="G8442">
        <v>6</v>
      </c>
      <c r="H8442">
        <v>1</v>
      </c>
      <c r="I8442">
        <v>13</v>
      </c>
      <c r="J8442" t="s">
        <v>2010</v>
      </c>
      <c r="K8442">
        <v>2</v>
      </c>
      <c r="L8442" t="s">
        <v>32595</v>
      </c>
      <c r="M8442" t="s">
        <v>32596</v>
      </c>
      <c r="N8442">
        <v>72</v>
      </c>
      <c r="O8442">
        <v>591831</v>
      </c>
      <c r="P8442">
        <v>90148004</v>
      </c>
      <c r="Q8442">
        <v>212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1</v>
      </c>
    </row>
    <row r="8443" spans="1:26" x14ac:dyDescent="0.25">
      <c r="A8443">
        <v>2010</v>
      </c>
      <c r="B8443">
        <v>17903</v>
      </c>
      <c r="C8443">
        <v>5</v>
      </c>
      <c r="D8443" t="s">
        <v>32597</v>
      </c>
      <c r="E8443" t="s">
        <v>46745</v>
      </c>
      <c r="F8443" t="s">
        <v>32598</v>
      </c>
      <c r="G8443">
        <v>8</v>
      </c>
      <c r="H8443">
        <v>4</v>
      </c>
      <c r="I8443">
        <v>1</v>
      </c>
      <c r="J8443" t="s">
        <v>3129</v>
      </c>
      <c r="K8443">
        <v>1</v>
      </c>
      <c r="L8443" t="s">
        <v>32599</v>
      </c>
      <c r="M8443" t="s">
        <v>32600</v>
      </c>
      <c r="N8443">
        <v>4</v>
      </c>
      <c r="O8443">
        <v>248044</v>
      </c>
      <c r="Q8443">
        <v>10</v>
      </c>
      <c r="R8443">
        <v>110</v>
      </c>
      <c r="S8443">
        <v>214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1</v>
      </c>
    </row>
    <row r="8444" spans="1:26" x14ac:dyDescent="0.25">
      <c r="A8444">
        <v>2010</v>
      </c>
      <c r="B8444">
        <v>17908</v>
      </c>
      <c r="C8444">
        <v>6</v>
      </c>
      <c r="D8444" t="s">
        <v>32601</v>
      </c>
      <c r="E8444" t="s">
        <v>46745</v>
      </c>
      <c r="F8444" t="s">
        <v>32602</v>
      </c>
      <c r="G8444">
        <v>8</v>
      </c>
      <c r="H8444">
        <v>4</v>
      </c>
      <c r="I8444">
        <v>1</v>
      </c>
      <c r="J8444" t="s">
        <v>3129</v>
      </c>
      <c r="K8444">
        <v>1</v>
      </c>
      <c r="L8444" t="s">
        <v>32603</v>
      </c>
      <c r="M8444" t="s">
        <v>32604</v>
      </c>
      <c r="N8444">
        <v>42</v>
      </c>
      <c r="O8444">
        <v>589503</v>
      </c>
      <c r="P8444">
        <v>99412194</v>
      </c>
      <c r="Q8444">
        <v>10</v>
      </c>
      <c r="R8444">
        <v>110</v>
      </c>
      <c r="S8444">
        <v>510</v>
      </c>
      <c r="T8444">
        <v>610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1</v>
      </c>
    </row>
    <row r="8445" spans="1:26" x14ac:dyDescent="0.25">
      <c r="A8445">
        <v>2010</v>
      </c>
      <c r="B8445">
        <v>22317</v>
      </c>
      <c r="C8445">
        <v>4</v>
      </c>
      <c r="D8445" t="s">
        <v>21273</v>
      </c>
      <c r="E8445" t="s">
        <v>46745</v>
      </c>
      <c r="F8445" t="s">
        <v>32605</v>
      </c>
      <c r="G8445">
        <v>14</v>
      </c>
      <c r="H8445">
        <v>1</v>
      </c>
      <c r="I8445">
        <v>7</v>
      </c>
      <c r="J8445" t="s">
        <v>6919</v>
      </c>
      <c r="K8445">
        <v>2</v>
      </c>
      <c r="L8445" t="s">
        <v>32606</v>
      </c>
      <c r="M8445" t="s">
        <v>13088</v>
      </c>
      <c r="N8445">
        <v>63</v>
      </c>
      <c r="O8445">
        <v>1972501</v>
      </c>
      <c r="P8445">
        <v>92005413</v>
      </c>
      <c r="Q8445">
        <v>110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1</v>
      </c>
    </row>
    <row r="8446" spans="1:26" x14ac:dyDescent="0.25">
      <c r="A8446">
        <v>2010</v>
      </c>
      <c r="B8446">
        <v>22352</v>
      </c>
      <c r="C8446">
        <v>2</v>
      </c>
      <c r="D8446" t="s">
        <v>20584</v>
      </c>
      <c r="E8446" t="s">
        <v>46745</v>
      </c>
      <c r="F8446" t="s">
        <v>32607</v>
      </c>
      <c r="G8446">
        <v>14</v>
      </c>
      <c r="H8446">
        <v>2</v>
      </c>
      <c r="I8446">
        <v>4</v>
      </c>
      <c r="J8446" t="s">
        <v>6980</v>
      </c>
      <c r="K8446">
        <v>2</v>
      </c>
      <c r="L8446" t="s">
        <v>32608</v>
      </c>
      <c r="M8446" t="s">
        <v>32609</v>
      </c>
      <c r="N8446">
        <v>64</v>
      </c>
      <c r="O8446">
        <v>264659</v>
      </c>
      <c r="P8446">
        <v>74960013</v>
      </c>
      <c r="Q8446">
        <v>110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1</v>
      </c>
    </row>
    <row r="8447" spans="1:26" x14ac:dyDescent="0.25">
      <c r="A8447">
        <v>2010</v>
      </c>
      <c r="B8447">
        <v>24790</v>
      </c>
      <c r="C8447">
        <v>1</v>
      </c>
      <c r="D8447" t="s">
        <v>32610</v>
      </c>
      <c r="E8447" t="s">
        <v>46745</v>
      </c>
      <c r="F8447" t="s">
        <v>32611</v>
      </c>
      <c r="G8447">
        <v>13</v>
      </c>
      <c r="H8447">
        <v>1</v>
      </c>
      <c r="I8447">
        <v>24</v>
      </c>
      <c r="J8447" t="s">
        <v>9053</v>
      </c>
      <c r="K8447">
        <v>1</v>
      </c>
      <c r="L8447" t="s">
        <v>32612</v>
      </c>
      <c r="M8447" t="s">
        <v>32613</v>
      </c>
      <c r="N8447">
        <v>2</v>
      </c>
      <c r="O8447">
        <v>7499500</v>
      </c>
      <c r="Q8447">
        <v>110</v>
      </c>
      <c r="R8447">
        <v>310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1</v>
      </c>
    </row>
    <row r="8448" spans="1:26" x14ac:dyDescent="0.25">
      <c r="A8448">
        <v>2010</v>
      </c>
      <c r="B8448">
        <v>25764</v>
      </c>
      <c r="C8448">
        <v>8</v>
      </c>
      <c r="D8448" t="s">
        <v>32614</v>
      </c>
      <c r="E8448" t="s">
        <v>46745</v>
      </c>
      <c r="F8448" t="s">
        <v>32615</v>
      </c>
      <c r="G8448">
        <v>13</v>
      </c>
      <c r="H8448">
        <v>4</v>
      </c>
      <c r="I8448">
        <v>1</v>
      </c>
      <c r="J8448" t="s">
        <v>8877</v>
      </c>
      <c r="K8448">
        <v>1</v>
      </c>
      <c r="L8448" t="s">
        <v>32616</v>
      </c>
      <c r="M8448" t="s">
        <v>32617</v>
      </c>
      <c r="N8448">
        <v>2</v>
      </c>
      <c r="O8448">
        <v>3599918</v>
      </c>
      <c r="P8448">
        <v>93990112</v>
      </c>
      <c r="Q8448">
        <v>10</v>
      </c>
      <c r="R8448">
        <v>214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1</v>
      </c>
    </row>
    <row r="8449" spans="1:26" x14ac:dyDescent="0.25">
      <c r="A8449">
        <v>2010</v>
      </c>
      <c r="B8449">
        <v>30003</v>
      </c>
      <c r="C8449">
        <v>9</v>
      </c>
      <c r="D8449" t="s">
        <v>12448</v>
      </c>
      <c r="E8449" t="s">
        <v>46745</v>
      </c>
      <c r="F8449" t="s">
        <v>32618</v>
      </c>
      <c r="G8449">
        <v>15</v>
      </c>
      <c r="H8449">
        <v>1</v>
      </c>
      <c r="I8449">
        <v>1</v>
      </c>
      <c r="J8449" t="s">
        <v>28</v>
      </c>
      <c r="K8449">
        <v>1</v>
      </c>
      <c r="L8449" t="s">
        <v>32619</v>
      </c>
      <c r="M8449" t="s">
        <v>32620</v>
      </c>
      <c r="N8449">
        <v>58</v>
      </c>
      <c r="O8449">
        <v>584508</v>
      </c>
      <c r="P8449">
        <v>68492530</v>
      </c>
      <c r="Q8449">
        <v>10</v>
      </c>
      <c r="R8449">
        <v>110</v>
      </c>
      <c r="S8449">
        <v>310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1</v>
      </c>
    </row>
    <row r="8450" spans="1:26" x14ac:dyDescent="0.25">
      <c r="A8450">
        <v>2010</v>
      </c>
      <c r="B8450">
        <v>40069</v>
      </c>
      <c r="C8450">
        <v>6</v>
      </c>
      <c r="D8450" t="s">
        <v>32621</v>
      </c>
      <c r="E8450" t="s">
        <v>46745</v>
      </c>
      <c r="F8450" t="s">
        <v>32622</v>
      </c>
      <c r="G8450">
        <v>5</v>
      </c>
      <c r="H8450">
        <v>1</v>
      </c>
      <c r="I8450">
        <v>7</v>
      </c>
      <c r="J8450" t="s">
        <v>1687</v>
      </c>
      <c r="K8450">
        <v>1</v>
      </c>
      <c r="L8450" t="s">
        <v>32623</v>
      </c>
      <c r="M8450" t="s">
        <v>32624</v>
      </c>
      <c r="N8450">
        <v>32</v>
      </c>
      <c r="O8450">
        <v>2930122</v>
      </c>
      <c r="Q8450">
        <v>214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1</v>
      </c>
    </row>
    <row r="8451" spans="1:26" x14ac:dyDescent="0.25">
      <c r="A8451">
        <v>2010</v>
      </c>
      <c r="B8451">
        <v>40159</v>
      </c>
      <c r="C8451">
        <v>5</v>
      </c>
      <c r="D8451" t="s">
        <v>32625</v>
      </c>
      <c r="E8451" t="s">
        <v>46745</v>
      </c>
      <c r="F8451" t="s">
        <v>32626</v>
      </c>
      <c r="G8451">
        <v>1</v>
      </c>
      <c r="H8451">
        <v>1</v>
      </c>
      <c r="I8451">
        <v>7</v>
      </c>
      <c r="J8451" t="s">
        <v>10030</v>
      </c>
      <c r="K8451">
        <v>1</v>
      </c>
      <c r="L8451" t="s">
        <v>32627</v>
      </c>
      <c r="M8451" t="s">
        <v>32628</v>
      </c>
      <c r="N8451">
        <v>7</v>
      </c>
      <c r="O8451">
        <v>9453455</v>
      </c>
      <c r="Q8451">
        <v>214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1</v>
      </c>
    </row>
    <row r="8452" spans="1:26" x14ac:dyDescent="0.25">
      <c r="A8452">
        <v>2010</v>
      </c>
      <c r="B8452">
        <v>1885</v>
      </c>
      <c r="C8452">
        <v>6</v>
      </c>
      <c r="D8452" t="s">
        <v>32629</v>
      </c>
      <c r="E8452" t="s">
        <v>46743</v>
      </c>
      <c r="F8452" t="s">
        <v>32630</v>
      </c>
      <c r="G8452">
        <v>5</v>
      </c>
      <c r="H8452">
        <v>1</v>
      </c>
      <c r="I8452">
        <v>6</v>
      </c>
      <c r="J8452" t="s">
        <v>1610</v>
      </c>
      <c r="K8452">
        <v>1</v>
      </c>
      <c r="L8452" t="s">
        <v>32631</v>
      </c>
      <c r="M8452" t="s">
        <v>32632</v>
      </c>
      <c r="N8452">
        <v>32</v>
      </c>
      <c r="O8452">
        <v>2914260</v>
      </c>
      <c r="P8452">
        <v>79779238</v>
      </c>
      <c r="Q8452">
        <v>10</v>
      </c>
      <c r="R8452">
        <v>110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1</v>
      </c>
    </row>
    <row r="8453" spans="1:26" x14ac:dyDescent="0.25">
      <c r="A8453">
        <v>2010</v>
      </c>
      <c r="B8453">
        <v>6699</v>
      </c>
      <c r="C8453">
        <v>0</v>
      </c>
      <c r="D8453" t="s">
        <v>32633</v>
      </c>
      <c r="E8453" t="s">
        <v>46745</v>
      </c>
      <c r="F8453" t="s">
        <v>32634</v>
      </c>
      <c r="G8453">
        <v>9</v>
      </c>
      <c r="H8453">
        <v>1</v>
      </c>
      <c r="I8453">
        <v>19</v>
      </c>
      <c r="J8453" t="s">
        <v>5477</v>
      </c>
      <c r="K8453">
        <v>2</v>
      </c>
      <c r="L8453" t="s">
        <v>32635</v>
      </c>
      <c r="M8453" t="s">
        <v>32636</v>
      </c>
      <c r="N8453">
        <v>45</v>
      </c>
      <c r="O8453">
        <v>332396</v>
      </c>
      <c r="P8453">
        <v>84108433</v>
      </c>
      <c r="Q8453">
        <v>10</v>
      </c>
      <c r="R8453">
        <v>110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1</v>
      </c>
    </row>
    <row r="8454" spans="1:26" x14ac:dyDescent="0.25">
      <c r="A8454">
        <v>2010</v>
      </c>
      <c r="B8454">
        <v>7586</v>
      </c>
      <c r="C8454">
        <v>8</v>
      </c>
      <c r="D8454" t="s">
        <v>32637</v>
      </c>
      <c r="E8454" t="s">
        <v>46744</v>
      </c>
      <c r="F8454" t="s">
        <v>32638</v>
      </c>
      <c r="G8454">
        <v>10</v>
      </c>
      <c r="H8454">
        <v>3</v>
      </c>
      <c r="I8454">
        <v>6</v>
      </c>
      <c r="J8454" t="s">
        <v>7453</v>
      </c>
      <c r="K8454">
        <v>2</v>
      </c>
      <c r="L8454" t="s">
        <v>32639</v>
      </c>
      <c r="M8454" t="s">
        <v>20276</v>
      </c>
      <c r="N8454">
        <v>64</v>
      </c>
      <c r="O8454">
        <v>1975339</v>
      </c>
      <c r="P8454">
        <v>98837509</v>
      </c>
      <c r="Q8454">
        <v>110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1</v>
      </c>
    </row>
    <row r="8455" spans="1:26" x14ac:dyDescent="0.25">
      <c r="A8455">
        <v>2010</v>
      </c>
      <c r="B8455">
        <v>11923</v>
      </c>
      <c r="C8455">
        <v>7</v>
      </c>
      <c r="D8455" t="s">
        <v>32640</v>
      </c>
      <c r="E8455" t="s">
        <v>46745</v>
      </c>
      <c r="F8455" t="s">
        <v>32641</v>
      </c>
      <c r="G8455">
        <v>13</v>
      </c>
      <c r="H8455">
        <v>1</v>
      </c>
      <c r="I8455">
        <v>24</v>
      </c>
      <c r="J8455" t="s">
        <v>9053</v>
      </c>
      <c r="K8455">
        <v>1</v>
      </c>
      <c r="L8455" t="s">
        <v>32642</v>
      </c>
      <c r="M8455" t="s">
        <v>32643</v>
      </c>
      <c r="N8455">
        <v>2</v>
      </c>
      <c r="O8455">
        <v>6432767</v>
      </c>
      <c r="Q8455">
        <v>410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1</v>
      </c>
    </row>
    <row r="8456" spans="1:26" x14ac:dyDescent="0.25">
      <c r="A8456">
        <v>2010</v>
      </c>
      <c r="B8456">
        <v>17927</v>
      </c>
      <c r="C8456">
        <v>2</v>
      </c>
      <c r="D8456" t="s">
        <v>10469</v>
      </c>
      <c r="E8456" t="s">
        <v>46746</v>
      </c>
      <c r="F8456" t="s">
        <v>32644</v>
      </c>
      <c r="G8456">
        <v>8</v>
      </c>
      <c r="H8456">
        <v>4</v>
      </c>
      <c r="I8456">
        <v>1</v>
      </c>
      <c r="J8456" t="s">
        <v>3129</v>
      </c>
      <c r="K8456">
        <v>1</v>
      </c>
      <c r="L8456" t="s">
        <v>32645</v>
      </c>
      <c r="M8456" t="s">
        <v>32646</v>
      </c>
      <c r="N8456">
        <v>42</v>
      </c>
      <c r="O8456">
        <v>221046</v>
      </c>
      <c r="P8456">
        <v>95498900</v>
      </c>
      <c r="Q8456">
        <v>10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1</v>
      </c>
    </row>
    <row r="8457" spans="1:26" x14ac:dyDescent="0.25">
      <c r="A8457">
        <v>2010</v>
      </c>
      <c r="B8457">
        <v>13563</v>
      </c>
      <c r="C8457">
        <v>1</v>
      </c>
      <c r="D8457" t="s">
        <v>32647</v>
      </c>
      <c r="E8457" t="s">
        <v>46744</v>
      </c>
      <c r="F8457" t="s">
        <v>32648</v>
      </c>
      <c r="G8457">
        <v>4</v>
      </c>
      <c r="H8457">
        <v>1</v>
      </c>
      <c r="I8457">
        <v>3</v>
      </c>
      <c r="J8457" t="s">
        <v>576</v>
      </c>
      <c r="K8457">
        <v>1</v>
      </c>
      <c r="L8457" t="s">
        <v>32649</v>
      </c>
      <c r="M8457" t="s">
        <v>32650</v>
      </c>
      <c r="N8457">
        <v>51</v>
      </c>
      <c r="O8457">
        <v>432416</v>
      </c>
      <c r="P8457">
        <v>81742812</v>
      </c>
      <c r="Q8457">
        <v>10</v>
      </c>
      <c r="R8457">
        <v>110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1</v>
      </c>
    </row>
    <row r="8458" spans="1:26" x14ac:dyDescent="0.25">
      <c r="A8458">
        <v>2010</v>
      </c>
      <c r="B8458">
        <v>25484</v>
      </c>
      <c r="C8458">
        <v>3</v>
      </c>
      <c r="D8458" t="s">
        <v>32651</v>
      </c>
      <c r="E8458" t="s">
        <v>46745</v>
      </c>
      <c r="F8458" t="s">
        <v>32652</v>
      </c>
      <c r="G8458">
        <v>13</v>
      </c>
      <c r="H8458">
        <v>3</v>
      </c>
      <c r="I8458">
        <v>2</v>
      </c>
      <c r="J8458" t="s">
        <v>9190</v>
      </c>
      <c r="K8458">
        <v>1</v>
      </c>
      <c r="L8458" t="s">
        <v>32653</v>
      </c>
      <c r="M8458" t="s">
        <v>32654</v>
      </c>
      <c r="N8458">
        <v>2</v>
      </c>
      <c r="O8458">
        <v>8422910</v>
      </c>
      <c r="P8458">
        <v>95992332</v>
      </c>
      <c r="Q8458">
        <v>10</v>
      </c>
      <c r="R8458">
        <v>110</v>
      </c>
      <c r="S8458">
        <v>363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1</v>
      </c>
    </row>
    <row r="8459" spans="1:26" x14ac:dyDescent="0.25">
      <c r="A8459">
        <v>2010</v>
      </c>
      <c r="B8459">
        <v>4310</v>
      </c>
      <c r="C8459">
        <v>9</v>
      </c>
      <c r="D8459" t="s">
        <v>32655</v>
      </c>
      <c r="E8459" t="s">
        <v>46744</v>
      </c>
      <c r="F8459" t="s">
        <v>32656</v>
      </c>
      <c r="G8459">
        <v>8</v>
      </c>
      <c r="H8459">
        <v>3</v>
      </c>
      <c r="I8459">
        <v>12</v>
      </c>
      <c r="J8459" t="s">
        <v>3854</v>
      </c>
      <c r="K8459">
        <v>1</v>
      </c>
      <c r="L8459" t="s">
        <v>32657</v>
      </c>
      <c r="M8459" t="s">
        <v>32658</v>
      </c>
      <c r="N8459">
        <v>43</v>
      </c>
      <c r="O8459">
        <v>1974596</v>
      </c>
      <c r="P8459">
        <v>83506930</v>
      </c>
      <c r="Q8459">
        <v>10</v>
      </c>
      <c r="R8459">
        <v>110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1</v>
      </c>
    </row>
    <row r="8460" spans="1:26" x14ac:dyDescent="0.25">
      <c r="A8460">
        <v>2010</v>
      </c>
      <c r="B8460">
        <v>5682</v>
      </c>
      <c r="C8460">
        <v>0</v>
      </c>
      <c r="D8460" t="s">
        <v>32659</v>
      </c>
      <c r="E8460" t="s">
        <v>46745</v>
      </c>
      <c r="F8460" t="s">
        <v>32660</v>
      </c>
      <c r="G8460">
        <v>9</v>
      </c>
      <c r="H8460">
        <v>1</v>
      </c>
      <c r="I8460">
        <v>1</v>
      </c>
      <c r="J8460" t="s">
        <v>5228</v>
      </c>
      <c r="K8460">
        <v>1</v>
      </c>
      <c r="L8460" t="s">
        <v>32661</v>
      </c>
      <c r="M8460" t="s">
        <v>32662</v>
      </c>
      <c r="N8460">
        <v>45</v>
      </c>
      <c r="O8460">
        <v>272094</v>
      </c>
      <c r="Q8460">
        <v>10</v>
      </c>
      <c r="R8460">
        <v>110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1</v>
      </c>
    </row>
    <row r="8461" spans="1:26" x14ac:dyDescent="0.25">
      <c r="A8461">
        <v>2010</v>
      </c>
      <c r="B8461">
        <v>9312</v>
      </c>
      <c r="C8461">
        <v>2</v>
      </c>
      <c r="D8461" t="s">
        <v>32663</v>
      </c>
      <c r="E8461" t="s">
        <v>46745</v>
      </c>
      <c r="F8461" t="s">
        <v>32664</v>
      </c>
      <c r="G8461">
        <v>13</v>
      </c>
      <c r="H8461">
        <v>1</v>
      </c>
      <c r="I8461">
        <v>10</v>
      </c>
      <c r="J8461" t="s">
        <v>8769</v>
      </c>
      <c r="K8461">
        <v>1</v>
      </c>
      <c r="L8461" t="s">
        <v>32665</v>
      </c>
      <c r="M8461" t="s">
        <v>32666</v>
      </c>
      <c r="N8461">
        <v>2</v>
      </c>
      <c r="O8461">
        <v>2855891</v>
      </c>
      <c r="Q8461">
        <v>10</v>
      </c>
      <c r="R8461">
        <v>110</v>
      </c>
      <c r="S8461">
        <v>310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1</v>
      </c>
    </row>
    <row r="8462" spans="1:26" x14ac:dyDescent="0.25">
      <c r="A8462">
        <v>2010</v>
      </c>
      <c r="B8462">
        <v>17762</v>
      </c>
      <c r="C8462">
        <v>8</v>
      </c>
      <c r="D8462" t="s">
        <v>32667</v>
      </c>
      <c r="E8462" t="s">
        <v>46745</v>
      </c>
      <c r="F8462" t="s">
        <v>32668</v>
      </c>
      <c r="G8462">
        <v>8</v>
      </c>
      <c r="H8462">
        <v>2</v>
      </c>
      <c r="I8462">
        <v>7</v>
      </c>
      <c r="J8462" t="s">
        <v>4747</v>
      </c>
      <c r="K8462">
        <v>2</v>
      </c>
      <c r="L8462" t="s">
        <v>32669</v>
      </c>
      <c r="M8462" t="s">
        <v>32670</v>
      </c>
      <c r="N8462">
        <v>45</v>
      </c>
      <c r="O8462">
        <v>318591</v>
      </c>
      <c r="P8462">
        <v>90305983</v>
      </c>
      <c r="Q8462">
        <v>110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1</v>
      </c>
    </row>
    <row r="8463" spans="1:26" x14ac:dyDescent="0.25">
      <c r="A8463">
        <v>2010</v>
      </c>
      <c r="B8463">
        <v>25583</v>
      </c>
      <c r="C8463">
        <v>1</v>
      </c>
      <c r="D8463" t="s">
        <v>32671</v>
      </c>
      <c r="E8463" t="s">
        <v>46745</v>
      </c>
      <c r="F8463" t="s">
        <v>32672</v>
      </c>
      <c r="G8463">
        <v>13</v>
      </c>
      <c r="H8463">
        <v>1</v>
      </c>
      <c r="I8463">
        <v>24</v>
      </c>
      <c r="J8463" t="s">
        <v>9053</v>
      </c>
      <c r="K8463">
        <v>1</v>
      </c>
      <c r="L8463" t="s">
        <v>32673</v>
      </c>
      <c r="M8463" t="s">
        <v>32674</v>
      </c>
      <c r="N8463">
        <v>2</v>
      </c>
      <c r="O8463">
        <v>6443601</v>
      </c>
      <c r="P8463">
        <v>1589436</v>
      </c>
      <c r="Q8463">
        <v>212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1</v>
      </c>
    </row>
    <row r="8464" spans="1:26" x14ac:dyDescent="0.25">
      <c r="A8464">
        <v>2010</v>
      </c>
      <c r="B8464">
        <v>11</v>
      </c>
      <c r="C8464">
        <v>6</v>
      </c>
      <c r="D8464" t="s">
        <v>32675</v>
      </c>
      <c r="E8464" t="s">
        <v>46744</v>
      </c>
      <c r="F8464" t="s">
        <v>32676</v>
      </c>
      <c r="G8464">
        <v>15</v>
      </c>
      <c r="H8464">
        <v>1</v>
      </c>
      <c r="I8464">
        <v>1</v>
      </c>
      <c r="J8464" t="s">
        <v>28</v>
      </c>
      <c r="K8464">
        <v>1</v>
      </c>
      <c r="L8464" t="s">
        <v>32677</v>
      </c>
      <c r="M8464" t="s">
        <v>32678</v>
      </c>
      <c r="N8464">
        <v>58</v>
      </c>
      <c r="O8464">
        <v>232506</v>
      </c>
      <c r="Q8464">
        <v>10</v>
      </c>
      <c r="R8464">
        <v>110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1</v>
      </c>
    </row>
    <row r="8465" spans="1:26" x14ac:dyDescent="0.25">
      <c r="A8465">
        <v>2010</v>
      </c>
      <c r="B8465">
        <v>674</v>
      </c>
      <c r="C8465">
        <v>2</v>
      </c>
      <c r="D8465" t="s">
        <v>32679</v>
      </c>
      <c r="E8465" t="s">
        <v>46744</v>
      </c>
      <c r="F8465" t="s">
        <v>32680</v>
      </c>
      <c r="G8465">
        <v>4</v>
      </c>
      <c r="H8465">
        <v>1</v>
      </c>
      <c r="I8465">
        <v>6</v>
      </c>
      <c r="J8465" t="s">
        <v>10369</v>
      </c>
      <c r="K8465">
        <v>2</v>
      </c>
      <c r="L8465" t="s">
        <v>32681</v>
      </c>
      <c r="M8465" t="s">
        <v>32682</v>
      </c>
      <c r="N8465">
        <v>51</v>
      </c>
      <c r="O8465">
        <v>292967</v>
      </c>
      <c r="P8465">
        <v>95009235</v>
      </c>
      <c r="Q8465">
        <v>110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1</v>
      </c>
    </row>
    <row r="8466" spans="1:26" x14ac:dyDescent="0.25">
      <c r="A8466">
        <v>2010</v>
      </c>
      <c r="B8466">
        <v>16664</v>
      </c>
      <c r="C8466">
        <v>2</v>
      </c>
      <c r="D8466" t="s">
        <v>32683</v>
      </c>
      <c r="E8466" t="s">
        <v>46745</v>
      </c>
      <c r="F8466" t="s">
        <v>32684</v>
      </c>
      <c r="G8466">
        <v>7</v>
      </c>
      <c r="H8466">
        <v>1</v>
      </c>
      <c r="I8466">
        <v>1</v>
      </c>
      <c r="J8466" t="s">
        <v>2633</v>
      </c>
      <c r="K8466">
        <v>1</v>
      </c>
      <c r="L8466" t="s">
        <v>32685</v>
      </c>
      <c r="M8466" t="s">
        <v>32686</v>
      </c>
      <c r="N8466">
        <v>71</v>
      </c>
      <c r="O8466">
        <v>716351</v>
      </c>
      <c r="Q8466">
        <v>10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1</v>
      </c>
    </row>
    <row r="8467" spans="1:26" x14ac:dyDescent="0.25">
      <c r="A8467">
        <v>2010</v>
      </c>
      <c r="B8467">
        <v>16666</v>
      </c>
      <c r="C8467">
        <v>9</v>
      </c>
      <c r="D8467" t="s">
        <v>30469</v>
      </c>
      <c r="E8467" t="s">
        <v>46745</v>
      </c>
      <c r="F8467" t="s">
        <v>32687</v>
      </c>
      <c r="G8467">
        <v>7</v>
      </c>
      <c r="H8467">
        <v>1</v>
      </c>
      <c r="I8467">
        <v>1</v>
      </c>
      <c r="J8467" t="s">
        <v>2633</v>
      </c>
      <c r="K8467">
        <v>1</v>
      </c>
      <c r="L8467" t="s">
        <v>32688</v>
      </c>
      <c r="M8467" t="s">
        <v>32689</v>
      </c>
      <c r="N8467">
        <v>71</v>
      </c>
      <c r="O8467">
        <v>685726</v>
      </c>
      <c r="P8467">
        <v>97162656</v>
      </c>
      <c r="Q8467">
        <v>214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1</v>
      </c>
    </row>
    <row r="8468" spans="1:26" x14ac:dyDescent="0.25">
      <c r="A8468">
        <v>2010</v>
      </c>
      <c r="B8468">
        <v>16702</v>
      </c>
      <c r="C8468">
        <v>9</v>
      </c>
      <c r="D8468" t="s">
        <v>32690</v>
      </c>
      <c r="E8468" t="s">
        <v>46745</v>
      </c>
      <c r="F8468" t="s">
        <v>32691</v>
      </c>
      <c r="G8468">
        <v>7</v>
      </c>
      <c r="H8468">
        <v>1</v>
      </c>
      <c r="I8468">
        <v>1</v>
      </c>
      <c r="J8468" t="s">
        <v>2633</v>
      </c>
      <c r="K8468">
        <v>1</v>
      </c>
      <c r="L8468" t="s">
        <v>32692</v>
      </c>
      <c r="M8468" t="s">
        <v>32693</v>
      </c>
      <c r="N8468">
        <v>71</v>
      </c>
      <c r="O8468">
        <v>281417</v>
      </c>
      <c r="P8468">
        <v>78876381</v>
      </c>
      <c r="Q8468">
        <v>214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1</v>
      </c>
    </row>
    <row r="8469" spans="1:26" x14ac:dyDescent="0.25">
      <c r="A8469">
        <v>2010</v>
      </c>
      <c r="B8469">
        <v>24986</v>
      </c>
      <c r="C8469">
        <v>6</v>
      </c>
      <c r="D8469" t="s">
        <v>32694</v>
      </c>
      <c r="E8469" t="s">
        <v>46746</v>
      </c>
      <c r="F8469" t="s">
        <v>32695</v>
      </c>
      <c r="G8469">
        <v>13</v>
      </c>
      <c r="H8469">
        <v>1</v>
      </c>
      <c r="I8469">
        <v>19</v>
      </c>
      <c r="J8469" t="s">
        <v>9015</v>
      </c>
      <c r="K8469">
        <v>1</v>
      </c>
      <c r="L8469" t="s">
        <v>32696</v>
      </c>
      <c r="M8469" t="s">
        <v>32697</v>
      </c>
      <c r="N8469">
        <v>2</v>
      </c>
      <c r="O8469">
        <v>5342635</v>
      </c>
      <c r="Q8469">
        <v>10</v>
      </c>
      <c r="R8469">
        <v>110</v>
      </c>
      <c r="S8469">
        <v>310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1</v>
      </c>
    </row>
    <row r="8470" spans="1:26" x14ac:dyDescent="0.25">
      <c r="A8470">
        <v>2010</v>
      </c>
      <c r="B8470">
        <v>25359</v>
      </c>
      <c r="C8470">
        <v>6</v>
      </c>
      <c r="D8470" t="s">
        <v>32698</v>
      </c>
      <c r="E8470" t="s">
        <v>46745</v>
      </c>
      <c r="F8470" t="s">
        <v>32699</v>
      </c>
      <c r="G8470">
        <v>13</v>
      </c>
      <c r="H8470">
        <v>1</v>
      </c>
      <c r="I8470">
        <v>1</v>
      </c>
      <c r="J8470" t="s">
        <v>8495</v>
      </c>
      <c r="K8470">
        <v>1</v>
      </c>
      <c r="L8470" t="s">
        <v>32700</v>
      </c>
      <c r="M8470" t="s">
        <v>32701</v>
      </c>
      <c r="N8470">
        <v>2</v>
      </c>
      <c r="O8470">
        <v>5557432</v>
      </c>
      <c r="Q8470">
        <v>110</v>
      </c>
      <c r="R8470">
        <v>212</v>
      </c>
      <c r="S8470">
        <v>310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1</v>
      </c>
    </row>
    <row r="8471" spans="1:26" x14ac:dyDescent="0.25">
      <c r="A8471">
        <v>2010</v>
      </c>
      <c r="B8471">
        <v>5387</v>
      </c>
      <c r="C8471">
        <v>2</v>
      </c>
      <c r="D8471" t="s">
        <v>32702</v>
      </c>
      <c r="E8471" t="s">
        <v>46745</v>
      </c>
      <c r="F8471" t="s">
        <v>32703</v>
      </c>
      <c r="G8471">
        <v>9</v>
      </c>
      <c r="H8471">
        <v>2</v>
      </c>
      <c r="I8471">
        <v>4</v>
      </c>
      <c r="J8471" t="s">
        <v>4955</v>
      </c>
      <c r="K8471">
        <v>1</v>
      </c>
      <c r="L8471" t="s">
        <v>32704</v>
      </c>
      <c r="M8471" t="s">
        <v>32705</v>
      </c>
      <c r="N8471">
        <v>45</v>
      </c>
      <c r="O8471">
        <v>817009</v>
      </c>
      <c r="Q8471">
        <v>10</v>
      </c>
      <c r="R8471">
        <v>110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1</v>
      </c>
    </row>
    <row r="8472" spans="1:26" x14ac:dyDescent="0.25">
      <c r="A8472">
        <v>2010</v>
      </c>
      <c r="B8472">
        <v>5579</v>
      </c>
      <c r="C8472">
        <v>4</v>
      </c>
      <c r="D8472" t="s">
        <v>18584</v>
      </c>
      <c r="E8472" t="s">
        <v>46744</v>
      </c>
      <c r="F8472" t="s">
        <v>32706</v>
      </c>
      <c r="G8472">
        <v>9</v>
      </c>
      <c r="H8472">
        <v>1</v>
      </c>
      <c r="I8472">
        <v>1</v>
      </c>
      <c r="J8472" t="s">
        <v>5228</v>
      </c>
      <c r="K8472">
        <v>1</v>
      </c>
      <c r="L8472" t="s">
        <v>32707</v>
      </c>
      <c r="M8472" t="s">
        <v>32708</v>
      </c>
      <c r="N8472">
        <v>45</v>
      </c>
      <c r="O8472">
        <v>228662</v>
      </c>
      <c r="Q8472">
        <v>10</v>
      </c>
      <c r="R8472">
        <v>110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1</v>
      </c>
    </row>
    <row r="8473" spans="1:26" x14ac:dyDescent="0.25">
      <c r="A8473">
        <v>2010</v>
      </c>
      <c r="B8473">
        <v>492</v>
      </c>
      <c r="C8473">
        <v>8</v>
      </c>
      <c r="D8473" t="s">
        <v>32709</v>
      </c>
      <c r="E8473" t="s">
        <v>46745</v>
      </c>
      <c r="F8473" t="s">
        <v>32710</v>
      </c>
      <c r="G8473">
        <v>3</v>
      </c>
      <c r="H8473">
        <v>3</v>
      </c>
      <c r="I8473">
        <v>4</v>
      </c>
      <c r="J8473" t="s">
        <v>470</v>
      </c>
      <c r="K8473">
        <v>1</v>
      </c>
      <c r="L8473" t="s">
        <v>32711</v>
      </c>
      <c r="M8473" t="s">
        <v>32712</v>
      </c>
      <c r="N8473">
        <v>51</v>
      </c>
      <c r="O8473">
        <v>531046</v>
      </c>
      <c r="P8473">
        <v>89330994</v>
      </c>
      <c r="Q8473">
        <v>10</v>
      </c>
      <c r="R8473">
        <v>110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1</v>
      </c>
    </row>
    <row r="8474" spans="1:26" x14ac:dyDescent="0.25">
      <c r="A8474">
        <v>2010</v>
      </c>
      <c r="B8474">
        <v>24968</v>
      </c>
      <c r="C8474">
        <v>8</v>
      </c>
      <c r="D8474" t="s">
        <v>32713</v>
      </c>
      <c r="E8474" t="s">
        <v>46745</v>
      </c>
      <c r="F8474" t="s">
        <v>32714</v>
      </c>
      <c r="G8474">
        <v>13</v>
      </c>
      <c r="H8474">
        <v>1</v>
      </c>
      <c r="I8474">
        <v>10</v>
      </c>
      <c r="J8474" t="s">
        <v>8769</v>
      </c>
      <c r="K8474">
        <v>1</v>
      </c>
      <c r="L8474" t="s">
        <v>32715</v>
      </c>
      <c r="M8474" t="s">
        <v>32716</v>
      </c>
      <c r="N8474">
        <v>2</v>
      </c>
      <c r="O8474">
        <v>2855718</v>
      </c>
      <c r="Q8474">
        <v>214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1</v>
      </c>
    </row>
    <row r="8475" spans="1:26" x14ac:dyDescent="0.25">
      <c r="A8475">
        <v>2010</v>
      </c>
      <c r="B8475">
        <v>5686</v>
      </c>
      <c r="C8475">
        <v>3</v>
      </c>
      <c r="D8475" t="s">
        <v>7202</v>
      </c>
      <c r="E8475" t="s">
        <v>46745</v>
      </c>
      <c r="F8475" t="s">
        <v>32717</v>
      </c>
      <c r="G8475">
        <v>9</v>
      </c>
      <c r="H8475">
        <v>1</v>
      </c>
      <c r="I8475">
        <v>1</v>
      </c>
      <c r="J8475" t="s">
        <v>5228</v>
      </c>
      <c r="K8475">
        <v>1</v>
      </c>
      <c r="L8475" t="s">
        <v>32718</v>
      </c>
      <c r="M8475" t="s">
        <v>32719</v>
      </c>
      <c r="N8475">
        <v>45</v>
      </c>
      <c r="O8475">
        <v>349341</v>
      </c>
      <c r="Q8475">
        <v>10</v>
      </c>
      <c r="R8475">
        <v>110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1</v>
      </c>
    </row>
    <row r="8476" spans="1:26" x14ac:dyDescent="0.25">
      <c r="A8476">
        <v>2010</v>
      </c>
      <c r="B8476">
        <v>7377</v>
      </c>
      <c r="C8476">
        <v>6</v>
      </c>
      <c r="D8476" t="s">
        <v>32720</v>
      </c>
      <c r="E8476" t="s">
        <v>46744</v>
      </c>
      <c r="F8476" t="s">
        <v>32721</v>
      </c>
      <c r="G8476">
        <v>10</v>
      </c>
      <c r="H8476">
        <v>3</v>
      </c>
      <c r="I8476">
        <v>1</v>
      </c>
      <c r="J8476" t="s">
        <v>7115</v>
      </c>
      <c r="K8476">
        <v>2</v>
      </c>
      <c r="L8476" t="s">
        <v>32722</v>
      </c>
      <c r="M8476" t="s">
        <v>32723</v>
      </c>
      <c r="N8476">
        <v>64</v>
      </c>
      <c r="O8476">
        <v>1974024</v>
      </c>
      <c r="Q8476">
        <v>10</v>
      </c>
      <c r="R8476">
        <v>110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1</v>
      </c>
    </row>
    <row r="8477" spans="1:26" x14ac:dyDescent="0.25">
      <c r="A8477">
        <v>2010</v>
      </c>
      <c r="B8477">
        <v>24487</v>
      </c>
      <c r="C8477">
        <v>2</v>
      </c>
      <c r="D8477" t="s">
        <v>32724</v>
      </c>
      <c r="E8477" t="s">
        <v>46746</v>
      </c>
      <c r="F8477" t="s">
        <v>32725</v>
      </c>
      <c r="G8477">
        <v>13</v>
      </c>
      <c r="H8477">
        <v>1</v>
      </c>
      <c r="I8477">
        <v>14</v>
      </c>
      <c r="J8477" t="s">
        <v>8586</v>
      </c>
      <c r="K8477">
        <v>1</v>
      </c>
      <c r="L8477" t="s">
        <v>32726</v>
      </c>
      <c r="M8477" t="s">
        <v>32727</v>
      </c>
      <c r="N8477">
        <v>2</v>
      </c>
      <c r="O8477">
        <v>2128261</v>
      </c>
      <c r="Q8477">
        <v>212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1</v>
      </c>
    </row>
    <row r="8478" spans="1:26" x14ac:dyDescent="0.25">
      <c r="A8478">
        <v>2010</v>
      </c>
      <c r="B8478">
        <v>9122</v>
      </c>
      <c r="C8478">
        <v>7</v>
      </c>
      <c r="D8478" t="s">
        <v>3004</v>
      </c>
      <c r="E8478" t="s">
        <v>46743</v>
      </c>
      <c r="F8478" t="s">
        <v>32728</v>
      </c>
      <c r="G8478">
        <v>13</v>
      </c>
      <c r="H8478">
        <v>1</v>
      </c>
      <c r="I8478">
        <v>18</v>
      </c>
      <c r="J8478" t="s">
        <v>8737</v>
      </c>
      <c r="K8478">
        <v>1</v>
      </c>
      <c r="L8478" t="s">
        <v>32729</v>
      </c>
      <c r="M8478" t="s">
        <v>32730</v>
      </c>
      <c r="N8478">
        <v>2</v>
      </c>
      <c r="O8478">
        <v>2839627</v>
      </c>
      <c r="Q8478">
        <v>10</v>
      </c>
      <c r="R8478">
        <v>110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1</v>
      </c>
    </row>
    <row r="8479" spans="1:26" x14ac:dyDescent="0.25">
      <c r="A8479">
        <v>2010</v>
      </c>
      <c r="B8479">
        <v>4960</v>
      </c>
      <c r="C8479">
        <v>3</v>
      </c>
      <c r="D8479" t="s">
        <v>32731</v>
      </c>
      <c r="E8479" t="s">
        <v>46744</v>
      </c>
      <c r="F8479" t="s">
        <v>32732</v>
      </c>
      <c r="G8479">
        <v>8</v>
      </c>
      <c r="H8479">
        <v>1</v>
      </c>
      <c r="I8479">
        <v>6</v>
      </c>
      <c r="J8479" t="s">
        <v>4522</v>
      </c>
      <c r="K8479">
        <v>1</v>
      </c>
      <c r="L8479" t="s">
        <v>32733</v>
      </c>
      <c r="M8479" t="s">
        <v>32734</v>
      </c>
      <c r="N8479">
        <v>41</v>
      </c>
      <c r="O8479">
        <v>2870620</v>
      </c>
      <c r="P8479">
        <v>99930573</v>
      </c>
      <c r="Q8479">
        <v>10</v>
      </c>
      <c r="R8479">
        <v>110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1</v>
      </c>
    </row>
    <row r="8480" spans="1:26" x14ac:dyDescent="0.25">
      <c r="A8480">
        <v>2010</v>
      </c>
      <c r="B8480">
        <v>5031</v>
      </c>
      <c r="C8480">
        <v>8</v>
      </c>
      <c r="D8480" t="s">
        <v>32735</v>
      </c>
      <c r="E8480" t="s">
        <v>46744</v>
      </c>
      <c r="F8480" t="s">
        <v>32736</v>
      </c>
      <c r="G8480">
        <v>8</v>
      </c>
      <c r="H8480">
        <v>2</v>
      </c>
      <c r="I8480">
        <v>1</v>
      </c>
      <c r="J8480" t="s">
        <v>4551</v>
      </c>
      <c r="K8480">
        <v>1</v>
      </c>
      <c r="L8480" t="s">
        <v>32737</v>
      </c>
      <c r="M8480" t="s">
        <v>32738</v>
      </c>
      <c r="N8480">
        <v>41</v>
      </c>
      <c r="O8480">
        <v>2512688</v>
      </c>
      <c r="Q8480">
        <v>10</v>
      </c>
      <c r="R8480">
        <v>110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1</v>
      </c>
    </row>
    <row r="8481" spans="1:26" x14ac:dyDescent="0.25">
      <c r="A8481">
        <v>2010</v>
      </c>
      <c r="B8481">
        <v>15641</v>
      </c>
      <c r="C8481">
        <v>8</v>
      </c>
      <c r="D8481" t="s">
        <v>32739</v>
      </c>
      <c r="E8481" t="s">
        <v>46745</v>
      </c>
      <c r="F8481" t="s">
        <v>32740</v>
      </c>
      <c r="G8481">
        <v>6</v>
      </c>
      <c r="H8481">
        <v>1</v>
      </c>
      <c r="I8481">
        <v>1</v>
      </c>
      <c r="J8481" t="s">
        <v>1843</v>
      </c>
      <c r="K8481">
        <v>1</v>
      </c>
      <c r="L8481" t="s">
        <v>32741</v>
      </c>
      <c r="M8481" t="s">
        <v>32742</v>
      </c>
      <c r="N8481">
        <v>72</v>
      </c>
      <c r="O8481">
        <v>233293</v>
      </c>
      <c r="Q8481">
        <v>212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1</v>
      </c>
    </row>
    <row r="8482" spans="1:26" x14ac:dyDescent="0.25">
      <c r="A8482">
        <v>2010</v>
      </c>
      <c r="B8482">
        <v>10088</v>
      </c>
      <c r="C8482">
        <v>9</v>
      </c>
      <c r="D8482" t="s">
        <v>32743</v>
      </c>
      <c r="E8482" t="s">
        <v>46743</v>
      </c>
      <c r="F8482" t="s">
        <v>32744</v>
      </c>
      <c r="G8482">
        <v>13</v>
      </c>
      <c r="H8482">
        <v>1</v>
      </c>
      <c r="I8482">
        <v>3</v>
      </c>
      <c r="J8482" t="s">
        <v>9048</v>
      </c>
      <c r="K8482">
        <v>1</v>
      </c>
      <c r="L8482" t="s">
        <v>32745</v>
      </c>
      <c r="M8482" t="s">
        <v>32746</v>
      </c>
      <c r="N8482">
        <v>2</v>
      </c>
      <c r="O8482">
        <v>6432643</v>
      </c>
      <c r="P8482">
        <v>3094308</v>
      </c>
      <c r="Q8482">
        <v>10</v>
      </c>
      <c r="R8482">
        <v>110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1</v>
      </c>
    </row>
    <row r="8483" spans="1:26" x14ac:dyDescent="0.25">
      <c r="A8483">
        <v>2010</v>
      </c>
      <c r="B8483">
        <v>15777</v>
      </c>
      <c r="C8483">
        <v>5</v>
      </c>
      <c r="D8483" t="s">
        <v>16425</v>
      </c>
      <c r="E8483" t="s">
        <v>46745</v>
      </c>
      <c r="F8483" t="s">
        <v>32747</v>
      </c>
      <c r="G8483">
        <v>6</v>
      </c>
      <c r="H8483">
        <v>1</v>
      </c>
      <c r="I8483">
        <v>1</v>
      </c>
      <c r="J8483" t="s">
        <v>1843</v>
      </c>
      <c r="K8483">
        <v>2</v>
      </c>
      <c r="L8483" t="s">
        <v>32748</v>
      </c>
      <c r="M8483" t="s">
        <v>32749</v>
      </c>
      <c r="N8483">
        <v>72</v>
      </c>
      <c r="O8483">
        <v>326679</v>
      </c>
      <c r="Q8483">
        <v>165</v>
      </c>
      <c r="R8483">
        <v>167</v>
      </c>
      <c r="S8483">
        <v>363</v>
      </c>
      <c r="T8483">
        <v>663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1</v>
      </c>
    </row>
    <row r="8484" spans="1:26" x14ac:dyDescent="0.25">
      <c r="A8484">
        <v>2010</v>
      </c>
      <c r="B8484">
        <v>14622</v>
      </c>
      <c r="C8484">
        <v>6</v>
      </c>
      <c r="D8484" t="s">
        <v>15283</v>
      </c>
      <c r="E8484" t="s">
        <v>46745</v>
      </c>
      <c r="F8484" t="s">
        <v>32750</v>
      </c>
      <c r="G8484">
        <v>5</v>
      </c>
      <c r="H8484">
        <v>1</v>
      </c>
      <c r="I8484">
        <v>8</v>
      </c>
      <c r="J8484" t="s">
        <v>1749</v>
      </c>
      <c r="K8484">
        <v>1</v>
      </c>
      <c r="L8484" t="s">
        <v>32751</v>
      </c>
      <c r="M8484" t="s">
        <v>32752</v>
      </c>
      <c r="N8484">
        <v>32</v>
      </c>
      <c r="O8484">
        <v>2390964</v>
      </c>
      <c r="P8484">
        <v>78507519</v>
      </c>
      <c r="Q8484">
        <v>10</v>
      </c>
      <c r="R8484">
        <v>110</v>
      </c>
      <c r="S8484">
        <v>310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1</v>
      </c>
    </row>
    <row r="8485" spans="1:26" x14ac:dyDescent="0.25">
      <c r="A8485">
        <v>2010</v>
      </c>
      <c r="B8485">
        <v>9703</v>
      </c>
      <c r="C8485">
        <v>9</v>
      </c>
      <c r="D8485" t="s">
        <v>32753</v>
      </c>
      <c r="E8485" t="s">
        <v>46744</v>
      </c>
      <c r="F8485" t="s">
        <v>32754</v>
      </c>
      <c r="G8485">
        <v>13</v>
      </c>
      <c r="H8485">
        <v>1</v>
      </c>
      <c r="I8485">
        <v>9</v>
      </c>
      <c r="J8485" t="s">
        <v>8942</v>
      </c>
      <c r="K8485">
        <v>1</v>
      </c>
      <c r="L8485" t="s">
        <v>32755</v>
      </c>
      <c r="M8485" t="s">
        <v>32756</v>
      </c>
      <c r="N8485">
        <v>2</v>
      </c>
      <c r="O8485">
        <v>5210937</v>
      </c>
      <c r="P8485">
        <v>96357839</v>
      </c>
      <c r="Q8485">
        <v>10</v>
      </c>
      <c r="R8485">
        <v>110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1</v>
      </c>
    </row>
    <row r="8486" spans="1:26" x14ac:dyDescent="0.25">
      <c r="A8486">
        <v>2010</v>
      </c>
      <c r="B8486">
        <v>12559</v>
      </c>
      <c r="C8486">
        <v>8</v>
      </c>
      <c r="D8486" t="s">
        <v>32757</v>
      </c>
      <c r="E8486" t="s">
        <v>46745</v>
      </c>
      <c r="F8486" t="s">
        <v>32758</v>
      </c>
      <c r="G8486">
        <v>1</v>
      </c>
      <c r="H8486">
        <v>1</v>
      </c>
      <c r="I8486">
        <v>1</v>
      </c>
      <c r="J8486" t="s">
        <v>147</v>
      </c>
      <c r="K8486">
        <v>1</v>
      </c>
      <c r="L8486" t="s">
        <v>32759</v>
      </c>
      <c r="M8486" t="s">
        <v>32760</v>
      </c>
      <c r="N8486">
        <v>57</v>
      </c>
      <c r="O8486">
        <v>444837</v>
      </c>
      <c r="P8486">
        <v>96645208</v>
      </c>
      <c r="Q8486">
        <v>10</v>
      </c>
      <c r="R8486">
        <v>110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1</v>
      </c>
    </row>
    <row r="8487" spans="1:26" x14ac:dyDescent="0.25">
      <c r="A8487">
        <v>2010</v>
      </c>
      <c r="B8487">
        <v>33</v>
      </c>
      <c r="C8487">
        <v>7</v>
      </c>
      <c r="D8487" t="s">
        <v>8498</v>
      </c>
      <c r="E8487" t="s">
        <v>46744</v>
      </c>
      <c r="F8487" t="s">
        <v>32761</v>
      </c>
      <c r="G8487">
        <v>15</v>
      </c>
      <c r="H8487">
        <v>1</v>
      </c>
      <c r="I8487">
        <v>1</v>
      </c>
      <c r="J8487" t="s">
        <v>28</v>
      </c>
      <c r="K8487">
        <v>2</v>
      </c>
      <c r="L8487" t="s">
        <v>32762</v>
      </c>
      <c r="M8487" t="s">
        <v>32763</v>
      </c>
      <c r="N8487">
        <v>58</v>
      </c>
      <c r="O8487">
        <v>206100</v>
      </c>
      <c r="P8487">
        <v>85693595</v>
      </c>
      <c r="Q8487">
        <v>10</v>
      </c>
      <c r="R8487">
        <v>110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1</v>
      </c>
    </row>
    <row r="8488" spans="1:26" x14ac:dyDescent="0.25">
      <c r="A8488">
        <v>2010</v>
      </c>
      <c r="B8488">
        <v>2444</v>
      </c>
      <c r="C8488">
        <v>9</v>
      </c>
      <c r="D8488" t="s">
        <v>32764</v>
      </c>
      <c r="E8488" t="s">
        <v>46743</v>
      </c>
      <c r="F8488" t="s">
        <v>32765</v>
      </c>
      <c r="G8488">
        <v>6</v>
      </c>
      <c r="H8488">
        <v>3</v>
      </c>
      <c r="I8488">
        <v>1</v>
      </c>
      <c r="J8488" t="s">
        <v>2063</v>
      </c>
      <c r="K8488">
        <v>1</v>
      </c>
      <c r="L8488" t="s">
        <v>32766</v>
      </c>
      <c r="M8488" t="s">
        <v>32767</v>
      </c>
      <c r="N8488">
        <v>72</v>
      </c>
      <c r="O8488">
        <v>583345</v>
      </c>
      <c r="P8488">
        <v>81599737</v>
      </c>
      <c r="Q8488">
        <v>410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1</v>
      </c>
    </row>
    <row r="8489" spans="1:26" x14ac:dyDescent="0.25">
      <c r="A8489">
        <v>2010</v>
      </c>
      <c r="B8489">
        <v>3631</v>
      </c>
      <c r="C8489">
        <v>5</v>
      </c>
      <c r="D8489" t="s">
        <v>32768</v>
      </c>
      <c r="E8489" t="s">
        <v>46744</v>
      </c>
      <c r="F8489" t="s">
        <v>32769</v>
      </c>
      <c r="G8489">
        <v>7</v>
      </c>
      <c r="H8489">
        <v>2</v>
      </c>
      <c r="I8489">
        <v>2</v>
      </c>
      <c r="J8489" t="s">
        <v>3103</v>
      </c>
      <c r="K8489">
        <v>2</v>
      </c>
      <c r="L8489" t="s">
        <v>32770</v>
      </c>
      <c r="M8489" t="s">
        <v>3122</v>
      </c>
      <c r="N8489">
        <v>73</v>
      </c>
      <c r="O8489">
        <v>551068</v>
      </c>
      <c r="P8489">
        <v>98757696</v>
      </c>
      <c r="Q8489">
        <v>110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1</v>
      </c>
    </row>
    <row r="8490" spans="1:26" x14ac:dyDescent="0.25">
      <c r="A8490">
        <v>2010</v>
      </c>
      <c r="B8490">
        <v>3885</v>
      </c>
      <c r="C8490">
        <v>7</v>
      </c>
      <c r="D8490" t="s">
        <v>32771</v>
      </c>
      <c r="E8490" t="s">
        <v>46745</v>
      </c>
      <c r="F8490" t="s">
        <v>32772</v>
      </c>
      <c r="G8490">
        <v>8</v>
      </c>
      <c r="H8490">
        <v>4</v>
      </c>
      <c r="I8490">
        <v>11</v>
      </c>
      <c r="J8490" t="s">
        <v>3361</v>
      </c>
      <c r="K8490">
        <v>1</v>
      </c>
      <c r="L8490" t="s">
        <v>32773</v>
      </c>
      <c r="M8490" t="s">
        <v>32774</v>
      </c>
      <c r="N8490">
        <v>42</v>
      </c>
      <c r="O8490">
        <v>481046</v>
      </c>
      <c r="Q8490">
        <v>10</v>
      </c>
      <c r="R8490">
        <v>110</v>
      </c>
      <c r="S8490">
        <v>310</v>
      </c>
      <c r="T8490">
        <v>610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1</v>
      </c>
    </row>
    <row r="8491" spans="1:26" x14ac:dyDescent="0.25">
      <c r="A8491">
        <v>2010</v>
      </c>
      <c r="B8491">
        <v>6805</v>
      </c>
      <c r="C8491">
        <v>5</v>
      </c>
      <c r="D8491" t="s">
        <v>32775</v>
      </c>
      <c r="E8491" t="s">
        <v>46744</v>
      </c>
      <c r="F8491" t="s">
        <v>32776</v>
      </c>
      <c r="G8491">
        <v>14</v>
      </c>
      <c r="H8491">
        <v>1</v>
      </c>
      <c r="I8491">
        <v>1</v>
      </c>
      <c r="J8491" t="s">
        <v>6510</v>
      </c>
      <c r="K8491">
        <v>2</v>
      </c>
      <c r="L8491" t="s">
        <v>32777</v>
      </c>
      <c r="M8491" t="s">
        <v>6551</v>
      </c>
      <c r="N8491">
        <v>63</v>
      </c>
      <c r="O8491">
        <v>220442</v>
      </c>
      <c r="Q8491">
        <v>110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1</v>
      </c>
    </row>
    <row r="8492" spans="1:26" x14ac:dyDescent="0.25">
      <c r="A8492">
        <v>2010</v>
      </c>
      <c r="B8492">
        <v>7011</v>
      </c>
      <c r="C8492">
        <v>4</v>
      </c>
      <c r="D8492" t="s">
        <v>32778</v>
      </c>
      <c r="E8492" t="s">
        <v>46745</v>
      </c>
      <c r="F8492" t="s">
        <v>32779</v>
      </c>
      <c r="G8492">
        <v>14</v>
      </c>
      <c r="H8492">
        <v>2</v>
      </c>
      <c r="I8492">
        <v>2</v>
      </c>
      <c r="J8492" t="s">
        <v>6759</v>
      </c>
      <c r="K8492">
        <v>2</v>
      </c>
      <c r="L8492" t="s">
        <v>32780</v>
      </c>
      <c r="M8492" t="s">
        <v>6787</v>
      </c>
      <c r="N8492">
        <v>63</v>
      </c>
      <c r="O8492">
        <v>253878</v>
      </c>
      <c r="Q8492">
        <v>10</v>
      </c>
      <c r="R8492">
        <v>110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1</v>
      </c>
    </row>
    <row r="8493" spans="1:26" x14ac:dyDescent="0.25">
      <c r="A8493">
        <v>2010</v>
      </c>
      <c r="B8493">
        <v>7074</v>
      </c>
      <c r="C8493">
        <v>2</v>
      </c>
      <c r="D8493" t="s">
        <v>32781</v>
      </c>
      <c r="E8493" t="s">
        <v>46743</v>
      </c>
      <c r="F8493" t="s">
        <v>32782</v>
      </c>
      <c r="G8493">
        <v>14</v>
      </c>
      <c r="H8493">
        <v>1</v>
      </c>
      <c r="I8493">
        <v>8</v>
      </c>
      <c r="J8493" t="s">
        <v>6816</v>
      </c>
      <c r="K8493">
        <v>2</v>
      </c>
      <c r="L8493" t="s">
        <v>32783</v>
      </c>
      <c r="M8493" t="s">
        <v>6825</v>
      </c>
      <c r="N8493">
        <v>63</v>
      </c>
      <c r="O8493">
        <v>311227</v>
      </c>
      <c r="P8493">
        <v>94520655</v>
      </c>
      <c r="Q8493">
        <v>110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1</v>
      </c>
    </row>
    <row r="8494" spans="1:26" x14ac:dyDescent="0.25">
      <c r="A8494">
        <v>2010</v>
      </c>
      <c r="B8494">
        <v>9985</v>
      </c>
      <c r="C8494">
        <v>6</v>
      </c>
      <c r="D8494" t="s">
        <v>32784</v>
      </c>
      <c r="E8494" t="s">
        <v>46743</v>
      </c>
      <c r="F8494" t="s">
        <v>32785</v>
      </c>
      <c r="G8494">
        <v>13</v>
      </c>
      <c r="H8494">
        <v>1</v>
      </c>
      <c r="I8494">
        <v>26</v>
      </c>
      <c r="J8494" t="s">
        <v>8528</v>
      </c>
      <c r="K8494">
        <v>1</v>
      </c>
      <c r="L8494" t="s">
        <v>32786</v>
      </c>
      <c r="M8494" t="s">
        <v>32787</v>
      </c>
      <c r="N8494">
        <v>2</v>
      </c>
      <c r="O8494">
        <v>7731435</v>
      </c>
      <c r="P8494">
        <v>4998925</v>
      </c>
      <c r="Q8494">
        <v>165</v>
      </c>
      <c r="R8494">
        <v>310</v>
      </c>
      <c r="S8494">
        <v>363</v>
      </c>
      <c r="T8494">
        <v>410</v>
      </c>
      <c r="U8494">
        <v>510</v>
      </c>
      <c r="V8494">
        <v>610</v>
      </c>
      <c r="W8494">
        <v>663</v>
      </c>
      <c r="X8494">
        <v>0</v>
      </c>
      <c r="Y8494">
        <v>0</v>
      </c>
      <c r="Z8494">
        <v>1</v>
      </c>
    </row>
    <row r="8495" spans="1:26" x14ac:dyDescent="0.25">
      <c r="A8495">
        <v>2010</v>
      </c>
      <c r="B8495">
        <v>26438</v>
      </c>
      <c r="C8495">
        <v>5</v>
      </c>
      <c r="D8495" t="s">
        <v>32788</v>
      </c>
      <c r="E8495" t="s">
        <v>46745</v>
      </c>
      <c r="F8495" t="s">
        <v>32789</v>
      </c>
      <c r="G8495">
        <v>13</v>
      </c>
      <c r="H8495">
        <v>1</v>
      </c>
      <c r="I8495">
        <v>10</v>
      </c>
      <c r="J8495" t="s">
        <v>8769</v>
      </c>
      <c r="K8495">
        <v>1</v>
      </c>
      <c r="L8495" t="s">
        <v>32790</v>
      </c>
      <c r="M8495" t="s">
        <v>32791</v>
      </c>
      <c r="N8495">
        <v>2</v>
      </c>
      <c r="O8495">
        <v>7555024</v>
      </c>
      <c r="Q8495">
        <v>214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1</v>
      </c>
    </row>
    <row r="8496" spans="1:26" x14ac:dyDescent="0.25">
      <c r="A8496">
        <v>2010</v>
      </c>
      <c r="B8496">
        <v>40186</v>
      </c>
      <c r="C8496">
        <v>2</v>
      </c>
      <c r="D8496" t="s">
        <v>32792</v>
      </c>
      <c r="E8496" t="s">
        <v>46745</v>
      </c>
      <c r="F8496" t="s">
        <v>32793</v>
      </c>
      <c r="G8496">
        <v>4</v>
      </c>
      <c r="H8496">
        <v>3</v>
      </c>
      <c r="I8496">
        <v>1</v>
      </c>
      <c r="J8496" t="s">
        <v>590</v>
      </c>
      <c r="K8496">
        <v>1</v>
      </c>
      <c r="L8496" t="s">
        <v>32794</v>
      </c>
      <c r="M8496" t="s">
        <v>32795</v>
      </c>
      <c r="N8496">
        <v>53</v>
      </c>
      <c r="O8496">
        <v>626112</v>
      </c>
      <c r="P8496">
        <v>89178492</v>
      </c>
      <c r="Q8496">
        <v>363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1</v>
      </c>
    </row>
    <row r="8497" spans="1:26" x14ac:dyDescent="0.25">
      <c r="A8497">
        <v>2010</v>
      </c>
      <c r="B8497">
        <v>15518</v>
      </c>
      <c r="C8497">
        <v>7</v>
      </c>
      <c r="D8497" t="s">
        <v>32796</v>
      </c>
      <c r="E8497" t="s">
        <v>46746</v>
      </c>
      <c r="F8497" t="s">
        <v>32797</v>
      </c>
      <c r="G8497">
        <v>6</v>
      </c>
      <c r="H8497">
        <v>3</v>
      </c>
      <c r="I8497">
        <v>1</v>
      </c>
      <c r="J8497" t="s">
        <v>2063</v>
      </c>
      <c r="K8497">
        <v>1</v>
      </c>
      <c r="L8497" t="s">
        <v>32798</v>
      </c>
      <c r="M8497" t="s">
        <v>32799</v>
      </c>
      <c r="N8497">
        <v>72</v>
      </c>
      <c r="O8497">
        <v>711907</v>
      </c>
      <c r="Q8497">
        <v>10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1</v>
      </c>
    </row>
    <row r="8498" spans="1:26" x14ac:dyDescent="0.25">
      <c r="A8498">
        <v>2010</v>
      </c>
      <c r="B8498">
        <v>40017</v>
      </c>
      <c r="C8498">
        <v>3</v>
      </c>
      <c r="D8498" t="s">
        <v>32800</v>
      </c>
      <c r="E8498" t="s">
        <v>46745</v>
      </c>
      <c r="F8498" t="s">
        <v>32801</v>
      </c>
      <c r="G8498">
        <v>5</v>
      </c>
      <c r="H8498">
        <v>5</v>
      </c>
      <c r="I8498">
        <v>5</v>
      </c>
      <c r="J8498" t="s">
        <v>1438</v>
      </c>
      <c r="K8498">
        <v>1</v>
      </c>
      <c r="L8498" t="s">
        <v>32802</v>
      </c>
      <c r="M8498" t="s">
        <v>32803</v>
      </c>
      <c r="N8498">
        <v>33</v>
      </c>
      <c r="O8498">
        <v>256771</v>
      </c>
      <c r="P8498">
        <v>76438665</v>
      </c>
      <c r="Q8498">
        <v>110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1</v>
      </c>
    </row>
    <row r="8499" spans="1:26" x14ac:dyDescent="0.25">
      <c r="A8499">
        <v>2010</v>
      </c>
      <c r="B8499">
        <v>2366</v>
      </c>
      <c r="C8499">
        <v>3</v>
      </c>
      <c r="D8499" t="s">
        <v>32804</v>
      </c>
      <c r="E8499" t="s">
        <v>46744</v>
      </c>
      <c r="F8499" t="s">
        <v>32805</v>
      </c>
      <c r="G8499">
        <v>6</v>
      </c>
      <c r="H8499">
        <v>1</v>
      </c>
      <c r="I8499">
        <v>13</v>
      </c>
      <c r="J8499" t="s">
        <v>2010</v>
      </c>
      <c r="K8499">
        <v>2</v>
      </c>
      <c r="L8499" t="s">
        <v>32806</v>
      </c>
      <c r="M8499" t="s">
        <v>32807</v>
      </c>
      <c r="Q8499">
        <v>110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1</v>
      </c>
    </row>
    <row r="8500" spans="1:26" x14ac:dyDescent="0.25">
      <c r="A8500">
        <v>2010</v>
      </c>
      <c r="B8500">
        <v>4043</v>
      </c>
      <c r="C8500">
        <v>6</v>
      </c>
      <c r="D8500" t="s">
        <v>24176</v>
      </c>
      <c r="E8500" t="s">
        <v>46745</v>
      </c>
      <c r="F8500" t="s">
        <v>32808</v>
      </c>
      <c r="G8500">
        <v>8</v>
      </c>
      <c r="H8500">
        <v>4</v>
      </c>
      <c r="I8500">
        <v>12</v>
      </c>
      <c r="J8500" t="s">
        <v>3526</v>
      </c>
      <c r="K8500">
        <v>1</v>
      </c>
      <c r="L8500" t="s">
        <v>32809</v>
      </c>
      <c r="M8500" t="s">
        <v>32810</v>
      </c>
      <c r="N8500">
        <v>42</v>
      </c>
      <c r="O8500">
        <v>571207</v>
      </c>
      <c r="P8500">
        <v>85019633</v>
      </c>
      <c r="Q8500">
        <v>10</v>
      </c>
      <c r="R8500">
        <v>110</v>
      </c>
      <c r="S8500">
        <v>310</v>
      </c>
      <c r="T8500">
        <v>710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1</v>
      </c>
    </row>
    <row r="8501" spans="1:26" x14ac:dyDescent="0.25">
      <c r="A8501">
        <v>2010</v>
      </c>
      <c r="B8501">
        <v>8612</v>
      </c>
      <c r="C8501">
        <v>6</v>
      </c>
      <c r="D8501" t="s">
        <v>2648</v>
      </c>
      <c r="E8501" t="s">
        <v>46745</v>
      </c>
      <c r="F8501" t="s">
        <v>32811</v>
      </c>
      <c r="G8501">
        <v>13</v>
      </c>
      <c r="H8501">
        <v>1</v>
      </c>
      <c r="I8501">
        <v>8</v>
      </c>
      <c r="J8501" t="s">
        <v>8490</v>
      </c>
      <c r="K8501">
        <v>1</v>
      </c>
      <c r="L8501" t="s">
        <v>32812</v>
      </c>
      <c r="M8501" t="s">
        <v>32813</v>
      </c>
      <c r="N8501">
        <v>2</v>
      </c>
      <c r="O8501">
        <v>7776820</v>
      </c>
      <c r="P8501">
        <v>78499632</v>
      </c>
      <c r="Q8501">
        <v>110</v>
      </c>
      <c r="R8501">
        <v>310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1</v>
      </c>
    </row>
    <row r="8502" spans="1:26" x14ac:dyDescent="0.25">
      <c r="A8502">
        <v>2010</v>
      </c>
      <c r="B8502">
        <v>9923</v>
      </c>
      <c r="C8502">
        <v>6</v>
      </c>
      <c r="D8502" t="s">
        <v>32814</v>
      </c>
      <c r="E8502" t="s">
        <v>46745</v>
      </c>
      <c r="F8502" t="s">
        <v>32815</v>
      </c>
      <c r="G8502">
        <v>13</v>
      </c>
      <c r="H8502">
        <v>1</v>
      </c>
      <c r="I8502">
        <v>2</v>
      </c>
      <c r="J8502" t="s">
        <v>9010</v>
      </c>
      <c r="K8502">
        <v>1</v>
      </c>
      <c r="L8502" t="s">
        <v>32816</v>
      </c>
      <c r="M8502" t="s">
        <v>32817</v>
      </c>
      <c r="N8502">
        <v>2</v>
      </c>
      <c r="O8502">
        <v>5572732</v>
      </c>
      <c r="Q8502">
        <v>510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1</v>
      </c>
    </row>
    <row r="8503" spans="1:26" x14ac:dyDescent="0.25">
      <c r="A8503">
        <v>2010</v>
      </c>
      <c r="B8503">
        <v>11497</v>
      </c>
      <c r="C8503">
        <v>9</v>
      </c>
      <c r="D8503" t="s">
        <v>32818</v>
      </c>
      <c r="E8503" t="s">
        <v>46744</v>
      </c>
      <c r="F8503" t="s">
        <v>32819</v>
      </c>
      <c r="G8503">
        <v>9</v>
      </c>
      <c r="H8503">
        <v>1</v>
      </c>
      <c r="I8503">
        <v>19</v>
      </c>
      <c r="J8503" t="s">
        <v>5477</v>
      </c>
      <c r="K8503">
        <v>2</v>
      </c>
      <c r="L8503" t="s">
        <v>32820</v>
      </c>
      <c r="M8503" t="s">
        <v>32821</v>
      </c>
      <c r="N8503">
        <v>45</v>
      </c>
      <c r="O8503">
        <v>1970508</v>
      </c>
      <c r="Q8503">
        <v>165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1</v>
      </c>
    </row>
    <row r="8504" spans="1:26" x14ac:dyDescent="0.25">
      <c r="A8504">
        <v>2010</v>
      </c>
      <c r="B8504">
        <v>22521</v>
      </c>
      <c r="C8504">
        <v>5</v>
      </c>
      <c r="D8504" t="s">
        <v>32822</v>
      </c>
      <c r="E8504" t="s">
        <v>46745</v>
      </c>
      <c r="F8504" t="s">
        <v>32823</v>
      </c>
      <c r="G8504">
        <v>14</v>
      </c>
      <c r="H8504">
        <v>2</v>
      </c>
      <c r="I8504">
        <v>1</v>
      </c>
      <c r="J8504" t="s">
        <v>6840</v>
      </c>
      <c r="K8504">
        <v>1</v>
      </c>
      <c r="L8504" t="s">
        <v>32824</v>
      </c>
      <c r="M8504" t="s">
        <v>32825</v>
      </c>
      <c r="N8504">
        <v>64</v>
      </c>
      <c r="O8504">
        <v>323337</v>
      </c>
      <c r="Q8504">
        <v>214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1</v>
      </c>
    </row>
    <row r="8505" spans="1:26" x14ac:dyDescent="0.25">
      <c r="A8505">
        <v>2010</v>
      </c>
      <c r="B8505">
        <v>144</v>
      </c>
      <c r="C8505">
        <v>9</v>
      </c>
      <c r="D8505" t="s">
        <v>32826</v>
      </c>
      <c r="E8505" t="s">
        <v>46745</v>
      </c>
      <c r="F8505" t="s">
        <v>32827</v>
      </c>
      <c r="G8505">
        <v>1</v>
      </c>
      <c r="H8505">
        <v>1</v>
      </c>
      <c r="I8505">
        <v>1</v>
      </c>
      <c r="J8505" t="s">
        <v>147</v>
      </c>
      <c r="K8505">
        <v>1</v>
      </c>
      <c r="L8505" t="s">
        <v>32828</v>
      </c>
      <c r="M8505" t="s">
        <v>32829</v>
      </c>
      <c r="N8505">
        <v>57</v>
      </c>
      <c r="O8505">
        <v>426824</v>
      </c>
      <c r="Q8505">
        <v>110</v>
      </c>
      <c r="R8505">
        <v>310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1</v>
      </c>
    </row>
    <row r="8506" spans="1:26" x14ac:dyDescent="0.25">
      <c r="A8506">
        <v>2010</v>
      </c>
      <c r="B8506">
        <v>9586</v>
      </c>
      <c r="C8506">
        <v>9</v>
      </c>
      <c r="D8506" t="s">
        <v>32830</v>
      </c>
      <c r="E8506" t="s">
        <v>46744</v>
      </c>
      <c r="F8506" t="s">
        <v>32831</v>
      </c>
      <c r="G8506">
        <v>13</v>
      </c>
      <c r="H8506">
        <v>1</v>
      </c>
      <c r="I8506">
        <v>31</v>
      </c>
      <c r="J8506" t="s">
        <v>8912</v>
      </c>
      <c r="K8506">
        <v>1</v>
      </c>
      <c r="L8506" t="s">
        <v>32832</v>
      </c>
      <c r="M8506" t="s">
        <v>32833</v>
      </c>
      <c r="N8506">
        <v>2</v>
      </c>
      <c r="O8506">
        <v>5262352</v>
      </c>
      <c r="Q8506">
        <v>10</v>
      </c>
      <c r="R8506">
        <v>110</v>
      </c>
      <c r="S8506">
        <v>165</v>
      </c>
      <c r="T8506">
        <v>363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1</v>
      </c>
    </row>
    <row r="8507" spans="1:26" x14ac:dyDescent="0.25">
      <c r="A8507">
        <v>2010</v>
      </c>
      <c r="B8507">
        <v>12301</v>
      </c>
      <c r="C8507">
        <v>3</v>
      </c>
      <c r="D8507" t="s">
        <v>32834</v>
      </c>
      <c r="E8507" t="s">
        <v>46745</v>
      </c>
      <c r="F8507" t="s">
        <v>32835</v>
      </c>
      <c r="G8507">
        <v>5</v>
      </c>
      <c r="H8507">
        <v>1</v>
      </c>
      <c r="I8507">
        <v>9</v>
      </c>
      <c r="J8507" t="s">
        <v>1573</v>
      </c>
      <c r="K8507">
        <v>1</v>
      </c>
      <c r="L8507" t="s">
        <v>32836</v>
      </c>
      <c r="M8507" t="s">
        <v>32837</v>
      </c>
      <c r="N8507">
        <v>32</v>
      </c>
      <c r="O8507">
        <v>2883047</v>
      </c>
      <c r="P8507">
        <v>96896175</v>
      </c>
      <c r="Q8507">
        <v>110</v>
      </c>
      <c r="R8507">
        <v>310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1</v>
      </c>
    </row>
    <row r="8508" spans="1:26" x14ac:dyDescent="0.25">
      <c r="A8508">
        <v>2010</v>
      </c>
      <c r="B8508">
        <v>10526</v>
      </c>
      <c r="C8508">
        <v>0</v>
      </c>
      <c r="D8508" t="s">
        <v>32838</v>
      </c>
      <c r="E8508" t="s">
        <v>46743</v>
      </c>
      <c r="F8508" t="s">
        <v>32839</v>
      </c>
      <c r="G8508">
        <v>13</v>
      </c>
      <c r="H8508">
        <v>2</v>
      </c>
      <c r="I8508">
        <v>3</v>
      </c>
      <c r="J8508" t="s">
        <v>9241</v>
      </c>
      <c r="K8508">
        <v>1</v>
      </c>
      <c r="L8508" t="s">
        <v>32840</v>
      </c>
      <c r="M8508" t="s">
        <v>32841</v>
      </c>
      <c r="N8508">
        <v>2</v>
      </c>
      <c r="O8508">
        <v>8612541</v>
      </c>
      <c r="Q8508">
        <v>310</v>
      </c>
      <c r="R8508">
        <v>363</v>
      </c>
      <c r="S8508">
        <v>510</v>
      </c>
      <c r="T8508">
        <v>610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1</v>
      </c>
    </row>
    <row r="8509" spans="1:26" x14ac:dyDescent="0.25">
      <c r="A8509">
        <v>2010</v>
      </c>
      <c r="B8509">
        <v>220</v>
      </c>
      <c r="C8509">
        <v>8</v>
      </c>
      <c r="D8509" t="s">
        <v>32842</v>
      </c>
      <c r="E8509" t="s">
        <v>46743</v>
      </c>
      <c r="F8509" t="s">
        <v>32843</v>
      </c>
      <c r="G8509">
        <v>2</v>
      </c>
      <c r="H8509">
        <v>2</v>
      </c>
      <c r="I8509">
        <v>1</v>
      </c>
      <c r="J8509" t="s">
        <v>269</v>
      </c>
      <c r="K8509">
        <v>1</v>
      </c>
      <c r="L8509" t="s">
        <v>32844</v>
      </c>
      <c r="M8509" t="s">
        <v>32845</v>
      </c>
      <c r="N8509">
        <v>55</v>
      </c>
      <c r="O8509">
        <v>333143</v>
      </c>
      <c r="Q8509">
        <v>310</v>
      </c>
      <c r="R8509">
        <v>510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1</v>
      </c>
    </row>
    <row r="8510" spans="1:26" x14ac:dyDescent="0.25">
      <c r="A8510">
        <v>2010</v>
      </c>
      <c r="B8510">
        <v>6009</v>
      </c>
      <c r="C8510">
        <v>7</v>
      </c>
      <c r="D8510" t="s">
        <v>32846</v>
      </c>
      <c r="E8510" t="s">
        <v>46744</v>
      </c>
      <c r="F8510" t="s">
        <v>32847</v>
      </c>
      <c r="G8510">
        <v>9</v>
      </c>
      <c r="H8510">
        <v>1</v>
      </c>
      <c r="I8510">
        <v>10</v>
      </c>
      <c r="J8510" t="s">
        <v>5554</v>
      </c>
      <c r="K8510">
        <v>2</v>
      </c>
      <c r="L8510" t="s">
        <v>32848</v>
      </c>
      <c r="M8510" t="s">
        <v>32849</v>
      </c>
      <c r="N8510">
        <v>45</v>
      </c>
      <c r="O8510">
        <v>581022</v>
      </c>
      <c r="P8510">
        <v>91227971</v>
      </c>
      <c r="Q8510">
        <v>110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1</v>
      </c>
    </row>
    <row r="8511" spans="1:26" x14ac:dyDescent="0.25">
      <c r="A8511">
        <v>2010</v>
      </c>
      <c r="B8511">
        <v>14552</v>
      </c>
      <c r="C8511">
        <v>1</v>
      </c>
      <c r="D8511" t="s">
        <v>32850</v>
      </c>
      <c r="E8511" t="s">
        <v>46745</v>
      </c>
      <c r="F8511" t="s">
        <v>32851</v>
      </c>
      <c r="G8511">
        <v>5</v>
      </c>
      <c r="H8511">
        <v>1</v>
      </c>
      <c r="I8511">
        <v>6</v>
      </c>
      <c r="J8511" t="s">
        <v>1610</v>
      </c>
      <c r="K8511">
        <v>1</v>
      </c>
      <c r="L8511" t="s">
        <v>32852</v>
      </c>
      <c r="M8511" t="s">
        <v>32853</v>
      </c>
      <c r="N8511">
        <v>32</v>
      </c>
      <c r="O8511">
        <v>2852002</v>
      </c>
      <c r="Q8511">
        <v>10</v>
      </c>
      <c r="R8511">
        <v>110</v>
      </c>
      <c r="S8511">
        <v>310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1</v>
      </c>
    </row>
    <row r="8512" spans="1:26" x14ac:dyDescent="0.25">
      <c r="A8512">
        <v>2010</v>
      </c>
      <c r="B8512">
        <v>565</v>
      </c>
      <c r="C8512">
        <v>7</v>
      </c>
      <c r="D8512" t="s">
        <v>32854</v>
      </c>
      <c r="E8512" t="s">
        <v>46745</v>
      </c>
      <c r="F8512" t="s">
        <v>32855</v>
      </c>
      <c r="G8512">
        <v>4</v>
      </c>
      <c r="H8512">
        <v>1</v>
      </c>
      <c r="I8512">
        <v>1</v>
      </c>
      <c r="J8512" t="s">
        <v>475</v>
      </c>
      <c r="K8512">
        <v>2</v>
      </c>
      <c r="L8512" t="s">
        <v>32856</v>
      </c>
      <c r="M8512" t="s">
        <v>32857</v>
      </c>
      <c r="N8512">
        <v>51</v>
      </c>
      <c r="O8512">
        <v>244208</v>
      </c>
      <c r="P8512">
        <v>90002209</v>
      </c>
      <c r="Q8512">
        <v>10</v>
      </c>
      <c r="R8512">
        <v>110</v>
      </c>
      <c r="S8512">
        <v>310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1</v>
      </c>
    </row>
    <row r="8513" spans="1:26" x14ac:dyDescent="0.25">
      <c r="A8513">
        <v>2010</v>
      </c>
      <c r="B8513">
        <v>12593</v>
      </c>
      <c r="C8513">
        <v>8</v>
      </c>
      <c r="D8513" t="s">
        <v>32858</v>
      </c>
      <c r="E8513" t="s">
        <v>46745</v>
      </c>
      <c r="F8513" t="s">
        <v>32859</v>
      </c>
      <c r="G8513">
        <v>1</v>
      </c>
      <c r="H8513">
        <v>1</v>
      </c>
      <c r="I8513">
        <v>1</v>
      </c>
      <c r="J8513" t="s">
        <v>147</v>
      </c>
      <c r="K8513">
        <v>1</v>
      </c>
      <c r="L8513" t="s">
        <v>32860</v>
      </c>
      <c r="M8513" t="s">
        <v>32861</v>
      </c>
      <c r="N8513">
        <v>57</v>
      </c>
      <c r="O8513">
        <v>413753</v>
      </c>
      <c r="P8513">
        <v>85491342</v>
      </c>
      <c r="Q8513">
        <v>10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1</v>
      </c>
    </row>
    <row r="8514" spans="1:26" x14ac:dyDescent="0.25">
      <c r="A8514">
        <v>2010</v>
      </c>
      <c r="B8514">
        <v>13576</v>
      </c>
      <c r="C8514">
        <v>3</v>
      </c>
      <c r="D8514" t="s">
        <v>32862</v>
      </c>
      <c r="E8514" t="s">
        <v>46743</v>
      </c>
      <c r="F8514" t="s">
        <v>32863</v>
      </c>
      <c r="G8514">
        <v>4</v>
      </c>
      <c r="H8514">
        <v>1</v>
      </c>
      <c r="I8514">
        <v>1</v>
      </c>
      <c r="J8514" t="s">
        <v>475</v>
      </c>
      <c r="K8514">
        <v>1</v>
      </c>
      <c r="L8514" t="s">
        <v>32864</v>
      </c>
      <c r="M8514" t="s">
        <v>32865</v>
      </c>
      <c r="N8514">
        <v>51</v>
      </c>
      <c r="O8514">
        <v>258471</v>
      </c>
      <c r="Q8514">
        <v>410</v>
      </c>
      <c r="R8514">
        <v>610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1</v>
      </c>
    </row>
    <row r="8515" spans="1:26" x14ac:dyDescent="0.25">
      <c r="A8515">
        <v>2010</v>
      </c>
      <c r="B8515">
        <v>18200</v>
      </c>
      <c r="C8515">
        <v>1</v>
      </c>
      <c r="D8515" t="s">
        <v>32866</v>
      </c>
      <c r="E8515" t="s">
        <v>46745</v>
      </c>
      <c r="F8515" t="s">
        <v>32867</v>
      </c>
      <c r="G8515">
        <v>8</v>
      </c>
      <c r="H8515">
        <v>3</v>
      </c>
      <c r="I8515">
        <v>1</v>
      </c>
      <c r="J8515" t="s">
        <v>3663</v>
      </c>
      <c r="K8515">
        <v>1</v>
      </c>
      <c r="L8515" t="s">
        <v>32868</v>
      </c>
      <c r="M8515" t="s">
        <v>32869</v>
      </c>
      <c r="N8515">
        <v>43</v>
      </c>
      <c r="O8515">
        <v>236128</v>
      </c>
      <c r="P8515">
        <v>97468173</v>
      </c>
      <c r="Q8515">
        <v>212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1</v>
      </c>
    </row>
    <row r="8516" spans="1:26" x14ac:dyDescent="0.25">
      <c r="A8516">
        <v>2010</v>
      </c>
      <c r="B8516">
        <v>26270</v>
      </c>
      <c r="C8516">
        <v>6</v>
      </c>
      <c r="D8516" t="s">
        <v>32870</v>
      </c>
      <c r="E8516" t="s">
        <v>46745</v>
      </c>
      <c r="F8516" t="s">
        <v>32871</v>
      </c>
      <c r="G8516">
        <v>13</v>
      </c>
      <c r="H8516">
        <v>4</v>
      </c>
      <c r="I8516">
        <v>2</v>
      </c>
      <c r="J8516" t="s">
        <v>9329</v>
      </c>
      <c r="K8516">
        <v>1</v>
      </c>
      <c r="L8516" t="s">
        <v>32872</v>
      </c>
      <c r="M8516" t="s">
        <v>32873</v>
      </c>
      <c r="N8516">
        <v>2</v>
      </c>
      <c r="O8516">
        <v>8220868</v>
      </c>
      <c r="P8516">
        <v>81836775</v>
      </c>
      <c r="Q8516">
        <v>10</v>
      </c>
      <c r="R8516">
        <v>214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1</v>
      </c>
    </row>
    <row r="8517" spans="1:26" x14ac:dyDescent="0.25">
      <c r="A8517">
        <v>2010</v>
      </c>
      <c r="B8517">
        <v>2352</v>
      </c>
      <c r="C8517">
        <v>3</v>
      </c>
      <c r="D8517" t="s">
        <v>32874</v>
      </c>
      <c r="E8517" t="s">
        <v>46743</v>
      </c>
      <c r="F8517" t="s">
        <v>32875</v>
      </c>
      <c r="G8517">
        <v>6</v>
      </c>
      <c r="H8517">
        <v>1</v>
      </c>
      <c r="I8517">
        <v>17</v>
      </c>
      <c r="J8517" t="s">
        <v>1988</v>
      </c>
      <c r="K8517">
        <v>2</v>
      </c>
      <c r="L8517" t="s">
        <v>32876</v>
      </c>
      <c r="M8517" t="s">
        <v>1994</v>
      </c>
      <c r="N8517">
        <v>8</v>
      </c>
      <c r="O8517">
        <v>9201385</v>
      </c>
      <c r="P8517">
        <v>89201385</v>
      </c>
      <c r="Q8517">
        <v>110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1</v>
      </c>
    </row>
    <row r="8518" spans="1:26" x14ac:dyDescent="0.25">
      <c r="A8518">
        <v>2010</v>
      </c>
      <c r="B8518">
        <v>3659</v>
      </c>
      <c r="C8518">
        <v>5</v>
      </c>
      <c r="D8518" t="s">
        <v>32877</v>
      </c>
      <c r="E8518" t="s">
        <v>46744</v>
      </c>
      <c r="F8518" t="s">
        <v>32878</v>
      </c>
      <c r="G8518">
        <v>8</v>
      </c>
      <c r="H8518">
        <v>4</v>
      </c>
      <c r="I8518">
        <v>1</v>
      </c>
      <c r="J8518" t="s">
        <v>3129</v>
      </c>
      <c r="K8518">
        <v>1</v>
      </c>
      <c r="L8518" t="s">
        <v>32879</v>
      </c>
      <c r="M8518" t="s">
        <v>32880</v>
      </c>
      <c r="N8518">
        <v>42</v>
      </c>
      <c r="O8518">
        <v>271187</v>
      </c>
      <c r="P8518">
        <v>94582069</v>
      </c>
      <c r="Q8518">
        <v>10</v>
      </c>
      <c r="R8518">
        <v>110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1</v>
      </c>
    </row>
    <row r="8519" spans="1:26" x14ac:dyDescent="0.25">
      <c r="A8519">
        <v>2010</v>
      </c>
      <c r="B8519">
        <v>3891</v>
      </c>
      <c r="C8519">
        <v>1</v>
      </c>
      <c r="D8519" t="s">
        <v>32881</v>
      </c>
      <c r="E8519" t="s">
        <v>46744</v>
      </c>
      <c r="F8519" t="s">
        <v>32882</v>
      </c>
      <c r="G8519">
        <v>8</v>
      </c>
      <c r="H8519">
        <v>4</v>
      </c>
      <c r="I8519">
        <v>18</v>
      </c>
      <c r="J8519" t="s">
        <v>3370</v>
      </c>
      <c r="K8519">
        <v>2</v>
      </c>
      <c r="L8519" t="s">
        <v>32883</v>
      </c>
      <c r="M8519" t="s">
        <v>32884</v>
      </c>
      <c r="N8519">
        <v>42</v>
      </c>
      <c r="O8519">
        <v>1975349</v>
      </c>
      <c r="Q8519">
        <v>110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1</v>
      </c>
    </row>
    <row r="8520" spans="1:26" x14ac:dyDescent="0.25">
      <c r="A8520">
        <v>2010</v>
      </c>
      <c r="B8520">
        <v>4445</v>
      </c>
      <c r="C8520">
        <v>8</v>
      </c>
      <c r="D8520" t="s">
        <v>32885</v>
      </c>
      <c r="E8520" t="s">
        <v>46745</v>
      </c>
      <c r="F8520" t="s">
        <v>32886</v>
      </c>
      <c r="G8520">
        <v>8</v>
      </c>
      <c r="H8520">
        <v>3</v>
      </c>
      <c r="I8520">
        <v>5</v>
      </c>
      <c r="J8520" t="s">
        <v>4006</v>
      </c>
      <c r="K8520">
        <v>2</v>
      </c>
      <c r="L8520" t="s">
        <v>32887</v>
      </c>
      <c r="M8520" t="s">
        <v>32888</v>
      </c>
      <c r="N8520">
        <v>43</v>
      </c>
      <c r="O8520">
        <v>311243</v>
      </c>
      <c r="P8520">
        <v>9794823</v>
      </c>
      <c r="Q8520">
        <v>110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1</v>
      </c>
    </row>
    <row r="8521" spans="1:26" x14ac:dyDescent="0.25">
      <c r="A8521">
        <v>2010</v>
      </c>
      <c r="B8521">
        <v>5110</v>
      </c>
      <c r="C8521">
        <v>1</v>
      </c>
      <c r="D8521" t="s">
        <v>32889</v>
      </c>
      <c r="E8521" t="s">
        <v>46744</v>
      </c>
      <c r="F8521" t="s">
        <v>32890</v>
      </c>
      <c r="G8521">
        <v>8</v>
      </c>
      <c r="H8521">
        <v>2</v>
      </c>
      <c r="I8521">
        <v>6</v>
      </c>
      <c r="J8521" t="s">
        <v>4659</v>
      </c>
      <c r="K8521">
        <v>1</v>
      </c>
      <c r="L8521" t="s">
        <v>32891</v>
      </c>
      <c r="M8521" t="s">
        <v>32892</v>
      </c>
      <c r="N8521">
        <v>2</v>
      </c>
      <c r="O8521">
        <v>534100</v>
      </c>
      <c r="P8521">
        <v>87558616</v>
      </c>
      <c r="Q8521">
        <v>10</v>
      </c>
      <c r="R8521">
        <v>110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1</v>
      </c>
    </row>
    <row r="8522" spans="1:26" x14ac:dyDescent="0.25">
      <c r="A8522">
        <v>2010</v>
      </c>
      <c r="B8522">
        <v>5140</v>
      </c>
      <c r="C8522">
        <v>3</v>
      </c>
      <c r="D8522" t="s">
        <v>32893</v>
      </c>
      <c r="E8522" t="s">
        <v>46744</v>
      </c>
      <c r="F8522" t="s">
        <v>32894</v>
      </c>
      <c r="G8522">
        <v>8</v>
      </c>
      <c r="H8522">
        <v>2</v>
      </c>
      <c r="I8522">
        <v>3</v>
      </c>
      <c r="J8522" t="s">
        <v>4690</v>
      </c>
      <c r="K8522">
        <v>2</v>
      </c>
      <c r="L8522" t="s">
        <v>32895</v>
      </c>
      <c r="M8522" t="s">
        <v>32896</v>
      </c>
      <c r="N8522">
        <v>41</v>
      </c>
      <c r="O8522">
        <v>2209032</v>
      </c>
      <c r="P8522">
        <v>62432584</v>
      </c>
      <c r="Q8522">
        <v>10</v>
      </c>
      <c r="R8522">
        <v>110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1</v>
      </c>
    </row>
    <row r="8523" spans="1:26" x14ac:dyDescent="0.25">
      <c r="A8523">
        <v>2010</v>
      </c>
      <c r="B8523">
        <v>7112</v>
      </c>
      <c r="C8523">
        <v>9</v>
      </c>
      <c r="D8523" t="s">
        <v>32897</v>
      </c>
      <c r="E8523" t="s">
        <v>46745</v>
      </c>
      <c r="F8523" t="s">
        <v>32898</v>
      </c>
      <c r="G8523">
        <v>14</v>
      </c>
      <c r="H8523">
        <v>1</v>
      </c>
      <c r="I8523">
        <v>8</v>
      </c>
      <c r="J8523" t="s">
        <v>6816</v>
      </c>
      <c r="K8523">
        <v>2</v>
      </c>
      <c r="L8523" t="s">
        <v>32899</v>
      </c>
      <c r="M8523" t="s">
        <v>32900</v>
      </c>
      <c r="P8523">
        <v>96386603</v>
      </c>
      <c r="Q8523">
        <v>10</v>
      </c>
      <c r="R8523">
        <v>110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1</v>
      </c>
    </row>
    <row r="8524" spans="1:26" x14ac:dyDescent="0.25">
      <c r="A8524">
        <v>2010</v>
      </c>
      <c r="B8524">
        <v>8069</v>
      </c>
      <c r="C8524">
        <v>1</v>
      </c>
      <c r="D8524" t="s">
        <v>32901</v>
      </c>
      <c r="E8524" t="s">
        <v>46743</v>
      </c>
      <c r="F8524" t="s">
        <v>32902</v>
      </c>
      <c r="G8524">
        <v>10</v>
      </c>
      <c r="H8524">
        <v>2</v>
      </c>
      <c r="I8524">
        <v>2</v>
      </c>
      <c r="J8524" t="s">
        <v>7960</v>
      </c>
      <c r="K8524">
        <v>2</v>
      </c>
      <c r="L8524" t="s">
        <v>8481</v>
      </c>
      <c r="M8524" t="s">
        <v>32903</v>
      </c>
      <c r="N8524">
        <v>65</v>
      </c>
      <c r="O8524">
        <v>624046</v>
      </c>
      <c r="P8524">
        <v>88524868</v>
      </c>
      <c r="Q8524">
        <v>110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1</v>
      </c>
    </row>
    <row r="8525" spans="1:26" x14ac:dyDescent="0.25">
      <c r="A8525">
        <v>2010</v>
      </c>
      <c r="B8525">
        <v>9153</v>
      </c>
      <c r="C8525">
        <v>7</v>
      </c>
      <c r="D8525" t="s">
        <v>32904</v>
      </c>
      <c r="E8525" t="s">
        <v>46745</v>
      </c>
      <c r="F8525" t="s">
        <v>32905</v>
      </c>
      <c r="G8525">
        <v>13</v>
      </c>
      <c r="H8525">
        <v>1</v>
      </c>
      <c r="I8525">
        <v>20</v>
      </c>
      <c r="J8525" t="s">
        <v>8707</v>
      </c>
      <c r="K8525">
        <v>1</v>
      </c>
      <c r="L8525" t="s">
        <v>32906</v>
      </c>
      <c r="M8525" t="s">
        <v>32907</v>
      </c>
      <c r="N8525">
        <v>2</v>
      </c>
      <c r="O8525">
        <v>2045163</v>
      </c>
      <c r="Q8525">
        <v>212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1</v>
      </c>
    </row>
    <row r="8526" spans="1:26" x14ac:dyDescent="0.25">
      <c r="A8526">
        <v>2010</v>
      </c>
      <c r="B8526">
        <v>10340</v>
      </c>
      <c r="C8526">
        <v>3</v>
      </c>
      <c r="D8526" t="s">
        <v>7570</v>
      </c>
      <c r="E8526" t="s">
        <v>46745</v>
      </c>
      <c r="F8526" t="s">
        <v>32908</v>
      </c>
      <c r="G8526">
        <v>13</v>
      </c>
      <c r="H8526">
        <v>1</v>
      </c>
      <c r="I8526">
        <v>27</v>
      </c>
      <c r="J8526" t="s">
        <v>8537</v>
      </c>
      <c r="K8526">
        <v>1</v>
      </c>
      <c r="L8526" t="s">
        <v>32909</v>
      </c>
      <c r="M8526" t="s">
        <v>32910</v>
      </c>
      <c r="N8526">
        <v>2</v>
      </c>
      <c r="O8526">
        <v>4556585</v>
      </c>
      <c r="P8526">
        <v>74531016</v>
      </c>
      <c r="Q8526">
        <v>110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1</v>
      </c>
    </row>
    <row r="8527" spans="1:26" x14ac:dyDescent="0.25">
      <c r="A8527">
        <v>2010</v>
      </c>
      <c r="B8527">
        <v>12018</v>
      </c>
      <c r="C8527">
        <v>9</v>
      </c>
      <c r="D8527" t="s">
        <v>32911</v>
      </c>
      <c r="E8527" t="s">
        <v>46744</v>
      </c>
      <c r="F8527" t="s">
        <v>32912</v>
      </c>
      <c r="G8527">
        <v>8</v>
      </c>
      <c r="H8527">
        <v>4</v>
      </c>
      <c r="I8527">
        <v>11</v>
      </c>
      <c r="J8527" t="s">
        <v>3361</v>
      </c>
      <c r="K8527">
        <v>2</v>
      </c>
      <c r="L8527" t="s">
        <v>32913</v>
      </c>
      <c r="M8527" t="s">
        <v>32914</v>
      </c>
      <c r="N8527">
        <v>42</v>
      </c>
      <c r="O8527">
        <v>481029</v>
      </c>
      <c r="P8527">
        <v>96231708</v>
      </c>
      <c r="Q8527">
        <v>110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1</v>
      </c>
    </row>
    <row r="8528" spans="1:26" x14ac:dyDescent="0.25">
      <c r="A8528">
        <v>2010</v>
      </c>
      <c r="B8528">
        <v>17606</v>
      </c>
      <c r="C8528">
        <v>0</v>
      </c>
      <c r="D8528" t="s">
        <v>32915</v>
      </c>
      <c r="E8528" t="s">
        <v>46746</v>
      </c>
      <c r="F8528" t="s">
        <v>32916</v>
      </c>
      <c r="G8528">
        <v>8</v>
      </c>
      <c r="H8528">
        <v>1</v>
      </c>
      <c r="I8528">
        <v>8</v>
      </c>
      <c r="J8528" t="s">
        <v>4185</v>
      </c>
      <c r="K8528">
        <v>1</v>
      </c>
      <c r="L8528" t="s">
        <v>32917</v>
      </c>
      <c r="M8528" t="s">
        <v>32918</v>
      </c>
      <c r="N8528">
        <v>41</v>
      </c>
      <c r="O8528">
        <v>2794711</v>
      </c>
      <c r="P8528">
        <v>0</v>
      </c>
      <c r="Q8528">
        <v>10</v>
      </c>
      <c r="R8528">
        <v>110</v>
      </c>
      <c r="S8528">
        <v>310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1</v>
      </c>
    </row>
    <row r="8529" spans="1:26" x14ac:dyDescent="0.25">
      <c r="A8529">
        <v>2010</v>
      </c>
      <c r="B8529">
        <v>25771</v>
      </c>
      <c r="C8529">
        <v>0</v>
      </c>
      <c r="D8529" t="s">
        <v>32919</v>
      </c>
      <c r="E8529" t="s">
        <v>46745</v>
      </c>
      <c r="F8529" t="s">
        <v>32920</v>
      </c>
      <c r="G8529">
        <v>13</v>
      </c>
      <c r="H8529">
        <v>1</v>
      </c>
      <c r="I8529">
        <v>16</v>
      </c>
      <c r="J8529" t="s">
        <v>8937</v>
      </c>
      <c r="K8529">
        <v>1</v>
      </c>
      <c r="L8529" t="s">
        <v>32921</v>
      </c>
      <c r="M8529" t="s">
        <v>32922</v>
      </c>
      <c r="N8529">
        <v>2</v>
      </c>
      <c r="O8529">
        <v>5242650</v>
      </c>
      <c r="P8529">
        <v>92290484</v>
      </c>
      <c r="Q8529">
        <v>10</v>
      </c>
      <c r="R8529">
        <v>110</v>
      </c>
      <c r="S8529">
        <v>165</v>
      </c>
      <c r="T8529">
        <v>363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1</v>
      </c>
    </row>
    <row r="8530" spans="1:26" x14ac:dyDescent="0.25">
      <c r="A8530">
        <v>2010</v>
      </c>
      <c r="B8530">
        <v>26309</v>
      </c>
      <c r="C8530">
        <v>5</v>
      </c>
      <c r="D8530" t="s">
        <v>32923</v>
      </c>
      <c r="E8530" t="s">
        <v>46745</v>
      </c>
      <c r="F8530" t="s">
        <v>32924</v>
      </c>
      <c r="G8530">
        <v>13</v>
      </c>
      <c r="H8530">
        <v>1</v>
      </c>
      <c r="I8530">
        <v>27</v>
      </c>
      <c r="J8530" t="s">
        <v>8537</v>
      </c>
      <c r="K8530">
        <v>1</v>
      </c>
      <c r="L8530" t="s">
        <v>32925</v>
      </c>
      <c r="M8530" t="s">
        <v>32926</v>
      </c>
      <c r="N8530">
        <v>2</v>
      </c>
      <c r="O8530">
        <v>8331548</v>
      </c>
      <c r="P8530">
        <v>8331548</v>
      </c>
      <c r="Q8530">
        <v>214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1</v>
      </c>
    </row>
    <row r="8531" spans="1:26" x14ac:dyDescent="0.25">
      <c r="A8531">
        <v>2010</v>
      </c>
      <c r="B8531">
        <v>575</v>
      </c>
      <c r="C8531">
        <v>4</v>
      </c>
      <c r="D8531" t="s">
        <v>20498</v>
      </c>
      <c r="E8531" t="s">
        <v>46745</v>
      </c>
      <c r="F8531" t="s">
        <v>32927</v>
      </c>
      <c r="G8531">
        <v>4</v>
      </c>
      <c r="H8531">
        <v>1</v>
      </c>
      <c r="I8531">
        <v>1</v>
      </c>
      <c r="J8531" t="s">
        <v>475</v>
      </c>
      <c r="K8531">
        <v>1</v>
      </c>
      <c r="L8531" t="s">
        <v>32928</v>
      </c>
      <c r="M8531" t="s">
        <v>32929</v>
      </c>
      <c r="N8531">
        <v>51</v>
      </c>
      <c r="O8531">
        <v>215215</v>
      </c>
      <c r="Q8531">
        <v>410</v>
      </c>
      <c r="R8531">
        <v>610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1</v>
      </c>
    </row>
    <row r="8532" spans="1:26" x14ac:dyDescent="0.25">
      <c r="A8532">
        <v>2010</v>
      </c>
      <c r="B8532">
        <v>1018</v>
      </c>
      <c r="C8532">
        <v>9</v>
      </c>
      <c r="D8532" t="s">
        <v>32930</v>
      </c>
      <c r="E8532" t="s">
        <v>46744</v>
      </c>
      <c r="F8532" t="s">
        <v>32931</v>
      </c>
      <c r="G8532">
        <v>4</v>
      </c>
      <c r="H8532">
        <v>2</v>
      </c>
      <c r="I8532">
        <v>4</v>
      </c>
      <c r="J8532" t="s">
        <v>969</v>
      </c>
      <c r="K8532">
        <v>2</v>
      </c>
      <c r="L8532" t="s">
        <v>32932</v>
      </c>
      <c r="M8532" t="s">
        <v>32933</v>
      </c>
      <c r="N8532">
        <v>53</v>
      </c>
      <c r="O8532">
        <v>551676</v>
      </c>
      <c r="P8532">
        <v>98294726</v>
      </c>
      <c r="Q8532">
        <v>10</v>
      </c>
      <c r="R8532">
        <v>110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1</v>
      </c>
    </row>
    <row r="8533" spans="1:26" x14ac:dyDescent="0.25">
      <c r="A8533">
        <v>2010</v>
      </c>
      <c r="B8533">
        <v>1233</v>
      </c>
      <c r="C8533">
        <v>5</v>
      </c>
      <c r="D8533" t="s">
        <v>32934</v>
      </c>
      <c r="E8533" t="s">
        <v>46744</v>
      </c>
      <c r="F8533" t="s">
        <v>32935</v>
      </c>
      <c r="G8533">
        <v>5</v>
      </c>
      <c r="H8533">
        <v>3</v>
      </c>
      <c r="I8533">
        <v>4</v>
      </c>
      <c r="J8533" t="s">
        <v>1241</v>
      </c>
      <c r="K8533">
        <v>1</v>
      </c>
      <c r="L8533" t="s">
        <v>32936</v>
      </c>
      <c r="M8533" t="s">
        <v>32937</v>
      </c>
      <c r="N8533">
        <v>34</v>
      </c>
      <c r="O8533">
        <v>481147</v>
      </c>
      <c r="Q8533">
        <v>10</v>
      </c>
      <c r="R8533">
        <v>110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1</v>
      </c>
    </row>
    <row r="8534" spans="1:26" x14ac:dyDescent="0.25">
      <c r="A8534">
        <v>2010</v>
      </c>
      <c r="B8534">
        <v>2407</v>
      </c>
      <c r="C8534">
        <v>4</v>
      </c>
      <c r="D8534" t="s">
        <v>32938</v>
      </c>
      <c r="E8534" t="s">
        <v>46744</v>
      </c>
      <c r="F8534" t="s">
        <v>32939</v>
      </c>
      <c r="G8534">
        <v>6</v>
      </c>
      <c r="H8534">
        <v>1</v>
      </c>
      <c r="I8534">
        <v>3</v>
      </c>
      <c r="J8534" t="s">
        <v>2020</v>
      </c>
      <c r="K8534">
        <v>2</v>
      </c>
      <c r="L8534" t="s">
        <v>32940</v>
      </c>
      <c r="M8534" t="s">
        <v>32941</v>
      </c>
      <c r="N8534">
        <v>72</v>
      </c>
      <c r="O8534">
        <v>441013</v>
      </c>
      <c r="P8534">
        <v>81223023</v>
      </c>
      <c r="Q8534">
        <v>10</v>
      </c>
      <c r="R8534">
        <v>110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1</v>
      </c>
    </row>
    <row r="8535" spans="1:26" x14ac:dyDescent="0.25">
      <c r="A8535">
        <v>2010</v>
      </c>
      <c r="B8535">
        <v>3017</v>
      </c>
      <c r="C8535">
        <v>1</v>
      </c>
      <c r="D8535" t="s">
        <v>2500</v>
      </c>
      <c r="E8535" t="s">
        <v>46744</v>
      </c>
      <c r="F8535" t="s">
        <v>32942</v>
      </c>
      <c r="G8535">
        <v>7</v>
      </c>
      <c r="H8535">
        <v>1</v>
      </c>
      <c r="I8535">
        <v>10</v>
      </c>
      <c r="J8535" t="s">
        <v>2666</v>
      </c>
      <c r="K8535">
        <v>1</v>
      </c>
      <c r="L8535" t="s">
        <v>32943</v>
      </c>
      <c r="M8535" t="s">
        <v>32944</v>
      </c>
      <c r="N8535">
        <v>71</v>
      </c>
      <c r="O8535">
        <v>651001</v>
      </c>
      <c r="Q8535">
        <v>10</v>
      </c>
      <c r="R8535">
        <v>110</v>
      </c>
      <c r="S8535">
        <v>212</v>
      </c>
      <c r="T8535">
        <v>214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1</v>
      </c>
    </row>
    <row r="8536" spans="1:26" x14ac:dyDescent="0.25">
      <c r="A8536">
        <v>2010</v>
      </c>
      <c r="B8536">
        <v>3716</v>
      </c>
      <c r="C8536">
        <v>8</v>
      </c>
      <c r="D8536" t="s">
        <v>32945</v>
      </c>
      <c r="E8536" t="s">
        <v>46745</v>
      </c>
      <c r="F8536" t="s">
        <v>32946</v>
      </c>
      <c r="G8536">
        <v>8</v>
      </c>
      <c r="H8536">
        <v>4</v>
      </c>
      <c r="I8536">
        <v>1</v>
      </c>
      <c r="J8536" t="s">
        <v>3129</v>
      </c>
      <c r="K8536">
        <v>1</v>
      </c>
      <c r="L8536" t="s">
        <v>32947</v>
      </c>
      <c r="M8536" t="s">
        <v>32948</v>
      </c>
      <c r="N8536">
        <v>42</v>
      </c>
      <c r="O8536">
        <v>225667</v>
      </c>
      <c r="P8536">
        <v>91391925</v>
      </c>
      <c r="Q8536">
        <v>10</v>
      </c>
      <c r="R8536">
        <v>110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1</v>
      </c>
    </row>
    <row r="8537" spans="1:26" x14ac:dyDescent="0.25">
      <c r="A8537">
        <v>2010</v>
      </c>
      <c r="B8537">
        <v>9608</v>
      </c>
      <c r="C8537">
        <v>3</v>
      </c>
      <c r="D8537" t="s">
        <v>32949</v>
      </c>
      <c r="E8537" t="s">
        <v>46744</v>
      </c>
      <c r="F8537" t="s">
        <v>32950</v>
      </c>
      <c r="G8537">
        <v>13</v>
      </c>
      <c r="H8537">
        <v>1</v>
      </c>
      <c r="I8537">
        <v>31</v>
      </c>
      <c r="J8537" t="s">
        <v>8912</v>
      </c>
      <c r="K8537">
        <v>1</v>
      </c>
      <c r="L8537" t="s">
        <v>32951</v>
      </c>
      <c r="M8537" t="s">
        <v>32952</v>
      </c>
      <c r="N8537">
        <v>2</v>
      </c>
      <c r="O8537">
        <v>5251048</v>
      </c>
      <c r="P8537">
        <v>90197958</v>
      </c>
      <c r="Q8537">
        <v>110</v>
      </c>
      <c r="R8537">
        <v>310</v>
      </c>
      <c r="S8537">
        <v>510</v>
      </c>
      <c r="T8537">
        <v>610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1</v>
      </c>
    </row>
    <row r="8538" spans="1:26" x14ac:dyDescent="0.25">
      <c r="A8538">
        <v>2010</v>
      </c>
      <c r="B8538">
        <v>10376</v>
      </c>
      <c r="C8538">
        <v>4</v>
      </c>
      <c r="D8538" t="s">
        <v>32953</v>
      </c>
      <c r="E8538" t="s">
        <v>46745</v>
      </c>
      <c r="F8538" t="s">
        <v>32954</v>
      </c>
      <c r="G8538">
        <v>13</v>
      </c>
      <c r="H8538">
        <v>1</v>
      </c>
      <c r="I8538">
        <v>4</v>
      </c>
      <c r="J8538" t="s">
        <v>9105</v>
      </c>
      <c r="K8538">
        <v>1</v>
      </c>
      <c r="L8538" t="s">
        <v>32955</v>
      </c>
      <c r="M8538" t="s">
        <v>32956</v>
      </c>
      <c r="N8538">
        <v>2</v>
      </c>
      <c r="O8538">
        <v>7367391</v>
      </c>
      <c r="Q8538">
        <v>10</v>
      </c>
      <c r="R8538">
        <v>110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1</v>
      </c>
    </row>
    <row r="8539" spans="1:26" x14ac:dyDescent="0.25">
      <c r="A8539">
        <v>2010</v>
      </c>
      <c r="B8539">
        <v>16565</v>
      </c>
      <c r="C8539">
        <v>4</v>
      </c>
      <c r="D8539" t="s">
        <v>32957</v>
      </c>
      <c r="E8539" t="s">
        <v>46745</v>
      </c>
      <c r="F8539" t="s">
        <v>32958</v>
      </c>
      <c r="G8539">
        <v>7</v>
      </c>
      <c r="H8539">
        <v>3</v>
      </c>
      <c r="I8539">
        <v>4</v>
      </c>
      <c r="J8539" t="s">
        <v>2531</v>
      </c>
      <c r="K8539">
        <v>1</v>
      </c>
      <c r="L8539" t="s">
        <v>32959</v>
      </c>
      <c r="M8539" t="s">
        <v>32960</v>
      </c>
      <c r="N8539">
        <v>75</v>
      </c>
      <c r="O8539">
        <v>471356</v>
      </c>
      <c r="P8539">
        <v>91645372</v>
      </c>
      <c r="Q8539">
        <v>214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1</v>
      </c>
    </row>
    <row r="8540" spans="1:26" x14ac:dyDescent="0.25">
      <c r="A8540">
        <v>2010</v>
      </c>
      <c r="B8540">
        <v>16646</v>
      </c>
      <c r="C8540">
        <v>4</v>
      </c>
      <c r="D8540" t="s">
        <v>24595</v>
      </c>
      <c r="E8540" t="s">
        <v>46745</v>
      </c>
      <c r="F8540" t="s">
        <v>32958</v>
      </c>
      <c r="G8540">
        <v>7</v>
      </c>
      <c r="H8540">
        <v>3</v>
      </c>
      <c r="I8540">
        <v>4</v>
      </c>
      <c r="J8540" t="s">
        <v>2531</v>
      </c>
      <c r="K8540">
        <v>1</v>
      </c>
      <c r="L8540" t="s">
        <v>32961</v>
      </c>
      <c r="M8540" t="s">
        <v>32960</v>
      </c>
      <c r="N8540">
        <v>75</v>
      </c>
      <c r="O8540">
        <v>472849</v>
      </c>
      <c r="P8540">
        <v>91645372</v>
      </c>
      <c r="Q8540">
        <v>214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1</v>
      </c>
    </row>
    <row r="8541" spans="1:26" x14ac:dyDescent="0.25">
      <c r="A8541">
        <v>2010</v>
      </c>
      <c r="B8541">
        <v>17860</v>
      </c>
      <c r="C8541">
        <v>8</v>
      </c>
      <c r="D8541" t="s">
        <v>32962</v>
      </c>
      <c r="E8541" t="s">
        <v>46745</v>
      </c>
      <c r="F8541" t="s">
        <v>32963</v>
      </c>
      <c r="G8541">
        <v>8</v>
      </c>
      <c r="H8541">
        <v>1</v>
      </c>
      <c r="I8541">
        <v>10</v>
      </c>
      <c r="J8541" t="s">
        <v>4250</v>
      </c>
      <c r="K8541">
        <v>1</v>
      </c>
      <c r="L8541" t="s">
        <v>32964</v>
      </c>
      <c r="M8541" t="s">
        <v>32965</v>
      </c>
      <c r="N8541">
        <v>41</v>
      </c>
      <c r="O8541">
        <v>2427411</v>
      </c>
      <c r="P8541">
        <v>3428739</v>
      </c>
      <c r="Q8541">
        <v>10</v>
      </c>
      <c r="R8541">
        <v>110</v>
      </c>
      <c r="S8541">
        <v>214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1</v>
      </c>
    </row>
    <row r="8542" spans="1:26" x14ac:dyDescent="0.25">
      <c r="A8542">
        <v>2010</v>
      </c>
      <c r="B8542">
        <v>26020</v>
      </c>
      <c r="C8542">
        <v>7</v>
      </c>
      <c r="D8542" t="s">
        <v>32966</v>
      </c>
      <c r="E8542" t="s">
        <v>46745</v>
      </c>
      <c r="F8542" t="s">
        <v>32967</v>
      </c>
      <c r="G8542">
        <v>13</v>
      </c>
      <c r="H8542">
        <v>1</v>
      </c>
      <c r="I8542">
        <v>18</v>
      </c>
      <c r="J8542" t="s">
        <v>8737</v>
      </c>
      <c r="K8542">
        <v>1</v>
      </c>
      <c r="L8542" t="s">
        <v>32968</v>
      </c>
      <c r="M8542" t="s">
        <v>32969</v>
      </c>
      <c r="N8542">
        <v>2</v>
      </c>
      <c r="O8542">
        <v>9812109</v>
      </c>
      <c r="P8542">
        <v>88290346</v>
      </c>
      <c r="Q8542">
        <v>214</v>
      </c>
      <c r="R8542">
        <v>216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1</v>
      </c>
    </row>
    <row r="8543" spans="1:26" x14ac:dyDescent="0.25">
      <c r="A8543">
        <v>2010</v>
      </c>
      <c r="B8543">
        <v>333</v>
      </c>
      <c r="C8543">
        <v>6</v>
      </c>
      <c r="D8543" t="s">
        <v>32970</v>
      </c>
      <c r="E8543" t="s">
        <v>46743</v>
      </c>
      <c r="F8543" t="s">
        <v>32971</v>
      </c>
      <c r="G8543">
        <v>2</v>
      </c>
      <c r="H8543">
        <v>1</v>
      </c>
      <c r="I8543">
        <v>1</v>
      </c>
      <c r="J8543" t="s">
        <v>324</v>
      </c>
      <c r="K8543">
        <v>1</v>
      </c>
      <c r="L8543" t="s">
        <v>32972</v>
      </c>
      <c r="M8543" t="s">
        <v>32973</v>
      </c>
      <c r="N8543">
        <v>55</v>
      </c>
      <c r="O8543">
        <v>231057</v>
      </c>
      <c r="P8543">
        <v>74645596</v>
      </c>
      <c r="Q8543">
        <v>10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1</v>
      </c>
    </row>
    <row r="8544" spans="1:26" x14ac:dyDescent="0.25">
      <c r="A8544">
        <v>2010</v>
      </c>
      <c r="B8544">
        <v>542</v>
      </c>
      <c r="C8544">
        <v>8</v>
      </c>
      <c r="D8544" t="s">
        <v>32974</v>
      </c>
      <c r="E8544" t="s">
        <v>46743</v>
      </c>
      <c r="F8544" t="s">
        <v>32975</v>
      </c>
      <c r="G8544">
        <v>4</v>
      </c>
      <c r="H8544">
        <v>1</v>
      </c>
      <c r="I8544">
        <v>1</v>
      </c>
      <c r="J8544" t="s">
        <v>475</v>
      </c>
      <c r="K8544">
        <v>2</v>
      </c>
      <c r="L8544" t="s">
        <v>32976</v>
      </c>
      <c r="M8544" t="s">
        <v>32977</v>
      </c>
      <c r="N8544">
        <v>51</v>
      </c>
      <c r="O8544">
        <v>298043</v>
      </c>
      <c r="P8544">
        <v>97480112</v>
      </c>
      <c r="Q8544">
        <v>10</v>
      </c>
      <c r="R8544">
        <v>110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1</v>
      </c>
    </row>
    <row r="8545" spans="1:26" x14ac:dyDescent="0.25">
      <c r="A8545">
        <v>2010</v>
      </c>
      <c r="B8545">
        <v>687</v>
      </c>
      <c r="C8545">
        <v>4</v>
      </c>
      <c r="D8545" t="s">
        <v>32978</v>
      </c>
      <c r="E8545" t="s">
        <v>46744</v>
      </c>
      <c r="F8545" t="s">
        <v>32979</v>
      </c>
      <c r="G8545">
        <v>4</v>
      </c>
      <c r="H8545">
        <v>1</v>
      </c>
      <c r="I8545">
        <v>6</v>
      </c>
      <c r="J8545" t="s">
        <v>10369</v>
      </c>
      <c r="K8545">
        <v>2</v>
      </c>
      <c r="L8545" t="s">
        <v>32980</v>
      </c>
      <c r="M8545" t="s">
        <v>32981</v>
      </c>
      <c r="N8545">
        <v>51</v>
      </c>
      <c r="O8545">
        <v>546841</v>
      </c>
      <c r="P8545">
        <v>95371822</v>
      </c>
      <c r="Q8545">
        <v>110</v>
      </c>
      <c r="R8545">
        <v>0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1</v>
      </c>
    </row>
    <row r="8546" spans="1:26" x14ac:dyDescent="0.25">
      <c r="A8546">
        <v>2010</v>
      </c>
      <c r="B8546">
        <v>1166</v>
      </c>
      <c r="C8546">
        <v>5</v>
      </c>
      <c r="D8546" t="s">
        <v>29832</v>
      </c>
      <c r="E8546" t="s">
        <v>46745</v>
      </c>
      <c r="F8546" t="s">
        <v>32982</v>
      </c>
      <c r="G8546">
        <v>5</v>
      </c>
      <c r="H8546">
        <v>4</v>
      </c>
      <c r="I8546">
        <v>4</v>
      </c>
      <c r="J8546" t="s">
        <v>1178</v>
      </c>
      <c r="K8546">
        <v>2</v>
      </c>
      <c r="L8546" t="s">
        <v>32983</v>
      </c>
      <c r="M8546" t="s">
        <v>32984</v>
      </c>
      <c r="N8546">
        <v>33</v>
      </c>
      <c r="O8546">
        <v>781489</v>
      </c>
      <c r="Q8546">
        <v>10</v>
      </c>
      <c r="R8546">
        <v>110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1</v>
      </c>
    </row>
    <row r="8547" spans="1:26" x14ac:dyDescent="0.25">
      <c r="A8547">
        <v>2010</v>
      </c>
      <c r="B8547">
        <v>1507</v>
      </c>
      <c r="C8547">
        <v>5</v>
      </c>
      <c r="D8547" t="s">
        <v>32985</v>
      </c>
      <c r="E8547" t="s">
        <v>46743</v>
      </c>
      <c r="F8547" t="s">
        <v>32986</v>
      </c>
      <c r="G8547">
        <v>5</v>
      </c>
      <c r="H8547">
        <v>1</v>
      </c>
      <c r="I8547">
        <v>1</v>
      </c>
      <c r="J8547" t="s">
        <v>1484</v>
      </c>
      <c r="K8547">
        <v>1</v>
      </c>
      <c r="L8547" t="s">
        <v>32987</v>
      </c>
      <c r="M8547" t="s">
        <v>32988</v>
      </c>
      <c r="N8547">
        <v>32</v>
      </c>
      <c r="O8547">
        <v>2279222</v>
      </c>
      <c r="Q8547">
        <v>165</v>
      </c>
      <c r="R8547">
        <v>363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1</v>
      </c>
    </row>
    <row r="8548" spans="1:26" x14ac:dyDescent="0.25">
      <c r="A8548">
        <v>2010</v>
      </c>
      <c r="B8548">
        <v>1676</v>
      </c>
      <c r="C8548">
        <v>4</v>
      </c>
      <c r="D8548" t="s">
        <v>32989</v>
      </c>
      <c r="E8548" t="s">
        <v>46743</v>
      </c>
      <c r="F8548" t="s">
        <v>32990</v>
      </c>
      <c r="G8548">
        <v>5</v>
      </c>
      <c r="H8548">
        <v>1</v>
      </c>
      <c r="I8548">
        <v>9</v>
      </c>
      <c r="J8548" t="s">
        <v>1573</v>
      </c>
      <c r="K8548">
        <v>1</v>
      </c>
      <c r="L8548" t="s">
        <v>32991</v>
      </c>
      <c r="M8548" t="s">
        <v>32992</v>
      </c>
      <c r="N8548">
        <v>32</v>
      </c>
      <c r="O8548">
        <v>976590</v>
      </c>
      <c r="P8548">
        <v>84399832</v>
      </c>
      <c r="Q8548">
        <v>110</v>
      </c>
      <c r="R8548">
        <v>310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1</v>
      </c>
    </row>
    <row r="8549" spans="1:26" x14ac:dyDescent="0.25">
      <c r="A8549">
        <v>2010</v>
      </c>
      <c r="B8549">
        <v>1678</v>
      </c>
      <c r="C8549">
        <v>0</v>
      </c>
      <c r="D8549" t="s">
        <v>32993</v>
      </c>
      <c r="E8549" t="s">
        <v>46743</v>
      </c>
      <c r="F8549" t="s">
        <v>32994</v>
      </c>
      <c r="G8549">
        <v>5</v>
      </c>
      <c r="H8549">
        <v>1</v>
      </c>
      <c r="I8549">
        <v>9</v>
      </c>
      <c r="J8549" t="s">
        <v>1573</v>
      </c>
      <c r="K8549">
        <v>1</v>
      </c>
      <c r="L8549" t="s">
        <v>32995</v>
      </c>
      <c r="M8549" t="s">
        <v>32996</v>
      </c>
      <c r="N8549">
        <v>32</v>
      </c>
      <c r="O8549">
        <v>2393589</v>
      </c>
      <c r="P8549">
        <v>81494681</v>
      </c>
      <c r="Q8549">
        <v>10</v>
      </c>
      <c r="R8549">
        <v>110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1</v>
      </c>
    </row>
    <row r="8550" spans="1:26" x14ac:dyDescent="0.25">
      <c r="A8550">
        <v>2010</v>
      </c>
      <c r="B8550">
        <v>1851</v>
      </c>
      <c r="C8550">
        <v>1</v>
      </c>
      <c r="D8550" t="s">
        <v>32997</v>
      </c>
      <c r="E8550" t="s">
        <v>46744</v>
      </c>
      <c r="F8550" t="s">
        <v>32998</v>
      </c>
      <c r="G8550">
        <v>5</v>
      </c>
      <c r="H8550">
        <v>1</v>
      </c>
      <c r="I8550">
        <v>7</v>
      </c>
      <c r="J8550" t="s">
        <v>1687</v>
      </c>
      <c r="K8550">
        <v>1</v>
      </c>
      <c r="L8550" t="s">
        <v>32999</v>
      </c>
      <c r="M8550" t="s">
        <v>33000</v>
      </c>
      <c r="N8550">
        <v>32</v>
      </c>
      <c r="O8550">
        <v>2930277</v>
      </c>
      <c r="P8550">
        <v>99974730</v>
      </c>
      <c r="Q8550">
        <v>165</v>
      </c>
      <c r="R8550">
        <v>167</v>
      </c>
      <c r="S8550">
        <v>310</v>
      </c>
      <c r="T8550">
        <v>363</v>
      </c>
      <c r="U8550">
        <v>810</v>
      </c>
      <c r="V8550">
        <v>0</v>
      </c>
      <c r="W8550">
        <v>0</v>
      </c>
      <c r="X8550">
        <v>0</v>
      </c>
      <c r="Y8550">
        <v>0</v>
      </c>
      <c r="Z8550">
        <v>1</v>
      </c>
    </row>
    <row r="8551" spans="1:26" x14ac:dyDescent="0.25">
      <c r="A8551">
        <v>2010</v>
      </c>
      <c r="B8551">
        <v>1903</v>
      </c>
      <c r="C8551">
        <v>8</v>
      </c>
      <c r="D8551" t="s">
        <v>33001</v>
      </c>
      <c r="E8551" t="s">
        <v>46743</v>
      </c>
      <c r="F8551" t="s">
        <v>33002</v>
      </c>
      <c r="G8551">
        <v>5</v>
      </c>
      <c r="H8551">
        <v>1</v>
      </c>
      <c r="I8551">
        <v>6</v>
      </c>
      <c r="J8551" t="s">
        <v>1610</v>
      </c>
      <c r="K8551">
        <v>2</v>
      </c>
      <c r="L8551" t="s">
        <v>33003</v>
      </c>
      <c r="M8551" t="s">
        <v>33004</v>
      </c>
      <c r="N8551">
        <v>0</v>
      </c>
      <c r="O8551">
        <v>0</v>
      </c>
      <c r="P8551">
        <v>88351183</v>
      </c>
      <c r="Q8551">
        <v>110</v>
      </c>
      <c r="R8551">
        <v>0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1</v>
      </c>
    </row>
    <row r="8552" spans="1:26" x14ac:dyDescent="0.25">
      <c r="A8552">
        <v>2010</v>
      </c>
      <c r="B8552">
        <v>2612</v>
      </c>
      <c r="C8552">
        <v>3</v>
      </c>
      <c r="D8552" t="s">
        <v>33005</v>
      </c>
      <c r="E8552" t="s">
        <v>46744</v>
      </c>
      <c r="F8552" t="s">
        <v>33006</v>
      </c>
      <c r="G8552">
        <v>6</v>
      </c>
      <c r="H8552">
        <v>3</v>
      </c>
      <c r="I8552">
        <v>6</v>
      </c>
      <c r="J8552" t="s">
        <v>2250</v>
      </c>
      <c r="K8552">
        <v>2</v>
      </c>
      <c r="L8552" t="s">
        <v>33007</v>
      </c>
      <c r="M8552" t="s">
        <v>33008</v>
      </c>
      <c r="N8552">
        <v>72</v>
      </c>
      <c r="O8552">
        <v>933031</v>
      </c>
      <c r="P8552">
        <v>81723971</v>
      </c>
      <c r="Q8552">
        <v>10</v>
      </c>
      <c r="R8552">
        <v>110</v>
      </c>
      <c r="S8552">
        <v>310</v>
      </c>
      <c r="T8552">
        <v>363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1</v>
      </c>
    </row>
    <row r="8553" spans="1:26" x14ac:dyDescent="0.25">
      <c r="A8553">
        <v>2010</v>
      </c>
      <c r="B8553">
        <v>2658</v>
      </c>
      <c r="C8553">
        <v>1</v>
      </c>
      <c r="D8553" t="s">
        <v>33009</v>
      </c>
      <c r="E8553" t="s">
        <v>46744</v>
      </c>
      <c r="F8553" t="s">
        <v>33010</v>
      </c>
      <c r="G8553">
        <v>6</v>
      </c>
      <c r="H8553">
        <v>2</v>
      </c>
      <c r="I8553">
        <v>5</v>
      </c>
      <c r="J8553" t="s">
        <v>2304</v>
      </c>
      <c r="K8553">
        <v>1</v>
      </c>
      <c r="L8553" t="s">
        <v>33011</v>
      </c>
      <c r="M8553" t="s">
        <v>2313</v>
      </c>
      <c r="N8553">
        <v>72</v>
      </c>
      <c r="O8553">
        <v>220256</v>
      </c>
      <c r="P8553">
        <v>76193860</v>
      </c>
      <c r="Q8553">
        <v>10</v>
      </c>
      <c r="R8553">
        <v>110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1</v>
      </c>
    </row>
    <row r="8554" spans="1:26" x14ac:dyDescent="0.25">
      <c r="A8554">
        <v>2010</v>
      </c>
      <c r="B8554">
        <v>3260</v>
      </c>
      <c r="C8554">
        <v>3</v>
      </c>
      <c r="D8554" t="s">
        <v>3840</v>
      </c>
      <c r="E8554" t="s">
        <v>46744</v>
      </c>
      <c r="F8554" t="s">
        <v>33012</v>
      </c>
      <c r="G8554">
        <v>7</v>
      </c>
      <c r="H8554">
        <v>4</v>
      </c>
      <c r="I8554">
        <v>1</v>
      </c>
      <c r="J8554" t="s">
        <v>2851</v>
      </c>
      <c r="K8554">
        <v>1</v>
      </c>
      <c r="L8554" t="s">
        <v>33013</v>
      </c>
      <c r="M8554" t="s">
        <v>33014</v>
      </c>
      <c r="N8554">
        <v>73</v>
      </c>
      <c r="O8554">
        <v>633287</v>
      </c>
      <c r="Q8554">
        <v>10</v>
      </c>
      <c r="R8554">
        <v>110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1</v>
      </c>
    </row>
    <row r="8555" spans="1:26" x14ac:dyDescent="0.25">
      <c r="A8555">
        <v>2010</v>
      </c>
      <c r="B8555">
        <v>3390</v>
      </c>
      <c r="C8555">
        <v>1</v>
      </c>
      <c r="D8555" t="s">
        <v>33015</v>
      </c>
      <c r="E8555" t="s">
        <v>46744</v>
      </c>
      <c r="F8555" t="s">
        <v>33016</v>
      </c>
      <c r="G8555">
        <v>7</v>
      </c>
      <c r="H8555">
        <v>4</v>
      </c>
      <c r="I8555">
        <v>4</v>
      </c>
      <c r="J8555" t="s">
        <v>2960</v>
      </c>
      <c r="K8555">
        <v>1</v>
      </c>
      <c r="L8555" t="s">
        <v>33017</v>
      </c>
      <c r="M8555" t="s">
        <v>33018</v>
      </c>
      <c r="N8555">
        <v>73</v>
      </c>
      <c r="O8555">
        <v>461996</v>
      </c>
      <c r="Q8555">
        <v>10</v>
      </c>
      <c r="R8555">
        <v>110</v>
      </c>
      <c r="S8555">
        <v>212</v>
      </c>
      <c r="T8555">
        <v>214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1</v>
      </c>
    </row>
    <row r="8556" spans="1:26" x14ac:dyDescent="0.25">
      <c r="A8556">
        <v>2010</v>
      </c>
      <c r="B8556">
        <v>3495</v>
      </c>
      <c r="C8556">
        <v>9</v>
      </c>
      <c r="D8556" t="s">
        <v>33019</v>
      </c>
      <c r="E8556" t="s">
        <v>46744</v>
      </c>
      <c r="F8556" t="s">
        <v>33020</v>
      </c>
      <c r="G8556">
        <v>7</v>
      </c>
      <c r="H8556">
        <v>4</v>
      </c>
      <c r="I8556">
        <v>6</v>
      </c>
      <c r="J8556" t="s">
        <v>2997</v>
      </c>
      <c r="K8556">
        <v>2</v>
      </c>
      <c r="L8556" t="s">
        <v>33021</v>
      </c>
      <c r="M8556" t="s">
        <v>33022</v>
      </c>
      <c r="Q8556">
        <v>10</v>
      </c>
      <c r="R8556">
        <v>110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1</v>
      </c>
    </row>
    <row r="8557" spans="1:26" x14ac:dyDescent="0.25">
      <c r="A8557">
        <v>2010</v>
      </c>
      <c r="B8557">
        <v>3549</v>
      </c>
      <c r="C8557">
        <v>1</v>
      </c>
      <c r="D8557" t="s">
        <v>33023</v>
      </c>
      <c r="E8557" t="s">
        <v>46744</v>
      </c>
      <c r="F8557" t="s">
        <v>33024</v>
      </c>
      <c r="G8557">
        <v>7</v>
      </c>
      <c r="H8557">
        <v>2</v>
      </c>
      <c r="I8557">
        <v>1</v>
      </c>
      <c r="J8557" t="s">
        <v>3026</v>
      </c>
      <c r="K8557">
        <v>1</v>
      </c>
      <c r="L8557" t="s">
        <v>33025</v>
      </c>
      <c r="M8557" t="s">
        <v>33026</v>
      </c>
      <c r="N8557">
        <v>73</v>
      </c>
      <c r="O8557">
        <v>514302</v>
      </c>
      <c r="P8557">
        <v>98210106</v>
      </c>
      <c r="Q8557">
        <v>10</v>
      </c>
      <c r="R8557">
        <v>110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1</v>
      </c>
    </row>
    <row r="8558" spans="1:26" x14ac:dyDescent="0.25">
      <c r="A8558">
        <v>2010</v>
      </c>
      <c r="B8558">
        <v>4629</v>
      </c>
      <c r="C8558">
        <v>9</v>
      </c>
      <c r="D8558" t="s">
        <v>33027</v>
      </c>
      <c r="E8558" t="s">
        <v>46745</v>
      </c>
      <c r="F8558" t="s">
        <v>33028</v>
      </c>
      <c r="G8558">
        <v>8</v>
      </c>
      <c r="H8558">
        <v>1</v>
      </c>
      <c r="I8558">
        <v>8</v>
      </c>
      <c r="J8558" t="s">
        <v>4185</v>
      </c>
      <c r="K8558">
        <v>1</v>
      </c>
      <c r="L8558" t="s">
        <v>33029</v>
      </c>
      <c r="M8558" t="s">
        <v>33030</v>
      </c>
      <c r="N8558">
        <v>41</v>
      </c>
      <c r="O8558">
        <v>2374335</v>
      </c>
      <c r="P8558">
        <v>92194945</v>
      </c>
      <c r="Q8558">
        <v>10</v>
      </c>
      <c r="R8558">
        <v>110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1</v>
      </c>
    </row>
    <row r="8559" spans="1:26" x14ac:dyDescent="0.25">
      <c r="A8559">
        <v>2010</v>
      </c>
      <c r="B8559">
        <v>5645</v>
      </c>
      <c r="C8559">
        <v>6</v>
      </c>
      <c r="D8559" t="s">
        <v>33031</v>
      </c>
      <c r="E8559" t="s">
        <v>46744</v>
      </c>
      <c r="F8559" t="s">
        <v>33032</v>
      </c>
      <c r="G8559">
        <v>9</v>
      </c>
      <c r="H8559">
        <v>1</v>
      </c>
      <c r="I8559">
        <v>1</v>
      </c>
      <c r="J8559" t="s">
        <v>5228</v>
      </c>
      <c r="K8559">
        <v>2</v>
      </c>
      <c r="L8559" t="s">
        <v>33033</v>
      </c>
      <c r="M8559" t="s">
        <v>33034</v>
      </c>
      <c r="N8559">
        <v>45</v>
      </c>
      <c r="O8559">
        <v>1984273</v>
      </c>
      <c r="P8559">
        <v>89335809</v>
      </c>
      <c r="Q8559">
        <v>10</v>
      </c>
      <c r="R8559">
        <v>110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1</v>
      </c>
    </row>
    <row r="8560" spans="1:26" x14ac:dyDescent="0.25">
      <c r="A8560">
        <v>2010</v>
      </c>
      <c r="B8560">
        <v>6144</v>
      </c>
      <c r="C8560">
        <v>1</v>
      </c>
      <c r="D8560" t="s">
        <v>33035</v>
      </c>
      <c r="E8560" t="s">
        <v>46745</v>
      </c>
      <c r="F8560" t="s">
        <v>33036</v>
      </c>
      <c r="G8560">
        <v>9</v>
      </c>
      <c r="H8560">
        <v>1</v>
      </c>
      <c r="I8560">
        <v>20</v>
      </c>
      <c r="J8560" t="s">
        <v>5657</v>
      </c>
      <c r="K8560">
        <v>2</v>
      </c>
      <c r="L8560" t="s">
        <v>33037</v>
      </c>
      <c r="M8560" t="s">
        <v>33038</v>
      </c>
      <c r="N8560">
        <v>9</v>
      </c>
      <c r="O8560">
        <v>3734719</v>
      </c>
      <c r="P8560">
        <v>93734719</v>
      </c>
      <c r="Q8560">
        <v>110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1</v>
      </c>
    </row>
    <row r="8561" spans="1:26" x14ac:dyDescent="0.25">
      <c r="A8561">
        <v>2010</v>
      </c>
      <c r="B8561">
        <v>6206</v>
      </c>
      <c r="C8561">
        <v>5</v>
      </c>
      <c r="D8561" t="s">
        <v>33039</v>
      </c>
      <c r="E8561" t="s">
        <v>46745</v>
      </c>
      <c r="F8561" t="s">
        <v>33040</v>
      </c>
      <c r="G8561">
        <v>9</v>
      </c>
      <c r="H8561">
        <v>1</v>
      </c>
      <c r="I8561">
        <v>5</v>
      </c>
      <c r="J8561" t="s">
        <v>5697</v>
      </c>
      <c r="K8561">
        <v>2</v>
      </c>
      <c r="L8561" t="s">
        <v>33041</v>
      </c>
      <c r="M8561" t="s">
        <v>33042</v>
      </c>
      <c r="N8561">
        <v>7</v>
      </c>
      <c r="O8561">
        <v>9461131</v>
      </c>
      <c r="P8561">
        <v>86877365</v>
      </c>
      <c r="Q8561">
        <v>110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1</v>
      </c>
    </row>
    <row r="8562" spans="1:26" x14ac:dyDescent="0.25">
      <c r="A8562">
        <v>2010</v>
      </c>
      <c r="B8562">
        <v>6220</v>
      </c>
      <c r="C8562">
        <v>0</v>
      </c>
      <c r="D8562" t="s">
        <v>33043</v>
      </c>
      <c r="E8562" t="s">
        <v>46745</v>
      </c>
      <c r="F8562" t="s">
        <v>33044</v>
      </c>
      <c r="G8562">
        <v>9</v>
      </c>
      <c r="H8562">
        <v>1</v>
      </c>
      <c r="I8562">
        <v>5</v>
      </c>
      <c r="J8562" t="s">
        <v>5697</v>
      </c>
      <c r="K8562">
        <v>2</v>
      </c>
      <c r="L8562" t="s">
        <v>33045</v>
      </c>
      <c r="M8562" t="s">
        <v>33046</v>
      </c>
      <c r="N8562">
        <v>45</v>
      </c>
      <c r="O8562">
        <v>1973676</v>
      </c>
      <c r="P8562">
        <v>92650087</v>
      </c>
      <c r="Q8562">
        <v>10</v>
      </c>
      <c r="R8562">
        <v>110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1</v>
      </c>
    </row>
    <row r="8563" spans="1:26" x14ac:dyDescent="0.25">
      <c r="A8563">
        <v>2010</v>
      </c>
      <c r="B8563">
        <v>9230</v>
      </c>
      <c r="C8563">
        <v>4</v>
      </c>
      <c r="D8563" t="s">
        <v>33047</v>
      </c>
      <c r="E8563" t="s">
        <v>46746</v>
      </c>
      <c r="F8563" t="s">
        <v>33048</v>
      </c>
      <c r="G8563">
        <v>13</v>
      </c>
      <c r="H8563">
        <v>1</v>
      </c>
      <c r="I8563">
        <v>20</v>
      </c>
      <c r="J8563" t="s">
        <v>8707</v>
      </c>
      <c r="K8563">
        <v>1</v>
      </c>
      <c r="L8563" t="s">
        <v>33049</v>
      </c>
      <c r="M8563" t="s">
        <v>33050</v>
      </c>
      <c r="N8563">
        <v>2</v>
      </c>
      <c r="O8563">
        <v>2040734</v>
      </c>
      <c r="Q8563">
        <v>10</v>
      </c>
      <c r="R8563">
        <v>110</v>
      </c>
      <c r="S8563">
        <v>310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1</v>
      </c>
    </row>
    <row r="8564" spans="1:26" x14ac:dyDescent="0.25">
      <c r="A8564">
        <v>2010</v>
      </c>
      <c r="B8564">
        <v>9888</v>
      </c>
      <c r="C8564">
        <v>4</v>
      </c>
      <c r="D8564" t="s">
        <v>33051</v>
      </c>
      <c r="E8564" t="s">
        <v>46744</v>
      </c>
      <c r="F8564" t="s">
        <v>33052</v>
      </c>
      <c r="G8564">
        <v>13</v>
      </c>
      <c r="H8564">
        <v>1</v>
      </c>
      <c r="I8564">
        <v>2</v>
      </c>
      <c r="J8564" t="s">
        <v>9010</v>
      </c>
      <c r="K8564">
        <v>1</v>
      </c>
      <c r="L8564" t="s">
        <v>33053</v>
      </c>
      <c r="M8564" t="s">
        <v>33054</v>
      </c>
      <c r="N8564">
        <v>2</v>
      </c>
      <c r="O8564">
        <v>5571498</v>
      </c>
      <c r="Q8564">
        <v>10</v>
      </c>
      <c r="R8564">
        <v>110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1</v>
      </c>
    </row>
    <row r="8565" spans="1:26" x14ac:dyDescent="0.25">
      <c r="A8565">
        <v>2010</v>
      </c>
      <c r="B8565">
        <v>10018</v>
      </c>
      <c r="C8565">
        <v>8</v>
      </c>
      <c r="D8565" t="s">
        <v>33055</v>
      </c>
      <c r="E8565" t="s">
        <v>46745</v>
      </c>
      <c r="F8565" t="s">
        <v>33056</v>
      </c>
      <c r="G8565">
        <v>13</v>
      </c>
      <c r="H8565">
        <v>1</v>
      </c>
      <c r="I8565">
        <v>26</v>
      </c>
      <c r="J8565" t="s">
        <v>8528</v>
      </c>
      <c r="K8565">
        <v>1</v>
      </c>
      <c r="L8565" t="s">
        <v>33057</v>
      </c>
      <c r="M8565" t="s">
        <v>33058</v>
      </c>
      <c r="N8565">
        <v>2</v>
      </c>
      <c r="O8565">
        <v>7733302</v>
      </c>
      <c r="Q8565">
        <v>10</v>
      </c>
      <c r="R8565">
        <v>110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1</v>
      </c>
    </row>
    <row r="8566" spans="1:26" x14ac:dyDescent="0.25">
      <c r="A8566">
        <v>2010</v>
      </c>
      <c r="B8566">
        <v>10157</v>
      </c>
      <c r="C8566">
        <v>5</v>
      </c>
      <c r="D8566" t="s">
        <v>33059</v>
      </c>
      <c r="E8566" t="s">
        <v>46745</v>
      </c>
      <c r="F8566" t="s">
        <v>33060</v>
      </c>
      <c r="G8566">
        <v>13</v>
      </c>
      <c r="H8566">
        <v>1</v>
      </c>
      <c r="I8566">
        <v>24</v>
      </c>
      <c r="J8566" t="s">
        <v>9053</v>
      </c>
      <c r="K8566">
        <v>1</v>
      </c>
      <c r="L8566" t="s">
        <v>33061</v>
      </c>
      <c r="M8566" t="s">
        <v>33062</v>
      </c>
      <c r="N8566">
        <v>2</v>
      </c>
      <c r="O8566">
        <v>6433228</v>
      </c>
      <c r="P8566">
        <v>0</v>
      </c>
      <c r="Q8566">
        <v>10</v>
      </c>
      <c r="R8566">
        <v>110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1</v>
      </c>
    </row>
    <row r="8567" spans="1:26" x14ac:dyDescent="0.25">
      <c r="A8567">
        <v>2010</v>
      </c>
      <c r="B8567">
        <v>10196</v>
      </c>
      <c r="C8567">
        <v>6</v>
      </c>
      <c r="D8567" t="s">
        <v>33063</v>
      </c>
      <c r="E8567" t="s">
        <v>46747</v>
      </c>
      <c r="F8567" t="s">
        <v>33064</v>
      </c>
      <c r="G8567">
        <v>13</v>
      </c>
      <c r="H8567">
        <v>1</v>
      </c>
      <c r="I8567">
        <v>28</v>
      </c>
      <c r="J8567" t="s">
        <v>9078</v>
      </c>
      <c r="K8567">
        <v>1</v>
      </c>
      <c r="L8567" t="s">
        <v>33065</v>
      </c>
      <c r="M8567" t="s">
        <v>33066</v>
      </c>
      <c r="N8567">
        <v>2</v>
      </c>
      <c r="O8567">
        <v>6411092</v>
      </c>
      <c r="Q8567">
        <v>310</v>
      </c>
      <c r="R8567">
        <v>510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1</v>
      </c>
    </row>
    <row r="8568" spans="1:26" x14ac:dyDescent="0.25">
      <c r="A8568">
        <v>2010</v>
      </c>
      <c r="B8568">
        <v>10542</v>
      </c>
      <c r="C8568">
        <v>2</v>
      </c>
      <c r="D8568" t="s">
        <v>33067</v>
      </c>
      <c r="E8568" t="s">
        <v>46743</v>
      </c>
      <c r="F8568" t="s">
        <v>33068</v>
      </c>
      <c r="G8568">
        <v>13</v>
      </c>
      <c r="H8568">
        <v>4</v>
      </c>
      <c r="I8568">
        <v>1</v>
      </c>
      <c r="J8568" t="s">
        <v>8877</v>
      </c>
      <c r="K8568">
        <v>1</v>
      </c>
      <c r="L8568" t="s">
        <v>33069</v>
      </c>
      <c r="M8568" t="s">
        <v>33070</v>
      </c>
      <c r="N8568">
        <v>2</v>
      </c>
      <c r="O8568">
        <v>8168180</v>
      </c>
      <c r="Q8568">
        <v>10</v>
      </c>
      <c r="R8568">
        <v>110</v>
      </c>
      <c r="S8568">
        <v>310</v>
      </c>
      <c r="T8568">
        <v>410</v>
      </c>
      <c r="U8568">
        <v>510</v>
      </c>
      <c r="V8568">
        <v>0</v>
      </c>
      <c r="W8568">
        <v>0</v>
      </c>
      <c r="X8568">
        <v>0</v>
      </c>
      <c r="Y8568">
        <v>0</v>
      </c>
      <c r="Z8568">
        <v>1</v>
      </c>
    </row>
    <row r="8569" spans="1:26" x14ac:dyDescent="0.25">
      <c r="A8569">
        <v>2010</v>
      </c>
      <c r="B8569">
        <v>10623</v>
      </c>
      <c r="C8569">
        <v>2</v>
      </c>
      <c r="D8569" t="s">
        <v>33071</v>
      </c>
      <c r="E8569" t="s">
        <v>46745</v>
      </c>
      <c r="F8569" t="s">
        <v>33072</v>
      </c>
      <c r="G8569">
        <v>13</v>
      </c>
      <c r="H8569">
        <v>1</v>
      </c>
      <c r="I8569">
        <v>5</v>
      </c>
      <c r="J8569" t="s">
        <v>8929</v>
      </c>
      <c r="K8569">
        <v>1</v>
      </c>
      <c r="L8569" t="s">
        <v>33073</v>
      </c>
      <c r="M8569" t="s">
        <v>33074</v>
      </c>
      <c r="N8569">
        <v>2</v>
      </c>
      <c r="O8569">
        <v>5280555</v>
      </c>
      <c r="Q8569">
        <v>212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1</v>
      </c>
    </row>
    <row r="8570" spans="1:26" x14ac:dyDescent="0.25">
      <c r="A8570">
        <v>2010</v>
      </c>
      <c r="B8570">
        <v>10680</v>
      </c>
      <c r="C8570">
        <v>1</v>
      </c>
      <c r="D8570" t="s">
        <v>33075</v>
      </c>
      <c r="E8570" t="s">
        <v>46744</v>
      </c>
      <c r="F8570" t="s">
        <v>33076</v>
      </c>
      <c r="G8570">
        <v>13</v>
      </c>
      <c r="H8570">
        <v>4</v>
      </c>
      <c r="I8570">
        <v>4</v>
      </c>
      <c r="J8570" t="s">
        <v>9342</v>
      </c>
      <c r="K8570">
        <v>2</v>
      </c>
      <c r="L8570" t="s">
        <v>33077</v>
      </c>
      <c r="M8570" t="s">
        <v>33078</v>
      </c>
      <c r="N8570">
        <v>2</v>
      </c>
      <c r="O8570">
        <v>8216401</v>
      </c>
      <c r="P8570">
        <v>87864118</v>
      </c>
      <c r="Q8570">
        <v>10</v>
      </c>
      <c r="R8570">
        <v>110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1</v>
      </c>
    </row>
    <row r="8571" spans="1:26" x14ac:dyDescent="0.25">
      <c r="A8571">
        <v>2010</v>
      </c>
      <c r="B8571">
        <v>10854</v>
      </c>
      <c r="C8571">
        <v>5</v>
      </c>
      <c r="D8571" t="s">
        <v>33079</v>
      </c>
      <c r="E8571" t="s">
        <v>46744</v>
      </c>
      <c r="F8571" t="s">
        <v>33080</v>
      </c>
      <c r="G8571">
        <v>13</v>
      </c>
      <c r="H8571">
        <v>5</v>
      </c>
      <c r="I8571">
        <v>5</v>
      </c>
      <c r="J8571" t="s">
        <v>2818</v>
      </c>
      <c r="K8571">
        <v>2</v>
      </c>
      <c r="L8571" t="s">
        <v>33081</v>
      </c>
      <c r="M8571" t="s">
        <v>33082</v>
      </c>
      <c r="N8571">
        <v>2</v>
      </c>
      <c r="O8571">
        <v>8326745</v>
      </c>
      <c r="P8571">
        <v>89325234</v>
      </c>
      <c r="Q8571">
        <v>10</v>
      </c>
      <c r="R8571">
        <v>110</v>
      </c>
      <c r="S8571">
        <v>310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1</v>
      </c>
    </row>
    <row r="8572" spans="1:26" x14ac:dyDescent="0.25">
      <c r="A8572">
        <v>2010</v>
      </c>
      <c r="B8572">
        <v>11176</v>
      </c>
      <c r="C8572">
        <v>7</v>
      </c>
      <c r="D8572" t="s">
        <v>33083</v>
      </c>
      <c r="E8572" t="s">
        <v>46746</v>
      </c>
      <c r="F8572" t="s">
        <v>33084</v>
      </c>
      <c r="G8572">
        <v>5</v>
      </c>
      <c r="H8572">
        <v>1</v>
      </c>
      <c r="I8572">
        <v>8</v>
      </c>
      <c r="J8572" t="s">
        <v>1749</v>
      </c>
      <c r="K8572">
        <v>1</v>
      </c>
      <c r="L8572" t="s">
        <v>33085</v>
      </c>
      <c r="M8572" t="s">
        <v>33086</v>
      </c>
      <c r="N8572">
        <v>32</v>
      </c>
      <c r="O8572">
        <v>2950036</v>
      </c>
      <c r="Q8572">
        <v>10</v>
      </c>
      <c r="R8572">
        <v>110</v>
      </c>
      <c r="S8572">
        <v>310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1</v>
      </c>
    </row>
    <row r="8573" spans="1:26" x14ac:dyDescent="0.25">
      <c r="A8573">
        <v>2010</v>
      </c>
      <c r="B8573">
        <v>11199</v>
      </c>
      <c r="C8573">
        <v>6</v>
      </c>
      <c r="D8573" t="s">
        <v>33087</v>
      </c>
      <c r="E8573" t="s">
        <v>46744</v>
      </c>
      <c r="F8573" t="s">
        <v>33088</v>
      </c>
      <c r="G8573">
        <v>5</v>
      </c>
      <c r="H8573">
        <v>4</v>
      </c>
      <c r="I8573">
        <v>1</v>
      </c>
      <c r="J8573" t="s">
        <v>1143</v>
      </c>
      <c r="K8573">
        <v>1</v>
      </c>
      <c r="L8573" t="s">
        <v>33089</v>
      </c>
      <c r="M8573" t="s">
        <v>33090</v>
      </c>
      <c r="N8573">
        <v>33</v>
      </c>
      <c r="O8573">
        <v>712103</v>
      </c>
      <c r="Q8573">
        <v>10</v>
      </c>
      <c r="R8573">
        <v>110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1</v>
      </c>
    </row>
    <row r="8574" spans="1:26" x14ac:dyDescent="0.25">
      <c r="A8574">
        <v>2010</v>
      </c>
      <c r="B8574">
        <v>11205</v>
      </c>
      <c r="C8574">
        <v>4</v>
      </c>
      <c r="D8574" t="s">
        <v>33091</v>
      </c>
      <c r="E8574" t="s">
        <v>46745</v>
      </c>
      <c r="F8574" t="s">
        <v>33092</v>
      </c>
      <c r="G8574">
        <v>5</v>
      </c>
      <c r="H8574">
        <v>1</v>
      </c>
      <c r="I8574">
        <v>7</v>
      </c>
      <c r="J8574" t="s">
        <v>1687</v>
      </c>
      <c r="K8574">
        <v>1</v>
      </c>
      <c r="L8574" t="s">
        <v>33093</v>
      </c>
      <c r="M8574" t="s">
        <v>33094</v>
      </c>
      <c r="N8574">
        <v>32</v>
      </c>
      <c r="O8574">
        <v>2933901</v>
      </c>
      <c r="P8574">
        <v>79763674</v>
      </c>
      <c r="Q8574">
        <v>212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1</v>
      </c>
    </row>
    <row r="8575" spans="1:26" x14ac:dyDescent="0.25">
      <c r="A8575">
        <v>2010</v>
      </c>
      <c r="B8575">
        <v>11942</v>
      </c>
      <c r="C8575">
        <v>3</v>
      </c>
      <c r="D8575" t="s">
        <v>33095</v>
      </c>
      <c r="E8575" t="s">
        <v>46745</v>
      </c>
      <c r="F8575" t="s">
        <v>33096</v>
      </c>
      <c r="G8575">
        <v>13</v>
      </c>
      <c r="H8575">
        <v>3</v>
      </c>
      <c r="I8575">
        <v>1</v>
      </c>
      <c r="J8575" t="s">
        <v>9177</v>
      </c>
      <c r="K8575">
        <v>1</v>
      </c>
      <c r="L8575" t="s">
        <v>33097</v>
      </c>
      <c r="M8575" t="s">
        <v>33098</v>
      </c>
      <c r="N8575">
        <v>2</v>
      </c>
      <c r="O8575">
        <v>8444820</v>
      </c>
      <c r="Q8575">
        <v>10</v>
      </c>
      <c r="R8575">
        <v>110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1</v>
      </c>
    </row>
    <row r="8576" spans="1:26" x14ac:dyDescent="0.25">
      <c r="A8576">
        <v>2010</v>
      </c>
      <c r="B8576">
        <v>12730</v>
      </c>
      <c r="C8576">
        <v>2</v>
      </c>
      <c r="D8576" t="s">
        <v>33099</v>
      </c>
      <c r="E8576" t="s">
        <v>46745</v>
      </c>
      <c r="F8576" t="s">
        <v>33100</v>
      </c>
      <c r="G8576">
        <v>1</v>
      </c>
      <c r="H8576">
        <v>1</v>
      </c>
      <c r="I8576">
        <v>7</v>
      </c>
      <c r="J8576" t="s">
        <v>10030</v>
      </c>
      <c r="K8576">
        <v>1</v>
      </c>
      <c r="L8576" t="s">
        <v>33101</v>
      </c>
      <c r="M8576" t="s">
        <v>33102</v>
      </c>
      <c r="N8576">
        <v>57</v>
      </c>
      <c r="O8576">
        <v>512642</v>
      </c>
      <c r="P8576">
        <v>85952609</v>
      </c>
      <c r="Q8576">
        <v>165</v>
      </c>
      <c r="R8576">
        <v>563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1</v>
      </c>
    </row>
    <row r="8577" spans="1:26" x14ac:dyDescent="0.25">
      <c r="A8577">
        <v>2010</v>
      </c>
      <c r="B8577">
        <v>12878</v>
      </c>
      <c r="C8577">
        <v>3</v>
      </c>
      <c r="D8577" t="s">
        <v>33103</v>
      </c>
      <c r="E8577" t="s">
        <v>46745</v>
      </c>
      <c r="F8577" t="s">
        <v>33104</v>
      </c>
      <c r="G8577">
        <v>2</v>
      </c>
      <c r="H8577">
        <v>1</v>
      </c>
      <c r="I8577">
        <v>1</v>
      </c>
      <c r="J8577" t="s">
        <v>324</v>
      </c>
      <c r="K8577">
        <v>1</v>
      </c>
      <c r="L8577" t="s">
        <v>33105</v>
      </c>
      <c r="M8577" t="s">
        <v>33106</v>
      </c>
      <c r="N8577">
        <v>55</v>
      </c>
      <c r="O8577">
        <v>274256</v>
      </c>
      <c r="Q8577">
        <v>110</v>
      </c>
      <c r="R8577">
        <v>212</v>
      </c>
      <c r="S8577">
        <v>214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1</v>
      </c>
    </row>
    <row r="8578" spans="1:26" x14ac:dyDescent="0.25">
      <c r="A8578">
        <v>2010</v>
      </c>
      <c r="B8578">
        <v>13111</v>
      </c>
      <c r="C8578">
        <v>3</v>
      </c>
      <c r="D8578" t="s">
        <v>33107</v>
      </c>
      <c r="E8578" t="s">
        <v>46745</v>
      </c>
      <c r="F8578" t="s">
        <v>33108</v>
      </c>
      <c r="G8578">
        <v>3</v>
      </c>
      <c r="H8578">
        <v>1</v>
      </c>
      <c r="I8578">
        <v>1</v>
      </c>
      <c r="J8578" t="s">
        <v>388</v>
      </c>
      <c r="K8578">
        <v>1</v>
      </c>
      <c r="L8578" t="s">
        <v>33109</v>
      </c>
      <c r="M8578" t="s">
        <v>33110</v>
      </c>
      <c r="N8578">
        <v>52</v>
      </c>
      <c r="O8578">
        <v>235152</v>
      </c>
      <c r="Q8578">
        <v>463</v>
      </c>
      <c r="R8578">
        <v>563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1</v>
      </c>
    </row>
    <row r="8579" spans="1:26" x14ac:dyDescent="0.25">
      <c r="A8579">
        <v>2010</v>
      </c>
      <c r="B8579">
        <v>13146</v>
      </c>
      <c r="C8579">
        <v>6</v>
      </c>
      <c r="D8579" t="s">
        <v>33111</v>
      </c>
      <c r="E8579" t="s">
        <v>46745</v>
      </c>
      <c r="F8579" t="s">
        <v>33108</v>
      </c>
      <c r="G8579">
        <v>3</v>
      </c>
      <c r="H8579">
        <v>1</v>
      </c>
      <c r="I8579">
        <v>1</v>
      </c>
      <c r="J8579" t="s">
        <v>388</v>
      </c>
      <c r="K8579">
        <v>1</v>
      </c>
      <c r="L8579" t="s">
        <v>33112</v>
      </c>
      <c r="M8579" t="s">
        <v>33110</v>
      </c>
      <c r="N8579">
        <v>52</v>
      </c>
      <c r="O8579">
        <v>235152</v>
      </c>
      <c r="Q8579">
        <v>510</v>
      </c>
      <c r="R8579">
        <v>610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1</v>
      </c>
    </row>
    <row r="8580" spans="1:26" x14ac:dyDescent="0.25">
      <c r="A8580">
        <v>2010</v>
      </c>
      <c r="B8580">
        <v>13406</v>
      </c>
      <c r="C8580">
        <v>6</v>
      </c>
      <c r="D8580" t="s">
        <v>33113</v>
      </c>
      <c r="E8580" t="s">
        <v>46746</v>
      </c>
      <c r="F8580" t="s">
        <v>33114</v>
      </c>
      <c r="G8580">
        <v>4</v>
      </c>
      <c r="H8580">
        <v>1</v>
      </c>
      <c r="I8580">
        <v>1</v>
      </c>
      <c r="J8580" t="s">
        <v>475</v>
      </c>
      <c r="K8580">
        <v>1</v>
      </c>
      <c r="L8580" t="s">
        <v>33115</v>
      </c>
      <c r="M8580" t="s">
        <v>33116</v>
      </c>
      <c r="N8580">
        <v>51</v>
      </c>
      <c r="O8580">
        <v>224703</v>
      </c>
      <c r="P8580">
        <v>2229305</v>
      </c>
      <c r="Q8580">
        <v>10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1</v>
      </c>
    </row>
    <row r="8581" spans="1:26" x14ac:dyDescent="0.25">
      <c r="A8581">
        <v>2010</v>
      </c>
      <c r="B8581">
        <v>13505</v>
      </c>
      <c r="C8581">
        <v>4</v>
      </c>
      <c r="D8581" t="s">
        <v>33117</v>
      </c>
      <c r="E8581" t="s">
        <v>46745</v>
      </c>
      <c r="F8581" t="s">
        <v>33118</v>
      </c>
      <c r="G8581">
        <v>4</v>
      </c>
      <c r="H8581">
        <v>2</v>
      </c>
      <c r="I8581">
        <v>4</v>
      </c>
      <c r="J8581" t="s">
        <v>969</v>
      </c>
      <c r="K8581">
        <v>1</v>
      </c>
      <c r="L8581" t="s">
        <v>33119</v>
      </c>
      <c r="M8581" t="s">
        <v>33120</v>
      </c>
      <c r="N8581">
        <v>53</v>
      </c>
      <c r="O8581">
        <v>553178</v>
      </c>
      <c r="Q8581">
        <v>214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1</v>
      </c>
    </row>
    <row r="8582" spans="1:26" x14ac:dyDescent="0.25">
      <c r="A8582">
        <v>2010</v>
      </c>
      <c r="B8582">
        <v>14915</v>
      </c>
      <c r="C8582">
        <v>2</v>
      </c>
      <c r="D8582" t="s">
        <v>33121</v>
      </c>
      <c r="E8582" t="s">
        <v>46745</v>
      </c>
      <c r="F8582" t="s">
        <v>33122</v>
      </c>
      <c r="G8582">
        <v>5</v>
      </c>
      <c r="H8582">
        <v>4</v>
      </c>
      <c r="I8582">
        <v>1</v>
      </c>
      <c r="J8582" t="s">
        <v>1143</v>
      </c>
      <c r="K8582">
        <v>1</v>
      </c>
      <c r="L8582" t="s">
        <v>33123</v>
      </c>
      <c r="M8582" t="s">
        <v>10897</v>
      </c>
      <c r="N8582">
        <v>33</v>
      </c>
      <c r="O8582">
        <v>716399</v>
      </c>
      <c r="P8582">
        <v>97647300</v>
      </c>
      <c r="Q8582">
        <v>10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1</v>
      </c>
    </row>
    <row r="8583" spans="1:26" x14ac:dyDescent="0.25">
      <c r="A8583">
        <v>2010</v>
      </c>
      <c r="B8583">
        <v>15546</v>
      </c>
      <c r="C8583">
        <v>2</v>
      </c>
      <c r="D8583" t="s">
        <v>33124</v>
      </c>
      <c r="E8583" t="s">
        <v>46746</v>
      </c>
      <c r="F8583" t="s">
        <v>33125</v>
      </c>
      <c r="G8583">
        <v>6</v>
      </c>
      <c r="H8583">
        <v>3</v>
      </c>
      <c r="I8583">
        <v>1</v>
      </c>
      <c r="J8583" t="s">
        <v>2063</v>
      </c>
      <c r="K8583">
        <v>1</v>
      </c>
      <c r="L8583" t="s">
        <v>33126</v>
      </c>
      <c r="M8583" t="s">
        <v>33127</v>
      </c>
      <c r="N8583">
        <v>72</v>
      </c>
      <c r="O8583">
        <v>711343</v>
      </c>
      <c r="P8583">
        <v>2170258</v>
      </c>
      <c r="Q8583">
        <v>10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1</v>
      </c>
    </row>
    <row r="8584" spans="1:26" x14ac:dyDescent="0.25">
      <c r="A8584">
        <v>2010</v>
      </c>
      <c r="B8584">
        <v>15608</v>
      </c>
      <c r="C8584">
        <v>6</v>
      </c>
      <c r="D8584" t="s">
        <v>33128</v>
      </c>
      <c r="E8584" t="s">
        <v>46743</v>
      </c>
      <c r="F8584" t="s">
        <v>33129</v>
      </c>
      <c r="G8584">
        <v>6</v>
      </c>
      <c r="H8584">
        <v>3</v>
      </c>
      <c r="I8584">
        <v>1</v>
      </c>
      <c r="J8584" t="s">
        <v>2063</v>
      </c>
      <c r="K8584">
        <v>1</v>
      </c>
      <c r="L8584" t="s">
        <v>33130</v>
      </c>
      <c r="M8584" t="s">
        <v>33131</v>
      </c>
      <c r="N8584">
        <v>72</v>
      </c>
      <c r="O8584">
        <v>712517</v>
      </c>
      <c r="P8584">
        <v>90446392</v>
      </c>
      <c r="Q8584">
        <v>10</v>
      </c>
      <c r="R8584">
        <v>110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1</v>
      </c>
    </row>
    <row r="8585" spans="1:26" x14ac:dyDescent="0.25">
      <c r="A8585">
        <v>2010</v>
      </c>
      <c r="B8585">
        <v>15815</v>
      </c>
      <c r="C8585">
        <v>1</v>
      </c>
      <c r="D8585" t="s">
        <v>33132</v>
      </c>
      <c r="E8585" t="s">
        <v>46745</v>
      </c>
      <c r="F8585" t="s">
        <v>33133</v>
      </c>
      <c r="G8585">
        <v>6</v>
      </c>
      <c r="H8585">
        <v>1</v>
      </c>
      <c r="I8585">
        <v>1</v>
      </c>
      <c r="J8585" t="s">
        <v>1843</v>
      </c>
      <c r="K8585">
        <v>1</v>
      </c>
      <c r="L8585" t="s">
        <v>33134</v>
      </c>
      <c r="M8585" t="s">
        <v>33135</v>
      </c>
      <c r="N8585">
        <v>72</v>
      </c>
      <c r="O8585">
        <v>246037</v>
      </c>
      <c r="P8585">
        <v>82213331</v>
      </c>
      <c r="Q8585">
        <v>214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1</v>
      </c>
    </row>
    <row r="8586" spans="1:26" x14ac:dyDescent="0.25">
      <c r="A8586">
        <v>2010</v>
      </c>
      <c r="B8586">
        <v>17607</v>
      </c>
      <c r="C8586">
        <v>9</v>
      </c>
      <c r="D8586" t="s">
        <v>12419</v>
      </c>
      <c r="E8586" t="s">
        <v>46745</v>
      </c>
      <c r="F8586" t="s">
        <v>11563</v>
      </c>
      <c r="G8586">
        <v>8</v>
      </c>
      <c r="H8586">
        <v>1</v>
      </c>
      <c r="I8586">
        <v>1</v>
      </c>
      <c r="J8586" t="s">
        <v>4143</v>
      </c>
      <c r="K8586">
        <v>1</v>
      </c>
      <c r="L8586" t="s">
        <v>33136</v>
      </c>
      <c r="M8586" t="s">
        <v>11565</v>
      </c>
      <c r="N8586">
        <v>41</v>
      </c>
      <c r="O8586">
        <v>2522020</v>
      </c>
      <c r="P8586">
        <v>93599852</v>
      </c>
      <c r="Q8586">
        <v>10</v>
      </c>
      <c r="R8586">
        <v>110</v>
      </c>
      <c r="S8586">
        <v>310</v>
      </c>
      <c r="T8586">
        <v>363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1</v>
      </c>
    </row>
    <row r="8587" spans="1:26" x14ac:dyDescent="0.25">
      <c r="A8587">
        <v>2010</v>
      </c>
      <c r="B8587">
        <v>17864</v>
      </c>
      <c r="C8587">
        <v>0</v>
      </c>
      <c r="D8587" t="s">
        <v>33137</v>
      </c>
      <c r="E8587" t="s">
        <v>46745</v>
      </c>
      <c r="F8587" t="s">
        <v>33138</v>
      </c>
      <c r="G8587">
        <v>8</v>
      </c>
      <c r="H8587">
        <v>1</v>
      </c>
      <c r="I8587">
        <v>7</v>
      </c>
      <c r="J8587" t="s">
        <v>4302</v>
      </c>
      <c r="K8587">
        <v>1</v>
      </c>
      <c r="L8587" t="s">
        <v>33139</v>
      </c>
      <c r="M8587" t="s">
        <v>33140</v>
      </c>
      <c r="N8587">
        <v>41</v>
      </c>
      <c r="O8587">
        <v>2454712</v>
      </c>
      <c r="P8587">
        <v>78438859</v>
      </c>
      <c r="Q8587">
        <v>10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1</v>
      </c>
    </row>
    <row r="8588" spans="1:26" x14ac:dyDescent="0.25">
      <c r="A8588">
        <v>2010</v>
      </c>
      <c r="B8588">
        <v>18004</v>
      </c>
      <c r="C8588">
        <v>1</v>
      </c>
      <c r="D8588" t="s">
        <v>33141</v>
      </c>
      <c r="E8588" t="s">
        <v>46744</v>
      </c>
      <c r="F8588" t="s">
        <v>33142</v>
      </c>
      <c r="G8588">
        <v>8</v>
      </c>
      <c r="H8588">
        <v>2</v>
      </c>
      <c r="I8588">
        <v>3</v>
      </c>
      <c r="J8588" t="s">
        <v>4690</v>
      </c>
      <c r="K8588">
        <v>2</v>
      </c>
      <c r="L8588" t="s">
        <v>33143</v>
      </c>
      <c r="M8588" t="s">
        <v>33144</v>
      </c>
      <c r="N8588">
        <v>41</v>
      </c>
      <c r="O8588">
        <v>2611660</v>
      </c>
      <c r="P8588">
        <v>82530698</v>
      </c>
      <c r="Q8588">
        <v>410</v>
      </c>
      <c r="R8588">
        <v>610</v>
      </c>
      <c r="S8588">
        <v>710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1</v>
      </c>
    </row>
    <row r="8589" spans="1:26" x14ac:dyDescent="0.25">
      <c r="A8589">
        <v>2010</v>
      </c>
      <c r="B8589">
        <v>24686</v>
      </c>
      <c r="C8589">
        <v>7</v>
      </c>
      <c r="D8589" t="s">
        <v>33145</v>
      </c>
      <c r="E8589" t="s">
        <v>46745</v>
      </c>
      <c r="F8589" t="s">
        <v>33146</v>
      </c>
      <c r="G8589">
        <v>13</v>
      </c>
      <c r="H8589">
        <v>4</v>
      </c>
      <c r="I8589">
        <v>1</v>
      </c>
      <c r="J8589" t="s">
        <v>8877</v>
      </c>
      <c r="K8589">
        <v>1</v>
      </c>
      <c r="L8589" t="s">
        <v>33147</v>
      </c>
      <c r="M8589" t="s">
        <v>33148</v>
      </c>
      <c r="N8589">
        <v>2</v>
      </c>
      <c r="O8589">
        <v>8591081</v>
      </c>
      <c r="P8589">
        <v>81672254</v>
      </c>
      <c r="Q8589">
        <v>410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1</v>
      </c>
    </row>
    <row r="8590" spans="1:26" x14ac:dyDescent="0.25">
      <c r="A8590">
        <v>2010</v>
      </c>
      <c r="B8590">
        <v>25608</v>
      </c>
      <c r="C8590">
        <v>0</v>
      </c>
      <c r="D8590" t="s">
        <v>33149</v>
      </c>
      <c r="E8590" t="s">
        <v>46745</v>
      </c>
      <c r="F8590" t="s">
        <v>33150</v>
      </c>
      <c r="G8590">
        <v>13</v>
      </c>
      <c r="H8590">
        <v>6</v>
      </c>
      <c r="I8590">
        <v>1</v>
      </c>
      <c r="J8590" t="s">
        <v>9364</v>
      </c>
      <c r="K8590">
        <v>1</v>
      </c>
      <c r="L8590" t="s">
        <v>33151</v>
      </c>
      <c r="M8590" t="s">
        <v>33152</v>
      </c>
      <c r="N8590">
        <v>2</v>
      </c>
      <c r="O8590">
        <v>8151497</v>
      </c>
      <c r="P8590">
        <v>94392528</v>
      </c>
      <c r="Q8590">
        <v>214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1</v>
      </c>
    </row>
    <row r="8591" spans="1:26" x14ac:dyDescent="0.25">
      <c r="A8591">
        <v>2010</v>
      </c>
      <c r="B8591">
        <v>25903</v>
      </c>
      <c r="C8591">
        <v>9</v>
      </c>
      <c r="D8591" t="s">
        <v>33153</v>
      </c>
      <c r="E8591" t="s">
        <v>46745</v>
      </c>
      <c r="F8591" t="s">
        <v>33154</v>
      </c>
      <c r="G8591">
        <v>13</v>
      </c>
      <c r="H8591">
        <v>1</v>
      </c>
      <c r="I8591">
        <v>1</v>
      </c>
      <c r="J8591" t="s">
        <v>8495</v>
      </c>
      <c r="K8591">
        <v>1</v>
      </c>
      <c r="L8591" t="s">
        <v>33155</v>
      </c>
      <c r="M8591" t="s">
        <v>33156</v>
      </c>
      <c r="N8591">
        <v>2</v>
      </c>
      <c r="O8591">
        <v>6839806</v>
      </c>
      <c r="P8591">
        <v>85284706</v>
      </c>
      <c r="Q8591">
        <v>214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1</v>
      </c>
    </row>
    <row r="8592" spans="1:26" x14ac:dyDescent="0.25">
      <c r="A8592">
        <v>2010</v>
      </c>
      <c r="B8592">
        <v>26339</v>
      </c>
      <c r="C8592">
        <v>7</v>
      </c>
      <c r="D8592" t="s">
        <v>33157</v>
      </c>
      <c r="E8592" t="s">
        <v>46745</v>
      </c>
      <c r="F8592" t="s">
        <v>33158</v>
      </c>
      <c r="G8592">
        <v>13</v>
      </c>
      <c r="H8592">
        <v>6</v>
      </c>
      <c r="I8592">
        <v>5</v>
      </c>
      <c r="J8592" t="s">
        <v>9377</v>
      </c>
      <c r="K8592">
        <v>1</v>
      </c>
      <c r="L8592" t="s">
        <v>33159</v>
      </c>
      <c r="M8592" t="s">
        <v>33160</v>
      </c>
      <c r="N8592">
        <v>2</v>
      </c>
      <c r="O8592">
        <v>8127191</v>
      </c>
      <c r="P8592">
        <v>83619133</v>
      </c>
      <c r="Q8592">
        <v>214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1</v>
      </c>
    </row>
    <row r="8593" spans="1:26" x14ac:dyDescent="0.25">
      <c r="A8593">
        <v>2010</v>
      </c>
      <c r="B8593">
        <v>40163</v>
      </c>
      <c r="C8593">
        <v>3</v>
      </c>
      <c r="D8593" t="s">
        <v>33161</v>
      </c>
      <c r="E8593" t="s">
        <v>46745</v>
      </c>
      <c r="F8593" t="s">
        <v>33162</v>
      </c>
      <c r="G8593">
        <v>5</v>
      </c>
      <c r="H8593">
        <v>1</v>
      </c>
      <c r="I8593">
        <v>6</v>
      </c>
      <c r="J8593" t="s">
        <v>1610</v>
      </c>
      <c r="K8593">
        <v>1</v>
      </c>
      <c r="L8593" t="s">
        <v>33163</v>
      </c>
      <c r="M8593" t="s">
        <v>33164</v>
      </c>
      <c r="N8593">
        <v>32</v>
      </c>
      <c r="O8593">
        <v>3191565</v>
      </c>
      <c r="P8593">
        <v>78874415</v>
      </c>
      <c r="Q8593">
        <v>214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1</v>
      </c>
    </row>
    <row r="8594" spans="1:26" x14ac:dyDescent="0.25">
      <c r="A8594">
        <v>2010</v>
      </c>
      <c r="B8594">
        <v>3628</v>
      </c>
      <c r="C8594">
        <v>5</v>
      </c>
      <c r="D8594" t="s">
        <v>33165</v>
      </c>
      <c r="E8594" t="s">
        <v>46744</v>
      </c>
      <c r="F8594" t="s">
        <v>33166</v>
      </c>
      <c r="G8594">
        <v>7</v>
      </c>
      <c r="H8594">
        <v>2</v>
      </c>
      <c r="I8594">
        <v>2</v>
      </c>
      <c r="J8594" t="s">
        <v>3103</v>
      </c>
      <c r="K8594">
        <v>2</v>
      </c>
      <c r="L8594" t="s">
        <v>33167</v>
      </c>
      <c r="M8594" t="s">
        <v>3122</v>
      </c>
      <c r="N8594">
        <v>73</v>
      </c>
      <c r="O8594">
        <v>551391</v>
      </c>
      <c r="Q8594">
        <v>110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1</v>
      </c>
    </row>
    <row r="8595" spans="1:26" x14ac:dyDescent="0.25">
      <c r="A8595">
        <v>2010</v>
      </c>
      <c r="B8595">
        <v>11766</v>
      </c>
      <c r="C8595">
        <v>8</v>
      </c>
      <c r="D8595" t="s">
        <v>33168</v>
      </c>
      <c r="E8595" t="s">
        <v>46746</v>
      </c>
      <c r="F8595" t="s">
        <v>33169</v>
      </c>
      <c r="G8595">
        <v>13</v>
      </c>
      <c r="H8595">
        <v>1</v>
      </c>
      <c r="I8595">
        <v>1</v>
      </c>
      <c r="J8595" t="s">
        <v>8495</v>
      </c>
      <c r="K8595">
        <v>1</v>
      </c>
      <c r="L8595" t="s">
        <v>33170</v>
      </c>
      <c r="M8595" t="s">
        <v>33171</v>
      </c>
      <c r="N8595">
        <v>2</v>
      </c>
      <c r="O8595">
        <v>9771611</v>
      </c>
      <c r="Q8595">
        <v>110</v>
      </c>
      <c r="R8595">
        <v>310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1</v>
      </c>
    </row>
    <row r="8596" spans="1:26" x14ac:dyDescent="0.25">
      <c r="A8596">
        <v>2010</v>
      </c>
      <c r="B8596">
        <v>4951</v>
      </c>
      <c r="C8596">
        <v>4</v>
      </c>
      <c r="D8596" t="s">
        <v>33172</v>
      </c>
      <c r="E8596" t="s">
        <v>46744</v>
      </c>
      <c r="F8596" t="s">
        <v>33173</v>
      </c>
      <c r="G8596">
        <v>8</v>
      </c>
      <c r="H8596">
        <v>1</v>
      </c>
      <c r="I8596">
        <v>6</v>
      </c>
      <c r="J8596" t="s">
        <v>4522</v>
      </c>
      <c r="K8596">
        <v>1</v>
      </c>
      <c r="L8596" t="s">
        <v>33174</v>
      </c>
      <c r="M8596" t="s">
        <v>33175</v>
      </c>
      <c r="N8596">
        <v>41</v>
      </c>
      <c r="O8596">
        <v>2876346</v>
      </c>
      <c r="Q8596">
        <v>310</v>
      </c>
      <c r="R8596">
        <v>510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1</v>
      </c>
    </row>
    <row r="8597" spans="1:26" x14ac:dyDescent="0.25">
      <c r="A8597">
        <v>2010</v>
      </c>
      <c r="B8597">
        <v>8438</v>
      </c>
      <c r="C8597">
        <v>7</v>
      </c>
      <c r="D8597" t="s">
        <v>26594</v>
      </c>
      <c r="E8597" t="s">
        <v>46743</v>
      </c>
      <c r="F8597" t="s">
        <v>33176</v>
      </c>
      <c r="G8597">
        <v>12</v>
      </c>
      <c r="H8597">
        <v>1</v>
      </c>
      <c r="I8597">
        <v>1</v>
      </c>
      <c r="J8597" t="s">
        <v>8481</v>
      </c>
      <c r="K8597">
        <v>1</v>
      </c>
      <c r="L8597" t="s">
        <v>33177</v>
      </c>
      <c r="M8597" t="s">
        <v>33178</v>
      </c>
      <c r="N8597">
        <v>61</v>
      </c>
      <c r="O8597">
        <v>613557</v>
      </c>
      <c r="Q8597">
        <v>10</v>
      </c>
      <c r="R8597">
        <v>110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1</v>
      </c>
    </row>
    <row r="8598" spans="1:26" x14ac:dyDescent="0.25">
      <c r="A8598">
        <v>2010</v>
      </c>
      <c r="B8598">
        <v>1132</v>
      </c>
      <c r="C8598">
        <v>0</v>
      </c>
      <c r="D8598" t="s">
        <v>33179</v>
      </c>
      <c r="E8598" t="s">
        <v>46744</v>
      </c>
      <c r="F8598" t="s">
        <v>33180</v>
      </c>
      <c r="G8598">
        <v>5</v>
      </c>
      <c r="H8598">
        <v>4</v>
      </c>
      <c r="I8598">
        <v>1</v>
      </c>
      <c r="J8598" t="s">
        <v>1143</v>
      </c>
      <c r="K8598">
        <v>2</v>
      </c>
      <c r="L8598" t="s">
        <v>33181</v>
      </c>
      <c r="M8598" t="s">
        <v>33182</v>
      </c>
      <c r="N8598">
        <v>33</v>
      </c>
      <c r="O8598">
        <v>712681</v>
      </c>
      <c r="P8598">
        <v>81556045</v>
      </c>
      <c r="Q8598">
        <v>110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1</v>
      </c>
    </row>
    <row r="8599" spans="1:26" x14ac:dyDescent="0.25">
      <c r="A8599">
        <v>2010</v>
      </c>
      <c r="B8599">
        <v>25</v>
      </c>
      <c r="C8599">
        <v>6</v>
      </c>
      <c r="D8599" t="s">
        <v>33183</v>
      </c>
      <c r="E8599" t="s">
        <v>46744</v>
      </c>
      <c r="F8599" t="s">
        <v>33184</v>
      </c>
      <c r="G8599">
        <v>15</v>
      </c>
      <c r="H8599">
        <v>1</v>
      </c>
      <c r="I8599">
        <v>1</v>
      </c>
      <c r="J8599" t="s">
        <v>28</v>
      </c>
      <c r="K8599">
        <v>1</v>
      </c>
      <c r="L8599" t="s">
        <v>33185</v>
      </c>
      <c r="M8599" t="s">
        <v>33186</v>
      </c>
      <c r="N8599">
        <v>58</v>
      </c>
      <c r="O8599">
        <v>211532</v>
      </c>
      <c r="Q8599">
        <v>10</v>
      </c>
      <c r="R8599">
        <v>110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1</v>
      </c>
    </row>
    <row r="8600" spans="1:26" x14ac:dyDescent="0.25">
      <c r="A8600">
        <v>2010</v>
      </c>
      <c r="B8600">
        <v>319</v>
      </c>
      <c r="C8600">
        <v>0</v>
      </c>
      <c r="D8600" t="s">
        <v>33187</v>
      </c>
      <c r="E8600" t="s">
        <v>46743</v>
      </c>
      <c r="F8600" t="s">
        <v>33188</v>
      </c>
      <c r="G8600">
        <v>2</v>
      </c>
      <c r="H8600">
        <v>1</v>
      </c>
      <c r="I8600">
        <v>1</v>
      </c>
      <c r="J8600" t="s">
        <v>324</v>
      </c>
      <c r="K8600">
        <v>1</v>
      </c>
      <c r="L8600" t="s">
        <v>33189</v>
      </c>
      <c r="M8600" t="s">
        <v>33190</v>
      </c>
      <c r="N8600">
        <v>55</v>
      </c>
      <c r="O8600">
        <v>231049</v>
      </c>
      <c r="P8600">
        <v>92478608</v>
      </c>
      <c r="Q8600">
        <v>10</v>
      </c>
      <c r="R8600">
        <v>110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1</v>
      </c>
    </row>
    <row r="8601" spans="1:26" x14ac:dyDescent="0.25">
      <c r="A8601">
        <v>2010</v>
      </c>
      <c r="B8601">
        <v>466</v>
      </c>
      <c r="C8601">
        <v>9</v>
      </c>
      <c r="D8601" t="s">
        <v>23555</v>
      </c>
      <c r="E8601" t="s">
        <v>46744</v>
      </c>
      <c r="F8601" t="s">
        <v>33191</v>
      </c>
      <c r="G8601">
        <v>3</v>
      </c>
      <c r="H8601">
        <v>3</v>
      </c>
      <c r="I8601">
        <v>1</v>
      </c>
      <c r="J8601" t="s">
        <v>430</v>
      </c>
      <c r="K8601">
        <v>2</v>
      </c>
      <c r="L8601" t="s">
        <v>33192</v>
      </c>
      <c r="M8601" t="s">
        <v>33193</v>
      </c>
      <c r="N8601">
        <v>51</v>
      </c>
      <c r="O8601">
        <v>1983078</v>
      </c>
      <c r="P8601">
        <v>77759135</v>
      </c>
      <c r="Q8601">
        <v>110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1</v>
      </c>
    </row>
    <row r="8602" spans="1:26" x14ac:dyDescent="0.25">
      <c r="A8602">
        <v>2010</v>
      </c>
      <c r="B8602">
        <v>1097</v>
      </c>
      <c r="C8602">
        <v>9</v>
      </c>
      <c r="D8602" t="s">
        <v>33194</v>
      </c>
      <c r="E8602" t="s">
        <v>46744</v>
      </c>
      <c r="F8602" t="s">
        <v>33195</v>
      </c>
      <c r="G8602">
        <v>4</v>
      </c>
      <c r="H8602">
        <v>2</v>
      </c>
      <c r="I8602">
        <v>2</v>
      </c>
      <c r="J8602" t="s">
        <v>1063</v>
      </c>
      <c r="K8602">
        <v>2</v>
      </c>
      <c r="L8602" t="s">
        <v>33196</v>
      </c>
      <c r="M8602" t="s">
        <v>1099</v>
      </c>
      <c r="N8602">
        <v>53</v>
      </c>
      <c r="O8602">
        <v>540014</v>
      </c>
      <c r="P8602">
        <v>81645186</v>
      </c>
      <c r="Q8602">
        <v>110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1</v>
      </c>
    </row>
    <row r="8603" spans="1:26" x14ac:dyDescent="0.25">
      <c r="A8603">
        <v>2010</v>
      </c>
      <c r="B8603">
        <v>1767</v>
      </c>
      <c r="C8603">
        <v>1</v>
      </c>
      <c r="D8603" t="s">
        <v>33197</v>
      </c>
      <c r="E8603" t="s">
        <v>46745</v>
      </c>
      <c r="F8603" t="s">
        <v>33198</v>
      </c>
      <c r="G8603">
        <v>5</v>
      </c>
      <c r="H8603">
        <v>1</v>
      </c>
      <c r="I8603">
        <v>9</v>
      </c>
      <c r="J8603" t="s">
        <v>1573</v>
      </c>
      <c r="K8603">
        <v>1</v>
      </c>
      <c r="L8603" t="s">
        <v>33199</v>
      </c>
      <c r="M8603" t="s">
        <v>33200</v>
      </c>
      <c r="N8603">
        <v>32</v>
      </c>
      <c r="O8603">
        <v>479078</v>
      </c>
      <c r="P8603">
        <v>87694589</v>
      </c>
      <c r="Q8603">
        <v>10</v>
      </c>
      <c r="R8603">
        <v>110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1</v>
      </c>
    </row>
    <row r="8604" spans="1:26" x14ac:dyDescent="0.25">
      <c r="A8604">
        <v>2010</v>
      </c>
      <c r="B8604">
        <v>3261</v>
      </c>
      <c r="C8604">
        <v>1</v>
      </c>
      <c r="D8604" t="s">
        <v>8803</v>
      </c>
      <c r="E8604" t="s">
        <v>46744</v>
      </c>
      <c r="F8604" t="s">
        <v>33201</v>
      </c>
      <c r="G8604">
        <v>7</v>
      </c>
      <c r="H8604">
        <v>4</v>
      </c>
      <c r="I8604">
        <v>1</v>
      </c>
      <c r="J8604" t="s">
        <v>2851</v>
      </c>
      <c r="K8604">
        <v>1</v>
      </c>
      <c r="L8604" t="s">
        <v>33202</v>
      </c>
      <c r="M8604" t="s">
        <v>33203</v>
      </c>
      <c r="N8604">
        <v>73</v>
      </c>
      <c r="O8604">
        <v>633309</v>
      </c>
      <c r="P8604">
        <v>88173106</v>
      </c>
      <c r="Q8604">
        <v>10</v>
      </c>
      <c r="R8604">
        <v>110</v>
      </c>
      <c r="S8604">
        <v>363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1</v>
      </c>
    </row>
    <row r="8605" spans="1:26" x14ac:dyDescent="0.25">
      <c r="A8605">
        <v>2010</v>
      </c>
      <c r="B8605">
        <v>3311</v>
      </c>
      <c r="C8605">
        <v>1</v>
      </c>
      <c r="D8605" t="s">
        <v>33204</v>
      </c>
      <c r="E8605" t="s">
        <v>46745</v>
      </c>
      <c r="F8605" t="s">
        <v>33205</v>
      </c>
      <c r="G8605">
        <v>7</v>
      </c>
      <c r="H8605">
        <v>4</v>
      </c>
      <c r="I8605">
        <v>1</v>
      </c>
      <c r="J8605" t="s">
        <v>2851</v>
      </c>
      <c r="K8605">
        <v>1</v>
      </c>
      <c r="L8605" t="s">
        <v>33206</v>
      </c>
      <c r="M8605" t="s">
        <v>33207</v>
      </c>
      <c r="N8605">
        <v>73</v>
      </c>
      <c r="O8605">
        <v>210244</v>
      </c>
      <c r="Q8605">
        <v>10</v>
      </c>
      <c r="R8605">
        <v>110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1</v>
      </c>
    </row>
    <row r="8606" spans="1:26" x14ac:dyDescent="0.25">
      <c r="A8606">
        <v>2010</v>
      </c>
      <c r="B8606">
        <v>5608</v>
      </c>
      <c r="C8606">
        <v>1</v>
      </c>
      <c r="D8606" t="s">
        <v>33208</v>
      </c>
      <c r="E8606" t="s">
        <v>46744</v>
      </c>
      <c r="F8606" t="s">
        <v>33209</v>
      </c>
      <c r="G8606">
        <v>9</v>
      </c>
      <c r="H8606">
        <v>1</v>
      </c>
      <c r="I8606">
        <v>1</v>
      </c>
      <c r="J8606" t="s">
        <v>5228</v>
      </c>
      <c r="K8606">
        <v>1</v>
      </c>
      <c r="L8606" t="s">
        <v>33210</v>
      </c>
      <c r="M8606" t="s">
        <v>33211</v>
      </c>
      <c r="N8606">
        <v>45</v>
      </c>
      <c r="O8606">
        <v>284585</v>
      </c>
      <c r="Q8606">
        <v>10</v>
      </c>
      <c r="R8606">
        <v>110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1</v>
      </c>
    </row>
    <row r="8607" spans="1:26" x14ac:dyDescent="0.25">
      <c r="A8607">
        <v>2010</v>
      </c>
      <c r="B8607">
        <v>5703</v>
      </c>
      <c r="C8607">
        <v>7</v>
      </c>
      <c r="D8607" t="s">
        <v>33212</v>
      </c>
      <c r="E8607" t="s">
        <v>46745</v>
      </c>
      <c r="F8607" t="s">
        <v>33213</v>
      </c>
      <c r="G8607">
        <v>9</v>
      </c>
      <c r="H8607">
        <v>1</v>
      </c>
      <c r="I8607">
        <v>1</v>
      </c>
      <c r="J8607" t="s">
        <v>5228</v>
      </c>
      <c r="K8607">
        <v>1</v>
      </c>
      <c r="L8607" t="s">
        <v>33214</v>
      </c>
      <c r="M8607" t="s">
        <v>33215</v>
      </c>
      <c r="N8607">
        <v>45</v>
      </c>
      <c r="O8607">
        <v>737719</v>
      </c>
      <c r="P8607">
        <v>97834978</v>
      </c>
      <c r="Q8607">
        <v>10</v>
      </c>
      <c r="R8607">
        <v>110</v>
      </c>
      <c r="S8607">
        <v>310</v>
      </c>
      <c r="T8607">
        <v>410</v>
      </c>
      <c r="U8607">
        <v>610</v>
      </c>
      <c r="V8607">
        <v>0</v>
      </c>
      <c r="W8607">
        <v>0</v>
      </c>
      <c r="X8607">
        <v>0</v>
      </c>
      <c r="Y8607">
        <v>0</v>
      </c>
      <c r="Z8607">
        <v>1</v>
      </c>
    </row>
    <row r="8608" spans="1:26" x14ac:dyDescent="0.25">
      <c r="A8608">
        <v>2010</v>
      </c>
      <c r="B8608">
        <v>5719</v>
      </c>
      <c r="C8608">
        <v>3</v>
      </c>
      <c r="D8608" t="s">
        <v>29687</v>
      </c>
      <c r="E8608" t="s">
        <v>46745</v>
      </c>
      <c r="F8608" t="s">
        <v>33216</v>
      </c>
      <c r="G8608">
        <v>9</v>
      </c>
      <c r="H8608">
        <v>1</v>
      </c>
      <c r="I8608">
        <v>1</v>
      </c>
      <c r="J8608" t="s">
        <v>5228</v>
      </c>
      <c r="K8608">
        <v>1</v>
      </c>
      <c r="L8608" t="s">
        <v>33217</v>
      </c>
      <c r="M8608" t="s">
        <v>33218</v>
      </c>
      <c r="N8608">
        <v>45</v>
      </c>
      <c r="O8608">
        <v>311833</v>
      </c>
      <c r="Q8608">
        <v>10</v>
      </c>
      <c r="R8608">
        <v>110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1</v>
      </c>
    </row>
    <row r="8609" spans="1:26" x14ac:dyDescent="0.25">
      <c r="A8609">
        <v>2010</v>
      </c>
      <c r="B8609">
        <v>6230</v>
      </c>
      <c r="C8609">
        <v>8</v>
      </c>
      <c r="D8609" t="s">
        <v>33219</v>
      </c>
      <c r="E8609" t="s">
        <v>46744</v>
      </c>
      <c r="F8609" t="s">
        <v>33220</v>
      </c>
      <c r="G8609">
        <v>9</v>
      </c>
      <c r="H8609">
        <v>1</v>
      </c>
      <c r="I8609">
        <v>14</v>
      </c>
      <c r="J8609" t="s">
        <v>5529</v>
      </c>
      <c r="K8609">
        <v>1</v>
      </c>
      <c r="L8609" t="s">
        <v>33221</v>
      </c>
      <c r="M8609" t="s">
        <v>33222</v>
      </c>
      <c r="N8609">
        <v>45</v>
      </c>
      <c r="O8609">
        <v>1972782</v>
      </c>
      <c r="Q8609">
        <v>10</v>
      </c>
      <c r="R8609">
        <v>110</v>
      </c>
      <c r="S8609">
        <v>310</v>
      </c>
      <c r="T8609">
        <v>610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1</v>
      </c>
    </row>
    <row r="8610" spans="1:26" x14ac:dyDescent="0.25">
      <c r="A8610">
        <v>2010</v>
      </c>
      <c r="B8610">
        <v>6879</v>
      </c>
      <c r="C8610">
        <v>9</v>
      </c>
      <c r="D8610" t="s">
        <v>33223</v>
      </c>
      <c r="E8610" t="s">
        <v>46744</v>
      </c>
      <c r="F8610" t="s">
        <v>33224</v>
      </c>
      <c r="G8610">
        <v>14</v>
      </c>
      <c r="H8610">
        <v>1</v>
      </c>
      <c r="I8610">
        <v>6</v>
      </c>
      <c r="J8610" t="s">
        <v>6570</v>
      </c>
      <c r="K8610">
        <v>2</v>
      </c>
      <c r="L8610" t="s">
        <v>33225</v>
      </c>
      <c r="M8610" t="s">
        <v>33226</v>
      </c>
      <c r="N8610">
        <v>63</v>
      </c>
      <c r="O8610">
        <v>1971419</v>
      </c>
      <c r="P8610">
        <v>90084901</v>
      </c>
      <c r="Q8610">
        <v>110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1</v>
      </c>
    </row>
    <row r="8611" spans="1:26" x14ac:dyDescent="0.25">
      <c r="A8611">
        <v>2010</v>
      </c>
      <c r="B8611">
        <v>7699</v>
      </c>
      <c r="C8611">
        <v>6</v>
      </c>
      <c r="D8611" t="s">
        <v>33227</v>
      </c>
      <c r="E8611" t="s">
        <v>46745</v>
      </c>
      <c r="F8611" t="s">
        <v>33228</v>
      </c>
      <c r="G8611">
        <v>10</v>
      </c>
      <c r="H8611">
        <v>1</v>
      </c>
      <c r="I8611">
        <v>1</v>
      </c>
      <c r="J8611" t="s">
        <v>7504</v>
      </c>
      <c r="K8611">
        <v>1</v>
      </c>
      <c r="L8611" t="s">
        <v>33229</v>
      </c>
      <c r="M8611" t="s">
        <v>33230</v>
      </c>
      <c r="N8611">
        <v>65</v>
      </c>
      <c r="O8611">
        <v>259542</v>
      </c>
      <c r="Q8611">
        <v>10</v>
      </c>
      <c r="R8611">
        <v>110</v>
      </c>
      <c r="S8611">
        <v>310</v>
      </c>
      <c r="T8611">
        <v>363</v>
      </c>
      <c r="U8611">
        <v>410</v>
      </c>
      <c r="V8611">
        <v>510</v>
      </c>
      <c r="W8611">
        <v>610</v>
      </c>
      <c r="X8611">
        <v>0</v>
      </c>
      <c r="Y8611">
        <v>0</v>
      </c>
      <c r="Z8611">
        <v>1</v>
      </c>
    </row>
    <row r="8612" spans="1:26" x14ac:dyDescent="0.25">
      <c r="A8612">
        <v>2010</v>
      </c>
      <c r="B8612">
        <v>8572</v>
      </c>
      <c r="C8612">
        <v>3</v>
      </c>
      <c r="D8612" t="s">
        <v>33231</v>
      </c>
      <c r="E8612" t="s">
        <v>46744</v>
      </c>
      <c r="F8612" t="s">
        <v>33232</v>
      </c>
      <c r="G8612">
        <v>13</v>
      </c>
      <c r="H8612">
        <v>1</v>
      </c>
      <c r="I8612">
        <v>8</v>
      </c>
      <c r="J8612" t="s">
        <v>8490</v>
      </c>
      <c r="K8612">
        <v>1</v>
      </c>
      <c r="L8612" t="s">
        <v>33233</v>
      </c>
      <c r="M8612" t="s">
        <v>33234</v>
      </c>
      <c r="N8612">
        <v>2</v>
      </c>
      <c r="O8612">
        <v>3680130</v>
      </c>
      <c r="Q8612">
        <v>110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1</v>
      </c>
    </row>
    <row r="8613" spans="1:26" x14ac:dyDescent="0.25">
      <c r="A8613">
        <v>2010</v>
      </c>
      <c r="B8613">
        <v>11106</v>
      </c>
      <c r="C8613">
        <v>6</v>
      </c>
      <c r="D8613" t="s">
        <v>27697</v>
      </c>
      <c r="E8613" t="s">
        <v>46745</v>
      </c>
      <c r="F8613" t="s">
        <v>33235</v>
      </c>
      <c r="G8613">
        <v>4</v>
      </c>
      <c r="H8613">
        <v>3</v>
      </c>
      <c r="I8613">
        <v>1</v>
      </c>
      <c r="J8613" t="s">
        <v>590</v>
      </c>
      <c r="K8613">
        <v>1</v>
      </c>
      <c r="L8613" t="s">
        <v>33236</v>
      </c>
      <c r="M8613" t="s">
        <v>33237</v>
      </c>
      <c r="N8613">
        <v>53</v>
      </c>
      <c r="O8613">
        <v>623178</v>
      </c>
      <c r="Q8613">
        <v>10</v>
      </c>
      <c r="R8613">
        <v>110</v>
      </c>
      <c r="S8613">
        <v>310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1</v>
      </c>
    </row>
    <row r="8614" spans="1:26" x14ac:dyDescent="0.25">
      <c r="A8614">
        <v>2010</v>
      </c>
      <c r="B8614">
        <v>13426</v>
      </c>
      <c r="C8614">
        <v>0</v>
      </c>
      <c r="D8614" t="s">
        <v>33238</v>
      </c>
      <c r="E8614" t="s">
        <v>46745</v>
      </c>
      <c r="F8614" t="s">
        <v>33239</v>
      </c>
      <c r="G8614">
        <v>4</v>
      </c>
      <c r="H8614">
        <v>1</v>
      </c>
      <c r="I8614">
        <v>1</v>
      </c>
      <c r="J8614" t="s">
        <v>475</v>
      </c>
      <c r="K8614">
        <v>1</v>
      </c>
      <c r="L8614" t="s">
        <v>33240</v>
      </c>
      <c r="M8614" t="s">
        <v>33241</v>
      </c>
      <c r="N8614">
        <v>51</v>
      </c>
      <c r="O8614">
        <v>216498</v>
      </c>
      <c r="P8614">
        <v>96396663</v>
      </c>
      <c r="Q8614">
        <v>110</v>
      </c>
      <c r="R8614">
        <v>310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1</v>
      </c>
    </row>
    <row r="8615" spans="1:26" x14ac:dyDescent="0.25">
      <c r="A8615">
        <v>2010</v>
      </c>
      <c r="B8615">
        <v>15761</v>
      </c>
      <c r="C8615">
        <v>9</v>
      </c>
      <c r="D8615" t="s">
        <v>33242</v>
      </c>
      <c r="E8615" t="s">
        <v>46745</v>
      </c>
      <c r="F8615" t="s">
        <v>33243</v>
      </c>
      <c r="G8615">
        <v>6</v>
      </c>
      <c r="H8615">
        <v>1</v>
      </c>
      <c r="I8615">
        <v>14</v>
      </c>
      <c r="J8615" t="s">
        <v>1983</v>
      </c>
      <c r="K8615">
        <v>1</v>
      </c>
      <c r="L8615" t="s">
        <v>33244</v>
      </c>
      <c r="M8615" t="s">
        <v>33245</v>
      </c>
      <c r="N8615">
        <v>72</v>
      </c>
      <c r="O8615">
        <v>540298</v>
      </c>
      <c r="Q8615">
        <v>214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1</v>
      </c>
    </row>
    <row r="8616" spans="1:26" x14ac:dyDescent="0.25">
      <c r="A8616">
        <v>2010</v>
      </c>
      <c r="B8616">
        <v>18172</v>
      </c>
      <c r="C8616">
        <v>2</v>
      </c>
      <c r="D8616" t="s">
        <v>33246</v>
      </c>
      <c r="E8616" t="s">
        <v>46745</v>
      </c>
      <c r="F8616" t="s">
        <v>33247</v>
      </c>
      <c r="G8616">
        <v>8</v>
      </c>
      <c r="H8616">
        <v>1</v>
      </c>
      <c r="I8616">
        <v>10</v>
      </c>
      <c r="J8616" t="s">
        <v>4250</v>
      </c>
      <c r="K8616">
        <v>1</v>
      </c>
      <c r="L8616" t="s">
        <v>33248</v>
      </c>
      <c r="M8616" t="s">
        <v>33249</v>
      </c>
      <c r="N8616">
        <v>41</v>
      </c>
      <c r="O8616">
        <v>2596304</v>
      </c>
      <c r="P8616">
        <v>81329951</v>
      </c>
      <c r="Q8616">
        <v>10</v>
      </c>
      <c r="R8616">
        <v>110</v>
      </c>
      <c r="S8616">
        <v>310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1</v>
      </c>
    </row>
    <row r="8617" spans="1:26" x14ac:dyDescent="0.25">
      <c r="A8617">
        <v>2010</v>
      </c>
      <c r="B8617">
        <v>26281</v>
      </c>
      <c r="C8617">
        <v>1</v>
      </c>
      <c r="D8617" t="s">
        <v>33250</v>
      </c>
      <c r="E8617" t="s">
        <v>46745</v>
      </c>
      <c r="F8617" t="s">
        <v>33251</v>
      </c>
      <c r="G8617">
        <v>13</v>
      </c>
      <c r="H8617">
        <v>6</v>
      </c>
      <c r="I8617">
        <v>4</v>
      </c>
      <c r="J8617" t="s">
        <v>9386</v>
      </c>
      <c r="K8617">
        <v>1</v>
      </c>
      <c r="L8617" t="s">
        <v>33252</v>
      </c>
      <c r="M8617" t="s">
        <v>33253</v>
      </c>
      <c r="N8617">
        <v>2</v>
      </c>
      <c r="O8617">
        <v>8114399</v>
      </c>
      <c r="P8617">
        <v>74031303</v>
      </c>
      <c r="Q8617">
        <v>214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1</v>
      </c>
    </row>
    <row r="8618" spans="1:26" x14ac:dyDescent="0.25">
      <c r="A8618">
        <v>2010</v>
      </c>
      <c r="B8618">
        <v>26333</v>
      </c>
      <c r="C8618">
        <v>8</v>
      </c>
      <c r="D8618" t="s">
        <v>33254</v>
      </c>
      <c r="E8618" t="s">
        <v>46743</v>
      </c>
      <c r="F8618" t="s">
        <v>33255</v>
      </c>
      <c r="G8618">
        <v>13</v>
      </c>
      <c r="H8618">
        <v>2</v>
      </c>
      <c r="I8618">
        <v>1</v>
      </c>
      <c r="J8618" t="s">
        <v>9208</v>
      </c>
      <c r="K8618">
        <v>1</v>
      </c>
      <c r="L8618" t="s">
        <v>33256</v>
      </c>
      <c r="M8618" t="s">
        <v>33257</v>
      </c>
      <c r="N8618">
        <v>2</v>
      </c>
      <c r="O8618">
        <v>8534850</v>
      </c>
      <c r="Q8618">
        <v>165</v>
      </c>
      <c r="R8618">
        <v>363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1</v>
      </c>
    </row>
    <row r="8619" spans="1:26" x14ac:dyDescent="0.25">
      <c r="A8619">
        <v>2010</v>
      </c>
      <c r="B8619">
        <v>12891</v>
      </c>
      <c r="C8619">
        <v>0</v>
      </c>
      <c r="D8619" t="s">
        <v>33258</v>
      </c>
      <c r="E8619" t="s">
        <v>46745</v>
      </c>
      <c r="F8619" t="s">
        <v>33259</v>
      </c>
      <c r="G8619">
        <v>2</v>
      </c>
      <c r="H8619">
        <v>1</v>
      </c>
      <c r="I8619">
        <v>1</v>
      </c>
      <c r="J8619" t="s">
        <v>324</v>
      </c>
      <c r="K8619">
        <v>1</v>
      </c>
      <c r="L8619" t="s">
        <v>33260</v>
      </c>
      <c r="M8619" t="s">
        <v>33261</v>
      </c>
      <c r="N8619">
        <v>55</v>
      </c>
      <c r="O8619">
        <v>219219</v>
      </c>
      <c r="Q8619">
        <v>10</v>
      </c>
      <c r="R8619">
        <v>110</v>
      </c>
      <c r="S8619">
        <v>310</v>
      </c>
      <c r="T8619">
        <v>510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1</v>
      </c>
    </row>
    <row r="8620" spans="1:26" x14ac:dyDescent="0.25">
      <c r="A8620">
        <v>2010</v>
      </c>
      <c r="B8620">
        <v>12669</v>
      </c>
      <c r="C8620">
        <v>1</v>
      </c>
      <c r="D8620" t="s">
        <v>33262</v>
      </c>
      <c r="E8620" t="s">
        <v>46745</v>
      </c>
      <c r="F8620" t="s">
        <v>33263</v>
      </c>
      <c r="G8620">
        <v>1</v>
      </c>
      <c r="H8620">
        <v>1</v>
      </c>
      <c r="I8620">
        <v>1</v>
      </c>
      <c r="J8620" t="s">
        <v>147</v>
      </c>
      <c r="K8620">
        <v>1</v>
      </c>
      <c r="L8620" t="s">
        <v>33264</v>
      </c>
      <c r="M8620" t="s">
        <v>33265</v>
      </c>
      <c r="N8620">
        <v>57</v>
      </c>
      <c r="O8620">
        <v>735600</v>
      </c>
      <c r="P8620">
        <v>98812720</v>
      </c>
      <c r="Q8620">
        <v>10</v>
      </c>
      <c r="R8620">
        <v>110</v>
      </c>
      <c r="S8620">
        <v>310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1</v>
      </c>
    </row>
    <row r="8621" spans="1:26" x14ac:dyDescent="0.25">
      <c r="A8621">
        <v>2010</v>
      </c>
      <c r="B8621">
        <v>25492</v>
      </c>
      <c r="C8621">
        <v>4</v>
      </c>
      <c r="D8621" t="s">
        <v>33266</v>
      </c>
      <c r="E8621" t="s">
        <v>46745</v>
      </c>
      <c r="F8621" t="s">
        <v>33267</v>
      </c>
      <c r="G8621">
        <v>13</v>
      </c>
      <c r="H8621">
        <v>1</v>
      </c>
      <c r="I8621">
        <v>4</v>
      </c>
      <c r="J8621" t="s">
        <v>9105</v>
      </c>
      <c r="K8621">
        <v>1</v>
      </c>
      <c r="L8621" t="s">
        <v>33268</v>
      </c>
      <c r="M8621" t="s">
        <v>33269</v>
      </c>
      <c r="N8621">
        <v>2</v>
      </c>
      <c r="O8621">
        <v>6232404</v>
      </c>
      <c r="Q8621">
        <v>10</v>
      </c>
      <c r="R8621">
        <v>110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1</v>
      </c>
    </row>
    <row r="8622" spans="1:26" x14ac:dyDescent="0.25">
      <c r="A8622">
        <v>2010</v>
      </c>
      <c r="B8622">
        <v>24828</v>
      </c>
      <c r="C8622">
        <v>2</v>
      </c>
      <c r="D8622" t="s">
        <v>33270</v>
      </c>
      <c r="E8622" t="s">
        <v>46745</v>
      </c>
      <c r="F8622" t="s">
        <v>33271</v>
      </c>
      <c r="G8622">
        <v>13</v>
      </c>
      <c r="H8622">
        <v>1</v>
      </c>
      <c r="I8622">
        <v>28</v>
      </c>
      <c r="J8622" t="s">
        <v>9078</v>
      </c>
      <c r="K8622">
        <v>1</v>
      </c>
      <c r="L8622" t="s">
        <v>33272</v>
      </c>
      <c r="M8622" t="s">
        <v>33273</v>
      </c>
      <c r="N8622">
        <v>2</v>
      </c>
      <c r="O8622">
        <v>6461038</v>
      </c>
      <c r="Q8622">
        <v>510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1</v>
      </c>
    </row>
    <row r="8623" spans="1:26" x14ac:dyDescent="0.25">
      <c r="A8623">
        <v>2010</v>
      </c>
      <c r="B8623">
        <v>35</v>
      </c>
      <c r="C8623">
        <v>3</v>
      </c>
      <c r="D8623" t="s">
        <v>33274</v>
      </c>
      <c r="E8623" t="s">
        <v>46744</v>
      </c>
      <c r="F8623" t="s">
        <v>33275</v>
      </c>
      <c r="G8623">
        <v>15</v>
      </c>
      <c r="H8623">
        <v>1</v>
      </c>
      <c r="I8623">
        <v>1</v>
      </c>
      <c r="J8623" t="s">
        <v>28</v>
      </c>
      <c r="K8623">
        <v>2</v>
      </c>
      <c r="L8623" t="s">
        <v>33276</v>
      </c>
      <c r="M8623" t="s">
        <v>33277</v>
      </c>
      <c r="P8623">
        <v>83936689</v>
      </c>
      <c r="Q8623">
        <v>110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1</v>
      </c>
    </row>
    <row r="8624" spans="1:26" x14ac:dyDescent="0.25">
      <c r="A8624">
        <v>2010</v>
      </c>
      <c r="B8624">
        <v>20154</v>
      </c>
      <c r="C8624">
        <v>5</v>
      </c>
      <c r="D8624" t="s">
        <v>33278</v>
      </c>
      <c r="E8624" t="s">
        <v>46745</v>
      </c>
      <c r="F8624" t="s">
        <v>33279</v>
      </c>
      <c r="G8624">
        <v>9</v>
      </c>
      <c r="H8624">
        <v>1</v>
      </c>
      <c r="I8624">
        <v>11</v>
      </c>
      <c r="J8624" t="s">
        <v>5734</v>
      </c>
      <c r="K8624">
        <v>1</v>
      </c>
      <c r="L8624" t="s">
        <v>33280</v>
      </c>
      <c r="M8624" t="s">
        <v>33281</v>
      </c>
      <c r="N8624">
        <v>45</v>
      </c>
      <c r="O8624">
        <v>612073</v>
      </c>
      <c r="P8624">
        <v>87883934</v>
      </c>
      <c r="Q8624">
        <v>10</v>
      </c>
      <c r="R8624">
        <v>110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1</v>
      </c>
    </row>
    <row r="8625" spans="1:26" x14ac:dyDescent="0.25">
      <c r="A8625">
        <v>2010</v>
      </c>
      <c r="B8625">
        <v>9078</v>
      </c>
      <c r="C8625">
        <v>6</v>
      </c>
      <c r="D8625" t="s">
        <v>33282</v>
      </c>
      <c r="E8625" t="s">
        <v>46743</v>
      </c>
      <c r="F8625" t="s">
        <v>33283</v>
      </c>
      <c r="G8625">
        <v>13</v>
      </c>
      <c r="H8625">
        <v>1</v>
      </c>
      <c r="I8625">
        <v>20</v>
      </c>
      <c r="J8625" t="s">
        <v>8707</v>
      </c>
      <c r="K8625">
        <v>1</v>
      </c>
      <c r="L8625" t="s">
        <v>33284</v>
      </c>
      <c r="M8625" t="s">
        <v>33285</v>
      </c>
      <c r="N8625">
        <v>2</v>
      </c>
      <c r="O8625">
        <v>3792070</v>
      </c>
      <c r="Q8625">
        <v>10</v>
      </c>
      <c r="R8625">
        <v>110</v>
      </c>
      <c r="S8625">
        <v>310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1</v>
      </c>
    </row>
    <row r="8626" spans="1:26" x14ac:dyDescent="0.25">
      <c r="A8626">
        <v>2010</v>
      </c>
      <c r="B8626">
        <v>12654</v>
      </c>
      <c r="C8626">
        <v>3</v>
      </c>
      <c r="D8626" t="s">
        <v>33286</v>
      </c>
      <c r="E8626" t="s">
        <v>46745</v>
      </c>
      <c r="F8626" t="s">
        <v>33287</v>
      </c>
      <c r="G8626">
        <v>1</v>
      </c>
      <c r="H8626">
        <v>1</v>
      </c>
      <c r="I8626">
        <v>7</v>
      </c>
      <c r="J8626" t="s">
        <v>10030</v>
      </c>
      <c r="K8626">
        <v>1</v>
      </c>
      <c r="L8626" t="s">
        <v>33288</v>
      </c>
      <c r="M8626" t="s">
        <v>33289</v>
      </c>
      <c r="N8626">
        <v>57</v>
      </c>
      <c r="O8626">
        <v>490247</v>
      </c>
      <c r="P8626">
        <v>76094616</v>
      </c>
      <c r="Q8626">
        <v>10</v>
      </c>
      <c r="R8626">
        <v>110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1</v>
      </c>
    </row>
    <row r="8627" spans="1:26" x14ac:dyDescent="0.25">
      <c r="A8627">
        <v>2010</v>
      </c>
      <c r="B8627">
        <v>2761</v>
      </c>
      <c r="C8627">
        <v>8</v>
      </c>
      <c r="D8627" t="s">
        <v>3857</v>
      </c>
      <c r="E8627" t="s">
        <v>46744</v>
      </c>
      <c r="F8627" t="s">
        <v>33290</v>
      </c>
      <c r="G8627">
        <v>7</v>
      </c>
      <c r="H8627">
        <v>3</v>
      </c>
      <c r="I8627">
        <v>1</v>
      </c>
      <c r="J8627" t="s">
        <v>2406</v>
      </c>
      <c r="K8627">
        <v>2</v>
      </c>
      <c r="L8627" t="s">
        <v>33291</v>
      </c>
      <c r="M8627" t="s">
        <v>33292</v>
      </c>
      <c r="N8627">
        <v>75</v>
      </c>
      <c r="O8627">
        <v>336665</v>
      </c>
      <c r="Q8627">
        <v>10</v>
      </c>
      <c r="R8627">
        <v>110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1</v>
      </c>
    </row>
    <row r="8628" spans="1:26" x14ac:dyDescent="0.25">
      <c r="A8628">
        <v>2010</v>
      </c>
      <c r="B8628">
        <v>3949</v>
      </c>
      <c r="C8628">
        <v>7</v>
      </c>
      <c r="D8628" t="s">
        <v>33293</v>
      </c>
      <c r="E8628" t="s">
        <v>46744</v>
      </c>
      <c r="F8628" t="s">
        <v>33294</v>
      </c>
      <c r="G8628">
        <v>8</v>
      </c>
      <c r="H8628">
        <v>4</v>
      </c>
      <c r="I8628">
        <v>21</v>
      </c>
      <c r="J8628" t="s">
        <v>3423</v>
      </c>
      <c r="K8628">
        <v>2</v>
      </c>
      <c r="L8628" t="s">
        <v>33295</v>
      </c>
      <c r="M8628" t="s">
        <v>33296</v>
      </c>
      <c r="N8628">
        <v>42</v>
      </c>
      <c r="O8628">
        <v>680046</v>
      </c>
      <c r="Q8628">
        <v>110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1</v>
      </c>
    </row>
    <row r="8629" spans="1:26" x14ac:dyDescent="0.25">
      <c r="A8629">
        <v>2010</v>
      </c>
      <c r="B8629">
        <v>12231</v>
      </c>
      <c r="C8629">
        <v>9</v>
      </c>
      <c r="D8629" t="s">
        <v>33297</v>
      </c>
      <c r="E8629" t="s">
        <v>46745</v>
      </c>
      <c r="F8629" t="s">
        <v>33298</v>
      </c>
      <c r="G8629">
        <v>13</v>
      </c>
      <c r="H8629">
        <v>1</v>
      </c>
      <c r="I8629">
        <v>18</v>
      </c>
      <c r="J8629" t="s">
        <v>8737</v>
      </c>
      <c r="K8629">
        <v>1</v>
      </c>
      <c r="L8629" t="s">
        <v>33299</v>
      </c>
      <c r="M8629" t="s">
        <v>33300</v>
      </c>
      <c r="N8629">
        <v>2</v>
      </c>
      <c r="O8629">
        <v>2831253</v>
      </c>
      <c r="Q8629">
        <v>214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1</v>
      </c>
    </row>
    <row r="8630" spans="1:26" x14ac:dyDescent="0.25">
      <c r="A8630">
        <v>2010</v>
      </c>
      <c r="B8630">
        <v>11217</v>
      </c>
      <c r="C8630">
        <v>8</v>
      </c>
      <c r="D8630" t="s">
        <v>33301</v>
      </c>
      <c r="E8630" t="s">
        <v>46745</v>
      </c>
      <c r="F8630" t="s">
        <v>33302</v>
      </c>
      <c r="G8630">
        <v>5</v>
      </c>
      <c r="H8630">
        <v>1</v>
      </c>
      <c r="I8630">
        <v>1</v>
      </c>
      <c r="J8630" t="s">
        <v>1484</v>
      </c>
      <c r="K8630">
        <v>1</v>
      </c>
      <c r="L8630" t="s">
        <v>33303</v>
      </c>
      <c r="M8630" t="s">
        <v>33304</v>
      </c>
      <c r="N8630">
        <v>32</v>
      </c>
      <c r="O8630">
        <v>2493703</v>
      </c>
      <c r="P8630">
        <v>93963748</v>
      </c>
      <c r="Q8630">
        <v>10</v>
      </c>
      <c r="R8630">
        <v>110</v>
      </c>
      <c r="S8630">
        <v>310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1</v>
      </c>
    </row>
    <row r="8631" spans="1:26" x14ac:dyDescent="0.25">
      <c r="A8631">
        <v>2010</v>
      </c>
      <c r="B8631">
        <v>17855</v>
      </c>
      <c r="C8631">
        <v>1</v>
      </c>
      <c r="D8631" t="s">
        <v>18012</v>
      </c>
      <c r="E8631" t="s">
        <v>46745</v>
      </c>
      <c r="F8631" t="s">
        <v>33305</v>
      </c>
      <c r="G8631">
        <v>8</v>
      </c>
      <c r="H8631">
        <v>1</v>
      </c>
      <c r="I8631">
        <v>1</v>
      </c>
      <c r="J8631" t="s">
        <v>4143</v>
      </c>
      <c r="K8631">
        <v>1</v>
      </c>
      <c r="L8631" t="s">
        <v>33306</v>
      </c>
      <c r="M8631" t="s">
        <v>33307</v>
      </c>
      <c r="N8631">
        <v>41</v>
      </c>
      <c r="O8631">
        <v>2229258</v>
      </c>
      <c r="Q8631">
        <v>10</v>
      </c>
      <c r="R8631">
        <v>110</v>
      </c>
      <c r="S8631">
        <v>310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1</v>
      </c>
    </row>
    <row r="8632" spans="1:26" x14ac:dyDescent="0.25">
      <c r="A8632">
        <v>2010</v>
      </c>
      <c r="B8632">
        <v>25717</v>
      </c>
      <c r="C8632">
        <v>6</v>
      </c>
      <c r="D8632" t="s">
        <v>33308</v>
      </c>
      <c r="E8632" t="s">
        <v>46745</v>
      </c>
      <c r="F8632" t="s">
        <v>33309</v>
      </c>
      <c r="G8632">
        <v>13</v>
      </c>
      <c r="H8632">
        <v>1</v>
      </c>
      <c r="I8632">
        <v>22</v>
      </c>
      <c r="J8632" t="s">
        <v>8716</v>
      </c>
      <c r="K8632">
        <v>1</v>
      </c>
      <c r="L8632" t="s">
        <v>33310</v>
      </c>
      <c r="M8632" t="s">
        <v>33311</v>
      </c>
      <c r="P8632">
        <v>0</v>
      </c>
      <c r="Q8632">
        <v>10</v>
      </c>
      <c r="R8632">
        <v>110</v>
      </c>
      <c r="S8632">
        <v>310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1</v>
      </c>
    </row>
    <row r="8633" spans="1:26" x14ac:dyDescent="0.25">
      <c r="A8633">
        <v>2010</v>
      </c>
      <c r="B8633">
        <v>988</v>
      </c>
      <c r="C8633">
        <v>1</v>
      </c>
      <c r="D8633" t="s">
        <v>33312</v>
      </c>
      <c r="E8633" t="s">
        <v>46745</v>
      </c>
      <c r="F8633" t="s">
        <v>33313</v>
      </c>
      <c r="G8633">
        <v>4</v>
      </c>
      <c r="H8633">
        <v>2</v>
      </c>
      <c r="I8633">
        <v>1</v>
      </c>
      <c r="J8633" t="s">
        <v>906</v>
      </c>
      <c r="K8633">
        <v>1</v>
      </c>
      <c r="L8633" t="s">
        <v>33314</v>
      </c>
      <c r="M8633" t="s">
        <v>33315</v>
      </c>
      <c r="N8633">
        <v>53</v>
      </c>
      <c r="O8633">
        <v>522006</v>
      </c>
      <c r="Q8633">
        <v>310</v>
      </c>
      <c r="R8633">
        <v>410</v>
      </c>
      <c r="S8633">
        <v>610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1</v>
      </c>
    </row>
    <row r="8634" spans="1:26" x14ac:dyDescent="0.25">
      <c r="A8634">
        <v>2010</v>
      </c>
      <c r="B8634">
        <v>2021</v>
      </c>
      <c r="C8634">
        <v>4</v>
      </c>
      <c r="D8634" t="s">
        <v>33316</v>
      </c>
      <c r="E8634" t="s">
        <v>46744</v>
      </c>
      <c r="F8634" t="s">
        <v>33317</v>
      </c>
      <c r="G8634">
        <v>5</v>
      </c>
      <c r="H8634">
        <v>6</v>
      </c>
      <c r="I8634">
        <v>1</v>
      </c>
      <c r="J8634" t="s">
        <v>1759</v>
      </c>
      <c r="K8634">
        <v>1</v>
      </c>
      <c r="L8634" t="s">
        <v>33318</v>
      </c>
      <c r="M8634" t="s">
        <v>33319</v>
      </c>
      <c r="N8634">
        <v>35</v>
      </c>
      <c r="O8634">
        <v>211026</v>
      </c>
      <c r="Q8634">
        <v>10</v>
      </c>
      <c r="R8634">
        <v>110</v>
      </c>
      <c r="S8634">
        <v>363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1</v>
      </c>
    </row>
    <row r="8635" spans="1:26" x14ac:dyDescent="0.25">
      <c r="A8635">
        <v>2010</v>
      </c>
      <c r="B8635">
        <v>2797</v>
      </c>
      <c r="C8635">
        <v>9</v>
      </c>
      <c r="D8635" t="s">
        <v>33320</v>
      </c>
      <c r="E8635" t="s">
        <v>46744</v>
      </c>
      <c r="F8635" t="s">
        <v>33321</v>
      </c>
      <c r="G8635">
        <v>7</v>
      </c>
      <c r="H8635">
        <v>3</v>
      </c>
      <c r="I8635">
        <v>8</v>
      </c>
      <c r="J8635" t="s">
        <v>2473</v>
      </c>
      <c r="K8635">
        <v>2</v>
      </c>
      <c r="L8635" t="s">
        <v>33322</v>
      </c>
      <c r="M8635" t="s">
        <v>33323</v>
      </c>
      <c r="P8635">
        <v>81801314</v>
      </c>
      <c r="Q8635">
        <v>110</v>
      </c>
      <c r="R8635">
        <v>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1</v>
      </c>
    </row>
    <row r="8636" spans="1:26" x14ac:dyDescent="0.25">
      <c r="A8636">
        <v>2010</v>
      </c>
      <c r="B8636">
        <v>3569</v>
      </c>
      <c r="C8636">
        <v>6</v>
      </c>
      <c r="D8636" t="s">
        <v>9231</v>
      </c>
      <c r="E8636" t="s">
        <v>46744</v>
      </c>
      <c r="F8636" t="s">
        <v>33324</v>
      </c>
      <c r="G8636">
        <v>7</v>
      </c>
      <c r="H8636">
        <v>2</v>
      </c>
      <c r="I8636">
        <v>1</v>
      </c>
      <c r="J8636" t="s">
        <v>3026</v>
      </c>
      <c r="K8636">
        <v>2</v>
      </c>
      <c r="L8636" t="s">
        <v>33325</v>
      </c>
      <c r="M8636" t="s">
        <v>3052</v>
      </c>
      <c r="N8636">
        <v>73</v>
      </c>
      <c r="O8636">
        <v>1971705</v>
      </c>
      <c r="Q8636">
        <v>110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1</v>
      </c>
    </row>
    <row r="8637" spans="1:26" x14ac:dyDescent="0.25">
      <c r="A8637">
        <v>2010</v>
      </c>
      <c r="B8637">
        <v>3740</v>
      </c>
      <c r="C8637">
        <v>0</v>
      </c>
      <c r="D8637" t="s">
        <v>33326</v>
      </c>
      <c r="E8637" t="s">
        <v>46744</v>
      </c>
      <c r="F8637" t="s">
        <v>33327</v>
      </c>
      <c r="G8637">
        <v>8</v>
      </c>
      <c r="H8637">
        <v>4</v>
      </c>
      <c r="I8637">
        <v>16</v>
      </c>
      <c r="J8637" t="s">
        <v>3222</v>
      </c>
      <c r="K8637">
        <v>1</v>
      </c>
      <c r="L8637" t="s">
        <v>33328</v>
      </c>
      <c r="M8637" t="s">
        <v>33329</v>
      </c>
      <c r="N8637">
        <v>42</v>
      </c>
      <c r="O8637">
        <v>411584</v>
      </c>
      <c r="Q8637">
        <v>10</v>
      </c>
      <c r="R8637">
        <v>110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1</v>
      </c>
    </row>
    <row r="8638" spans="1:26" x14ac:dyDescent="0.25">
      <c r="A8638">
        <v>2010</v>
      </c>
      <c r="B8638">
        <v>4732</v>
      </c>
      <c r="C8638">
        <v>5</v>
      </c>
      <c r="D8638" t="s">
        <v>33330</v>
      </c>
      <c r="E8638" t="s">
        <v>46744</v>
      </c>
      <c r="F8638" t="s">
        <v>33331</v>
      </c>
      <c r="G8638">
        <v>8</v>
      </c>
      <c r="H8638">
        <v>1</v>
      </c>
      <c r="I8638">
        <v>10</v>
      </c>
      <c r="J8638" t="s">
        <v>4250</v>
      </c>
      <c r="K8638">
        <v>1</v>
      </c>
      <c r="L8638" t="s">
        <v>33332</v>
      </c>
      <c r="M8638" t="s">
        <v>33333</v>
      </c>
      <c r="N8638">
        <v>41</v>
      </c>
      <c r="O8638">
        <v>2596127</v>
      </c>
      <c r="Q8638">
        <v>10</v>
      </c>
      <c r="R8638">
        <v>110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1</v>
      </c>
    </row>
    <row r="8639" spans="1:26" x14ac:dyDescent="0.25">
      <c r="A8639">
        <v>2010</v>
      </c>
      <c r="B8639">
        <v>8620</v>
      </c>
      <c r="C8639">
        <v>7</v>
      </c>
      <c r="D8639" t="s">
        <v>11305</v>
      </c>
      <c r="E8639" t="s">
        <v>46745</v>
      </c>
      <c r="F8639" t="s">
        <v>33334</v>
      </c>
      <c r="G8639">
        <v>13</v>
      </c>
      <c r="H8639">
        <v>1</v>
      </c>
      <c r="I8639">
        <v>1</v>
      </c>
      <c r="J8639" t="s">
        <v>8495</v>
      </c>
      <c r="K8639">
        <v>1</v>
      </c>
      <c r="L8639" t="s">
        <v>33335</v>
      </c>
      <c r="M8639" t="s">
        <v>33336</v>
      </c>
      <c r="N8639">
        <v>2</v>
      </c>
      <c r="O8639">
        <v>6958210</v>
      </c>
      <c r="Q8639">
        <v>10</v>
      </c>
      <c r="R8639">
        <v>110</v>
      </c>
      <c r="S8639">
        <v>310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1</v>
      </c>
    </row>
    <row r="8640" spans="1:26" x14ac:dyDescent="0.25">
      <c r="A8640">
        <v>2010</v>
      </c>
      <c r="B8640">
        <v>9067</v>
      </c>
      <c r="C8640">
        <v>0</v>
      </c>
      <c r="D8640" t="s">
        <v>33337</v>
      </c>
      <c r="E8640" t="s">
        <v>46743</v>
      </c>
      <c r="F8640" t="s">
        <v>33338</v>
      </c>
      <c r="G8640">
        <v>13</v>
      </c>
      <c r="H8640">
        <v>1</v>
      </c>
      <c r="I8640">
        <v>20</v>
      </c>
      <c r="J8640" t="s">
        <v>8707</v>
      </c>
      <c r="K8640">
        <v>1</v>
      </c>
      <c r="L8640" t="s">
        <v>33339</v>
      </c>
      <c r="M8640" t="s">
        <v>33340</v>
      </c>
      <c r="N8640">
        <v>2</v>
      </c>
      <c r="O8640">
        <v>4816416</v>
      </c>
      <c r="P8640">
        <v>88005161</v>
      </c>
      <c r="Q8640">
        <v>212</v>
      </c>
      <c r="R8640">
        <v>214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1</v>
      </c>
    </row>
    <row r="8641" spans="1:26" x14ac:dyDescent="0.25">
      <c r="A8641">
        <v>2010</v>
      </c>
      <c r="B8641">
        <v>9086</v>
      </c>
      <c r="C8641">
        <v>7</v>
      </c>
      <c r="D8641" t="s">
        <v>5544</v>
      </c>
      <c r="E8641" t="s">
        <v>46743</v>
      </c>
      <c r="F8641" t="s">
        <v>33338</v>
      </c>
      <c r="G8641">
        <v>13</v>
      </c>
      <c r="H8641">
        <v>1</v>
      </c>
      <c r="I8641">
        <v>20</v>
      </c>
      <c r="J8641" t="s">
        <v>8707</v>
      </c>
      <c r="K8641">
        <v>1</v>
      </c>
      <c r="L8641" t="s">
        <v>33341</v>
      </c>
      <c r="M8641" t="s">
        <v>33340</v>
      </c>
      <c r="N8641">
        <v>2</v>
      </c>
      <c r="O8641">
        <v>4816419</v>
      </c>
      <c r="Q8641">
        <v>110</v>
      </c>
      <c r="R8641">
        <v>0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1</v>
      </c>
    </row>
    <row r="8642" spans="1:26" x14ac:dyDescent="0.25">
      <c r="A8642">
        <v>2010</v>
      </c>
      <c r="B8642">
        <v>9189</v>
      </c>
      <c r="C8642">
        <v>8</v>
      </c>
      <c r="D8642" t="s">
        <v>33342</v>
      </c>
      <c r="E8642" t="s">
        <v>46745</v>
      </c>
      <c r="F8642" t="s">
        <v>33343</v>
      </c>
      <c r="G8642">
        <v>13</v>
      </c>
      <c r="H8642">
        <v>1</v>
      </c>
      <c r="I8642">
        <v>20</v>
      </c>
      <c r="J8642" t="s">
        <v>8707</v>
      </c>
      <c r="K8642">
        <v>1</v>
      </c>
      <c r="L8642" t="s">
        <v>33344</v>
      </c>
      <c r="M8642" t="s">
        <v>33345</v>
      </c>
      <c r="N8642">
        <v>2</v>
      </c>
      <c r="O8642">
        <v>2040203</v>
      </c>
      <c r="Q8642">
        <v>212</v>
      </c>
      <c r="R8642">
        <v>0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1</v>
      </c>
    </row>
    <row r="8643" spans="1:26" x14ac:dyDescent="0.25">
      <c r="A8643">
        <v>2010</v>
      </c>
      <c r="B8643">
        <v>9911</v>
      </c>
      <c r="C8643">
        <v>2</v>
      </c>
      <c r="D8643" t="s">
        <v>33346</v>
      </c>
      <c r="E8643" t="s">
        <v>46745</v>
      </c>
      <c r="F8643" t="s">
        <v>33347</v>
      </c>
      <c r="G8643">
        <v>13</v>
      </c>
      <c r="H8643">
        <v>1</v>
      </c>
      <c r="I8643">
        <v>19</v>
      </c>
      <c r="J8643" t="s">
        <v>9015</v>
      </c>
      <c r="K8643">
        <v>1</v>
      </c>
      <c r="L8643" t="s">
        <v>33348</v>
      </c>
      <c r="M8643" t="s">
        <v>33349</v>
      </c>
      <c r="N8643">
        <v>2</v>
      </c>
      <c r="O8643">
        <v>5314157</v>
      </c>
      <c r="P8643">
        <v>92346233</v>
      </c>
      <c r="Q8643">
        <v>10</v>
      </c>
      <c r="R8643">
        <v>110</v>
      </c>
      <c r="S8643">
        <v>310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1</v>
      </c>
    </row>
    <row r="8644" spans="1:26" x14ac:dyDescent="0.25">
      <c r="A8644">
        <v>2010</v>
      </c>
      <c r="B8644">
        <v>9998</v>
      </c>
      <c r="C8644">
        <v>8</v>
      </c>
      <c r="D8644" t="s">
        <v>33350</v>
      </c>
      <c r="E8644" t="s">
        <v>46743</v>
      </c>
      <c r="F8644" t="s">
        <v>33351</v>
      </c>
      <c r="G8644">
        <v>13</v>
      </c>
      <c r="H8644">
        <v>1</v>
      </c>
      <c r="I8644">
        <v>26</v>
      </c>
      <c r="J8644" t="s">
        <v>8528</v>
      </c>
      <c r="K8644">
        <v>1</v>
      </c>
      <c r="L8644" t="s">
        <v>33352</v>
      </c>
      <c r="M8644" t="s">
        <v>33353</v>
      </c>
      <c r="N8644">
        <v>2</v>
      </c>
      <c r="O8644">
        <v>7739663</v>
      </c>
      <c r="P8644">
        <v>99189227</v>
      </c>
      <c r="Q8644">
        <v>10</v>
      </c>
      <c r="R8644">
        <v>110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1</v>
      </c>
    </row>
    <row r="8645" spans="1:26" x14ac:dyDescent="0.25">
      <c r="A8645">
        <v>2010</v>
      </c>
      <c r="B8645">
        <v>10752</v>
      </c>
      <c r="C8645">
        <v>2</v>
      </c>
      <c r="D8645" t="s">
        <v>18125</v>
      </c>
      <c r="E8645" t="s">
        <v>46744</v>
      </c>
      <c r="F8645" t="s">
        <v>33354</v>
      </c>
      <c r="G8645">
        <v>13</v>
      </c>
      <c r="H8645">
        <v>6</v>
      </c>
      <c r="I8645">
        <v>4</v>
      </c>
      <c r="J8645" t="s">
        <v>9386</v>
      </c>
      <c r="K8645">
        <v>1</v>
      </c>
      <c r="L8645" t="s">
        <v>33355</v>
      </c>
      <c r="M8645" t="s">
        <v>33356</v>
      </c>
      <c r="N8645">
        <v>2</v>
      </c>
      <c r="O8645">
        <v>8111263</v>
      </c>
      <c r="Q8645">
        <v>10</v>
      </c>
      <c r="R8645">
        <v>110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1</v>
      </c>
    </row>
    <row r="8646" spans="1:26" x14ac:dyDescent="0.25">
      <c r="A8646">
        <v>2010</v>
      </c>
      <c r="B8646">
        <v>14694</v>
      </c>
      <c r="C8646">
        <v>3</v>
      </c>
      <c r="D8646" t="s">
        <v>33357</v>
      </c>
      <c r="E8646" t="s">
        <v>46745</v>
      </c>
      <c r="F8646" t="s">
        <v>33358</v>
      </c>
      <c r="G8646">
        <v>5</v>
      </c>
      <c r="H8646">
        <v>5</v>
      </c>
      <c r="I8646">
        <v>5</v>
      </c>
      <c r="J8646" t="s">
        <v>1438</v>
      </c>
      <c r="K8646">
        <v>1</v>
      </c>
      <c r="L8646" t="s">
        <v>33359</v>
      </c>
      <c r="M8646" t="s">
        <v>33360</v>
      </c>
      <c r="Q8646">
        <v>10</v>
      </c>
      <c r="R8646">
        <v>0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1</v>
      </c>
    </row>
    <row r="8647" spans="1:26" x14ac:dyDescent="0.25">
      <c r="A8647">
        <v>2010</v>
      </c>
      <c r="B8647">
        <v>14872</v>
      </c>
      <c r="C8647">
        <v>5</v>
      </c>
      <c r="D8647" t="s">
        <v>33361</v>
      </c>
      <c r="E8647" t="s">
        <v>46745</v>
      </c>
      <c r="F8647" t="s">
        <v>33362</v>
      </c>
      <c r="G8647">
        <v>5</v>
      </c>
      <c r="H8647">
        <v>5</v>
      </c>
      <c r="I8647">
        <v>5</v>
      </c>
      <c r="J8647" t="s">
        <v>1438</v>
      </c>
      <c r="K8647">
        <v>1</v>
      </c>
      <c r="L8647" t="s">
        <v>33363</v>
      </c>
      <c r="M8647" t="s">
        <v>33364</v>
      </c>
      <c r="N8647">
        <v>33</v>
      </c>
      <c r="O8647">
        <v>414998</v>
      </c>
      <c r="Q8647">
        <v>214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1</v>
      </c>
    </row>
    <row r="8648" spans="1:26" x14ac:dyDescent="0.25">
      <c r="A8648">
        <v>2010</v>
      </c>
      <c r="B8648">
        <v>15632</v>
      </c>
      <c r="C8648">
        <v>9</v>
      </c>
      <c r="D8648" t="s">
        <v>33365</v>
      </c>
      <c r="E8648" t="s">
        <v>46745</v>
      </c>
      <c r="F8648" t="s">
        <v>33366</v>
      </c>
      <c r="G8648">
        <v>6</v>
      </c>
      <c r="H8648">
        <v>1</v>
      </c>
      <c r="I8648">
        <v>1</v>
      </c>
      <c r="J8648" t="s">
        <v>1843</v>
      </c>
      <c r="K8648">
        <v>1</v>
      </c>
      <c r="L8648" t="s">
        <v>33367</v>
      </c>
      <c r="M8648" t="s">
        <v>33368</v>
      </c>
      <c r="N8648">
        <v>72</v>
      </c>
      <c r="O8648">
        <v>260127</v>
      </c>
      <c r="P8648">
        <v>82859592</v>
      </c>
      <c r="Q8648">
        <v>10</v>
      </c>
      <c r="R8648">
        <v>110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1</v>
      </c>
    </row>
    <row r="8649" spans="1:26" x14ac:dyDescent="0.25">
      <c r="A8649">
        <v>2010</v>
      </c>
      <c r="B8649">
        <v>15737</v>
      </c>
      <c r="C8649">
        <v>6</v>
      </c>
      <c r="D8649" t="s">
        <v>33369</v>
      </c>
      <c r="E8649" t="s">
        <v>46745</v>
      </c>
      <c r="F8649" t="s">
        <v>33370</v>
      </c>
      <c r="G8649">
        <v>6</v>
      </c>
      <c r="H8649">
        <v>3</v>
      </c>
      <c r="I8649">
        <v>1</v>
      </c>
      <c r="J8649" t="s">
        <v>2063</v>
      </c>
      <c r="K8649">
        <v>1</v>
      </c>
      <c r="L8649" t="s">
        <v>33371</v>
      </c>
      <c r="M8649" t="s">
        <v>33372</v>
      </c>
      <c r="N8649">
        <v>72</v>
      </c>
      <c r="O8649">
        <v>717247</v>
      </c>
      <c r="Q8649">
        <v>10</v>
      </c>
      <c r="R8649">
        <v>0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1</v>
      </c>
    </row>
    <row r="8650" spans="1:26" x14ac:dyDescent="0.25">
      <c r="A8650">
        <v>2010</v>
      </c>
      <c r="B8650">
        <v>17835</v>
      </c>
      <c r="C8650">
        <v>7</v>
      </c>
      <c r="D8650" t="s">
        <v>33373</v>
      </c>
      <c r="E8650" t="s">
        <v>46745</v>
      </c>
      <c r="F8650" t="s">
        <v>33374</v>
      </c>
      <c r="G8650">
        <v>8</v>
      </c>
      <c r="H8650">
        <v>1</v>
      </c>
      <c r="I8650">
        <v>2</v>
      </c>
      <c r="J8650" t="s">
        <v>4534</v>
      </c>
      <c r="K8650">
        <v>1</v>
      </c>
      <c r="L8650" t="s">
        <v>33375</v>
      </c>
      <c r="M8650" t="s">
        <v>33376</v>
      </c>
      <c r="N8650">
        <v>41</v>
      </c>
      <c r="O8650">
        <v>2719020</v>
      </c>
      <c r="Q8650">
        <v>10</v>
      </c>
      <c r="R8650">
        <v>0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1</v>
      </c>
    </row>
    <row r="8651" spans="1:26" x14ac:dyDescent="0.25">
      <c r="A8651">
        <v>2010</v>
      </c>
      <c r="B8651">
        <v>22663</v>
      </c>
      <c r="C8651">
        <v>7</v>
      </c>
      <c r="D8651" t="s">
        <v>33377</v>
      </c>
      <c r="E8651" t="s">
        <v>46745</v>
      </c>
      <c r="F8651" t="s">
        <v>33378</v>
      </c>
      <c r="G8651">
        <v>10</v>
      </c>
      <c r="H8651">
        <v>2</v>
      </c>
      <c r="I8651">
        <v>1</v>
      </c>
      <c r="J8651" t="s">
        <v>7935</v>
      </c>
      <c r="K8651">
        <v>1</v>
      </c>
      <c r="L8651" t="s">
        <v>33379</v>
      </c>
      <c r="M8651" t="s">
        <v>33380</v>
      </c>
      <c r="N8651">
        <v>65</v>
      </c>
      <c r="O8651">
        <v>534262</v>
      </c>
      <c r="Q8651">
        <v>10</v>
      </c>
      <c r="R8651">
        <v>110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1</v>
      </c>
    </row>
    <row r="8652" spans="1:26" x14ac:dyDescent="0.25">
      <c r="A8652">
        <v>2010</v>
      </c>
      <c r="B8652">
        <v>25506</v>
      </c>
      <c r="C8652">
        <v>8</v>
      </c>
      <c r="D8652" t="s">
        <v>33381</v>
      </c>
      <c r="E8652" t="s">
        <v>46745</v>
      </c>
      <c r="F8652" t="s">
        <v>33382</v>
      </c>
      <c r="G8652">
        <v>13</v>
      </c>
      <c r="H8652">
        <v>3</v>
      </c>
      <c r="I8652">
        <v>2</v>
      </c>
      <c r="J8652" t="s">
        <v>9190</v>
      </c>
      <c r="K8652">
        <v>1</v>
      </c>
      <c r="L8652" t="s">
        <v>33383</v>
      </c>
      <c r="M8652" t="s">
        <v>33384</v>
      </c>
      <c r="N8652">
        <v>2</v>
      </c>
      <c r="O8652">
        <v>8438784</v>
      </c>
      <c r="P8652">
        <v>97934031</v>
      </c>
      <c r="Q8652">
        <v>214</v>
      </c>
      <c r="R8652">
        <v>0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1</v>
      </c>
    </row>
    <row r="8653" spans="1:26" x14ac:dyDescent="0.25">
      <c r="A8653">
        <v>2010</v>
      </c>
      <c r="B8653">
        <v>8567</v>
      </c>
      <c r="C8653">
        <v>7</v>
      </c>
      <c r="D8653" t="s">
        <v>33385</v>
      </c>
      <c r="E8653" t="s">
        <v>46744</v>
      </c>
      <c r="F8653" t="s">
        <v>33386</v>
      </c>
      <c r="G8653">
        <v>13</v>
      </c>
      <c r="H8653">
        <v>1</v>
      </c>
      <c r="I8653">
        <v>1</v>
      </c>
      <c r="J8653" t="s">
        <v>8495</v>
      </c>
      <c r="K8653">
        <v>1</v>
      </c>
      <c r="L8653" t="s">
        <v>33387</v>
      </c>
      <c r="M8653" t="s">
        <v>33388</v>
      </c>
      <c r="N8653">
        <v>2</v>
      </c>
      <c r="O8653">
        <v>6814506</v>
      </c>
      <c r="P8653">
        <v>3963229</v>
      </c>
      <c r="Q8653">
        <v>212</v>
      </c>
      <c r="R8653">
        <v>216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1</v>
      </c>
    </row>
    <row r="8654" spans="1:26" x14ac:dyDescent="0.25">
      <c r="A8654">
        <v>2010</v>
      </c>
      <c r="B8654">
        <v>8837</v>
      </c>
      <c r="C8654">
        <v>4</v>
      </c>
      <c r="D8654" t="s">
        <v>33389</v>
      </c>
      <c r="E8654" t="s">
        <v>46744</v>
      </c>
      <c r="F8654" t="s">
        <v>33390</v>
      </c>
      <c r="G8654">
        <v>13</v>
      </c>
      <c r="H8654">
        <v>1</v>
      </c>
      <c r="I8654">
        <v>15</v>
      </c>
      <c r="J8654" t="s">
        <v>8596</v>
      </c>
      <c r="K8654">
        <v>1</v>
      </c>
      <c r="L8654" t="s">
        <v>33391</v>
      </c>
      <c r="M8654" t="s">
        <v>33392</v>
      </c>
      <c r="N8654">
        <v>2</v>
      </c>
      <c r="O8654">
        <v>2166120</v>
      </c>
      <c r="P8654">
        <v>77777675</v>
      </c>
      <c r="Q8654">
        <v>212</v>
      </c>
      <c r="R8654">
        <v>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1</v>
      </c>
    </row>
    <row r="8655" spans="1:26" x14ac:dyDescent="0.25">
      <c r="A8655">
        <v>2010</v>
      </c>
      <c r="B8655">
        <v>9125</v>
      </c>
      <c r="C8655">
        <v>1</v>
      </c>
      <c r="D8655" t="s">
        <v>1375</v>
      </c>
      <c r="E8655" t="s">
        <v>46743</v>
      </c>
      <c r="F8655" t="s">
        <v>33393</v>
      </c>
      <c r="G8655">
        <v>13</v>
      </c>
      <c r="H8655">
        <v>1</v>
      </c>
      <c r="I8655">
        <v>18</v>
      </c>
      <c r="J8655" t="s">
        <v>8737</v>
      </c>
      <c r="K8655">
        <v>1</v>
      </c>
      <c r="L8655" t="s">
        <v>33394</v>
      </c>
      <c r="M8655" t="s">
        <v>33395</v>
      </c>
      <c r="N8655">
        <v>2</v>
      </c>
      <c r="O8655">
        <v>2215622</v>
      </c>
      <c r="Q8655">
        <v>10</v>
      </c>
      <c r="R8655">
        <v>110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1</v>
      </c>
    </row>
    <row r="8656" spans="1:26" x14ac:dyDescent="0.25">
      <c r="A8656">
        <v>2010</v>
      </c>
      <c r="B8656">
        <v>11148</v>
      </c>
      <c r="C8656">
        <v>1</v>
      </c>
      <c r="D8656" t="s">
        <v>33396</v>
      </c>
      <c r="E8656" t="s">
        <v>46745</v>
      </c>
      <c r="F8656" t="s">
        <v>33397</v>
      </c>
      <c r="G8656">
        <v>4</v>
      </c>
      <c r="H8656">
        <v>2</v>
      </c>
      <c r="I8656">
        <v>1</v>
      </c>
      <c r="J8656" t="s">
        <v>906</v>
      </c>
      <c r="K8656">
        <v>1</v>
      </c>
      <c r="L8656" t="s">
        <v>33398</v>
      </c>
      <c r="M8656" t="s">
        <v>33399</v>
      </c>
      <c r="N8656">
        <v>5</v>
      </c>
      <c r="O8656">
        <v>523753</v>
      </c>
      <c r="P8656">
        <v>79454210</v>
      </c>
      <c r="Q8656">
        <v>110</v>
      </c>
      <c r="R8656">
        <v>363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1</v>
      </c>
    </row>
    <row r="8657" spans="1:26" x14ac:dyDescent="0.25">
      <c r="A8657">
        <v>2010</v>
      </c>
      <c r="B8657">
        <v>14556</v>
      </c>
      <c r="C8657">
        <v>4</v>
      </c>
      <c r="D8657" t="s">
        <v>33400</v>
      </c>
      <c r="E8657" t="s">
        <v>46745</v>
      </c>
      <c r="F8657" t="s">
        <v>33401</v>
      </c>
      <c r="G8657">
        <v>5</v>
      </c>
      <c r="H8657">
        <v>1</v>
      </c>
      <c r="I8657">
        <v>9</v>
      </c>
      <c r="J8657" t="s">
        <v>1573</v>
      </c>
      <c r="K8657">
        <v>1</v>
      </c>
      <c r="L8657" t="s">
        <v>33402</v>
      </c>
      <c r="M8657" t="s">
        <v>33403</v>
      </c>
      <c r="N8657">
        <v>32</v>
      </c>
      <c r="O8657">
        <v>2475992</v>
      </c>
      <c r="P8657">
        <v>93451704</v>
      </c>
      <c r="Q8657">
        <v>360</v>
      </c>
      <c r="R8657">
        <v>363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1</v>
      </c>
    </row>
    <row r="8658" spans="1:26" x14ac:dyDescent="0.25">
      <c r="A8658">
        <v>2010</v>
      </c>
      <c r="B8658">
        <v>2842</v>
      </c>
      <c r="C8658">
        <v>8</v>
      </c>
      <c r="D8658" t="s">
        <v>33404</v>
      </c>
      <c r="E8658" t="s">
        <v>46744</v>
      </c>
      <c r="F8658" t="s">
        <v>33405</v>
      </c>
      <c r="G8658">
        <v>7</v>
      </c>
      <c r="H8658">
        <v>3</v>
      </c>
      <c r="I8658">
        <v>4</v>
      </c>
      <c r="J8658" t="s">
        <v>2531</v>
      </c>
      <c r="K8658">
        <v>2</v>
      </c>
      <c r="L8658" t="s">
        <v>33406</v>
      </c>
      <c r="M8658" t="s">
        <v>33407</v>
      </c>
      <c r="N8658">
        <v>75</v>
      </c>
      <c r="O8658">
        <v>1975609</v>
      </c>
      <c r="P8658">
        <v>8226031</v>
      </c>
      <c r="Q8658">
        <v>10</v>
      </c>
      <c r="R8658">
        <v>110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1</v>
      </c>
    </row>
    <row r="8659" spans="1:26" x14ac:dyDescent="0.25">
      <c r="A8659">
        <v>2010</v>
      </c>
      <c r="B8659">
        <v>10628</v>
      </c>
      <c r="C8659">
        <v>3</v>
      </c>
      <c r="D8659" t="s">
        <v>33408</v>
      </c>
      <c r="E8659" t="s">
        <v>46745</v>
      </c>
      <c r="F8659" t="s">
        <v>33409</v>
      </c>
      <c r="G8659">
        <v>13</v>
      </c>
      <c r="H8659">
        <v>4</v>
      </c>
      <c r="I8659">
        <v>1</v>
      </c>
      <c r="J8659" t="s">
        <v>8877</v>
      </c>
      <c r="K8659">
        <v>1</v>
      </c>
      <c r="L8659" t="s">
        <v>33410</v>
      </c>
      <c r="M8659" t="s">
        <v>33411</v>
      </c>
      <c r="N8659">
        <v>2</v>
      </c>
      <c r="O8659">
        <v>8414414</v>
      </c>
      <c r="Q8659">
        <v>10</v>
      </c>
      <c r="R8659">
        <v>110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1</v>
      </c>
    </row>
    <row r="8660" spans="1:26" x14ac:dyDescent="0.25">
      <c r="A8660">
        <v>2010</v>
      </c>
      <c r="B8660">
        <v>386</v>
      </c>
      <c r="C8660">
        <v>7</v>
      </c>
      <c r="D8660" t="s">
        <v>33412</v>
      </c>
      <c r="E8660" t="s">
        <v>46744</v>
      </c>
      <c r="F8660" t="s">
        <v>33413</v>
      </c>
      <c r="G8660">
        <v>3</v>
      </c>
      <c r="H8660">
        <v>2</v>
      </c>
      <c r="I8660">
        <v>2</v>
      </c>
      <c r="J8660" t="s">
        <v>10241</v>
      </c>
      <c r="K8660">
        <v>1</v>
      </c>
      <c r="L8660" t="s">
        <v>33414</v>
      </c>
      <c r="M8660" t="s">
        <v>33415</v>
      </c>
      <c r="N8660">
        <v>52</v>
      </c>
      <c r="O8660">
        <v>441014</v>
      </c>
      <c r="Q8660">
        <v>10</v>
      </c>
      <c r="R8660">
        <v>110</v>
      </c>
      <c r="S8660">
        <v>212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>
        <v>1</v>
      </c>
    </row>
    <row r="8661" spans="1:26" x14ac:dyDescent="0.25">
      <c r="A8661">
        <v>2010</v>
      </c>
      <c r="B8661">
        <v>2485</v>
      </c>
      <c r="C8661">
        <v>6</v>
      </c>
      <c r="D8661" t="s">
        <v>33416</v>
      </c>
      <c r="E8661" t="s">
        <v>46747</v>
      </c>
      <c r="F8661" t="s">
        <v>33417</v>
      </c>
      <c r="G8661">
        <v>6</v>
      </c>
      <c r="H8661">
        <v>3</v>
      </c>
      <c r="I8661">
        <v>1</v>
      </c>
      <c r="J8661" t="s">
        <v>2063</v>
      </c>
      <c r="K8661">
        <v>2</v>
      </c>
      <c r="L8661" t="s">
        <v>33418</v>
      </c>
      <c r="M8661" t="s">
        <v>33419</v>
      </c>
      <c r="N8661">
        <v>72</v>
      </c>
      <c r="O8661">
        <v>712979</v>
      </c>
      <c r="P8661">
        <v>92384077</v>
      </c>
      <c r="Q8661">
        <v>710</v>
      </c>
      <c r="R8661">
        <v>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1</v>
      </c>
    </row>
    <row r="8662" spans="1:26" x14ac:dyDescent="0.25">
      <c r="A8662">
        <v>2010</v>
      </c>
      <c r="B8662">
        <v>2561</v>
      </c>
      <c r="C8662">
        <v>5</v>
      </c>
      <c r="D8662" t="s">
        <v>33420</v>
      </c>
      <c r="E8662" t="s">
        <v>46744</v>
      </c>
      <c r="F8662" t="s">
        <v>33421</v>
      </c>
      <c r="G8662">
        <v>6</v>
      </c>
      <c r="H8662">
        <v>3</v>
      </c>
      <c r="I8662">
        <v>10</v>
      </c>
      <c r="J8662" t="s">
        <v>2209</v>
      </c>
      <c r="K8662">
        <v>2</v>
      </c>
      <c r="L8662" t="s">
        <v>33422</v>
      </c>
      <c r="M8662" t="s">
        <v>33423</v>
      </c>
      <c r="N8662">
        <v>72</v>
      </c>
      <c r="O8662">
        <v>824192</v>
      </c>
      <c r="P8662">
        <v>99057721</v>
      </c>
      <c r="Q8662">
        <v>10</v>
      </c>
      <c r="R8662">
        <v>110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1</v>
      </c>
    </row>
    <row r="8663" spans="1:26" x14ac:dyDescent="0.25">
      <c r="A8663">
        <v>2010</v>
      </c>
      <c r="B8663">
        <v>6681</v>
      </c>
      <c r="C8663">
        <v>8</v>
      </c>
      <c r="D8663" t="s">
        <v>33424</v>
      </c>
      <c r="E8663" t="s">
        <v>46745</v>
      </c>
      <c r="F8663" t="s">
        <v>33425</v>
      </c>
      <c r="G8663">
        <v>9</v>
      </c>
      <c r="H8663">
        <v>1</v>
      </c>
      <c r="I8663">
        <v>21</v>
      </c>
      <c r="J8663" t="s">
        <v>6266</v>
      </c>
      <c r="K8663">
        <v>2</v>
      </c>
      <c r="L8663" t="s">
        <v>33426</v>
      </c>
      <c r="M8663" t="s">
        <v>33427</v>
      </c>
      <c r="N8663">
        <v>45</v>
      </c>
      <c r="O8663">
        <v>328829</v>
      </c>
      <c r="P8663">
        <v>77995550</v>
      </c>
      <c r="Q8663">
        <v>110</v>
      </c>
      <c r="R8663">
        <v>0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1</v>
      </c>
    </row>
    <row r="8664" spans="1:26" x14ac:dyDescent="0.25">
      <c r="A8664">
        <v>2010</v>
      </c>
      <c r="B8664">
        <v>22078</v>
      </c>
      <c r="C8664">
        <v>7</v>
      </c>
      <c r="D8664" t="s">
        <v>33428</v>
      </c>
      <c r="E8664" t="s">
        <v>46745</v>
      </c>
      <c r="F8664" t="s">
        <v>33429</v>
      </c>
      <c r="G8664">
        <v>10</v>
      </c>
      <c r="H8664">
        <v>2</v>
      </c>
      <c r="I8664">
        <v>1</v>
      </c>
      <c r="J8664" t="s">
        <v>7935</v>
      </c>
      <c r="K8664">
        <v>1</v>
      </c>
      <c r="L8664" t="s">
        <v>33430</v>
      </c>
      <c r="M8664" t="s">
        <v>33431</v>
      </c>
      <c r="N8664">
        <v>65</v>
      </c>
      <c r="O8664">
        <v>530525</v>
      </c>
      <c r="P8664">
        <v>82889434</v>
      </c>
      <c r="Q8664">
        <v>214</v>
      </c>
      <c r="R8664">
        <v>0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1</v>
      </c>
    </row>
    <row r="8665" spans="1:26" x14ac:dyDescent="0.25">
      <c r="A8665">
        <v>2010</v>
      </c>
      <c r="B8665">
        <v>22627</v>
      </c>
      <c r="C8665">
        <v>0</v>
      </c>
      <c r="D8665" t="s">
        <v>33432</v>
      </c>
      <c r="E8665" t="s">
        <v>46746</v>
      </c>
      <c r="F8665" t="s">
        <v>33433</v>
      </c>
      <c r="G8665">
        <v>14</v>
      </c>
      <c r="H8665">
        <v>1</v>
      </c>
      <c r="I8665">
        <v>1</v>
      </c>
      <c r="J8665" t="s">
        <v>6510</v>
      </c>
      <c r="K8665">
        <v>1</v>
      </c>
      <c r="L8665" t="s">
        <v>33434</v>
      </c>
      <c r="M8665" t="s">
        <v>33435</v>
      </c>
      <c r="N8665">
        <v>63</v>
      </c>
      <c r="O8665">
        <v>287882</v>
      </c>
      <c r="Q8665">
        <v>10</v>
      </c>
      <c r="R8665">
        <v>110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1</v>
      </c>
    </row>
    <row r="8666" spans="1:26" x14ac:dyDescent="0.25">
      <c r="A8666">
        <v>2010</v>
      </c>
      <c r="B8666">
        <v>810</v>
      </c>
      <c r="C8666">
        <v>9</v>
      </c>
      <c r="D8666" t="s">
        <v>33436</v>
      </c>
      <c r="E8666" t="s">
        <v>46744</v>
      </c>
      <c r="F8666" t="s">
        <v>33437</v>
      </c>
      <c r="G8666">
        <v>4</v>
      </c>
      <c r="H8666">
        <v>3</v>
      </c>
      <c r="I8666">
        <v>3</v>
      </c>
      <c r="J8666" t="s">
        <v>686</v>
      </c>
      <c r="K8666">
        <v>2</v>
      </c>
      <c r="L8666" t="s">
        <v>33438</v>
      </c>
      <c r="M8666" t="s">
        <v>33439</v>
      </c>
      <c r="N8666">
        <v>53</v>
      </c>
      <c r="O8666">
        <v>620400</v>
      </c>
      <c r="P8666">
        <v>89080592</v>
      </c>
      <c r="Q8666">
        <v>110</v>
      </c>
      <c r="R8666">
        <v>0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1</v>
      </c>
    </row>
    <row r="8667" spans="1:26" x14ac:dyDescent="0.25">
      <c r="A8667">
        <v>2010</v>
      </c>
      <c r="B8667">
        <v>1376</v>
      </c>
      <c r="C8667">
        <v>5</v>
      </c>
      <c r="D8667" t="s">
        <v>33440</v>
      </c>
      <c r="E8667" t="s">
        <v>46744</v>
      </c>
      <c r="F8667" t="s">
        <v>33441</v>
      </c>
      <c r="G8667">
        <v>5</v>
      </c>
      <c r="H8667">
        <v>5</v>
      </c>
      <c r="I8667">
        <v>1</v>
      </c>
      <c r="J8667" t="s">
        <v>1334</v>
      </c>
      <c r="K8667">
        <v>1</v>
      </c>
      <c r="L8667" t="s">
        <v>33442</v>
      </c>
      <c r="M8667" t="s">
        <v>33443</v>
      </c>
      <c r="N8667">
        <v>33</v>
      </c>
      <c r="O8667">
        <v>312390</v>
      </c>
      <c r="P8667">
        <v>78894968</v>
      </c>
      <c r="Q8667">
        <v>10</v>
      </c>
      <c r="R8667">
        <v>110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1</v>
      </c>
    </row>
    <row r="8668" spans="1:26" x14ac:dyDescent="0.25">
      <c r="A8668">
        <v>2010</v>
      </c>
      <c r="B8668">
        <v>5813</v>
      </c>
      <c r="C8668">
        <v>0</v>
      </c>
      <c r="D8668" t="s">
        <v>32694</v>
      </c>
      <c r="E8668" t="s">
        <v>46745</v>
      </c>
      <c r="F8668" t="s">
        <v>33444</v>
      </c>
      <c r="G8668">
        <v>9</v>
      </c>
      <c r="H8668">
        <v>1</v>
      </c>
      <c r="I8668">
        <v>1</v>
      </c>
      <c r="J8668" t="s">
        <v>5228</v>
      </c>
      <c r="K8668">
        <v>1</v>
      </c>
      <c r="L8668" t="s">
        <v>33445</v>
      </c>
      <c r="M8668" t="s">
        <v>33446</v>
      </c>
      <c r="N8668">
        <v>45</v>
      </c>
      <c r="O8668">
        <v>920250</v>
      </c>
      <c r="P8668">
        <v>68365803</v>
      </c>
      <c r="Q8668">
        <v>10</v>
      </c>
      <c r="R8668">
        <v>110</v>
      </c>
      <c r="S8668">
        <v>310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1</v>
      </c>
    </row>
    <row r="8669" spans="1:26" x14ac:dyDescent="0.25">
      <c r="A8669">
        <v>2010</v>
      </c>
      <c r="B8669">
        <v>9750</v>
      </c>
      <c r="C8669">
        <v>0</v>
      </c>
      <c r="D8669" t="s">
        <v>33447</v>
      </c>
      <c r="E8669" t="s">
        <v>46745</v>
      </c>
      <c r="F8669" t="s">
        <v>33448</v>
      </c>
      <c r="G8669">
        <v>13</v>
      </c>
      <c r="H8669">
        <v>1</v>
      </c>
      <c r="I8669">
        <v>16</v>
      </c>
      <c r="J8669" t="s">
        <v>8937</v>
      </c>
      <c r="K8669">
        <v>1</v>
      </c>
      <c r="L8669" t="s">
        <v>33449</v>
      </c>
      <c r="M8669" t="s">
        <v>33450</v>
      </c>
      <c r="N8669">
        <v>2</v>
      </c>
      <c r="O8669">
        <v>7800198</v>
      </c>
      <c r="P8669">
        <v>92299406</v>
      </c>
      <c r="Q8669">
        <v>10</v>
      </c>
      <c r="R8669">
        <v>110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1</v>
      </c>
    </row>
    <row r="8670" spans="1:26" x14ac:dyDescent="0.25">
      <c r="A8670">
        <v>2010</v>
      </c>
      <c r="B8670">
        <v>12872</v>
      </c>
      <c r="C8670">
        <v>4</v>
      </c>
      <c r="D8670" t="s">
        <v>33451</v>
      </c>
      <c r="E8670" t="s">
        <v>46744</v>
      </c>
      <c r="F8670" t="s">
        <v>33452</v>
      </c>
      <c r="G8670">
        <v>2</v>
      </c>
      <c r="H8670">
        <v>1</v>
      </c>
      <c r="I8670">
        <v>2</v>
      </c>
      <c r="J8670" t="s">
        <v>361</v>
      </c>
      <c r="K8670">
        <v>1</v>
      </c>
      <c r="L8670" t="s">
        <v>33453</v>
      </c>
      <c r="M8670" t="s">
        <v>33454</v>
      </c>
      <c r="N8670">
        <v>55</v>
      </c>
      <c r="O8670">
        <v>621196</v>
      </c>
      <c r="P8670">
        <v>91789577</v>
      </c>
      <c r="Q8670">
        <v>110</v>
      </c>
      <c r="R8670">
        <v>0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1</v>
      </c>
    </row>
    <row r="8671" spans="1:26" x14ac:dyDescent="0.25">
      <c r="A8671">
        <v>2010</v>
      </c>
      <c r="B8671">
        <v>22162</v>
      </c>
      <c r="C8671">
        <v>7</v>
      </c>
      <c r="D8671" t="s">
        <v>33455</v>
      </c>
      <c r="E8671" t="s">
        <v>46745</v>
      </c>
      <c r="F8671" t="s">
        <v>33456</v>
      </c>
      <c r="G8671">
        <v>14</v>
      </c>
      <c r="H8671">
        <v>1</v>
      </c>
      <c r="I8671">
        <v>6</v>
      </c>
      <c r="J8671" t="s">
        <v>6570</v>
      </c>
      <c r="K8671">
        <v>2</v>
      </c>
      <c r="L8671" t="s">
        <v>33457</v>
      </c>
      <c r="M8671" t="s">
        <v>33458</v>
      </c>
      <c r="N8671">
        <v>63</v>
      </c>
      <c r="O8671">
        <v>452740</v>
      </c>
      <c r="P8671">
        <v>1372869</v>
      </c>
      <c r="Q8671">
        <v>110</v>
      </c>
      <c r="R8671">
        <v>0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1</v>
      </c>
    </row>
    <row r="8672" spans="1:26" x14ac:dyDescent="0.25">
      <c r="A8672">
        <v>2010</v>
      </c>
      <c r="B8672">
        <v>518</v>
      </c>
      <c r="C8672">
        <v>5</v>
      </c>
      <c r="D8672" t="s">
        <v>33459</v>
      </c>
      <c r="E8672" t="s">
        <v>46743</v>
      </c>
      <c r="F8672" t="s">
        <v>33460</v>
      </c>
      <c r="G8672">
        <v>4</v>
      </c>
      <c r="H8672">
        <v>1</v>
      </c>
      <c r="I8672">
        <v>1</v>
      </c>
      <c r="J8672" t="s">
        <v>475</v>
      </c>
      <c r="K8672">
        <v>1</v>
      </c>
      <c r="L8672" t="s">
        <v>33461</v>
      </c>
      <c r="M8672" t="s">
        <v>33462</v>
      </c>
      <c r="N8672">
        <v>51</v>
      </c>
      <c r="O8672">
        <v>224692</v>
      </c>
      <c r="Q8672">
        <v>410</v>
      </c>
      <c r="R8672">
        <v>510</v>
      </c>
      <c r="S8672">
        <v>610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1</v>
      </c>
    </row>
    <row r="8673" spans="1:26" x14ac:dyDescent="0.25">
      <c r="A8673">
        <v>2010</v>
      </c>
      <c r="B8673">
        <v>669</v>
      </c>
      <c r="C8673">
        <v>6</v>
      </c>
      <c r="D8673" t="s">
        <v>33463</v>
      </c>
      <c r="E8673" t="s">
        <v>46744</v>
      </c>
      <c r="F8673" t="s">
        <v>33464</v>
      </c>
      <c r="G8673">
        <v>4</v>
      </c>
      <c r="H8673">
        <v>1</v>
      </c>
      <c r="I8673">
        <v>6</v>
      </c>
      <c r="J8673" t="s">
        <v>10369</v>
      </c>
      <c r="K8673">
        <v>2</v>
      </c>
      <c r="L8673" t="s">
        <v>33465</v>
      </c>
      <c r="M8673" t="s">
        <v>33466</v>
      </c>
      <c r="N8673">
        <v>51</v>
      </c>
      <c r="O8673">
        <v>546841</v>
      </c>
      <c r="P8673">
        <v>91926023</v>
      </c>
      <c r="Q8673">
        <v>10</v>
      </c>
      <c r="R8673">
        <v>110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1</v>
      </c>
    </row>
    <row r="8674" spans="1:26" x14ac:dyDescent="0.25">
      <c r="A8674">
        <v>2010</v>
      </c>
      <c r="B8674">
        <v>847</v>
      </c>
      <c r="C8674">
        <v>8</v>
      </c>
      <c r="D8674" t="s">
        <v>3568</v>
      </c>
      <c r="E8674" t="s">
        <v>46744</v>
      </c>
      <c r="F8674" t="s">
        <v>33467</v>
      </c>
      <c r="G8674">
        <v>4</v>
      </c>
      <c r="H8674">
        <v>3</v>
      </c>
      <c r="I8674">
        <v>2</v>
      </c>
      <c r="J8674" t="s">
        <v>719</v>
      </c>
      <c r="K8674">
        <v>1</v>
      </c>
      <c r="L8674" t="s">
        <v>33468</v>
      </c>
      <c r="M8674" t="s">
        <v>33469</v>
      </c>
      <c r="N8674">
        <v>53</v>
      </c>
      <c r="O8674">
        <v>741308</v>
      </c>
      <c r="Q8674">
        <v>10</v>
      </c>
      <c r="R8674">
        <v>110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1</v>
      </c>
    </row>
    <row r="8675" spans="1:26" x14ac:dyDescent="0.25">
      <c r="A8675">
        <v>2010</v>
      </c>
      <c r="B8675">
        <v>26241</v>
      </c>
      <c r="C8675">
        <v>2</v>
      </c>
      <c r="D8675" t="s">
        <v>33470</v>
      </c>
      <c r="E8675" t="s">
        <v>46745</v>
      </c>
      <c r="F8675" t="s">
        <v>33471</v>
      </c>
      <c r="G8675">
        <v>13</v>
      </c>
      <c r="H8675">
        <v>1</v>
      </c>
      <c r="I8675">
        <v>7</v>
      </c>
      <c r="J8675" t="s">
        <v>9096</v>
      </c>
      <c r="K8675">
        <v>1</v>
      </c>
      <c r="L8675" t="s">
        <v>33472</v>
      </c>
      <c r="M8675" t="s">
        <v>33473</v>
      </c>
      <c r="N8675">
        <v>2</v>
      </c>
      <c r="O8675">
        <v>7215848</v>
      </c>
      <c r="P8675">
        <v>76196129</v>
      </c>
      <c r="Q8675">
        <v>214</v>
      </c>
      <c r="R8675">
        <v>0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1</v>
      </c>
    </row>
    <row r="8676" spans="1:26" x14ac:dyDescent="0.25">
      <c r="A8676">
        <v>2010</v>
      </c>
      <c r="B8676">
        <v>26171</v>
      </c>
      <c r="C8676">
        <v>8</v>
      </c>
      <c r="D8676" t="s">
        <v>33474</v>
      </c>
      <c r="E8676" t="s">
        <v>46746</v>
      </c>
      <c r="F8676" t="s">
        <v>33475</v>
      </c>
      <c r="G8676">
        <v>13</v>
      </c>
      <c r="H8676">
        <v>1</v>
      </c>
      <c r="I8676">
        <v>14</v>
      </c>
      <c r="J8676" t="s">
        <v>8586</v>
      </c>
      <c r="K8676">
        <v>1</v>
      </c>
      <c r="L8676" t="s">
        <v>33476</v>
      </c>
      <c r="M8676" t="s">
        <v>33477</v>
      </c>
      <c r="N8676">
        <v>2</v>
      </c>
      <c r="O8676">
        <v>7937547</v>
      </c>
      <c r="P8676">
        <v>82297810</v>
      </c>
      <c r="Q8676">
        <v>10</v>
      </c>
      <c r="R8676">
        <v>110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1</v>
      </c>
    </row>
    <row r="8677" spans="1:26" x14ac:dyDescent="0.25">
      <c r="A8677">
        <v>2010</v>
      </c>
      <c r="B8677">
        <v>26221</v>
      </c>
      <c r="C8677">
        <v>8</v>
      </c>
      <c r="D8677" t="s">
        <v>33478</v>
      </c>
      <c r="E8677" t="s">
        <v>46745</v>
      </c>
      <c r="F8677" t="s">
        <v>33479</v>
      </c>
      <c r="G8677">
        <v>13</v>
      </c>
      <c r="H8677">
        <v>1</v>
      </c>
      <c r="I8677">
        <v>10</v>
      </c>
      <c r="J8677" t="s">
        <v>8769</v>
      </c>
      <c r="K8677">
        <v>1</v>
      </c>
      <c r="L8677" t="s">
        <v>33480</v>
      </c>
      <c r="M8677" t="s">
        <v>33481</v>
      </c>
      <c r="N8677">
        <v>2</v>
      </c>
      <c r="O8677">
        <v>2874082</v>
      </c>
      <c r="P8677">
        <v>74475377</v>
      </c>
      <c r="Q8677">
        <v>10</v>
      </c>
      <c r="R8677">
        <v>0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1</v>
      </c>
    </row>
    <row r="8678" spans="1:26" x14ac:dyDescent="0.25">
      <c r="A8678">
        <v>2010</v>
      </c>
      <c r="B8678">
        <v>301</v>
      </c>
      <c r="C8678">
        <v>8</v>
      </c>
      <c r="D8678" t="s">
        <v>29493</v>
      </c>
      <c r="E8678" t="s">
        <v>46743</v>
      </c>
      <c r="F8678" t="s">
        <v>33482</v>
      </c>
      <c r="G8678">
        <v>2</v>
      </c>
      <c r="H8678">
        <v>1</v>
      </c>
      <c r="I8678">
        <v>1</v>
      </c>
      <c r="J8678" t="s">
        <v>324</v>
      </c>
      <c r="K8678">
        <v>1</v>
      </c>
      <c r="L8678" t="s">
        <v>33483</v>
      </c>
      <c r="M8678" t="s">
        <v>33484</v>
      </c>
      <c r="N8678">
        <v>55</v>
      </c>
      <c r="O8678">
        <v>284939</v>
      </c>
      <c r="Q8678">
        <v>10</v>
      </c>
      <c r="R8678">
        <v>110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1</v>
      </c>
    </row>
    <row r="8679" spans="1:26" x14ac:dyDescent="0.25">
      <c r="A8679">
        <v>2010</v>
      </c>
      <c r="B8679">
        <v>303</v>
      </c>
      <c r="C8679">
        <v>4</v>
      </c>
      <c r="D8679" t="s">
        <v>18125</v>
      </c>
      <c r="E8679" t="s">
        <v>46743</v>
      </c>
      <c r="F8679" t="s">
        <v>33485</v>
      </c>
      <c r="G8679">
        <v>2</v>
      </c>
      <c r="H8679">
        <v>1</v>
      </c>
      <c r="I8679">
        <v>1</v>
      </c>
      <c r="J8679" t="s">
        <v>324</v>
      </c>
      <c r="K8679">
        <v>1</v>
      </c>
      <c r="L8679" t="s">
        <v>33486</v>
      </c>
      <c r="M8679" t="s">
        <v>33487</v>
      </c>
      <c r="N8679">
        <v>55</v>
      </c>
      <c r="O8679">
        <v>268584</v>
      </c>
      <c r="Q8679">
        <v>10</v>
      </c>
      <c r="R8679">
        <v>110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1</v>
      </c>
    </row>
    <row r="8680" spans="1:26" x14ac:dyDescent="0.25">
      <c r="A8680">
        <v>2010</v>
      </c>
      <c r="B8680">
        <v>495</v>
      </c>
      <c r="C8680">
        <v>2</v>
      </c>
      <c r="D8680" t="s">
        <v>33488</v>
      </c>
      <c r="E8680" t="s">
        <v>46744</v>
      </c>
      <c r="F8680" t="s">
        <v>33489</v>
      </c>
      <c r="G8680">
        <v>3</v>
      </c>
      <c r="H8680">
        <v>3</v>
      </c>
      <c r="I8680">
        <v>2</v>
      </c>
      <c r="J8680" t="s">
        <v>16329</v>
      </c>
      <c r="K8680">
        <v>2</v>
      </c>
      <c r="L8680" t="s">
        <v>33490</v>
      </c>
      <c r="M8680" t="s">
        <v>33491</v>
      </c>
      <c r="N8680">
        <v>51</v>
      </c>
      <c r="O8680">
        <v>614162</v>
      </c>
      <c r="Q8680">
        <v>110</v>
      </c>
      <c r="R8680">
        <v>0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1</v>
      </c>
    </row>
    <row r="8681" spans="1:26" x14ac:dyDescent="0.25">
      <c r="A8681">
        <v>2010</v>
      </c>
      <c r="B8681">
        <v>1422</v>
      </c>
      <c r="C8681">
        <v>2</v>
      </c>
      <c r="D8681" t="s">
        <v>33492</v>
      </c>
      <c r="E8681" t="s">
        <v>46744</v>
      </c>
      <c r="F8681" t="s">
        <v>33493</v>
      </c>
      <c r="G8681">
        <v>5</v>
      </c>
      <c r="H8681">
        <v>5</v>
      </c>
      <c r="I8681">
        <v>2</v>
      </c>
      <c r="J8681" t="s">
        <v>1343</v>
      </c>
      <c r="K8681">
        <v>1</v>
      </c>
      <c r="L8681" t="s">
        <v>33494</v>
      </c>
      <c r="M8681" t="s">
        <v>33495</v>
      </c>
      <c r="N8681">
        <v>33</v>
      </c>
      <c r="O8681">
        <v>222183</v>
      </c>
      <c r="Q8681">
        <v>310</v>
      </c>
      <c r="R8681">
        <v>410</v>
      </c>
      <c r="S8681">
        <v>510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1</v>
      </c>
    </row>
    <row r="8682" spans="1:26" x14ac:dyDescent="0.25">
      <c r="A8682">
        <v>2010</v>
      </c>
      <c r="B8682">
        <v>1587</v>
      </c>
      <c r="C8682">
        <v>3</v>
      </c>
      <c r="D8682" t="s">
        <v>1665</v>
      </c>
      <c r="E8682" t="s">
        <v>46745</v>
      </c>
      <c r="F8682" t="s">
        <v>33496</v>
      </c>
      <c r="G8682">
        <v>5</v>
      </c>
      <c r="H8682">
        <v>1</v>
      </c>
      <c r="I8682">
        <v>1</v>
      </c>
      <c r="J8682" t="s">
        <v>1484</v>
      </c>
      <c r="K8682">
        <v>1</v>
      </c>
      <c r="L8682" t="s">
        <v>33497</v>
      </c>
      <c r="M8682" t="s">
        <v>33498</v>
      </c>
      <c r="N8682">
        <v>32</v>
      </c>
      <c r="O8682">
        <v>2281139</v>
      </c>
      <c r="Q8682">
        <v>110</v>
      </c>
      <c r="R8682">
        <v>310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1</v>
      </c>
    </row>
    <row r="8683" spans="1:26" x14ac:dyDescent="0.25">
      <c r="A8683">
        <v>2010</v>
      </c>
      <c r="B8683">
        <v>1701</v>
      </c>
      <c r="C8683">
        <v>9</v>
      </c>
      <c r="D8683" t="s">
        <v>33499</v>
      </c>
      <c r="E8683" t="s">
        <v>46743</v>
      </c>
      <c r="F8683" t="s">
        <v>33500</v>
      </c>
      <c r="G8683">
        <v>5</v>
      </c>
      <c r="H8683">
        <v>1</v>
      </c>
      <c r="I8683">
        <v>9</v>
      </c>
      <c r="J8683" t="s">
        <v>1573</v>
      </c>
      <c r="K8683">
        <v>1</v>
      </c>
      <c r="L8683" t="s">
        <v>33501</v>
      </c>
      <c r="M8683" t="s">
        <v>33502</v>
      </c>
      <c r="N8683">
        <v>32</v>
      </c>
      <c r="O8683">
        <v>2393514</v>
      </c>
      <c r="Q8683">
        <v>10</v>
      </c>
      <c r="R8683">
        <v>110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1</v>
      </c>
    </row>
    <row r="8684" spans="1:26" x14ac:dyDescent="0.25">
      <c r="A8684">
        <v>2010</v>
      </c>
      <c r="B8684">
        <v>2379</v>
      </c>
      <c r="C8684">
        <v>5</v>
      </c>
      <c r="D8684" t="s">
        <v>33503</v>
      </c>
      <c r="E8684" t="s">
        <v>46744</v>
      </c>
      <c r="F8684" t="s">
        <v>33504</v>
      </c>
      <c r="G8684">
        <v>6</v>
      </c>
      <c r="H8684">
        <v>1</v>
      </c>
      <c r="I8684">
        <v>12</v>
      </c>
      <c r="J8684" t="s">
        <v>11166</v>
      </c>
      <c r="K8684">
        <v>1</v>
      </c>
      <c r="L8684" t="s">
        <v>33505</v>
      </c>
      <c r="M8684" t="s">
        <v>33506</v>
      </c>
      <c r="N8684">
        <v>72</v>
      </c>
      <c r="O8684">
        <v>561456</v>
      </c>
      <c r="Q8684">
        <v>10</v>
      </c>
      <c r="R8684">
        <v>110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1</v>
      </c>
    </row>
    <row r="8685" spans="1:26" x14ac:dyDescent="0.25">
      <c r="A8685">
        <v>2010</v>
      </c>
      <c r="B8685">
        <v>2451</v>
      </c>
      <c r="C8685">
        <v>1</v>
      </c>
      <c r="D8685" t="s">
        <v>33507</v>
      </c>
      <c r="E8685" t="s">
        <v>46745</v>
      </c>
      <c r="F8685" t="s">
        <v>33508</v>
      </c>
      <c r="G8685">
        <v>6</v>
      </c>
      <c r="H8685">
        <v>3</v>
      </c>
      <c r="I8685">
        <v>1</v>
      </c>
      <c r="J8685" t="s">
        <v>2063</v>
      </c>
      <c r="K8685">
        <v>1</v>
      </c>
      <c r="L8685" t="s">
        <v>33509</v>
      </c>
      <c r="M8685" t="s">
        <v>33510</v>
      </c>
      <c r="N8685">
        <v>72</v>
      </c>
      <c r="O8685">
        <v>711827</v>
      </c>
      <c r="Q8685">
        <v>10</v>
      </c>
      <c r="R8685">
        <v>110</v>
      </c>
      <c r="S8685">
        <v>363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1</v>
      </c>
    </row>
    <row r="8686" spans="1:26" x14ac:dyDescent="0.25">
      <c r="A8686">
        <v>2010</v>
      </c>
      <c r="B8686">
        <v>2456</v>
      </c>
      <c r="C8686">
        <v>2</v>
      </c>
      <c r="D8686" t="s">
        <v>33511</v>
      </c>
      <c r="E8686" t="s">
        <v>46743</v>
      </c>
      <c r="F8686" t="s">
        <v>33512</v>
      </c>
      <c r="G8686">
        <v>6</v>
      </c>
      <c r="H8686">
        <v>3</v>
      </c>
      <c r="I8686">
        <v>1</v>
      </c>
      <c r="J8686" t="s">
        <v>2063</v>
      </c>
      <c r="K8686">
        <v>1</v>
      </c>
      <c r="L8686" t="s">
        <v>33513</v>
      </c>
      <c r="M8686" t="s">
        <v>33514</v>
      </c>
      <c r="N8686">
        <v>72</v>
      </c>
      <c r="O8686">
        <v>583349</v>
      </c>
      <c r="P8686">
        <v>90891917</v>
      </c>
      <c r="Q8686">
        <v>10</v>
      </c>
      <c r="R8686">
        <v>110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1</v>
      </c>
    </row>
    <row r="8687" spans="1:26" x14ac:dyDescent="0.25">
      <c r="A8687">
        <v>2010</v>
      </c>
      <c r="B8687">
        <v>2568</v>
      </c>
      <c r="C8687">
        <v>2</v>
      </c>
      <c r="D8687" t="s">
        <v>33515</v>
      </c>
      <c r="E8687" t="s">
        <v>46744</v>
      </c>
      <c r="F8687" t="s">
        <v>33516</v>
      </c>
      <c r="G8687">
        <v>6</v>
      </c>
      <c r="H8687">
        <v>3</v>
      </c>
      <c r="I8687">
        <v>10</v>
      </c>
      <c r="J8687" t="s">
        <v>2209</v>
      </c>
      <c r="K8687">
        <v>2</v>
      </c>
      <c r="L8687" t="s">
        <v>33517</v>
      </c>
      <c r="M8687" t="s">
        <v>33518</v>
      </c>
      <c r="Q8687">
        <v>110</v>
      </c>
      <c r="R8687">
        <v>0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1</v>
      </c>
    </row>
    <row r="8688" spans="1:26" x14ac:dyDescent="0.25">
      <c r="A8688">
        <v>2010</v>
      </c>
      <c r="B8688">
        <v>2603</v>
      </c>
      <c r="C8688">
        <v>4</v>
      </c>
      <c r="D8688" t="s">
        <v>33519</v>
      </c>
      <c r="E8688" t="s">
        <v>46744</v>
      </c>
      <c r="F8688" t="s">
        <v>33520</v>
      </c>
      <c r="G8688">
        <v>6</v>
      </c>
      <c r="H8688">
        <v>3</v>
      </c>
      <c r="I8688">
        <v>9</v>
      </c>
      <c r="J8688" t="s">
        <v>22417</v>
      </c>
      <c r="K8688">
        <v>2</v>
      </c>
      <c r="L8688" t="s">
        <v>33521</v>
      </c>
      <c r="M8688" t="s">
        <v>33522</v>
      </c>
      <c r="N8688">
        <v>72</v>
      </c>
      <c r="O8688">
        <v>824049</v>
      </c>
      <c r="P8688">
        <v>76242713</v>
      </c>
      <c r="Q8688">
        <v>110</v>
      </c>
      <c r="R8688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1</v>
      </c>
    </row>
    <row r="8689" spans="1:26" x14ac:dyDescent="0.25">
      <c r="A8689">
        <v>2010</v>
      </c>
      <c r="B8689">
        <v>2716</v>
      </c>
      <c r="C8689">
        <v>2</v>
      </c>
      <c r="D8689" t="s">
        <v>33523</v>
      </c>
      <c r="E8689" t="s">
        <v>46744</v>
      </c>
      <c r="F8689" t="s">
        <v>33524</v>
      </c>
      <c r="G8689">
        <v>6</v>
      </c>
      <c r="H8689">
        <v>2</v>
      </c>
      <c r="I8689">
        <v>6</v>
      </c>
      <c r="J8689" t="s">
        <v>2390</v>
      </c>
      <c r="K8689">
        <v>2</v>
      </c>
      <c r="L8689" t="s">
        <v>33525</v>
      </c>
      <c r="M8689" t="s">
        <v>33526</v>
      </c>
      <c r="N8689">
        <v>72</v>
      </c>
      <c r="O8689">
        <v>821566</v>
      </c>
      <c r="Q8689">
        <v>10</v>
      </c>
      <c r="R8689">
        <v>110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1</v>
      </c>
    </row>
    <row r="8690" spans="1:26" x14ac:dyDescent="0.25">
      <c r="A8690">
        <v>2010</v>
      </c>
      <c r="B8690">
        <v>2733</v>
      </c>
      <c r="C8690">
        <v>2</v>
      </c>
      <c r="D8690" t="s">
        <v>33527</v>
      </c>
      <c r="E8690" t="s">
        <v>46744</v>
      </c>
      <c r="F8690" t="s">
        <v>33528</v>
      </c>
      <c r="G8690">
        <v>7</v>
      </c>
      <c r="H8690">
        <v>3</v>
      </c>
      <c r="I8690">
        <v>1</v>
      </c>
      <c r="J8690" t="s">
        <v>2406</v>
      </c>
      <c r="K8690">
        <v>1</v>
      </c>
      <c r="L8690" t="s">
        <v>33529</v>
      </c>
      <c r="M8690" t="s">
        <v>33530</v>
      </c>
      <c r="N8690">
        <v>75</v>
      </c>
      <c r="O8690">
        <v>310021</v>
      </c>
      <c r="Q8690">
        <v>310</v>
      </c>
      <c r="R8690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1</v>
      </c>
    </row>
    <row r="8691" spans="1:26" x14ac:dyDescent="0.25">
      <c r="A8691">
        <v>2010</v>
      </c>
      <c r="B8691">
        <v>2883</v>
      </c>
      <c r="C8691">
        <v>5</v>
      </c>
      <c r="D8691" t="s">
        <v>33531</v>
      </c>
      <c r="E8691" t="s">
        <v>46744</v>
      </c>
      <c r="F8691" t="s">
        <v>33532</v>
      </c>
      <c r="G8691">
        <v>7</v>
      </c>
      <c r="H8691">
        <v>3</v>
      </c>
      <c r="I8691">
        <v>2</v>
      </c>
      <c r="J8691" t="s">
        <v>2586</v>
      </c>
      <c r="K8691">
        <v>2</v>
      </c>
      <c r="L8691" t="s">
        <v>33533</v>
      </c>
      <c r="M8691" t="s">
        <v>33534</v>
      </c>
      <c r="N8691">
        <v>75</v>
      </c>
      <c r="O8691">
        <v>1976042</v>
      </c>
      <c r="P8691">
        <v>98856870</v>
      </c>
      <c r="Q8691">
        <v>10</v>
      </c>
      <c r="R8691">
        <v>110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1</v>
      </c>
    </row>
    <row r="8692" spans="1:26" x14ac:dyDescent="0.25">
      <c r="A8692">
        <v>2010</v>
      </c>
      <c r="B8692">
        <v>2901</v>
      </c>
      <c r="C8692">
        <v>7</v>
      </c>
      <c r="D8692" t="s">
        <v>33535</v>
      </c>
      <c r="E8692" t="s">
        <v>46744</v>
      </c>
      <c r="F8692" t="s">
        <v>33536</v>
      </c>
      <c r="G8692">
        <v>7</v>
      </c>
      <c r="H8692">
        <v>3</v>
      </c>
      <c r="I8692">
        <v>3</v>
      </c>
      <c r="J8692" t="s">
        <v>2603</v>
      </c>
      <c r="K8692">
        <v>2</v>
      </c>
      <c r="L8692" t="s">
        <v>3956</v>
      </c>
      <c r="M8692" t="s">
        <v>2605</v>
      </c>
      <c r="N8692">
        <v>75</v>
      </c>
      <c r="O8692">
        <v>558309</v>
      </c>
      <c r="P8692">
        <v>1386738</v>
      </c>
      <c r="Q8692">
        <v>110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1</v>
      </c>
    </row>
    <row r="8693" spans="1:26" x14ac:dyDescent="0.25">
      <c r="A8693">
        <v>2010</v>
      </c>
      <c r="B8693">
        <v>2949</v>
      </c>
      <c r="C8693">
        <v>1</v>
      </c>
      <c r="D8693" t="s">
        <v>1375</v>
      </c>
      <c r="E8693" t="s">
        <v>46744</v>
      </c>
      <c r="F8693" t="s">
        <v>33537</v>
      </c>
      <c r="G8693">
        <v>7</v>
      </c>
      <c r="H8693">
        <v>1</v>
      </c>
      <c r="I8693">
        <v>1</v>
      </c>
      <c r="J8693" t="s">
        <v>2633</v>
      </c>
      <c r="K8693">
        <v>1</v>
      </c>
      <c r="L8693" t="s">
        <v>33538</v>
      </c>
      <c r="M8693" t="s">
        <v>33539</v>
      </c>
      <c r="N8693">
        <v>71</v>
      </c>
      <c r="O8693">
        <v>232782</v>
      </c>
      <c r="Q8693">
        <v>10</v>
      </c>
      <c r="R8693">
        <v>110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1</v>
      </c>
    </row>
    <row r="8694" spans="1:26" x14ac:dyDescent="0.25">
      <c r="A8694">
        <v>2010</v>
      </c>
      <c r="B8694">
        <v>2977</v>
      </c>
      <c r="C8694">
        <v>7</v>
      </c>
      <c r="D8694" t="s">
        <v>33540</v>
      </c>
      <c r="E8694" t="s">
        <v>46744</v>
      </c>
      <c r="F8694" t="s">
        <v>33541</v>
      </c>
      <c r="G8694">
        <v>7</v>
      </c>
      <c r="H8694">
        <v>1</v>
      </c>
      <c r="I8694">
        <v>1</v>
      </c>
      <c r="J8694" t="s">
        <v>2633</v>
      </c>
      <c r="K8694">
        <v>2</v>
      </c>
      <c r="L8694" t="s">
        <v>33542</v>
      </c>
      <c r="M8694" t="s">
        <v>33543</v>
      </c>
      <c r="N8694">
        <v>71</v>
      </c>
      <c r="O8694">
        <v>1970153</v>
      </c>
      <c r="P8694">
        <v>83230349</v>
      </c>
      <c r="Q8694">
        <v>10</v>
      </c>
      <c r="R8694">
        <v>110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1</v>
      </c>
    </row>
    <row r="8695" spans="1:26" x14ac:dyDescent="0.25">
      <c r="A8695">
        <v>2010</v>
      </c>
      <c r="B8695">
        <v>2999</v>
      </c>
      <c r="C8695">
        <v>8</v>
      </c>
      <c r="D8695" t="s">
        <v>11705</v>
      </c>
      <c r="E8695" t="s">
        <v>46745</v>
      </c>
      <c r="F8695" t="s">
        <v>33544</v>
      </c>
      <c r="G8695">
        <v>7</v>
      </c>
      <c r="H8695">
        <v>1</v>
      </c>
      <c r="I8695">
        <v>1</v>
      </c>
      <c r="J8695" t="s">
        <v>2633</v>
      </c>
      <c r="K8695">
        <v>1</v>
      </c>
      <c r="L8695" t="s">
        <v>33545</v>
      </c>
      <c r="M8695" t="s">
        <v>33546</v>
      </c>
      <c r="N8695">
        <v>71</v>
      </c>
      <c r="O8695">
        <v>213617</v>
      </c>
      <c r="Q8695">
        <v>10</v>
      </c>
      <c r="R8695">
        <v>110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1</v>
      </c>
    </row>
    <row r="8696" spans="1:26" x14ac:dyDescent="0.25">
      <c r="A8696">
        <v>2010</v>
      </c>
      <c r="B8696">
        <v>3010</v>
      </c>
      <c r="C8696">
        <v>4</v>
      </c>
      <c r="D8696" t="s">
        <v>10834</v>
      </c>
      <c r="E8696" t="s">
        <v>46745</v>
      </c>
      <c r="F8696" t="s">
        <v>33547</v>
      </c>
      <c r="G8696">
        <v>7</v>
      </c>
      <c r="H8696">
        <v>1</v>
      </c>
      <c r="I8696">
        <v>1</v>
      </c>
      <c r="J8696" t="s">
        <v>2633</v>
      </c>
      <c r="K8696">
        <v>1</v>
      </c>
      <c r="L8696" t="s">
        <v>33548</v>
      </c>
      <c r="M8696" t="s">
        <v>33549</v>
      </c>
      <c r="N8696">
        <v>71</v>
      </c>
      <c r="O8696">
        <v>613742</v>
      </c>
      <c r="Q8696">
        <v>110</v>
      </c>
      <c r="R8696">
        <v>310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1</v>
      </c>
    </row>
    <row r="8697" spans="1:26" x14ac:dyDescent="0.25">
      <c r="A8697">
        <v>2010</v>
      </c>
      <c r="B8697">
        <v>3038</v>
      </c>
      <c r="C8697">
        <v>4</v>
      </c>
      <c r="D8697" t="s">
        <v>33550</v>
      </c>
      <c r="E8697" t="s">
        <v>46744</v>
      </c>
      <c r="F8697" t="s">
        <v>33551</v>
      </c>
      <c r="G8697">
        <v>7</v>
      </c>
      <c r="H8697">
        <v>1</v>
      </c>
      <c r="I8697">
        <v>8</v>
      </c>
      <c r="J8697" t="s">
        <v>2688</v>
      </c>
      <c r="K8697">
        <v>2</v>
      </c>
      <c r="L8697" t="s">
        <v>33552</v>
      </c>
      <c r="M8697" t="s">
        <v>33553</v>
      </c>
      <c r="N8697">
        <v>71</v>
      </c>
      <c r="O8697">
        <v>1970526</v>
      </c>
      <c r="P8697">
        <v>92287348</v>
      </c>
      <c r="Q8697">
        <v>110</v>
      </c>
      <c r="R8697">
        <v>0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1</v>
      </c>
    </row>
    <row r="8698" spans="1:26" x14ac:dyDescent="0.25">
      <c r="A8698">
        <v>2010</v>
      </c>
      <c r="B8698">
        <v>3060</v>
      </c>
      <c r="C8698">
        <v>0</v>
      </c>
      <c r="D8698" t="s">
        <v>33554</v>
      </c>
      <c r="E8698" t="s">
        <v>46744</v>
      </c>
      <c r="F8698" t="s">
        <v>33555</v>
      </c>
      <c r="G8698">
        <v>7</v>
      </c>
      <c r="H8698">
        <v>1</v>
      </c>
      <c r="I8698">
        <v>9</v>
      </c>
      <c r="J8698" t="s">
        <v>2701</v>
      </c>
      <c r="K8698">
        <v>1</v>
      </c>
      <c r="L8698" t="s">
        <v>33556</v>
      </c>
      <c r="M8698" t="s">
        <v>33557</v>
      </c>
      <c r="N8698">
        <v>71</v>
      </c>
      <c r="O8698">
        <v>622013</v>
      </c>
      <c r="Q8698">
        <v>10</v>
      </c>
      <c r="R8698">
        <v>110</v>
      </c>
      <c r="S8698">
        <v>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1</v>
      </c>
    </row>
    <row r="8699" spans="1:26" x14ac:dyDescent="0.25">
      <c r="A8699">
        <v>2010</v>
      </c>
      <c r="B8699">
        <v>3065</v>
      </c>
      <c r="C8699">
        <v>1</v>
      </c>
      <c r="D8699" t="s">
        <v>33558</v>
      </c>
      <c r="E8699" t="s">
        <v>46744</v>
      </c>
      <c r="F8699" t="s">
        <v>33559</v>
      </c>
      <c r="G8699">
        <v>7</v>
      </c>
      <c r="H8699">
        <v>1</v>
      </c>
      <c r="I8699">
        <v>9</v>
      </c>
      <c r="J8699" t="s">
        <v>2701</v>
      </c>
      <c r="K8699">
        <v>2</v>
      </c>
      <c r="L8699" t="s">
        <v>33560</v>
      </c>
      <c r="M8699" t="s">
        <v>33561</v>
      </c>
      <c r="N8699">
        <v>71</v>
      </c>
      <c r="O8699">
        <v>269115</v>
      </c>
      <c r="P8699">
        <v>77738215</v>
      </c>
      <c r="Q8699">
        <v>10</v>
      </c>
      <c r="R8699">
        <v>110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1</v>
      </c>
    </row>
    <row r="8700" spans="1:26" x14ac:dyDescent="0.25">
      <c r="A8700">
        <v>2010</v>
      </c>
      <c r="B8700">
        <v>3082</v>
      </c>
      <c r="C8700">
        <v>1</v>
      </c>
      <c r="D8700" t="s">
        <v>33562</v>
      </c>
      <c r="E8700" t="s">
        <v>46744</v>
      </c>
      <c r="F8700" t="s">
        <v>33563</v>
      </c>
      <c r="G8700">
        <v>7</v>
      </c>
      <c r="H8700">
        <v>1</v>
      </c>
      <c r="I8700">
        <v>9</v>
      </c>
      <c r="J8700" t="s">
        <v>2701</v>
      </c>
      <c r="K8700">
        <v>2</v>
      </c>
      <c r="L8700" t="s">
        <v>33564</v>
      </c>
      <c r="M8700" t="s">
        <v>33565</v>
      </c>
      <c r="N8700">
        <v>71</v>
      </c>
      <c r="O8700">
        <v>621310</v>
      </c>
      <c r="P8700">
        <v>84813227</v>
      </c>
      <c r="Q8700">
        <v>110</v>
      </c>
      <c r="R8700">
        <v>0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1</v>
      </c>
    </row>
    <row r="8701" spans="1:26" x14ac:dyDescent="0.25">
      <c r="A8701">
        <v>2010</v>
      </c>
      <c r="B8701">
        <v>3106</v>
      </c>
      <c r="C8701">
        <v>2</v>
      </c>
      <c r="D8701" t="s">
        <v>33566</v>
      </c>
      <c r="E8701" t="s">
        <v>46744</v>
      </c>
      <c r="F8701" t="s">
        <v>33567</v>
      </c>
      <c r="G8701">
        <v>7</v>
      </c>
      <c r="H8701">
        <v>1</v>
      </c>
      <c r="I8701">
        <v>9</v>
      </c>
      <c r="J8701" t="s">
        <v>2701</v>
      </c>
      <c r="K8701">
        <v>2</v>
      </c>
      <c r="L8701" t="s">
        <v>33568</v>
      </c>
      <c r="M8701" t="s">
        <v>33569</v>
      </c>
      <c r="N8701">
        <v>71</v>
      </c>
      <c r="O8701">
        <v>621310</v>
      </c>
      <c r="P8701">
        <v>7451416</v>
      </c>
      <c r="Q8701">
        <v>10</v>
      </c>
      <c r="R8701">
        <v>110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1</v>
      </c>
    </row>
    <row r="8702" spans="1:26" x14ac:dyDescent="0.25">
      <c r="A8702">
        <v>2010</v>
      </c>
      <c r="B8702">
        <v>3113</v>
      </c>
      <c r="C8702">
        <v>5</v>
      </c>
      <c r="D8702" t="s">
        <v>33570</v>
      </c>
      <c r="E8702" t="s">
        <v>46744</v>
      </c>
      <c r="F8702" t="s">
        <v>33571</v>
      </c>
      <c r="G8702">
        <v>7</v>
      </c>
      <c r="H8702">
        <v>1</v>
      </c>
      <c r="I8702">
        <v>5</v>
      </c>
      <c r="J8702" t="s">
        <v>2734</v>
      </c>
      <c r="K8702">
        <v>2</v>
      </c>
      <c r="L8702" t="s">
        <v>33572</v>
      </c>
      <c r="M8702" t="s">
        <v>33573</v>
      </c>
      <c r="N8702">
        <v>71</v>
      </c>
      <c r="O8702">
        <v>235639</v>
      </c>
      <c r="Q8702">
        <v>10</v>
      </c>
      <c r="R8702">
        <v>110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1</v>
      </c>
    </row>
    <row r="8703" spans="1:26" x14ac:dyDescent="0.25">
      <c r="A8703">
        <v>2010</v>
      </c>
      <c r="B8703">
        <v>3196</v>
      </c>
      <c r="C8703">
        <v>8</v>
      </c>
      <c r="D8703" t="s">
        <v>33574</v>
      </c>
      <c r="E8703" t="s">
        <v>46744</v>
      </c>
      <c r="F8703" t="s">
        <v>2824</v>
      </c>
      <c r="G8703">
        <v>7</v>
      </c>
      <c r="H8703">
        <v>1</v>
      </c>
      <c r="I8703">
        <v>2</v>
      </c>
      <c r="J8703" t="s">
        <v>2789</v>
      </c>
      <c r="K8703">
        <v>2</v>
      </c>
      <c r="L8703" t="s">
        <v>33575</v>
      </c>
      <c r="M8703" t="s">
        <v>33576</v>
      </c>
      <c r="N8703">
        <v>71</v>
      </c>
      <c r="O8703">
        <v>673965</v>
      </c>
      <c r="Q8703">
        <v>110</v>
      </c>
      <c r="R8703">
        <v>0</v>
      </c>
      <c r="S8703">
        <v>0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1</v>
      </c>
    </row>
    <row r="8704" spans="1:26" x14ac:dyDescent="0.25">
      <c r="A8704">
        <v>2010</v>
      </c>
      <c r="B8704">
        <v>3204</v>
      </c>
      <c r="C8704">
        <v>2</v>
      </c>
      <c r="D8704" t="s">
        <v>33577</v>
      </c>
      <c r="E8704" t="s">
        <v>46746</v>
      </c>
      <c r="F8704" t="s">
        <v>33578</v>
      </c>
      <c r="G8704">
        <v>7</v>
      </c>
      <c r="H8704">
        <v>1</v>
      </c>
      <c r="I8704">
        <v>2</v>
      </c>
      <c r="J8704" t="s">
        <v>2789</v>
      </c>
      <c r="K8704">
        <v>1</v>
      </c>
      <c r="L8704" t="s">
        <v>33579</v>
      </c>
      <c r="M8704" t="s">
        <v>33580</v>
      </c>
      <c r="N8704">
        <v>71</v>
      </c>
      <c r="O8704">
        <v>671319</v>
      </c>
      <c r="Q8704">
        <v>10</v>
      </c>
      <c r="R8704">
        <v>110</v>
      </c>
      <c r="S8704">
        <v>310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1</v>
      </c>
    </row>
    <row r="8705" spans="1:26" x14ac:dyDescent="0.25">
      <c r="A8705">
        <v>2010</v>
      </c>
      <c r="B8705">
        <v>3244</v>
      </c>
      <c r="C8705">
        <v>1</v>
      </c>
      <c r="D8705" t="s">
        <v>33581</v>
      </c>
      <c r="E8705" t="s">
        <v>46744</v>
      </c>
      <c r="F8705" t="s">
        <v>33582</v>
      </c>
      <c r="G8705">
        <v>7</v>
      </c>
      <c r="H8705">
        <v>4</v>
      </c>
      <c r="I8705">
        <v>1</v>
      </c>
      <c r="J8705" t="s">
        <v>2851</v>
      </c>
      <c r="K8705">
        <v>1</v>
      </c>
      <c r="L8705" t="s">
        <v>33583</v>
      </c>
      <c r="M8705" t="s">
        <v>33584</v>
      </c>
      <c r="N8705">
        <v>73</v>
      </c>
      <c r="O8705">
        <v>633307</v>
      </c>
      <c r="P8705">
        <v>84649708</v>
      </c>
      <c r="Q8705">
        <v>212</v>
      </c>
      <c r="R8705">
        <v>0</v>
      </c>
      <c r="S8705">
        <v>0</v>
      </c>
      <c r="T8705">
        <v>0</v>
      </c>
      <c r="U8705">
        <v>0</v>
      </c>
      <c r="V8705">
        <v>0</v>
      </c>
      <c r="W8705">
        <v>0</v>
      </c>
      <c r="X8705">
        <v>0</v>
      </c>
      <c r="Y8705">
        <v>0</v>
      </c>
      <c r="Z8705">
        <v>1</v>
      </c>
    </row>
    <row r="8706" spans="1:26" x14ac:dyDescent="0.25">
      <c r="A8706">
        <v>2010</v>
      </c>
      <c r="B8706">
        <v>3398</v>
      </c>
      <c r="C8706">
        <v>7</v>
      </c>
      <c r="D8706" t="s">
        <v>33585</v>
      </c>
      <c r="E8706" t="s">
        <v>46744</v>
      </c>
      <c r="F8706" t="s">
        <v>33586</v>
      </c>
      <c r="G8706">
        <v>7</v>
      </c>
      <c r="H8706">
        <v>4</v>
      </c>
      <c r="I8706">
        <v>4</v>
      </c>
      <c r="J8706" t="s">
        <v>2960</v>
      </c>
      <c r="K8706">
        <v>1</v>
      </c>
      <c r="L8706" t="s">
        <v>33587</v>
      </c>
      <c r="M8706" t="s">
        <v>33588</v>
      </c>
      <c r="N8706">
        <v>7</v>
      </c>
      <c r="O8706">
        <v>463343</v>
      </c>
      <c r="P8706">
        <v>76137773</v>
      </c>
      <c r="Q8706">
        <v>10</v>
      </c>
      <c r="R8706">
        <v>110</v>
      </c>
      <c r="S8706">
        <v>0</v>
      </c>
      <c r="T8706">
        <v>0</v>
      </c>
      <c r="U8706">
        <v>0</v>
      </c>
      <c r="V8706">
        <v>0</v>
      </c>
      <c r="W8706">
        <v>0</v>
      </c>
      <c r="X8706">
        <v>0</v>
      </c>
      <c r="Y8706">
        <v>0</v>
      </c>
      <c r="Z8706">
        <v>1</v>
      </c>
    </row>
    <row r="8707" spans="1:26" x14ac:dyDescent="0.25">
      <c r="A8707">
        <v>2010</v>
      </c>
      <c r="B8707">
        <v>3459</v>
      </c>
      <c r="C8707">
        <v>2</v>
      </c>
      <c r="D8707" t="s">
        <v>33589</v>
      </c>
      <c r="E8707" t="s">
        <v>46744</v>
      </c>
      <c r="F8707" t="s">
        <v>33590</v>
      </c>
      <c r="G8707">
        <v>7</v>
      </c>
      <c r="H8707">
        <v>4</v>
      </c>
      <c r="I8707">
        <v>5</v>
      </c>
      <c r="J8707" t="s">
        <v>2980</v>
      </c>
      <c r="K8707">
        <v>2</v>
      </c>
      <c r="L8707" t="s">
        <v>25909</v>
      </c>
      <c r="M8707" t="s">
        <v>33591</v>
      </c>
      <c r="N8707">
        <v>73</v>
      </c>
      <c r="O8707">
        <v>461020</v>
      </c>
      <c r="P8707">
        <v>98690633</v>
      </c>
      <c r="Q8707">
        <v>110</v>
      </c>
      <c r="R8707">
        <v>0</v>
      </c>
      <c r="S8707">
        <v>0</v>
      </c>
      <c r="T8707">
        <v>0</v>
      </c>
      <c r="U8707">
        <v>0</v>
      </c>
      <c r="V8707">
        <v>0</v>
      </c>
      <c r="W8707">
        <v>0</v>
      </c>
      <c r="X8707">
        <v>0</v>
      </c>
      <c r="Y8707">
        <v>0</v>
      </c>
      <c r="Z8707">
        <v>1</v>
      </c>
    </row>
    <row r="8708" spans="1:26" x14ac:dyDescent="0.25">
      <c r="A8708">
        <v>2010</v>
      </c>
      <c r="B8708">
        <v>3619</v>
      </c>
      <c r="C8708">
        <v>6</v>
      </c>
      <c r="D8708" t="s">
        <v>33592</v>
      </c>
      <c r="E8708" t="s">
        <v>46744</v>
      </c>
      <c r="F8708" t="s">
        <v>33593</v>
      </c>
      <c r="G8708">
        <v>7</v>
      </c>
      <c r="H8708">
        <v>2</v>
      </c>
      <c r="I8708">
        <v>2</v>
      </c>
      <c r="J8708" t="s">
        <v>3103</v>
      </c>
      <c r="K8708">
        <v>1</v>
      </c>
      <c r="L8708" t="s">
        <v>33594</v>
      </c>
      <c r="M8708" t="s">
        <v>33595</v>
      </c>
      <c r="N8708">
        <v>73</v>
      </c>
      <c r="O8708">
        <v>551217</v>
      </c>
      <c r="Q8708">
        <v>10</v>
      </c>
      <c r="R8708">
        <v>110</v>
      </c>
      <c r="S8708">
        <v>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  <c r="Z8708">
        <v>1</v>
      </c>
    </row>
    <row r="8709" spans="1:26" x14ac:dyDescent="0.25">
      <c r="A8709">
        <v>2010</v>
      </c>
      <c r="B8709">
        <v>3690</v>
      </c>
      <c r="C8709">
        <v>0</v>
      </c>
      <c r="D8709" t="s">
        <v>33596</v>
      </c>
      <c r="E8709" t="s">
        <v>46744</v>
      </c>
      <c r="F8709" t="s">
        <v>33597</v>
      </c>
      <c r="G8709">
        <v>8</v>
      </c>
      <c r="H8709">
        <v>4</v>
      </c>
      <c r="I8709">
        <v>1</v>
      </c>
      <c r="J8709" t="s">
        <v>3129</v>
      </c>
      <c r="K8709">
        <v>2</v>
      </c>
      <c r="L8709" t="s">
        <v>33598</v>
      </c>
      <c r="M8709" t="s">
        <v>33599</v>
      </c>
      <c r="N8709">
        <v>42</v>
      </c>
      <c r="O8709">
        <v>1971192</v>
      </c>
      <c r="P8709">
        <v>99357841</v>
      </c>
      <c r="Q8709">
        <v>110</v>
      </c>
      <c r="R8709">
        <v>0</v>
      </c>
      <c r="S8709">
        <v>0</v>
      </c>
      <c r="T8709">
        <v>0</v>
      </c>
      <c r="U8709">
        <v>0</v>
      </c>
      <c r="V8709">
        <v>0</v>
      </c>
      <c r="W8709">
        <v>0</v>
      </c>
      <c r="X8709">
        <v>0</v>
      </c>
      <c r="Y8709">
        <v>0</v>
      </c>
      <c r="Z8709">
        <v>1</v>
      </c>
    </row>
    <row r="8710" spans="1:26" x14ac:dyDescent="0.25">
      <c r="A8710">
        <v>2010</v>
      </c>
      <c r="B8710">
        <v>3711</v>
      </c>
      <c r="C8710">
        <v>7</v>
      </c>
      <c r="D8710" t="s">
        <v>33600</v>
      </c>
      <c r="E8710" t="s">
        <v>46745</v>
      </c>
      <c r="F8710" t="s">
        <v>33601</v>
      </c>
      <c r="G8710">
        <v>8</v>
      </c>
      <c r="H8710">
        <v>4</v>
      </c>
      <c r="I8710">
        <v>1</v>
      </c>
      <c r="J8710" t="s">
        <v>3129</v>
      </c>
      <c r="K8710">
        <v>1</v>
      </c>
      <c r="L8710" t="s">
        <v>33602</v>
      </c>
      <c r="M8710" t="s">
        <v>33603</v>
      </c>
      <c r="N8710">
        <v>42</v>
      </c>
      <c r="O8710">
        <v>236815</v>
      </c>
      <c r="Q8710">
        <v>10</v>
      </c>
      <c r="R8710">
        <v>110</v>
      </c>
      <c r="S8710">
        <v>310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  <c r="Z8710">
        <v>1</v>
      </c>
    </row>
    <row r="8711" spans="1:26" x14ac:dyDescent="0.25">
      <c r="A8711">
        <v>2010</v>
      </c>
      <c r="B8711">
        <v>3726</v>
      </c>
      <c r="C8711">
        <v>5</v>
      </c>
      <c r="D8711" t="s">
        <v>33604</v>
      </c>
      <c r="E8711" t="s">
        <v>46745</v>
      </c>
      <c r="F8711" t="s">
        <v>33605</v>
      </c>
      <c r="G8711">
        <v>8</v>
      </c>
      <c r="H8711">
        <v>4</v>
      </c>
      <c r="I8711">
        <v>6</v>
      </c>
      <c r="J8711" t="s">
        <v>3194</v>
      </c>
      <c r="K8711">
        <v>1</v>
      </c>
      <c r="L8711" t="s">
        <v>33606</v>
      </c>
      <c r="M8711" t="s">
        <v>33607</v>
      </c>
      <c r="N8711">
        <v>42</v>
      </c>
      <c r="O8711">
        <v>262130</v>
      </c>
      <c r="P8711">
        <v>83419620</v>
      </c>
      <c r="Q8711">
        <v>10</v>
      </c>
      <c r="R8711">
        <v>110</v>
      </c>
      <c r="S8711">
        <v>0</v>
      </c>
      <c r="T8711">
        <v>0</v>
      </c>
      <c r="U8711">
        <v>0</v>
      </c>
      <c r="V8711">
        <v>0</v>
      </c>
      <c r="W8711">
        <v>0</v>
      </c>
      <c r="X8711">
        <v>0</v>
      </c>
      <c r="Y8711">
        <v>0</v>
      </c>
      <c r="Z8711">
        <v>1</v>
      </c>
    </row>
    <row r="8712" spans="1:26" x14ac:dyDescent="0.25">
      <c r="A8712">
        <v>2010</v>
      </c>
      <c r="B8712">
        <v>3727</v>
      </c>
      <c r="C8712">
        <v>3</v>
      </c>
      <c r="D8712" t="s">
        <v>33608</v>
      </c>
      <c r="E8712" t="s">
        <v>46745</v>
      </c>
      <c r="F8712" t="s">
        <v>33609</v>
      </c>
      <c r="G8712">
        <v>8</v>
      </c>
      <c r="H8712">
        <v>4</v>
      </c>
      <c r="I8712">
        <v>1</v>
      </c>
      <c r="J8712" t="s">
        <v>3129</v>
      </c>
      <c r="K8712">
        <v>1</v>
      </c>
      <c r="L8712" t="s">
        <v>33610</v>
      </c>
      <c r="M8712" t="s">
        <v>33611</v>
      </c>
      <c r="N8712">
        <v>42</v>
      </c>
      <c r="O8712">
        <v>225717</v>
      </c>
      <c r="P8712">
        <v>95710785</v>
      </c>
      <c r="Q8712">
        <v>212</v>
      </c>
      <c r="R8712">
        <v>0</v>
      </c>
      <c r="S8712">
        <v>0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  <c r="Z8712">
        <v>1</v>
      </c>
    </row>
    <row r="8713" spans="1:26" x14ac:dyDescent="0.25">
      <c r="A8713">
        <v>2010</v>
      </c>
      <c r="B8713">
        <v>3741</v>
      </c>
      <c r="C8713">
        <v>9</v>
      </c>
      <c r="D8713" t="s">
        <v>33612</v>
      </c>
      <c r="E8713" t="s">
        <v>46744</v>
      </c>
      <c r="F8713" t="s">
        <v>33613</v>
      </c>
      <c r="G8713">
        <v>8</v>
      </c>
      <c r="H8713">
        <v>4</v>
      </c>
      <c r="I8713">
        <v>16</v>
      </c>
      <c r="J8713" t="s">
        <v>3222</v>
      </c>
      <c r="K8713">
        <v>1</v>
      </c>
      <c r="L8713" t="s">
        <v>32041</v>
      </c>
      <c r="M8713" t="s">
        <v>33614</v>
      </c>
      <c r="N8713">
        <v>4</v>
      </c>
      <c r="O8713">
        <v>411242</v>
      </c>
      <c r="P8713">
        <v>91451705</v>
      </c>
      <c r="Q8713">
        <v>167</v>
      </c>
      <c r="R8713">
        <v>363</v>
      </c>
      <c r="S8713">
        <v>563</v>
      </c>
      <c r="T8713">
        <v>663</v>
      </c>
      <c r="U8713">
        <v>0</v>
      </c>
      <c r="V8713">
        <v>0</v>
      </c>
      <c r="W8713">
        <v>0</v>
      </c>
      <c r="X8713">
        <v>0</v>
      </c>
      <c r="Y8713">
        <v>0</v>
      </c>
      <c r="Z8713">
        <v>1</v>
      </c>
    </row>
    <row r="8714" spans="1:26" x14ac:dyDescent="0.25">
      <c r="A8714">
        <v>2010</v>
      </c>
      <c r="B8714">
        <v>3798</v>
      </c>
      <c r="C8714">
        <v>2</v>
      </c>
      <c r="D8714" t="s">
        <v>33615</v>
      </c>
      <c r="E8714" t="s">
        <v>46744</v>
      </c>
      <c r="F8714" t="s">
        <v>33616</v>
      </c>
      <c r="G8714">
        <v>8</v>
      </c>
      <c r="H8714">
        <v>4</v>
      </c>
      <c r="I8714">
        <v>9</v>
      </c>
      <c r="J8714" t="s">
        <v>3270</v>
      </c>
      <c r="K8714">
        <v>2</v>
      </c>
      <c r="L8714" t="s">
        <v>33617</v>
      </c>
      <c r="M8714" t="s">
        <v>33618</v>
      </c>
      <c r="N8714">
        <v>42</v>
      </c>
      <c r="O8714">
        <v>1973291</v>
      </c>
      <c r="P8714">
        <v>98765049</v>
      </c>
      <c r="Q8714">
        <v>10</v>
      </c>
      <c r="R8714">
        <v>110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1</v>
      </c>
    </row>
    <row r="8715" spans="1:26" x14ac:dyDescent="0.25">
      <c r="A8715">
        <v>2010</v>
      </c>
      <c r="B8715">
        <v>4076</v>
      </c>
      <c r="C8715">
        <v>2</v>
      </c>
      <c r="D8715" t="s">
        <v>33619</v>
      </c>
      <c r="E8715" t="s">
        <v>46744</v>
      </c>
      <c r="F8715" t="s">
        <v>33620</v>
      </c>
      <c r="G8715">
        <v>8</v>
      </c>
      <c r="H8715">
        <v>4</v>
      </c>
      <c r="I8715">
        <v>20</v>
      </c>
      <c r="J8715" t="s">
        <v>3578</v>
      </c>
      <c r="K8715">
        <v>2</v>
      </c>
      <c r="L8715" t="s">
        <v>33621</v>
      </c>
      <c r="M8715" t="s">
        <v>33622</v>
      </c>
      <c r="N8715">
        <v>42</v>
      </c>
      <c r="O8715">
        <v>1975852</v>
      </c>
      <c r="Q8715">
        <v>110</v>
      </c>
      <c r="R8715">
        <v>0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1</v>
      </c>
    </row>
    <row r="8716" spans="1:26" x14ac:dyDescent="0.25">
      <c r="A8716">
        <v>2010</v>
      </c>
      <c r="B8716">
        <v>4123</v>
      </c>
      <c r="C8716">
        <v>8</v>
      </c>
      <c r="D8716" t="s">
        <v>33623</v>
      </c>
      <c r="E8716" t="s">
        <v>46744</v>
      </c>
      <c r="F8716" t="s">
        <v>33624</v>
      </c>
      <c r="G8716">
        <v>8</v>
      </c>
      <c r="H8716">
        <v>4</v>
      </c>
      <c r="I8716">
        <v>14</v>
      </c>
      <c r="J8716" t="s">
        <v>3634</v>
      </c>
      <c r="K8716">
        <v>2</v>
      </c>
      <c r="L8716" t="s">
        <v>33625</v>
      </c>
      <c r="M8716" t="s">
        <v>33626</v>
      </c>
      <c r="N8716">
        <v>42</v>
      </c>
      <c r="O8716">
        <v>531214</v>
      </c>
      <c r="P8716">
        <v>93165779</v>
      </c>
      <c r="Q8716">
        <v>110</v>
      </c>
      <c r="R8716">
        <v>0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>
        <v>1</v>
      </c>
    </row>
    <row r="8717" spans="1:26" x14ac:dyDescent="0.25">
      <c r="A8717">
        <v>2010</v>
      </c>
      <c r="B8717">
        <v>4150</v>
      </c>
      <c r="C8717">
        <v>5</v>
      </c>
      <c r="D8717" t="s">
        <v>33627</v>
      </c>
      <c r="E8717" t="s">
        <v>46744</v>
      </c>
      <c r="F8717" t="s">
        <v>33628</v>
      </c>
      <c r="G8717">
        <v>8</v>
      </c>
      <c r="H8717">
        <v>4</v>
      </c>
      <c r="I8717">
        <v>19</v>
      </c>
      <c r="J8717" t="s">
        <v>3181</v>
      </c>
      <c r="K8717">
        <v>2</v>
      </c>
      <c r="L8717" t="s">
        <v>33629</v>
      </c>
      <c r="M8717" t="s">
        <v>33630</v>
      </c>
      <c r="N8717">
        <v>42</v>
      </c>
      <c r="O8717">
        <v>561419</v>
      </c>
      <c r="P8717">
        <v>97228265</v>
      </c>
      <c r="Q8717">
        <v>110</v>
      </c>
      <c r="R8717">
        <v>0</v>
      </c>
      <c r="S8717">
        <v>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  <c r="Z8717">
        <v>1</v>
      </c>
    </row>
    <row r="8718" spans="1:26" x14ac:dyDescent="0.25">
      <c r="A8718">
        <v>2010</v>
      </c>
      <c r="B8718">
        <v>4392</v>
      </c>
      <c r="C8718">
        <v>3</v>
      </c>
      <c r="D8718" t="s">
        <v>33631</v>
      </c>
      <c r="E8718" t="s">
        <v>46744</v>
      </c>
      <c r="F8718" t="s">
        <v>33632</v>
      </c>
      <c r="G8718">
        <v>8</v>
      </c>
      <c r="H8718">
        <v>3</v>
      </c>
      <c r="I8718">
        <v>8</v>
      </c>
      <c r="J8718" t="s">
        <v>4001</v>
      </c>
      <c r="K8718">
        <v>1</v>
      </c>
      <c r="L8718" t="s">
        <v>33633</v>
      </c>
      <c r="M8718" t="s">
        <v>33634</v>
      </c>
      <c r="N8718">
        <v>43</v>
      </c>
      <c r="O8718">
        <v>633619</v>
      </c>
      <c r="P8718">
        <v>93623906</v>
      </c>
      <c r="Q8718">
        <v>10</v>
      </c>
      <c r="R8718">
        <v>110</v>
      </c>
      <c r="S8718">
        <v>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  <c r="Z8718">
        <v>1</v>
      </c>
    </row>
    <row r="8719" spans="1:26" x14ac:dyDescent="0.25">
      <c r="A8719">
        <v>2010</v>
      </c>
      <c r="B8719">
        <v>4658</v>
      </c>
      <c r="C8719">
        <v>2</v>
      </c>
      <c r="D8719" t="s">
        <v>33635</v>
      </c>
      <c r="E8719" t="s">
        <v>46745</v>
      </c>
      <c r="F8719" t="s">
        <v>33636</v>
      </c>
      <c r="G8719">
        <v>8</v>
      </c>
      <c r="H8719">
        <v>1</v>
      </c>
      <c r="I8719">
        <v>3</v>
      </c>
      <c r="J8719" t="s">
        <v>4176</v>
      </c>
      <c r="K8719">
        <v>1</v>
      </c>
      <c r="L8719" t="s">
        <v>33637</v>
      </c>
      <c r="M8719" t="s">
        <v>33638</v>
      </c>
      <c r="N8719">
        <v>41</v>
      </c>
      <c r="O8719">
        <v>2362429</v>
      </c>
      <c r="P8719">
        <v>98299146</v>
      </c>
      <c r="Q8719">
        <v>10</v>
      </c>
      <c r="R8719">
        <v>110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>
        <v>1</v>
      </c>
    </row>
    <row r="8720" spans="1:26" x14ac:dyDescent="0.25">
      <c r="A8720">
        <v>2010</v>
      </c>
      <c r="B8720">
        <v>4672</v>
      </c>
      <c r="C8720">
        <v>8</v>
      </c>
      <c r="D8720" t="s">
        <v>33639</v>
      </c>
      <c r="E8720" t="s">
        <v>46745</v>
      </c>
      <c r="F8720" t="s">
        <v>33640</v>
      </c>
      <c r="G8720">
        <v>8</v>
      </c>
      <c r="H8720">
        <v>1</v>
      </c>
      <c r="I8720">
        <v>1</v>
      </c>
      <c r="J8720" t="s">
        <v>4143</v>
      </c>
      <c r="K8720">
        <v>1</v>
      </c>
      <c r="L8720" t="s">
        <v>33641</v>
      </c>
      <c r="M8720" t="s">
        <v>33642</v>
      </c>
      <c r="N8720">
        <v>41</v>
      </c>
      <c r="O8720">
        <v>2238709</v>
      </c>
      <c r="Q8720">
        <v>110</v>
      </c>
      <c r="R8720">
        <v>410</v>
      </c>
      <c r="S8720">
        <v>510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1</v>
      </c>
    </row>
    <row r="8721" spans="1:26" x14ac:dyDescent="0.25">
      <c r="A8721">
        <v>2010</v>
      </c>
      <c r="B8721">
        <v>4838</v>
      </c>
      <c r="C8721">
        <v>0</v>
      </c>
      <c r="D8721" t="s">
        <v>33643</v>
      </c>
      <c r="E8721" t="s">
        <v>46744</v>
      </c>
      <c r="F8721" t="s">
        <v>33644</v>
      </c>
      <c r="G8721">
        <v>8</v>
      </c>
      <c r="H8721">
        <v>1</v>
      </c>
      <c r="I8721">
        <v>11</v>
      </c>
      <c r="J8721" t="s">
        <v>4330</v>
      </c>
      <c r="K8721">
        <v>1</v>
      </c>
      <c r="L8721" t="s">
        <v>33645</v>
      </c>
      <c r="M8721" t="s">
        <v>33646</v>
      </c>
      <c r="N8721">
        <v>41</v>
      </c>
      <c r="O8721">
        <v>2651283</v>
      </c>
      <c r="Q8721">
        <v>10</v>
      </c>
      <c r="R8721">
        <v>110</v>
      </c>
      <c r="S8721">
        <v>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>
        <v>1</v>
      </c>
    </row>
    <row r="8722" spans="1:26" x14ac:dyDescent="0.25">
      <c r="A8722">
        <v>2010</v>
      </c>
      <c r="B8722">
        <v>5225</v>
      </c>
      <c r="C8722">
        <v>6</v>
      </c>
      <c r="D8722" t="s">
        <v>33647</v>
      </c>
      <c r="E8722" t="s">
        <v>46744</v>
      </c>
      <c r="F8722" t="s">
        <v>33648</v>
      </c>
      <c r="G8722">
        <v>9</v>
      </c>
      <c r="H8722">
        <v>2</v>
      </c>
      <c r="I8722">
        <v>1</v>
      </c>
      <c r="J8722" t="s">
        <v>4786</v>
      </c>
      <c r="K8722">
        <v>1</v>
      </c>
      <c r="L8722" t="s">
        <v>33649</v>
      </c>
      <c r="M8722" t="s">
        <v>33650</v>
      </c>
      <c r="N8722">
        <v>45</v>
      </c>
      <c r="O8722">
        <v>711299</v>
      </c>
      <c r="Q8722">
        <v>10</v>
      </c>
      <c r="R8722">
        <v>110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1</v>
      </c>
    </row>
    <row r="8723" spans="1:26" x14ac:dyDescent="0.25">
      <c r="A8723">
        <v>2010</v>
      </c>
      <c r="B8723">
        <v>5346</v>
      </c>
      <c r="C8723">
        <v>5</v>
      </c>
      <c r="D8723" t="s">
        <v>33651</v>
      </c>
      <c r="E8723" t="s">
        <v>46744</v>
      </c>
      <c r="F8723" t="s">
        <v>33652</v>
      </c>
      <c r="G8723">
        <v>9</v>
      </c>
      <c r="H8723">
        <v>2</v>
      </c>
      <c r="I8723">
        <v>3</v>
      </c>
      <c r="J8723" t="s">
        <v>4911</v>
      </c>
      <c r="K8723">
        <v>1</v>
      </c>
      <c r="L8723" t="s">
        <v>33653</v>
      </c>
      <c r="M8723" t="s">
        <v>33654</v>
      </c>
      <c r="N8723">
        <v>45</v>
      </c>
      <c r="O8723">
        <v>464820</v>
      </c>
      <c r="P8723">
        <v>95255497</v>
      </c>
      <c r="Q8723">
        <v>10</v>
      </c>
      <c r="R8723">
        <v>110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  <c r="Z8723">
        <v>1</v>
      </c>
    </row>
    <row r="8724" spans="1:26" x14ac:dyDescent="0.25">
      <c r="A8724">
        <v>2010</v>
      </c>
      <c r="B8724">
        <v>5776</v>
      </c>
      <c r="C8724">
        <v>2</v>
      </c>
      <c r="D8724" t="s">
        <v>33655</v>
      </c>
      <c r="E8724" t="s">
        <v>46745</v>
      </c>
      <c r="F8724" t="s">
        <v>33656</v>
      </c>
      <c r="G8724">
        <v>9</v>
      </c>
      <c r="H8724">
        <v>1</v>
      </c>
      <c r="I8724">
        <v>12</v>
      </c>
      <c r="J8724" t="s">
        <v>5237</v>
      </c>
      <c r="K8724">
        <v>2</v>
      </c>
      <c r="L8724" t="s">
        <v>33657</v>
      </c>
      <c r="M8724" t="s">
        <v>33658</v>
      </c>
      <c r="N8724">
        <v>45</v>
      </c>
      <c r="O8724">
        <v>293804</v>
      </c>
      <c r="P8724">
        <v>94540498</v>
      </c>
      <c r="Q8724">
        <v>110</v>
      </c>
      <c r="R8724">
        <v>0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1</v>
      </c>
    </row>
    <row r="8725" spans="1:26" x14ac:dyDescent="0.25">
      <c r="A8725">
        <v>2010</v>
      </c>
      <c r="B8725">
        <v>5796</v>
      </c>
      <c r="C8725">
        <v>7</v>
      </c>
      <c r="D8725" t="s">
        <v>33659</v>
      </c>
      <c r="E8725" t="s">
        <v>46745</v>
      </c>
      <c r="F8725" t="s">
        <v>33660</v>
      </c>
      <c r="G8725">
        <v>9</v>
      </c>
      <c r="H8725">
        <v>1</v>
      </c>
      <c r="I8725">
        <v>1</v>
      </c>
      <c r="J8725" t="s">
        <v>5228</v>
      </c>
      <c r="K8725">
        <v>2</v>
      </c>
      <c r="L8725" t="s">
        <v>33661</v>
      </c>
      <c r="M8725" t="s">
        <v>33662</v>
      </c>
      <c r="P8725">
        <v>94433179</v>
      </c>
      <c r="Q8725">
        <v>10</v>
      </c>
      <c r="R8725">
        <v>110</v>
      </c>
      <c r="S8725">
        <v>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1</v>
      </c>
    </row>
    <row r="8726" spans="1:26" x14ac:dyDescent="0.25">
      <c r="A8726">
        <v>2010</v>
      </c>
      <c r="B8726">
        <v>5852</v>
      </c>
      <c r="C8726">
        <v>1</v>
      </c>
      <c r="D8726" t="s">
        <v>33663</v>
      </c>
      <c r="E8726" t="s">
        <v>46744</v>
      </c>
      <c r="F8726" t="s">
        <v>33664</v>
      </c>
      <c r="G8726">
        <v>9</v>
      </c>
      <c r="H8726">
        <v>1</v>
      </c>
      <c r="I8726">
        <v>8</v>
      </c>
      <c r="J8726" t="s">
        <v>5421</v>
      </c>
      <c r="K8726">
        <v>2</v>
      </c>
      <c r="L8726" t="s">
        <v>33665</v>
      </c>
      <c r="M8726" t="s">
        <v>33666</v>
      </c>
      <c r="N8726">
        <v>45</v>
      </c>
      <c r="O8726">
        <v>1974058</v>
      </c>
      <c r="Q8726">
        <v>110</v>
      </c>
      <c r="R8726">
        <v>0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1</v>
      </c>
    </row>
    <row r="8727" spans="1:26" x14ac:dyDescent="0.25">
      <c r="A8727">
        <v>2010</v>
      </c>
      <c r="B8727">
        <v>6197</v>
      </c>
      <c r="C8727">
        <v>2</v>
      </c>
      <c r="D8727" t="s">
        <v>33667</v>
      </c>
      <c r="E8727" t="s">
        <v>46745</v>
      </c>
      <c r="F8727" t="s">
        <v>33668</v>
      </c>
      <c r="G8727">
        <v>9</v>
      </c>
      <c r="H8727">
        <v>1</v>
      </c>
      <c r="I8727">
        <v>5</v>
      </c>
      <c r="J8727" t="s">
        <v>5697</v>
      </c>
      <c r="K8727">
        <v>2</v>
      </c>
      <c r="L8727" t="s">
        <v>33669</v>
      </c>
      <c r="M8727" t="s">
        <v>33670</v>
      </c>
      <c r="N8727">
        <v>9</v>
      </c>
      <c r="O8727">
        <v>87747355</v>
      </c>
      <c r="P8727">
        <v>89043569</v>
      </c>
      <c r="Q8727">
        <v>110</v>
      </c>
      <c r="R8727">
        <v>0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  <c r="Z8727">
        <v>1</v>
      </c>
    </row>
    <row r="8728" spans="1:26" x14ac:dyDescent="0.25">
      <c r="A8728">
        <v>2010</v>
      </c>
      <c r="B8728">
        <v>6390</v>
      </c>
      <c r="C8728">
        <v>8</v>
      </c>
      <c r="D8728" t="s">
        <v>33671</v>
      </c>
      <c r="E8728" t="s">
        <v>46745</v>
      </c>
      <c r="F8728" t="s">
        <v>33672</v>
      </c>
      <c r="G8728">
        <v>9</v>
      </c>
      <c r="H8728">
        <v>1</v>
      </c>
      <c r="I8728">
        <v>17</v>
      </c>
      <c r="J8728" t="s">
        <v>5933</v>
      </c>
      <c r="K8728">
        <v>2</v>
      </c>
      <c r="L8728" t="s">
        <v>33673</v>
      </c>
      <c r="M8728" t="s">
        <v>33674</v>
      </c>
      <c r="N8728">
        <v>45</v>
      </c>
      <c r="O8728">
        <v>241924</v>
      </c>
      <c r="P8728">
        <v>91009335</v>
      </c>
      <c r="Q8728">
        <v>110</v>
      </c>
      <c r="R8728">
        <v>0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1</v>
      </c>
    </row>
    <row r="8729" spans="1:26" x14ac:dyDescent="0.25">
      <c r="A8729">
        <v>2010</v>
      </c>
      <c r="B8729">
        <v>6711</v>
      </c>
      <c r="C8729">
        <v>3</v>
      </c>
      <c r="D8729" t="s">
        <v>33675</v>
      </c>
      <c r="E8729" t="s">
        <v>46744</v>
      </c>
      <c r="F8729" t="s">
        <v>33676</v>
      </c>
      <c r="G8729">
        <v>9</v>
      </c>
      <c r="H8729">
        <v>1</v>
      </c>
      <c r="I8729">
        <v>6</v>
      </c>
      <c r="J8729" t="s">
        <v>5051</v>
      </c>
      <c r="K8729">
        <v>2</v>
      </c>
      <c r="L8729" t="s">
        <v>33677</v>
      </c>
      <c r="M8729" t="s">
        <v>33678</v>
      </c>
      <c r="N8729">
        <v>9</v>
      </c>
      <c r="O8729">
        <v>86697890</v>
      </c>
      <c r="P8729">
        <v>86697890</v>
      </c>
      <c r="Q8729">
        <v>10</v>
      </c>
      <c r="R8729">
        <v>110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  <c r="Z8729">
        <v>1</v>
      </c>
    </row>
    <row r="8730" spans="1:26" x14ac:dyDescent="0.25">
      <c r="A8730">
        <v>2010</v>
      </c>
      <c r="B8730">
        <v>7069</v>
      </c>
      <c r="C8730">
        <v>6</v>
      </c>
      <c r="D8730" t="s">
        <v>33679</v>
      </c>
      <c r="E8730" t="s">
        <v>46743</v>
      </c>
      <c r="F8730" t="s">
        <v>33680</v>
      </c>
      <c r="G8730">
        <v>14</v>
      </c>
      <c r="H8730">
        <v>1</v>
      </c>
      <c r="I8730">
        <v>8</v>
      </c>
      <c r="J8730" t="s">
        <v>6816</v>
      </c>
      <c r="K8730">
        <v>2</v>
      </c>
      <c r="L8730" t="s">
        <v>33681</v>
      </c>
      <c r="M8730" t="s">
        <v>33682</v>
      </c>
      <c r="N8730">
        <v>63</v>
      </c>
      <c r="O8730">
        <v>311562</v>
      </c>
      <c r="Q8730">
        <v>110</v>
      </c>
      <c r="R8730">
        <v>0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1</v>
      </c>
    </row>
    <row r="8731" spans="1:26" x14ac:dyDescent="0.25">
      <c r="A8731">
        <v>2010</v>
      </c>
      <c r="B8731">
        <v>7111</v>
      </c>
      <c r="C8731">
        <v>0</v>
      </c>
      <c r="D8731" t="s">
        <v>33683</v>
      </c>
      <c r="E8731" t="s">
        <v>46745</v>
      </c>
      <c r="F8731" t="s">
        <v>33684</v>
      </c>
      <c r="G8731">
        <v>14</v>
      </c>
      <c r="H8731">
        <v>1</v>
      </c>
      <c r="I8731">
        <v>8</v>
      </c>
      <c r="J8731" t="s">
        <v>6816</v>
      </c>
      <c r="K8731">
        <v>2</v>
      </c>
      <c r="L8731" t="s">
        <v>33685</v>
      </c>
      <c r="M8731" t="s">
        <v>33686</v>
      </c>
      <c r="N8731">
        <v>63</v>
      </c>
      <c r="O8731">
        <v>1972647</v>
      </c>
      <c r="Q8731">
        <v>10</v>
      </c>
      <c r="R8731">
        <v>110</v>
      </c>
      <c r="S8731">
        <v>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1</v>
      </c>
    </row>
    <row r="8732" spans="1:26" x14ac:dyDescent="0.25">
      <c r="A8732">
        <v>2010</v>
      </c>
      <c r="B8732">
        <v>7459</v>
      </c>
      <c r="C8732">
        <v>4</v>
      </c>
      <c r="D8732" t="s">
        <v>33687</v>
      </c>
      <c r="E8732" t="s">
        <v>46744</v>
      </c>
      <c r="F8732" t="s">
        <v>33688</v>
      </c>
      <c r="G8732">
        <v>10</v>
      </c>
      <c r="H8732">
        <v>3</v>
      </c>
      <c r="I8732">
        <v>4</v>
      </c>
      <c r="J8732" t="s">
        <v>6005</v>
      </c>
      <c r="K8732">
        <v>2</v>
      </c>
      <c r="L8732" t="s">
        <v>33689</v>
      </c>
      <c r="M8732" t="s">
        <v>7241</v>
      </c>
      <c r="N8732">
        <v>64</v>
      </c>
      <c r="O8732">
        <v>372040</v>
      </c>
      <c r="P8732">
        <v>85113046</v>
      </c>
      <c r="Q8732">
        <v>10</v>
      </c>
      <c r="R8732">
        <v>110</v>
      </c>
      <c r="S8732">
        <v>363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1</v>
      </c>
    </row>
    <row r="8733" spans="1:26" x14ac:dyDescent="0.25">
      <c r="A8733">
        <v>2010</v>
      </c>
      <c r="B8733">
        <v>7580</v>
      </c>
      <c r="C8733">
        <v>9</v>
      </c>
      <c r="D8733" t="s">
        <v>33690</v>
      </c>
      <c r="E8733" t="s">
        <v>46744</v>
      </c>
      <c r="F8733" t="s">
        <v>33691</v>
      </c>
      <c r="G8733">
        <v>10</v>
      </c>
      <c r="H8733">
        <v>3</v>
      </c>
      <c r="I8733">
        <v>6</v>
      </c>
      <c r="J8733" t="s">
        <v>7453</v>
      </c>
      <c r="K8733">
        <v>2</v>
      </c>
      <c r="L8733" t="s">
        <v>33692</v>
      </c>
      <c r="M8733" t="s">
        <v>33693</v>
      </c>
      <c r="N8733">
        <v>64</v>
      </c>
      <c r="O8733">
        <v>4975342</v>
      </c>
      <c r="P8733">
        <v>92055612</v>
      </c>
      <c r="Q8733">
        <v>110</v>
      </c>
      <c r="R8733">
        <v>0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1</v>
      </c>
    </row>
    <row r="8734" spans="1:26" x14ac:dyDescent="0.25">
      <c r="A8734">
        <v>2010</v>
      </c>
      <c r="B8734">
        <v>7584</v>
      </c>
      <c r="C8734">
        <v>1</v>
      </c>
      <c r="D8734" t="s">
        <v>33694</v>
      </c>
      <c r="E8734" t="s">
        <v>46744</v>
      </c>
      <c r="F8734" t="s">
        <v>33695</v>
      </c>
      <c r="G8734">
        <v>10</v>
      </c>
      <c r="H8734">
        <v>3</v>
      </c>
      <c r="I8734">
        <v>6</v>
      </c>
      <c r="J8734" t="s">
        <v>7453</v>
      </c>
      <c r="K8734">
        <v>2</v>
      </c>
      <c r="L8734" t="s">
        <v>33696</v>
      </c>
      <c r="M8734" t="s">
        <v>33697</v>
      </c>
      <c r="N8734">
        <v>64</v>
      </c>
      <c r="O8734">
        <v>1975342</v>
      </c>
      <c r="P8734">
        <v>85006454</v>
      </c>
      <c r="Q8734">
        <v>110</v>
      </c>
      <c r="R8734">
        <v>0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1</v>
      </c>
    </row>
    <row r="8735" spans="1:26" x14ac:dyDescent="0.25">
      <c r="A8735">
        <v>2010</v>
      </c>
      <c r="B8735">
        <v>7680</v>
      </c>
      <c r="C8735">
        <v>5</v>
      </c>
      <c r="D8735" t="s">
        <v>33698</v>
      </c>
      <c r="E8735" t="s">
        <v>46744</v>
      </c>
      <c r="F8735" t="s">
        <v>33699</v>
      </c>
      <c r="G8735">
        <v>10</v>
      </c>
      <c r="H8735">
        <v>1</v>
      </c>
      <c r="I8735">
        <v>1</v>
      </c>
      <c r="J8735" t="s">
        <v>7504</v>
      </c>
      <c r="K8735">
        <v>2</v>
      </c>
      <c r="L8735" t="s">
        <v>33700</v>
      </c>
      <c r="M8735" t="s">
        <v>7530</v>
      </c>
      <c r="N8735">
        <v>65</v>
      </c>
      <c r="O8735">
        <v>261480</v>
      </c>
      <c r="P8735">
        <v>74708247</v>
      </c>
      <c r="Q8735">
        <v>110</v>
      </c>
      <c r="R8735">
        <v>0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1</v>
      </c>
    </row>
    <row r="8736" spans="1:26" x14ac:dyDescent="0.25">
      <c r="A8736">
        <v>2010</v>
      </c>
      <c r="B8736">
        <v>7756</v>
      </c>
      <c r="C8736">
        <v>9</v>
      </c>
      <c r="D8736" t="s">
        <v>33701</v>
      </c>
      <c r="E8736" t="s">
        <v>46744</v>
      </c>
      <c r="F8736" t="s">
        <v>33702</v>
      </c>
      <c r="G8736">
        <v>10</v>
      </c>
      <c r="H8736">
        <v>1</v>
      </c>
      <c r="I8736">
        <v>9</v>
      </c>
      <c r="J8736" t="s">
        <v>7580</v>
      </c>
      <c r="K8736">
        <v>2</v>
      </c>
      <c r="L8736" t="s">
        <v>33703</v>
      </c>
      <c r="M8736" t="s">
        <v>33704</v>
      </c>
      <c r="N8736">
        <v>65</v>
      </c>
      <c r="O8736">
        <v>361224</v>
      </c>
      <c r="P8736">
        <v>7145440</v>
      </c>
      <c r="Q8736">
        <v>110</v>
      </c>
      <c r="R8736">
        <v>0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1</v>
      </c>
    </row>
    <row r="8737" spans="1:26" x14ac:dyDescent="0.25">
      <c r="A8737">
        <v>2010</v>
      </c>
      <c r="B8737">
        <v>7806</v>
      </c>
      <c r="C8737">
        <v>9</v>
      </c>
      <c r="D8737" t="s">
        <v>33705</v>
      </c>
      <c r="E8737" t="s">
        <v>46744</v>
      </c>
      <c r="F8737" t="s">
        <v>33706</v>
      </c>
      <c r="G8737">
        <v>10</v>
      </c>
      <c r="H8737">
        <v>1</v>
      </c>
      <c r="I8737">
        <v>2</v>
      </c>
      <c r="J8737" t="s">
        <v>7614</v>
      </c>
      <c r="K8737">
        <v>2</v>
      </c>
      <c r="L8737" t="s">
        <v>33707</v>
      </c>
      <c r="M8737" t="s">
        <v>33708</v>
      </c>
      <c r="N8737">
        <v>6</v>
      </c>
      <c r="O8737">
        <v>461823</v>
      </c>
      <c r="Q8737">
        <v>110</v>
      </c>
      <c r="R8737">
        <v>0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1</v>
      </c>
    </row>
    <row r="8738" spans="1:26" x14ac:dyDescent="0.25">
      <c r="A8738">
        <v>2010</v>
      </c>
      <c r="B8738">
        <v>7898</v>
      </c>
      <c r="C8738">
        <v>0</v>
      </c>
      <c r="D8738" t="s">
        <v>33709</v>
      </c>
      <c r="E8738" t="s">
        <v>46744</v>
      </c>
      <c r="F8738" t="s">
        <v>33710</v>
      </c>
      <c r="G8738">
        <v>10</v>
      </c>
      <c r="H8738">
        <v>1</v>
      </c>
      <c r="I8738">
        <v>6</v>
      </c>
      <c r="J8738" t="s">
        <v>7807</v>
      </c>
      <c r="K8738">
        <v>2</v>
      </c>
      <c r="L8738" t="s">
        <v>33711</v>
      </c>
      <c r="M8738" t="s">
        <v>33712</v>
      </c>
      <c r="N8738">
        <v>9</v>
      </c>
      <c r="O8738">
        <v>97796193</v>
      </c>
      <c r="P8738">
        <v>97796193</v>
      </c>
      <c r="Q8738">
        <v>110</v>
      </c>
      <c r="R8738">
        <v>0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>
        <v>1</v>
      </c>
    </row>
    <row r="8739" spans="1:26" x14ac:dyDescent="0.25">
      <c r="A8739">
        <v>2010</v>
      </c>
      <c r="B8739">
        <v>7976</v>
      </c>
      <c r="C8739">
        <v>6</v>
      </c>
      <c r="D8739" t="s">
        <v>33713</v>
      </c>
      <c r="E8739" t="s">
        <v>46744</v>
      </c>
      <c r="F8739" t="s">
        <v>33714</v>
      </c>
      <c r="G8739">
        <v>10</v>
      </c>
      <c r="H8739">
        <v>1</v>
      </c>
      <c r="I8739">
        <v>5</v>
      </c>
      <c r="J8739" t="s">
        <v>7914</v>
      </c>
      <c r="K8739">
        <v>1</v>
      </c>
      <c r="L8739" t="s">
        <v>33715</v>
      </c>
      <c r="M8739" t="s">
        <v>33716</v>
      </c>
      <c r="N8739">
        <v>65</v>
      </c>
      <c r="O8739">
        <v>421521</v>
      </c>
      <c r="Q8739">
        <v>10</v>
      </c>
      <c r="R8739">
        <v>110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1</v>
      </c>
    </row>
    <row r="8740" spans="1:26" x14ac:dyDescent="0.25">
      <c r="A8740">
        <v>2010</v>
      </c>
      <c r="B8740">
        <v>8071</v>
      </c>
      <c r="C8740">
        <v>3</v>
      </c>
      <c r="D8740" t="s">
        <v>33717</v>
      </c>
      <c r="E8740" t="s">
        <v>46743</v>
      </c>
      <c r="F8740" t="s">
        <v>33718</v>
      </c>
      <c r="G8740">
        <v>10</v>
      </c>
      <c r="H8740">
        <v>2</v>
      </c>
      <c r="I8740">
        <v>2</v>
      </c>
      <c r="J8740" t="s">
        <v>7960</v>
      </c>
      <c r="K8740">
        <v>2</v>
      </c>
      <c r="L8740" t="s">
        <v>33719</v>
      </c>
      <c r="M8740" t="s">
        <v>33720</v>
      </c>
      <c r="P8740">
        <v>9320941</v>
      </c>
      <c r="Q8740">
        <v>110</v>
      </c>
      <c r="R8740">
        <v>0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1</v>
      </c>
    </row>
    <row r="8741" spans="1:26" x14ac:dyDescent="0.25">
      <c r="A8741">
        <v>2010</v>
      </c>
      <c r="B8741">
        <v>8162</v>
      </c>
      <c r="C8741">
        <v>0</v>
      </c>
      <c r="D8741" t="s">
        <v>33721</v>
      </c>
      <c r="E8741" t="s">
        <v>46743</v>
      </c>
      <c r="F8741" t="s">
        <v>33722</v>
      </c>
      <c r="G8741">
        <v>10</v>
      </c>
      <c r="H8741">
        <v>2</v>
      </c>
      <c r="I8741">
        <v>4</v>
      </c>
      <c r="J8741" t="s">
        <v>8089</v>
      </c>
      <c r="K8741">
        <v>1</v>
      </c>
      <c r="L8741" t="s">
        <v>33723</v>
      </c>
      <c r="M8741" t="s">
        <v>33724</v>
      </c>
      <c r="N8741">
        <v>65</v>
      </c>
      <c r="O8741">
        <v>667302</v>
      </c>
      <c r="P8741">
        <v>76099364</v>
      </c>
      <c r="Q8741">
        <v>10</v>
      </c>
      <c r="R8741">
        <v>110</v>
      </c>
      <c r="S8741">
        <v>212</v>
      </c>
      <c r="T8741">
        <v>310</v>
      </c>
      <c r="U8741">
        <v>610</v>
      </c>
      <c r="V8741">
        <v>0</v>
      </c>
      <c r="W8741">
        <v>0</v>
      </c>
      <c r="X8741">
        <v>0</v>
      </c>
      <c r="Y8741">
        <v>0</v>
      </c>
      <c r="Z8741">
        <v>1</v>
      </c>
    </row>
    <row r="8742" spans="1:26" x14ac:dyDescent="0.25">
      <c r="A8742">
        <v>2010</v>
      </c>
      <c r="B8742">
        <v>8449</v>
      </c>
      <c r="C8742">
        <v>2</v>
      </c>
      <c r="D8742" t="s">
        <v>33725</v>
      </c>
      <c r="E8742" t="s">
        <v>46743</v>
      </c>
      <c r="F8742" t="s">
        <v>33726</v>
      </c>
      <c r="G8742">
        <v>12</v>
      </c>
      <c r="H8742">
        <v>1</v>
      </c>
      <c r="I8742">
        <v>1</v>
      </c>
      <c r="J8742" t="s">
        <v>8481</v>
      </c>
      <c r="K8742">
        <v>2</v>
      </c>
      <c r="L8742" t="s">
        <v>33727</v>
      </c>
      <c r="M8742" t="s">
        <v>33728</v>
      </c>
      <c r="N8742">
        <v>61</v>
      </c>
      <c r="O8742">
        <v>696750</v>
      </c>
      <c r="P8742">
        <v>6401339</v>
      </c>
      <c r="Q8742">
        <v>10</v>
      </c>
      <c r="R8742">
        <v>110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1</v>
      </c>
    </row>
    <row r="8743" spans="1:26" x14ac:dyDescent="0.25">
      <c r="A8743">
        <v>2010</v>
      </c>
      <c r="B8743">
        <v>8603</v>
      </c>
      <c r="C8743">
        <v>7</v>
      </c>
      <c r="D8743" t="s">
        <v>33729</v>
      </c>
      <c r="E8743" t="s">
        <v>46745</v>
      </c>
      <c r="F8743" t="s">
        <v>33730</v>
      </c>
      <c r="G8743">
        <v>13</v>
      </c>
      <c r="H8743">
        <v>1</v>
      </c>
      <c r="I8743">
        <v>1</v>
      </c>
      <c r="J8743" t="s">
        <v>8495</v>
      </c>
      <c r="K8743">
        <v>1</v>
      </c>
      <c r="L8743" t="s">
        <v>33731</v>
      </c>
      <c r="M8743" t="s">
        <v>33732</v>
      </c>
      <c r="N8743">
        <v>2</v>
      </c>
      <c r="O8743">
        <v>6924100</v>
      </c>
      <c r="Q8743">
        <v>110</v>
      </c>
      <c r="R8743">
        <v>310</v>
      </c>
      <c r="S8743">
        <v>510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1</v>
      </c>
    </row>
    <row r="8744" spans="1:26" x14ac:dyDescent="0.25">
      <c r="A8744">
        <v>2010</v>
      </c>
      <c r="B8744">
        <v>9373</v>
      </c>
      <c r="C8744">
        <v>4</v>
      </c>
      <c r="D8744" t="s">
        <v>33733</v>
      </c>
      <c r="E8744" t="s">
        <v>46745</v>
      </c>
      <c r="F8744" t="s">
        <v>33734</v>
      </c>
      <c r="G8744">
        <v>13</v>
      </c>
      <c r="H8744">
        <v>1</v>
      </c>
      <c r="I8744">
        <v>10</v>
      </c>
      <c r="J8744" t="s">
        <v>8769</v>
      </c>
      <c r="K8744">
        <v>1</v>
      </c>
      <c r="L8744" t="s">
        <v>33735</v>
      </c>
      <c r="M8744" t="s">
        <v>33736</v>
      </c>
      <c r="N8744">
        <v>2</v>
      </c>
      <c r="O8744">
        <v>2811091</v>
      </c>
      <c r="Q8744">
        <v>10</v>
      </c>
      <c r="R8744">
        <v>110</v>
      </c>
      <c r="S8744">
        <v>165</v>
      </c>
      <c r="T8744">
        <v>310</v>
      </c>
      <c r="U8744">
        <v>363</v>
      </c>
      <c r="V8744">
        <v>0</v>
      </c>
      <c r="W8744">
        <v>0</v>
      </c>
      <c r="X8744">
        <v>0</v>
      </c>
      <c r="Y8744">
        <v>0</v>
      </c>
      <c r="Z8744">
        <v>1</v>
      </c>
    </row>
    <row r="8745" spans="1:26" x14ac:dyDescent="0.25">
      <c r="A8745">
        <v>2010</v>
      </c>
      <c r="B8745">
        <v>9461</v>
      </c>
      <c r="C8745">
        <v>7</v>
      </c>
      <c r="D8745" t="s">
        <v>33737</v>
      </c>
      <c r="E8745" t="s">
        <v>46743</v>
      </c>
      <c r="F8745" t="s">
        <v>33738</v>
      </c>
      <c r="G8745">
        <v>13</v>
      </c>
      <c r="H8745">
        <v>1</v>
      </c>
      <c r="I8745">
        <v>30</v>
      </c>
      <c r="J8745" t="s">
        <v>8798</v>
      </c>
      <c r="K8745">
        <v>1</v>
      </c>
      <c r="L8745" t="s">
        <v>33739</v>
      </c>
      <c r="M8745" t="s">
        <v>33740</v>
      </c>
      <c r="N8745">
        <v>2</v>
      </c>
      <c r="O8745">
        <v>4812697</v>
      </c>
      <c r="P8745">
        <v>93316840</v>
      </c>
      <c r="Q8745">
        <v>165</v>
      </c>
      <c r="R8745">
        <v>167</v>
      </c>
      <c r="S8745">
        <v>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1</v>
      </c>
    </row>
    <row r="8746" spans="1:26" x14ac:dyDescent="0.25">
      <c r="A8746">
        <v>2010</v>
      </c>
      <c r="B8746">
        <v>9656</v>
      </c>
      <c r="C8746">
        <v>3</v>
      </c>
      <c r="D8746" t="s">
        <v>33741</v>
      </c>
      <c r="E8746" t="s">
        <v>46745</v>
      </c>
      <c r="F8746" t="s">
        <v>33742</v>
      </c>
      <c r="G8746">
        <v>13</v>
      </c>
      <c r="H8746">
        <v>1</v>
      </c>
      <c r="I8746">
        <v>12</v>
      </c>
      <c r="J8746" t="s">
        <v>8891</v>
      </c>
      <c r="K8746">
        <v>1</v>
      </c>
      <c r="L8746" t="s">
        <v>33743</v>
      </c>
      <c r="M8746" t="s">
        <v>33744</v>
      </c>
      <c r="N8746">
        <v>2</v>
      </c>
      <c r="O8746">
        <v>7075897</v>
      </c>
      <c r="Q8746">
        <v>10</v>
      </c>
      <c r="R8746">
        <v>110</v>
      </c>
      <c r="S8746">
        <v>310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1</v>
      </c>
    </row>
    <row r="8747" spans="1:26" x14ac:dyDescent="0.25">
      <c r="A8747">
        <v>2010</v>
      </c>
      <c r="B8747">
        <v>9685</v>
      </c>
      <c r="C8747">
        <v>7</v>
      </c>
      <c r="D8747" t="s">
        <v>33745</v>
      </c>
      <c r="E8747" t="s">
        <v>46745</v>
      </c>
      <c r="F8747" t="s">
        <v>33746</v>
      </c>
      <c r="G8747">
        <v>13</v>
      </c>
      <c r="H8747">
        <v>1</v>
      </c>
      <c r="I8747">
        <v>11</v>
      </c>
      <c r="J8747" t="s">
        <v>8882</v>
      </c>
      <c r="K8747">
        <v>1</v>
      </c>
      <c r="L8747" t="s">
        <v>33747</v>
      </c>
      <c r="M8747" t="s">
        <v>33748</v>
      </c>
      <c r="N8747">
        <v>2</v>
      </c>
      <c r="O8747">
        <v>5257882</v>
      </c>
      <c r="Q8747">
        <v>10</v>
      </c>
      <c r="R8747">
        <v>110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1</v>
      </c>
    </row>
    <row r="8748" spans="1:26" x14ac:dyDescent="0.25">
      <c r="A8748">
        <v>2010</v>
      </c>
      <c r="B8748">
        <v>9729</v>
      </c>
      <c r="C8748">
        <v>2</v>
      </c>
      <c r="D8748" t="s">
        <v>33749</v>
      </c>
      <c r="E8748" t="s">
        <v>46744</v>
      </c>
      <c r="F8748" t="s">
        <v>33750</v>
      </c>
      <c r="G8748">
        <v>13</v>
      </c>
      <c r="H8748">
        <v>1</v>
      </c>
      <c r="I8748">
        <v>21</v>
      </c>
      <c r="J8748" t="s">
        <v>8803</v>
      </c>
      <c r="K8748">
        <v>1</v>
      </c>
      <c r="L8748" t="s">
        <v>33751</v>
      </c>
      <c r="M8748" t="s">
        <v>33752</v>
      </c>
      <c r="N8748">
        <v>2</v>
      </c>
      <c r="O8748">
        <v>5962128</v>
      </c>
      <c r="Q8748">
        <v>10</v>
      </c>
      <c r="R8748">
        <v>110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1</v>
      </c>
    </row>
    <row r="8749" spans="1:26" x14ac:dyDescent="0.25">
      <c r="A8749">
        <v>2010</v>
      </c>
      <c r="B8749">
        <v>9800</v>
      </c>
      <c r="C8749">
        <v>0</v>
      </c>
      <c r="D8749" t="s">
        <v>33753</v>
      </c>
      <c r="E8749" t="s">
        <v>46745</v>
      </c>
      <c r="F8749" t="s">
        <v>33754</v>
      </c>
      <c r="G8749">
        <v>13</v>
      </c>
      <c r="H8749">
        <v>1</v>
      </c>
      <c r="I8749">
        <v>16</v>
      </c>
      <c r="J8749" t="s">
        <v>8937</v>
      </c>
      <c r="K8749">
        <v>1</v>
      </c>
      <c r="L8749" t="s">
        <v>33755</v>
      </c>
      <c r="M8749" t="s">
        <v>33756</v>
      </c>
      <c r="N8749">
        <v>52</v>
      </c>
      <c r="O8749">
        <v>7075885</v>
      </c>
      <c r="Q8749">
        <v>10</v>
      </c>
      <c r="R8749">
        <v>110</v>
      </c>
      <c r="S8749">
        <v>310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1</v>
      </c>
    </row>
    <row r="8750" spans="1:26" x14ac:dyDescent="0.25">
      <c r="A8750">
        <v>2010</v>
      </c>
      <c r="B8750">
        <v>9867</v>
      </c>
      <c r="C8750">
        <v>1</v>
      </c>
      <c r="D8750" t="s">
        <v>33757</v>
      </c>
      <c r="E8750" t="s">
        <v>46743</v>
      </c>
      <c r="F8750" t="s">
        <v>33758</v>
      </c>
      <c r="G8750">
        <v>13</v>
      </c>
      <c r="H8750">
        <v>1</v>
      </c>
      <c r="I8750">
        <v>19</v>
      </c>
      <c r="J8750" t="s">
        <v>9015</v>
      </c>
      <c r="K8750">
        <v>1</v>
      </c>
      <c r="L8750" t="s">
        <v>33759</v>
      </c>
      <c r="M8750" t="s">
        <v>33760</v>
      </c>
      <c r="N8750">
        <v>2</v>
      </c>
      <c r="O8750">
        <v>5852312</v>
      </c>
      <c r="Q8750">
        <v>10</v>
      </c>
      <c r="R8750">
        <v>110</v>
      </c>
      <c r="S8750">
        <v>510</v>
      </c>
      <c r="T8750">
        <v>610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1</v>
      </c>
    </row>
    <row r="8751" spans="1:26" x14ac:dyDescent="0.25">
      <c r="A8751">
        <v>2010</v>
      </c>
      <c r="B8751">
        <v>9913</v>
      </c>
      <c r="C8751">
        <v>9</v>
      </c>
      <c r="D8751" t="s">
        <v>33761</v>
      </c>
      <c r="E8751" t="s">
        <v>46745</v>
      </c>
      <c r="F8751" t="s">
        <v>33762</v>
      </c>
      <c r="G8751">
        <v>13</v>
      </c>
      <c r="H8751">
        <v>1</v>
      </c>
      <c r="I8751">
        <v>19</v>
      </c>
      <c r="J8751" t="s">
        <v>9015</v>
      </c>
      <c r="K8751">
        <v>1</v>
      </c>
      <c r="L8751" t="s">
        <v>33763</v>
      </c>
      <c r="M8751" t="s">
        <v>33764</v>
      </c>
      <c r="N8751">
        <v>2</v>
      </c>
      <c r="O8751">
        <v>5311427</v>
      </c>
      <c r="P8751">
        <v>92360518</v>
      </c>
      <c r="Q8751">
        <v>10</v>
      </c>
      <c r="R8751">
        <v>110</v>
      </c>
      <c r="S8751">
        <v>165</v>
      </c>
      <c r="T8751">
        <v>363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1</v>
      </c>
    </row>
    <row r="8752" spans="1:26" x14ac:dyDescent="0.25">
      <c r="A8752">
        <v>2010</v>
      </c>
      <c r="B8752">
        <v>10001</v>
      </c>
      <c r="C8752">
        <v>3</v>
      </c>
      <c r="D8752" t="s">
        <v>33765</v>
      </c>
      <c r="E8752" t="s">
        <v>46743</v>
      </c>
      <c r="F8752" t="s">
        <v>33766</v>
      </c>
      <c r="G8752">
        <v>13</v>
      </c>
      <c r="H8752">
        <v>1</v>
      </c>
      <c r="I8752">
        <v>26</v>
      </c>
      <c r="J8752" t="s">
        <v>8528</v>
      </c>
      <c r="K8752">
        <v>1</v>
      </c>
      <c r="L8752" t="s">
        <v>33767</v>
      </c>
      <c r="M8752" t="s">
        <v>33768</v>
      </c>
      <c r="N8752">
        <v>2</v>
      </c>
      <c r="O8752">
        <v>7739078</v>
      </c>
      <c r="P8752">
        <v>99189226</v>
      </c>
      <c r="Q8752">
        <v>10</v>
      </c>
      <c r="R8752">
        <v>110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1</v>
      </c>
    </row>
    <row r="8753" spans="1:26" x14ac:dyDescent="0.25">
      <c r="A8753">
        <v>2010</v>
      </c>
      <c r="B8753">
        <v>10074</v>
      </c>
      <c r="C8753">
        <v>9</v>
      </c>
      <c r="D8753" t="s">
        <v>33769</v>
      </c>
      <c r="E8753" t="s">
        <v>46743</v>
      </c>
      <c r="F8753" t="s">
        <v>33770</v>
      </c>
      <c r="G8753">
        <v>13</v>
      </c>
      <c r="H8753">
        <v>1</v>
      </c>
      <c r="I8753">
        <v>3</v>
      </c>
      <c r="J8753" t="s">
        <v>9048</v>
      </c>
      <c r="K8753">
        <v>1</v>
      </c>
      <c r="L8753" t="s">
        <v>33771</v>
      </c>
      <c r="M8753" t="s">
        <v>33772</v>
      </c>
      <c r="N8753">
        <v>2</v>
      </c>
      <c r="O8753">
        <v>6431687</v>
      </c>
      <c r="Q8753">
        <v>10</v>
      </c>
      <c r="R8753">
        <v>110</v>
      </c>
      <c r="S8753">
        <v>0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1</v>
      </c>
    </row>
    <row r="8754" spans="1:26" x14ac:dyDescent="0.25">
      <c r="A8754">
        <v>2010</v>
      </c>
      <c r="B8754">
        <v>10097</v>
      </c>
      <c r="C8754">
        <v>8</v>
      </c>
      <c r="D8754" t="s">
        <v>33773</v>
      </c>
      <c r="E8754" t="s">
        <v>46743</v>
      </c>
      <c r="F8754" t="s">
        <v>33774</v>
      </c>
      <c r="G8754">
        <v>13</v>
      </c>
      <c r="H8754">
        <v>1</v>
      </c>
      <c r="I8754">
        <v>17</v>
      </c>
      <c r="J8754" t="s">
        <v>9069</v>
      </c>
      <c r="K8754">
        <v>1</v>
      </c>
      <c r="L8754" t="s">
        <v>33775</v>
      </c>
      <c r="M8754" t="s">
        <v>33776</v>
      </c>
      <c r="N8754">
        <v>2</v>
      </c>
      <c r="O8754">
        <v>3620758</v>
      </c>
      <c r="Q8754">
        <v>10</v>
      </c>
      <c r="R8754">
        <v>110</v>
      </c>
      <c r="S8754">
        <v>0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>
        <v>1</v>
      </c>
    </row>
    <row r="8755" spans="1:26" x14ac:dyDescent="0.25">
      <c r="A8755">
        <v>2010</v>
      </c>
      <c r="B8755">
        <v>10229</v>
      </c>
      <c r="C8755">
        <v>6</v>
      </c>
      <c r="D8755" t="s">
        <v>33777</v>
      </c>
      <c r="E8755" t="s">
        <v>46745</v>
      </c>
      <c r="F8755" t="s">
        <v>33778</v>
      </c>
      <c r="G8755">
        <v>13</v>
      </c>
      <c r="H8755">
        <v>1</v>
      </c>
      <c r="I8755">
        <v>28</v>
      </c>
      <c r="J8755" t="s">
        <v>9078</v>
      </c>
      <c r="K8755">
        <v>1</v>
      </c>
      <c r="L8755" t="s">
        <v>33779</v>
      </c>
      <c r="M8755" t="s">
        <v>33780</v>
      </c>
      <c r="N8755">
        <v>2</v>
      </c>
      <c r="O8755">
        <v>6412280</v>
      </c>
      <c r="P8755">
        <v>85766310</v>
      </c>
      <c r="Q8755">
        <v>10</v>
      </c>
      <c r="R8755">
        <v>110</v>
      </c>
      <c r="S8755">
        <v>0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1</v>
      </c>
    </row>
    <row r="8756" spans="1:26" x14ac:dyDescent="0.25">
      <c r="A8756">
        <v>2010</v>
      </c>
      <c r="B8756">
        <v>10399</v>
      </c>
      <c r="C8756">
        <v>3</v>
      </c>
      <c r="D8756" t="s">
        <v>33781</v>
      </c>
      <c r="E8756" t="s">
        <v>46743</v>
      </c>
      <c r="F8756" t="s">
        <v>33782</v>
      </c>
      <c r="G8756">
        <v>13</v>
      </c>
      <c r="H8756">
        <v>3</v>
      </c>
      <c r="I8756">
        <v>1</v>
      </c>
      <c r="J8756" t="s">
        <v>9177</v>
      </c>
      <c r="K8756">
        <v>1</v>
      </c>
      <c r="L8756" t="s">
        <v>33783</v>
      </c>
      <c r="M8756" t="s">
        <v>33784</v>
      </c>
      <c r="N8756">
        <v>2</v>
      </c>
      <c r="O8756">
        <v>8441435</v>
      </c>
      <c r="Q8756">
        <v>310</v>
      </c>
      <c r="R8756">
        <v>363</v>
      </c>
      <c r="S8756">
        <v>410</v>
      </c>
      <c r="T8756">
        <v>510</v>
      </c>
      <c r="U8756">
        <v>610</v>
      </c>
      <c r="V8756">
        <v>0</v>
      </c>
      <c r="W8756">
        <v>0</v>
      </c>
      <c r="X8756">
        <v>0</v>
      </c>
      <c r="Y8756">
        <v>0</v>
      </c>
      <c r="Z8756">
        <v>1</v>
      </c>
    </row>
    <row r="8757" spans="1:26" x14ac:dyDescent="0.25">
      <c r="A8757">
        <v>2010</v>
      </c>
      <c r="B8757">
        <v>10544</v>
      </c>
      <c r="C8757">
        <v>9</v>
      </c>
      <c r="D8757" t="s">
        <v>33785</v>
      </c>
      <c r="E8757" t="s">
        <v>46743</v>
      </c>
      <c r="F8757" t="s">
        <v>33786</v>
      </c>
      <c r="G8757">
        <v>13</v>
      </c>
      <c r="H8757">
        <v>4</v>
      </c>
      <c r="I8757">
        <v>1</v>
      </c>
      <c r="J8757" t="s">
        <v>8877</v>
      </c>
      <c r="K8757">
        <v>1</v>
      </c>
      <c r="L8757" t="s">
        <v>33787</v>
      </c>
      <c r="M8757" t="s">
        <v>33788</v>
      </c>
      <c r="N8757">
        <v>2</v>
      </c>
      <c r="O8757">
        <v>7965280</v>
      </c>
      <c r="P8757">
        <v>98746687</v>
      </c>
      <c r="Q8757">
        <v>310</v>
      </c>
      <c r="R8757">
        <v>410</v>
      </c>
      <c r="S8757">
        <v>610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1</v>
      </c>
    </row>
    <row r="8758" spans="1:26" x14ac:dyDescent="0.25">
      <c r="A8758">
        <v>2010</v>
      </c>
      <c r="B8758">
        <v>10640</v>
      </c>
      <c r="C8758">
        <v>2</v>
      </c>
      <c r="D8758" t="s">
        <v>33789</v>
      </c>
      <c r="E8758" t="s">
        <v>46743</v>
      </c>
      <c r="F8758" t="s">
        <v>33790</v>
      </c>
      <c r="G8758">
        <v>13</v>
      </c>
      <c r="H8758">
        <v>4</v>
      </c>
      <c r="I8758">
        <v>2</v>
      </c>
      <c r="J8758" t="s">
        <v>9329</v>
      </c>
      <c r="K8758">
        <v>1</v>
      </c>
      <c r="L8758" t="s">
        <v>33791</v>
      </c>
      <c r="M8758" t="s">
        <v>33792</v>
      </c>
      <c r="N8758">
        <v>2</v>
      </c>
      <c r="O8758">
        <v>8211630</v>
      </c>
      <c r="P8758">
        <v>97436761</v>
      </c>
      <c r="Q8758">
        <v>10</v>
      </c>
      <c r="R8758">
        <v>110</v>
      </c>
      <c r="S8758">
        <v>167</v>
      </c>
      <c r="T8758">
        <v>310</v>
      </c>
      <c r="U8758">
        <v>363</v>
      </c>
      <c r="V8758">
        <v>0</v>
      </c>
      <c r="W8758">
        <v>0</v>
      </c>
      <c r="X8758">
        <v>0</v>
      </c>
      <c r="Y8758">
        <v>0</v>
      </c>
      <c r="Z8758">
        <v>1</v>
      </c>
    </row>
    <row r="8759" spans="1:26" x14ac:dyDescent="0.25">
      <c r="A8759">
        <v>2010</v>
      </c>
      <c r="B8759">
        <v>10764</v>
      </c>
      <c r="C8759">
        <v>6</v>
      </c>
      <c r="D8759" t="s">
        <v>5700</v>
      </c>
      <c r="E8759" t="s">
        <v>46744</v>
      </c>
      <c r="F8759" t="s">
        <v>33793</v>
      </c>
      <c r="G8759">
        <v>13</v>
      </c>
      <c r="H8759">
        <v>6</v>
      </c>
      <c r="I8759">
        <v>4</v>
      </c>
      <c r="J8759" t="s">
        <v>9386</v>
      </c>
      <c r="K8759">
        <v>2</v>
      </c>
      <c r="L8759" t="s">
        <v>33794</v>
      </c>
      <c r="M8759" t="s">
        <v>33795</v>
      </c>
      <c r="N8759">
        <v>2</v>
      </c>
      <c r="O8759">
        <v>8112047</v>
      </c>
      <c r="P8759">
        <v>8146005</v>
      </c>
      <c r="Q8759">
        <v>10</v>
      </c>
      <c r="R8759">
        <v>110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1</v>
      </c>
    </row>
    <row r="8760" spans="1:26" x14ac:dyDescent="0.25">
      <c r="A8760">
        <v>2010</v>
      </c>
      <c r="B8760">
        <v>10848</v>
      </c>
      <c r="C8760">
        <v>0</v>
      </c>
      <c r="D8760" t="s">
        <v>33796</v>
      </c>
      <c r="E8760" t="s">
        <v>46744</v>
      </c>
      <c r="F8760" t="s">
        <v>33797</v>
      </c>
      <c r="G8760">
        <v>13</v>
      </c>
      <c r="H8760">
        <v>5</v>
      </c>
      <c r="I8760">
        <v>3</v>
      </c>
      <c r="J8760" t="s">
        <v>8653</v>
      </c>
      <c r="K8760">
        <v>2</v>
      </c>
      <c r="L8760" t="s">
        <v>33798</v>
      </c>
      <c r="M8760" t="s">
        <v>33799</v>
      </c>
      <c r="N8760">
        <v>2</v>
      </c>
      <c r="O8760">
        <v>8352433</v>
      </c>
      <c r="Q8760">
        <v>10</v>
      </c>
      <c r="R8760">
        <v>110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1</v>
      </c>
    </row>
    <row r="8761" spans="1:26" x14ac:dyDescent="0.25">
      <c r="A8761">
        <v>2010</v>
      </c>
      <c r="B8761">
        <v>11144</v>
      </c>
      <c r="C8761">
        <v>9</v>
      </c>
      <c r="D8761" t="s">
        <v>33800</v>
      </c>
      <c r="E8761" t="s">
        <v>46745</v>
      </c>
      <c r="F8761" t="s">
        <v>33801</v>
      </c>
      <c r="G8761">
        <v>4</v>
      </c>
      <c r="H8761">
        <v>1</v>
      </c>
      <c r="I8761">
        <v>2</v>
      </c>
      <c r="J8761" t="s">
        <v>536</v>
      </c>
      <c r="K8761">
        <v>1</v>
      </c>
      <c r="L8761" t="s">
        <v>33802</v>
      </c>
      <c r="M8761" t="s">
        <v>33803</v>
      </c>
      <c r="N8761">
        <v>51</v>
      </c>
      <c r="O8761">
        <v>240042</v>
      </c>
      <c r="Q8761">
        <v>10</v>
      </c>
      <c r="R8761">
        <v>110</v>
      </c>
      <c r="S8761">
        <v>310</v>
      </c>
      <c r="T8761">
        <v>363</v>
      </c>
      <c r="U8761">
        <v>610</v>
      </c>
      <c r="V8761">
        <v>0</v>
      </c>
      <c r="W8761">
        <v>0</v>
      </c>
      <c r="X8761">
        <v>0</v>
      </c>
      <c r="Y8761">
        <v>0</v>
      </c>
      <c r="Z8761">
        <v>1</v>
      </c>
    </row>
    <row r="8762" spans="1:26" x14ac:dyDescent="0.25">
      <c r="A8762">
        <v>2010</v>
      </c>
      <c r="B8762">
        <v>11240</v>
      </c>
      <c r="C8762">
        <v>2</v>
      </c>
      <c r="D8762" t="s">
        <v>33804</v>
      </c>
      <c r="E8762" t="s">
        <v>46745</v>
      </c>
      <c r="F8762" t="s">
        <v>33805</v>
      </c>
      <c r="G8762">
        <v>5</v>
      </c>
      <c r="H8762">
        <v>5</v>
      </c>
      <c r="I8762">
        <v>2</v>
      </c>
      <c r="J8762" t="s">
        <v>1343</v>
      </c>
      <c r="K8762">
        <v>1</v>
      </c>
      <c r="L8762" t="s">
        <v>33806</v>
      </c>
      <c r="M8762" t="s">
        <v>33807</v>
      </c>
      <c r="N8762">
        <v>33</v>
      </c>
      <c r="O8762">
        <v>228913</v>
      </c>
      <c r="P8762">
        <v>1008393</v>
      </c>
      <c r="Q8762">
        <v>10</v>
      </c>
      <c r="R8762">
        <v>110</v>
      </c>
      <c r="S8762">
        <v>310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1</v>
      </c>
    </row>
    <row r="8763" spans="1:26" x14ac:dyDescent="0.25">
      <c r="A8763">
        <v>2010</v>
      </c>
      <c r="B8763">
        <v>11471</v>
      </c>
      <c r="C8763">
        <v>5</v>
      </c>
      <c r="D8763" t="s">
        <v>33808</v>
      </c>
      <c r="E8763" t="s">
        <v>46745</v>
      </c>
      <c r="F8763" t="s">
        <v>33809</v>
      </c>
      <c r="G8763">
        <v>9</v>
      </c>
      <c r="H8763">
        <v>1</v>
      </c>
      <c r="I8763">
        <v>5</v>
      </c>
      <c r="J8763" t="s">
        <v>5697</v>
      </c>
      <c r="K8763">
        <v>2</v>
      </c>
      <c r="L8763" t="s">
        <v>33810</v>
      </c>
      <c r="M8763" t="s">
        <v>33811</v>
      </c>
      <c r="N8763">
        <v>45</v>
      </c>
      <c r="O8763">
        <v>1974102</v>
      </c>
      <c r="Q8763">
        <v>10</v>
      </c>
      <c r="R8763">
        <v>110</v>
      </c>
      <c r="S8763">
        <v>0</v>
      </c>
      <c r="T8763">
        <v>0</v>
      </c>
      <c r="U8763">
        <v>0</v>
      </c>
      <c r="V8763">
        <v>0</v>
      </c>
      <c r="W8763">
        <v>0</v>
      </c>
      <c r="X8763">
        <v>0</v>
      </c>
      <c r="Y8763">
        <v>0</v>
      </c>
      <c r="Z8763">
        <v>1</v>
      </c>
    </row>
    <row r="8764" spans="1:26" x14ac:dyDescent="0.25">
      <c r="A8764">
        <v>2010</v>
      </c>
      <c r="B8764">
        <v>11707</v>
      </c>
      <c r="C8764">
        <v>2</v>
      </c>
      <c r="D8764" t="s">
        <v>9847</v>
      </c>
      <c r="E8764" t="s">
        <v>46745</v>
      </c>
      <c r="F8764" t="s">
        <v>33812</v>
      </c>
      <c r="G8764">
        <v>8</v>
      </c>
      <c r="H8764">
        <v>1</v>
      </c>
      <c r="I8764">
        <v>6</v>
      </c>
      <c r="J8764" t="s">
        <v>4522</v>
      </c>
      <c r="K8764">
        <v>1</v>
      </c>
      <c r="L8764" t="s">
        <v>33813</v>
      </c>
      <c r="M8764" t="s">
        <v>33814</v>
      </c>
      <c r="N8764">
        <v>41</v>
      </c>
      <c r="O8764">
        <v>2876390</v>
      </c>
      <c r="Q8764">
        <v>110</v>
      </c>
      <c r="R8764">
        <v>0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1</v>
      </c>
    </row>
    <row r="8765" spans="1:26" x14ac:dyDescent="0.25">
      <c r="A8765">
        <v>2010</v>
      </c>
      <c r="B8765">
        <v>11813</v>
      </c>
      <c r="C8765">
        <v>3</v>
      </c>
      <c r="D8765" t="s">
        <v>33815</v>
      </c>
      <c r="E8765" t="s">
        <v>46745</v>
      </c>
      <c r="F8765" t="s">
        <v>33816</v>
      </c>
      <c r="G8765">
        <v>13</v>
      </c>
      <c r="H8765">
        <v>1</v>
      </c>
      <c r="I8765">
        <v>30</v>
      </c>
      <c r="J8765" t="s">
        <v>8798</v>
      </c>
      <c r="K8765">
        <v>1</v>
      </c>
      <c r="L8765" t="s">
        <v>33817</v>
      </c>
      <c r="M8765" t="s">
        <v>33818</v>
      </c>
      <c r="N8765">
        <v>2</v>
      </c>
      <c r="O8765">
        <v>5535228</v>
      </c>
      <c r="Q8765">
        <v>10</v>
      </c>
      <c r="R8765">
        <v>110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1</v>
      </c>
    </row>
    <row r="8766" spans="1:26" x14ac:dyDescent="0.25">
      <c r="A8766">
        <v>2010</v>
      </c>
      <c r="B8766">
        <v>11914</v>
      </c>
      <c r="C8766">
        <v>8</v>
      </c>
      <c r="D8766" t="s">
        <v>33819</v>
      </c>
      <c r="E8766" t="s">
        <v>46745</v>
      </c>
      <c r="F8766" t="s">
        <v>33820</v>
      </c>
      <c r="G8766">
        <v>13</v>
      </c>
      <c r="H8766">
        <v>1</v>
      </c>
      <c r="I8766">
        <v>9</v>
      </c>
      <c r="J8766" t="s">
        <v>8942</v>
      </c>
      <c r="K8766">
        <v>1</v>
      </c>
      <c r="L8766" t="s">
        <v>33821</v>
      </c>
      <c r="M8766" t="s">
        <v>33822</v>
      </c>
      <c r="N8766">
        <v>2</v>
      </c>
      <c r="O8766">
        <v>5586867</v>
      </c>
      <c r="P8766">
        <v>79734123</v>
      </c>
      <c r="Q8766">
        <v>10</v>
      </c>
      <c r="R8766">
        <v>110</v>
      </c>
      <c r="S8766">
        <v>0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1</v>
      </c>
    </row>
    <row r="8767" spans="1:26" x14ac:dyDescent="0.25">
      <c r="A8767">
        <v>2010</v>
      </c>
      <c r="B8767">
        <v>12158</v>
      </c>
      <c r="C8767">
        <v>4</v>
      </c>
      <c r="D8767" t="s">
        <v>33823</v>
      </c>
      <c r="E8767" t="s">
        <v>46745</v>
      </c>
      <c r="F8767" t="s">
        <v>33824</v>
      </c>
      <c r="G8767">
        <v>5</v>
      </c>
      <c r="H8767">
        <v>1</v>
      </c>
      <c r="I8767">
        <v>9</v>
      </c>
      <c r="J8767" t="s">
        <v>1573</v>
      </c>
      <c r="K8767">
        <v>1</v>
      </c>
      <c r="L8767" t="s">
        <v>33825</v>
      </c>
      <c r="M8767" t="s">
        <v>33826</v>
      </c>
      <c r="N8767">
        <v>32</v>
      </c>
      <c r="O8767">
        <v>2780934</v>
      </c>
      <c r="Q8767">
        <v>10</v>
      </c>
      <c r="R8767">
        <v>0</v>
      </c>
      <c r="S8767">
        <v>0</v>
      </c>
      <c r="T8767">
        <v>0</v>
      </c>
      <c r="U8767">
        <v>0</v>
      </c>
      <c r="V8767">
        <v>0</v>
      </c>
      <c r="W8767">
        <v>0</v>
      </c>
      <c r="X8767">
        <v>0</v>
      </c>
      <c r="Y8767">
        <v>0</v>
      </c>
      <c r="Z8767">
        <v>1</v>
      </c>
    </row>
    <row r="8768" spans="1:26" x14ac:dyDescent="0.25">
      <c r="A8768">
        <v>2010</v>
      </c>
      <c r="B8768">
        <v>12307</v>
      </c>
      <c r="C8768">
        <v>2</v>
      </c>
      <c r="D8768" t="s">
        <v>33827</v>
      </c>
      <c r="E8768" t="s">
        <v>46745</v>
      </c>
      <c r="F8768" t="s">
        <v>33828</v>
      </c>
      <c r="G8768">
        <v>5</v>
      </c>
      <c r="H8768">
        <v>1</v>
      </c>
      <c r="I8768">
        <v>8</v>
      </c>
      <c r="J8768" t="s">
        <v>1749</v>
      </c>
      <c r="K8768">
        <v>1</v>
      </c>
      <c r="L8768" t="s">
        <v>33829</v>
      </c>
      <c r="M8768" t="s">
        <v>33830</v>
      </c>
      <c r="N8768">
        <v>32</v>
      </c>
      <c r="O8768">
        <v>2951051</v>
      </c>
      <c r="P8768">
        <v>86350960</v>
      </c>
      <c r="Q8768">
        <v>110</v>
      </c>
      <c r="R8768">
        <v>165</v>
      </c>
      <c r="S8768">
        <v>0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1</v>
      </c>
    </row>
    <row r="8769" spans="1:26" x14ac:dyDescent="0.25">
      <c r="A8769">
        <v>2010</v>
      </c>
      <c r="B8769">
        <v>12646</v>
      </c>
      <c r="C8769">
        <v>2</v>
      </c>
      <c r="D8769" t="s">
        <v>33831</v>
      </c>
      <c r="E8769" t="s">
        <v>46745</v>
      </c>
      <c r="F8769" t="s">
        <v>33832</v>
      </c>
      <c r="G8769">
        <v>1</v>
      </c>
      <c r="H8769">
        <v>1</v>
      </c>
      <c r="I8769">
        <v>1</v>
      </c>
      <c r="J8769" t="s">
        <v>147</v>
      </c>
      <c r="K8769">
        <v>1</v>
      </c>
      <c r="L8769" t="s">
        <v>33833</v>
      </c>
      <c r="M8769" t="s">
        <v>33834</v>
      </c>
      <c r="N8769">
        <v>57</v>
      </c>
      <c r="O8769">
        <v>451518</v>
      </c>
      <c r="P8769">
        <v>97019922</v>
      </c>
      <c r="Q8769">
        <v>110</v>
      </c>
      <c r="R8769">
        <v>0</v>
      </c>
      <c r="S8769">
        <v>0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>
        <v>1</v>
      </c>
    </row>
    <row r="8770" spans="1:26" x14ac:dyDescent="0.25">
      <c r="A8770">
        <v>2010</v>
      </c>
      <c r="B8770">
        <v>12879</v>
      </c>
      <c r="C8770">
        <v>1</v>
      </c>
      <c r="D8770" t="s">
        <v>33835</v>
      </c>
      <c r="E8770" t="s">
        <v>46745</v>
      </c>
      <c r="F8770" t="s">
        <v>33836</v>
      </c>
      <c r="G8770">
        <v>2</v>
      </c>
      <c r="H8770">
        <v>1</v>
      </c>
      <c r="I8770">
        <v>1</v>
      </c>
      <c r="J8770" t="s">
        <v>324</v>
      </c>
      <c r="K8770">
        <v>1</v>
      </c>
      <c r="L8770" t="s">
        <v>33837</v>
      </c>
      <c r="M8770" t="s">
        <v>33838</v>
      </c>
      <c r="N8770">
        <v>55</v>
      </c>
      <c r="O8770">
        <v>295885</v>
      </c>
      <c r="P8770">
        <v>92652102</v>
      </c>
      <c r="Q8770">
        <v>214</v>
      </c>
      <c r="R8770">
        <v>0</v>
      </c>
      <c r="S8770">
        <v>0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1</v>
      </c>
    </row>
    <row r="8771" spans="1:26" x14ac:dyDescent="0.25">
      <c r="A8771">
        <v>2010</v>
      </c>
      <c r="B8771">
        <v>13387</v>
      </c>
      <c r="C8771">
        <v>6</v>
      </c>
      <c r="D8771" t="s">
        <v>33839</v>
      </c>
      <c r="E8771" t="s">
        <v>46744</v>
      </c>
      <c r="F8771" t="s">
        <v>33840</v>
      </c>
      <c r="G8771">
        <v>4</v>
      </c>
      <c r="H8771">
        <v>3</v>
      </c>
      <c r="I8771">
        <v>1</v>
      </c>
      <c r="J8771" t="s">
        <v>590</v>
      </c>
      <c r="K8771">
        <v>1</v>
      </c>
      <c r="L8771" t="s">
        <v>33841</v>
      </c>
      <c r="M8771" t="s">
        <v>33842</v>
      </c>
      <c r="N8771">
        <v>53</v>
      </c>
      <c r="O8771">
        <v>620050</v>
      </c>
      <c r="P8771">
        <v>96443344</v>
      </c>
      <c r="Q8771">
        <v>10</v>
      </c>
      <c r="R8771">
        <v>110</v>
      </c>
      <c r="S8771">
        <v>310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>
        <v>1</v>
      </c>
    </row>
    <row r="8772" spans="1:26" x14ac:dyDescent="0.25">
      <c r="A8772">
        <v>2010</v>
      </c>
      <c r="B8772">
        <v>13530</v>
      </c>
      <c r="C8772">
        <v>5</v>
      </c>
      <c r="D8772" t="s">
        <v>33843</v>
      </c>
      <c r="E8772" t="s">
        <v>46745</v>
      </c>
      <c r="F8772" t="s">
        <v>33844</v>
      </c>
      <c r="G8772">
        <v>4</v>
      </c>
      <c r="H8772">
        <v>1</v>
      </c>
      <c r="I8772">
        <v>2</v>
      </c>
      <c r="J8772" t="s">
        <v>536</v>
      </c>
      <c r="K8772">
        <v>1</v>
      </c>
      <c r="L8772" t="s">
        <v>33845</v>
      </c>
      <c r="M8772" t="s">
        <v>33846</v>
      </c>
      <c r="N8772">
        <v>51</v>
      </c>
      <c r="O8772">
        <v>322738</v>
      </c>
      <c r="P8772">
        <v>88899038</v>
      </c>
      <c r="Q8772">
        <v>214</v>
      </c>
      <c r="R8772">
        <v>0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1</v>
      </c>
    </row>
    <row r="8773" spans="1:26" x14ac:dyDescent="0.25">
      <c r="A8773">
        <v>2010</v>
      </c>
      <c r="B8773">
        <v>14219</v>
      </c>
      <c r="C8773">
        <v>0</v>
      </c>
      <c r="D8773" t="s">
        <v>33847</v>
      </c>
      <c r="E8773" t="s">
        <v>46746</v>
      </c>
      <c r="F8773" t="s">
        <v>33848</v>
      </c>
      <c r="G8773">
        <v>5</v>
      </c>
      <c r="H8773">
        <v>1</v>
      </c>
      <c r="I8773">
        <v>1</v>
      </c>
      <c r="J8773" t="s">
        <v>1484</v>
      </c>
      <c r="K8773">
        <v>1</v>
      </c>
      <c r="L8773" t="s">
        <v>33849</v>
      </c>
      <c r="M8773" t="s">
        <v>33850</v>
      </c>
      <c r="N8773">
        <v>32</v>
      </c>
      <c r="O8773">
        <v>2735399</v>
      </c>
      <c r="Q8773">
        <v>10</v>
      </c>
      <c r="R8773">
        <v>0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1</v>
      </c>
    </row>
    <row r="8774" spans="1:26" x14ac:dyDescent="0.25">
      <c r="A8774">
        <v>2010</v>
      </c>
      <c r="B8774">
        <v>14237</v>
      </c>
      <c r="C8774">
        <v>9</v>
      </c>
      <c r="D8774" t="s">
        <v>33851</v>
      </c>
      <c r="E8774" t="s">
        <v>46745</v>
      </c>
      <c r="F8774" t="s">
        <v>33852</v>
      </c>
      <c r="G8774">
        <v>5</v>
      </c>
      <c r="H8774">
        <v>1</v>
      </c>
      <c r="I8774">
        <v>6</v>
      </c>
      <c r="J8774" t="s">
        <v>1610</v>
      </c>
      <c r="K8774">
        <v>1</v>
      </c>
      <c r="L8774" t="s">
        <v>33853</v>
      </c>
      <c r="M8774" t="s">
        <v>33854</v>
      </c>
      <c r="N8774">
        <v>32</v>
      </c>
      <c r="O8774">
        <v>3172462</v>
      </c>
      <c r="Q8774">
        <v>10</v>
      </c>
      <c r="R8774">
        <v>110</v>
      </c>
      <c r="S8774">
        <v>310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>
        <v>1</v>
      </c>
    </row>
    <row r="8775" spans="1:26" x14ac:dyDescent="0.25">
      <c r="A8775">
        <v>2010</v>
      </c>
      <c r="B8775">
        <v>14324</v>
      </c>
      <c r="C8775">
        <v>3</v>
      </c>
      <c r="D8775" t="s">
        <v>33855</v>
      </c>
      <c r="E8775" t="s">
        <v>46746</v>
      </c>
      <c r="F8775" t="s">
        <v>33856</v>
      </c>
      <c r="G8775">
        <v>5</v>
      </c>
      <c r="H8775">
        <v>1</v>
      </c>
      <c r="I8775">
        <v>9</v>
      </c>
      <c r="J8775" t="s">
        <v>1573</v>
      </c>
      <c r="K8775">
        <v>1</v>
      </c>
      <c r="L8775" t="s">
        <v>33857</v>
      </c>
      <c r="M8775" t="s">
        <v>33858</v>
      </c>
      <c r="N8775">
        <v>32</v>
      </c>
      <c r="O8775">
        <v>2977816</v>
      </c>
      <c r="Q8775">
        <v>110</v>
      </c>
      <c r="R8775">
        <v>310</v>
      </c>
      <c r="S8775">
        <v>0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1</v>
      </c>
    </row>
    <row r="8776" spans="1:26" x14ac:dyDescent="0.25">
      <c r="A8776">
        <v>2010</v>
      </c>
      <c r="B8776">
        <v>14805</v>
      </c>
      <c r="C8776">
        <v>9</v>
      </c>
      <c r="D8776" t="s">
        <v>33859</v>
      </c>
      <c r="E8776" t="s">
        <v>46744</v>
      </c>
      <c r="F8776" t="s">
        <v>33860</v>
      </c>
      <c r="G8776">
        <v>5</v>
      </c>
      <c r="H8776">
        <v>6</v>
      </c>
      <c r="I8776">
        <v>4</v>
      </c>
      <c r="J8776" t="s">
        <v>1809</v>
      </c>
      <c r="K8776">
        <v>1</v>
      </c>
      <c r="L8776" t="s">
        <v>33861</v>
      </c>
      <c r="M8776" t="s">
        <v>33862</v>
      </c>
      <c r="N8776">
        <v>35</v>
      </c>
      <c r="O8776">
        <v>471000</v>
      </c>
      <c r="Q8776">
        <v>10</v>
      </c>
      <c r="R8776">
        <v>110</v>
      </c>
      <c r="S8776">
        <v>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1</v>
      </c>
    </row>
    <row r="8777" spans="1:26" x14ac:dyDescent="0.25">
      <c r="A8777">
        <v>2010</v>
      </c>
      <c r="B8777">
        <v>15561</v>
      </c>
      <c r="C8777">
        <v>6</v>
      </c>
      <c r="D8777" t="s">
        <v>33863</v>
      </c>
      <c r="E8777" t="s">
        <v>46746</v>
      </c>
      <c r="F8777" t="s">
        <v>33864</v>
      </c>
      <c r="G8777">
        <v>6</v>
      </c>
      <c r="H8777">
        <v>1</v>
      </c>
      <c r="I8777">
        <v>1</v>
      </c>
      <c r="J8777" t="s">
        <v>1843</v>
      </c>
      <c r="K8777">
        <v>1</v>
      </c>
      <c r="L8777" t="s">
        <v>33865</v>
      </c>
      <c r="M8777" t="s">
        <v>33866</v>
      </c>
      <c r="N8777">
        <v>72</v>
      </c>
      <c r="O8777">
        <v>768172</v>
      </c>
      <c r="P8777">
        <v>84808548</v>
      </c>
      <c r="Q8777">
        <v>10</v>
      </c>
      <c r="R8777">
        <v>0</v>
      </c>
      <c r="S8777">
        <v>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  <c r="Z8777">
        <v>1</v>
      </c>
    </row>
    <row r="8778" spans="1:26" x14ac:dyDescent="0.25">
      <c r="A8778">
        <v>2010</v>
      </c>
      <c r="B8778">
        <v>15682</v>
      </c>
      <c r="C8778">
        <v>5</v>
      </c>
      <c r="D8778" t="s">
        <v>33867</v>
      </c>
      <c r="E8778" t="s">
        <v>46745</v>
      </c>
      <c r="F8778" t="s">
        <v>33868</v>
      </c>
      <c r="G8778">
        <v>6</v>
      </c>
      <c r="H8778">
        <v>1</v>
      </c>
      <c r="I8778">
        <v>1</v>
      </c>
      <c r="J8778" t="s">
        <v>1843</v>
      </c>
      <c r="K8778">
        <v>1</v>
      </c>
      <c r="L8778" t="s">
        <v>33869</v>
      </c>
      <c r="M8778" t="s">
        <v>33870</v>
      </c>
      <c r="N8778">
        <v>72</v>
      </c>
      <c r="O8778">
        <v>269823</v>
      </c>
      <c r="P8778">
        <v>68480646</v>
      </c>
      <c r="Q8778">
        <v>10</v>
      </c>
      <c r="R8778">
        <v>110</v>
      </c>
      <c r="S8778">
        <v>310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>
        <v>1</v>
      </c>
    </row>
    <row r="8779" spans="1:26" x14ac:dyDescent="0.25">
      <c r="A8779">
        <v>2010</v>
      </c>
      <c r="B8779">
        <v>16452</v>
      </c>
      <c r="C8779">
        <v>6</v>
      </c>
      <c r="D8779" t="s">
        <v>33871</v>
      </c>
      <c r="E8779" t="s">
        <v>46744</v>
      </c>
      <c r="F8779" t="s">
        <v>33872</v>
      </c>
      <c r="G8779">
        <v>7</v>
      </c>
      <c r="H8779">
        <v>3</v>
      </c>
      <c r="I8779">
        <v>1</v>
      </c>
      <c r="J8779" t="s">
        <v>2406</v>
      </c>
      <c r="K8779">
        <v>1</v>
      </c>
      <c r="L8779" t="s">
        <v>33873</v>
      </c>
      <c r="M8779" t="s">
        <v>33874</v>
      </c>
      <c r="N8779">
        <v>75</v>
      </c>
      <c r="O8779">
        <v>320151</v>
      </c>
      <c r="Q8779">
        <v>510</v>
      </c>
      <c r="R8779">
        <v>0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1</v>
      </c>
    </row>
    <row r="8780" spans="1:26" x14ac:dyDescent="0.25">
      <c r="A8780">
        <v>2010</v>
      </c>
      <c r="B8780">
        <v>16560</v>
      </c>
      <c r="C8780">
        <v>3</v>
      </c>
      <c r="D8780" t="s">
        <v>33875</v>
      </c>
      <c r="E8780" t="s">
        <v>46745</v>
      </c>
      <c r="F8780" t="s">
        <v>33876</v>
      </c>
      <c r="G8780">
        <v>7</v>
      </c>
      <c r="H8780">
        <v>4</v>
      </c>
      <c r="I8780">
        <v>6</v>
      </c>
      <c r="J8780" t="s">
        <v>2997</v>
      </c>
      <c r="K8780">
        <v>1</v>
      </c>
      <c r="L8780" t="s">
        <v>33877</v>
      </c>
      <c r="M8780" t="s">
        <v>33878</v>
      </c>
      <c r="N8780">
        <v>73</v>
      </c>
      <c r="O8780">
        <v>323352</v>
      </c>
      <c r="P8780">
        <v>92405240</v>
      </c>
      <c r="Q8780">
        <v>214</v>
      </c>
      <c r="R8780">
        <v>0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1</v>
      </c>
    </row>
    <row r="8781" spans="1:26" x14ac:dyDescent="0.25">
      <c r="A8781">
        <v>2010</v>
      </c>
      <c r="B8781">
        <v>16580</v>
      </c>
      <c r="C8781">
        <v>8</v>
      </c>
      <c r="D8781" t="s">
        <v>33879</v>
      </c>
      <c r="E8781" t="s">
        <v>46744</v>
      </c>
      <c r="F8781" t="s">
        <v>33880</v>
      </c>
      <c r="G8781">
        <v>7</v>
      </c>
      <c r="H8781">
        <v>1</v>
      </c>
      <c r="I8781">
        <v>9</v>
      </c>
      <c r="J8781" t="s">
        <v>2701</v>
      </c>
      <c r="K8781">
        <v>1</v>
      </c>
      <c r="L8781" t="s">
        <v>33881</v>
      </c>
      <c r="M8781" t="s">
        <v>33882</v>
      </c>
      <c r="N8781">
        <v>71</v>
      </c>
      <c r="O8781">
        <v>621925</v>
      </c>
      <c r="P8781">
        <v>0</v>
      </c>
      <c r="Q8781">
        <v>110</v>
      </c>
      <c r="R8781">
        <v>0</v>
      </c>
      <c r="S8781">
        <v>0</v>
      </c>
      <c r="T8781">
        <v>0</v>
      </c>
      <c r="U8781">
        <v>0</v>
      </c>
      <c r="V8781">
        <v>0</v>
      </c>
      <c r="W8781">
        <v>0</v>
      </c>
      <c r="X8781">
        <v>0</v>
      </c>
      <c r="Y8781">
        <v>0</v>
      </c>
      <c r="Z8781">
        <v>1</v>
      </c>
    </row>
    <row r="8782" spans="1:26" x14ac:dyDescent="0.25">
      <c r="A8782">
        <v>2010</v>
      </c>
      <c r="B8782">
        <v>16696</v>
      </c>
      <c r="C8782">
        <v>0</v>
      </c>
      <c r="D8782" t="s">
        <v>33883</v>
      </c>
      <c r="E8782" t="s">
        <v>46745</v>
      </c>
      <c r="F8782" t="s">
        <v>33884</v>
      </c>
      <c r="G8782">
        <v>7</v>
      </c>
      <c r="H8782">
        <v>4</v>
      </c>
      <c r="I8782">
        <v>1</v>
      </c>
      <c r="J8782" t="s">
        <v>2851</v>
      </c>
      <c r="K8782">
        <v>1</v>
      </c>
      <c r="L8782" t="s">
        <v>33885</v>
      </c>
      <c r="M8782" t="s">
        <v>33886</v>
      </c>
      <c r="N8782">
        <v>7</v>
      </c>
      <c r="O8782">
        <v>223794</v>
      </c>
      <c r="P8782">
        <v>93490864</v>
      </c>
      <c r="Q8782">
        <v>10</v>
      </c>
      <c r="R8782">
        <v>110</v>
      </c>
      <c r="S8782">
        <v>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1</v>
      </c>
    </row>
    <row r="8783" spans="1:26" x14ac:dyDescent="0.25">
      <c r="A8783">
        <v>2010</v>
      </c>
      <c r="B8783">
        <v>16723</v>
      </c>
      <c r="C8783">
        <v>1</v>
      </c>
      <c r="D8783" t="s">
        <v>33887</v>
      </c>
      <c r="E8783" t="s">
        <v>46745</v>
      </c>
      <c r="F8783" t="s">
        <v>33884</v>
      </c>
      <c r="G8783">
        <v>7</v>
      </c>
      <c r="H8783">
        <v>2</v>
      </c>
      <c r="I8783">
        <v>1</v>
      </c>
      <c r="J8783" t="s">
        <v>3026</v>
      </c>
      <c r="K8783">
        <v>1</v>
      </c>
      <c r="L8783" t="s">
        <v>11287</v>
      </c>
      <c r="M8783" t="s">
        <v>33888</v>
      </c>
      <c r="P8783">
        <v>62401793</v>
      </c>
      <c r="Q8783">
        <v>110</v>
      </c>
      <c r="R8783">
        <v>0</v>
      </c>
      <c r="S8783">
        <v>0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1</v>
      </c>
    </row>
    <row r="8784" spans="1:26" x14ac:dyDescent="0.25">
      <c r="A8784">
        <v>2010</v>
      </c>
      <c r="B8784">
        <v>17868</v>
      </c>
      <c r="C8784">
        <v>3</v>
      </c>
      <c r="D8784" t="s">
        <v>9476</v>
      </c>
      <c r="E8784" t="s">
        <v>46746</v>
      </c>
      <c r="F8784" t="s">
        <v>33889</v>
      </c>
      <c r="G8784">
        <v>8</v>
      </c>
      <c r="H8784">
        <v>1</v>
      </c>
      <c r="I8784">
        <v>1</v>
      </c>
      <c r="J8784" t="s">
        <v>4143</v>
      </c>
      <c r="K8784">
        <v>1</v>
      </c>
      <c r="L8784" t="s">
        <v>33890</v>
      </c>
      <c r="M8784" t="s">
        <v>33891</v>
      </c>
      <c r="N8784">
        <v>41</v>
      </c>
      <c r="O8784">
        <v>3176557</v>
      </c>
      <c r="Q8784">
        <v>10</v>
      </c>
      <c r="R8784">
        <v>0</v>
      </c>
      <c r="S8784">
        <v>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1</v>
      </c>
    </row>
    <row r="8785" spans="1:26" x14ac:dyDescent="0.25">
      <c r="A8785">
        <v>2010</v>
      </c>
      <c r="B8785">
        <v>17894</v>
      </c>
      <c r="C8785">
        <v>2</v>
      </c>
      <c r="D8785" t="s">
        <v>33892</v>
      </c>
      <c r="E8785" t="s">
        <v>46745</v>
      </c>
      <c r="F8785" t="s">
        <v>33893</v>
      </c>
      <c r="G8785">
        <v>8</v>
      </c>
      <c r="H8785">
        <v>4</v>
      </c>
      <c r="I8785">
        <v>16</v>
      </c>
      <c r="J8785" t="s">
        <v>3222</v>
      </c>
      <c r="K8785">
        <v>1</v>
      </c>
      <c r="L8785" t="s">
        <v>33894</v>
      </c>
      <c r="M8785" t="s">
        <v>33895</v>
      </c>
      <c r="N8785">
        <v>42</v>
      </c>
      <c r="O8785">
        <v>415102</v>
      </c>
      <c r="P8785">
        <v>94800856</v>
      </c>
      <c r="Q8785">
        <v>212</v>
      </c>
      <c r="R8785">
        <v>214</v>
      </c>
      <c r="S8785">
        <v>0</v>
      </c>
      <c r="T8785">
        <v>0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1</v>
      </c>
    </row>
    <row r="8786" spans="1:26" x14ac:dyDescent="0.25">
      <c r="A8786">
        <v>2010</v>
      </c>
      <c r="B8786">
        <v>18008</v>
      </c>
      <c r="C8786">
        <v>4</v>
      </c>
      <c r="D8786" t="s">
        <v>33896</v>
      </c>
      <c r="E8786" t="s">
        <v>46745</v>
      </c>
      <c r="F8786" t="s">
        <v>33897</v>
      </c>
      <c r="G8786">
        <v>8</v>
      </c>
      <c r="H8786">
        <v>3</v>
      </c>
      <c r="I8786">
        <v>6</v>
      </c>
      <c r="J8786" t="s">
        <v>4047</v>
      </c>
      <c r="K8786">
        <v>1</v>
      </c>
      <c r="L8786" t="s">
        <v>33898</v>
      </c>
      <c r="M8786" t="s">
        <v>33899</v>
      </c>
      <c r="N8786">
        <v>43</v>
      </c>
      <c r="O8786">
        <v>512580</v>
      </c>
      <c r="Q8786">
        <v>212</v>
      </c>
      <c r="R8786">
        <v>0</v>
      </c>
      <c r="S8786">
        <v>0</v>
      </c>
      <c r="T8786">
        <v>0</v>
      </c>
      <c r="U8786">
        <v>0</v>
      </c>
      <c r="V8786">
        <v>0</v>
      </c>
      <c r="W8786">
        <v>0</v>
      </c>
      <c r="X8786">
        <v>0</v>
      </c>
      <c r="Y8786">
        <v>0</v>
      </c>
      <c r="Z8786">
        <v>1</v>
      </c>
    </row>
    <row r="8787" spans="1:26" x14ac:dyDescent="0.25">
      <c r="A8787">
        <v>2010</v>
      </c>
      <c r="B8787">
        <v>19947</v>
      </c>
      <c r="C8787">
        <v>8</v>
      </c>
      <c r="D8787" t="s">
        <v>33900</v>
      </c>
      <c r="E8787" t="s">
        <v>46745</v>
      </c>
      <c r="F8787" t="s">
        <v>33901</v>
      </c>
      <c r="G8787">
        <v>9</v>
      </c>
      <c r="H8787">
        <v>1</v>
      </c>
      <c r="I8787">
        <v>20</v>
      </c>
      <c r="J8787" t="s">
        <v>5657</v>
      </c>
      <c r="K8787">
        <v>1</v>
      </c>
      <c r="L8787" t="s">
        <v>33902</v>
      </c>
      <c r="M8787" t="s">
        <v>33903</v>
      </c>
      <c r="N8787">
        <v>45</v>
      </c>
      <c r="O8787">
        <v>411443</v>
      </c>
      <c r="Q8787">
        <v>10</v>
      </c>
      <c r="R8787">
        <v>110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1</v>
      </c>
    </row>
    <row r="8788" spans="1:26" x14ac:dyDescent="0.25">
      <c r="A8788">
        <v>2010</v>
      </c>
      <c r="B8788">
        <v>20206</v>
      </c>
      <c r="C8788">
        <v>1</v>
      </c>
      <c r="D8788" t="s">
        <v>33904</v>
      </c>
      <c r="E8788" t="s">
        <v>46745</v>
      </c>
      <c r="F8788" t="s">
        <v>33905</v>
      </c>
      <c r="G8788">
        <v>9</v>
      </c>
      <c r="H8788">
        <v>1</v>
      </c>
      <c r="I8788">
        <v>8</v>
      </c>
      <c r="J8788" t="s">
        <v>5421</v>
      </c>
      <c r="K8788">
        <v>1</v>
      </c>
      <c r="L8788" t="s">
        <v>33906</v>
      </c>
      <c r="M8788" t="s">
        <v>33907</v>
      </c>
      <c r="N8788">
        <v>45</v>
      </c>
      <c r="O8788">
        <v>531633</v>
      </c>
      <c r="P8788">
        <v>98717152</v>
      </c>
      <c r="Q8788">
        <v>214</v>
      </c>
      <c r="R8788">
        <v>0</v>
      </c>
      <c r="S8788">
        <v>0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  <c r="Z8788">
        <v>1</v>
      </c>
    </row>
    <row r="8789" spans="1:26" x14ac:dyDescent="0.25">
      <c r="A8789">
        <v>2010</v>
      </c>
      <c r="B8789">
        <v>22021</v>
      </c>
      <c r="C8789">
        <v>3</v>
      </c>
      <c r="D8789" t="s">
        <v>33908</v>
      </c>
      <c r="E8789" t="s">
        <v>46744</v>
      </c>
      <c r="F8789" t="s">
        <v>33909</v>
      </c>
      <c r="G8789">
        <v>10</v>
      </c>
      <c r="H8789">
        <v>3</v>
      </c>
      <c r="I8789">
        <v>4</v>
      </c>
      <c r="J8789" t="s">
        <v>6005</v>
      </c>
      <c r="K8789">
        <v>1</v>
      </c>
      <c r="L8789" t="s">
        <v>33910</v>
      </c>
      <c r="M8789" t="s">
        <v>33911</v>
      </c>
      <c r="N8789">
        <v>64</v>
      </c>
      <c r="O8789">
        <v>643295</v>
      </c>
      <c r="Q8789">
        <v>310</v>
      </c>
      <c r="R8789">
        <v>610</v>
      </c>
      <c r="S8789">
        <v>810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  <c r="Z8789">
        <v>1</v>
      </c>
    </row>
    <row r="8790" spans="1:26" x14ac:dyDescent="0.25">
      <c r="A8790">
        <v>2010</v>
      </c>
      <c r="B8790">
        <v>22325</v>
      </c>
      <c r="C8790">
        <v>5</v>
      </c>
      <c r="D8790" t="s">
        <v>33912</v>
      </c>
      <c r="E8790" t="s">
        <v>46745</v>
      </c>
      <c r="F8790" t="s">
        <v>33913</v>
      </c>
      <c r="G8790">
        <v>10</v>
      </c>
      <c r="H8790">
        <v>2</v>
      </c>
      <c r="I8790">
        <v>5</v>
      </c>
      <c r="J8790" t="s">
        <v>7992</v>
      </c>
      <c r="K8790">
        <v>2</v>
      </c>
      <c r="L8790" t="s">
        <v>33914</v>
      </c>
      <c r="M8790" t="s">
        <v>33915</v>
      </c>
      <c r="N8790">
        <v>65</v>
      </c>
      <c r="O8790">
        <v>641483</v>
      </c>
      <c r="P8790">
        <v>99536435</v>
      </c>
      <c r="Q8790">
        <v>110</v>
      </c>
      <c r="R8790">
        <v>0</v>
      </c>
      <c r="S8790">
        <v>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>
        <v>1</v>
      </c>
    </row>
    <row r="8791" spans="1:26" x14ac:dyDescent="0.25">
      <c r="A8791">
        <v>2010</v>
      </c>
      <c r="B8791">
        <v>22495</v>
      </c>
      <c r="C8791">
        <v>2</v>
      </c>
      <c r="D8791" t="s">
        <v>33916</v>
      </c>
      <c r="E8791" t="s">
        <v>46745</v>
      </c>
      <c r="F8791" t="s">
        <v>33917</v>
      </c>
      <c r="G8791">
        <v>14</v>
      </c>
      <c r="H8791">
        <v>2</v>
      </c>
      <c r="I8791">
        <v>4</v>
      </c>
      <c r="J8791" t="s">
        <v>6980</v>
      </c>
      <c r="K8791">
        <v>1</v>
      </c>
      <c r="L8791" t="s">
        <v>33918</v>
      </c>
      <c r="M8791" t="s">
        <v>33919</v>
      </c>
      <c r="N8791">
        <v>64</v>
      </c>
      <c r="O8791">
        <v>341626</v>
      </c>
      <c r="P8791">
        <v>2140186</v>
      </c>
      <c r="Q8791">
        <v>10</v>
      </c>
      <c r="R8791">
        <v>110</v>
      </c>
      <c r="S8791">
        <v>310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1</v>
      </c>
    </row>
    <row r="8792" spans="1:26" x14ac:dyDescent="0.25">
      <c r="A8792">
        <v>2010</v>
      </c>
      <c r="B8792">
        <v>22635</v>
      </c>
      <c r="C8792">
        <v>1</v>
      </c>
      <c r="D8792" t="s">
        <v>33920</v>
      </c>
      <c r="E8792" t="s">
        <v>46745</v>
      </c>
      <c r="F8792" t="s">
        <v>33921</v>
      </c>
      <c r="G8792">
        <v>10</v>
      </c>
      <c r="H8792">
        <v>1</v>
      </c>
      <c r="I8792">
        <v>1</v>
      </c>
      <c r="J8792" t="s">
        <v>7504</v>
      </c>
      <c r="K8792">
        <v>2</v>
      </c>
      <c r="L8792" t="s">
        <v>33922</v>
      </c>
      <c r="M8792" t="s">
        <v>33923</v>
      </c>
      <c r="N8792">
        <v>9</v>
      </c>
      <c r="O8792">
        <v>98476348</v>
      </c>
      <c r="P8792">
        <v>98476348</v>
      </c>
      <c r="Q8792">
        <v>10</v>
      </c>
      <c r="R8792">
        <v>110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1</v>
      </c>
    </row>
    <row r="8793" spans="1:26" x14ac:dyDescent="0.25">
      <c r="A8793">
        <v>2010</v>
      </c>
      <c r="B8793">
        <v>22637</v>
      </c>
      <c r="C8793">
        <v>8</v>
      </c>
      <c r="D8793" t="s">
        <v>33924</v>
      </c>
      <c r="E8793" t="s">
        <v>46745</v>
      </c>
      <c r="F8793" t="s">
        <v>33925</v>
      </c>
      <c r="G8793">
        <v>10</v>
      </c>
      <c r="H8793">
        <v>3</v>
      </c>
      <c r="I8793">
        <v>3</v>
      </c>
      <c r="J8793" t="s">
        <v>7304</v>
      </c>
      <c r="K8793">
        <v>1</v>
      </c>
      <c r="L8793" t="s">
        <v>33926</v>
      </c>
      <c r="M8793" t="s">
        <v>33927</v>
      </c>
      <c r="N8793">
        <v>64</v>
      </c>
      <c r="O8793">
        <v>350515</v>
      </c>
      <c r="Q8793">
        <v>310</v>
      </c>
      <c r="R8793">
        <v>363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1</v>
      </c>
    </row>
    <row r="8794" spans="1:26" x14ac:dyDescent="0.25">
      <c r="A8794">
        <v>2010</v>
      </c>
      <c r="B8794">
        <v>22640</v>
      </c>
      <c r="C8794">
        <v>8</v>
      </c>
      <c r="D8794" t="s">
        <v>33928</v>
      </c>
      <c r="E8794" t="s">
        <v>46745</v>
      </c>
      <c r="F8794" t="s">
        <v>33929</v>
      </c>
      <c r="G8794">
        <v>10</v>
      </c>
      <c r="H8794">
        <v>1</v>
      </c>
      <c r="I8794">
        <v>1</v>
      </c>
      <c r="J8794" t="s">
        <v>7504</v>
      </c>
      <c r="K8794">
        <v>1</v>
      </c>
      <c r="L8794" t="s">
        <v>33930</v>
      </c>
      <c r="M8794" t="s">
        <v>33931</v>
      </c>
      <c r="N8794">
        <v>65</v>
      </c>
      <c r="O8794">
        <v>274242</v>
      </c>
      <c r="Q8794">
        <v>10</v>
      </c>
      <c r="R8794">
        <v>0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  <c r="Z8794">
        <v>1</v>
      </c>
    </row>
    <row r="8795" spans="1:26" x14ac:dyDescent="0.25">
      <c r="A8795">
        <v>2010</v>
      </c>
      <c r="B8795">
        <v>24310</v>
      </c>
      <c r="C8795">
        <v>8</v>
      </c>
      <c r="D8795" t="s">
        <v>7189</v>
      </c>
      <c r="E8795" t="s">
        <v>46745</v>
      </c>
      <c r="F8795" t="s">
        <v>33932</v>
      </c>
      <c r="G8795">
        <v>12</v>
      </c>
      <c r="H8795">
        <v>1</v>
      </c>
      <c r="I8795">
        <v>1</v>
      </c>
      <c r="J8795" t="s">
        <v>8481</v>
      </c>
      <c r="K8795">
        <v>1</v>
      </c>
      <c r="L8795" t="s">
        <v>33933</v>
      </c>
      <c r="M8795" t="s">
        <v>33934</v>
      </c>
      <c r="N8795">
        <v>61</v>
      </c>
      <c r="O8795">
        <v>243910</v>
      </c>
      <c r="P8795">
        <v>92588811</v>
      </c>
      <c r="Q8795">
        <v>10</v>
      </c>
      <c r="R8795">
        <v>0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>
        <v>1</v>
      </c>
    </row>
    <row r="8796" spans="1:26" x14ac:dyDescent="0.25">
      <c r="A8796">
        <v>2010</v>
      </c>
      <c r="B8796">
        <v>24836</v>
      </c>
      <c r="C8796">
        <v>3</v>
      </c>
      <c r="D8796" t="s">
        <v>10489</v>
      </c>
      <c r="E8796" t="s">
        <v>46746</v>
      </c>
      <c r="F8796" t="s">
        <v>33935</v>
      </c>
      <c r="G8796">
        <v>13</v>
      </c>
      <c r="H8796">
        <v>4</v>
      </c>
      <c r="I8796">
        <v>2</v>
      </c>
      <c r="J8796" t="s">
        <v>9329</v>
      </c>
      <c r="K8796">
        <v>1</v>
      </c>
      <c r="L8796" t="s">
        <v>33936</v>
      </c>
      <c r="M8796" t="s">
        <v>33937</v>
      </c>
      <c r="N8796">
        <v>2</v>
      </c>
      <c r="O8796">
        <v>8213123</v>
      </c>
      <c r="Q8796">
        <v>10</v>
      </c>
      <c r="R8796">
        <v>110</v>
      </c>
      <c r="S8796">
        <v>310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  <c r="Z8796">
        <v>1</v>
      </c>
    </row>
    <row r="8797" spans="1:26" x14ac:dyDescent="0.25">
      <c r="A8797">
        <v>2010</v>
      </c>
      <c r="B8797">
        <v>24932</v>
      </c>
      <c r="C8797">
        <v>7</v>
      </c>
      <c r="D8797" t="s">
        <v>33938</v>
      </c>
      <c r="E8797" t="s">
        <v>46745</v>
      </c>
      <c r="F8797" t="s">
        <v>33939</v>
      </c>
      <c r="G8797">
        <v>13</v>
      </c>
      <c r="H8797">
        <v>1</v>
      </c>
      <c r="I8797">
        <v>19</v>
      </c>
      <c r="J8797" t="s">
        <v>9015</v>
      </c>
      <c r="K8797">
        <v>1</v>
      </c>
      <c r="L8797" t="s">
        <v>33940</v>
      </c>
      <c r="M8797" t="s">
        <v>33941</v>
      </c>
      <c r="N8797">
        <v>2</v>
      </c>
      <c r="O8797">
        <v>5321204</v>
      </c>
      <c r="Q8797">
        <v>214</v>
      </c>
      <c r="R8797">
        <v>0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1</v>
      </c>
    </row>
    <row r="8798" spans="1:26" x14ac:dyDescent="0.25">
      <c r="A8798">
        <v>2010</v>
      </c>
      <c r="B8798">
        <v>25039</v>
      </c>
      <c r="C8798">
        <v>2</v>
      </c>
      <c r="D8798" t="s">
        <v>33942</v>
      </c>
      <c r="E8798" t="s">
        <v>46745</v>
      </c>
      <c r="F8798" t="s">
        <v>33943</v>
      </c>
      <c r="G8798">
        <v>13</v>
      </c>
      <c r="H8798">
        <v>6</v>
      </c>
      <c r="I8798">
        <v>4</v>
      </c>
      <c r="J8798" t="s">
        <v>9386</v>
      </c>
      <c r="K8798">
        <v>1</v>
      </c>
      <c r="L8798" t="s">
        <v>33944</v>
      </c>
      <c r="M8798" t="s">
        <v>33945</v>
      </c>
      <c r="N8798">
        <v>2</v>
      </c>
      <c r="O8798">
        <v>8114168</v>
      </c>
      <c r="Q8798">
        <v>10</v>
      </c>
      <c r="R8798">
        <v>110</v>
      </c>
      <c r="S8798">
        <v>212</v>
      </c>
      <c r="T8798">
        <v>214</v>
      </c>
      <c r="U8798">
        <v>0</v>
      </c>
      <c r="V8798">
        <v>0</v>
      </c>
      <c r="W8798">
        <v>0</v>
      </c>
      <c r="X8798">
        <v>0</v>
      </c>
      <c r="Y8798">
        <v>0</v>
      </c>
      <c r="Z8798">
        <v>1</v>
      </c>
    </row>
    <row r="8799" spans="1:26" x14ac:dyDescent="0.25">
      <c r="A8799">
        <v>2010</v>
      </c>
      <c r="B8799">
        <v>25171</v>
      </c>
      <c r="C8799">
        <v>2</v>
      </c>
      <c r="D8799" t="s">
        <v>33946</v>
      </c>
      <c r="E8799" t="s">
        <v>46745</v>
      </c>
      <c r="F8799" t="s">
        <v>33947</v>
      </c>
      <c r="G8799">
        <v>13</v>
      </c>
      <c r="H8799">
        <v>2</v>
      </c>
      <c r="I8799">
        <v>1</v>
      </c>
      <c r="J8799" t="s">
        <v>9208</v>
      </c>
      <c r="K8799">
        <v>1</v>
      </c>
      <c r="L8799" t="s">
        <v>33948</v>
      </c>
      <c r="M8799" t="s">
        <v>33949</v>
      </c>
      <c r="N8799">
        <v>2</v>
      </c>
      <c r="O8799">
        <v>7251878</v>
      </c>
      <c r="Q8799">
        <v>10</v>
      </c>
      <c r="R8799">
        <v>110</v>
      </c>
      <c r="S8799">
        <v>310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  <c r="Z8799">
        <v>1</v>
      </c>
    </row>
    <row r="8800" spans="1:26" x14ac:dyDescent="0.25">
      <c r="A8800">
        <v>2010</v>
      </c>
      <c r="B8800">
        <v>25235</v>
      </c>
      <c r="C8800">
        <v>2</v>
      </c>
      <c r="D8800" t="s">
        <v>33950</v>
      </c>
      <c r="E8800" t="s">
        <v>46744</v>
      </c>
      <c r="F8800" t="s">
        <v>33951</v>
      </c>
      <c r="G8800">
        <v>13</v>
      </c>
      <c r="H8800">
        <v>1</v>
      </c>
      <c r="I8800">
        <v>25</v>
      </c>
      <c r="J8800" t="s">
        <v>9087</v>
      </c>
      <c r="K8800">
        <v>1</v>
      </c>
      <c r="L8800" t="s">
        <v>33952</v>
      </c>
      <c r="M8800" t="s">
        <v>33953</v>
      </c>
      <c r="N8800">
        <v>2</v>
      </c>
      <c r="O8800">
        <v>9482776</v>
      </c>
      <c r="P8800">
        <v>93284407</v>
      </c>
      <c r="Q8800">
        <v>165</v>
      </c>
      <c r="R8800">
        <v>363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1</v>
      </c>
    </row>
    <row r="8801" spans="1:26" x14ac:dyDescent="0.25">
      <c r="A8801">
        <v>2010</v>
      </c>
      <c r="B8801">
        <v>25265</v>
      </c>
      <c r="C8801">
        <v>4</v>
      </c>
      <c r="D8801" t="s">
        <v>33954</v>
      </c>
      <c r="E8801" t="s">
        <v>46745</v>
      </c>
      <c r="F8801" t="s">
        <v>33955</v>
      </c>
      <c r="G8801">
        <v>13</v>
      </c>
      <c r="H8801">
        <v>1</v>
      </c>
      <c r="I8801">
        <v>9</v>
      </c>
      <c r="J8801" t="s">
        <v>8942</v>
      </c>
      <c r="K8801">
        <v>1</v>
      </c>
      <c r="L8801" t="s">
        <v>33956</v>
      </c>
      <c r="M8801" t="s">
        <v>33957</v>
      </c>
      <c r="N8801">
        <v>2</v>
      </c>
      <c r="O8801">
        <v>3121232</v>
      </c>
      <c r="Q8801">
        <v>10</v>
      </c>
      <c r="R8801">
        <v>110</v>
      </c>
      <c r="S8801">
        <v>310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1</v>
      </c>
    </row>
    <row r="8802" spans="1:26" x14ac:dyDescent="0.25">
      <c r="A8802">
        <v>2010</v>
      </c>
      <c r="B8802">
        <v>25287</v>
      </c>
      <c r="C8802">
        <v>5</v>
      </c>
      <c r="D8802" t="s">
        <v>33958</v>
      </c>
      <c r="E8802" t="s">
        <v>46745</v>
      </c>
      <c r="F8802" t="s">
        <v>33959</v>
      </c>
      <c r="G8802">
        <v>13</v>
      </c>
      <c r="H8802">
        <v>1</v>
      </c>
      <c r="I8802">
        <v>12</v>
      </c>
      <c r="J8802" t="s">
        <v>8891</v>
      </c>
      <c r="K8802">
        <v>1</v>
      </c>
      <c r="L8802" t="s">
        <v>33960</v>
      </c>
      <c r="M8802" t="s">
        <v>33961</v>
      </c>
      <c r="N8802">
        <v>2</v>
      </c>
      <c r="O8802">
        <v>7803527</v>
      </c>
      <c r="Q8802">
        <v>110</v>
      </c>
      <c r="R8802">
        <v>310</v>
      </c>
      <c r="S8802">
        <v>363</v>
      </c>
      <c r="T8802">
        <v>410</v>
      </c>
      <c r="U8802">
        <v>610</v>
      </c>
      <c r="V8802">
        <v>0</v>
      </c>
      <c r="W8802">
        <v>0</v>
      </c>
      <c r="X8802">
        <v>0</v>
      </c>
      <c r="Y8802">
        <v>0</v>
      </c>
      <c r="Z8802">
        <v>1</v>
      </c>
    </row>
    <row r="8803" spans="1:26" x14ac:dyDescent="0.25">
      <c r="A8803">
        <v>2010</v>
      </c>
      <c r="B8803">
        <v>25466</v>
      </c>
      <c r="C8803">
        <v>5</v>
      </c>
      <c r="D8803" t="s">
        <v>33962</v>
      </c>
      <c r="E8803" t="s">
        <v>46745</v>
      </c>
      <c r="F8803" t="s">
        <v>33963</v>
      </c>
      <c r="G8803">
        <v>13</v>
      </c>
      <c r="H8803">
        <v>1</v>
      </c>
      <c r="I8803">
        <v>19</v>
      </c>
      <c r="J8803" t="s">
        <v>9015</v>
      </c>
      <c r="K8803">
        <v>1</v>
      </c>
      <c r="L8803" t="s">
        <v>33964</v>
      </c>
      <c r="M8803" t="s">
        <v>33965</v>
      </c>
      <c r="N8803">
        <v>2</v>
      </c>
      <c r="O8803">
        <v>9856159</v>
      </c>
      <c r="Q8803">
        <v>10</v>
      </c>
      <c r="R8803">
        <v>110</v>
      </c>
      <c r="S8803">
        <v>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  <c r="Z8803">
        <v>1</v>
      </c>
    </row>
    <row r="8804" spans="1:26" x14ac:dyDescent="0.25">
      <c r="A8804">
        <v>2010</v>
      </c>
      <c r="B8804">
        <v>25507</v>
      </c>
      <c r="C8804">
        <v>6</v>
      </c>
      <c r="D8804" t="s">
        <v>33966</v>
      </c>
      <c r="E8804" t="s">
        <v>46745</v>
      </c>
      <c r="F8804" t="s">
        <v>33967</v>
      </c>
      <c r="G8804">
        <v>13</v>
      </c>
      <c r="H8804">
        <v>2</v>
      </c>
      <c r="I8804">
        <v>1</v>
      </c>
      <c r="J8804" t="s">
        <v>9208</v>
      </c>
      <c r="K8804">
        <v>1</v>
      </c>
      <c r="L8804" t="s">
        <v>33968</v>
      </c>
      <c r="M8804" t="s">
        <v>33969</v>
      </c>
      <c r="N8804">
        <v>2</v>
      </c>
      <c r="O8804">
        <v>7103585</v>
      </c>
      <c r="Q8804">
        <v>10</v>
      </c>
      <c r="R8804">
        <v>110</v>
      </c>
      <c r="S8804">
        <v>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1</v>
      </c>
    </row>
    <row r="8805" spans="1:26" x14ac:dyDescent="0.25">
      <c r="A8805">
        <v>2010</v>
      </c>
      <c r="B8805">
        <v>25670</v>
      </c>
      <c r="C8805">
        <v>6</v>
      </c>
      <c r="D8805" t="s">
        <v>33970</v>
      </c>
      <c r="E8805" t="s">
        <v>46745</v>
      </c>
      <c r="F8805" t="s">
        <v>33971</v>
      </c>
      <c r="G8805">
        <v>13</v>
      </c>
      <c r="H8805">
        <v>2</v>
      </c>
      <c r="I8805">
        <v>1</v>
      </c>
      <c r="J8805" t="s">
        <v>9208</v>
      </c>
      <c r="K8805">
        <v>1</v>
      </c>
      <c r="L8805" t="s">
        <v>33972</v>
      </c>
      <c r="M8805" t="s">
        <v>33973</v>
      </c>
      <c r="N8805">
        <v>2</v>
      </c>
      <c r="O8805">
        <v>8517642</v>
      </c>
      <c r="Q8805">
        <v>214</v>
      </c>
      <c r="R8805">
        <v>0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1</v>
      </c>
    </row>
    <row r="8806" spans="1:26" x14ac:dyDescent="0.25">
      <c r="A8806">
        <v>2010</v>
      </c>
      <c r="B8806">
        <v>25674</v>
      </c>
      <c r="C8806">
        <v>9</v>
      </c>
      <c r="D8806" t="s">
        <v>33974</v>
      </c>
      <c r="E8806" t="s">
        <v>46745</v>
      </c>
      <c r="F8806" t="s">
        <v>33975</v>
      </c>
      <c r="G8806">
        <v>13</v>
      </c>
      <c r="H8806">
        <v>1</v>
      </c>
      <c r="I8806">
        <v>19</v>
      </c>
      <c r="J8806" t="s">
        <v>9015</v>
      </c>
      <c r="K8806">
        <v>1</v>
      </c>
      <c r="L8806" t="s">
        <v>33976</v>
      </c>
      <c r="M8806" t="s">
        <v>33977</v>
      </c>
      <c r="N8806">
        <v>2</v>
      </c>
      <c r="O8806">
        <v>8847773</v>
      </c>
      <c r="Q8806">
        <v>10</v>
      </c>
      <c r="R8806">
        <v>110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  <c r="Z8806">
        <v>1</v>
      </c>
    </row>
    <row r="8807" spans="1:26" x14ac:dyDescent="0.25">
      <c r="A8807">
        <v>2010</v>
      </c>
      <c r="B8807">
        <v>25792</v>
      </c>
      <c r="C8807">
        <v>3</v>
      </c>
      <c r="D8807" t="s">
        <v>33978</v>
      </c>
      <c r="E8807" t="s">
        <v>46745</v>
      </c>
      <c r="F8807" t="s">
        <v>33979</v>
      </c>
      <c r="G8807">
        <v>13</v>
      </c>
      <c r="H8807">
        <v>1</v>
      </c>
      <c r="I8807">
        <v>25</v>
      </c>
      <c r="J8807" t="s">
        <v>9087</v>
      </c>
      <c r="K8807">
        <v>1</v>
      </c>
      <c r="L8807" t="s">
        <v>33980</v>
      </c>
      <c r="M8807" t="s">
        <v>33981</v>
      </c>
      <c r="N8807">
        <v>2</v>
      </c>
      <c r="O8807">
        <v>6033687</v>
      </c>
      <c r="Q8807">
        <v>214</v>
      </c>
      <c r="R8807">
        <v>0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1</v>
      </c>
    </row>
    <row r="8808" spans="1:26" x14ac:dyDescent="0.25">
      <c r="A8808">
        <v>2010</v>
      </c>
      <c r="B8808">
        <v>25965</v>
      </c>
      <c r="C8808">
        <v>9</v>
      </c>
      <c r="D8808" t="s">
        <v>33982</v>
      </c>
      <c r="E8808" t="s">
        <v>46745</v>
      </c>
      <c r="F8808" t="s">
        <v>33983</v>
      </c>
      <c r="G8808">
        <v>13</v>
      </c>
      <c r="H8808">
        <v>1</v>
      </c>
      <c r="I8808">
        <v>24</v>
      </c>
      <c r="J8808" t="s">
        <v>9053</v>
      </c>
      <c r="K8808">
        <v>1</v>
      </c>
      <c r="L8808" t="s">
        <v>33984</v>
      </c>
      <c r="M8808" t="s">
        <v>33985</v>
      </c>
      <c r="N8808">
        <v>2</v>
      </c>
      <c r="O8808">
        <v>6675375</v>
      </c>
      <c r="P8808">
        <v>88097095</v>
      </c>
      <c r="Q8808">
        <v>214</v>
      </c>
      <c r="R8808">
        <v>0</v>
      </c>
      <c r="S8808">
        <v>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1</v>
      </c>
    </row>
    <row r="8809" spans="1:26" x14ac:dyDescent="0.25">
      <c r="A8809">
        <v>2010</v>
      </c>
      <c r="B8809">
        <v>25978</v>
      </c>
      <c r="C8809">
        <v>0</v>
      </c>
      <c r="D8809" t="s">
        <v>33986</v>
      </c>
      <c r="E8809" t="s">
        <v>46745</v>
      </c>
      <c r="F8809" t="s">
        <v>33987</v>
      </c>
      <c r="G8809">
        <v>13</v>
      </c>
      <c r="H8809">
        <v>1</v>
      </c>
      <c r="I8809">
        <v>25</v>
      </c>
      <c r="J8809" t="s">
        <v>9087</v>
      </c>
      <c r="K8809">
        <v>1</v>
      </c>
      <c r="L8809" t="s">
        <v>33988</v>
      </c>
      <c r="M8809" t="s">
        <v>33989</v>
      </c>
      <c r="N8809">
        <v>2</v>
      </c>
      <c r="O8809">
        <v>2484060</v>
      </c>
      <c r="P8809">
        <v>97667063</v>
      </c>
      <c r="Q8809">
        <v>363</v>
      </c>
      <c r="R8809">
        <v>0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1</v>
      </c>
    </row>
    <row r="8810" spans="1:26" x14ac:dyDescent="0.25">
      <c r="A8810">
        <v>2010</v>
      </c>
      <c r="B8810">
        <v>26061</v>
      </c>
      <c r="C8810">
        <v>4</v>
      </c>
      <c r="D8810" t="s">
        <v>33990</v>
      </c>
      <c r="E8810" t="s">
        <v>46745</v>
      </c>
      <c r="F8810" t="s">
        <v>33991</v>
      </c>
      <c r="G8810">
        <v>13</v>
      </c>
      <c r="H8810">
        <v>1</v>
      </c>
      <c r="I8810">
        <v>28</v>
      </c>
      <c r="J8810" t="s">
        <v>9078</v>
      </c>
      <c r="K8810">
        <v>1</v>
      </c>
      <c r="L8810" t="s">
        <v>33992</v>
      </c>
      <c r="M8810" t="s">
        <v>33993</v>
      </c>
      <c r="N8810">
        <v>2</v>
      </c>
      <c r="O8810">
        <v>6419232</v>
      </c>
      <c r="P8810">
        <v>92754395</v>
      </c>
      <c r="Q8810">
        <v>165</v>
      </c>
      <c r="R8810">
        <v>363</v>
      </c>
      <c r="S8810">
        <v>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  <c r="Z8810">
        <v>1</v>
      </c>
    </row>
    <row r="8811" spans="1:26" x14ac:dyDescent="0.25">
      <c r="A8811">
        <v>2010</v>
      </c>
      <c r="B8811">
        <v>26081</v>
      </c>
      <c r="C8811">
        <v>9</v>
      </c>
      <c r="D8811" t="s">
        <v>33994</v>
      </c>
      <c r="E8811" t="s">
        <v>46745</v>
      </c>
      <c r="F8811" t="s">
        <v>33995</v>
      </c>
      <c r="G8811">
        <v>13</v>
      </c>
      <c r="H8811">
        <v>1</v>
      </c>
      <c r="I8811">
        <v>8</v>
      </c>
      <c r="J8811" t="s">
        <v>8490</v>
      </c>
      <c r="K8811">
        <v>1</v>
      </c>
      <c r="L8811" t="s">
        <v>33996</v>
      </c>
      <c r="M8811" t="s">
        <v>33997</v>
      </c>
      <c r="N8811">
        <v>56</v>
      </c>
      <c r="O8811">
        <v>3570532</v>
      </c>
      <c r="P8811">
        <v>2896810</v>
      </c>
      <c r="Q8811">
        <v>214</v>
      </c>
      <c r="R8811">
        <v>0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1</v>
      </c>
    </row>
    <row r="8812" spans="1:26" x14ac:dyDescent="0.25">
      <c r="A8812">
        <v>2010</v>
      </c>
      <c r="B8812">
        <v>26169</v>
      </c>
      <c r="C8812">
        <v>6</v>
      </c>
      <c r="D8812" t="s">
        <v>33998</v>
      </c>
      <c r="E8812" t="s">
        <v>46745</v>
      </c>
      <c r="F8812" t="s">
        <v>33999</v>
      </c>
      <c r="G8812">
        <v>13</v>
      </c>
      <c r="H8812">
        <v>6</v>
      </c>
      <c r="I8812">
        <v>3</v>
      </c>
      <c r="J8812" t="s">
        <v>14379</v>
      </c>
      <c r="K8812">
        <v>1</v>
      </c>
      <c r="L8812" t="s">
        <v>34000</v>
      </c>
      <c r="M8812" t="s">
        <v>34001</v>
      </c>
      <c r="N8812">
        <v>2</v>
      </c>
      <c r="O8812">
        <v>8194178</v>
      </c>
      <c r="P8812">
        <v>1078261</v>
      </c>
      <c r="Q8812">
        <v>214</v>
      </c>
      <c r="R8812">
        <v>0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1</v>
      </c>
    </row>
    <row r="8813" spans="1:26" x14ac:dyDescent="0.25">
      <c r="A8813">
        <v>2010</v>
      </c>
      <c r="B8813">
        <v>26440</v>
      </c>
      <c r="C8813">
        <v>7</v>
      </c>
      <c r="D8813" t="s">
        <v>34002</v>
      </c>
      <c r="E8813" t="s">
        <v>46745</v>
      </c>
      <c r="F8813" t="s">
        <v>34003</v>
      </c>
      <c r="G8813">
        <v>13</v>
      </c>
      <c r="H8813">
        <v>3</v>
      </c>
      <c r="I8813">
        <v>2</v>
      </c>
      <c r="J8813" t="s">
        <v>9190</v>
      </c>
      <c r="K8813">
        <v>1</v>
      </c>
      <c r="L8813" t="s">
        <v>34004</v>
      </c>
      <c r="M8813" t="s">
        <v>34005</v>
      </c>
      <c r="N8813">
        <v>2</v>
      </c>
      <c r="O8813">
        <v>8433195</v>
      </c>
      <c r="P8813">
        <v>86698095</v>
      </c>
      <c r="Q8813">
        <v>214</v>
      </c>
      <c r="R8813">
        <v>0</v>
      </c>
      <c r="S8813">
        <v>0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1</v>
      </c>
    </row>
    <row r="8814" spans="1:26" x14ac:dyDescent="0.25">
      <c r="A8814">
        <v>2010</v>
      </c>
      <c r="B8814">
        <v>26465</v>
      </c>
      <c r="C8814">
        <v>2</v>
      </c>
      <c r="D8814" t="s">
        <v>34006</v>
      </c>
      <c r="E8814" t="s">
        <v>46745</v>
      </c>
      <c r="F8814" t="s">
        <v>34007</v>
      </c>
      <c r="G8814">
        <v>13</v>
      </c>
      <c r="H8814">
        <v>1</v>
      </c>
      <c r="I8814">
        <v>19</v>
      </c>
      <c r="J8814" t="s">
        <v>9015</v>
      </c>
      <c r="K8814">
        <v>1</v>
      </c>
      <c r="L8814" t="s">
        <v>34008</v>
      </c>
      <c r="M8814" t="s">
        <v>33977</v>
      </c>
      <c r="N8814">
        <v>2</v>
      </c>
      <c r="O8814">
        <v>8847773</v>
      </c>
      <c r="P8814">
        <v>7318649</v>
      </c>
      <c r="Q8814">
        <v>310</v>
      </c>
      <c r="R8814">
        <v>0</v>
      </c>
      <c r="S8814">
        <v>0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1</v>
      </c>
    </row>
    <row r="8815" spans="1:26" x14ac:dyDescent="0.25">
      <c r="A8815">
        <v>2010</v>
      </c>
      <c r="B8815">
        <v>26494</v>
      </c>
      <c r="C8815">
        <v>4</v>
      </c>
      <c r="D8815" t="s">
        <v>34009</v>
      </c>
      <c r="E8815" t="s">
        <v>46745</v>
      </c>
      <c r="F8815" t="s">
        <v>34010</v>
      </c>
      <c r="G8815">
        <v>13</v>
      </c>
      <c r="H8815">
        <v>1</v>
      </c>
      <c r="I8815">
        <v>5</v>
      </c>
      <c r="J8815" t="s">
        <v>8929</v>
      </c>
      <c r="K8815">
        <v>1</v>
      </c>
      <c r="L8815" t="s">
        <v>34011</v>
      </c>
      <c r="M8815" t="s">
        <v>34012</v>
      </c>
      <c r="N8815">
        <v>2</v>
      </c>
      <c r="O8815">
        <v>5271057</v>
      </c>
      <c r="P8815">
        <v>98487134</v>
      </c>
      <c r="Q8815">
        <v>10</v>
      </c>
      <c r="R8815">
        <v>110</v>
      </c>
      <c r="S8815">
        <v>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1</v>
      </c>
    </row>
    <row r="8816" spans="1:26" x14ac:dyDescent="0.25">
      <c r="A8816">
        <v>2010</v>
      </c>
      <c r="B8816">
        <v>40037</v>
      </c>
      <c r="C8816">
        <v>8</v>
      </c>
      <c r="D8816" t="s">
        <v>34013</v>
      </c>
      <c r="E8816" t="s">
        <v>46745</v>
      </c>
      <c r="F8816" t="s">
        <v>34014</v>
      </c>
      <c r="G8816">
        <v>5</v>
      </c>
      <c r="H8816">
        <v>6</v>
      </c>
      <c r="I8816">
        <v>1</v>
      </c>
      <c r="J8816" t="s">
        <v>1759</v>
      </c>
      <c r="K8816">
        <v>1</v>
      </c>
      <c r="L8816" t="s">
        <v>34015</v>
      </c>
      <c r="M8816" t="s">
        <v>34016</v>
      </c>
      <c r="N8816">
        <v>35</v>
      </c>
      <c r="O8816">
        <v>284912</v>
      </c>
      <c r="P8816">
        <v>74766413</v>
      </c>
      <c r="Q8816">
        <v>214</v>
      </c>
      <c r="R8816">
        <v>0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1</v>
      </c>
    </row>
    <row r="8817" spans="1:26" x14ac:dyDescent="0.25">
      <c r="A8817">
        <v>2010</v>
      </c>
      <c r="B8817">
        <v>40233</v>
      </c>
      <c r="C8817">
        <v>8</v>
      </c>
      <c r="D8817" t="s">
        <v>34017</v>
      </c>
      <c r="E8817" t="s">
        <v>46745</v>
      </c>
      <c r="F8817" t="s">
        <v>34018</v>
      </c>
      <c r="G8817">
        <v>6</v>
      </c>
      <c r="H8817">
        <v>1</v>
      </c>
      <c r="I8817">
        <v>1</v>
      </c>
      <c r="J8817" t="s">
        <v>1843</v>
      </c>
      <c r="K8817">
        <v>1</v>
      </c>
      <c r="L8817" t="s">
        <v>34019</v>
      </c>
      <c r="M8817" t="s">
        <v>34020</v>
      </c>
      <c r="N8817">
        <v>72</v>
      </c>
      <c r="O8817">
        <v>758551</v>
      </c>
      <c r="P8817">
        <v>98015460</v>
      </c>
      <c r="Q8817">
        <v>214</v>
      </c>
      <c r="R8817">
        <v>0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1</v>
      </c>
    </row>
    <row r="8818" spans="1:26" x14ac:dyDescent="0.25">
      <c r="A8818">
        <v>2010</v>
      </c>
      <c r="B8818">
        <v>17771</v>
      </c>
      <c r="C8818">
        <v>7</v>
      </c>
      <c r="D8818" t="s">
        <v>34021</v>
      </c>
      <c r="E8818" t="s">
        <v>46745</v>
      </c>
      <c r="F8818" t="s">
        <v>34022</v>
      </c>
      <c r="G8818">
        <v>8</v>
      </c>
      <c r="H8818">
        <v>3</v>
      </c>
      <c r="I8818">
        <v>1</v>
      </c>
      <c r="J8818" t="s">
        <v>3663</v>
      </c>
      <c r="K8818">
        <v>1</v>
      </c>
      <c r="L8818" t="s">
        <v>34023</v>
      </c>
      <c r="M8818" t="s">
        <v>34024</v>
      </c>
      <c r="N8818">
        <v>43</v>
      </c>
      <c r="O8818">
        <v>319975</v>
      </c>
      <c r="Q8818">
        <v>214</v>
      </c>
      <c r="R8818">
        <v>0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1</v>
      </c>
    </row>
    <row r="8819" spans="1:26" x14ac:dyDescent="0.25">
      <c r="A8819">
        <v>2010</v>
      </c>
      <c r="B8819">
        <v>14266</v>
      </c>
      <c r="C8819">
        <v>2</v>
      </c>
      <c r="D8819" t="s">
        <v>34025</v>
      </c>
      <c r="E8819" t="s">
        <v>46745</v>
      </c>
      <c r="F8819" t="s">
        <v>34026</v>
      </c>
      <c r="G8819">
        <v>5</v>
      </c>
      <c r="H8819">
        <v>1</v>
      </c>
      <c r="I8819">
        <v>6</v>
      </c>
      <c r="J8819" t="s">
        <v>1610</v>
      </c>
      <c r="K8819">
        <v>1</v>
      </c>
      <c r="L8819" t="s">
        <v>34027</v>
      </c>
      <c r="M8819" t="s">
        <v>34028</v>
      </c>
      <c r="N8819">
        <v>32</v>
      </c>
      <c r="O8819">
        <v>2391008</v>
      </c>
      <c r="P8819">
        <v>5491419</v>
      </c>
      <c r="Q8819">
        <v>10</v>
      </c>
      <c r="R8819">
        <v>110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  <c r="Z8819">
        <v>1</v>
      </c>
    </row>
    <row r="8820" spans="1:26" x14ac:dyDescent="0.25">
      <c r="A8820">
        <v>2010</v>
      </c>
      <c r="B8820">
        <v>4530</v>
      </c>
      <c r="C8820">
        <v>6</v>
      </c>
      <c r="D8820" t="s">
        <v>34029</v>
      </c>
      <c r="E8820" t="s">
        <v>46745</v>
      </c>
      <c r="F8820" t="s">
        <v>34030</v>
      </c>
      <c r="G8820">
        <v>8</v>
      </c>
      <c r="H8820">
        <v>3</v>
      </c>
      <c r="I8820">
        <v>13</v>
      </c>
      <c r="J8820" t="s">
        <v>4124</v>
      </c>
      <c r="K8820">
        <v>1</v>
      </c>
      <c r="L8820" t="s">
        <v>34031</v>
      </c>
      <c r="M8820" t="s">
        <v>34032</v>
      </c>
      <c r="N8820">
        <v>43</v>
      </c>
      <c r="O8820">
        <v>431001</v>
      </c>
      <c r="P8820">
        <v>84239831</v>
      </c>
      <c r="Q8820">
        <v>10</v>
      </c>
      <c r="R8820">
        <v>110</v>
      </c>
      <c r="S8820">
        <v>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1</v>
      </c>
    </row>
    <row r="8821" spans="1:26" x14ac:dyDescent="0.25">
      <c r="A8821">
        <v>2010</v>
      </c>
      <c r="B8821">
        <v>7133</v>
      </c>
      <c r="C8821">
        <v>1</v>
      </c>
      <c r="D8821" t="s">
        <v>34033</v>
      </c>
      <c r="E8821" t="s">
        <v>46744</v>
      </c>
      <c r="F8821" t="s">
        <v>34034</v>
      </c>
      <c r="G8821">
        <v>14</v>
      </c>
      <c r="H8821">
        <v>2</v>
      </c>
      <c r="I8821">
        <v>1</v>
      </c>
      <c r="J8821" t="s">
        <v>6840</v>
      </c>
      <c r="K8821">
        <v>1</v>
      </c>
      <c r="L8821" t="s">
        <v>6845</v>
      </c>
      <c r="M8821" t="s">
        <v>34035</v>
      </c>
      <c r="N8821">
        <v>64</v>
      </c>
      <c r="O8821">
        <v>322721</v>
      </c>
      <c r="Q8821">
        <v>10</v>
      </c>
      <c r="R8821">
        <v>110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  <c r="Z8821">
        <v>1</v>
      </c>
    </row>
    <row r="8822" spans="1:26" x14ac:dyDescent="0.25">
      <c r="A8822">
        <v>2010</v>
      </c>
      <c r="B8822">
        <v>17702</v>
      </c>
      <c r="C8822">
        <v>4</v>
      </c>
      <c r="D8822" t="s">
        <v>34036</v>
      </c>
      <c r="E8822" t="s">
        <v>46745</v>
      </c>
      <c r="F8822" t="s">
        <v>34030</v>
      </c>
      <c r="G8822">
        <v>8</v>
      </c>
      <c r="H8822">
        <v>3</v>
      </c>
      <c r="I8822">
        <v>13</v>
      </c>
      <c r="J8822" t="s">
        <v>4124</v>
      </c>
      <c r="K8822">
        <v>1</v>
      </c>
      <c r="L8822" t="s">
        <v>34031</v>
      </c>
      <c r="M8822" t="s">
        <v>34037</v>
      </c>
      <c r="N8822">
        <v>43</v>
      </c>
      <c r="O8822">
        <v>439108</v>
      </c>
      <c r="P8822">
        <v>84239831</v>
      </c>
      <c r="Q8822">
        <v>310</v>
      </c>
      <c r="R8822">
        <v>0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1</v>
      </c>
    </row>
    <row r="8823" spans="1:26" x14ac:dyDescent="0.25">
      <c r="A8823">
        <v>2010</v>
      </c>
      <c r="B8823">
        <v>6011</v>
      </c>
      <c r="C8823">
        <v>9</v>
      </c>
      <c r="D8823" t="s">
        <v>32846</v>
      </c>
      <c r="E8823" t="s">
        <v>46744</v>
      </c>
      <c r="F8823" t="s">
        <v>34038</v>
      </c>
      <c r="G8823">
        <v>9</v>
      </c>
      <c r="H8823">
        <v>1</v>
      </c>
      <c r="I8823">
        <v>10</v>
      </c>
      <c r="J8823" t="s">
        <v>5554</v>
      </c>
      <c r="K8823">
        <v>2</v>
      </c>
      <c r="L8823" t="s">
        <v>34039</v>
      </c>
      <c r="M8823" t="s">
        <v>283</v>
      </c>
      <c r="N8823">
        <v>45</v>
      </c>
      <c r="O8823">
        <v>581022</v>
      </c>
      <c r="P8823">
        <v>68061297</v>
      </c>
      <c r="Q8823">
        <v>110</v>
      </c>
      <c r="R8823">
        <v>0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  <c r="Z8823">
        <v>1</v>
      </c>
    </row>
    <row r="8824" spans="1:26" x14ac:dyDescent="0.25">
      <c r="A8824">
        <v>2010</v>
      </c>
      <c r="B8824">
        <v>11422</v>
      </c>
      <c r="C8824">
        <v>7</v>
      </c>
      <c r="D8824" t="s">
        <v>34040</v>
      </c>
      <c r="E8824" t="s">
        <v>46744</v>
      </c>
      <c r="F8824" t="s">
        <v>34041</v>
      </c>
      <c r="G8824">
        <v>8</v>
      </c>
      <c r="H8824">
        <v>2</v>
      </c>
      <c r="I8824">
        <v>3</v>
      </c>
      <c r="J8824" t="s">
        <v>4690</v>
      </c>
      <c r="K8824">
        <v>2</v>
      </c>
      <c r="L8824" t="s">
        <v>34042</v>
      </c>
      <c r="M8824" t="s">
        <v>34043</v>
      </c>
      <c r="N8824">
        <v>41</v>
      </c>
      <c r="O8824">
        <v>2611262</v>
      </c>
      <c r="P8824">
        <v>78097309</v>
      </c>
      <c r="Q8824">
        <v>110</v>
      </c>
      <c r="R8824">
        <v>0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  <c r="Z8824">
        <v>1</v>
      </c>
    </row>
    <row r="8825" spans="1:26" x14ac:dyDescent="0.25">
      <c r="A8825">
        <v>2010</v>
      </c>
      <c r="B8825">
        <v>4210</v>
      </c>
      <c r="C8825">
        <v>2</v>
      </c>
      <c r="D8825" t="s">
        <v>34044</v>
      </c>
      <c r="E8825" t="s">
        <v>46744</v>
      </c>
      <c r="F8825" t="s">
        <v>34045</v>
      </c>
      <c r="G8825">
        <v>8</v>
      </c>
      <c r="H8825">
        <v>3</v>
      </c>
      <c r="I8825">
        <v>1</v>
      </c>
      <c r="J8825" t="s">
        <v>3663</v>
      </c>
      <c r="K8825">
        <v>2</v>
      </c>
      <c r="L8825" t="s">
        <v>34046</v>
      </c>
      <c r="M8825" t="s">
        <v>34047</v>
      </c>
      <c r="N8825">
        <v>43</v>
      </c>
      <c r="O8825">
        <v>314343</v>
      </c>
      <c r="P8825">
        <v>94426464</v>
      </c>
      <c r="Q8825">
        <v>110</v>
      </c>
      <c r="R8825">
        <v>0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1</v>
      </c>
    </row>
    <row r="8826" spans="1:26" x14ac:dyDescent="0.25">
      <c r="A8826">
        <v>2010</v>
      </c>
      <c r="B8826">
        <v>5746</v>
      </c>
      <c r="C8826">
        <v>0</v>
      </c>
      <c r="D8826" t="s">
        <v>34048</v>
      </c>
      <c r="E8826" t="s">
        <v>46745</v>
      </c>
      <c r="F8826" t="s">
        <v>34049</v>
      </c>
      <c r="G8826">
        <v>9</v>
      </c>
      <c r="H8826">
        <v>1</v>
      </c>
      <c r="I8826">
        <v>1</v>
      </c>
      <c r="J8826" t="s">
        <v>5228</v>
      </c>
      <c r="K8826">
        <v>1</v>
      </c>
      <c r="L8826" t="s">
        <v>34050</v>
      </c>
      <c r="M8826" t="s">
        <v>34051</v>
      </c>
      <c r="N8826">
        <v>45</v>
      </c>
      <c r="O8826">
        <v>528131</v>
      </c>
      <c r="P8826">
        <v>93437429</v>
      </c>
      <c r="Q8826">
        <v>10</v>
      </c>
      <c r="R8826">
        <v>110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1</v>
      </c>
    </row>
    <row r="8827" spans="1:26" x14ac:dyDescent="0.25">
      <c r="A8827">
        <v>2010</v>
      </c>
      <c r="B8827">
        <v>11526</v>
      </c>
      <c r="C8827">
        <v>6</v>
      </c>
      <c r="D8827" t="s">
        <v>34052</v>
      </c>
      <c r="E8827" t="s">
        <v>46745</v>
      </c>
      <c r="F8827" t="s">
        <v>34053</v>
      </c>
      <c r="G8827">
        <v>9</v>
      </c>
      <c r="H8827">
        <v>1</v>
      </c>
      <c r="I8827">
        <v>20</v>
      </c>
      <c r="J8827" t="s">
        <v>5657</v>
      </c>
      <c r="K8827">
        <v>2</v>
      </c>
      <c r="L8827" t="s">
        <v>34054</v>
      </c>
      <c r="M8827" t="s">
        <v>34055</v>
      </c>
      <c r="N8827">
        <v>45</v>
      </c>
      <c r="O8827">
        <v>414381</v>
      </c>
      <c r="P8827">
        <v>2423497</v>
      </c>
      <c r="Q8827">
        <v>110</v>
      </c>
      <c r="R8827">
        <v>0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1</v>
      </c>
    </row>
    <row r="8828" spans="1:26" x14ac:dyDescent="0.25">
      <c r="A8828">
        <v>2010</v>
      </c>
      <c r="B8828">
        <v>22077</v>
      </c>
      <c r="C8828">
        <v>9</v>
      </c>
      <c r="D8828" t="s">
        <v>34056</v>
      </c>
      <c r="E8828" t="s">
        <v>46745</v>
      </c>
      <c r="F8828" t="s">
        <v>34057</v>
      </c>
      <c r="G8828">
        <v>14</v>
      </c>
      <c r="H8828">
        <v>2</v>
      </c>
      <c r="I8828">
        <v>1</v>
      </c>
      <c r="J8828" t="s">
        <v>6840</v>
      </c>
      <c r="K8828">
        <v>2</v>
      </c>
      <c r="L8828" t="s">
        <v>34058</v>
      </c>
      <c r="M8828" t="s">
        <v>34059</v>
      </c>
      <c r="N8828">
        <v>64</v>
      </c>
      <c r="O8828">
        <v>425195</v>
      </c>
      <c r="P8828">
        <v>99198956</v>
      </c>
      <c r="Q8828">
        <v>110</v>
      </c>
      <c r="R8828">
        <v>0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1</v>
      </c>
    </row>
    <row r="8829" spans="1:26" x14ac:dyDescent="0.25">
      <c r="A8829">
        <v>2010</v>
      </c>
      <c r="B8829">
        <v>4223</v>
      </c>
      <c r="C8829">
        <v>4</v>
      </c>
      <c r="D8829" t="s">
        <v>34060</v>
      </c>
      <c r="E8829" t="s">
        <v>46744</v>
      </c>
      <c r="F8829" t="s">
        <v>34061</v>
      </c>
      <c r="G8829">
        <v>8</v>
      </c>
      <c r="H8829">
        <v>3</v>
      </c>
      <c r="I8829">
        <v>1</v>
      </c>
      <c r="J8829" t="s">
        <v>3663</v>
      </c>
      <c r="K8829">
        <v>2</v>
      </c>
      <c r="L8829" t="s">
        <v>21847</v>
      </c>
      <c r="M8829" t="s">
        <v>34062</v>
      </c>
      <c r="N8829">
        <v>43</v>
      </c>
      <c r="O8829">
        <v>316431</v>
      </c>
      <c r="P8829">
        <v>94410320</v>
      </c>
      <c r="Q8829">
        <v>110</v>
      </c>
      <c r="R8829">
        <v>0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1</v>
      </c>
    </row>
    <row r="8830" spans="1:26" x14ac:dyDescent="0.25">
      <c r="A8830">
        <v>2010</v>
      </c>
      <c r="B8830">
        <v>2078</v>
      </c>
      <c r="C8830">
        <v>8</v>
      </c>
      <c r="D8830" t="s">
        <v>34063</v>
      </c>
      <c r="E8830" t="s">
        <v>46744</v>
      </c>
      <c r="F8830" t="s">
        <v>34064</v>
      </c>
      <c r="G8830">
        <v>5</v>
      </c>
      <c r="H8830">
        <v>6</v>
      </c>
      <c r="I8830">
        <v>4</v>
      </c>
      <c r="J8830" t="s">
        <v>1809</v>
      </c>
      <c r="K8830">
        <v>1</v>
      </c>
      <c r="L8830" t="s">
        <v>34065</v>
      </c>
      <c r="M8830" t="s">
        <v>34066</v>
      </c>
      <c r="N8830">
        <v>35</v>
      </c>
      <c r="O8830">
        <v>473159</v>
      </c>
      <c r="Q8830">
        <v>310</v>
      </c>
      <c r="R8830">
        <v>363</v>
      </c>
      <c r="S8830">
        <v>0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1</v>
      </c>
    </row>
    <row r="8831" spans="1:26" x14ac:dyDescent="0.25">
      <c r="A8831">
        <v>2010</v>
      </c>
      <c r="B8831">
        <v>2604</v>
      </c>
      <c r="C8831">
        <v>2</v>
      </c>
      <c r="D8831" t="s">
        <v>34067</v>
      </c>
      <c r="E8831" t="s">
        <v>46744</v>
      </c>
      <c r="F8831" t="s">
        <v>34068</v>
      </c>
      <c r="G8831">
        <v>6</v>
      </c>
      <c r="H8831">
        <v>3</v>
      </c>
      <c r="I8831">
        <v>9</v>
      </c>
      <c r="J8831" t="s">
        <v>22417</v>
      </c>
      <c r="K8831">
        <v>2</v>
      </c>
      <c r="L8831" t="s">
        <v>34069</v>
      </c>
      <c r="M8831" t="s">
        <v>34070</v>
      </c>
      <c r="P8831">
        <v>74981982</v>
      </c>
      <c r="Q8831">
        <v>110</v>
      </c>
      <c r="R8831">
        <v>0</v>
      </c>
      <c r="S8831">
        <v>0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1</v>
      </c>
    </row>
    <row r="8832" spans="1:26" x14ac:dyDescent="0.25">
      <c r="A8832">
        <v>2010</v>
      </c>
      <c r="B8832">
        <v>2837</v>
      </c>
      <c r="C8832">
        <v>1</v>
      </c>
      <c r="D8832" t="s">
        <v>34071</v>
      </c>
      <c r="E8832" t="s">
        <v>46744</v>
      </c>
      <c r="F8832" t="s">
        <v>34072</v>
      </c>
      <c r="G8832">
        <v>7</v>
      </c>
      <c r="H8832">
        <v>3</v>
      </c>
      <c r="I8832">
        <v>4</v>
      </c>
      <c r="J8832" t="s">
        <v>2531</v>
      </c>
      <c r="K8832">
        <v>1</v>
      </c>
      <c r="L8832" t="s">
        <v>34073</v>
      </c>
      <c r="M8832" t="s">
        <v>34074</v>
      </c>
      <c r="N8832">
        <v>7</v>
      </c>
      <c r="O8832">
        <v>558149</v>
      </c>
      <c r="Q8832">
        <v>10</v>
      </c>
      <c r="R8832">
        <v>110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1</v>
      </c>
    </row>
    <row r="8833" spans="1:26" x14ac:dyDescent="0.25">
      <c r="A8833">
        <v>2010</v>
      </c>
      <c r="B8833">
        <v>3695</v>
      </c>
      <c r="C8833">
        <v>1</v>
      </c>
      <c r="D8833" t="s">
        <v>34075</v>
      </c>
      <c r="E8833" t="s">
        <v>46744</v>
      </c>
      <c r="F8833" t="s">
        <v>34076</v>
      </c>
      <c r="G8833">
        <v>8</v>
      </c>
      <c r="H8833">
        <v>4</v>
      </c>
      <c r="I8833">
        <v>1</v>
      </c>
      <c r="J8833" t="s">
        <v>3129</v>
      </c>
      <c r="K8833">
        <v>2</v>
      </c>
      <c r="L8833" t="s">
        <v>34077</v>
      </c>
      <c r="M8833" t="s">
        <v>34078</v>
      </c>
      <c r="N8833">
        <v>42</v>
      </c>
      <c r="O8833">
        <v>225656</v>
      </c>
      <c r="Q8833">
        <v>10</v>
      </c>
      <c r="R8833">
        <v>110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  <c r="Z8833">
        <v>1</v>
      </c>
    </row>
    <row r="8834" spans="1:26" x14ac:dyDescent="0.25">
      <c r="A8834">
        <v>2010</v>
      </c>
      <c r="B8834">
        <v>11818</v>
      </c>
      <c r="C8834">
        <v>4</v>
      </c>
      <c r="D8834" t="s">
        <v>34079</v>
      </c>
      <c r="E8834" t="s">
        <v>46745</v>
      </c>
      <c r="F8834" t="s">
        <v>34080</v>
      </c>
      <c r="G8834">
        <v>13</v>
      </c>
      <c r="H8834">
        <v>1</v>
      </c>
      <c r="I8834">
        <v>5</v>
      </c>
      <c r="J8834" t="s">
        <v>8929</v>
      </c>
      <c r="K8834">
        <v>1</v>
      </c>
      <c r="L8834" t="s">
        <v>34081</v>
      </c>
      <c r="M8834" t="s">
        <v>34082</v>
      </c>
      <c r="N8834">
        <v>2</v>
      </c>
      <c r="O8834">
        <v>5967700</v>
      </c>
      <c r="Q8834">
        <v>10</v>
      </c>
      <c r="R8834">
        <v>110</v>
      </c>
      <c r="S8834">
        <v>410</v>
      </c>
      <c r="T8834">
        <v>510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1</v>
      </c>
    </row>
    <row r="8835" spans="1:26" x14ac:dyDescent="0.25">
      <c r="A8835">
        <v>2010</v>
      </c>
      <c r="B8835">
        <v>270</v>
      </c>
      <c r="C8835">
        <v>4</v>
      </c>
      <c r="D8835" t="s">
        <v>34083</v>
      </c>
      <c r="E8835" t="s">
        <v>46744</v>
      </c>
      <c r="F8835" t="s">
        <v>34084</v>
      </c>
      <c r="G8835">
        <v>2</v>
      </c>
      <c r="H8835">
        <v>2</v>
      </c>
      <c r="I8835">
        <v>3</v>
      </c>
      <c r="J8835" t="s">
        <v>299</v>
      </c>
      <c r="K8835">
        <v>1</v>
      </c>
      <c r="L8835" t="s">
        <v>34085</v>
      </c>
      <c r="M8835" t="s">
        <v>34086</v>
      </c>
      <c r="N8835">
        <v>55</v>
      </c>
      <c r="O8835">
        <v>852022</v>
      </c>
      <c r="P8835">
        <v>83258853</v>
      </c>
      <c r="Q8835">
        <v>10</v>
      </c>
      <c r="R8835">
        <v>110</v>
      </c>
      <c r="S8835">
        <v>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1</v>
      </c>
    </row>
    <row r="8836" spans="1:26" x14ac:dyDescent="0.25">
      <c r="A8836">
        <v>2010</v>
      </c>
      <c r="B8836">
        <v>1268</v>
      </c>
      <c r="C8836">
        <v>8</v>
      </c>
      <c r="D8836" t="s">
        <v>34087</v>
      </c>
      <c r="E8836" t="s">
        <v>46744</v>
      </c>
      <c r="F8836" t="s">
        <v>34088</v>
      </c>
      <c r="G8836">
        <v>5</v>
      </c>
      <c r="H8836">
        <v>7</v>
      </c>
      <c r="I8836">
        <v>1</v>
      </c>
      <c r="J8836" t="s">
        <v>1272</v>
      </c>
      <c r="K8836">
        <v>1</v>
      </c>
      <c r="L8836" t="s">
        <v>34089</v>
      </c>
      <c r="M8836" t="s">
        <v>34090</v>
      </c>
      <c r="N8836">
        <v>34</v>
      </c>
      <c r="O8836">
        <v>517275</v>
      </c>
      <c r="P8836">
        <v>99598459</v>
      </c>
      <c r="Q8836">
        <v>10</v>
      </c>
      <c r="R8836">
        <v>110</v>
      </c>
      <c r="S8836">
        <v>0</v>
      </c>
      <c r="T8836">
        <v>0</v>
      </c>
      <c r="U8836">
        <v>0</v>
      </c>
      <c r="V8836">
        <v>0</v>
      </c>
      <c r="W8836">
        <v>0</v>
      </c>
      <c r="X8836">
        <v>0</v>
      </c>
      <c r="Y8836">
        <v>0</v>
      </c>
      <c r="Z8836">
        <v>1</v>
      </c>
    </row>
    <row r="8837" spans="1:26" x14ac:dyDescent="0.25">
      <c r="A8837">
        <v>2010</v>
      </c>
      <c r="B8837">
        <v>2085</v>
      </c>
      <c r="C8837">
        <v>0</v>
      </c>
      <c r="D8837" t="s">
        <v>34091</v>
      </c>
      <c r="E8837" t="s">
        <v>46744</v>
      </c>
      <c r="F8837" t="s">
        <v>34092</v>
      </c>
      <c r="G8837">
        <v>5</v>
      </c>
      <c r="H8837">
        <v>6</v>
      </c>
      <c r="I8837">
        <v>2</v>
      </c>
      <c r="J8837" t="s">
        <v>1814</v>
      </c>
      <c r="K8837">
        <v>2</v>
      </c>
      <c r="L8837" t="s">
        <v>34093</v>
      </c>
      <c r="M8837" t="s">
        <v>34094</v>
      </c>
      <c r="N8837">
        <v>35</v>
      </c>
      <c r="O8837">
        <v>487457</v>
      </c>
      <c r="Q8837">
        <v>10</v>
      </c>
      <c r="R8837">
        <v>110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  <c r="Z8837">
        <v>1</v>
      </c>
    </row>
    <row r="8838" spans="1:26" x14ac:dyDescent="0.25">
      <c r="A8838">
        <v>2010</v>
      </c>
      <c r="B8838">
        <v>2205</v>
      </c>
      <c r="C8838">
        <v>5</v>
      </c>
      <c r="D8838" t="s">
        <v>34095</v>
      </c>
      <c r="E8838" t="s">
        <v>46744</v>
      </c>
      <c r="F8838" t="s">
        <v>34096</v>
      </c>
      <c r="G8838">
        <v>6</v>
      </c>
      <c r="H8838">
        <v>1</v>
      </c>
      <c r="I8838">
        <v>6</v>
      </c>
      <c r="J8838" t="s">
        <v>1892</v>
      </c>
      <c r="K8838">
        <v>1</v>
      </c>
      <c r="L8838" t="s">
        <v>34097</v>
      </c>
      <c r="M8838" t="s">
        <v>34098</v>
      </c>
      <c r="N8838">
        <v>72</v>
      </c>
      <c r="O8838">
        <v>471943</v>
      </c>
      <c r="Q8838">
        <v>310</v>
      </c>
      <c r="R8838">
        <v>410</v>
      </c>
      <c r="S8838">
        <v>610</v>
      </c>
      <c r="T8838">
        <v>0</v>
      </c>
      <c r="U8838">
        <v>0</v>
      </c>
      <c r="V8838">
        <v>0</v>
      </c>
      <c r="W8838">
        <v>0</v>
      </c>
      <c r="X8838">
        <v>0</v>
      </c>
      <c r="Y8838">
        <v>0</v>
      </c>
      <c r="Z8838">
        <v>1</v>
      </c>
    </row>
    <row r="8839" spans="1:26" x14ac:dyDescent="0.25">
      <c r="A8839">
        <v>2010</v>
      </c>
      <c r="B8839">
        <v>3530</v>
      </c>
      <c r="C8839">
        <v>0</v>
      </c>
      <c r="D8839" t="s">
        <v>23722</v>
      </c>
      <c r="E8839" t="s">
        <v>46745</v>
      </c>
      <c r="F8839" t="s">
        <v>34099</v>
      </c>
      <c r="G8839">
        <v>7</v>
      </c>
      <c r="H8839">
        <v>4</v>
      </c>
      <c r="I8839">
        <v>6</v>
      </c>
      <c r="J8839" t="s">
        <v>2997</v>
      </c>
      <c r="K8839">
        <v>1</v>
      </c>
      <c r="L8839" t="s">
        <v>34100</v>
      </c>
      <c r="M8839" t="s">
        <v>34101</v>
      </c>
      <c r="N8839">
        <v>73</v>
      </c>
      <c r="O8839">
        <v>321900</v>
      </c>
      <c r="Q8839">
        <v>10</v>
      </c>
      <c r="R8839">
        <v>110</v>
      </c>
      <c r="S8839">
        <v>310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  <c r="Z8839">
        <v>1</v>
      </c>
    </row>
    <row r="8840" spans="1:26" x14ac:dyDescent="0.25">
      <c r="A8840">
        <v>2010</v>
      </c>
      <c r="B8840">
        <v>3874</v>
      </c>
      <c r="C8840">
        <v>1</v>
      </c>
      <c r="D8840" t="s">
        <v>34102</v>
      </c>
      <c r="E8840" t="s">
        <v>46744</v>
      </c>
      <c r="F8840" t="s">
        <v>34103</v>
      </c>
      <c r="G8840">
        <v>8</v>
      </c>
      <c r="H8840">
        <v>4</v>
      </c>
      <c r="I8840">
        <v>11</v>
      </c>
      <c r="J8840" t="s">
        <v>3361</v>
      </c>
      <c r="K8840">
        <v>2</v>
      </c>
      <c r="L8840" t="s">
        <v>34104</v>
      </c>
      <c r="M8840" t="s">
        <v>34105</v>
      </c>
      <c r="N8840">
        <v>42</v>
      </c>
      <c r="O8840">
        <v>1976154</v>
      </c>
      <c r="P8840">
        <v>9840217</v>
      </c>
      <c r="Q8840">
        <v>10</v>
      </c>
      <c r="R8840">
        <v>110</v>
      </c>
      <c r="S8840">
        <v>0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  <c r="Z8840">
        <v>1</v>
      </c>
    </row>
    <row r="8841" spans="1:26" x14ac:dyDescent="0.25">
      <c r="A8841">
        <v>2010</v>
      </c>
      <c r="B8841">
        <v>4002</v>
      </c>
      <c r="C8841">
        <v>9</v>
      </c>
      <c r="D8841" t="s">
        <v>34106</v>
      </c>
      <c r="E8841" t="s">
        <v>46744</v>
      </c>
      <c r="F8841" t="s">
        <v>34107</v>
      </c>
      <c r="G8841">
        <v>8</v>
      </c>
      <c r="H8841">
        <v>4</v>
      </c>
      <c r="I8841">
        <v>13</v>
      </c>
      <c r="J8841" t="s">
        <v>3508</v>
      </c>
      <c r="K8841">
        <v>2</v>
      </c>
      <c r="L8841" t="s">
        <v>34108</v>
      </c>
      <c r="M8841" t="s">
        <v>34109</v>
      </c>
      <c r="N8841">
        <v>42</v>
      </c>
      <c r="O8841">
        <v>1974231</v>
      </c>
      <c r="P8841">
        <v>91460132</v>
      </c>
      <c r="Q8841">
        <v>10</v>
      </c>
      <c r="R8841">
        <v>110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1</v>
      </c>
    </row>
    <row r="8842" spans="1:26" x14ac:dyDescent="0.25">
      <c r="A8842">
        <v>2010</v>
      </c>
      <c r="B8842">
        <v>5558</v>
      </c>
      <c r="C8842">
        <v>1</v>
      </c>
      <c r="D8842" t="s">
        <v>34110</v>
      </c>
      <c r="E8842" t="s">
        <v>46744</v>
      </c>
      <c r="F8842" t="s">
        <v>34111</v>
      </c>
      <c r="G8842">
        <v>9</v>
      </c>
      <c r="H8842">
        <v>2</v>
      </c>
      <c r="I8842">
        <v>6</v>
      </c>
      <c r="J8842" t="s">
        <v>5175</v>
      </c>
      <c r="K8842">
        <v>2</v>
      </c>
      <c r="L8842" t="s">
        <v>34112</v>
      </c>
      <c r="M8842" t="s">
        <v>34113</v>
      </c>
      <c r="N8842">
        <v>45</v>
      </c>
      <c r="O8842">
        <v>783151</v>
      </c>
      <c r="P8842">
        <v>84537260</v>
      </c>
      <c r="Q8842">
        <v>110</v>
      </c>
      <c r="R8842">
        <v>0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1</v>
      </c>
    </row>
    <row r="8843" spans="1:26" x14ac:dyDescent="0.25">
      <c r="A8843">
        <v>2010</v>
      </c>
      <c r="B8843">
        <v>6087</v>
      </c>
      <c r="C8843">
        <v>9</v>
      </c>
      <c r="D8843" t="s">
        <v>34114</v>
      </c>
      <c r="E8843" t="s">
        <v>46744</v>
      </c>
      <c r="F8843" t="s">
        <v>34115</v>
      </c>
      <c r="G8843">
        <v>9</v>
      </c>
      <c r="H8843">
        <v>1</v>
      </c>
      <c r="I8843">
        <v>20</v>
      </c>
      <c r="J8843" t="s">
        <v>5657</v>
      </c>
      <c r="K8843">
        <v>1</v>
      </c>
      <c r="L8843" t="s">
        <v>34116</v>
      </c>
      <c r="M8843" t="s">
        <v>34117</v>
      </c>
      <c r="N8843">
        <v>45</v>
      </c>
      <c r="O8843">
        <v>411604</v>
      </c>
      <c r="Q8843">
        <v>10</v>
      </c>
      <c r="R8843">
        <v>110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1</v>
      </c>
    </row>
    <row r="8844" spans="1:26" x14ac:dyDescent="0.25">
      <c r="A8844">
        <v>2010</v>
      </c>
      <c r="B8844">
        <v>6237</v>
      </c>
      <c r="C8844">
        <v>5</v>
      </c>
      <c r="D8844" t="s">
        <v>34118</v>
      </c>
      <c r="E8844" t="s">
        <v>46744</v>
      </c>
      <c r="F8844" t="s">
        <v>34119</v>
      </c>
      <c r="G8844">
        <v>9</v>
      </c>
      <c r="H8844">
        <v>1</v>
      </c>
      <c r="I8844">
        <v>14</v>
      </c>
      <c r="J8844" t="s">
        <v>5529</v>
      </c>
      <c r="K8844">
        <v>2</v>
      </c>
      <c r="L8844" t="s">
        <v>34120</v>
      </c>
      <c r="M8844" t="s">
        <v>34121</v>
      </c>
      <c r="N8844">
        <v>45</v>
      </c>
      <c r="O8844">
        <v>1972784</v>
      </c>
      <c r="P8844">
        <v>92792420</v>
      </c>
      <c r="Q8844">
        <v>110</v>
      </c>
      <c r="R8844">
        <v>0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1</v>
      </c>
    </row>
    <row r="8845" spans="1:26" x14ac:dyDescent="0.25">
      <c r="A8845">
        <v>2010</v>
      </c>
      <c r="B8845">
        <v>6273</v>
      </c>
      <c r="C8845">
        <v>1</v>
      </c>
      <c r="D8845" t="s">
        <v>34122</v>
      </c>
      <c r="E8845" t="s">
        <v>46744</v>
      </c>
      <c r="F8845" t="s">
        <v>34123</v>
      </c>
      <c r="G8845">
        <v>9</v>
      </c>
      <c r="H8845">
        <v>1</v>
      </c>
      <c r="I8845">
        <v>7</v>
      </c>
      <c r="J8845" t="s">
        <v>5805</v>
      </c>
      <c r="K8845">
        <v>1</v>
      </c>
      <c r="L8845" t="s">
        <v>34124</v>
      </c>
      <c r="M8845" t="s">
        <v>34125</v>
      </c>
      <c r="N8845">
        <v>45</v>
      </c>
      <c r="O8845">
        <v>491578</v>
      </c>
      <c r="P8845">
        <v>90916642</v>
      </c>
      <c r="Q8845">
        <v>10</v>
      </c>
      <c r="R8845">
        <v>110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1</v>
      </c>
    </row>
    <row r="8846" spans="1:26" x14ac:dyDescent="0.25">
      <c r="A8846">
        <v>2010</v>
      </c>
      <c r="B8846">
        <v>7061</v>
      </c>
      <c r="C8846">
        <v>0</v>
      </c>
      <c r="D8846" t="s">
        <v>34126</v>
      </c>
      <c r="E8846" t="s">
        <v>46743</v>
      </c>
      <c r="F8846" t="s">
        <v>34127</v>
      </c>
      <c r="G8846">
        <v>14</v>
      </c>
      <c r="H8846">
        <v>1</v>
      </c>
      <c r="I8846">
        <v>8</v>
      </c>
      <c r="J8846" t="s">
        <v>6816</v>
      </c>
      <c r="K8846">
        <v>2</v>
      </c>
      <c r="L8846" t="s">
        <v>34128</v>
      </c>
      <c r="M8846" t="s">
        <v>34129</v>
      </c>
      <c r="N8846">
        <v>63</v>
      </c>
      <c r="O8846">
        <v>318227</v>
      </c>
      <c r="P8846">
        <v>77807079</v>
      </c>
      <c r="Q8846">
        <v>10</v>
      </c>
      <c r="R8846">
        <v>110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1</v>
      </c>
    </row>
    <row r="8847" spans="1:26" x14ac:dyDescent="0.25">
      <c r="A8847">
        <v>2010</v>
      </c>
      <c r="B8847">
        <v>7132</v>
      </c>
      <c r="C8847">
        <v>3</v>
      </c>
      <c r="D8847" t="s">
        <v>34130</v>
      </c>
      <c r="E8847" t="s">
        <v>46744</v>
      </c>
      <c r="F8847" t="s">
        <v>34131</v>
      </c>
      <c r="G8847">
        <v>14</v>
      </c>
      <c r="H8847">
        <v>2</v>
      </c>
      <c r="I8847">
        <v>1</v>
      </c>
      <c r="J8847" t="s">
        <v>6840</v>
      </c>
      <c r="K8847">
        <v>1</v>
      </c>
      <c r="L8847" t="s">
        <v>6845</v>
      </c>
      <c r="M8847" t="s">
        <v>34132</v>
      </c>
      <c r="N8847">
        <v>64</v>
      </c>
      <c r="O8847">
        <v>322492</v>
      </c>
      <c r="P8847">
        <v>76332375</v>
      </c>
      <c r="Q8847">
        <v>212</v>
      </c>
      <c r="R8847">
        <v>0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1</v>
      </c>
    </row>
    <row r="8848" spans="1:26" x14ac:dyDescent="0.25">
      <c r="A8848">
        <v>2010</v>
      </c>
      <c r="B8848">
        <v>7316</v>
      </c>
      <c r="C8848">
        <v>4</v>
      </c>
      <c r="D8848" t="s">
        <v>34133</v>
      </c>
      <c r="E8848" t="s">
        <v>46745</v>
      </c>
      <c r="F8848" t="s">
        <v>34134</v>
      </c>
      <c r="G8848">
        <v>14</v>
      </c>
      <c r="H8848">
        <v>2</v>
      </c>
      <c r="I8848">
        <v>3</v>
      </c>
      <c r="J8848" t="s">
        <v>7100</v>
      </c>
      <c r="K8848">
        <v>2</v>
      </c>
      <c r="L8848" t="s">
        <v>34135</v>
      </c>
      <c r="M8848" t="s">
        <v>34136</v>
      </c>
      <c r="N8848">
        <v>63</v>
      </c>
      <c r="O8848">
        <v>250730</v>
      </c>
      <c r="P8848">
        <v>87895312</v>
      </c>
      <c r="Q8848">
        <v>110</v>
      </c>
      <c r="R8848">
        <v>0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1</v>
      </c>
    </row>
    <row r="8849" spans="1:26" x14ac:dyDescent="0.25">
      <c r="A8849">
        <v>2010</v>
      </c>
      <c r="B8849">
        <v>7386</v>
      </c>
      <c r="C8849">
        <v>5</v>
      </c>
      <c r="D8849" t="s">
        <v>34137</v>
      </c>
      <c r="E8849" t="s">
        <v>46745</v>
      </c>
      <c r="F8849" t="s">
        <v>34138</v>
      </c>
      <c r="G8849">
        <v>10</v>
      </c>
      <c r="H8849">
        <v>3</v>
      </c>
      <c r="I8849">
        <v>1</v>
      </c>
      <c r="J8849" t="s">
        <v>7115</v>
      </c>
      <c r="K8849">
        <v>1</v>
      </c>
      <c r="L8849" t="s">
        <v>34139</v>
      </c>
      <c r="M8849" t="s">
        <v>34140</v>
      </c>
      <c r="N8849">
        <v>64</v>
      </c>
      <c r="O8849">
        <v>233007</v>
      </c>
      <c r="P8849">
        <v>84544375</v>
      </c>
      <c r="Q8849">
        <v>212</v>
      </c>
      <c r="R8849">
        <v>0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1</v>
      </c>
    </row>
    <row r="8850" spans="1:26" x14ac:dyDescent="0.25">
      <c r="A8850">
        <v>2010</v>
      </c>
      <c r="B8850">
        <v>8352</v>
      </c>
      <c r="C8850">
        <v>6</v>
      </c>
      <c r="D8850" t="s">
        <v>34141</v>
      </c>
      <c r="E8850" t="s">
        <v>46744</v>
      </c>
      <c r="F8850" t="s">
        <v>34142</v>
      </c>
      <c r="G8850">
        <v>11</v>
      </c>
      <c r="H8850">
        <v>1</v>
      </c>
      <c r="I8850">
        <v>1</v>
      </c>
      <c r="J8850" t="s">
        <v>8390</v>
      </c>
      <c r="K8850">
        <v>1</v>
      </c>
      <c r="L8850" t="s">
        <v>34143</v>
      </c>
      <c r="M8850" t="s">
        <v>34144</v>
      </c>
      <c r="N8850">
        <v>67</v>
      </c>
      <c r="Q8850">
        <v>10</v>
      </c>
      <c r="R8850">
        <v>110</v>
      </c>
      <c r="S8850">
        <v>310</v>
      </c>
      <c r="T8850">
        <v>410</v>
      </c>
      <c r="U8850">
        <v>510</v>
      </c>
      <c r="V8850">
        <v>0</v>
      </c>
      <c r="W8850">
        <v>0</v>
      </c>
      <c r="X8850">
        <v>0</v>
      </c>
      <c r="Y8850">
        <v>0</v>
      </c>
      <c r="Z8850">
        <v>1</v>
      </c>
    </row>
    <row r="8851" spans="1:26" x14ac:dyDescent="0.25">
      <c r="A8851">
        <v>2010</v>
      </c>
      <c r="B8851">
        <v>8665</v>
      </c>
      <c r="C8851">
        <v>7</v>
      </c>
      <c r="D8851" t="s">
        <v>34145</v>
      </c>
      <c r="E8851" t="s">
        <v>46745</v>
      </c>
      <c r="F8851" t="s">
        <v>34146</v>
      </c>
      <c r="G8851">
        <v>13</v>
      </c>
      <c r="H8851">
        <v>1</v>
      </c>
      <c r="I8851">
        <v>1</v>
      </c>
      <c r="J8851" t="s">
        <v>8495</v>
      </c>
      <c r="K8851">
        <v>1</v>
      </c>
      <c r="L8851" t="s">
        <v>34147</v>
      </c>
      <c r="M8851" t="s">
        <v>34148</v>
      </c>
      <c r="N8851">
        <v>2</v>
      </c>
      <c r="O8851">
        <v>5553730</v>
      </c>
      <c r="P8851">
        <v>98245037</v>
      </c>
      <c r="Q8851">
        <v>10</v>
      </c>
      <c r="R8851">
        <v>110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1</v>
      </c>
    </row>
    <row r="8852" spans="1:26" x14ac:dyDescent="0.25">
      <c r="A8852">
        <v>2010</v>
      </c>
      <c r="B8852">
        <v>10607</v>
      </c>
      <c r="C8852">
        <v>0</v>
      </c>
      <c r="D8852" t="s">
        <v>34149</v>
      </c>
      <c r="E8852" t="s">
        <v>46745</v>
      </c>
      <c r="F8852" t="s">
        <v>34150</v>
      </c>
      <c r="G8852">
        <v>13</v>
      </c>
      <c r="H8852">
        <v>4</v>
      </c>
      <c r="I8852">
        <v>1</v>
      </c>
      <c r="J8852" t="s">
        <v>8877</v>
      </c>
      <c r="K8852">
        <v>1</v>
      </c>
      <c r="L8852" t="s">
        <v>34151</v>
      </c>
      <c r="M8852" t="s">
        <v>34152</v>
      </c>
      <c r="N8852">
        <v>2</v>
      </c>
      <c r="O8852">
        <v>8595035</v>
      </c>
      <c r="P8852">
        <v>92994977</v>
      </c>
      <c r="Q8852">
        <v>10</v>
      </c>
      <c r="R8852">
        <v>110</v>
      </c>
      <c r="S8852">
        <v>310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  <c r="Z8852">
        <v>1</v>
      </c>
    </row>
    <row r="8853" spans="1:26" x14ac:dyDescent="0.25">
      <c r="A8853">
        <v>2010</v>
      </c>
      <c r="B8853">
        <v>16470</v>
      </c>
      <c r="C8853">
        <v>4</v>
      </c>
      <c r="D8853" t="s">
        <v>34153</v>
      </c>
      <c r="E8853" t="s">
        <v>46746</v>
      </c>
      <c r="F8853" t="s">
        <v>34154</v>
      </c>
      <c r="G8853">
        <v>7</v>
      </c>
      <c r="H8853">
        <v>1</v>
      </c>
      <c r="I8853">
        <v>1</v>
      </c>
      <c r="J8853" t="s">
        <v>2633</v>
      </c>
      <c r="K8853">
        <v>1</v>
      </c>
      <c r="L8853" t="s">
        <v>34155</v>
      </c>
      <c r="M8853" t="s">
        <v>34156</v>
      </c>
      <c r="N8853">
        <v>71</v>
      </c>
      <c r="O8853">
        <v>230606</v>
      </c>
      <c r="P8853">
        <v>62066207</v>
      </c>
      <c r="Q8853">
        <v>10</v>
      </c>
      <c r="R8853">
        <v>110</v>
      </c>
      <c r="S8853">
        <v>310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1</v>
      </c>
    </row>
    <row r="8854" spans="1:26" x14ac:dyDescent="0.25">
      <c r="A8854">
        <v>2010</v>
      </c>
      <c r="B8854">
        <v>18113</v>
      </c>
      <c r="C8854">
        <v>7</v>
      </c>
      <c r="D8854" t="s">
        <v>34157</v>
      </c>
      <c r="E8854" t="s">
        <v>46745</v>
      </c>
      <c r="F8854" t="s">
        <v>34158</v>
      </c>
      <c r="G8854">
        <v>8</v>
      </c>
      <c r="H8854">
        <v>3</v>
      </c>
      <c r="I8854">
        <v>7</v>
      </c>
      <c r="J8854" t="s">
        <v>4038</v>
      </c>
      <c r="K8854">
        <v>2</v>
      </c>
      <c r="L8854" t="s">
        <v>34159</v>
      </c>
      <c r="M8854" t="s">
        <v>34160</v>
      </c>
      <c r="N8854">
        <v>43</v>
      </c>
      <c r="O8854">
        <v>551425</v>
      </c>
      <c r="P8854">
        <v>94489995</v>
      </c>
      <c r="Q8854">
        <v>212</v>
      </c>
      <c r="R8854">
        <v>0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1</v>
      </c>
    </row>
    <row r="8855" spans="1:26" x14ac:dyDescent="0.25">
      <c r="A8855">
        <v>2010</v>
      </c>
      <c r="B8855">
        <v>22452</v>
      </c>
      <c r="C8855">
        <v>9</v>
      </c>
      <c r="D8855" t="s">
        <v>34161</v>
      </c>
      <c r="E8855" t="s">
        <v>46745</v>
      </c>
      <c r="F8855" t="s">
        <v>34162</v>
      </c>
      <c r="G8855">
        <v>14</v>
      </c>
      <c r="H8855">
        <v>1</v>
      </c>
      <c r="I8855">
        <v>8</v>
      </c>
      <c r="J8855" t="s">
        <v>6816</v>
      </c>
      <c r="K8855">
        <v>2</v>
      </c>
      <c r="L8855" t="s">
        <v>34163</v>
      </c>
      <c r="M8855" t="s">
        <v>34164</v>
      </c>
      <c r="N8855">
        <v>4</v>
      </c>
      <c r="O8855">
        <v>410911</v>
      </c>
      <c r="P8855">
        <v>79646263</v>
      </c>
      <c r="Q8855">
        <v>10</v>
      </c>
      <c r="R8855">
        <v>110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1</v>
      </c>
    </row>
    <row r="8856" spans="1:26" x14ac:dyDescent="0.25">
      <c r="A8856">
        <v>2010</v>
      </c>
      <c r="B8856">
        <v>22552</v>
      </c>
      <c r="C8856">
        <v>5</v>
      </c>
      <c r="D8856" t="s">
        <v>28244</v>
      </c>
      <c r="E8856" t="s">
        <v>46745</v>
      </c>
      <c r="F8856" t="s">
        <v>34165</v>
      </c>
      <c r="G8856">
        <v>14</v>
      </c>
      <c r="H8856">
        <v>2</v>
      </c>
      <c r="I8856">
        <v>2</v>
      </c>
      <c r="J8856" t="s">
        <v>6759</v>
      </c>
      <c r="K8856">
        <v>2</v>
      </c>
      <c r="L8856" t="s">
        <v>34166</v>
      </c>
      <c r="M8856" t="s">
        <v>34167</v>
      </c>
      <c r="N8856">
        <v>63</v>
      </c>
      <c r="O8856">
        <v>1971926</v>
      </c>
      <c r="P8856">
        <v>89023742</v>
      </c>
      <c r="Q8856">
        <v>10</v>
      </c>
      <c r="R8856">
        <v>110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>
        <v>1</v>
      </c>
    </row>
    <row r="8857" spans="1:26" x14ac:dyDescent="0.25">
      <c r="A8857">
        <v>2010</v>
      </c>
      <c r="B8857">
        <v>24730</v>
      </c>
      <c r="C8857">
        <v>8</v>
      </c>
      <c r="D8857" t="s">
        <v>34168</v>
      </c>
      <c r="E8857" t="s">
        <v>46745</v>
      </c>
      <c r="F8857" t="s">
        <v>34169</v>
      </c>
      <c r="G8857">
        <v>13</v>
      </c>
      <c r="H8857">
        <v>1</v>
      </c>
      <c r="I8857">
        <v>17</v>
      </c>
      <c r="J8857" t="s">
        <v>9069</v>
      </c>
      <c r="K8857">
        <v>1</v>
      </c>
      <c r="L8857" t="s">
        <v>34170</v>
      </c>
      <c r="M8857" t="s">
        <v>34171</v>
      </c>
      <c r="N8857">
        <v>2</v>
      </c>
      <c r="O8857">
        <v>7794405</v>
      </c>
      <c r="P8857">
        <v>83273027</v>
      </c>
      <c r="Q8857">
        <v>10</v>
      </c>
      <c r="R8857">
        <v>110</v>
      </c>
      <c r="S8857">
        <v>310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1</v>
      </c>
    </row>
    <row r="8858" spans="1:26" x14ac:dyDescent="0.25">
      <c r="A8858">
        <v>2010</v>
      </c>
      <c r="B8858">
        <v>25129</v>
      </c>
      <c r="C8858">
        <v>1</v>
      </c>
      <c r="D8858" t="s">
        <v>34172</v>
      </c>
      <c r="E8858" t="s">
        <v>46745</v>
      </c>
      <c r="F8858" t="s">
        <v>34173</v>
      </c>
      <c r="G8858">
        <v>13</v>
      </c>
      <c r="H8858">
        <v>1</v>
      </c>
      <c r="I8858">
        <v>19</v>
      </c>
      <c r="J8858" t="s">
        <v>9015</v>
      </c>
      <c r="K8858">
        <v>1</v>
      </c>
      <c r="L8858" t="s">
        <v>34174</v>
      </c>
      <c r="M8858" t="s">
        <v>34175</v>
      </c>
      <c r="N8858">
        <v>2</v>
      </c>
      <c r="O8858">
        <v>5326317</v>
      </c>
      <c r="P8858">
        <v>77655949</v>
      </c>
      <c r="Q8858">
        <v>110</v>
      </c>
      <c r="R8858">
        <v>0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1</v>
      </c>
    </row>
    <row r="8859" spans="1:26" x14ac:dyDescent="0.25">
      <c r="A8859">
        <v>2010</v>
      </c>
      <c r="B8859">
        <v>1666</v>
      </c>
      <c r="C8859">
        <v>7</v>
      </c>
      <c r="D8859" t="s">
        <v>34176</v>
      </c>
      <c r="E8859" t="s">
        <v>46743</v>
      </c>
      <c r="F8859" t="s">
        <v>34177</v>
      </c>
      <c r="G8859">
        <v>5</v>
      </c>
      <c r="H8859">
        <v>1</v>
      </c>
      <c r="I8859">
        <v>9</v>
      </c>
      <c r="J8859" t="s">
        <v>1573</v>
      </c>
      <c r="K8859">
        <v>1</v>
      </c>
      <c r="L8859" t="s">
        <v>34178</v>
      </c>
      <c r="M8859" t="s">
        <v>34179</v>
      </c>
      <c r="N8859">
        <v>2</v>
      </c>
      <c r="O8859">
        <v>393580</v>
      </c>
      <c r="Q8859">
        <v>167</v>
      </c>
      <c r="R8859">
        <v>212</v>
      </c>
      <c r="S8859">
        <v>360</v>
      </c>
      <c r="T8859">
        <v>363</v>
      </c>
      <c r="U8859">
        <v>0</v>
      </c>
      <c r="V8859">
        <v>0</v>
      </c>
      <c r="W8859">
        <v>0</v>
      </c>
      <c r="X8859">
        <v>0</v>
      </c>
      <c r="Y8859">
        <v>0</v>
      </c>
      <c r="Z8859">
        <v>1</v>
      </c>
    </row>
    <row r="8860" spans="1:26" x14ac:dyDescent="0.25">
      <c r="A8860">
        <v>2010</v>
      </c>
      <c r="B8860">
        <v>5606</v>
      </c>
      <c r="C8860">
        <v>5</v>
      </c>
      <c r="D8860" t="s">
        <v>34180</v>
      </c>
      <c r="E8860" t="s">
        <v>46744</v>
      </c>
      <c r="F8860" t="s">
        <v>34181</v>
      </c>
      <c r="G8860">
        <v>9</v>
      </c>
      <c r="H8860">
        <v>1</v>
      </c>
      <c r="I8860">
        <v>1</v>
      </c>
      <c r="J8860" t="s">
        <v>5228</v>
      </c>
      <c r="K8860">
        <v>1</v>
      </c>
      <c r="L8860" t="s">
        <v>34182</v>
      </c>
      <c r="M8860" t="s">
        <v>34183</v>
      </c>
      <c r="N8860">
        <v>45</v>
      </c>
      <c r="O8860">
        <v>345837</v>
      </c>
      <c r="Q8860">
        <v>10</v>
      </c>
      <c r="R8860">
        <v>110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1</v>
      </c>
    </row>
    <row r="8861" spans="1:26" x14ac:dyDescent="0.25">
      <c r="A8861">
        <v>2010</v>
      </c>
      <c r="B8861">
        <v>7283</v>
      </c>
      <c r="C8861">
        <v>4</v>
      </c>
      <c r="D8861" t="s">
        <v>34184</v>
      </c>
      <c r="E8861" t="s">
        <v>46745</v>
      </c>
      <c r="F8861" t="s">
        <v>34185</v>
      </c>
      <c r="G8861">
        <v>14</v>
      </c>
      <c r="H8861">
        <v>2</v>
      </c>
      <c r="I8861">
        <v>4</v>
      </c>
      <c r="J8861" t="s">
        <v>6980</v>
      </c>
      <c r="K8861">
        <v>2</v>
      </c>
      <c r="L8861" t="s">
        <v>34186</v>
      </c>
      <c r="M8861" t="s">
        <v>34187</v>
      </c>
      <c r="N8861">
        <v>64</v>
      </c>
      <c r="O8861">
        <v>1974420</v>
      </c>
      <c r="P8861">
        <v>95481049</v>
      </c>
      <c r="Q8861">
        <v>110</v>
      </c>
      <c r="R8861">
        <v>0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1</v>
      </c>
    </row>
    <row r="8862" spans="1:26" x14ac:dyDescent="0.25">
      <c r="A8862">
        <v>2010</v>
      </c>
      <c r="B8862">
        <v>7436</v>
      </c>
      <c r="C8862">
        <v>5</v>
      </c>
      <c r="D8862" t="s">
        <v>34188</v>
      </c>
      <c r="E8862" t="s">
        <v>46745</v>
      </c>
      <c r="F8862" t="s">
        <v>34189</v>
      </c>
      <c r="G8862">
        <v>10</v>
      </c>
      <c r="H8862">
        <v>3</v>
      </c>
      <c r="I8862">
        <v>7</v>
      </c>
      <c r="J8862" t="s">
        <v>7199</v>
      </c>
      <c r="K8862">
        <v>2</v>
      </c>
      <c r="L8862" t="s">
        <v>34190</v>
      </c>
      <c r="M8862" t="s">
        <v>34191</v>
      </c>
      <c r="N8862">
        <v>0</v>
      </c>
      <c r="O8862">
        <v>0</v>
      </c>
      <c r="P8862">
        <v>83642429</v>
      </c>
      <c r="Q8862">
        <v>110</v>
      </c>
      <c r="R8862">
        <v>0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1</v>
      </c>
    </row>
    <row r="8863" spans="1:26" x14ac:dyDescent="0.25">
      <c r="A8863">
        <v>2010</v>
      </c>
      <c r="B8863">
        <v>7916</v>
      </c>
      <c r="C8863">
        <v>2</v>
      </c>
      <c r="D8863" t="s">
        <v>34192</v>
      </c>
      <c r="E8863" t="s">
        <v>46745</v>
      </c>
      <c r="F8863" t="s">
        <v>34193</v>
      </c>
      <c r="G8863">
        <v>10</v>
      </c>
      <c r="H8863">
        <v>1</v>
      </c>
      <c r="I8863">
        <v>6</v>
      </c>
      <c r="J8863" t="s">
        <v>7807</v>
      </c>
      <c r="K8863">
        <v>2</v>
      </c>
      <c r="L8863" t="s">
        <v>34194</v>
      </c>
      <c r="M8863" t="s">
        <v>34195</v>
      </c>
      <c r="N8863">
        <v>65</v>
      </c>
      <c r="O8863">
        <v>280760</v>
      </c>
      <c r="P8863">
        <v>84102892</v>
      </c>
      <c r="Q8863">
        <v>110</v>
      </c>
      <c r="R8863">
        <v>0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1</v>
      </c>
    </row>
    <row r="8864" spans="1:26" x14ac:dyDescent="0.25">
      <c r="A8864">
        <v>2010</v>
      </c>
      <c r="B8864">
        <v>8205</v>
      </c>
      <c r="C8864">
        <v>8</v>
      </c>
      <c r="D8864" t="s">
        <v>34196</v>
      </c>
      <c r="E8864" t="s">
        <v>46743</v>
      </c>
      <c r="F8864" t="s">
        <v>34197</v>
      </c>
      <c r="G8864">
        <v>10</v>
      </c>
      <c r="H8864">
        <v>2</v>
      </c>
      <c r="I8864">
        <v>6</v>
      </c>
      <c r="J8864" t="s">
        <v>8106</v>
      </c>
      <c r="K8864">
        <v>2</v>
      </c>
      <c r="L8864" t="s">
        <v>8107</v>
      </c>
      <c r="M8864" t="s">
        <v>8108</v>
      </c>
      <c r="N8864">
        <v>65</v>
      </c>
      <c r="O8864">
        <v>677217</v>
      </c>
      <c r="Q8864">
        <v>10</v>
      </c>
      <c r="R8864">
        <v>110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1</v>
      </c>
    </row>
    <row r="8865" spans="1:26" x14ac:dyDescent="0.25">
      <c r="A8865">
        <v>2010</v>
      </c>
      <c r="B8865">
        <v>9653</v>
      </c>
      <c r="C8865">
        <v>9</v>
      </c>
      <c r="D8865" t="s">
        <v>34198</v>
      </c>
      <c r="E8865" t="s">
        <v>46745</v>
      </c>
      <c r="F8865" t="s">
        <v>34199</v>
      </c>
      <c r="G8865">
        <v>13</v>
      </c>
      <c r="H8865">
        <v>1</v>
      </c>
      <c r="I8865">
        <v>11</v>
      </c>
      <c r="J8865" t="s">
        <v>8882</v>
      </c>
      <c r="K8865">
        <v>1</v>
      </c>
      <c r="L8865" t="s">
        <v>34200</v>
      </c>
      <c r="M8865" t="s">
        <v>34201</v>
      </c>
      <c r="N8865">
        <v>2</v>
      </c>
      <c r="O8865">
        <v>5416263</v>
      </c>
      <c r="Q8865">
        <v>10</v>
      </c>
      <c r="R8865">
        <v>110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1</v>
      </c>
    </row>
    <row r="8866" spans="1:26" x14ac:dyDescent="0.25">
      <c r="A8866">
        <v>2010</v>
      </c>
      <c r="B8866">
        <v>9902</v>
      </c>
      <c r="C8866">
        <v>3</v>
      </c>
      <c r="D8866" t="s">
        <v>34202</v>
      </c>
      <c r="E8866" t="s">
        <v>46745</v>
      </c>
      <c r="F8866" t="s">
        <v>34203</v>
      </c>
      <c r="G8866">
        <v>13</v>
      </c>
      <c r="H8866">
        <v>1</v>
      </c>
      <c r="I8866">
        <v>2</v>
      </c>
      <c r="J8866" t="s">
        <v>9010</v>
      </c>
      <c r="K8866">
        <v>1</v>
      </c>
      <c r="L8866" t="s">
        <v>34204</v>
      </c>
      <c r="M8866" t="s">
        <v>34205</v>
      </c>
      <c r="N8866">
        <v>2</v>
      </c>
      <c r="O8866">
        <v>5395874</v>
      </c>
      <c r="P8866">
        <v>81203484</v>
      </c>
      <c r="Q8866">
        <v>212</v>
      </c>
      <c r="R8866">
        <v>0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1</v>
      </c>
    </row>
    <row r="8867" spans="1:26" x14ac:dyDescent="0.25">
      <c r="A8867">
        <v>2010</v>
      </c>
      <c r="B8867">
        <v>10140</v>
      </c>
      <c r="C8867">
        <v>0</v>
      </c>
      <c r="D8867" t="s">
        <v>34206</v>
      </c>
      <c r="E8867" t="s">
        <v>46745</v>
      </c>
      <c r="F8867" t="s">
        <v>34207</v>
      </c>
      <c r="G8867">
        <v>13</v>
      </c>
      <c r="H8867">
        <v>1</v>
      </c>
      <c r="I8867">
        <v>17</v>
      </c>
      <c r="J8867" t="s">
        <v>9069</v>
      </c>
      <c r="K8867">
        <v>1</v>
      </c>
      <c r="L8867" t="s">
        <v>34208</v>
      </c>
      <c r="M8867" t="s">
        <v>34209</v>
      </c>
      <c r="N8867">
        <v>2</v>
      </c>
      <c r="O8867">
        <v>7795603</v>
      </c>
      <c r="P8867">
        <v>82931446</v>
      </c>
      <c r="Q8867">
        <v>10</v>
      </c>
      <c r="R8867">
        <v>110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1</v>
      </c>
    </row>
    <row r="8868" spans="1:26" x14ac:dyDescent="0.25">
      <c r="A8868">
        <v>2010</v>
      </c>
      <c r="B8868">
        <v>10461</v>
      </c>
      <c r="C8868">
        <v>2</v>
      </c>
      <c r="D8868" t="s">
        <v>34210</v>
      </c>
      <c r="E8868" t="s">
        <v>46743</v>
      </c>
      <c r="F8868" t="s">
        <v>34211</v>
      </c>
      <c r="G8868">
        <v>13</v>
      </c>
      <c r="H8868">
        <v>2</v>
      </c>
      <c r="I8868">
        <v>1</v>
      </c>
      <c r="J8868" t="s">
        <v>9208</v>
      </c>
      <c r="K8868">
        <v>1</v>
      </c>
      <c r="L8868" t="s">
        <v>34212</v>
      </c>
      <c r="M8868" t="s">
        <v>34213</v>
      </c>
      <c r="N8868">
        <v>2</v>
      </c>
      <c r="O8868">
        <v>7975271</v>
      </c>
      <c r="P8868">
        <v>74963878</v>
      </c>
      <c r="Q8868">
        <v>10</v>
      </c>
      <c r="R8868">
        <v>110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1</v>
      </c>
    </row>
    <row r="8869" spans="1:26" x14ac:dyDescent="0.25">
      <c r="A8869">
        <v>2010</v>
      </c>
      <c r="B8869">
        <v>12694</v>
      </c>
      <c r="C8869">
        <v>2</v>
      </c>
      <c r="D8869" t="s">
        <v>34214</v>
      </c>
      <c r="E8869" t="s">
        <v>46745</v>
      </c>
      <c r="F8869" t="s">
        <v>34215</v>
      </c>
      <c r="G8869">
        <v>15</v>
      </c>
      <c r="H8869">
        <v>1</v>
      </c>
      <c r="I8869">
        <v>1</v>
      </c>
      <c r="J8869" t="s">
        <v>28</v>
      </c>
      <c r="K8869">
        <v>1</v>
      </c>
      <c r="L8869" t="s">
        <v>34216</v>
      </c>
      <c r="M8869" t="s">
        <v>34217</v>
      </c>
      <c r="N8869">
        <v>58</v>
      </c>
      <c r="O8869">
        <v>264737</v>
      </c>
      <c r="P8869">
        <v>95437223</v>
      </c>
      <c r="Q8869">
        <v>10</v>
      </c>
      <c r="R8869">
        <v>110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1</v>
      </c>
    </row>
    <row r="8870" spans="1:26" x14ac:dyDescent="0.25">
      <c r="A8870">
        <v>2010</v>
      </c>
      <c r="B8870">
        <v>14751</v>
      </c>
      <c r="C8870">
        <v>6</v>
      </c>
      <c r="D8870" t="s">
        <v>34218</v>
      </c>
      <c r="E8870" t="s">
        <v>46745</v>
      </c>
      <c r="F8870" t="s">
        <v>34219</v>
      </c>
      <c r="G8870">
        <v>5</v>
      </c>
      <c r="H8870">
        <v>6</v>
      </c>
      <c r="I8870">
        <v>6</v>
      </c>
      <c r="J8870" t="s">
        <v>1819</v>
      </c>
      <c r="K8870">
        <v>1</v>
      </c>
      <c r="L8870" t="s">
        <v>34220</v>
      </c>
      <c r="M8870" t="s">
        <v>34221</v>
      </c>
      <c r="N8870">
        <v>35</v>
      </c>
      <c r="O8870">
        <v>420280</v>
      </c>
      <c r="Q8870">
        <v>10</v>
      </c>
      <c r="R8870">
        <v>110</v>
      </c>
      <c r="S8870">
        <v>310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1</v>
      </c>
    </row>
    <row r="8871" spans="1:26" x14ac:dyDescent="0.25">
      <c r="A8871">
        <v>2010</v>
      </c>
      <c r="B8871">
        <v>16564</v>
      </c>
      <c r="C8871">
        <v>6</v>
      </c>
      <c r="D8871" t="s">
        <v>34222</v>
      </c>
      <c r="E8871" t="s">
        <v>46745</v>
      </c>
      <c r="F8871" t="s">
        <v>34223</v>
      </c>
      <c r="G8871">
        <v>7</v>
      </c>
      <c r="H8871">
        <v>3</v>
      </c>
      <c r="I8871">
        <v>1</v>
      </c>
      <c r="J8871" t="s">
        <v>2406</v>
      </c>
      <c r="K8871">
        <v>1</v>
      </c>
      <c r="L8871" t="s">
        <v>34224</v>
      </c>
      <c r="M8871" t="s">
        <v>34225</v>
      </c>
      <c r="N8871">
        <v>75</v>
      </c>
      <c r="O8871">
        <v>351383</v>
      </c>
      <c r="Q8871">
        <v>10</v>
      </c>
      <c r="R8871">
        <v>110</v>
      </c>
      <c r="S8871">
        <v>610</v>
      </c>
      <c r="T8871">
        <v>710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1</v>
      </c>
    </row>
    <row r="8872" spans="1:26" x14ac:dyDescent="0.25">
      <c r="A8872">
        <v>2010</v>
      </c>
      <c r="B8872">
        <v>19981</v>
      </c>
      <c r="C8872">
        <v>8</v>
      </c>
      <c r="D8872" t="s">
        <v>34226</v>
      </c>
      <c r="E8872" t="s">
        <v>46745</v>
      </c>
      <c r="F8872" t="s">
        <v>34227</v>
      </c>
      <c r="G8872">
        <v>9</v>
      </c>
      <c r="H8872">
        <v>1</v>
      </c>
      <c r="I8872">
        <v>1</v>
      </c>
      <c r="J8872" t="s">
        <v>5228</v>
      </c>
      <c r="K8872">
        <v>1</v>
      </c>
      <c r="L8872" t="s">
        <v>34228</v>
      </c>
      <c r="M8872" t="s">
        <v>34229</v>
      </c>
      <c r="N8872">
        <v>45</v>
      </c>
      <c r="O8872">
        <v>320333</v>
      </c>
      <c r="P8872">
        <v>91596759</v>
      </c>
      <c r="Q8872">
        <v>10</v>
      </c>
      <c r="R8872">
        <v>110</v>
      </c>
      <c r="S8872">
        <v>310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1</v>
      </c>
    </row>
    <row r="8873" spans="1:26" x14ac:dyDescent="0.25">
      <c r="A8873">
        <v>2010</v>
      </c>
      <c r="B8873">
        <v>22554</v>
      </c>
      <c r="C8873">
        <v>1</v>
      </c>
      <c r="D8873" t="s">
        <v>34230</v>
      </c>
      <c r="E8873" t="s">
        <v>46743</v>
      </c>
      <c r="F8873" t="s">
        <v>34231</v>
      </c>
      <c r="G8873">
        <v>10</v>
      </c>
      <c r="H8873">
        <v>2</v>
      </c>
      <c r="I8873">
        <v>3</v>
      </c>
      <c r="J8873" t="s">
        <v>8111</v>
      </c>
      <c r="K8873">
        <v>1</v>
      </c>
      <c r="L8873" t="s">
        <v>34232</v>
      </c>
      <c r="M8873" t="s">
        <v>34233</v>
      </c>
      <c r="N8873">
        <v>65</v>
      </c>
      <c r="O8873">
        <v>673224</v>
      </c>
      <c r="Q8873">
        <v>110</v>
      </c>
      <c r="R8873">
        <v>212</v>
      </c>
      <c r="S8873">
        <v>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  <c r="Z8873">
        <v>1</v>
      </c>
    </row>
    <row r="8874" spans="1:26" x14ac:dyDescent="0.25">
      <c r="A8874">
        <v>2010</v>
      </c>
      <c r="B8874">
        <v>25587</v>
      </c>
      <c r="C8874">
        <v>4</v>
      </c>
      <c r="D8874" t="s">
        <v>34234</v>
      </c>
      <c r="E8874" t="s">
        <v>46745</v>
      </c>
      <c r="F8874" t="s">
        <v>34235</v>
      </c>
      <c r="G8874">
        <v>13</v>
      </c>
      <c r="H8874">
        <v>1</v>
      </c>
      <c r="I8874">
        <v>20</v>
      </c>
      <c r="J8874" t="s">
        <v>8707</v>
      </c>
      <c r="K8874">
        <v>1</v>
      </c>
      <c r="L8874" t="s">
        <v>34236</v>
      </c>
      <c r="M8874" t="s">
        <v>34237</v>
      </c>
      <c r="N8874">
        <v>2</v>
      </c>
      <c r="O8874">
        <v>2734167</v>
      </c>
      <c r="Q8874">
        <v>214</v>
      </c>
      <c r="R8874">
        <v>0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1</v>
      </c>
    </row>
    <row r="8875" spans="1:26" x14ac:dyDescent="0.25">
      <c r="A8875">
        <v>2010</v>
      </c>
      <c r="B8875">
        <v>25705</v>
      </c>
      <c r="C8875">
        <v>2</v>
      </c>
      <c r="D8875" t="s">
        <v>34238</v>
      </c>
      <c r="E8875" t="s">
        <v>46745</v>
      </c>
      <c r="F8875" t="s">
        <v>34239</v>
      </c>
      <c r="G8875">
        <v>13</v>
      </c>
      <c r="H8875">
        <v>1</v>
      </c>
      <c r="I8875">
        <v>11</v>
      </c>
      <c r="J8875" t="s">
        <v>8882</v>
      </c>
      <c r="K8875">
        <v>1</v>
      </c>
      <c r="L8875" t="s">
        <v>34240</v>
      </c>
      <c r="M8875" t="s">
        <v>34241</v>
      </c>
      <c r="N8875">
        <v>2</v>
      </c>
      <c r="O8875">
        <v>5412113</v>
      </c>
      <c r="P8875">
        <v>83609907</v>
      </c>
      <c r="Q8875">
        <v>10</v>
      </c>
      <c r="R8875">
        <v>0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1</v>
      </c>
    </row>
    <row r="8876" spans="1:26" x14ac:dyDescent="0.25">
      <c r="A8876">
        <v>2010</v>
      </c>
      <c r="B8876">
        <v>25890</v>
      </c>
      <c r="C8876">
        <v>3</v>
      </c>
      <c r="D8876" t="s">
        <v>34242</v>
      </c>
      <c r="E8876" t="s">
        <v>46745</v>
      </c>
      <c r="F8876" t="s">
        <v>34239</v>
      </c>
      <c r="G8876">
        <v>13</v>
      </c>
      <c r="H8876">
        <v>1</v>
      </c>
      <c r="I8876">
        <v>11</v>
      </c>
      <c r="J8876" t="s">
        <v>8882</v>
      </c>
      <c r="K8876">
        <v>1</v>
      </c>
      <c r="L8876" t="s">
        <v>34243</v>
      </c>
      <c r="M8876" t="s">
        <v>34241</v>
      </c>
      <c r="N8876">
        <v>2</v>
      </c>
      <c r="O8876">
        <v>5410995</v>
      </c>
      <c r="Q8876">
        <v>214</v>
      </c>
      <c r="R8876">
        <v>0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1</v>
      </c>
    </row>
    <row r="8877" spans="1:26" x14ac:dyDescent="0.25">
      <c r="A8877">
        <v>2010</v>
      </c>
      <c r="B8877">
        <v>26111</v>
      </c>
      <c r="C8877">
        <v>4</v>
      </c>
      <c r="D8877" t="s">
        <v>34244</v>
      </c>
      <c r="E8877" t="s">
        <v>46745</v>
      </c>
      <c r="F8877" t="s">
        <v>34245</v>
      </c>
      <c r="G8877">
        <v>13</v>
      </c>
      <c r="H8877">
        <v>4</v>
      </c>
      <c r="I8877">
        <v>2</v>
      </c>
      <c r="J8877" t="s">
        <v>9329</v>
      </c>
      <c r="K8877">
        <v>1</v>
      </c>
      <c r="L8877" t="s">
        <v>34246</v>
      </c>
      <c r="M8877" t="s">
        <v>34247</v>
      </c>
      <c r="N8877">
        <v>2</v>
      </c>
      <c r="O8877">
        <v>5179845</v>
      </c>
      <c r="P8877">
        <v>9829257</v>
      </c>
      <c r="Q8877">
        <v>10</v>
      </c>
      <c r="R8877">
        <v>110</v>
      </c>
      <c r="S8877">
        <v>214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1</v>
      </c>
    </row>
    <row r="8878" spans="1:26" x14ac:dyDescent="0.25">
      <c r="A8878">
        <v>2010</v>
      </c>
      <c r="B8878">
        <v>26421</v>
      </c>
      <c r="C8878">
        <v>0</v>
      </c>
      <c r="D8878" t="s">
        <v>34248</v>
      </c>
      <c r="E8878" t="s">
        <v>46745</v>
      </c>
      <c r="F8878" t="s">
        <v>34249</v>
      </c>
      <c r="G8878">
        <v>13</v>
      </c>
      <c r="H8878">
        <v>2</v>
      </c>
      <c r="I8878">
        <v>1</v>
      </c>
      <c r="J8878" t="s">
        <v>9208</v>
      </c>
      <c r="K8878">
        <v>1</v>
      </c>
      <c r="L8878" t="s">
        <v>34250</v>
      </c>
      <c r="M8878" t="s">
        <v>34251</v>
      </c>
      <c r="N8878">
        <v>2</v>
      </c>
      <c r="O8878">
        <v>7254407</v>
      </c>
      <c r="P8878">
        <v>89224122</v>
      </c>
      <c r="Q8878">
        <v>10</v>
      </c>
      <c r="R8878">
        <v>0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1</v>
      </c>
    </row>
    <row r="8879" spans="1:26" x14ac:dyDescent="0.25">
      <c r="A8879">
        <v>2010</v>
      </c>
      <c r="B8879">
        <v>40137</v>
      </c>
      <c r="C8879">
        <v>4</v>
      </c>
      <c r="D8879" t="s">
        <v>34252</v>
      </c>
      <c r="E8879" t="s">
        <v>46745</v>
      </c>
      <c r="F8879" t="s">
        <v>34253</v>
      </c>
      <c r="G8879">
        <v>11</v>
      </c>
      <c r="H8879">
        <v>2</v>
      </c>
      <c r="I8879">
        <v>1</v>
      </c>
      <c r="J8879" t="s">
        <v>8416</v>
      </c>
      <c r="K8879">
        <v>1</v>
      </c>
      <c r="L8879" t="s">
        <v>34254</v>
      </c>
      <c r="M8879" t="s">
        <v>34255</v>
      </c>
      <c r="N8879">
        <v>8</v>
      </c>
      <c r="O8879">
        <v>7347169</v>
      </c>
      <c r="P8879">
        <v>87347169</v>
      </c>
      <c r="Q8879">
        <v>10</v>
      </c>
      <c r="R8879">
        <v>110</v>
      </c>
      <c r="S8879">
        <v>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1</v>
      </c>
    </row>
    <row r="8880" spans="1:26" x14ac:dyDescent="0.25">
      <c r="A8880">
        <v>2010</v>
      </c>
      <c r="B8880">
        <v>1011</v>
      </c>
      <c r="C8880">
        <v>1</v>
      </c>
      <c r="D8880" t="s">
        <v>34256</v>
      </c>
      <c r="E8880" t="s">
        <v>46745</v>
      </c>
      <c r="F8880" t="s">
        <v>34257</v>
      </c>
      <c r="G8880">
        <v>4</v>
      </c>
      <c r="H8880">
        <v>2</v>
      </c>
      <c r="I8880">
        <v>1</v>
      </c>
      <c r="J8880" t="s">
        <v>906</v>
      </c>
      <c r="K8880">
        <v>2</v>
      </c>
      <c r="L8880" t="s">
        <v>34258</v>
      </c>
      <c r="M8880" t="s">
        <v>34259</v>
      </c>
      <c r="N8880">
        <v>53</v>
      </c>
      <c r="O8880">
        <v>523004</v>
      </c>
      <c r="P8880">
        <v>83841927</v>
      </c>
      <c r="Q8880">
        <v>110</v>
      </c>
      <c r="R8880">
        <v>0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1</v>
      </c>
    </row>
    <row r="8881" spans="1:26" x14ac:dyDescent="0.25">
      <c r="A8881">
        <v>2010</v>
      </c>
      <c r="B8881">
        <v>13486</v>
      </c>
      <c r="C8881">
        <v>4</v>
      </c>
      <c r="D8881" t="s">
        <v>34260</v>
      </c>
      <c r="E8881" t="s">
        <v>46745</v>
      </c>
      <c r="F8881" t="s">
        <v>34261</v>
      </c>
      <c r="G8881">
        <v>4</v>
      </c>
      <c r="H8881">
        <v>2</v>
      </c>
      <c r="I8881">
        <v>3</v>
      </c>
      <c r="J8881" t="s">
        <v>1009</v>
      </c>
      <c r="K8881">
        <v>1</v>
      </c>
      <c r="L8881" t="s">
        <v>34262</v>
      </c>
      <c r="M8881" t="s">
        <v>34263</v>
      </c>
      <c r="N8881">
        <v>53</v>
      </c>
      <c r="O8881">
        <v>542878</v>
      </c>
      <c r="P8881">
        <v>9194421</v>
      </c>
      <c r="Q8881">
        <v>110</v>
      </c>
      <c r="R8881">
        <v>310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1</v>
      </c>
    </row>
    <row r="8882" spans="1:26" x14ac:dyDescent="0.25">
      <c r="A8882">
        <v>2010</v>
      </c>
      <c r="B8882">
        <v>14201</v>
      </c>
      <c r="C8882">
        <v>8</v>
      </c>
      <c r="D8882" t="s">
        <v>34264</v>
      </c>
      <c r="E8882" t="s">
        <v>46745</v>
      </c>
      <c r="F8882" t="s">
        <v>34265</v>
      </c>
      <c r="G8882">
        <v>5</v>
      </c>
      <c r="H8882">
        <v>3</v>
      </c>
      <c r="I8882">
        <v>1</v>
      </c>
      <c r="J8882" t="s">
        <v>1225</v>
      </c>
      <c r="K8882">
        <v>1</v>
      </c>
      <c r="L8882" t="s">
        <v>34266</v>
      </c>
      <c r="M8882" t="s">
        <v>34267</v>
      </c>
      <c r="N8882">
        <v>34</v>
      </c>
      <c r="O8882">
        <v>403040</v>
      </c>
      <c r="Q8882">
        <v>10</v>
      </c>
      <c r="R8882">
        <v>110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1</v>
      </c>
    </row>
    <row r="8883" spans="1:26" x14ac:dyDescent="0.25">
      <c r="A8883">
        <v>2010</v>
      </c>
      <c r="B8883">
        <v>18045</v>
      </c>
      <c r="C8883">
        <v>9</v>
      </c>
      <c r="D8883" t="s">
        <v>34268</v>
      </c>
      <c r="E8883" t="s">
        <v>46745</v>
      </c>
      <c r="F8883" t="s">
        <v>34269</v>
      </c>
      <c r="G8883">
        <v>8</v>
      </c>
      <c r="H8883">
        <v>4</v>
      </c>
      <c r="I8883">
        <v>6</v>
      </c>
      <c r="J8883" t="s">
        <v>3194</v>
      </c>
      <c r="K8883">
        <v>1</v>
      </c>
      <c r="L8883" t="s">
        <v>34270</v>
      </c>
      <c r="M8883" t="s">
        <v>34271</v>
      </c>
      <c r="N8883">
        <v>42</v>
      </c>
      <c r="O8883">
        <v>322278</v>
      </c>
      <c r="P8883">
        <v>87766823</v>
      </c>
      <c r="Q8883">
        <v>212</v>
      </c>
      <c r="R8883">
        <v>0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  <c r="Z8883">
        <v>1</v>
      </c>
    </row>
    <row r="8884" spans="1:26" x14ac:dyDescent="0.25">
      <c r="A8884">
        <v>2010</v>
      </c>
      <c r="B8884">
        <v>10530</v>
      </c>
      <c r="C8884">
        <v>9</v>
      </c>
      <c r="D8884" t="s">
        <v>34272</v>
      </c>
      <c r="E8884" t="s">
        <v>46743</v>
      </c>
      <c r="F8884" t="s">
        <v>34273</v>
      </c>
      <c r="G8884">
        <v>13</v>
      </c>
      <c r="H8884">
        <v>2</v>
      </c>
      <c r="I8884">
        <v>3</v>
      </c>
      <c r="J8884" t="s">
        <v>9241</v>
      </c>
      <c r="K8884">
        <v>2</v>
      </c>
      <c r="L8884" t="s">
        <v>34274</v>
      </c>
      <c r="M8884" t="s">
        <v>34275</v>
      </c>
      <c r="N8884">
        <v>2</v>
      </c>
      <c r="O8884">
        <v>8613250</v>
      </c>
      <c r="P8884">
        <v>76179218</v>
      </c>
      <c r="Q8884">
        <v>10</v>
      </c>
      <c r="R8884">
        <v>110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1</v>
      </c>
    </row>
    <row r="8885" spans="1:26" x14ac:dyDescent="0.25">
      <c r="A8885">
        <v>2010</v>
      </c>
      <c r="B8885">
        <v>1871</v>
      </c>
      <c r="C8885">
        <v>6</v>
      </c>
      <c r="D8885" t="s">
        <v>34276</v>
      </c>
      <c r="E8885" t="s">
        <v>46744</v>
      </c>
      <c r="F8885" t="s">
        <v>34277</v>
      </c>
      <c r="G8885">
        <v>5</v>
      </c>
      <c r="H8885">
        <v>1</v>
      </c>
      <c r="I8885">
        <v>5</v>
      </c>
      <c r="J8885" t="s">
        <v>1696</v>
      </c>
      <c r="K8885">
        <v>2</v>
      </c>
      <c r="L8885" t="s">
        <v>34278</v>
      </c>
      <c r="M8885" t="s">
        <v>34279</v>
      </c>
      <c r="N8885">
        <v>32</v>
      </c>
      <c r="O8885">
        <v>2473260</v>
      </c>
      <c r="P8885">
        <v>78288951</v>
      </c>
      <c r="Q8885">
        <v>110</v>
      </c>
      <c r="R8885">
        <v>0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1</v>
      </c>
    </row>
    <row r="8886" spans="1:26" x14ac:dyDescent="0.25">
      <c r="A8886">
        <v>2010</v>
      </c>
      <c r="B8886">
        <v>25711</v>
      </c>
      <c r="C8886">
        <v>7</v>
      </c>
      <c r="D8886" t="s">
        <v>34280</v>
      </c>
      <c r="E8886" t="s">
        <v>46744</v>
      </c>
      <c r="F8886" t="s">
        <v>34281</v>
      </c>
      <c r="G8886">
        <v>13</v>
      </c>
      <c r="H8886">
        <v>4</v>
      </c>
      <c r="I8886">
        <v>4</v>
      </c>
      <c r="J8886" t="s">
        <v>9342</v>
      </c>
      <c r="K8886">
        <v>1</v>
      </c>
      <c r="L8886" t="s">
        <v>34282</v>
      </c>
      <c r="M8886" t="s">
        <v>34283</v>
      </c>
      <c r="N8886">
        <v>2</v>
      </c>
      <c r="O8886">
        <v>8249672</v>
      </c>
      <c r="Q8886">
        <v>10</v>
      </c>
      <c r="R8886">
        <v>110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1</v>
      </c>
    </row>
    <row r="8887" spans="1:26" x14ac:dyDescent="0.25">
      <c r="A8887">
        <v>2010</v>
      </c>
      <c r="B8887">
        <v>3972</v>
      </c>
      <c r="C8887">
        <v>1</v>
      </c>
      <c r="D8887" t="s">
        <v>34284</v>
      </c>
      <c r="E8887" t="s">
        <v>46744</v>
      </c>
      <c r="F8887" t="s">
        <v>34285</v>
      </c>
      <c r="G8887">
        <v>8</v>
      </c>
      <c r="H8887">
        <v>4</v>
      </c>
      <c r="I8887">
        <v>10</v>
      </c>
      <c r="J8887" t="s">
        <v>3467</v>
      </c>
      <c r="K8887">
        <v>2</v>
      </c>
      <c r="L8887" t="s">
        <v>34286</v>
      </c>
      <c r="M8887" t="s">
        <v>34287</v>
      </c>
      <c r="N8887">
        <v>42</v>
      </c>
      <c r="O8887">
        <v>1970721</v>
      </c>
      <c r="Q8887">
        <v>10</v>
      </c>
      <c r="R8887">
        <v>110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1</v>
      </c>
    </row>
    <row r="8888" spans="1:26" x14ac:dyDescent="0.25">
      <c r="A8888">
        <v>2010</v>
      </c>
      <c r="B8888">
        <v>4057</v>
      </c>
      <c r="C8888">
        <v>6</v>
      </c>
      <c r="D8888" t="s">
        <v>34288</v>
      </c>
      <c r="E8888" t="s">
        <v>46744</v>
      </c>
      <c r="F8888" t="s">
        <v>34289</v>
      </c>
      <c r="G8888">
        <v>8</v>
      </c>
      <c r="H8888">
        <v>4</v>
      </c>
      <c r="I8888">
        <v>4</v>
      </c>
      <c r="J8888" t="s">
        <v>3561</v>
      </c>
      <c r="K8888">
        <v>2</v>
      </c>
      <c r="L8888" t="s">
        <v>34290</v>
      </c>
      <c r="M8888" t="s">
        <v>26352</v>
      </c>
      <c r="N8888">
        <v>42</v>
      </c>
      <c r="O8888">
        <v>510104</v>
      </c>
      <c r="Q8888">
        <v>10</v>
      </c>
      <c r="R8888">
        <v>110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1</v>
      </c>
    </row>
    <row r="8889" spans="1:26" x14ac:dyDescent="0.25">
      <c r="A8889">
        <v>2010</v>
      </c>
      <c r="B8889">
        <v>16624</v>
      </c>
      <c r="C8889">
        <v>3</v>
      </c>
      <c r="D8889" t="s">
        <v>34291</v>
      </c>
      <c r="E8889" t="s">
        <v>46745</v>
      </c>
      <c r="F8889" t="s">
        <v>34292</v>
      </c>
      <c r="G8889">
        <v>7</v>
      </c>
      <c r="H8889">
        <v>1</v>
      </c>
      <c r="I8889">
        <v>6</v>
      </c>
      <c r="J8889" t="s">
        <v>2679</v>
      </c>
      <c r="K8889">
        <v>2</v>
      </c>
      <c r="L8889" t="s">
        <v>34293</v>
      </c>
      <c r="M8889" t="s">
        <v>34294</v>
      </c>
      <c r="N8889">
        <v>71</v>
      </c>
      <c r="O8889">
        <v>657146</v>
      </c>
      <c r="Q8889">
        <v>10</v>
      </c>
      <c r="R8889">
        <v>110</v>
      </c>
      <c r="S8889">
        <v>214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  <c r="Z8889">
        <v>1</v>
      </c>
    </row>
    <row r="8890" spans="1:26" x14ac:dyDescent="0.25">
      <c r="A8890">
        <v>2010</v>
      </c>
      <c r="B8890">
        <v>9718</v>
      </c>
      <c r="C8890">
        <v>7</v>
      </c>
      <c r="D8890" t="s">
        <v>784</v>
      </c>
      <c r="E8890" t="s">
        <v>46744</v>
      </c>
      <c r="F8890" t="s">
        <v>34295</v>
      </c>
      <c r="G8890">
        <v>13</v>
      </c>
      <c r="H8890">
        <v>1</v>
      </c>
      <c r="I8890">
        <v>5</v>
      </c>
      <c r="J8890" t="s">
        <v>8929</v>
      </c>
      <c r="K8890">
        <v>1</v>
      </c>
      <c r="L8890" t="s">
        <v>34296</v>
      </c>
      <c r="M8890" t="s">
        <v>34297</v>
      </c>
      <c r="N8890">
        <v>2</v>
      </c>
      <c r="O8890">
        <v>5286811</v>
      </c>
      <c r="Q8890">
        <v>10</v>
      </c>
      <c r="R8890">
        <v>110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  <c r="Z8890">
        <v>1</v>
      </c>
    </row>
    <row r="8891" spans="1:26" x14ac:dyDescent="0.25">
      <c r="A8891">
        <v>2010</v>
      </c>
      <c r="B8891">
        <v>450</v>
      </c>
      <c r="C8891">
        <v>2</v>
      </c>
      <c r="D8891" t="s">
        <v>18077</v>
      </c>
      <c r="E8891" t="s">
        <v>46744</v>
      </c>
      <c r="F8891" t="s">
        <v>34298</v>
      </c>
      <c r="G8891">
        <v>3</v>
      </c>
      <c r="H8891">
        <v>3</v>
      </c>
      <c r="I8891">
        <v>1</v>
      </c>
      <c r="J8891" t="s">
        <v>430</v>
      </c>
      <c r="K8891">
        <v>1</v>
      </c>
      <c r="L8891" t="s">
        <v>34299</v>
      </c>
      <c r="M8891" t="s">
        <v>34300</v>
      </c>
      <c r="N8891">
        <v>51</v>
      </c>
      <c r="O8891">
        <v>614585</v>
      </c>
      <c r="P8891">
        <v>99062316</v>
      </c>
      <c r="Q8891">
        <v>10</v>
      </c>
      <c r="R8891">
        <v>110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  <c r="Z8891">
        <v>1</v>
      </c>
    </row>
    <row r="8892" spans="1:26" x14ac:dyDescent="0.25">
      <c r="A8892">
        <v>2010</v>
      </c>
      <c r="B8892">
        <v>24498</v>
      </c>
      <c r="C8892">
        <v>8</v>
      </c>
      <c r="D8892" t="s">
        <v>25581</v>
      </c>
      <c r="E8892" t="s">
        <v>46745</v>
      </c>
      <c r="F8892" t="s">
        <v>34301</v>
      </c>
      <c r="G8892">
        <v>13</v>
      </c>
      <c r="H8892">
        <v>1</v>
      </c>
      <c r="I8892">
        <v>28</v>
      </c>
      <c r="J8892" t="s">
        <v>9078</v>
      </c>
      <c r="K8892">
        <v>1</v>
      </c>
      <c r="L8892" t="s">
        <v>34302</v>
      </c>
      <c r="M8892" t="s">
        <v>34303</v>
      </c>
      <c r="N8892">
        <v>2</v>
      </c>
      <c r="O8892">
        <v>6421088</v>
      </c>
      <c r="P8892">
        <v>95329395</v>
      </c>
      <c r="Q8892">
        <v>10</v>
      </c>
      <c r="R8892">
        <v>110</v>
      </c>
      <c r="S8892">
        <v>310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>
        <v>1</v>
      </c>
    </row>
    <row r="8893" spans="1:26" x14ac:dyDescent="0.25">
      <c r="A8893">
        <v>2010</v>
      </c>
      <c r="B8893">
        <v>5763</v>
      </c>
      <c r="C8893">
        <v>0</v>
      </c>
      <c r="D8893" t="s">
        <v>34304</v>
      </c>
      <c r="E8893" t="s">
        <v>46745</v>
      </c>
      <c r="F8893" t="s">
        <v>34305</v>
      </c>
      <c r="G8893">
        <v>9</v>
      </c>
      <c r="H8893">
        <v>1</v>
      </c>
      <c r="I8893">
        <v>12</v>
      </c>
      <c r="J8893" t="s">
        <v>5237</v>
      </c>
      <c r="K8893">
        <v>2</v>
      </c>
      <c r="L8893" t="s">
        <v>34306</v>
      </c>
      <c r="M8893" t="s">
        <v>34307</v>
      </c>
      <c r="O8893">
        <v>68482261</v>
      </c>
      <c r="P8893">
        <v>77821721</v>
      </c>
      <c r="Q8893">
        <v>10</v>
      </c>
      <c r="R8893">
        <v>110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  <c r="Z8893">
        <v>1</v>
      </c>
    </row>
    <row r="8894" spans="1:26" x14ac:dyDescent="0.25">
      <c r="A8894">
        <v>2010</v>
      </c>
      <c r="B8894">
        <v>5962</v>
      </c>
      <c r="C8894">
        <v>5</v>
      </c>
      <c r="D8894" t="s">
        <v>34308</v>
      </c>
      <c r="E8894" t="s">
        <v>46744</v>
      </c>
      <c r="F8894" t="s">
        <v>34309</v>
      </c>
      <c r="G8894">
        <v>9</v>
      </c>
      <c r="H8894">
        <v>1</v>
      </c>
      <c r="I8894">
        <v>20</v>
      </c>
      <c r="J8894" t="s">
        <v>5657</v>
      </c>
      <c r="K8894">
        <v>1</v>
      </c>
      <c r="L8894" t="s">
        <v>34310</v>
      </c>
      <c r="M8894" t="s">
        <v>16743</v>
      </c>
      <c r="N8894">
        <v>45</v>
      </c>
      <c r="O8894">
        <v>411308</v>
      </c>
      <c r="Q8894">
        <v>165</v>
      </c>
      <c r="R8894">
        <v>167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1</v>
      </c>
    </row>
    <row r="8895" spans="1:26" x14ac:dyDescent="0.25">
      <c r="A8895">
        <v>2010</v>
      </c>
      <c r="B8895">
        <v>6485</v>
      </c>
      <c r="C8895">
        <v>8</v>
      </c>
      <c r="D8895" t="s">
        <v>34311</v>
      </c>
      <c r="E8895" t="s">
        <v>46745</v>
      </c>
      <c r="F8895" t="s">
        <v>34312</v>
      </c>
      <c r="G8895">
        <v>9</v>
      </c>
      <c r="H8895">
        <v>1</v>
      </c>
      <c r="I8895">
        <v>16</v>
      </c>
      <c r="J8895" t="s">
        <v>6039</v>
      </c>
      <c r="K8895">
        <v>2</v>
      </c>
      <c r="L8895" t="s">
        <v>34313</v>
      </c>
      <c r="M8895" t="s">
        <v>34314</v>
      </c>
      <c r="N8895">
        <v>45</v>
      </c>
      <c r="O8895">
        <v>334725</v>
      </c>
      <c r="P8895">
        <v>90172226</v>
      </c>
      <c r="Q8895">
        <v>10</v>
      </c>
      <c r="R8895">
        <v>110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>
        <v>1</v>
      </c>
    </row>
    <row r="8896" spans="1:26" x14ac:dyDescent="0.25">
      <c r="A8896">
        <v>2010</v>
      </c>
      <c r="B8896">
        <v>6586</v>
      </c>
      <c r="C8896">
        <v>2</v>
      </c>
      <c r="D8896" t="s">
        <v>34315</v>
      </c>
      <c r="E8896" t="s">
        <v>46744</v>
      </c>
      <c r="F8896" t="s">
        <v>34316</v>
      </c>
      <c r="G8896">
        <v>9</v>
      </c>
      <c r="H8896">
        <v>1</v>
      </c>
      <c r="I8896">
        <v>21</v>
      </c>
      <c r="J8896" t="s">
        <v>6266</v>
      </c>
      <c r="K8896">
        <v>1</v>
      </c>
      <c r="L8896" t="s">
        <v>34317</v>
      </c>
      <c r="M8896" t="s">
        <v>6268</v>
      </c>
      <c r="N8896">
        <v>45</v>
      </c>
      <c r="O8896">
        <v>1972481</v>
      </c>
      <c r="Q8896">
        <v>10</v>
      </c>
      <c r="R8896">
        <v>110</v>
      </c>
      <c r="S8896">
        <v>167</v>
      </c>
      <c r="T8896">
        <v>310</v>
      </c>
      <c r="U8896">
        <v>363</v>
      </c>
      <c r="V8896">
        <v>410</v>
      </c>
      <c r="W8896">
        <v>0</v>
      </c>
      <c r="X8896">
        <v>0</v>
      </c>
      <c r="Y8896">
        <v>0</v>
      </c>
      <c r="Z8896">
        <v>1</v>
      </c>
    </row>
    <row r="8897" spans="1:26" x14ac:dyDescent="0.25">
      <c r="A8897">
        <v>2010</v>
      </c>
      <c r="B8897">
        <v>6679</v>
      </c>
      <c r="C8897">
        <v>6</v>
      </c>
      <c r="D8897" t="s">
        <v>34318</v>
      </c>
      <c r="E8897" t="s">
        <v>46745</v>
      </c>
      <c r="F8897" t="s">
        <v>34319</v>
      </c>
      <c r="G8897">
        <v>9</v>
      </c>
      <c r="H8897">
        <v>1</v>
      </c>
      <c r="I8897">
        <v>21</v>
      </c>
      <c r="J8897" t="s">
        <v>6266</v>
      </c>
      <c r="K8897">
        <v>2</v>
      </c>
      <c r="L8897" t="s">
        <v>34320</v>
      </c>
      <c r="M8897" t="s">
        <v>5345</v>
      </c>
      <c r="N8897">
        <v>9</v>
      </c>
      <c r="O8897">
        <v>78207052</v>
      </c>
      <c r="P8897">
        <v>99456517</v>
      </c>
      <c r="Q8897">
        <v>110</v>
      </c>
      <c r="R8897">
        <v>0</v>
      </c>
      <c r="S8897">
        <v>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1</v>
      </c>
    </row>
    <row r="8898" spans="1:26" x14ac:dyDescent="0.25">
      <c r="A8898">
        <v>2010</v>
      </c>
      <c r="B8898">
        <v>6117</v>
      </c>
      <c r="C8898">
        <v>4</v>
      </c>
      <c r="D8898" t="s">
        <v>34321</v>
      </c>
      <c r="E8898" t="s">
        <v>46745</v>
      </c>
      <c r="F8898" t="s">
        <v>34322</v>
      </c>
      <c r="G8898">
        <v>9</v>
      </c>
      <c r="H8898">
        <v>1</v>
      </c>
      <c r="I8898">
        <v>20</v>
      </c>
      <c r="J8898" t="s">
        <v>5657</v>
      </c>
      <c r="K8898">
        <v>1</v>
      </c>
      <c r="L8898" t="s">
        <v>34323</v>
      </c>
      <c r="M8898" t="s">
        <v>34324</v>
      </c>
      <c r="N8898">
        <v>45</v>
      </c>
      <c r="O8898">
        <v>413003</v>
      </c>
      <c r="P8898">
        <v>78225364</v>
      </c>
      <c r="Q8898">
        <v>10</v>
      </c>
      <c r="R8898">
        <v>110</v>
      </c>
      <c r="S8898">
        <v>0</v>
      </c>
      <c r="T8898">
        <v>0</v>
      </c>
      <c r="U8898">
        <v>0</v>
      </c>
      <c r="V8898">
        <v>0</v>
      </c>
      <c r="W8898">
        <v>0</v>
      </c>
      <c r="X8898">
        <v>0</v>
      </c>
      <c r="Y8898">
        <v>0</v>
      </c>
      <c r="Z8898">
        <v>1</v>
      </c>
    </row>
    <row r="8899" spans="1:26" x14ac:dyDescent="0.25">
      <c r="A8899">
        <v>2010</v>
      </c>
      <c r="B8899">
        <v>10659</v>
      </c>
      <c r="C8899">
        <v>3</v>
      </c>
      <c r="D8899" t="s">
        <v>34325</v>
      </c>
      <c r="E8899" t="s">
        <v>46745</v>
      </c>
      <c r="F8899" t="s">
        <v>34326</v>
      </c>
      <c r="G8899">
        <v>13</v>
      </c>
      <c r="H8899">
        <v>4</v>
      </c>
      <c r="I8899">
        <v>2</v>
      </c>
      <c r="J8899" t="s">
        <v>9329</v>
      </c>
      <c r="K8899">
        <v>1</v>
      </c>
      <c r="L8899" t="s">
        <v>34327</v>
      </c>
      <c r="M8899" t="s">
        <v>34328</v>
      </c>
      <c r="N8899">
        <v>2</v>
      </c>
      <c r="O8899">
        <v>8221040</v>
      </c>
      <c r="P8899">
        <v>81212324</v>
      </c>
      <c r="Q8899">
        <v>212</v>
      </c>
      <c r="R8899">
        <v>0</v>
      </c>
      <c r="S8899">
        <v>0</v>
      </c>
      <c r="T8899">
        <v>0</v>
      </c>
      <c r="U8899">
        <v>0</v>
      </c>
      <c r="V8899">
        <v>0</v>
      </c>
      <c r="W8899">
        <v>0</v>
      </c>
      <c r="X8899">
        <v>0</v>
      </c>
      <c r="Y8899">
        <v>0</v>
      </c>
      <c r="Z8899">
        <v>1</v>
      </c>
    </row>
    <row r="8900" spans="1:26" x14ac:dyDescent="0.25">
      <c r="A8900">
        <v>2010</v>
      </c>
      <c r="B8900">
        <v>8518</v>
      </c>
      <c r="C8900">
        <v>9</v>
      </c>
      <c r="D8900" t="s">
        <v>34329</v>
      </c>
      <c r="E8900" t="s">
        <v>46744</v>
      </c>
      <c r="F8900" t="s">
        <v>34330</v>
      </c>
      <c r="G8900">
        <v>13</v>
      </c>
      <c r="H8900">
        <v>1</v>
      </c>
      <c r="I8900">
        <v>6</v>
      </c>
      <c r="J8900" t="s">
        <v>8500</v>
      </c>
      <c r="K8900">
        <v>1</v>
      </c>
      <c r="L8900" t="s">
        <v>34331</v>
      </c>
      <c r="M8900" t="s">
        <v>34332</v>
      </c>
      <c r="N8900">
        <v>2</v>
      </c>
      <c r="O8900">
        <v>7793466</v>
      </c>
      <c r="Q8900">
        <v>110</v>
      </c>
      <c r="R8900">
        <v>310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1</v>
      </c>
    </row>
    <row r="8901" spans="1:26" x14ac:dyDescent="0.25">
      <c r="A8901">
        <v>2010</v>
      </c>
      <c r="B8901">
        <v>7590</v>
      </c>
      <c r="C8901">
        <v>6</v>
      </c>
      <c r="D8901" t="s">
        <v>34333</v>
      </c>
      <c r="E8901" t="s">
        <v>46744</v>
      </c>
      <c r="F8901" t="s">
        <v>34334</v>
      </c>
      <c r="G8901">
        <v>10</v>
      </c>
      <c r="H8901">
        <v>3</v>
      </c>
      <c r="I8901">
        <v>6</v>
      </c>
      <c r="J8901" t="s">
        <v>7453</v>
      </c>
      <c r="K8901">
        <v>2</v>
      </c>
      <c r="L8901" t="s">
        <v>3035</v>
      </c>
      <c r="M8901" t="s">
        <v>34335</v>
      </c>
      <c r="P8901">
        <v>88241281</v>
      </c>
      <c r="Q8901">
        <v>110</v>
      </c>
      <c r="R8901">
        <v>0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  <c r="Z8901">
        <v>1</v>
      </c>
    </row>
    <row r="8902" spans="1:26" x14ac:dyDescent="0.25">
      <c r="A8902">
        <v>2010</v>
      </c>
      <c r="B8902">
        <v>22310</v>
      </c>
      <c r="C8902">
        <v>7</v>
      </c>
      <c r="D8902" t="s">
        <v>34336</v>
      </c>
      <c r="E8902" t="s">
        <v>46744</v>
      </c>
      <c r="F8902" t="s">
        <v>34337</v>
      </c>
      <c r="G8902">
        <v>10</v>
      </c>
      <c r="H8902">
        <v>1</v>
      </c>
      <c r="I8902">
        <v>6</v>
      </c>
      <c r="J8902" t="s">
        <v>7807</v>
      </c>
      <c r="K8902">
        <v>2</v>
      </c>
      <c r="L8902" t="s">
        <v>2883</v>
      </c>
      <c r="M8902" t="s">
        <v>34338</v>
      </c>
      <c r="N8902">
        <v>65</v>
      </c>
      <c r="O8902">
        <v>211618</v>
      </c>
      <c r="P8902">
        <v>88260681</v>
      </c>
      <c r="Q8902">
        <v>110</v>
      </c>
      <c r="R8902">
        <v>0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1</v>
      </c>
    </row>
    <row r="8903" spans="1:26" x14ac:dyDescent="0.25">
      <c r="A8903">
        <v>2010</v>
      </c>
      <c r="B8903">
        <v>22496</v>
      </c>
      <c r="C8903">
        <v>0</v>
      </c>
      <c r="D8903" t="s">
        <v>34339</v>
      </c>
      <c r="E8903" t="s">
        <v>46745</v>
      </c>
      <c r="F8903" t="s">
        <v>34340</v>
      </c>
      <c r="G8903">
        <v>14</v>
      </c>
      <c r="H8903">
        <v>1</v>
      </c>
      <c r="I8903">
        <v>1</v>
      </c>
      <c r="J8903" t="s">
        <v>6510</v>
      </c>
      <c r="K8903">
        <v>1</v>
      </c>
      <c r="L8903" t="s">
        <v>34341</v>
      </c>
      <c r="M8903" t="s">
        <v>34342</v>
      </c>
      <c r="N8903">
        <v>63</v>
      </c>
      <c r="O8903">
        <v>278784</v>
      </c>
      <c r="P8903">
        <v>98665906</v>
      </c>
      <c r="Q8903">
        <v>10</v>
      </c>
      <c r="R8903">
        <v>110</v>
      </c>
      <c r="S8903">
        <v>310</v>
      </c>
      <c r="T8903">
        <v>363</v>
      </c>
      <c r="U8903">
        <v>610</v>
      </c>
      <c r="V8903">
        <v>0</v>
      </c>
      <c r="W8903">
        <v>0</v>
      </c>
      <c r="X8903">
        <v>0</v>
      </c>
      <c r="Y8903">
        <v>0</v>
      </c>
      <c r="Z8903">
        <v>1</v>
      </c>
    </row>
    <row r="8904" spans="1:26" x14ac:dyDescent="0.25">
      <c r="A8904">
        <v>2010</v>
      </c>
      <c r="B8904">
        <v>868</v>
      </c>
      <c r="C8904">
        <v>0</v>
      </c>
      <c r="D8904" t="s">
        <v>34343</v>
      </c>
      <c r="E8904" t="s">
        <v>46744</v>
      </c>
      <c r="F8904" t="s">
        <v>34344</v>
      </c>
      <c r="G8904">
        <v>4</v>
      </c>
      <c r="H8904">
        <v>3</v>
      </c>
      <c r="I8904">
        <v>2</v>
      </c>
      <c r="J8904" t="s">
        <v>719</v>
      </c>
      <c r="K8904">
        <v>2</v>
      </c>
      <c r="L8904" t="s">
        <v>34345</v>
      </c>
      <c r="M8904" t="s">
        <v>34346</v>
      </c>
      <c r="N8904">
        <v>53</v>
      </c>
      <c r="O8904">
        <v>741912</v>
      </c>
      <c r="P8904">
        <v>88062101</v>
      </c>
      <c r="Q8904">
        <v>110</v>
      </c>
      <c r="R8904">
        <v>0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1</v>
      </c>
    </row>
    <row r="8905" spans="1:26" x14ac:dyDescent="0.25">
      <c r="A8905">
        <v>2010</v>
      </c>
      <c r="B8905">
        <v>3265</v>
      </c>
      <c r="C8905">
        <v>4</v>
      </c>
      <c r="D8905" t="s">
        <v>34347</v>
      </c>
      <c r="E8905" t="s">
        <v>46744</v>
      </c>
      <c r="F8905" t="s">
        <v>34348</v>
      </c>
      <c r="G8905">
        <v>7</v>
      </c>
      <c r="H8905">
        <v>4</v>
      </c>
      <c r="I8905">
        <v>1</v>
      </c>
      <c r="J8905" t="s">
        <v>2851</v>
      </c>
      <c r="K8905">
        <v>2</v>
      </c>
      <c r="L8905" t="s">
        <v>34349</v>
      </c>
      <c r="M8905" t="s">
        <v>34350</v>
      </c>
      <c r="N8905">
        <v>73</v>
      </c>
      <c r="O8905">
        <v>1975223</v>
      </c>
      <c r="P8905">
        <v>92211714</v>
      </c>
      <c r="Q8905">
        <v>10</v>
      </c>
      <c r="R8905">
        <v>110</v>
      </c>
      <c r="S8905">
        <v>0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  <c r="Z8905">
        <v>1</v>
      </c>
    </row>
    <row r="8906" spans="1:26" x14ac:dyDescent="0.25">
      <c r="A8906">
        <v>2010</v>
      </c>
      <c r="B8906">
        <v>3859</v>
      </c>
      <c r="C8906">
        <v>8</v>
      </c>
      <c r="D8906" t="s">
        <v>34351</v>
      </c>
      <c r="E8906" t="s">
        <v>46744</v>
      </c>
      <c r="F8906" t="s">
        <v>34352</v>
      </c>
      <c r="G8906">
        <v>8</v>
      </c>
      <c r="H8906">
        <v>4</v>
      </c>
      <c r="I8906">
        <v>5</v>
      </c>
      <c r="J8906" t="s">
        <v>3323</v>
      </c>
      <c r="K8906">
        <v>2</v>
      </c>
      <c r="L8906" t="s">
        <v>34353</v>
      </c>
      <c r="M8906" t="s">
        <v>34354</v>
      </c>
      <c r="N8906">
        <v>42</v>
      </c>
      <c r="O8906">
        <v>1970886</v>
      </c>
      <c r="P8906">
        <v>89804479</v>
      </c>
      <c r="Q8906">
        <v>110</v>
      </c>
      <c r="R8906">
        <v>0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1</v>
      </c>
    </row>
    <row r="8907" spans="1:26" x14ac:dyDescent="0.25">
      <c r="A8907">
        <v>2010</v>
      </c>
      <c r="B8907">
        <v>4081</v>
      </c>
      <c r="C8907">
        <v>9</v>
      </c>
      <c r="D8907" t="s">
        <v>34355</v>
      </c>
      <c r="E8907" t="s">
        <v>46744</v>
      </c>
      <c r="F8907" t="s">
        <v>34356</v>
      </c>
      <c r="G8907">
        <v>8</v>
      </c>
      <c r="H8907">
        <v>4</v>
      </c>
      <c r="I8907">
        <v>20</v>
      </c>
      <c r="J8907" t="s">
        <v>3578</v>
      </c>
      <c r="K8907">
        <v>2</v>
      </c>
      <c r="L8907" t="s">
        <v>34357</v>
      </c>
      <c r="M8907" t="s">
        <v>34358</v>
      </c>
      <c r="N8907">
        <v>42</v>
      </c>
      <c r="O8907">
        <v>1975837</v>
      </c>
      <c r="P8907">
        <v>85586949</v>
      </c>
      <c r="Q8907">
        <v>110</v>
      </c>
      <c r="R8907">
        <v>0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1</v>
      </c>
    </row>
    <row r="8908" spans="1:26" x14ac:dyDescent="0.25">
      <c r="A8908">
        <v>2010</v>
      </c>
      <c r="B8908">
        <v>4903</v>
      </c>
      <c r="C8908">
        <v>4</v>
      </c>
      <c r="D8908" t="s">
        <v>34359</v>
      </c>
      <c r="E8908" t="s">
        <v>46744</v>
      </c>
      <c r="F8908" t="s">
        <v>34360</v>
      </c>
      <c r="G8908">
        <v>8</v>
      </c>
      <c r="H8908">
        <v>1</v>
      </c>
      <c r="I8908">
        <v>5</v>
      </c>
      <c r="J8908" t="s">
        <v>4444</v>
      </c>
      <c r="K8908">
        <v>2</v>
      </c>
      <c r="L8908" t="s">
        <v>34361</v>
      </c>
      <c r="M8908" t="s">
        <v>34362</v>
      </c>
      <c r="P8908">
        <v>77858621</v>
      </c>
      <c r="Q8908">
        <v>110</v>
      </c>
      <c r="R8908">
        <v>0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1</v>
      </c>
    </row>
    <row r="8909" spans="1:26" x14ac:dyDescent="0.25">
      <c r="A8909">
        <v>2010</v>
      </c>
      <c r="B8909">
        <v>4905</v>
      </c>
      <c r="C8909">
        <v>0</v>
      </c>
      <c r="D8909" t="s">
        <v>34363</v>
      </c>
      <c r="E8909" t="s">
        <v>46744</v>
      </c>
      <c r="F8909" t="s">
        <v>34364</v>
      </c>
      <c r="G8909">
        <v>8</v>
      </c>
      <c r="H8909">
        <v>1</v>
      </c>
      <c r="I8909">
        <v>5</v>
      </c>
      <c r="J8909" t="s">
        <v>4444</v>
      </c>
      <c r="K8909">
        <v>2</v>
      </c>
      <c r="L8909" t="s">
        <v>34365</v>
      </c>
      <c r="M8909" t="s">
        <v>34366</v>
      </c>
      <c r="N8909">
        <v>41</v>
      </c>
      <c r="O8909">
        <v>2780456</v>
      </c>
      <c r="Q8909">
        <v>110</v>
      </c>
      <c r="R8909">
        <v>0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1</v>
      </c>
    </row>
    <row r="8910" spans="1:26" x14ac:dyDescent="0.25">
      <c r="A8910">
        <v>2010</v>
      </c>
      <c r="B8910">
        <v>4920</v>
      </c>
      <c r="C8910">
        <v>4</v>
      </c>
      <c r="D8910" t="s">
        <v>34367</v>
      </c>
      <c r="E8910" t="s">
        <v>46744</v>
      </c>
      <c r="F8910" t="s">
        <v>34368</v>
      </c>
      <c r="G8910">
        <v>8</v>
      </c>
      <c r="H8910">
        <v>1</v>
      </c>
      <c r="I8910">
        <v>5</v>
      </c>
      <c r="J8910" t="s">
        <v>4444</v>
      </c>
      <c r="K8910">
        <v>2</v>
      </c>
      <c r="L8910" t="s">
        <v>34369</v>
      </c>
      <c r="M8910" t="s">
        <v>34370</v>
      </c>
      <c r="Q8910">
        <v>110</v>
      </c>
      <c r="R8910">
        <v>0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1</v>
      </c>
    </row>
    <row r="8911" spans="1:26" x14ac:dyDescent="0.25">
      <c r="A8911">
        <v>2010</v>
      </c>
      <c r="B8911">
        <v>7244</v>
      </c>
      <c r="C8911">
        <v>3</v>
      </c>
      <c r="D8911" t="s">
        <v>34371</v>
      </c>
      <c r="E8911" t="s">
        <v>46744</v>
      </c>
      <c r="F8911" t="s">
        <v>34372</v>
      </c>
      <c r="G8911">
        <v>14</v>
      </c>
      <c r="H8911">
        <v>2</v>
      </c>
      <c r="I8911">
        <v>4</v>
      </c>
      <c r="J8911" t="s">
        <v>6980</v>
      </c>
      <c r="K8911">
        <v>2</v>
      </c>
      <c r="L8911" t="s">
        <v>34373</v>
      </c>
      <c r="M8911" t="s">
        <v>34374</v>
      </c>
      <c r="N8911">
        <v>64</v>
      </c>
      <c r="O8911">
        <v>1976382</v>
      </c>
      <c r="P8911">
        <v>82582810</v>
      </c>
      <c r="Q8911">
        <v>10</v>
      </c>
      <c r="R8911">
        <v>110</v>
      </c>
      <c r="S8911">
        <v>212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1</v>
      </c>
    </row>
    <row r="8912" spans="1:26" x14ac:dyDescent="0.25">
      <c r="A8912">
        <v>2010</v>
      </c>
      <c r="B8912">
        <v>10032</v>
      </c>
      <c r="C8912">
        <v>3</v>
      </c>
      <c r="D8912" t="s">
        <v>34375</v>
      </c>
      <c r="E8912" t="s">
        <v>46745</v>
      </c>
      <c r="F8912" t="s">
        <v>34376</v>
      </c>
      <c r="G8912">
        <v>13</v>
      </c>
      <c r="H8912">
        <v>1</v>
      </c>
      <c r="I8912">
        <v>26</v>
      </c>
      <c r="J8912" t="s">
        <v>8528</v>
      </c>
      <c r="K8912">
        <v>1</v>
      </c>
      <c r="L8912" t="s">
        <v>34377</v>
      </c>
      <c r="M8912" t="s">
        <v>34378</v>
      </c>
      <c r="N8912">
        <v>2</v>
      </c>
      <c r="O8912">
        <v>7732065</v>
      </c>
      <c r="Q8912">
        <v>10</v>
      </c>
      <c r="R8912">
        <v>110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>
        <v>1</v>
      </c>
    </row>
    <row r="8913" spans="1:26" x14ac:dyDescent="0.25">
      <c r="A8913">
        <v>2010</v>
      </c>
      <c r="B8913">
        <v>18038</v>
      </c>
      <c r="C8913">
        <v>6</v>
      </c>
      <c r="D8913" t="s">
        <v>34379</v>
      </c>
      <c r="E8913" t="s">
        <v>46745</v>
      </c>
      <c r="F8913" t="s">
        <v>34380</v>
      </c>
      <c r="G8913">
        <v>8</v>
      </c>
      <c r="H8913">
        <v>1</v>
      </c>
      <c r="I8913">
        <v>2</v>
      </c>
      <c r="J8913" t="s">
        <v>4534</v>
      </c>
      <c r="K8913">
        <v>1</v>
      </c>
      <c r="L8913" t="s">
        <v>34381</v>
      </c>
      <c r="M8913" t="s">
        <v>34382</v>
      </c>
      <c r="N8913">
        <v>41</v>
      </c>
      <c r="O8913">
        <v>2772494</v>
      </c>
      <c r="P8913">
        <v>94193797</v>
      </c>
      <c r="Q8913">
        <v>212</v>
      </c>
      <c r="R8913">
        <v>0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1</v>
      </c>
    </row>
    <row r="8914" spans="1:26" x14ac:dyDescent="0.25">
      <c r="A8914">
        <v>2010</v>
      </c>
      <c r="B8914">
        <v>26066</v>
      </c>
      <c r="C8914">
        <v>5</v>
      </c>
      <c r="D8914" t="s">
        <v>34383</v>
      </c>
      <c r="E8914" t="s">
        <v>46745</v>
      </c>
      <c r="F8914" t="s">
        <v>34384</v>
      </c>
      <c r="G8914">
        <v>13</v>
      </c>
      <c r="H8914">
        <v>1</v>
      </c>
      <c r="I8914">
        <v>30</v>
      </c>
      <c r="J8914" t="s">
        <v>8798</v>
      </c>
      <c r="K8914">
        <v>1</v>
      </c>
      <c r="L8914" t="s">
        <v>34385</v>
      </c>
      <c r="M8914" t="s">
        <v>34386</v>
      </c>
      <c r="N8914">
        <v>2</v>
      </c>
      <c r="O8914">
        <v>5242262</v>
      </c>
      <c r="P8914">
        <v>-5956980</v>
      </c>
      <c r="Q8914">
        <v>10</v>
      </c>
      <c r="R8914">
        <v>0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1</v>
      </c>
    </row>
    <row r="8915" spans="1:26" x14ac:dyDescent="0.25">
      <c r="A8915">
        <v>2010</v>
      </c>
      <c r="B8915">
        <v>14693</v>
      </c>
      <c r="C8915">
        <v>5</v>
      </c>
      <c r="D8915" t="s">
        <v>13262</v>
      </c>
      <c r="E8915" t="s">
        <v>46745</v>
      </c>
      <c r="F8915" t="s">
        <v>34387</v>
      </c>
      <c r="G8915">
        <v>5</v>
      </c>
      <c r="H8915">
        <v>1</v>
      </c>
      <c r="I8915">
        <v>6</v>
      </c>
      <c r="J8915" t="s">
        <v>1610</v>
      </c>
      <c r="K8915">
        <v>1</v>
      </c>
      <c r="L8915" t="s">
        <v>34388</v>
      </c>
      <c r="M8915" t="s">
        <v>34389</v>
      </c>
      <c r="N8915">
        <v>32</v>
      </c>
      <c r="O8915">
        <v>2966824</v>
      </c>
      <c r="P8915">
        <v>85005077</v>
      </c>
      <c r="Q8915">
        <v>214</v>
      </c>
      <c r="R8915">
        <v>0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1</v>
      </c>
    </row>
    <row r="8916" spans="1:26" x14ac:dyDescent="0.25">
      <c r="A8916">
        <v>2010</v>
      </c>
      <c r="B8916">
        <v>7643</v>
      </c>
      <c r="C8916">
        <v>0</v>
      </c>
      <c r="D8916" t="s">
        <v>34390</v>
      </c>
      <c r="E8916" t="s">
        <v>46744</v>
      </c>
      <c r="F8916" t="s">
        <v>34391</v>
      </c>
      <c r="G8916">
        <v>10</v>
      </c>
      <c r="H8916">
        <v>1</v>
      </c>
      <c r="I8916">
        <v>1</v>
      </c>
      <c r="J8916" t="s">
        <v>7504</v>
      </c>
      <c r="K8916">
        <v>1</v>
      </c>
      <c r="L8916" t="s">
        <v>34392</v>
      </c>
      <c r="M8916" t="s">
        <v>34393</v>
      </c>
      <c r="N8916">
        <v>65</v>
      </c>
      <c r="O8916">
        <v>484520</v>
      </c>
      <c r="P8916">
        <v>96445307</v>
      </c>
      <c r="Q8916">
        <v>10</v>
      </c>
      <c r="R8916">
        <v>110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1</v>
      </c>
    </row>
    <row r="8917" spans="1:26" x14ac:dyDescent="0.25">
      <c r="A8917">
        <v>2010</v>
      </c>
      <c r="B8917">
        <v>40101</v>
      </c>
      <c r="C8917">
        <v>3</v>
      </c>
      <c r="D8917" t="s">
        <v>34394</v>
      </c>
      <c r="E8917" t="s">
        <v>46745</v>
      </c>
      <c r="F8917" t="s">
        <v>34395</v>
      </c>
      <c r="G8917">
        <v>6</v>
      </c>
      <c r="H8917">
        <v>1</v>
      </c>
      <c r="I8917">
        <v>10</v>
      </c>
      <c r="J8917" t="s">
        <v>1901</v>
      </c>
      <c r="K8917">
        <v>1</v>
      </c>
      <c r="L8917" t="s">
        <v>34396</v>
      </c>
      <c r="M8917" t="s">
        <v>28516</v>
      </c>
      <c r="N8917">
        <v>9</v>
      </c>
      <c r="O8917">
        <v>77479232</v>
      </c>
      <c r="P8917">
        <v>492298</v>
      </c>
      <c r="Q8917">
        <v>110</v>
      </c>
      <c r="R8917">
        <v>0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1</v>
      </c>
    </row>
    <row r="8918" spans="1:26" x14ac:dyDescent="0.25">
      <c r="A8918">
        <v>2010</v>
      </c>
      <c r="B8918">
        <v>25576</v>
      </c>
      <c r="C8918">
        <v>9</v>
      </c>
      <c r="D8918" t="s">
        <v>34397</v>
      </c>
      <c r="E8918" t="s">
        <v>46745</v>
      </c>
      <c r="F8918" t="s">
        <v>34398</v>
      </c>
      <c r="G8918">
        <v>13</v>
      </c>
      <c r="H8918">
        <v>1</v>
      </c>
      <c r="I8918">
        <v>24</v>
      </c>
      <c r="J8918" t="s">
        <v>9053</v>
      </c>
      <c r="K8918">
        <v>1</v>
      </c>
      <c r="L8918" t="s">
        <v>34399</v>
      </c>
      <c r="M8918" t="s">
        <v>34400</v>
      </c>
      <c r="N8918">
        <v>2</v>
      </c>
      <c r="O8918">
        <v>6444897</v>
      </c>
      <c r="Q8918">
        <v>10</v>
      </c>
      <c r="R8918">
        <v>110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1</v>
      </c>
    </row>
    <row r="8919" spans="1:26" x14ac:dyDescent="0.25">
      <c r="A8919">
        <v>2010</v>
      </c>
      <c r="B8919">
        <v>8690</v>
      </c>
      <c r="C8919">
        <v>8</v>
      </c>
      <c r="D8919" t="s">
        <v>26087</v>
      </c>
      <c r="E8919" t="s">
        <v>46745</v>
      </c>
      <c r="F8919" t="s">
        <v>34401</v>
      </c>
      <c r="G8919">
        <v>13</v>
      </c>
      <c r="H8919">
        <v>1</v>
      </c>
      <c r="I8919">
        <v>2</v>
      </c>
      <c r="J8919" t="s">
        <v>9010</v>
      </c>
      <c r="K8919">
        <v>1</v>
      </c>
      <c r="L8919" t="s">
        <v>34402</v>
      </c>
      <c r="M8919" t="s">
        <v>34403</v>
      </c>
      <c r="N8919">
        <v>2</v>
      </c>
      <c r="O8919">
        <v>6832297</v>
      </c>
      <c r="Q8919">
        <v>10</v>
      </c>
      <c r="R8919">
        <v>110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  <c r="Z8919">
        <v>1</v>
      </c>
    </row>
    <row r="8920" spans="1:26" x14ac:dyDescent="0.25">
      <c r="A8920">
        <v>2010</v>
      </c>
      <c r="B8920">
        <v>7641</v>
      </c>
      <c r="C8920">
        <v>4</v>
      </c>
      <c r="D8920" t="s">
        <v>26527</v>
      </c>
      <c r="E8920" t="s">
        <v>46744</v>
      </c>
      <c r="F8920" t="s">
        <v>34404</v>
      </c>
      <c r="G8920">
        <v>10</v>
      </c>
      <c r="H8920">
        <v>1</v>
      </c>
      <c r="I8920">
        <v>1</v>
      </c>
      <c r="J8920" t="s">
        <v>7504</v>
      </c>
      <c r="K8920">
        <v>1</v>
      </c>
      <c r="L8920" t="s">
        <v>34405</v>
      </c>
      <c r="M8920" t="s">
        <v>34406</v>
      </c>
      <c r="N8920">
        <v>65</v>
      </c>
      <c r="O8920">
        <v>484518</v>
      </c>
      <c r="Q8920">
        <v>10</v>
      </c>
      <c r="R8920">
        <v>110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1</v>
      </c>
    </row>
    <row r="8921" spans="1:26" x14ac:dyDescent="0.25">
      <c r="A8921">
        <v>2010</v>
      </c>
      <c r="B8921">
        <v>3355</v>
      </c>
      <c r="C8921">
        <v>3</v>
      </c>
      <c r="D8921" t="s">
        <v>1149</v>
      </c>
      <c r="E8921" t="s">
        <v>46744</v>
      </c>
      <c r="F8921" t="s">
        <v>34407</v>
      </c>
      <c r="G8921">
        <v>7</v>
      </c>
      <c r="H8921">
        <v>4</v>
      </c>
      <c r="I8921">
        <v>3</v>
      </c>
      <c r="J8921" t="s">
        <v>2912</v>
      </c>
      <c r="K8921">
        <v>2</v>
      </c>
      <c r="L8921" t="s">
        <v>34408</v>
      </c>
      <c r="M8921" t="s">
        <v>34409</v>
      </c>
      <c r="N8921">
        <v>73</v>
      </c>
      <c r="O8921">
        <v>411480</v>
      </c>
      <c r="P8921">
        <v>6987570</v>
      </c>
      <c r="Q8921">
        <v>10</v>
      </c>
      <c r="R8921">
        <v>110</v>
      </c>
      <c r="S8921">
        <v>363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1</v>
      </c>
    </row>
    <row r="8922" spans="1:26" x14ac:dyDescent="0.25">
      <c r="A8922">
        <v>2010</v>
      </c>
      <c r="B8922">
        <v>3523</v>
      </c>
      <c r="C8922">
        <v>8</v>
      </c>
      <c r="D8922" t="s">
        <v>2942</v>
      </c>
      <c r="E8922" t="s">
        <v>46744</v>
      </c>
      <c r="F8922" t="s">
        <v>34410</v>
      </c>
      <c r="G8922">
        <v>7</v>
      </c>
      <c r="H8922">
        <v>4</v>
      </c>
      <c r="I8922">
        <v>6</v>
      </c>
      <c r="J8922" t="s">
        <v>2997</v>
      </c>
      <c r="K8922">
        <v>2</v>
      </c>
      <c r="L8922" t="s">
        <v>9010</v>
      </c>
      <c r="M8922" t="s">
        <v>34411</v>
      </c>
      <c r="N8922">
        <v>73</v>
      </c>
      <c r="O8922">
        <v>1970328</v>
      </c>
      <c r="P8922">
        <v>96140903</v>
      </c>
      <c r="Q8922">
        <v>110</v>
      </c>
      <c r="R8922">
        <v>0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  <c r="Z8922">
        <v>1</v>
      </c>
    </row>
    <row r="8923" spans="1:26" x14ac:dyDescent="0.25">
      <c r="A8923">
        <v>2010</v>
      </c>
      <c r="B8923">
        <v>3528</v>
      </c>
      <c r="C8923">
        <v>9</v>
      </c>
      <c r="D8923" t="s">
        <v>5947</v>
      </c>
      <c r="E8923" t="s">
        <v>46744</v>
      </c>
      <c r="F8923" t="s">
        <v>34412</v>
      </c>
      <c r="G8923">
        <v>7</v>
      </c>
      <c r="H8923">
        <v>4</v>
      </c>
      <c r="I8923">
        <v>6</v>
      </c>
      <c r="J8923" t="s">
        <v>2997</v>
      </c>
      <c r="K8923">
        <v>2</v>
      </c>
      <c r="L8923" t="s">
        <v>34413</v>
      </c>
      <c r="M8923" t="s">
        <v>3015</v>
      </c>
      <c r="N8923">
        <v>73</v>
      </c>
      <c r="O8923">
        <v>760600</v>
      </c>
      <c r="P8923">
        <v>87361446</v>
      </c>
      <c r="Q8923">
        <v>110</v>
      </c>
      <c r="R8923">
        <v>0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  <c r="Z8923">
        <v>1</v>
      </c>
    </row>
    <row r="8924" spans="1:26" x14ac:dyDescent="0.25">
      <c r="A8924">
        <v>2010</v>
      </c>
      <c r="B8924">
        <v>3602</v>
      </c>
      <c r="C8924">
        <v>1</v>
      </c>
      <c r="D8924" t="s">
        <v>34414</v>
      </c>
      <c r="E8924" t="s">
        <v>46744</v>
      </c>
      <c r="F8924" t="s">
        <v>34415</v>
      </c>
      <c r="G8924">
        <v>7</v>
      </c>
      <c r="H8924">
        <v>2</v>
      </c>
      <c r="I8924">
        <v>1</v>
      </c>
      <c r="J8924" t="s">
        <v>3026</v>
      </c>
      <c r="K8924">
        <v>2</v>
      </c>
      <c r="L8924" t="s">
        <v>34416</v>
      </c>
      <c r="M8924" t="s">
        <v>3032</v>
      </c>
      <c r="N8924">
        <v>73</v>
      </c>
      <c r="O8924">
        <v>513364</v>
      </c>
      <c r="Q8924">
        <v>110</v>
      </c>
      <c r="R8924">
        <v>0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>
        <v>1</v>
      </c>
    </row>
    <row r="8925" spans="1:26" x14ac:dyDescent="0.25">
      <c r="A8925">
        <v>2010</v>
      </c>
      <c r="B8925">
        <v>3622</v>
      </c>
      <c r="C8925">
        <v>6</v>
      </c>
      <c r="D8925" t="s">
        <v>34417</v>
      </c>
      <c r="E8925" t="s">
        <v>46744</v>
      </c>
      <c r="F8925" t="s">
        <v>34418</v>
      </c>
      <c r="G8925">
        <v>7</v>
      </c>
      <c r="H8925">
        <v>2</v>
      </c>
      <c r="I8925">
        <v>2</v>
      </c>
      <c r="J8925" t="s">
        <v>3103</v>
      </c>
      <c r="K8925">
        <v>2</v>
      </c>
      <c r="L8925" t="s">
        <v>34419</v>
      </c>
      <c r="M8925" t="s">
        <v>34420</v>
      </c>
      <c r="N8925">
        <v>73</v>
      </c>
      <c r="O8925">
        <v>1971035</v>
      </c>
      <c r="P8925">
        <v>77690622</v>
      </c>
      <c r="Q8925">
        <v>10</v>
      </c>
      <c r="R8925">
        <v>110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  <c r="Z8925">
        <v>1</v>
      </c>
    </row>
    <row r="8926" spans="1:26" x14ac:dyDescent="0.25">
      <c r="A8926">
        <v>2010</v>
      </c>
      <c r="B8926">
        <v>7031</v>
      </c>
      <c r="C8926">
        <v>9</v>
      </c>
      <c r="D8926" t="s">
        <v>4693</v>
      </c>
      <c r="E8926" t="s">
        <v>46744</v>
      </c>
      <c r="F8926" t="s">
        <v>34421</v>
      </c>
      <c r="G8926">
        <v>14</v>
      </c>
      <c r="H8926">
        <v>1</v>
      </c>
      <c r="I8926">
        <v>5</v>
      </c>
      <c r="J8926" t="s">
        <v>6799</v>
      </c>
      <c r="K8926">
        <v>1</v>
      </c>
      <c r="L8926" t="s">
        <v>34422</v>
      </c>
      <c r="M8926" t="s">
        <v>34423</v>
      </c>
      <c r="N8926">
        <v>63</v>
      </c>
      <c r="O8926">
        <v>411246</v>
      </c>
      <c r="P8926">
        <v>94153553</v>
      </c>
      <c r="Q8926">
        <v>10</v>
      </c>
      <c r="R8926">
        <v>110</v>
      </c>
      <c r="S8926">
        <v>212</v>
      </c>
      <c r="T8926">
        <v>310</v>
      </c>
      <c r="U8926">
        <v>710</v>
      </c>
      <c r="V8926">
        <v>0</v>
      </c>
      <c r="W8926">
        <v>0</v>
      </c>
      <c r="X8926">
        <v>0</v>
      </c>
      <c r="Y8926">
        <v>0</v>
      </c>
      <c r="Z8926">
        <v>1</v>
      </c>
    </row>
    <row r="8927" spans="1:26" x14ac:dyDescent="0.25">
      <c r="A8927">
        <v>2010</v>
      </c>
      <c r="B8927">
        <v>7303</v>
      </c>
      <c r="C8927">
        <v>2</v>
      </c>
      <c r="D8927" t="s">
        <v>34424</v>
      </c>
      <c r="E8927" t="s">
        <v>46744</v>
      </c>
      <c r="F8927" t="s">
        <v>34425</v>
      </c>
      <c r="G8927">
        <v>14</v>
      </c>
      <c r="H8927">
        <v>2</v>
      </c>
      <c r="I8927">
        <v>3</v>
      </c>
      <c r="J8927" t="s">
        <v>7100</v>
      </c>
      <c r="K8927">
        <v>2</v>
      </c>
      <c r="L8927" t="s">
        <v>34426</v>
      </c>
      <c r="M8927" t="s">
        <v>34427</v>
      </c>
      <c r="N8927">
        <v>63</v>
      </c>
      <c r="O8927">
        <v>1973041</v>
      </c>
      <c r="P8927">
        <v>95169042</v>
      </c>
      <c r="Q8927">
        <v>10</v>
      </c>
      <c r="R8927">
        <v>110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  <c r="Z8927">
        <v>1</v>
      </c>
    </row>
    <row r="8928" spans="1:26" x14ac:dyDescent="0.25">
      <c r="A8928">
        <v>2010</v>
      </c>
      <c r="B8928">
        <v>9878</v>
      </c>
      <c r="C8928">
        <v>7</v>
      </c>
      <c r="D8928" t="s">
        <v>34428</v>
      </c>
      <c r="E8928" t="s">
        <v>46743</v>
      </c>
      <c r="F8928" t="s">
        <v>34429</v>
      </c>
      <c r="G8928">
        <v>13</v>
      </c>
      <c r="H8928">
        <v>1</v>
      </c>
      <c r="I8928">
        <v>19</v>
      </c>
      <c r="J8928" t="s">
        <v>9015</v>
      </c>
      <c r="K8928">
        <v>1</v>
      </c>
      <c r="L8928" t="s">
        <v>34430</v>
      </c>
      <c r="M8928" t="s">
        <v>34431</v>
      </c>
      <c r="N8928">
        <v>2</v>
      </c>
      <c r="O8928">
        <v>5859246</v>
      </c>
      <c r="Q8928">
        <v>10</v>
      </c>
      <c r="R8928">
        <v>110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>
        <v>1</v>
      </c>
    </row>
    <row r="8929" spans="1:26" x14ac:dyDescent="0.25">
      <c r="A8929">
        <v>2010</v>
      </c>
      <c r="B8929">
        <v>14720</v>
      </c>
      <c r="C8929">
        <v>6</v>
      </c>
      <c r="D8929" t="s">
        <v>34432</v>
      </c>
      <c r="E8929" t="s">
        <v>46743</v>
      </c>
      <c r="F8929" t="s">
        <v>34433</v>
      </c>
      <c r="G8929">
        <v>5</v>
      </c>
      <c r="H8929">
        <v>1</v>
      </c>
      <c r="I8929">
        <v>6</v>
      </c>
      <c r="J8929" t="s">
        <v>1610</v>
      </c>
      <c r="K8929">
        <v>1</v>
      </c>
      <c r="L8929" t="s">
        <v>34434</v>
      </c>
      <c r="M8929" t="s">
        <v>34435</v>
      </c>
      <c r="N8929">
        <v>32</v>
      </c>
      <c r="O8929">
        <v>2944898</v>
      </c>
      <c r="P8929">
        <v>94457127</v>
      </c>
      <c r="Q8929">
        <v>10</v>
      </c>
      <c r="R8929">
        <v>110</v>
      </c>
      <c r="S8929">
        <v>610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>
        <v>1</v>
      </c>
    </row>
    <row r="8930" spans="1:26" x14ac:dyDescent="0.25">
      <c r="A8930">
        <v>2010</v>
      </c>
      <c r="B8930">
        <v>14459</v>
      </c>
      <c r="C8930">
        <v>2</v>
      </c>
      <c r="D8930" t="s">
        <v>23237</v>
      </c>
      <c r="E8930" t="s">
        <v>46746</v>
      </c>
      <c r="F8930" t="s">
        <v>34436</v>
      </c>
      <c r="G8930">
        <v>5</v>
      </c>
      <c r="H8930">
        <v>5</v>
      </c>
      <c r="I8930">
        <v>5</v>
      </c>
      <c r="J8930" t="s">
        <v>1438</v>
      </c>
      <c r="K8930">
        <v>1</v>
      </c>
      <c r="L8930" t="s">
        <v>34437</v>
      </c>
      <c r="M8930" t="s">
        <v>34438</v>
      </c>
      <c r="N8930">
        <v>33</v>
      </c>
      <c r="O8930">
        <v>412757</v>
      </c>
      <c r="P8930">
        <v>1588933</v>
      </c>
      <c r="Q8930">
        <v>10</v>
      </c>
      <c r="R8930">
        <v>0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1</v>
      </c>
    </row>
    <row r="8931" spans="1:26" x14ac:dyDescent="0.25">
      <c r="A8931">
        <v>2010</v>
      </c>
      <c r="B8931">
        <v>25315</v>
      </c>
      <c r="C8931">
        <v>4</v>
      </c>
      <c r="D8931" t="s">
        <v>34439</v>
      </c>
      <c r="E8931" t="s">
        <v>46743</v>
      </c>
      <c r="F8931" t="s">
        <v>34440</v>
      </c>
      <c r="G8931">
        <v>13</v>
      </c>
      <c r="H8931">
        <v>1</v>
      </c>
      <c r="I8931">
        <v>24</v>
      </c>
      <c r="J8931" t="s">
        <v>9053</v>
      </c>
      <c r="K8931">
        <v>1</v>
      </c>
      <c r="L8931" t="s">
        <v>34441</v>
      </c>
      <c r="M8931" t="s">
        <v>34442</v>
      </c>
      <c r="N8931">
        <v>2</v>
      </c>
      <c r="O8931">
        <v>7495270</v>
      </c>
      <c r="Q8931">
        <v>10</v>
      </c>
      <c r="R8931">
        <v>110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  <c r="Z8931">
        <v>1</v>
      </c>
    </row>
    <row r="8932" spans="1:26" x14ac:dyDescent="0.25">
      <c r="A8932">
        <v>2010</v>
      </c>
      <c r="B8932">
        <v>3923</v>
      </c>
      <c r="C8932">
        <v>3</v>
      </c>
      <c r="D8932" t="s">
        <v>34443</v>
      </c>
      <c r="E8932" t="s">
        <v>46744</v>
      </c>
      <c r="F8932" t="s">
        <v>34444</v>
      </c>
      <c r="G8932">
        <v>8</v>
      </c>
      <c r="H8932">
        <v>4</v>
      </c>
      <c r="I8932">
        <v>7</v>
      </c>
      <c r="J8932" t="s">
        <v>2940</v>
      </c>
      <c r="K8932">
        <v>2</v>
      </c>
      <c r="L8932" t="s">
        <v>34445</v>
      </c>
      <c r="M8932" t="s">
        <v>34446</v>
      </c>
      <c r="N8932">
        <v>42</v>
      </c>
      <c r="O8932">
        <v>1960505</v>
      </c>
      <c r="P8932">
        <v>97790380</v>
      </c>
      <c r="Q8932">
        <v>110</v>
      </c>
      <c r="R8932">
        <v>0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1</v>
      </c>
    </row>
    <row r="8933" spans="1:26" x14ac:dyDescent="0.25">
      <c r="A8933">
        <v>2010</v>
      </c>
      <c r="B8933">
        <v>10750</v>
      </c>
      <c r="C8933">
        <v>6</v>
      </c>
      <c r="D8933" t="s">
        <v>34447</v>
      </c>
      <c r="E8933" t="s">
        <v>46744</v>
      </c>
      <c r="F8933" t="s">
        <v>34448</v>
      </c>
      <c r="G8933">
        <v>13</v>
      </c>
      <c r="H8933">
        <v>6</v>
      </c>
      <c r="I8933">
        <v>5</v>
      </c>
      <c r="J8933" t="s">
        <v>9377</v>
      </c>
      <c r="K8933">
        <v>1</v>
      </c>
      <c r="L8933" t="s">
        <v>34449</v>
      </c>
      <c r="M8933" t="s">
        <v>34450</v>
      </c>
      <c r="N8933">
        <v>2</v>
      </c>
      <c r="O8933">
        <v>8120171</v>
      </c>
      <c r="P8933">
        <v>81889304</v>
      </c>
      <c r="Q8933">
        <v>10</v>
      </c>
      <c r="R8933">
        <v>110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  <c r="Y8933">
        <v>0</v>
      </c>
      <c r="Z8933">
        <v>1</v>
      </c>
    </row>
    <row r="8934" spans="1:26" x14ac:dyDescent="0.25">
      <c r="A8934">
        <v>2010</v>
      </c>
      <c r="B8934">
        <v>4455</v>
      </c>
      <c r="C8934">
        <v>5</v>
      </c>
      <c r="D8934" t="s">
        <v>34451</v>
      </c>
      <c r="E8934" t="s">
        <v>46744</v>
      </c>
      <c r="F8934" t="s">
        <v>34452</v>
      </c>
      <c r="G8934">
        <v>8</v>
      </c>
      <c r="H8934">
        <v>3</v>
      </c>
      <c r="I8934">
        <v>6</v>
      </c>
      <c r="J8934" t="s">
        <v>4047</v>
      </c>
      <c r="K8934">
        <v>1</v>
      </c>
      <c r="L8934" t="s">
        <v>34453</v>
      </c>
      <c r="M8934" t="s">
        <v>34454</v>
      </c>
      <c r="N8934">
        <v>43</v>
      </c>
      <c r="O8934">
        <v>533864</v>
      </c>
      <c r="Q8934">
        <v>10</v>
      </c>
      <c r="R8934">
        <v>110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  <c r="Z8934">
        <v>1</v>
      </c>
    </row>
    <row r="8935" spans="1:26" x14ac:dyDescent="0.25">
      <c r="A8935">
        <v>2010</v>
      </c>
      <c r="B8935">
        <v>4829</v>
      </c>
      <c r="C8935">
        <v>1</v>
      </c>
      <c r="D8935" t="s">
        <v>34455</v>
      </c>
      <c r="E8935" t="s">
        <v>46744</v>
      </c>
      <c r="F8935" t="s">
        <v>34456</v>
      </c>
      <c r="G8935">
        <v>8</v>
      </c>
      <c r="H8935">
        <v>1</v>
      </c>
      <c r="I8935">
        <v>11</v>
      </c>
      <c r="J8935" t="s">
        <v>4330</v>
      </c>
      <c r="K8935">
        <v>1</v>
      </c>
      <c r="L8935" t="s">
        <v>34457</v>
      </c>
      <c r="M8935" t="s">
        <v>34458</v>
      </c>
      <c r="N8935">
        <v>41</v>
      </c>
      <c r="O8935">
        <v>2653770</v>
      </c>
      <c r="Q8935">
        <v>310</v>
      </c>
      <c r="R8935">
        <v>0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>
        <v>1</v>
      </c>
    </row>
    <row r="8936" spans="1:26" x14ac:dyDescent="0.25">
      <c r="A8936">
        <v>2010</v>
      </c>
      <c r="B8936">
        <v>11430</v>
      </c>
      <c r="C8936">
        <v>8</v>
      </c>
      <c r="D8936" t="s">
        <v>34459</v>
      </c>
      <c r="E8936" t="s">
        <v>46745</v>
      </c>
      <c r="F8936" t="s">
        <v>34460</v>
      </c>
      <c r="G8936">
        <v>8</v>
      </c>
      <c r="H8936">
        <v>3</v>
      </c>
      <c r="I8936">
        <v>6</v>
      </c>
      <c r="J8936" t="s">
        <v>4047</v>
      </c>
      <c r="K8936">
        <v>1</v>
      </c>
      <c r="L8936" t="s">
        <v>34461</v>
      </c>
      <c r="M8936" t="s">
        <v>34462</v>
      </c>
      <c r="N8936">
        <v>43</v>
      </c>
      <c r="O8936">
        <v>511425</v>
      </c>
      <c r="Q8936">
        <v>10</v>
      </c>
      <c r="R8936">
        <v>110</v>
      </c>
      <c r="S8936">
        <v>310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1</v>
      </c>
    </row>
    <row r="8937" spans="1:26" x14ac:dyDescent="0.25">
      <c r="A8937">
        <v>2010</v>
      </c>
      <c r="B8937">
        <v>14377</v>
      </c>
      <c r="C8937">
        <v>4</v>
      </c>
      <c r="D8937" t="s">
        <v>34463</v>
      </c>
      <c r="E8937" t="s">
        <v>46746</v>
      </c>
      <c r="F8937" t="s">
        <v>34464</v>
      </c>
      <c r="G8937">
        <v>5</v>
      </c>
      <c r="H8937">
        <v>6</v>
      </c>
      <c r="I8937">
        <v>6</v>
      </c>
      <c r="J8937" t="s">
        <v>1819</v>
      </c>
      <c r="K8937">
        <v>1</v>
      </c>
      <c r="L8937" t="s">
        <v>34465</v>
      </c>
      <c r="M8937" t="s">
        <v>34466</v>
      </c>
      <c r="N8937">
        <v>35</v>
      </c>
      <c r="O8937">
        <v>420032</v>
      </c>
      <c r="P8937">
        <v>99186043</v>
      </c>
      <c r="Q8937">
        <v>10</v>
      </c>
      <c r="R8937">
        <v>110</v>
      </c>
      <c r="S8937">
        <v>310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1</v>
      </c>
    </row>
    <row r="8938" spans="1:26" x14ac:dyDescent="0.25">
      <c r="A8938">
        <v>2010</v>
      </c>
      <c r="B8938">
        <v>661</v>
      </c>
      <c r="C8938">
        <v>0</v>
      </c>
      <c r="D8938" t="s">
        <v>34467</v>
      </c>
      <c r="E8938" t="s">
        <v>46744</v>
      </c>
      <c r="F8938" t="s">
        <v>34468</v>
      </c>
      <c r="G8938">
        <v>4</v>
      </c>
      <c r="H8938">
        <v>1</v>
      </c>
      <c r="I8938">
        <v>3</v>
      </c>
      <c r="J8938" t="s">
        <v>576</v>
      </c>
      <c r="K8938">
        <v>2</v>
      </c>
      <c r="L8938" t="s">
        <v>27729</v>
      </c>
      <c r="M8938" t="s">
        <v>34469</v>
      </c>
      <c r="N8938">
        <v>51</v>
      </c>
      <c r="O8938">
        <v>337950</v>
      </c>
      <c r="Q8938">
        <v>110</v>
      </c>
      <c r="R8938">
        <v>0</v>
      </c>
      <c r="S8938">
        <v>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1</v>
      </c>
    </row>
    <row r="8939" spans="1:26" x14ac:dyDescent="0.25">
      <c r="A8939">
        <v>2010</v>
      </c>
      <c r="B8939">
        <v>665</v>
      </c>
      <c r="C8939">
        <v>3</v>
      </c>
      <c r="D8939" t="s">
        <v>34470</v>
      </c>
      <c r="E8939" t="s">
        <v>46744</v>
      </c>
      <c r="F8939" t="s">
        <v>34471</v>
      </c>
      <c r="G8939">
        <v>4</v>
      </c>
      <c r="H8939">
        <v>1</v>
      </c>
      <c r="I8939">
        <v>6</v>
      </c>
      <c r="J8939" t="s">
        <v>10369</v>
      </c>
      <c r="K8939">
        <v>1</v>
      </c>
      <c r="L8939" t="s">
        <v>34472</v>
      </c>
      <c r="M8939" t="s">
        <v>34473</v>
      </c>
      <c r="N8939">
        <v>51</v>
      </c>
      <c r="O8939">
        <v>411258</v>
      </c>
      <c r="Q8939">
        <v>310</v>
      </c>
      <c r="R8939">
        <v>363</v>
      </c>
      <c r="S8939">
        <v>510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1</v>
      </c>
    </row>
    <row r="8940" spans="1:26" x14ac:dyDescent="0.25">
      <c r="A8940">
        <v>2010</v>
      </c>
      <c r="B8940">
        <v>800</v>
      </c>
      <c r="C8940">
        <v>1</v>
      </c>
      <c r="D8940" t="s">
        <v>34474</v>
      </c>
      <c r="E8940" t="s">
        <v>46744</v>
      </c>
      <c r="F8940" t="s">
        <v>34475</v>
      </c>
      <c r="G8940">
        <v>4</v>
      </c>
      <c r="H8940">
        <v>3</v>
      </c>
      <c r="I8940">
        <v>3</v>
      </c>
      <c r="J8940" t="s">
        <v>686</v>
      </c>
      <c r="K8940">
        <v>2</v>
      </c>
      <c r="L8940" t="s">
        <v>34476</v>
      </c>
      <c r="M8940" t="s">
        <v>34477</v>
      </c>
      <c r="N8940">
        <v>5</v>
      </c>
      <c r="O8940">
        <v>711603</v>
      </c>
      <c r="P8940">
        <v>99233740</v>
      </c>
      <c r="Q8940">
        <v>10</v>
      </c>
      <c r="R8940">
        <v>110</v>
      </c>
      <c r="S8940">
        <v>0</v>
      </c>
      <c r="T8940">
        <v>0</v>
      </c>
      <c r="U8940">
        <v>0</v>
      </c>
      <c r="V8940">
        <v>0</v>
      </c>
      <c r="W8940">
        <v>0</v>
      </c>
      <c r="X8940">
        <v>0</v>
      </c>
      <c r="Y8940">
        <v>0</v>
      </c>
      <c r="Z8940">
        <v>1</v>
      </c>
    </row>
    <row r="8941" spans="1:26" x14ac:dyDescent="0.25">
      <c r="A8941">
        <v>2010</v>
      </c>
      <c r="B8941">
        <v>1384</v>
      </c>
      <c r="C8941">
        <v>6</v>
      </c>
      <c r="D8941" t="s">
        <v>34478</v>
      </c>
      <c r="E8941" t="s">
        <v>46744</v>
      </c>
      <c r="F8941" t="s">
        <v>34479</v>
      </c>
      <c r="G8941">
        <v>5</v>
      </c>
      <c r="H8941">
        <v>5</v>
      </c>
      <c r="I8941">
        <v>1</v>
      </c>
      <c r="J8941" t="s">
        <v>1334</v>
      </c>
      <c r="K8941">
        <v>2</v>
      </c>
      <c r="L8941" t="s">
        <v>34480</v>
      </c>
      <c r="M8941" t="s">
        <v>283</v>
      </c>
      <c r="N8941">
        <v>33</v>
      </c>
      <c r="O8941">
        <v>315883</v>
      </c>
      <c r="Q8941">
        <v>10</v>
      </c>
      <c r="R8941">
        <v>110</v>
      </c>
      <c r="S8941">
        <v>0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  <c r="Z8941">
        <v>1</v>
      </c>
    </row>
    <row r="8942" spans="1:26" x14ac:dyDescent="0.25">
      <c r="A8942">
        <v>2010</v>
      </c>
      <c r="B8942">
        <v>1453</v>
      </c>
      <c r="C8942">
        <v>2</v>
      </c>
      <c r="D8942" t="s">
        <v>34481</v>
      </c>
      <c r="E8942" t="s">
        <v>46744</v>
      </c>
      <c r="F8942" t="s">
        <v>34482</v>
      </c>
      <c r="G8942">
        <v>5</v>
      </c>
      <c r="H8942">
        <v>5</v>
      </c>
      <c r="I8942">
        <v>3</v>
      </c>
      <c r="J8942" t="s">
        <v>1409</v>
      </c>
      <c r="K8942">
        <v>1</v>
      </c>
      <c r="L8942" t="s">
        <v>34483</v>
      </c>
      <c r="M8942" t="s">
        <v>34484</v>
      </c>
      <c r="N8942">
        <v>33</v>
      </c>
      <c r="O8942">
        <v>271571</v>
      </c>
      <c r="Q8942">
        <v>10</v>
      </c>
      <c r="R8942">
        <v>110</v>
      </c>
      <c r="S8942">
        <v>165</v>
      </c>
      <c r="T8942">
        <v>310</v>
      </c>
      <c r="U8942">
        <v>363</v>
      </c>
      <c r="V8942">
        <v>0</v>
      </c>
      <c r="W8942">
        <v>0</v>
      </c>
      <c r="X8942">
        <v>0</v>
      </c>
      <c r="Y8942">
        <v>0</v>
      </c>
      <c r="Z8942">
        <v>1</v>
      </c>
    </row>
    <row r="8943" spans="1:26" x14ac:dyDescent="0.25">
      <c r="A8943">
        <v>2010</v>
      </c>
      <c r="B8943">
        <v>1588</v>
      </c>
      <c r="C8943">
        <v>1</v>
      </c>
      <c r="D8943" t="s">
        <v>34485</v>
      </c>
      <c r="E8943" t="s">
        <v>46745</v>
      </c>
      <c r="F8943" t="s">
        <v>34486</v>
      </c>
      <c r="G8943">
        <v>5</v>
      </c>
      <c r="H8943">
        <v>1</v>
      </c>
      <c r="I8943">
        <v>1</v>
      </c>
      <c r="J8943" t="s">
        <v>1484</v>
      </c>
      <c r="K8943">
        <v>1</v>
      </c>
      <c r="L8943" t="s">
        <v>34487</v>
      </c>
      <c r="M8943" t="s">
        <v>34488</v>
      </c>
      <c r="N8943">
        <v>32</v>
      </c>
      <c r="O8943">
        <v>2212673</v>
      </c>
      <c r="Q8943">
        <v>10</v>
      </c>
      <c r="R8943">
        <v>110</v>
      </c>
      <c r="S8943">
        <v>310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1</v>
      </c>
    </row>
    <row r="8944" spans="1:26" x14ac:dyDescent="0.25">
      <c r="A8944">
        <v>2010</v>
      </c>
      <c r="B8944">
        <v>2443</v>
      </c>
      <c r="C8944">
        <v>0</v>
      </c>
      <c r="D8944" t="s">
        <v>34489</v>
      </c>
      <c r="E8944" t="s">
        <v>46747</v>
      </c>
      <c r="F8944" t="s">
        <v>34490</v>
      </c>
      <c r="G8944">
        <v>6</v>
      </c>
      <c r="H8944">
        <v>3</v>
      </c>
      <c r="I8944">
        <v>1</v>
      </c>
      <c r="J8944" t="s">
        <v>2063</v>
      </c>
      <c r="K8944">
        <v>1</v>
      </c>
      <c r="L8944" t="s">
        <v>34491</v>
      </c>
      <c r="M8944" t="s">
        <v>34492</v>
      </c>
      <c r="N8944">
        <v>72</v>
      </c>
      <c r="O8944">
        <v>711307</v>
      </c>
      <c r="P8944">
        <v>83123459</v>
      </c>
      <c r="Q8944">
        <v>510</v>
      </c>
      <c r="R8944">
        <v>0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1</v>
      </c>
    </row>
    <row r="8945" spans="1:26" x14ac:dyDescent="0.25">
      <c r="A8945">
        <v>2010</v>
      </c>
      <c r="B8945">
        <v>3680</v>
      </c>
      <c r="C8945">
        <v>3</v>
      </c>
      <c r="D8945" t="s">
        <v>34493</v>
      </c>
      <c r="E8945" t="s">
        <v>46744</v>
      </c>
      <c r="F8945" t="s">
        <v>34494</v>
      </c>
      <c r="G8945">
        <v>8</v>
      </c>
      <c r="H8945">
        <v>4</v>
      </c>
      <c r="I8945">
        <v>1</v>
      </c>
      <c r="J8945" t="s">
        <v>3129</v>
      </c>
      <c r="K8945">
        <v>2</v>
      </c>
      <c r="L8945" t="s">
        <v>34495</v>
      </c>
      <c r="M8945" t="s">
        <v>34496</v>
      </c>
      <c r="N8945">
        <v>42</v>
      </c>
      <c r="O8945">
        <v>278170</v>
      </c>
      <c r="Q8945">
        <v>110</v>
      </c>
      <c r="R8945">
        <v>0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1</v>
      </c>
    </row>
    <row r="8946" spans="1:26" x14ac:dyDescent="0.25">
      <c r="A8946">
        <v>2010</v>
      </c>
      <c r="B8946">
        <v>4578</v>
      </c>
      <c r="C8946">
        <v>0</v>
      </c>
      <c r="D8946" t="s">
        <v>34497</v>
      </c>
      <c r="E8946" t="s">
        <v>46744</v>
      </c>
      <c r="F8946" t="s">
        <v>34498</v>
      </c>
      <c r="G8946">
        <v>8</v>
      </c>
      <c r="H8946">
        <v>1</v>
      </c>
      <c r="I8946">
        <v>8</v>
      </c>
      <c r="J8946" t="s">
        <v>4185</v>
      </c>
      <c r="K8946">
        <v>1</v>
      </c>
      <c r="L8946" t="s">
        <v>34499</v>
      </c>
      <c r="M8946" t="s">
        <v>34500</v>
      </c>
      <c r="N8946">
        <v>4</v>
      </c>
      <c r="O8946">
        <v>2394295</v>
      </c>
      <c r="P8946">
        <v>78615652</v>
      </c>
      <c r="Q8946">
        <v>10</v>
      </c>
      <c r="R8946">
        <v>110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1</v>
      </c>
    </row>
    <row r="8947" spans="1:26" x14ac:dyDescent="0.25">
      <c r="A8947">
        <v>2010</v>
      </c>
      <c r="B8947">
        <v>5025</v>
      </c>
      <c r="C8947">
        <v>3</v>
      </c>
      <c r="D8947" t="s">
        <v>34501</v>
      </c>
      <c r="E8947" t="s">
        <v>46744</v>
      </c>
      <c r="F8947" t="s">
        <v>34502</v>
      </c>
      <c r="G8947">
        <v>8</v>
      </c>
      <c r="H8947">
        <v>2</v>
      </c>
      <c r="I8947">
        <v>1</v>
      </c>
      <c r="J8947" t="s">
        <v>4551</v>
      </c>
      <c r="K8947">
        <v>1</v>
      </c>
      <c r="L8947" t="s">
        <v>34503</v>
      </c>
      <c r="M8947" t="s">
        <v>34504</v>
      </c>
      <c r="N8947">
        <v>41</v>
      </c>
      <c r="O8947">
        <v>2512539</v>
      </c>
      <c r="P8947">
        <v>94271374</v>
      </c>
      <c r="Q8947">
        <v>10</v>
      </c>
      <c r="R8947">
        <v>110</v>
      </c>
      <c r="S8947">
        <v>167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1</v>
      </c>
    </row>
    <row r="8948" spans="1:26" x14ac:dyDescent="0.25">
      <c r="A8948">
        <v>2010</v>
      </c>
      <c r="B8948">
        <v>5893</v>
      </c>
      <c r="C8948">
        <v>9</v>
      </c>
      <c r="D8948" t="s">
        <v>34505</v>
      </c>
      <c r="E8948" t="s">
        <v>46745</v>
      </c>
      <c r="F8948" t="s">
        <v>34506</v>
      </c>
      <c r="G8948">
        <v>9</v>
      </c>
      <c r="H8948">
        <v>1</v>
      </c>
      <c r="I8948">
        <v>13</v>
      </c>
      <c r="J8948" t="s">
        <v>5460</v>
      </c>
      <c r="K8948">
        <v>2</v>
      </c>
      <c r="L8948" t="s">
        <v>18733</v>
      </c>
      <c r="M8948" t="s">
        <v>34507</v>
      </c>
      <c r="N8948">
        <v>45</v>
      </c>
      <c r="O8948">
        <v>531052</v>
      </c>
      <c r="P8948">
        <v>84798649</v>
      </c>
      <c r="Q8948">
        <v>110</v>
      </c>
      <c r="R8948">
        <v>0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1</v>
      </c>
    </row>
    <row r="8949" spans="1:26" x14ac:dyDescent="0.25">
      <c r="A8949">
        <v>2010</v>
      </c>
      <c r="B8949">
        <v>7020</v>
      </c>
      <c r="C8949">
        <v>3</v>
      </c>
      <c r="D8949" t="s">
        <v>34508</v>
      </c>
      <c r="E8949" t="s">
        <v>46744</v>
      </c>
      <c r="F8949" t="s">
        <v>34509</v>
      </c>
      <c r="G8949">
        <v>14</v>
      </c>
      <c r="H8949">
        <v>1</v>
      </c>
      <c r="I8949">
        <v>2</v>
      </c>
      <c r="J8949" t="s">
        <v>6790</v>
      </c>
      <c r="K8949">
        <v>2</v>
      </c>
      <c r="L8949" t="s">
        <v>34510</v>
      </c>
      <c r="M8949" t="s">
        <v>34511</v>
      </c>
      <c r="N8949">
        <v>63</v>
      </c>
      <c r="O8949">
        <v>1972119</v>
      </c>
      <c r="P8949">
        <v>89726903</v>
      </c>
      <c r="Q8949">
        <v>110</v>
      </c>
      <c r="R8949">
        <v>0</v>
      </c>
      <c r="S8949">
        <v>0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1</v>
      </c>
    </row>
    <row r="8950" spans="1:26" x14ac:dyDescent="0.25">
      <c r="A8950">
        <v>2010</v>
      </c>
      <c r="B8950">
        <v>7709</v>
      </c>
      <c r="C8950">
        <v>7</v>
      </c>
      <c r="D8950" t="s">
        <v>1812</v>
      </c>
      <c r="E8950" t="s">
        <v>46745</v>
      </c>
      <c r="F8950" t="s">
        <v>34512</v>
      </c>
      <c r="G8950">
        <v>10</v>
      </c>
      <c r="H8950">
        <v>1</v>
      </c>
      <c r="I8950">
        <v>1</v>
      </c>
      <c r="J8950" t="s">
        <v>7504</v>
      </c>
      <c r="K8950">
        <v>1</v>
      </c>
      <c r="L8950" t="s">
        <v>34513</v>
      </c>
      <c r="M8950" t="s">
        <v>34514</v>
      </c>
      <c r="N8950">
        <v>65</v>
      </c>
      <c r="O8950">
        <v>253672</v>
      </c>
      <c r="Q8950">
        <v>10</v>
      </c>
      <c r="R8950">
        <v>110</v>
      </c>
      <c r="S8950">
        <v>0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1</v>
      </c>
    </row>
    <row r="8951" spans="1:26" x14ac:dyDescent="0.25">
      <c r="A8951">
        <v>2010</v>
      </c>
      <c r="B8951">
        <v>8490</v>
      </c>
      <c r="C8951">
        <v>5</v>
      </c>
      <c r="D8951" t="s">
        <v>34515</v>
      </c>
      <c r="E8951" t="s">
        <v>46744</v>
      </c>
      <c r="F8951" t="s">
        <v>34516</v>
      </c>
      <c r="G8951">
        <v>13</v>
      </c>
      <c r="H8951">
        <v>1</v>
      </c>
      <c r="I8951">
        <v>1</v>
      </c>
      <c r="J8951" t="s">
        <v>8495</v>
      </c>
      <c r="K8951">
        <v>1</v>
      </c>
      <c r="L8951" t="s">
        <v>34517</v>
      </c>
      <c r="M8951" t="s">
        <v>34518</v>
      </c>
      <c r="N8951">
        <v>2</v>
      </c>
      <c r="O8951">
        <v>6815523</v>
      </c>
      <c r="Q8951">
        <v>310</v>
      </c>
      <c r="R8951">
        <v>0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1</v>
      </c>
    </row>
    <row r="8952" spans="1:26" x14ac:dyDescent="0.25">
      <c r="A8952">
        <v>2010</v>
      </c>
      <c r="B8952">
        <v>9611</v>
      </c>
      <c r="C8952">
        <v>3</v>
      </c>
      <c r="D8952" t="s">
        <v>34519</v>
      </c>
      <c r="E8952" t="s">
        <v>46744</v>
      </c>
      <c r="F8952" t="s">
        <v>34520</v>
      </c>
      <c r="G8952">
        <v>13</v>
      </c>
      <c r="H8952">
        <v>1</v>
      </c>
      <c r="I8952">
        <v>31</v>
      </c>
      <c r="J8952" t="s">
        <v>8912</v>
      </c>
      <c r="K8952">
        <v>1</v>
      </c>
      <c r="L8952" t="s">
        <v>34521</v>
      </c>
      <c r="M8952" t="s">
        <v>34522</v>
      </c>
      <c r="N8952">
        <v>2</v>
      </c>
      <c r="O8952">
        <v>5416696</v>
      </c>
      <c r="P8952">
        <v>97322625</v>
      </c>
      <c r="Q8952">
        <v>10</v>
      </c>
      <c r="R8952">
        <v>110</v>
      </c>
      <c r="S8952">
        <v>0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1</v>
      </c>
    </row>
    <row r="8953" spans="1:26" x14ac:dyDescent="0.25">
      <c r="A8953">
        <v>2010</v>
      </c>
      <c r="B8953">
        <v>9957</v>
      </c>
      <c r="C8953">
        <v>0</v>
      </c>
      <c r="D8953" t="s">
        <v>34523</v>
      </c>
      <c r="E8953" t="s">
        <v>46745</v>
      </c>
      <c r="F8953" t="s">
        <v>34524</v>
      </c>
      <c r="G8953">
        <v>13</v>
      </c>
      <c r="H8953">
        <v>1</v>
      </c>
      <c r="I8953">
        <v>19</v>
      </c>
      <c r="J8953" t="s">
        <v>9015</v>
      </c>
      <c r="K8953">
        <v>1</v>
      </c>
      <c r="L8953" t="s">
        <v>34525</v>
      </c>
      <c r="M8953" t="s">
        <v>34526</v>
      </c>
      <c r="N8953">
        <v>2</v>
      </c>
      <c r="O8953">
        <v>5346116</v>
      </c>
      <c r="Q8953">
        <v>510</v>
      </c>
      <c r="R8953">
        <v>0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1</v>
      </c>
    </row>
    <row r="8954" spans="1:26" x14ac:dyDescent="0.25">
      <c r="A8954">
        <v>2010</v>
      </c>
      <c r="B8954">
        <v>9968</v>
      </c>
      <c r="C8954">
        <v>6</v>
      </c>
      <c r="D8954" t="s">
        <v>34527</v>
      </c>
      <c r="E8954" t="s">
        <v>46745</v>
      </c>
      <c r="F8954" t="s">
        <v>34528</v>
      </c>
      <c r="G8954">
        <v>13</v>
      </c>
      <c r="H8954">
        <v>1</v>
      </c>
      <c r="I8954">
        <v>19</v>
      </c>
      <c r="J8954" t="s">
        <v>9015</v>
      </c>
      <c r="K8954">
        <v>1</v>
      </c>
      <c r="L8954" t="s">
        <v>34529</v>
      </c>
      <c r="M8954" t="s">
        <v>34530</v>
      </c>
      <c r="N8954">
        <v>2</v>
      </c>
      <c r="O8954">
        <v>5310677</v>
      </c>
      <c r="P8954">
        <v>3032591</v>
      </c>
      <c r="Q8954">
        <v>212</v>
      </c>
      <c r="R8954">
        <v>0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1</v>
      </c>
    </row>
    <row r="8955" spans="1:26" x14ac:dyDescent="0.25">
      <c r="A8955">
        <v>2010</v>
      </c>
      <c r="B8955">
        <v>10064</v>
      </c>
      <c r="C8955">
        <v>1</v>
      </c>
      <c r="D8955" t="s">
        <v>34531</v>
      </c>
      <c r="E8955" t="s">
        <v>46745</v>
      </c>
      <c r="F8955" t="s">
        <v>34532</v>
      </c>
      <c r="G8955">
        <v>13</v>
      </c>
      <c r="H8955">
        <v>1</v>
      </c>
      <c r="I8955">
        <v>26</v>
      </c>
      <c r="J8955" t="s">
        <v>8528</v>
      </c>
      <c r="K8955">
        <v>1</v>
      </c>
      <c r="L8955" t="s">
        <v>34533</v>
      </c>
      <c r="M8955" t="s">
        <v>34534</v>
      </c>
      <c r="N8955">
        <v>2</v>
      </c>
      <c r="O8955">
        <v>7732223</v>
      </c>
      <c r="P8955">
        <v>92315451</v>
      </c>
      <c r="Q8955">
        <v>10</v>
      </c>
      <c r="R8955">
        <v>110</v>
      </c>
      <c r="S8955">
        <v>0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1</v>
      </c>
    </row>
    <row r="8956" spans="1:26" x14ac:dyDescent="0.25">
      <c r="A8956">
        <v>2010</v>
      </c>
      <c r="B8956">
        <v>10103</v>
      </c>
      <c r="C8956">
        <v>6</v>
      </c>
      <c r="D8956" t="s">
        <v>34535</v>
      </c>
      <c r="E8956" t="s">
        <v>46743</v>
      </c>
      <c r="F8956" t="s">
        <v>34536</v>
      </c>
      <c r="G8956">
        <v>13</v>
      </c>
      <c r="H8956">
        <v>1</v>
      </c>
      <c r="I8956">
        <v>17</v>
      </c>
      <c r="J8956" t="s">
        <v>9069</v>
      </c>
      <c r="K8956">
        <v>1</v>
      </c>
      <c r="L8956" t="s">
        <v>34537</v>
      </c>
      <c r="M8956" t="s">
        <v>34538</v>
      </c>
      <c r="N8956">
        <v>2</v>
      </c>
      <c r="O8956">
        <v>3620780</v>
      </c>
      <c r="P8956">
        <v>8729315</v>
      </c>
      <c r="Q8956">
        <v>10</v>
      </c>
      <c r="R8956">
        <v>110</v>
      </c>
      <c r="S8956">
        <v>0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  <c r="Z8956">
        <v>1</v>
      </c>
    </row>
    <row r="8957" spans="1:26" x14ac:dyDescent="0.25">
      <c r="A8957">
        <v>2010</v>
      </c>
      <c r="B8957">
        <v>10611</v>
      </c>
      <c r="C8957">
        <v>9</v>
      </c>
      <c r="D8957" t="s">
        <v>34539</v>
      </c>
      <c r="E8957" t="s">
        <v>46745</v>
      </c>
      <c r="F8957" t="s">
        <v>34540</v>
      </c>
      <c r="G8957">
        <v>13</v>
      </c>
      <c r="H8957">
        <v>4</v>
      </c>
      <c r="I8957">
        <v>1</v>
      </c>
      <c r="J8957" t="s">
        <v>8877</v>
      </c>
      <c r="K8957">
        <v>1</v>
      </c>
      <c r="L8957" t="s">
        <v>34541</v>
      </c>
      <c r="M8957" t="s">
        <v>34542</v>
      </c>
      <c r="N8957">
        <v>2</v>
      </c>
      <c r="O8957">
        <v>8581623</v>
      </c>
      <c r="Q8957">
        <v>10</v>
      </c>
      <c r="R8957">
        <v>110</v>
      </c>
      <c r="S8957">
        <v>310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>
        <v>1</v>
      </c>
    </row>
    <row r="8958" spans="1:26" x14ac:dyDescent="0.25">
      <c r="A8958">
        <v>2010</v>
      </c>
      <c r="B8958">
        <v>11532</v>
      </c>
      <c r="C8958">
        <v>0</v>
      </c>
      <c r="D8958" t="s">
        <v>34543</v>
      </c>
      <c r="E8958" t="s">
        <v>46745</v>
      </c>
      <c r="F8958" t="s">
        <v>34544</v>
      </c>
      <c r="G8958">
        <v>9</v>
      </c>
      <c r="H8958">
        <v>1</v>
      </c>
      <c r="I8958">
        <v>12</v>
      </c>
      <c r="J8958" t="s">
        <v>5237</v>
      </c>
      <c r="K8958">
        <v>1</v>
      </c>
      <c r="L8958" t="s">
        <v>34545</v>
      </c>
      <c r="M8958" t="s">
        <v>34546</v>
      </c>
      <c r="N8958">
        <v>45</v>
      </c>
      <c r="O8958">
        <v>332219</v>
      </c>
      <c r="P8958">
        <v>68012636</v>
      </c>
      <c r="Q8958">
        <v>10</v>
      </c>
      <c r="R8958">
        <v>110</v>
      </c>
      <c r="S8958">
        <v>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1</v>
      </c>
    </row>
    <row r="8959" spans="1:26" x14ac:dyDescent="0.25">
      <c r="A8959">
        <v>2010</v>
      </c>
      <c r="B8959">
        <v>11776</v>
      </c>
      <c r="C8959">
        <v>5</v>
      </c>
      <c r="D8959" t="s">
        <v>34547</v>
      </c>
      <c r="E8959" t="s">
        <v>46746</v>
      </c>
      <c r="F8959" t="s">
        <v>34548</v>
      </c>
      <c r="G8959">
        <v>13</v>
      </c>
      <c r="H8959">
        <v>1</v>
      </c>
      <c r="I8959">
        <v>14</v>
      </c>
      <c r="J8959" t="s">
        <v>8586</v>
      </c>
      <c r="K8959">
        <v>1</v>
      </c>
      <c r="L8959" t="s">
        <v>34549</v>
      </c>
      <c r="M8959" t="s">
        <v>34550</v>
      </c>
      <c r="N8959">
        <v>2</v>
      </c>
      <c r="O8959">
        <v>3523100</v>
      </c>
      <c r="Q8959">
        <v>10</v>
      </c>
      <c r="R8959">
        <v>110</v>
      </c>
      <c r="S8959">
        <v>310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1</v>
      </c>
    </row>
    <row r="8960" spans="1:26" x14ac:dyDescent="0.25">
      <c r="A8960">
        <v>2010</v>
      </c>
      <c r="B8960">
        <v>12620</v>
      </c>
      <c r="C8960">
        <v>9</v>
      </c>
      <c r="D8960" t="s">
        <v>34551</v>
      </c>
      <c r="E8960" t="s">
        <v>46745</v>
      </c>
      <c r="F8960" t="s">
        <v>34552</v>
      </c>
      <c r="G8960">
        <v>1</v>
      </c>
      <c r="H8960">
        <v>1</v>
      </c>
      <c r="I8960">
        <v>7</v>
      </c>
      <c r="J8960" t="s">
        <v>10030</v>
      </c>
      <c r="K8960">
        <v>1</v>
      </c>
      <c r="L8960" t="s">
        <v>34553</v>
      </c>
      <c r="M8960" t="s">
        <v>18791</v>
      </c>
      <c r="N8960">
        <v>57</v>
      </c>
      <c r="O8960">
        <v>490403</v>
      </c>
      <c r="P8960">
        <v>94457781</v>
      </c>
      <c r="Q8960">
        <v>10</v>
      </c>
      <c r="R8960">
        <v>0</v>
      </c>
      <c r="S8960">
        <v>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1</v>
      </c>
    </row>
    <row r="8961" spans="1:26" x14ac:dyDescent="0.25">
      <c r="A8961">
        <v>2010</v>
      </c>
      <c r="B8961">
        <v>12815</v>
      </c>
      <c r="C8961">
        <v>5</v>
      </c>
      <c r="D8961" t="s">
        <v>34554</v>
      </c>
      <c r="E8961" t="s">
        <v>46746</v>
      </c>
      <c r="F8961" t="s">
        <v>34555</v>
      </c>
      <c r="G8961">
        <v>2</v>
      </c>
      <c r="H8961">
        <v>1</v>
      </c>
      <c r="I8961">
        <v>1</v>
      </c>
      <c r="J8961" t="s">
        <v>324</v>
      </c>
      <c r="K8961">
        <v>1</v>
      </c>
      <c r="L8961" t="s">
        <v>34556</v>
      </c>
      <c r="M8961" t="s">
        <v>34557</v>
      </c>
      <c r="N8961">
        <v>55</v>
      </c>
      <c r="O8961">
        <v>243667</v>
      </c>
      <c r="P8961">
        <v>82948537</v>
      </c>
      <c r="Q8961">
        <v>10</v>
      </c>
      <c r="R8961">
        <v>0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1</v>
      </c>
    </row>
    <row r="8962" spans="1:26" x14ac:dyDescent="0.25">
      <c r="A8962">
        <v>2010</v>
      </c>
      <c r="B8962">
        <v>12934</v>
      </c>
      <c r="C8962">
        <v>8</v>
      </c>
      <c r="D8962" t="s">
        <v>34558</v>
      </c>
      <c r="E8962" t="s">
        <v>46745</v>
      </c>
      <c r="F8962" t="s">
        <v>34559</v>
      </c>
      <c r="G8962">
        <v>2</v>
      </c>
      <c r="H8962">
        <v>1</v>
      </c>
      <c r="I8962">
        <v>2</v>
      </c>
      <c r="J8962" t="s">
        <v>361</v>
      </c>
      <c r="K8962">
        <v>1</v>
      </c>
      <c r="L8962" t="s">
        <v>34560</v>
      </c>
      <c r="M8962" t="s">
        <v>34561</v>
      </c>
      <c r="N8962">
        <v>55</v>
      </c>
      <c r="O8962">
        <v>621860</v>
      </c>
      <c r="P8962">
        <v>79799785</v>
      </c>
      <c r="Q8962">
        <v>10</v>
      </c>
      <c r="R8962">
        <v>0</v>
      </c>
      <c r="S8962">
        <v>0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  <c r="Z8962">
        <v>1</v>
      </c>
    </row>
    <row r="8963" spans="1:26" x14ac:dyDescent="0.25">
      <c r="A8963">
        <v>2010</v>
      </c>
      <c r="B8963">
        <v>13517</v>
      </c>
      <c r="C8963">
        <v>8</v>
      </c>
      <c r="D8963" t="s">
        <v>34562</v>
      </c>
      <c r="E8963" t="s">
        <v>46745</v>
      </c>
      <c r="F8963" t="s">
        <v>34563</v>
      </c>
      <c r="G8963">
        <v>4</v>
      </c>
      <c r="H8963">
        <v>1</v>
      </c>
      <c r="I8963">
        <v>6</v>
      </c>
      <c r="J8963" t="s">
        <v>10369</v>
      </c>
      <c r="K8963">
        <v>1</v>
      </c>
      <c r="L8963" t="s">
        <v>34564</v>
      </c>
      <c r="M8963" t="s">
        <v>34565</v>
      </c>
      <c r="N8963">
        <v>51</v>
      </c>
      <c r="O8963">
        <v>411813</v>
      </c>
      <c r="Q8963">
        <v>10</v>
      </c>
      <c r="R8963">
        <v>212</v>
      </c>
      <c r="S8963">
        <v>214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  <c r="Z8963">
        <v>1</v>
      </c>
    </row>
    <row r="8964" spans="1:26" x14ac:dyDescent="0.25">
      <c r="A8964">
        <v>2010</v>
      </c>
      <c r="B8964">
        <v>15706</v>
      </c>
      <c r="C8964">
        <v>6</v>
      </c>
      <c r="D8964" t="s">
        <v>34566</v>
      </c>
      <c r="E8964" t="s">
        <v>46745</v>
      </c>
      <c r="F8964" t="s">
        <v>34567</v>
      </c>
      <c r="G8964">
        <v>6</v>
      </c>
      <c r="H8964">
        <v>1</v>
      </c>
      <c r="I8964">
        <v>1</v>
      </c>
      <c r="J8964" t="s">
        <v>1843</v>
      </c>
      <c r="K8964">
        <v>1</v>
      </c>
      <c r="L8964" t="s">
        <v>34568</v>
      </c>
      <c r="M8964" t="s">
        <v>34569</v>
      </c>
      <c r="N8964">
        <v>72</v>
      </c>
      <c r="O8964">
        <v>210562</v>
      </c>
      <c r="Q8964">
        <v>214</v>
      </c>
      <c r="R8964">
        <v>0</v>
      </c>
      <c r="S8964">
        <v>0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1</v>
      </c>
    </row>
    <row r="8965" spans="1:26" x14ac:dyDescent="0.25">
      <c r="A8965">
        <v>2010</v>
      </c>
      <c r="B8965">
        <v>18187</v>
      </c>
      <c r="C8965">
        <v>0</v>
      </c>
      <c r="D8965" t="s">
        <v>34570</v>
      </c>
      <c r="E8965" t="s">
        <v>46745</v>
      </c>
      <c r="F8965" t="s">
        <v>34571</v>
      </c>
      <c r="G8965">
        <v>8</v>
      </c>
      <c r="H8965">
        <v>3</v>
      </c>
      <c r="I8965">
        <v>3</v>
      </c>
      <c r="J8965" t="s">
        <v>3513</v>
      </c>
      <c r="K8965">
        <v>1</v>
      </c>
      <c r="L8965" t="s">
        <v>34572</v>
      </c>
      <c r="M8965" t="s">
        <v>34573</v>
      </c>
      <c r="N8965">
        <v>41</v>
      </c>
      <c r="O8965">
        <v>2919596</v>
      </c>
      <c r="P8965">
        <v>85492371</v>
      </c>
      <c r="Q8965">
        <v>214</v>
      </c>
      <c r="R8965">
        <v>0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1</v>
      </c>
    </row>
    <row r="8966" spans="1:26" x14ac:dyDescent="0.25">
      <c r="A8966">
        <v>2010</v>
      </c>
      <c r="B8966">
        <v>20151</v>
      </c>
      <c r="C8966">
        <v>0</v>
      </c>
      <c r="D8966" t="s">
        <v>34574</v>
      </c>
      <c r="E8966" t="s">
        <v>46745</v>
      </c>
      <c r="F8966" t="s">
        <v>34544</v>
      </c>
      <c r="G8966">
        <v>9</v>
      </c>
      <c r="H8966">
        <v>1</v>
      </c>
      <c r="I8966">
        <v>12</v>
      </c>
      <c r="J8966" t="s">
        <v>5237</v>
      </c>
      <c r="K8966">
        <v>1</v>
      </c>
      <c r="L8966" t="s">
        <v>34575</v>
      </c>
      <c r="M8966" t="s">
        <v>34546</v>
      </c>
      <c r="N8966">
        <v>45</v>
      </c>
      <c r="O8966">
        <v>644559</v>
      </c>
      <c r="P8966">
        <v>74968048</v>
      </c>
      <c r="Q8966">
        <v>165</v>
      </c>
      <c r="R8966">
        <v>363</v>
      </c>
      <c r="S8966">
        <v>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1</v>
      </c>
    </row>
    <row r="8967" spans="1:26" x14ac:dyDescent="0.25">
      <c r="A8967">
        <v>2010</v>
      </c>
      <c r="B8967">
        <v>20243</v>
      </c>
      <c r="C8967">
        <v>6</v>
      </c>
      <c r="D8967" t="s">
        <v>34576</v>
      </c>
      <c r="E8967" t="s">
        <v>46745</v>
      </c>
      <c r="F8967" t="s">
        <v>34577</v>
      </c>
      <c r="G8967">
        <v>9</v>
      </c>
      <c r="H8967">
        <v>1</v>
      </c>
      <c r="I8967">
        <v>1</v>
      </c>
      <c r="J8967" t="s">
        <v>5228</v>
      </c>
      <c r="K8967">
        <v>1</v>
      </c>
      <c r="L8967" t="s">
        <v>34578</v>
      </c>
      <c r="M8967" t="s">
        <v>34579</v>
      </c>
      <c r="N8967">
        <v>45</v>
      </c>
      <c r="O8967">
        <v>409640</v>
      </c>
      <c r="P8967">
        <v>85007730</v>
      </c>
      <c r="Q8967">
        <v>214</v>
      </c>
      <c r="R8967">
        <v>0</v>
      </c>
      <c r="S8967">
        <v>0</v>
      </c>
      <c r="T8967">
        <v>0</v>
      </c>
      <c r="U8967">
        <v>0</v>
      </c>
      <c r="V8967">
        <v>0</v>
      </c>
      <c r="W8967">
        <v>0</v>
      </c>
      <c r="X8967">
        <v>0</v>
      </c>
      <c r="Y8967">
        <v>0</v>
      </c>
      <c r="Z8967">
        <v>1</v>
      </c>
    </row>
    <row r="8968" spans="1:26" x14ac:dyDescent="0.25">
      <c r="A8968">
        <v>2010</v>
      </c>
      <c r="B8968">
        <v>22674</v>
      </c>
      <c r="C8968">
        <v>2</v>
      </c>
      <c r="D8968" t="s">
        <v>34580</v>
      </c>
      <c r="E8968" t="s">
        <v>46743</v>
      </c>
      <c r="F8968" t="s">
        <v>34581</v>
      </c>
      <c r="G8968">
        <v>10</v>
      </c>
      <c r="H8968">
        <v>2</v>
      </c>
      <c r="I8968">
        <v>7</v>
      </c>
      <c r="J8968" t="s">
        <v>8203</v>
      </c>
      <c r="K8968">
        <v>1</v>
      </c>
      <c r="L8968" t="s">
        <v>34582</v>
      </c>
      <c r="M8968" t="s">
        <v>34583</v>
      </c>
      <c r="N8968">
        <v>65</v>
      </c>
      <c r="O8968">
        <v>367525</v>
      </c>
      <c r="P8968">
        <v>78893442</v>
      </c>
      <c r="Q8968">
        <v>310</v>
      </c>
      <c r="R8968">
        <v>610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>
        <v>1</v>
      </c>
    </row>
    <row r="8969" spans="1:26" x14ac:dyDescent="0.25">
      <c r="A8969">
        <v>2010</v>
      </c>
      <c r="B8969">
        <v>25032</v>
      </c>
      <c r="C8969">
        <v>5</v>
      </c>
      <c r="D8969" t="s">
        <v>34584</v>
      </c>
      <c r="E8969" t="s">
        <v>46745</v>
      </c>
      <c r="F8969" t="s">
        <v>34585</v>
      </c>
      <c r="G8969">
        <v>13</v>
      </c>
      <c r="H8969">
        <v>3</v>
      </c>
      <c r="I8969">
        <v>1</v>
      </c>
      <c r="J8969" t="s">
        <v>9177</v>
      </c>
      <c r="K8969">
        <v>1</v>
      </c>
      <c r="L8969" t="s">
        <v>34586</v>
      </c>
      <c r="M8969" t="s">
        <v>34587</v>
      </c>
      <c r="N8969">
        <v>2</v>
      </c>
      <c r="O8969">
        <v>8445455</v>
      </c>
      <c r="Q8969">
        <v>10</v>
      </c>
      <c r="R8969">
        <v>110</v>
      </c>
      <c r="S8969">
        <v>310</v>
      </c>
      <c r="T8969">
        <v>610</v>
      </c>
      <c r="U8969">
        <v>0</v>
      </c>
      <c r="V8969">
        <v>0</v>
      </c>
      <c r="W8969">
        <v>0</v>
      </c>
      <c r="X8969">
        <v>0</v>
      </c>
      <c r="Y8969">
        <v>0</v>
      </c>
      <c r="Z8969">
        <v>1</v>
      </c>
    </row>
    <row r="8970" spans="1:26" x14ac:dyDescent="0.25">
      <c r="A8970">
        <v>2010</v>
      </c>
      <c r="B8970">
        <v>25537</v>
      </c>
      <c r="C8970">
        <v>8</v>
      </c>
      <c r="D8970" t="s">
        <v>34588</v>
      </c>
      <c r="E8970" t="s">
        <v>46745</v>
      </c>
      <c r="F8970" t="s">
        <v>34589</v>
      </c>
      <c r="G8970">
        <v>13</v>
      </c>
      <c r="H8970">
        <v>1</v>
      </c>
      <c r="I8970">
        <v>1</v>
      </c>
      <c r="J8970" t="s">
        <v>8495</v>
      </c>
      <c r="K8970">
        <v>1</v>
      </c>
      <c r="L8970" t="s">
        <v>34590</v>
      </c>
      <c r="M8970" t="s">
        <v>15969</v>
      </c>
      <c r="N8970">
        <v>2</v>
      </c>
      <c r="O8970">
        <v>5568939</v>
      </c>
      <c r="P8970">
        <v>91286450</v>
      </c>
      <c r="Q8970">
        <v>10</v>
      </c>
      <c r="R8970">
        <v>214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  <c r="Z8970">
        <v>1</v>
      </c>
    </row>
    <row r="8971" spans="1:26" x14ac:dyDescent="0.25">
      <c r="A8971">
        <v>2010</v>
      </c>
      <c r="B8971">
        <v>25554</v>
      </c>
      <c r="C8971">
        <v>8</v>
      </c>
      <c r="D8971" t="s">
        <v>34591</v>
      </c>
      <c r="E8971" t="s">
        <v>46745</v>
      </c>
      <c r="F8971" t="s">
        <v>34592</v>
      </c>
      <c r="G8971">
        <v>13</v>
      </c>
      <c r="H8971">
        <v>1</v>
      </c>
      <c r="I8971">
        <v>5</v>
      </c>
      <c r="J8971" t="s">
        <v>8929</v>
      </c>
      <c r="K8971">
        <v>1</v>
      </c>
      <c r="L8971" t="s">
        <v>34593</v>
      </c>
      <c r="M8971" t="s">
        <v>34594</v>
      </c>
      <c r="N8971">
        <v>2</v>
      </c>
      <c r="O8971">
        <v>5297228</v>
      </c>
      <c r="P8971">
        <v>98889977</v>
      </c>
      <c r="Q8971">
        <v>214</v>
      </c>
      <c r="R8971">
        <v>0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  <c r="Z8971">
        <v>1</v>
      </c>
    </row>
    <row r="8972" spans="1:26" x14ac:dyDescent="0.25">
      <c r="A8972">
        <v>2010</v>
      </c>
      <c r="B8972">
        <v>26077</v>
      </c>
      <c r="C8972">
        <v>0</v>
      </c>
      <c r="D8972" t="s">
        <v>34595</v>
      </c>
      <c r="E8972" t="s">
        <v>46745</v>
      </c>
      <c r="F8972" t="s">
        <v>34585</v>
      </c>
      <c r="G8972">
        <v>13</v>
      </c>
      <c r="H8972">
        <v>3</v>
      </c>
      <c r="I8972">
        <v>1</v>
      </c>
      <c r="J8972" t="s">
        <v>9177</v>
      </c>
      <c r="K8972">
        <v>1</v>
      </c>
      <c r="L8972" t="s">
        <v>34596</v>
      </c>
      <c r="M8972" t="s">
        <v>34587</v>
      </c>
      <c r="N8972">
        <v>2</v>
      </c>
      <c r="O8972">
        <v>8445455</v>
      </c>
      <c r="P8972">
        <v>74307855</v>
      </c>
      <c r="Q8972">
        <v>165</v>
      </c>
      <c r="R8972">
        <v>363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  <c r="Z8972">
        <v>1</v>
      </c>
    </row>
    <row r="8973" spans="1:26" x14ac:dyDescent="0.25">
      <c r="A8973">
        <v>2010</v>
      </c>
      <c r="B8973">
        <v>26320</v>
      </c>
      <c r="C8973">
        <v>6</v>
      </c>
      <c r="D8973" t="s">
        <v>34597</v>
      </c>
      <c r="E8973" t="s">
        <v>46745</v>
      </c>
      <c r="F8973" t="s">
        <v>34598</v>
      </c>
      <c r="G8973">
        <v>13</v>
      </c>
      <c r="H8973">
        <v>4</v>
      </c>
      <c r="I8973">
        <v>1</v>
      </c>
      <c r="J8973" t="s">
        <v>8877</v>
      </c>
      <c r="K8973">
        <v>1</v>
      </c>
      <c r="L8973" t="s">
        <v>34599</v>
      </c>
      <c r="M8973" t="s">
        <v>34600</v>
      </c>
      <c r="N8973">
        <v>2</v>
      </c>
      <c r="O8973">
        <v>9818684</v>
      </c>
      <c r="Q8973">
        <v>214</v>
      </c>
      <c r="R8973">
        <v>0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1</v>
      </c>
    </row>
    <row r="8974" spans="1:26" x14ac:dyDescent="0.25">
      <c r="A8974">
        <v>2010</v>
      </c>
      <c r="B8974">
        <v>26343</v>
      </c>
      <c r="C8974">
        <v>5</v>
      </c>
      <c r="D8974" t="s">
        <v>34601</v>
      </c>
      <c r="E8974" t="s">
        <v>46745</v>
      </c>
      <c r="F8974" t="s">
        <v>34602</v>
      </c>
      <c r="G8974">
        <v>13</v>
      </c>
      <c r="H8974">
        <v>1</v>
      </c>
      <c r="I8974">
        <v>20</v>
      </c>
      <c r="J8974" t="s">
        <v>8707</v>
      </c>
      <c r="K8974">
        <v>1</v>
      </c>
      <c r="L8974" t="s">
        <v>34603</v>
      </c>
      <c r="M8974" t="s">
        <v>34604</v>
      </c>
      <c r="N8974">
        <v>2</v>
      </c>
      <c r="O8974">
        <v>2257994</v>
      </c>
      <c r="P8974">
        <v>68462736</v>
      </c>
      <c r="Q8974">
        <v>214</v>
      </c>
      <c r="R8974">
        <v>0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1</v>
      </c>
    </row>
    <row r="8975" spans="1:26" x14ac:dyDescent="0.25">
      <c r="A8975">
        <v>2010</v>
      </c>
      <c r="B8975">
        <v>7119</v>
      </c>
      <c r="C8975">
        <v>6</v>
      </c>
      <c r="D8975" t="s">
        <v>34605</v>
      </c>
      <c r="E8975" t="s">
        <v>46745</v>
      </c>
      <c r="F8975" t="s">
        <v>34606</v>
      </c>
      <c r="G8975">
        <v>14</v>
      </c>
      <c r="H8975">
        <v>1</v>
      </c>
      <c r="I8975">
        <v>8</v>
      </c>
      <c r="J8975" t="s">
        <v>6816</v>
      </c>
      <c r="K8975">
        <v>2</v>
      </c>
      <c r="L8975" t="s">
        <v>34607</v>
      </c>
      <c r="M8975" t="s">
        <v>34608</v>
      </c>
      <c r="N8975">
        <v>9</v>
      </c>
      <c r="O8975">
        <v>81720340</v>
      </c>
      <c r="P8975">
        <v>81720340</v>
      </c>
      <c r="Q8975">
        <v>110</v>
      </c>
      <c r="R8975">
        <v>0</v>
      </c>
      <c r="S8975">
        <v>0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1</v>
      </c>
    </row>
    <row r="8976" spans="1:26" x14ac:dyDescent="0.25">
      <c r="A8976">
        <v>2010</v>
      </c>
      <c r="B8976">
        <v>5196</v>
      </c>
      <c r="C8976">
        <v>9</v>
      </c>
      <c r="D8976" t="s">
        <v>34609</v>
      </c>
      <c r="E8976" t="s">
        <v>46744</v>
      </c>
      <c r="F8976" t="s">
        <v>34610</v>
      </c>
      <c r="G8976">
        <v>8</v>
      </c>
      <c r="H8976">
        <v>2</v>
      </c>
      <c r="I8976">
        <v>7</v>
      </c>
      <c r="J8976" t="s">
        <v>4747</v>
      </c>
      <c r="K8976">
        <v>2</v>
      </c>
      <c r="L8976" t="s">
        <v>34611</v>
      </c>
      <c r="M8976" t="s">
        <v>34612</v>
      </c>
      <c r="N8976">
        <v>41</v>
      </c>
      <c r="O8976">
        <v>2445811</v>
      </c>
      <c r="P8976">
        <v>7892013</v>
      </c>
      <c r="Q8976">
        <v>10</v>
      </c>
      <c r="R8976">
        <v>110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1</v>
      </c>
    </row>
    <row r="8977" spans="1:26" x14ac:dyDescent="0.25">
      <c r="A8977">
        <v>2010</v>
      </c>
      <c r="B8977">
        <v>5669</v>
      </c>
      <c r="C8977">
        <v>3</v>
      </c>
      <c r="D8977" t="s">
        <v>34613</v>
      </c>
      <c r="E8977" t="s">
        <v>46745</v>
      </c>
      <c r="F8977" t="s">
        <v>34614</v>
      </c>
      <c r="G8977">
        <v>9</v>
      </c>
      <c r="H8977">
        <v>1</v>
      </c>
      <c r="I8977">
        <v>1</v>
      </c>
      <c r="J8977" t="s">
        <v>5228</v>
      </c>
      <c r="K8977">
        <v>1</v>
      </c>
      <c r="L8977" t="s">
        <v>34615</v>
      </c>
      <c r="M8977" t="s">
        <v>34616</v>
      </c>
      <c r="N8977">
        <v>45</v>
      </c>
      <c r="O8977">
        <v>214708</v>
      </c>
      <c r="Q8977">
        <v>10</v>
      </c>
      <c r="R8977">
        <v>110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1</v>
      </c>
    </row>
    <row r="8978" spans="1:26" x14ac:dyDescent="0.25">
      <c r="A8978">
        <v>2010</v>
      </c>
      <c r="B8978">
        <v>1788</v>
      </c>
      <c r="C8978">
        <v>4</v>
      </c>
      <c r="D8978" t="s">
        <v>34617</v>
      </c>
      <c r="E8978" t="s">
        <v>46746</v>
      </c>
      <c r="F8978" t="s">
        <v>34618</v>
      </c>
      <c r="G8978">
        <v>5</v>
      </c>
      <c r="H8978">
        <v>1</v>
      </c>
      <c r="I8978">
        <v>9</v>
      </c>
      <c r="J8978" t="s">
        <v>1573</v>
      </c>
      <c r="K8978">
        <v>1</v>
      </c>
      <c r="L8978" t="s">
        <v>34619</v>
      </c>
      <c r="M8978" t="s">
        <v>34620</v>
      </c>
      <c r="N8978">
        <v>32</v>
      </c>
      <c r="O8978">
        <v>2386600</v>
      </c>
      <c r="Q8978">
        <v>10</v>
      </c>
      <c r="R8978">
        <v>110</v>
      </c>
      <c r="S8978">
        <v>310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1</v>
      </c>
    </row>
    <row r="8979" spans="1:26" x14ac:dyDescent="0.25">
      <c r="A8979">
        <v>2010</v>
      </c>
      <c r="B8979">
        <v>14521</v>
      </c>
      <c r="C8979">
        <v>1</v>
      </c>
      <c r="D8979" t="s">
        <v>34621</v>
      </c>
      <c r="E8979" t="s">
        <v>46745</v>
      </c>
      <c r="F8979" t="s">
        <v>34622</v>
      </c>
      <c r="G8979">
        <v>5</v>
      </c>
      <c r="H8979">
        <v>1</v>
      </c>
      <c r="I8979">
        <v>9</v>
      </c>
      <c r="J8979" t="s">
        <v>1573</v>
      </c>
      <c r="K8979">
        <v>1</v>
      </c>
      <c r="L8979" t="s">
        <v>34623</v>
      </c>
      <c r="M8979" t="s">
        <v>34624</v>
      </c>
      <c r="N8979">
        <v>32</v>
      </c>
      <c r="O8979">
        <v>2116947</v>
      </c>
      <c r="Q8979">
        <v>10</v>
      </c>
      <c r="R8979">
        <v>0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1</v>
      </c>
    </row>
    <row r="8980" spans="1:26" x14ac:dyDescent="0.25">
      <c r="A8980">
        <v>2010</v>
      </c>
      <c r="B8980">
        <v>1934</v>
      </c>
      <c r="C8980">
        <v>8</v>
      </c>
      <c r="D8980" t="s">
        <v>34625</v>
      </c>
      <c r="E8980" t="s">
        <v>46745</v>
      </c>
      <c r="F8980" t="s">
        <v>34626</v>
      </c>
      <c r="G8980">
        <v>5</v>
      </c>
      <c r="H8980">
        <v>1</v>
      </c>
      <c r="I8980">
        <v>6</v>
      </c>
      <c r="J8980" t="s">
        <v>1610</v>
      </c>
      <c r="K8980">
        <v>1</v>
      </c>
      <c r="L8980" t="s">
        <v>34627</v>
      </c>
      <c r="M8980" t="s">
        <v>34628</v>
      </c>
      <c r="N8980">
        <v>32</v>
      </c>
      <c r="O8980">
        <v>2910446</v>
      </c>
      <c r="Q8980">
        <v>10</v>
      </c>
      <c r="R8980">
        <v>110</v>
      </c>
      <c r="S8980">
        <v>310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1</v>
      </c>
    </row>
    <row r="8981" spans="1:26" x14ac:dyDescent="0.25">
      <c r="A8981">
        <v>2010</v>
      </c>
      <c r="B8981">
        <v>6709</v>
      </c>
      <c r="C8981">
        <v>1</v>
      </c>
      <c r="D8981" t="s">
        <v>34629</v>
      </c>
      <c r="E8981" t="s">
        <v>46744</v>
      </c>
      <c r="F8981" t="s">
        <v>34630</v>
      </c>
      <c r="G8981">
        <v>9</v>
      </c>
      <c r="H8981">
        <v>1</v>
      </c>
      <c r="I8981">
        <v>6</v>
      </c>
      <c r="J8981" t="s">
        <v>5051</v>
      </c>
      <c r="K8981">
        <v>1</v>
      </c>
      <c r="L8981" t="s">
        <v>34631</v>
      </c>
      <c r="M8981" t="s">
        <v>34632</v>
      </c>
      <c r="N8981">
        <v>45</v>
      </c>
      <c r="O8981">
        <v>918335</v>
      </c>
      <c r="P8981">
        <v>77421860</v>
      </c>
      <c r="Q8981">
        <v>10</v>
      </c>
      <c r="R8981">
        <v>110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1</v>
      </c>
    </row>
    <row r="8982" spans="1:26" x14ac:dyDescent="0.25">
      <c r="A8982">
        <v>2010</v>
      </c>
      <c r="B8982">
        <v>6921</v>
      </c>
      <c r="C8982">
        <v>3</v>
      </c>
      <c r="D8982" t="s">
        <v>34633</v>
      </c>
      <c r="E8982" t="s">
        <v>46745</v>
      </c>
      <c r="F8982" t="s">
        <v>34634</v>
      </c>
      <c r="G8982">
        <v>14</v>
      </c>
      <c r="H8982">
        <v>1</v>
      </c>
      <c r="I8982">
        <v>3</v>
      </c>
      <c r="J8982" t="s">
        <v>6648</v>
      </c>
      <c r="K8982">
        <v>2</v>
      </c>
      <c r="L8982" t="s">
        <v>34635</v>
      </c>
      <c r="M8982" t="s">
        <v>34636</v>
      </c>
      <c r="N8982">
        <v>63</v>
      </c>
      <c r="O8982">
        <v>441139</v>
      </c>
      <c r="Q8982">
        <v>610</v>
      </c>
      <c r="R8982">
        <v>710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1</v>
      </c>
    </row>
    <row r="8983" spans="1:26" x14ac:dyDescent="0.25">
      <c r="A8983">
        <v>2010</v>
      </c>
      <c r="B8983">
        <v>7072</v>
      </c>
      <c r="C8983">
        <v>6</v>
      </c>
      <c r="D8983" t="s">
        <v>34637</v>
      </c>
      <c r="E8983" t="s">
        <v>46743</v>
      </c>
      <c r="F8983" t="s">
        <v>34638</v>
      </c>
      <c r="G8983">
        <v>14</v>
      </c>
      <c r="H8983">
        <v>1</v>
      </c>
      <c r="I8983">
        <v>8</v>
      </c>
      <c r="J8983" t="s">
        <v>6816</v>
      </c>
      <c r="K8983">
        <v>2</v>
      </c>
      <c r="L8983" t="s">
        <v>34639</v>
      </c>
      <c r="M8983" t="s">
        <v>6825</v>
      </c>
      <c r="Q8983">
        <v>110</v>
      </c>
      <c r="R8983">
        <v>0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1</v>
      </c>
    </row>
    <row r="8984" spans="1:26" x14ac:dyDescent="0.25">
      <c r="A8984">
        <v>2010</v>
      </c>
      <c r="B8984">
        <v>22451</v>
      </c>
      <c r="C8984">
        <v>0</v>
      </c>
      <c r="D8984" t="s">
        <v>34640</v>
      </c>
      <c r="E8984" t="s">
        <v>46745</v>
      </c>
      <c r="F8984" t="s">
        <v>34641</v>
      </c>
      <c r="G8984">
        <v>10</v>
      </c>
      <c r="H8984">
        <v>3</v>
      </c>
      <c r="I8984">
        <v>7</v>
      </c>
      <c r="J8984" t="s">
        <v>7199</v>
      </c>
      <c r="K8984">
        <v>2</v>
      </c>
      <c r="L8984" t="s">
        <v>34642</v>
      </c>
      <c r="M8984" t="s">
        <v>34643</v>
      </c>
      <c r="N8984">
        <v>64</v>
      </c>
      <c r="O8984">
        <v>381630</v>
      </c>
      <c r="P8984">
        <v>68488107</v>
      </c>
      <c r="Q8984">
        <v>110</v>
      </c>
      <c r="R8984">
        <v>0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1</v>
      </c>
    </row>
    <row r="8985" spans="1:26" x14ac:dyDescent="0.25">
      <c r="A8985">
        <v>2010</v>
      </c>
      <c r="B8985">
        <v>24203</v>
      </c>
      <c r="C8985">
        <v>9</v>
      </c>
      <c r="D8985" t="s">
        <v>34644</v>
      </c>
      <c r="E8985" t="s">
        <v>46744</v>
      </c>
      <c r="F8985" t="s">
        <v>34645</v>
      </c>
      <c r="G8985">
        <v>11</v>
      </c>
      <c r="H8985">
        <v>2</v>
      </c>
      <c r="I8985">
        <v>1</v>
      </c>
      <c r="J8985" t="s">
        <v>8416</v>
      </c>
      <c r="K8985">
        <v>1</v>
      </c>
      <c r="L8985" t="s">
        <v>34646</v>
      </c>
      <c r="M8985" t="s">
        <v>34647</v>
      </c>
      <c r="N8985">
        <v>67</v>
      </c>
      <c r="O8985">
        <v>336600</v>
      </c>
      <c r="Q8985">
        <v>110</v>
      </c>
      <c r="R8985">
        <v>310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1</v>
      </c>
    </row>
    <row r="8986" spans="1:26" x14ac:dyDescent="0.25">
      <c r="A8986">
        <v>2010</v>
      </c>
      <c r="B8986">
        <v>17600</v>
      </c>
      <c r="C8986">
        <v>1</v>
      </c>
      <c r="D8986" t="s">
        <v>34648</v>
      </c>
      <c r="E8986" t="s">
        <v>46745</v>
      </c>
      <c r="F8986" t="s">
        <v>34649</v>
      </c>
      <c r="G8986">
        <v>8</v>
      </c>
      <c r="H8986">
        <v>3</v>
      </c>
      <c r="I8986">
        <v>1</v>
      </c>
      <c r="J8986" t="s">
        <v>3663</v>
      </c>
      <c r="K8986">
        <v>1</v>
      </c>
      <c r="L8986" t="s">
        <v>34650</v>
      </c>
      <c r="M8986" t="s">
        <v>34651</v>
      </c>
      <c r="N8986">
        <v>43</v>
      </c>
      <c r="O8986">
        <v>314887</v>
      </c>
      <c r="Q8986">
        <v>10</v>
      </c>
      <c r="R8986">
        <v>110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>
        <v>1</v>
      </c>
    </row>
    <row r="8987" spans="1:26" x14ac:dyDescent="0.25">
      <c r="A8987">
        <v>2010</v>
      </c>
      <c r="B8987">
        <v>12130</v>
      </c>
      <c r="C8987">
        <v>4</v>
      </c>
      <c r="D8987" t="s">
        <v>34652</v>
      </c>
      <c r="E8987" t="s">
        <v>46745</v>
      </c>
      <c r="F8987" t="s">
        <v>34653</v>
      </c>
      <c r="G8987">
        <v>13</v>
      </c>
      <c r="H8987">
        <v>1</v>
      </c>
      <c r="I8987">
        <v>1</v>
      </c>
      <c r="J8987" t="s">
        <v>8495</v>
      </c>
      <c r="K8987">
        <v>1</v>
      </c>
      <c r="L8987" t="s">
        <v>34654</v>
      </c>
      <c r="M8987" t="s">
        <v>34655</v>
      </c>
      <c r="N8987">
        <v>2</v>
      </c>
      <c r="O8987">
        <v>6831310</v>
      </c>
      <c r="P8987">
        <v>88886317</v>
      </c>
      <c r="Q8987">
        <v>10</v>
      </c>
      <c r="R8987">
        <v>110</v>
      </c>
      <c r="S8987">
        <v>0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1</v>
      </c>
    </row>
    <row r="8988" spans="1:26" x14ac:dyDescent="0.25">
      <c r="A8988">
        <v>2010</v>
      </c>
      <c r="B8988">
        <v>24751</v>
      </c>
      <c r="C8988">
        <v>0</v>
      </c>
      <c r="D8988" t="s">
        <v>34656</v>
      </c>
      <c r="E8988" t="s">
        <v>46744</v>
      </c>
      <c r="F8988" t="s">
        <v>34657</v>
      </c>
      <c r="G8988">
        <v>13</v>
      </c>
      <c r="H8988">
        <v>1</v>
      </c>
      <c r="I8988">
        <v>15</v>
      </c>
      <c r="J8988" t="s">
        <v>8596</v>
      </c>
      <c r="K8988">
        <v>1</v>
      </c>
      <c r="L8988" t="s">
        <v>34658</v>
      </c>
      <c r="M8988" t="s">
        <v>34659</v>
      </c>
      <c r="N8988">
        <v>2</v>
      </c>
      <c r="O8988">
        <v>2168939</v>
      </c>
      <c r="Q8988">
        <v>110</v>
      </c>
      <c r="R8988">
        <v>310</v>
      </c>
      <c r="S8988">
        <v>410</v>
      </c>
      <c r="T8988">
        <v>510</v>
      </c>
      <c r="U8988">
        <v>610</v>
      </c>
      <c r="V8988">
        <v>0</v>
      </c>
      <c r="W8988">
        <v>0</v>
      </c>
      <c r="X8988">
        <v>0</v>
      </c>
      <c r="Y8988">
        <v>0</v>
      </c>
      <c r="Z8988">
        <v>1</v>
      </c>
    </row>
    <row r="8989" spans="1:26" x14ac:dyDescent="0.25">
      <c r="A8989">
        <v>2010</v>
      </c>
      <c r="B8989">
        <v>26464</v>
      </c>
      <c r="C8989">
        <v>4</v>
      </c>
      <c r="D8989" t="s">
        <v>34660</v>
      </c>
      <c r="E8989" t="s">
        <v>46745</v>
      </c>
      <c r="F8989" t="s">
        <v>34661</v>
      </c>
      <c r="G8989">
        <v>13</v>
      </c>
      <c r="H8989">
        <v>1</v>
      </c>
      <c r="I8989">
        <v>11</v>
      </c>
      <c r="J8989" t="s">
        <v>8882</v>
      </c>
      <c r="K8989">
        <v>1</v>
      </c>
      <c r="L8989" t="s">
        <v>34662</v>
      </c>
      <c r="M8989" t="s">
        <v>283</v>
      </c>
      <c r="N8989">
        <v>2</v>
      </c>
      <c r="O8989">
        <v>5433080</v>
      </c>
      <c r="Q8989">
        <v>214</v>
      </c>
      <c r="R8989">
        <v>0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  <c r="Z8989">
        <v>1</v>
      </c>
    </row>
    <row r="8990" spans="1:26" x14ac:dyDescent="0.25">
      <c r="A8990">
        <v>2010</v>
      </c>
      <c r="B8990">
        <v>3491</v>
      </c>
      <c r="C8990">
        <v>6</v>
      </c>
      <c r="D8990" t="s">
        <v>34663</v>
      </c>
      <c r="E8990" t="s">
        <v>46744</v>
      </c>
      <c r="F8990" t="s">
        <v>34664</v>
      </c>
      <c r="G8990">
        <v>7</v>
      </c>
      <c r="H8990">
        <v>4</v>
      </c>
      <c r="I8990">
        <v>6</v>
      </c>
      <c r="J8990" t="s">
        <v>2997</v>
      </c>
      <c r="K8990">
        <v>2</v>
      </c>
      <c r="L8990" t="s">
        <v>34665</v>
      </c>
      <c r="M8990" t="s">
        <v>34666</v>
      </c>
      <c r="N8990">
        <v>73</v>
      </c>
      <c r="O8990">
        <v>323680</v>
      </c>
      <c r="Q8990">
        <v>10</v>
      </c>
      <c r="R8990">
        <v>110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>
        <v>1</v>
      </c>
    </row>
    <row r="8991" spans="1:26" x14ac:dyDescent="0.25">
      <c r="A8991">
        <v>2010</v>
      </c>
      <c r="B8991">
        <v>5653</v>
      </c>
      <c r="C8991">
        <v>7</v>
      </c>
      <c r="D8991" t="s">
        <v>34667</v>
      </c>
      <c r="E8991" t="s">
        <v>46745</v>
      </c>
      <c r="F8991" t="s">
        <v>34668</v>
      </c>
      <c r="G8991">
        <v>9</v>
      </c>
      <c r="H8991">
        <v>1</v>
      </c>
      <c r="I8991">
        <v>1</v>
      </c>
      <c r="J8991" t="s">
        <v>5228</v>
      </c>
      <c r="K8991">
        <v>1</v>
      </c>
      <c r="L8991" t="s">
        <v>34669</v>
      </c>
      <c r="M8991" t="s">
        <v>34670</v>
      </c>
      <c r="N8991">
        <v>45</v>
      </c>
      <c r="O8991">
        <v>210355</v>
      </c>
      <c r="Q8991">
        <v>310</v>
      </c>
      <c r="R8991">
        <v>363</v>
      </c>
      <c r="S8991">
        <v>610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  <c r="Z8991">
        <v>1</v>
      </c>
    </row>
    <row r="8992" spans="1:26" x14ac:dyDescent="0.25">
      <c r="A8992">
        <v>2010</v>
      </c>
      <c r="B8992">
        <v>262</v>
      </c>
      <c r="C8992">
        <v>3</v>
      </c>
      <c r="D8992" t="s">
        <v>34671</v>
      </c>
      <c r="E8992" t="s">
        <v>46745</v>
      </c>
      <c r="F8992" t="s">
        <v>34672</v>
      </c>
      <c r="G8992">
        <v>2</v>
      </c>
      <c r="H8992">
        <v>2</v>
      </c>
      <c r="I8992">
        <v>1</v>
      </c>
      <c r="J8992" t="s">
        <v>269</v>
      </c>
      <c r="K8992">
        <v>1</v>
      </c>
      <c r="L8992" t="s">
        <v>34673</v>
      </c>
      <c r="M8992" t="s">
        <v>34674</v>
      </c>
      <c r="N8992">
        <v>55</v>
      </c>
      <c r="O8992">
        <v>832227</v>
      </c>
      <c r="P8992">
        <v>91252820</v>
      </c>
      <c r="Q8992">
        <v>10</v>
      </c>
      <c r="R8992">
        <v>0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1</v>
      </c>
    </row>
    <row r="8993" spans="1:26" x14ac:dyDescent="0.25">
      <c r="A8993">
        <v>2010</v>
      </c>
      <c r="B8993">
        <v>686</v>
      </c>
      <c r="C8993">
        <v>6</v>
      </c>
      <c r="D8993" t="s">
        <v>34675</v>
      </c>
      <c r="E8993" t="s">
        <v>46744</v>
      </c>
      <c r="F8993" t="s">
        <v>34676</v>
      </c>
      <c r="G8993">
        <v>4</v>
      </c>
      <c r="H8993">
        <v>1</v>
      </c>
      <c r="I8993">
        <v>5</v>
      </c>
      <c r="J8993" t="s">
        <v>585</v>
      </c>
      <c r="K8993">
        <v>2</v>
      </c>
      <c r="L8993" t="s">
        <v>34677</v>
      </c>
      <c r="M8993" t="s">
        <v>34678</v>
      </c>
      <c r="N8993">
        <v>51</v>
      </c>
      <c r="O8993">
        <v>451029</v>
      </c>
      <c r="Q8993">
        <v>10</v>
      </c>
      <c r="R8993">
        <v>110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>
        <v>1</v>
      </c>
    </row>
    <row r="8994" spans="1:26" x14ac:dyDescent="0.25">
      <c r="A8994">
        <v>2010</v>
      </c>
      <c r="B8994">
        <v>527</v>
      </c>
      <c r="C8994">
        <v>4</v>
      </c>
      <c r="D8994" t="s">
        <v>34679</v>
      </c>
      <c r="E8994" t="s">
        <v>46743</v>
      </c>
      <c r="F8994" t="s">
        <v>34680</v>
      </c>
      <c r="G8994">
        <v>4</v>
      </c>
      <c r="H8994">
        <v>1</v>
      </c>
      <c r="I8994">
        <v>1</v>
      </c>
      <c r="J8994" t="s">
        <v>475</v>
      </c>
      <c r="K8994">
        <v>1</v>
      </c>
      <c r="L8994" t="s">
        <v>34681</v>
      </c>
      <c r="M8994" t="s">
        <v>34682</v>
      </c>
      <c r="N8994">
        <v>51</v>
      </c>
      <c r="O8994">
        <v>547748</v>
      </c>
      <c r="P8994">
        <v>92068476</v>
      </c>
      <c r="Q8994">
        <v>10</v>
      </c>
      <c r="R8994">
        <v>110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1</v>
      </c>
    </row>
    <row r="8995" spans="1:26" x14ac:dyDescent="0.25">
      <c r="A8995">
        <v>2010</v>
      </c>
      <c r="B8995">
        <v>22313</v>
      </c>
      <c r="C8995">
        <v>1</v>
      </c>
      <c r="D8995" t="s">
        <v>34683</v>
      </c>
      <c r="E8995" t="s">
        <v>46745</v>
      </c>
      <c r="F8995" t="s">
        <v>34684</v>
      </c>
      <c r="G8995">
        <v>14</v>
      </c>
      <c r="H8995">
        <v>1</v>
      </c>
      <c r="I8995">
        <v>7</v>
      </c>
      <c r="J8995" t="s">
        <v>6919</v>
      </c>
      <c r="K8995">
        <v>1</v>
      </c>
      <c r="L8995" t="s">
        <v>34685</v>
      </c>
      <c r="M8995" t="s">
        <v>34686</v>
      </c>
      <c r="N8995">
        <v>63</v>
      </c>
      <c r="O8995">
        <v>421202</v>
      </c>
      <c r="P8995">
        <v>94448198</v>
      </c>
      <c r="Q8995">
        <v>10</v>
      </c>
      <c r="R8995">
        <v>110</v>
      </c>
      <c r="S8995">
        <v>167</v>
      </c>
      <c r="T8995">
        <v>310</v>
      </c>
      <c r="U8995">
        <v>410</v>
      </c>
      <c r="V8995">
        <v>463</v>
      </c>
      <c r="W8995">
        <v>0</v>
      </c>
      <c r="X8995">
        <v>0</v>
      </c>
      <c r="Y8995">
        <v>0</v>
      </c>
      <c r="Z8995">
        <v>1</v>
      </c>
    </row>
    <row r="8996" spans="1:26" x14ac:dyDescent="0.25">
      <c r="A8996">
        <v>2010</v>
      </c>
      <c r="B8996">
        <v>26457</v>
      </c>
      <c r="C8996">
        <v>1</v>
      </c>
      <c r="D8996" t="s">
        <v>19573</v>
      </c>
      <c r="E8996" t="s">
        <v>46745</v>
      </c>
      <c r="F8996" t="s">
        <v>34687</v>
      </c>
      <c r="G8996">
        <v>13</v>
      </c>
      <c r="H8996">
        <v>1</v>
      </c>
      <c r="I8996">
        <v>19</v>
      </c>
      <c r="J8996" t="s">
        <v>9015</v>
      </c>
      <c r="K8996">
        <v>1</v>
      </c>
      <c r="L8996" t="s">
        <v>34688</v>
      </c>
      <c r="M8996" t="s">
        <v>34689</v>
      </c>
      <c r="N8996">
        <v>2</v>
      </c>
      <c r="O8996">
        <v>8867439</v>
      </c>
      <c r="Q8996">
        <v>214</v>
      </c>
      <c r="R8996">
        <v>0</v>
      </c>
      <c r="S8996">
        <v>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1</v>
      </c>
    </row>
    <row r="8997" spans="1:26" x14ac:dyDescent="0.25">
      <c r="A8997">
        <v>2010</v>
      </c>
      <c r="B8997">
        <v>10182</v>
      </c>
      <c r="C8997">
        <v>6</v>
      </c>
      <c r="D8997" t="s">
        <v>34690</v>
      </c>
      <c r="E8997" t="s">
        <v>46745</v>
      </c>
      <c r="F8997" t="s">
        <v>34691</v>
      </c>
      <c r="G8997">
        <v>13</v>
      </c>
      <c r="H8997">
        <v>1</v>
      </c>
      <c r="I8997">
        <v>24</v>
      </c>
      <c r="J8997" t="s">
        <v>9053</v>
      </c>
      <c r="K8997">
        <v>1</v>
      </c>
      <c r="L8997" t="s">
        <v>34692</v>
      </c>
      <c r="M8997" t="s">
        <v>34693</v>
      </c>
      <c r="N8997">
        <v>2</v>
      </c>
      <c r="O8997">
        <v>6452166</v>
      </c>
      <c r="P8997">
        <v>74003307</v>
      </c>
      <c r="Q8997">
        <v>10</v>
      </c>
      <c r="R8997">
        <v>110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1</v>
      </c>
    </row>
    <row r="8998" spans="1:26" x14ac:dyDescent="0.25">
      <c r="A8998">
        <v>2010</v>
      </c>
      <c r="B8998">
        <v>25545</v>
      </c>
      <c r="C8998">
        <v>9</v>
      </c>
      <c r="D8998" t="s">
        <v>34694</v>
      </c>
      <c r="E8998" t="s">
        <v>46745</v>
      </c>
      <c r="F8998" t="s">
        <v>34695</v>
      </c>
      <c r="G8998">
        <v>13</v>
      </c>
      <c r="H8998">
        <v>1</v>
      </c>
      <c r="I8998">
        <v>22</v>
      </c>
      <c r="J8998" t="s">
        <v>8716</v>
      </c>
      <c r="K8998">
        <v>1</v>
      </c>
      <c r="L8998" t="s">
        <v>34696</v>
      </c>
      <c r="M8998" t="s">
        <v>34697</v>
      </c>
      <c r="N8998">
        <v>2</v>
      </c>
      <c r="O8998">
        <v>3153532</v>
      </c>
      <c r="P8998">
        <v>92995250</v>
      </c>
      <c r="Q8998">
        <v>214</v>
      </c>
      <c r="R8998">
        <v>0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1</v>
      </c>
    </row>
    <row r="8999" spans="1:26" x14ac:dyDescent="0.25">
      <c r="A8999">
        <v>2010</v>
      </c>
      <c r="B8999">
        <v>17773</v>
      </c>
      <c r="C8999">
        <v>3</v>
      </c>
      <c r="D8999" t="s">
        <v>34698</v>
      </c>
      <c r="E8999" t="s">
        <v>46745</v>
      </c>
      <c r="F8999" t="s">
        <v>34699</v>
      </c>
      <c r="G8999">
        <v>8</v>
      </c>
      <c r="H8999">
        <v>1</v>
      </c>
      <c r="I8999">
        <v>2</v>
      </c>
      <c r="J8999" t="s">
        <v>4534</v>
      </c>
      <c r="K8999">
        <v>2</v>
      </c>
      <c r="L8999" t="s">
        <v>34700</v>
      </c>
      <c r="M8999" t="s">
        <v>34701</v>
      </c>
      <c r="N8999">
        <v>41</v>
      </c>
      <c r="O8999">
        <v>2390038</v>
      </c>
      <c r="P8999">
        <v>4195174</v>
      </c>
      <c r="Q8999">
        <v>710</v>
      </c>
      <c r="R8999">
        <v>0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1</v>
      </c>
    </row>
    <row r="9000" spans="1:26" x14ac:dyDescent="0.25">
      <c r="A9000">
        <v>2010</v>
      </c>
      <c r="B9000">
        <v>929</v>
      </c>
      <c r="C9000">
        <v>6</v>
      </c>
      <c r="D9000" t="s">
        <v>34702</v>
      </c>
      <c r="E9000" t="s">
        <v>46744</v>
      </c>
      <c r="F9000" t="s">
        <v>34703</v>
      </c>
      <c r="G9000">
        <v>4</v>
      </c>
      <c r="H9000">
        <v>3</v>
      </c>
      <c r="I9000">
        <v>1</v>
      </c>
      <c r="J9000" t="s">
        <v>590</v>
      </c>
      <c r="K9000">
        <v>2</v>
      </c>
      <c r="L9000" t="s">
        <v>34704</v>
      </c>
      <c r="M9000" t="s">
        <v>34705</v>
      </c>
      <c r="N9000">
        <v>53</v>
      </c>
      <c r="O9000">
        <v>627263</v>
      </c>
      <c r="P9000">
        <v>83923676</v>
      </c>
      <c r="Q9000">
        <v>10</v>
      </c>
      <c r="R9000">
        <v>110</v>
      </c>
      <c r="S9000">
        <v>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1</v>
      </c>
    </row>
    <row r="9001" spans="1:26" x14ac:dyDescent="0.25">
      <c r="A9001">
        <v>2010</v>
      </c>
      <c r="B9001">
        <v>13634</v>
      </c>
      <c r="C9001">
        <v>4</v>
      </c>
      <c r="D9001" t="s">
        <v>34706</v>
      </c>
      <c r="E9001" t="s">
        <v>46745</v>
      </c>
      <c r="F9001" t="s">
        <v>34707</v>
      </c>
      <c r="G9001">
        <v>4</v>
      </c>
      <c r="H9001">
        <v>1</v>
      </c>
      <c r="I9001">
        <v>2</v>
      </c>
      <c r="J9001" t="s">
        <v>536</v>
      </c>
      <c r="K9001">
        <v>1</v>
      </c>
      <c r="L9001" t="s">
        <v>34708</v>
      </c>
      <c r="M9001" t="s">
        <v>34709</v>
      </c>
      <c r="N9001">
        <v>51</v>
      </c>
      <c r="O9001">
        <v>310475</v>
      </c>
      <c r="P9001">
        <v>85646663</v>
      </c>
      <c r="Q9001">
        <v>10</v>
      </c>
      <c r="R9001">
        <v>0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1</v>
      </c>
    </row>
    <row r="9002" spans="1:26" x14ac:dyDescent="0.25">
      <c r="A9002">
        <v>2010</v>
      </c>
      <c r="B9002">
        <v>8754</v>
      </c>
      <c r="C9002">
        <v>8</v>
      </c>
      <c r="D9002" t="s">
        <v>26262</v>
      </c>
      <c r="E9002" t="s">
        <v>46746</v>
      </c>
      <c r="F9002" t="s">
        <v>34710</v>
      </c>
      <c r="G9002">
        <v>13</v>
      </c>
      <c r="H9002">
        <v>1</v>
      </c>
      <c r="I9002">
        <v>1</v>
      </c>
      <c r="J9002" t="s">
        <v>8495</v>
      </c>
      <c r="K9002">
        <v>1</v>
      </c>
      <c r="L9002" t="s">
        <v>34711</v>
      </c>
      <c r="M9002" t="s">
        <v>34712</v>
      </c>
      <c r="N9002">
        <v>52</v>
      </c>
      <c r="O9002">
        <v>7680900</v>
      </c>
      <c r="Q9002">
        <v>10</v>
      </c>
      <c r="R9002">
        <v>110</v>
      </c>
      <c r="S9002">
        <v>310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>
        <v>1</v>
      </c>
    </row>
    <row r="9003" spans="1:26" x14ac:dyDescent="0.25">
      <c r="A9003">
        <v>2010</v>
      </c>
      <c r="B9003">
        <v>12698</v>
      </c>
      <c r="C9003">
        <v>5</v>
      </c>
      <c r="D9003" t="s">
        <v>34713</v>
      </c>
      <c r="E9003" t="s">
        <v>46745</v>
      </c>
      <c r="F9003" t="s">
        <v>34714</v>
      </c>
      <c r="G9003">
        <v>1</v>
      </c>
      <c r="H9003">
        <v>1</v>
      </c>
      <c r="I9003">
        <v>1</v>
      </c>
      <c r="J9003" t="s">
        <v>147</v>
      </c>
      <c r="K9003">
        <v>1</v>
      </c>
      <c r="L9003" t="s">
        <v>34715</v>
      </c>
      <c r="M9003" t="s">
        <v>34716</v>
      </c>
      <c r="N9003">
        <v>57</v>
      </c>
      <c r="O9003">
        <v>442161</v>
      </c>
      <c r="P9003">
        <v>91657947</v>
      </c>
      <c r="Q9003">
        <v>214</v>
      </c>
      <c r="R9003">
        <v>0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1</v>
      </c>
    </row>
    <row r="9004" spans="1:26" x14ac:dyDescent="0.25">
      <c r="A9004">
        <v>2010</v>
      </c>
      <c r="B9004">
        <v>1034</v>
      </c>
      <c r="C9004">
        <v>0</v>
      </c>
      <c r="D9004" t="s">
        <v>34717</v>
      </c>
      <c r="E9004" t="s">
        <v>46744</v>
      </c>
      <c r="F9004" t="s">
        <v>34718</v>
      </c>
      <c r="G9004">
        <v>4</v>
      </c>
      <c r="H9004">
        <v>2</v>
      </c>
      <c r="I9004">
        <v>4</v>
      </c>
      <c r="J9004" t="s">
        <v>969</v>
      </c>
      <c r="K9004">
        <v>2</v>
      </c>
      <c r="L9004" t="s">
        <v>586</v>
      </c>
      <c r="M9004" t="s">
        <v>34719</v>
      </c>
      <c r="N9004">
        <v>53</v>
      </c>
      <c r="O9004">
        <v>551013</v>
      </c>
      <c r="P9004">
        <v>76246854</v>
      </c>
      <c r="Q9004">
        <v>110</v>
      </c>
      <c r="R9004">
        <v>0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  <c r="Z9004">
        <v>1</v>
      </c>
    </row>
    <row r="9005" spans="1:26" x14ac:dyDescent="0.25">
      <c r="A9005">
        <v>2010</v>
      </c>
      <c r="B9005">
        <v>2084</v>
      </c>
      <c r="C9005">
        <v>2</v>
      </c>
      <c r="D9005" t="s">
        <v>34720</v>
      </c>
      <c r="E9005" t="s">
        <v>46744</v>
      </c>
      <c r="F9005" t="s">
        <v>34721</v>
      </c>
      <c r="G9005">
        <v>5</v>
      </c>
      <c r="H9005">
        <v>6</v>
      </c>
      <c r="I9005">
        <v>2</v>
      </c>
      <c r="J9005" t="s">
        <v>1814</v>
      </c>
      <c r="K9005">
        <v>1</v>
      </c>
      <c r="L9005" t="s">
        <v>34722</v>
      </c>
      <c r="M9005" t="s">
        <v>34723</v>
      </c>
      <c r="N9005">
        <v>35</v>
      </c>
      <c r="O9005">
        <v>481032</v>
      </c>
      <c r="Q9005">
        <v>110</v>
      </c>
      <c r="R9005">
        <v>0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  <c r="Z9005">
        <v>1</v>
      </c>
    </row>
    <row r="9006" spans="1:26" x14ac:dyDescent="0.25">
      <c r="A9006">
        <v>2010</v>
      </c>
      <c r="B9006">
        <v>2935</v>
      </c>
      <c r="C9006">
        <v>1</v>
      </c>
      <c r="D9006" t="s">
        <v>34724</v>
      </c>
      <c r="E9006" t="s">
        <v>46744</v>
      </c>
      <c r="F9006" t="s">
        <v>34725</v>
      </c>
      <c r="G9006">
        <v>7</v>
      </c>
      <c r="H9006">
        <v>1</v>
      </c>
      <c r="I9006">
        <v>1</v>
      </c>
      <c r="J9006" t="s">
        <v>2633</v>
      </c>
      <c r="K9006">
        <v>1</v>
      </c>
      <c r="L9006" t="s">
        <v>34726</v>
      </c>
      <c r="M9006" t="s">
        <v>34727</v>
      </c>
      <c r="N9006">
        <v>71</v>
      </c>
      <c r="O9006">
        <v>233492</v>
      </c>
      <c r="Q9006">
        <v>110</v>
      </c>
      <c r="R9006">
        <v>310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  <c r="Z9006">
        <v>1</v>
      </c>
    </row>
    <row r="9007" spans="1:26" x14ac:dyDescent="0.25">
      <c r="A9007">
        <v>2010</v>
      </c>
      <c r="B9007">
        <v>5539</v>
      </c>
      <c r="C9007">
        <v>5</v>
      </c>
      <c r="D9007" t="s">
        <v>34728</v>
      </c>
      <c r="E9007" t="s">
        <v>46744</v>
      </c>
      <c r="F9007" t="s">
        <v>34729</v>
      </c>
      <c r="G9007">
        <v>9</v>
      </c>
      <c r="H9007">
        <v>2</v>
      </c>
      <c r="I9007">
        <v>6</v>
      </c>
      <c r="J9007" t="s">
        <v>5175</v>
      </c>
      <c r="K9007">
        <v>1</v>
      </c>
      <c r="L9007" t="s">
        <v>12073</v>
      </c>
      <c r="M9007" t="s">
        <v>34730</v>
      </c>
      <c r="N9007">
        <v>45</v>
      </c>
      <c r="O9007">
        <v>783351</v>
      </c>
      <c r="P9007">
        <v>88092300</v>
      </c>
      <c r="Q9007">
        <v>10</v>
      </c>
      <c r="R9007">
        <v>110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1</v>
      </c>
    </row>
    <row r="9008" spans="1:26" x14ac:dyDescent="0.25">
      <c r="A9008">
        <v>2010</v>
      </c>
      <c r="B9008">
        <v>7108</v>
      </c>
      <c r="C9008">
        <v>0</v>
      </c>
      <c r="D9008" t="s">
        <v>34731</v>
      </c>
      <c r="E9008" t="s">
        <v>46745</v>
      </c>
      <c r="F9008" t="s">
        <v>34732</v>
      </c>
      <c r="G9008">
        <v>14</v>
      </c>
      <c r="H9008">
        <v>1</v>
      </c>
      <c r="I9008">
        <v>8</v>
      </c>
      <c r="J9008" t="s">
        <v>6816</v>
      </c>
      <c r="K9008">
        <v>2</v>
      </c>
      <c r="L9008" t="s">
        <v>34733</v>
      </c>
      <c r="M9008" t="s">
        <v>34734</v>
      </c>
      <c r="N9008">
        <v>63</v>
      </c>
      <c r="O9008">
        <v>317265</v>
      </c>
      <c r="P9008">
        <v>2394385</v>
      </c>
      <c r="Q9008">
        <v>10</v>
      </c>
      <c r="R9008">
        <v>110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1</v>
      </c>
    </row>
    <row r="9009" spans="1:26" x14ac:dyDescent="0.25">
      <c r="A9009">
        <v>2010</v>
      </c>
      <c r="B9009">
        <v>7418</v>
      </c>
      <c r="C9009">
        <v>7</v>
      </c>
      <c r="D9009" t="s">
        <v>34735</v>
      </c>
      <c r="E9009" t="s">
        <v>46744</v>
      </c>
      <c r="F9009" t="s">
        <v>34736</v>
      </c>
      <c r="G9009">
        <v>10</v>
      </c>
      <c r="H9009">
        <v>3</v>
      </c>
      <c r="I9009">
        <v>7</v>
      </c>
      <c r="J9009" t="s">
        <v>7199</v>
      </c>
      <c r="K9009">
        <v>1</v>
      </c>
      <c r="L9009" t="s">
        <v>34737</v>
      </c>
      <c r="M9009" t="s">
        <v>34738</v>
      </c>
      <c r="N9009">
        <v>64</v>
      </c>
      <c r="O9009">
        <v>970372</v>
      </c>
      <c r="P9009">
        <v>92711423</v>
      </c>
      <c r="Q9009">
        <v>10</v>
      </c>
      <c r="R9009">
        <v>110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1</v>
      </c>
    </row>
    <row r="9010" spans="1:26" x14ac:dyDescent="0.25">
      <c r="A9010">
        <v>2010</v>
      </c>
      <c r="B9010">
        <v>7866</v>
      </c>
      <c r="C9010">
        <v>2</v>
      </c>
      <c r="D9010" t="s">
        <v>34739</v>
      </c>
      <c r="E9010" t="s">
        <v>46744</v>
      </c>
      <c r="F9010" t="s">
        <v>34740</v>
      </c>
      <c r="G9010">
        <v>10</v>
      </c>
      <c r="H9010">
        <v>1</v>
      </c>
      <c r="I9010">
        <v>8</v>
      </c>
      <c r="J9010" t="s">
        <v>7714</v>
      </c>
      <c r="K9010">
        <v>2</v>
      </c>
      <c r="L9010" t="s">
        <v>34741</v>
      </c>
      <c r="M9010" t="s">
        <v>34742</v>
      </c>
      <c r="N9010">
        <v>65</v>
      </c>
      <c r="O9010">
        <v>456236</v>
      </c>
      <c r="P9010">
        <v>78648808</v>
      </c>
      <c r="Q9010">
        <v>10</v>
      </c>
      <c r="R9010">
        <v>110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1</v>
      </c>
    </row>
    <row r="9011" spans="1:26" x14ac:dyDescent="0.25">
      <c r="A9011">
        <v>2010</v>
      </c>
      <c r="B9011">
        <v>7896</v>
      </c>
      <c r="C9011">
        <v>4</v>
      </c>
      <c r="D9011" t="s">
        <v>34743</v>
      </c>
      <c r="E9011" t="s">
        <v>46744</v>
      </c>
      <c r="F9011" t="s">
        <v>34744</v>
      </c>
      <c r="G9011">
        <v>10</v>
      </c>
      <c r="H9011">
        <v>1</v>
      </c>
      <c r="I9011">
        <v>6</v>
      </c>
      <c r="J9011" t="s">
        <v>7807</v>
      </c>
      <c r="K9011">
        <v>2</v>
      </c>
      <c r="L9011" t="s">
        <v>34745</v>
      </c>
      <c r="M9011" t="s">
        <v>34746</v>
      </c>
      <c r="N9011">
        <v>65</v>
      </c>
      <c r="O9011">
        <v>211618</v>
      </c>
      <c r="P9011">
        <v>88381187</v>
      </c>
      <c r="Q9011">
        <v>110</v>
      </c>
      <c r="R9011">
        <v>0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  <c r="Z9011">
        <v>1</v>
      </c>
    </row>
    <row r="9012" spans="1:26" x14ac:dyDescent="0.25">
      <c r="A9012">
        <v>2010</v>
      </c>
      <c r="B9012">
        <v>7897</v>
      </c>
      <c r="C9012">
        <v>2</v>
      </c>
      <c r="D9012" t="s">
        <v>34747</v>
      </c>
      <c r="E9012" t="s">
        <v>46744</v>
      </c>
      <c r="F9012" t="s">
        <v>34748</v>
      </c>
      <c r="G9012">
        <v>10</v>
      </c>
      <c r="H9012">
        <v>1</v>
      </c>
      <c r="I9012">
        <v>6</v>
      </c>
      <c r="J9012" t="s">
        <v>7807</v>
      </c>
      <c r="K9012">
        <v>2</v>
      </c>
      <c r="L9012" t="s">
        <v>34749</v>
      </c>
      <c r="M9012" t="s">
        <v>34750</v>
      </c>
      <c r="N9012">
        <v>65</v>
      </c>
      <c r="O9012">
        <v>211618</v>
      </c>
      <c r="P9012">
        <v>92919498</v>
      </c>
      <c r="Q9012">
        <v>110</v>
      </c>
      <c r="R9012">
        <v>0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1</v>
      </c>
    </row>
    <row r="9013" spans="1:26" x14ac:dyDescent="0.25">
      <c r="A9013">
        <v>2010</v>
      </c>
      <c r="B9013">
        <v>8127</v>
      </c>
      <c r="C9013">
        <v>2</v>
      </c>
      <c r="D9013" t="s">
        <v>34751</v>
      </c>
      <c r="E9013" t="s">
        <v>46744</v>
      </c>
      <c r="F9013" t="s">
        <v>34752</v>
      </c>
      <c r="G9013">
        <v>10</v>
      </c>
      <c r="H9013">
        <v>2</v>
      </c>
      <c r="I9013">
        <v>9</v>
      </c>
      <c r="J9013" t="s">
        <v>7997</v>
      </c>
      <c r="K9013">
        <v>2</v>
      </c>
      <c r="L9013" t="s">
        <v>34753</v>
      </c>
      <c r="M9013" t="s">
        <v>34754</v>
      </c>
      <c r="N9013">
        <v>65</v>
      </c>
      <c r="O9013">
        <v>691267</v>
      </c>
      <c r="Q9013">
        <v>110</v>
      </c>
      <c r="R9013">
        <v>0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1</v>
      </c>
    </row>
    <row r="9014" spans="1:26" x14ac:dyDescent="0.25">
      <c r="A9014">
        <v>2010</v>
      </c>
      <c r="B9014">
        <v>8256</v>
      </c>
      <c r="C9014">
        <v>2</v>
      </c>
      <c r="D9014" t="s">
        <v>34755</v>
      </c>
      <c r="E9014" t="s">
        <v>46743</v>
      </c>
      <c r="F9014" t="s">
        <v>34756</v>
      </c>
      <c r="G9014">
        <v>10</v>
      </c>
      <c r="H9014">
        <v>2</v>
      </c>
      <c r="I9014">
        <v>8</v>
      </c>
      <c r="J9014" t="s">
        <v>8251</v>
      </c>
      <c r="K9014">
        <v>1</v>
      </c>
      <c r="L9014" t="s">
        <v>34757</v>
      </c>
      <c r="M9014" t="s">
        <v>34758</v>
      </c>
      <c r="N9014">
        <v>65</v>
      </c>
      <c r="O9014">
        <v>681272</v>
      </c>
      <c r="P9014">
        <v>99209816</v>
      </c>
      <c r="Q9014">
        <v>10</v>
      </c>
      <c r="R9014">
        <v>110</v>
      </c>
      <c r="S9014">
        <v>212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1</v>
      </c>
    </row>
    <row r="9015" spans="1:26" x14ac:dyDescent="0.25">
      <c r="A9015">
        <v>2010</v>
      </c>
      <c r="B9015">
        <v>10337</v>
      </c>
      <c r="C9015">
        <v>3</v>
      </c>
      <c r="D9015" t="s">
        <v>34759</v>
      </c>
      <c r="E9015" t="s">
        <v>46745</v>
      </c>
      <c r="F9015" t="s">
        <v>34760</v>
      </c>
      <c r="G9015">
        <v>13</v>
      </c>
      <c r="H9015">
        <v>1</v>
      </c>
      <c r="I9015">
        <v>7</v>
      </c>
      <c r="J9015" t="s">
        <v>9096</v>
      </c>
      <c r="K9015">
        <v>1</v>
      </c>
      <c r="L9015" t="s">
        <v>34761</v>
      </c>
      <c r="M9015" t="s">
        <v>34762</v>
      </c>
      <c r="N9015">
        <v>2</v>
      </c>
      <c r="O9015">
        <v>6252651</v>
      </c>
      <c r="Q9015">
        <v>10</v>
      </c>
      <c r="R9015">
        <v>110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1</v>
      </c>
    </row>
    <row r="9016" spans="1:26" x14ac:dyDescent="0.25">
      <c r="A9016">
        <v>2010</v>
      </c>
      <c r="B9016">
        <v>12695</v>
      </c>
      <c r="C9016">
        <v>0</v>
      </c>
      <c r="D9016" t="s">
        <v>34763</v>
      </c>
      <c r="E9016" t="s">
        <v>46745</v>
      </c>
      <c r="F9016" t="s">
        <v>34764</v>
      </c>
      <c r="G9016">
        <v>15</v>
      </c>
      <c r="H9016">
        <v>1</v>
      </c>
      <c r="I9016">
        <v>1</v>
      </c>
      <c r="J9016" t="s">
        <v>28</v>
      </c>
      <c r="K9016">
        <v>1</v>
      </c>
      <c r="L9016" t="s">
        <v>34765</v>
      </c>
      <c r="M9016" t="s">
        <v>34766</v>
      </c>
      <c r="N9016">
        <v>58</v>
      </c>
      <c r="O9016">
        <v>314252</v>
      </c>
      <c r="Q9016">
        <v>214</v>
      </c>
      <c r="R9016">
        <v>0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1</v>
      </c>
    </row>
    <row r="9017" spans="1:26" x14ac:dyDescent="0.25">
      <c r="A9017">
        <v>2010</v>
      </c>
      <c r="B9017">
        <v>13559</v>
      </c>
      <c r="C9017">
        <v>3</v>
      </c>
      <c r="D9017" t="s">
        <v>3690</v>
      </c>
      <c r="E9017" t="s">
        <v>46744</v>
      </c>
      <c r="F9017" t="s">
        <v>34767</v>
      </c>
      <c r="G9017">
        <v>4</v>
      </c>
      <c r="H9017">
        <v>1</v>
      </c>
      <c r="I9017">
        <v>2</v>
      </c>
      <c r="J9017" t="s">
        <v>536</v>
      </c>
      <c r="K9017">
        <v>1</v>
      </c>
      <c r="L9017" t="s">
        <v>34768</v>
      </c>
      <c r="M9017" t="s">
        <v>34769</v>
      </c>
      <c r="N9017">
        <v>51</v>
      </c>
      <c r="O9017">
        <v>268024</v>
      </c>
      <c r="P9017">
        <v>91009204</v>
      </c>
      <c r="Q9017">
        <v>10</v>
      </c>
      <c r="R9017">
        <v>110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1</v>
      </c>
    </row>
    <row r="9018" spans="1:26" x14ac:dyDescent="0.25">
      <c r="A9018">
        <v>2010</v>
      </c>
      <c r="B9018">
        <v>22444</v>
      </c>
      <c r="C9018">
        <v>8</v>
      </c>
      <c r="D9018" t="s">
        <v>34770</v>
      </c>
      <c r="E9018" t="s">
        <v>46745</v>
      </c>
      <c r="F9018" t="s">
        <v>34771</v>
      </c>
      <c r="G9018">
        <v>10</v>
      </c>
      <c r="H9018">
        <v>2</v>
      </c>
      <c r="I9018">
        <v>2</v>
      </c>
      <c r="J9018" t="s">
        <v>7960</v>
      </c>
      <c r="K9018">
        <v>1</v>
      </c>
      <c r="L9018" t="s">
        <v>34772</v>
      </c>
      <c r="M9018" t="s">
        <v>34773</v>
      </c>
      <c r="N9018">
        <v>65</v>
      </c>
      <c r="O9018">
        <v>622010</v>
      </c>
      <c r="P9018">
        <v>83505899</v>
      </c>
      <c r="Q9018">
        <v>10</v>
      </c>
      <c r="R9018">
        <v>110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1</v>
      </c>
    </row>
    <row r="9019" spans="1:26" x14ac:dyDescent="0.25">
      <c r="A9019">
        <v>2010</v>
      </c>
      <c r="B9019">
        <v>22544</v>
      </c>
      <c r="C9019">
        <v>4</v>
      </c>
      <c r="D9019" t="s">
        <v>34774</v>
      </c>
      <c r="E9019" t="s">
        <v>46744</v>
      </c>
      <c r="F9019" t="s">
        <v>34775</v>
      </c>
      <c r="G9019">
        <v>10</v>
      </c>
      <c r="H9019">
        <v>1</v>
      </c>
      <c r="I9019">
        <v>1</v>
      </c>
      <c r="J9019" t="s">
        <v>7504</v>
      </c>
      <c r="K9019">
        <v>1</v>
      </c>
      <c r="L9019" t="s">
        <v>34776</v>
      </c>
      <c r="M9019" t="s">
        <v>34777</v>
      </c>
      <c r="N9019">
        <v>65</v>
      </c>
      <c r="O9019">
        <v>484573</v>
      </c>
      <c r="Q9019">
        <v>110</v>
      </c>
      <c r="R9019">
        <v>310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1</v>
      </c>
    </row>
    <row r="9020" spans="1:26" x14ac:dyDescent="0.25">
      <c r="A9020">
        <v>2010</v>
      </c>
      <c r="B9020">
        <v>22616</v>
      </c>
      <c r="C9020">
        <v>5</v>
      </c>
      <c r="D9020" t="s">
        <v>34778</v>
      </c>
      <c r="E9020" t="s">
        <v>46745</v>
      </c>
      <c r="F9020" t="s">
        <v>34779</v>
      </c>
      <c r="G9020">
        <v>10</v>
      </c>
      <c r="H9020">
        <v>1</v>
      </c>
      <c r="I9020">
        <v>1</v>
      </c>
      <c r="J9020" t="s">
        <v>7504</v>
      </c>
      <c r="K9020">
        <v>1</v>
      </c>
      <c r="L9020" t="s">
        <v>34780</v>
      </c>
      <c r="M9020" t="s">
        <v>34781</v>
      </c>
      <c r="N9020">
        <v>65</v>
      </c>
      <c r="O9020">
        <v>527007</v>
      </c>
      <c r="P9020">
        <v>76071024</v>
      </c>
      <c r="Q9020">
        <v>110</v>
      </c>
      <c r="R9020">
        <v>0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1</v>
      </c>
    </row>
    <row r="9021" spans="1:26" x14ac:dyDescent="0.25">
      <c r="A9021">
        <v>2010</v>
      </c>
      <c r="B9021">
        <v>22686</v>
      </c>
      <c r="C9021">
        <v>6</v>
      </c>
      <c r="D9021" t="s">
        <v>34782</v>
      </c>
      <c r="E9021" t="s">
        <v>46744</v>
      </c>
      <c r="F9021" t="s">
        <v>34783</v>
      </c>
      <c r="G9021">
        <v>10</v>
      </c>
      <c r="H9021">
        <v>1</v>
      </c>
      <c r="I9021">
        <v>1</v>
      </c>
      <c r="J9021" t="s">
        <v>7504</v>
      </c>
      <c r="K9021">
        <v>1</v>
      </c>
      <c r="L9021" t="s">
        <v>34784</v>
      </c>
      <c r="M9021" t="s">
        <v>34785</v>
      </c>
      <c r="N9021">
        <v>65</v>
      </c>
      <c r="O9021">
        <v>970085</v>
      </c>
      <c r="Q9021">
        <v>10</v>
      </c>
      <c r="R9021">
        <v>110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>
        <v>1</v>
      </c>
    </row>
    <row r="9022" spans="1:26" x14ac:dyDescent="0.25">
      <c r="A9022">
        <v>2010</v>
      </c>
      <c r="B9022">
        <v>25155</v>
      </c>
      <c r="C9022">
        <v>0</v>
      </c>
      <c r="D9022" t="s">
        <v>34786</v>
      </c>
      <c r="E9022" t="s">
        <v>46745</v>
      </c>
      <c r="F9022" t="s">
        <v>34787</v>
      </c>
      <c r="G9022">
        <v>13</v>
      </c>
      <c r="H9022">
        <v>1</v>
      </c>
      <c r="I9022">
        <v>19</v>
      </c>
      <c r="J9022" t="s">
        <v>9015</v>
      </c>
      <c r="K9022">
        <v>1</v>
      </c>
      <c r="L9022" t="s">
        <v>34788</v>
      </c>
      <c r="M9022" t="s">
        <v>34789</v>
      </c>
      <c r="N9022">
        <v>2</v>
      </c>
      <c r="O9022">
        <v>7817852</v>
      </c>
      <c r="Q9022">
        <v>10</v>
      </c>
      <c r="R9022">
        <v>110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>
        <v>1</v>
      </c>
    </row>
    <row r="9023" spans="1:26" x14ac:dyDescent="0.25">
      <c r="A9023">
        <v>2010</v>
      </c>
      <c r="B9023">
        <v>25812</v>
      </c>
      <c r="C9023">
        <v>1</v>
      </c>
      <c r="D9023" t="s">
        <v>34790</v>
      </c>
      <c r="E9023" t="s">
        <v>46743</v>
      </c>
      <c r="F9023" t="s">
        <v>34791</v>
      </c>
      <c r="G9023">
        <v>13</v>
      </c>
      <c r="H9023">
        <v>3</v>
      </c>
      <c r="I9023">
        <v>2</v>
      </c>
      <c r="J9023" t="s">
        <v>9190</v>
      </c>
      <c r="K9023">
        <v>1</v>
      </c>
      <c r="L9023" t="s">
        <v>34792</v>
      </c>
      <c r="M9023" t="s">
        <v>34793</v>
      </c>
      <c r="N9023">
        <v>2</v>
      </c>
      <c r="O9023">
        <v>8432737</v>
      </c>
      <c r="P9023">
        <v>81475606</v>
      </c>
      <c r="Q9023">
        <v>165</v>
      </c>
      <c r="R9023">
        <v>363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1</v>
      </c>
    </row>
    <row r="9024" spans="1:26" x14ac:dyDescent="0.25">
      <c r="A9024">
        <v>2010</v>
      </c>
      <c r="B9024">
        <v>6482</v>
      </c>
      <c r="C9024">
        <v>3</v>
      </c>
      <c r="D9024" t="s">
        <v>34794</v>
      </c>
      <c r="E9024" t="s">
        <v>46745</v>
      </c>
      <c r="F9024" t="s">
        <v>34795</v>
      </c>
      <c r="G9024">
        <v>9</v>
      </c>
      <c r="H9024">
        <v>1</v>
      </c>
      <c r="I9024">
        <v>16</v>
      </c>
      <c r="J9024" t="s">
        <v>6039</v>
      </c>
      <c r="K9024">
        <v>2</v>
      </c>
      <c r="L9024" t="s">
        <v>34796</v>
      </c>
      <c r="M9024" t="s">
        <v>34797</v>
      </c>
      <c r="N9024">
        <v>9</v>
      </c>
      <c r="O9024">
        <v>77700963</v>
      </c>
      <c r="P9024">
        <v>77700963</v>
      </c>
      <c r="Q9024">
        <v>110</v>
      </c>
      <c r="R9024">
        <v>0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  <c r="Z9024">
        <v>1</v>
      </c>
    </row>
    <row r="9025" spans="1:26" x14ac:dyDescent="0.25">
      <c r="A9025">
        <v>2010</v>
      </c>
      <c r="B9025">
        <v>9026</v>
      </c>
      <c r="C9025">
        <v>3</v>
      </c>
      <c r="D9025" t="s">
        <v>34798</v>
      </c>
      <c r="E9025" t="s">
        <v>46745</v>
      </c>
      <c r="F9025" t="s">
        <v>34799</v>
      </c>
      <c r="G9025">
        <v>13</v>
      </c>
      <c r="H9025">
        <v>1</v>
      </c>
      <c r="I9025">
        <v>29</v>
      </c>
      <c r="J9025" t="s">
        <v>8812</v>
      </c>
      <c r="K9025">
        <v>1</v>
      </c>
      <c r="L9025" t="s">
        <v>34800</v>
      </c>
      <c r="M9025" t="s">
        <v>34801</v>
      </c>
      <c r="N9025">
        <v>2</v>
      </c>
      <c r="O9025">
        <v>5121900</v>
      </c>
      <c r="Q9025">
        <v>212</v>
      </c>
      <c r="R9025">
        <v>0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1</v>
      </c>
    </row>
    <row r="9026" spans="1:26" x14ac:dyDescent="0.25">
      <c r="A9026">
        <v>2010</v>
      </c>
      <c r="B9026">
        <v>7758</v>
      </c>
      <c r="C9026">
        <v>5</v>
      </c>
      <c r="D9026" t="s">
        <v>7683</v>
      </c>
      <c r="E9026" t="s">
        <v>46744</v>
      </c>
      <c r="F9026" t="s">
        <v>34802</v>
      </c>
      <c r="G9026">
        <v>10</v>
      </c>
      <c r="H9026">
        <v>1</v>
      </c>
      <c r="I9026">
        <v>3</v>
      </c>
      <c r="J9026" t="s">
        <v>7609</v>
      </c>
      <c r="K9026">
        <v>2</v>
      </c>
      <c r="L9026" t="s">
        <v>34803</v>
      </c>
      <c r="M9026" t="s">
        <v>34804</v>
      </c>
      <c r="N9026">
        <v>65</v>
      </c>
      <c r="O9026">
        <v>288740</v>
      </c>
      <c r="P9026">
        <v>84456892</v>
      </c>
      <c r="Q9026">
        <v>110</v>
      </c>
      <c r="R9026">
        <v>0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1</v>
      </c>
    </row>
    <row r="9027" spans="1:26" x14ac:dyDescent="0.25">
      <c r="A9027">
        <v>2010</v>
      </c>
      <c r="B9027">
        <v>22262</v>
      </c>
      <c r="C9027">
        <v>3</v>
      </c>
      <c r="D9027" t="s">
        <v>11685</v>
      </c>
      <c r="E9027" t="s">
        <v>46745</v>
      </c>
      <c r="F9027" t="s">
        <v>34805</v>
      </c>
      <c r="G9027">
        <v>10</v>
      </c>
      <c r="H9027">
        <v>1</v>
      </c>
      <c r="I9027">
        <v>6</v>
      </c>
      <c r="J9027" t="s">
        <v>7807</v>
      </c>
      <c r="K9027">
        <v>1</v>
      </c>
      <c r="L9027" t="s">
        <v>34806</v>
      </c>
      <c r="M9027" t="s">
        <v>34807</v>
      </c>
      <c r="N9027">
        <v>65</v>
      </c>
      <c r="O9027">
        <v>211461</v>
      </c>
      <c r="P9027">
        <v>82307632</v>
      </c>
      <c r="Q9027">
        <v>10</v>
      </c>
      <c r="R9027">
        <v>110</v>
      </c>
      <c r="S9027">
        <v>310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1</v>
      </c>
    </row>
    <row r="9028" spans="1:26" x14ac:dyDescent="0.25">
      <c r="A9028">
        <v>2010</v>
      </c>
      <c r="B9028">
        <v>22403</v>
      </c>
      <c r="C9028">
        <v>0</v>
      </c>
      <c r="D9028" t="s">
        <v>34808</v>
      </c>
      <c r="E9028" t="s">
        <v>46743</v>
      </c>
      <c r="F9028" t="s">
        <v>34809</v>
      </c>
      <c r="G9028">
        <v>10</v>
      </c>
      <c r="H9028">
        <v>2</v>
      </c>
      <c r="I9028">
        <v>1</v>
      </c>
      <c r="J9028" t="s">
        <v>7935</v>
      </c>
      <c r="K9028">
        <v>1</v>
      </c>
      <c r="L9028" t="s">
        <v>34810</v>
      </c>
      <c r="M9028" t="s">
        <v>34811</v>
      </c>
      <c r="N9028">
        <v>65</v>
      </c>
      <c r="O9028">
        <v>531116</v>
      </c>
      <c r="Q9028">
        <v>110</v>
      </c>
      <c r="R9028">
        <v>0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>
        <v>1</v>
      </c>
    </row>
    <row r="9029" spans="1:26" x14ac:dyDescent="0.25">
      <c r="A9029">
        <v>2010</v>
      </c>
      <c r="B9029">
        <v>2759</v>
      </c>
      <c r="C9029">
        <v>6</v>
      </c>
      <c r="D9029" t="s">
        <v>34812</v>
      </c>
      <c r="E9029" t="s">
        <v>46744</v>
      </c>
      <c r="F9029" t="s">
        <v>34813</v>
      </c>
      <c r="G9029">
        <v>7</v>
      </c>
      <c r="H9029">
        <v>3</v>
      </c>
      <c r="I9029">
        <v>1</v>
      </c>
      <c r="J9029" t="s">
        <v>2406</v>
      </c>
      <c r="K9029">
        <v>2</v>
      </c>
      <c r="L9029" t="s">
        <v>34814</v>
      </c>
      <c r="M9029" t="s">
        <v>34815</v>
      </c>
      <c r="N9029">
        <v>75</v>
      </c>
      <c r="O9029">
        <v>332989</v>
      </c>
      <c r="Q9029">
        <v>10</v>
      </c>
      <c r="R9029">
        <v>110</v>
      </c>
      <c r="S9029">
        <v>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1</v>
      </c>
    </row>
    <row r="9030" spans="1:26" x14ac:dyDescent="0.25">
      <c r="A9030">
        <v>2010</v>
      </c>
      <c r="B9030">
        <v>2847</v>
      </c>
      <c r="C9030">
        <v>9</v>
      </c>
      <c r="D9030" t="s">
        <v>34816</v>
      </c>
      <c r="E9030" t="s">
        <v>46744</v>
      </c>
      <c r="F9030" t="s">
        <v>34817</v>
      </c>
      <c r="G9030">
        <v>7</v>
      </c>
      <c r="H9030">
        <v>3</v>
      </c>
      <c r="I9030">
        <v>4</v>
      </c>
      <c r="J9030" t="s">
        <v>2531</v>
      </c>
      <c r="K9030">
        <v>2</v>
      </c>
      <c r="L9030" t="s">
        <v>34818</v>
      </c>
      <c r="M9030" t="s">
        <v>34819</v>
      </c>
      <c r="N9030">
        <v>75</v>
      </c>
      <c r="O9030">
        <v>471624</v>
      </c>
      <c r="Q9030">
        <v>10</v>
      </c>
      <c r="R9030">
        <v>110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  <c r="Z9030">
        <v>1</v>
      </c>
    </row>
    <row r="9031" spans="1:26" x14ac:dyDescent="0.25">
      <c r="A9031">
        <v>2010</v>
      </c>
      <c r="B9031">
        <v>3061</v>
      </c>
      <c r="C9031">
        <v>9</v>
      </c>
      <c r="D9031" t="s">
        <v>34820</v>
      </c>
      <c r="E9031" t="s">
        <v>46744</v>
      </c>
      <c r="F9031" t="s">
        <v>34821</v>
      </c>
      <c r="G9031">
        <v>7</v>
      </c>
      <c r="H9031">
        <v>1</v>
      </c>
      <c r="I9031">
        <v>9</v>
      </c>
      <c r="J9031" t="s">
        <v>2701</v>
      </c>
      <c r="K9031">
        <v>2</v>
      </c>
      <c r="L9031" t="s">
        <v>25377</v>
      </c>
      <c r="M9031" t="s">
        <v>34822</v>
      </c>
      <c r="N9031">
        <v>71</v>
      </c>
      <c r="O9031">
        <v>621310</v>
      </c>
      <c r="P9031">
        <v>74548167</v>
      </c>
      <c r="Q9031">
        <v>10</v>
      </c>
      <c r="R9031">
        <v>110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1</v>
      </c>
    </row>
    <row r="9032" spans="1:26" x14ac:dyDescent="0.25">
      <c r="A9032">
        <v>2010</v>
      </c>
      <c r="B9032">
        <v>4768</v>
      </c>
      <c r="C9032">
        <v>6</v>
      </c>
      <c r="D9032" t="s">
        <v>34823</v>
      </c>
      <c r="E9032" t="s">
        <v>46745</v>
      </c>
      <c r="F9032" t="s">
        <v>34824</v>
      </c>
      <c r="G9032">
        <v>8</v>
      </c>
      <c r="H9032">
        <v>1</v>
      </c>
      <c r="I9032">
        <v>12</v>
      </c>
      <c r="J9032" t="s">
        <v>4242</v>
      </c>
      <c r="K9032">
        <v>1</v>
      </c>
      <c r="L9032" t="s">
        <v>34825</v>
      </c>
      <c r="M9032" t="s">
        <v>34826</v>
      </c>
      <c r="N9032">
        <v>41</v>
      </c>
      <c r="O9032">
        <v>2415456</v>
      </c>
      <c r="P9032">
        <v>77047851</v>
      </c>
      <c r="Q9032">
        <v>212</v>
      </c>
      <c r="R9032">
        <v>0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1</v>
      </c>
    </row>
    <row r="9033" spans="1:26" x14ac:dyDescent="0.25">
      <c r="A9033">
        <v>2010</v>
      </c>
      <c r="B9033">
        <v>7073</v>
      </c>
      <c r="C9033">
        <v>4</v>
      </c>
      <c r="D9033" t="s">
        <v>34827</v>
      </c>
      <c r="E9033" t="s">
        <v>46743</v>
      </c>
      <c r="F9033" t="s">
        <v>34828</v>
      </c>
      <c r="G9033">
        <v>14</v>
      </c>
      <c r="H9033">
        <v>1</v>
      </c>
      <c r="I9033">
        <v>8</v>
      </c>
      <c r="J9033" t="s">
        <v>6816</v>
      </c>
      <c r="K9033">
        <v>2</v>
      </c>
      <c r="L9033" t="s">
        <v>34829</v>
      </c>
      <c r="M9033" t="s">
        <v>34830</v>
      </c>
      <c r="N9033">
        <v>63</v>
      </c>
      <c r="O9033">
        <v>311544</v>
      </c>
      <c r="P9033">
        <v>2394150</v>
      </c>
      <c r="Q9033">
        <v>110</v>
      </c>
      <c r="R9033">
        <v>0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1</v>
      </c>
    </row>
    <row r="9034" spans="1:26" x14ac:dyDescent="0.25">
      <c r="A9034">
        <v>2010</v>
      </c>
      <c r="B9034">
        <v>8368</v>
      </c>
      <c r="C9034">
        <v>2</v>
      </c>
      <c r="D9034" t="s">
        <v>34831</v>
      </c>
      <c r="E9034" t="s">
        <v>46745</v>
      </c>
      <c r="F9034" t="s">
        <v>34832</v>
      </c>
      <c r="G9034">
        <v>11</v>
      </c>
      <c r="H9034">
        <v>1</v>
      </c>
      <c r="I9034">
        <v>1</v>
      </c>
      <c r="J9034" t="s">
        <v>8390</v>
      </c>
      <c r="K9034">
        <v>1</v>
      </c>
      <c r="L9034" t="s">
        <v>34833</v>
      </c>
      <c r="M9034" t="s">
        <v>34834</v>
      </c>
      <c r="N9034">
        <v>67</v>
      </c>
      <c r="O9034">
        <v>212323</v>
      </c>
      <c r="Q9034">
        <v>10</v>
      </c>
      <c r="R9034">
        <v>110</v>
      </c>
      <c r="S9034">
        <v>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1</v>
      </c>
    </row>
    <row r="9035" spans="1:26" x14ac:dyDescent="0.25">
      <c r="A9035">
        <v>2010</v>
      </c>
      <c r="B9035">
        <v>10842</v>
      </c>
      <c r="C9035">
        <v>1</v>
      </c>
      <c r="D9035" t="s">
        <v>34835</v>
      </c>
      <c r="E9035" t="s">
        <v>46744</v>
      </c>
      <c r="F9035" t="s">
        <v>34836</v>
      </c>
      <c r="G9035">
        <v>13</v>
      </c>
      <c r="H9035">
        <v>5</v>
      </c>
      <c r="I9035">
        <v>3</v>
      </c>
      <c r="J9035" t="s">
        <v>8653</v>
      </c>
      <c r="K9035">
        <v>1</v>
      </c>
      <c r="L9035" t="s">
        <v>34837</v>
      </c>
      <c r="M9035" t="s">
        <v>34838</v>
      </c>
      <c r="N9035">
        <v>2</v>
      </c>
      <c r="O9035">
        <v>8351053</v>
      </c>
      <c r="Q9035">
        <v>10</v>
      </c>
      <c r="R9035">
        <v>110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1</v>
      </c>
    </row>
    <row r="9036" spans="1:26" x14ac:dyDescent="0.25">
      <c r="A9036">
        <v>2010</v>
      </c>
      <c r="B9036">
        <v>12941</v>
      </c>
      <c r="C9036">
        <v>0</v>
      </c>
      <c r="D9036" t="s">
        <v>34839</v>
      </c>
      <c r="E9036" t="s">
        <v>46744</v>
      </c>
      <c r="F9036" t="s">
        <v>34840</v>
      </c>
      <c r="G9036">
        <v>2</v>
      </c>
      <c r="H9036">
        <v>1</v>
      </c>
      <c r="I9036">
        <v>4</v>
      </c>
      <c r="J9036" t="s">
        <v>16782</v>
      </c>
      <c r="K9036">
        <v>1</v>
      </c>
      <c r="L9036" t="s">
        <v>34841</v>
      </c>
      <c r="M9036" t="s">
        <v>34842</v>
      </c>
      <c r="N9036">
        <v>55</v>
      </c>
      <c r="O9036">
        <v>612304</v>
      </c>
      <c r="Q9036">
        <v>10</v>
      </c>
      <c r="R9036">
        <v>110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  <c r="Z9036">
        <v>1</v>
      </c>
    </row>
    <row r="9037" spans="1:26" x14ac:dyDescent="0.25">
      <c r="A9037">
        <v>2010</v>
      </c>
      <c r="B9037">
        <v>25511</v>
      </c>
      <c r="C9037">
        <v>4</v>
      </c>
      <c r="D9037" t="s">
        <v>34843</v>
      </c>
      <c r="E9037" t="s">
        <v>46745</v>
      </c>
      <c r="F9037" t="s">
        <v>34844</v>
      </c>
      <c r="G9037">
        <v>13</v>
      </c>
      <c r="H9037">
        <v>1</v>
      </c>
      <c r="I9037">
        <v>10</v>
      </c>
      <c r="J9037" t="s">
        <v>8769</v>
      </c>
      <c r="K9037">
        <v>1</v>
      </c>
      <c r="L9037" t="s">
        <v>34845</v>
      </c>
      <c r="M9037" t="s">
        <v>14360</v>
      </c>
      <c r="N9037">
        <v>2</v>
      </c>
      <c r="O9037">
        <v>2855936</v>
      </c>
      <c r="Q9037">
        <v>10</v>
      </c>
      <c r="R9037">
        <v>0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1</v>
      </c>
    </row>
    <row r="9038" spans="1:26" x14ac:dyDescent="0.25">
      <c r="A9038">
        <v>2010</v>
      </c>
      <c r="B9038">
        <v>25686</v>
      </c>
      <c r="C9038">
        <v>2</v>
      </c>
      <c r="D9038" t="s">
        <v>34846</v>
      </c>
      <c r="E9038" t="s">
        <v>46746</v>
      </c>
      <c r="F9038" t="s">
        <v>34847</v>
      </c>
      <c r="G9038">
        <v>13</v>
      </c>
      <c r="H9038">
        <v>1</v>
      </c>
      <c r="I9038">
        <v>20</v>
      </c>
      <c r="J9038" t="s">
        <v>8707</v>
      </c>
      <c r="K9038">
        <v>1</v>
      </c>
      <c r="L9038" t="s">
        <v>34848</v>
      </c>
      <c r="M9038" t="s">
        <v>34849</v>
      </c>
      <c r="N9038">
        <v>2</v>
      </c>
      <c r="O9038">
        <v>2256032</v>
      </c>
      <c r="Q9038">
        <v>10</v>
      </c>
      <c r="R9038">
        <v>110</v>
      </c>
      <c r="S9038">
        <v>310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1</v>
      </c>
    </row>
    <row r="9039" spans="1:26" x14ac:dyDescent="0.25">
      <c r="A9039">
        <v>2010</v>
      </c>
      <c r="B9039">
        <v>12523</v>
      </c>
      <c r="C9039">
        <v>7</v>
      </c>
      <c r="D9039" t="s">
        <v>34850</v>
      </c>
      <c r="E9039" t="s">
        <v>46745</v>
      </c>
      <c r="F9039" t="s">
        <v>34851</v>
      </c>
      <c r="G9039">
        <v>1</v>
      </c>
      <c r="H9039">
        <v>1</v>
      </c>
      <c r="I9039">
        <v>1</v>
      </c>
      <c r="J9039" t="s">
        <v>147</v>
      </c>
      <c r="K9039">
        <v>1</v>
      </c>
      <c r="L9039" t="s">
        <v>34852</v>
      </c>
      <c r="M9039" t="s">
        <v>34853</v>
      </c>
      <c r="N9039">
        <v>57</v>
      </c>
      <c r="O9039">
        <v>412561</v>
      </c>
      <c r="Q9039">
        <v>10</v>
      </c>
      <c r="R9039">
        <v>0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1</v>
      </c>
    </row>
    <row r="9040" spans="1:26" x14ac:dyDescent="0.25">
      <c r="A9040">
        <v>2010</v>
      </c>
      <c r="B9040">
        <v>26159</v>
      </c>
      <c r="C9040">
        <v>9</v>
      </c>
      <c r="D9040" t="s">
        <v>34854</v>
      </c>
      <c r="E9040" t="s">
        <v>46745</v>
      </c>
      <c r="F9040" t="s">
        <v>34855</v>
      </c>
      <c r="G9040">
        <v>13</v>
      </c>
      <c r="H9040">
        <v>6</v>
      </c>
      <c r="I9040">
        <v>2</v>
      </c>
      <c r="J9040" t="s">
        <v>13560</v>
      </c>
      <c r="K9040">
        <v>1</v>
      </c>
      <c r="L9040" t="s">
        <v>34856</v>
      </c>
      <c r="M9040" t="s">
        <v>16488</v>
      </c>
      <c r="N9040">
        <v>2</v>
      </c>
      <c r="O9040">
        <v>8183562</v>
      </c>
      <c r="P9040">
        <v>97316649</v>
      </c>
      <c r="Q9040">
        <v>214</v>
      </c>
      <c r="R9040">
        <v>0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1</v>
      </c>
    </row>
    <row r="9041" spans="1:26" x14ac:dyDescent="0.25">
      <c r="A9041">
        <v>2010</v>
      </c>
      <c r="B9041">
        <v>26316</v>
      </c>
      <c r="C9041">
        <v>8</v>
      </c>
      <c r="D9041" t="s">
        <v>34857</v>
      </c>
      <c r="E9041" t="s">
        <v>46745</v>
      </c>
      <c r="F9041" t="s">
        <v>34858</v>
      </c>
      <c r="G9041">
        <v>13</v>
      </c>
      <c r="H9041">
        <v>1</v>
      </c>
      <c r="I9041">
        <v>3</v>
      </c>
      <c r="J9041" t="s">
        <v>9048</v>
      </c>
      <c r="K9041">
        <v>1</v>
      </c>
      <c r="L9041" t="s">
        <v>34859</v>
      </c>
      <c r="M9041" t="s">
        <v>34860</v>
      </c>
      <c r="N9041">
        <v>2</v>
      </c>
      <c r="O9041">
        <v>6675551</v>
      </c>
      <c r="P9041">
        <v>92348342</v>
      </c>
      <c r="Q9041">
        <v>214</v>
      </c>
      <c r="R9041">
        <v>0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1</v>
      </c>
    </row>
    <row r="9042" spans="1:26" x14ac:dyDescent="0.25">
      <c r="A9042">
        <v>2010</v>
      </c>
      <c r="B9042">
        <v>14728</v>
      </c>
      <c r="C9042">
        <v>1</v>
      </c>
      <c r="D9042" t="s">
        <v>34861</v>
      </c>
      <c r="E9042" t="s">
        <v>46746</v>
      </c>
      <c r="F9042" t="s">
        <v>34862</v>
      </c>
      <c r="G9042">
        <v>5</v>
      </c>
      <c r="H9042">
        <v>1</v>
      </c>
      <c r="I9042">
        <v>8</v>
      </c>
      <c r="J9042" t="s">
        <v>1749</v>
      </c>
      <c r="K9042">
        <v>1</v>
      </c>
      <c r="L9042" t="s">
        <v>34863</v>
      </c>
      <c r="M9042" t="s">
        <v>34864</v>
      </c>
      <c r="N9042">
        <v>32</v>
      </c>
      <c r="O9042">
        <v>2533836</v>
      </c>
      <c r="P9042">
        <v>94449715</v>
      </c>
      <c r="Q9042">
        <v>10</v>
      </c>
      <c r="R9042">
        <v>0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1</v>
      </c>
    </row>
    <row r="9043" spans="1:26" x14ac:dyDescent="0.25">
      <c r="A9043">
        <v>2010</v>
      </c>
      <c r="B9043">
        <v>120</v>
      </c>
      <c r="C9043">
        <v>1</v>
      </c>
      <c r="D9043" t="s">
        <v>34865</v>
      </c>
      <c r="E9043" t="s">
        <v>46743</v>
      </c>
      <c r="F9043" t="s">
        <v>34866</v>
      </c>
      <c r="G9043">
        <v>1</v>
      </c>
      <c r="H9043">
        <v>1</v>
      </c>
      <c r="I9043">
        <v>1</v>
      </c>
      <c r="J9043" t="s">
        <v>147</v>
      </c>
      <c r="K9043">
        <v>1</v>
      </c>
      <c r="L9043" t="s">
        <v>34867</v>
      </c>
      <c r="M9043" t="s">
        <v>34868</v>
      </c>
      <c r="N9043">
        <v>57</v>
      </c>
      <c r="O9043">
        <v>544769</v>
      </c>
      <c r="Q9043">
        <v>10</v>
      </c>
      <c r="R9043">
        <v>110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1</v>
      </c>
    </row>
    <row r="9044" spans="1:26" x14ac:dyDescent="0.25">
      <c r="A9044">
        <v>2010</v>
      </c>
      <c r="B9044">
        <v>1269</v>
      </c>
      <c r="C9044">
        <v>6</v>
      </c>
      <c r="D9044" t="s">
        <v>34869</v>
      </c>
      <c r="E9044" t="s">
        <v>46744</v>
      </c>
      <c r="F9044" t="s">
        <v>34870</v>
      </c>
      <c r="G9044">
        <v>5</v>
      </c>
      <c r="H9044">
        <v>7</v>
      </c>
      <c r="I9044">
        <v>1</v>
      </c>
      <c r="J9044" t="s">
        <v>1272</v>
      </c>
      <c r="K9044">
        <v>1</v>
      </c>
      <c r="L9044" t="s">
        <v>34871</v>
      </c>
      <c r="M9044" t="s">
        <v>34872</v>
      </c>
      <c r="N9044">
        <v>34</v>
      </c>
      <c r="O9044">
        <v>510494</v>
      </c>
      <c r="P9044">
        <v>96944968</v>
      </c>
      <c r="Q9044">
        <v>10</v>
      </c>
      <c r="R9044">
        <v>110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1</v>
      </c>
    </row>
    <row r="9045" spans="1:26" x14ac:dyDescent="0.25">
      <c r="A9045">
        <v>2010</v>
      </c>
      <c r="B9045">
        <v>1409</v>
      </c>
      <c r="C9045">
        <v>5</v>
      </c>
      <c r="D9045" t="s">
        <v>34873</v>
      </c>
      <c r="E9045" t="s">
        <v>46746</v>
      </c>
      <c r="F9045" t="s">
        <v>34874</v>
      </c>
      <c r="G9045">
        <v>5</v>
      </c>
      <c r="H9045">
        <v>5</v>
      </c>
      <c r="I9045">
        <v>1</v>
      </c>
      <c r="J9045" t="s">
        <v>1334</v>
      </c>
      <c r="K9045">
        <v>1</v>
      </c>
      <c r="L9045" t="s">
        <v>34875</v>
      </c>
      <c r="M9045" t="s">
        <v>34876</v>
      </c>
      <c r="N9045">
        <v>33</v>
      </c>
      <c r="O9045">
        <v>313817</v>
      </c>
      <c r="P9045">
        <v>79791541</v>
      </c>
      <c r="Q9045">
        <v>10</v>
      </c>
      <c r="R9045">
        <v>0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1</v>
      </c>
    </row>
    <row r="9046" spans="1:26" x14ac:dyDescent="0.25">
      <c r="A9046">
        <v>2010</v>
      </c>
      <c r="B9046">
        <v>1529</v>
      </c>
      <c r="C9046">
        <v>6</v>
      </c>
      <c r="D9046" t="s">
        <v>2417</v>
      </c>
      <c r="E9046" t="s">
        <v>46743</v>
      </c>
      <c r="F9046" t="s">
        <v>34877</v>
      </c>
      <c r="G9046">
        <v>5</v>
      </c>
      <c r="H9046">
        <v>1</v>
      </c>
      <c r="I9046">
        <v>1</v>
      </c>
      <c r="J9046" t="s">
        <v>1484</v>
      </c>
      <c r="K9046">
        <v>1</v>
      </c>
      <c r="L9046" t="s">
        <v>34878</v>
      </c>
      <c r="M9046" t="s">
        <v>34879</v>
      </c>
      <c r="N9046">
        <v>32</v>
      </c>
      <c r="O9046">
        <v>2217434</v>
      </c>
      <c r="P9046">
        <v>74766206</v>
      </c>
      <c r="Q9046">
        <v>10</v>
      </c>
      <c r="R9046">
        <v>110</v>
      </c>
      <c r="S9046">
        <v>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  <c r="Z9046">
        <v>1</v>
      </c>
    </row>
    <row r="9047" spans="1:26" x14ac:dyDescent="0.25">
      <c r="A9047">
        <v>2010</v>
      </c>
      <c r="B9047">
        <v>1632</v>
      </c>
      <c r="C9047">
        <v>2</v>
      </c>
      <c r="D9047" t="s">
        <v>34880</v>
      </c>
      <c r="E9047" t="s">
        <v>46745</v>
      </c>
      <c r="F9047" t="s">
        <v>34881</v>
      </c>
      <c r="G9047">
        <v>5</v>
      </c>
      <c r="H9047">
        <v>1</v>
      </c>
      <c r="I9047">
        <v>1</v>
      </c>
      <c r="J9047" t="s">
        <v>1484</v>
      </c>
      <c r="K9047">
        <v>1</v>
      </c>
      <c r="L9047" t="s">
        <v>34882</v>
      </c>
      <c r="M9047" t="s">
        <v>34883</v>
      </c>
      <c r="N9047">
        <v>3</v>
      </c>
      <c r="O9047">
        <v>2258938</v>
      </c>
      <c r="Q9047">
        <v>10</v>
      </c>
      <c r="R9047">
        <v>110</v>
      </c>
      <c r="S9047">
        <v>310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1</v>
      </c>
    </row>
    <row r="9048" spans="1:26" x14ac:dyDescent="0.25">
      <c r="A9048">
        <v>2010</v>
      </c>
      <c r="B9048">
        <v>1761</v>
      </c>
      <c r="C9048">
        <v>2</v>
      </c>
      <c r="D9048" t="s">
        <v>34884</v>
      </c>
      <c r="E9048" t="s">
        <v>46745</v>
      </c>
      <c r="F9048" t="s">
        <v>34885</v>
      </c>
      <c r="G9048">
        <v>5</v>
      </c>
      <c r="H9048">
        <v>1</v>
      </c>
      <c r="I9048">
        <v>9</v>
      </c>
      <c r="J9048" t="s">
        <v>1573</v>
      </c>
      <c r="K9048">
        <v>1</v>
      </c>
      <c r="L9048" t="s">
        <v>34886</v>
      </c>
      <c r="M9048" t="s">
        <v>34887</v>
      </c>
      <c r="N9048">
        <v>32</v>
      </c>
      <c r="O9048">
        <v>2628669</v>
      </c>
      <c r="Q9048">
        <v>10</v>
      </c>
      <c r="R9048">
        <v>110</v>
      </c>
      <c r="S9048">
        <v>310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1</v>
      </c>
    </row>
    <row r="9049" spans="1:26" x14ac:dyDescent="0.25">
      <c r="A9049">
        <v>2010</v>
      </c>
      <c r="B9049">
        <v>13167</v>
      </c>
      <c r="C9049">
        <v>9</v>
      </c>
      <c r="D9049" t="s">
        <v>34888</v>
      </c>
      <c r="E9049" t="s">
        <v>46744</v>
      </c>
      <c r="F9049" t="s">
        <v>34889</v>
      </c>
      <c r="G9049">
        <v>3</v>
      </c>
      <c r="H9049">
        <v>3</v>
      </c>
      <c r="I9049">
        <v>1</v>
      </c>
      <c r="J9049" t="s">
        <v>430</v>
      </c>
      <c r="K9049">
        <v>1</v>
      </c>
      <c r="L9049" t="s">
        <v>34890</v>
      </c>
      <c r="M9049" t="s">
        <v>34891</v>
      </c>
      <c r="N9049">
        <v>51</v>
      </c>
      <c r="O9049">
        <v>610695</v>
      </c>
      <c r="Q9049">
        <v>10</v>
      </c>
      <c r="R9049">
        <v>110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1</v>
      </c>
    </row>
    <row r="9050" spans="1:26" x14ac:dyDescent="0.25">
      <c r="A9050">
        <v>2010</v>
      </c>
      <c r="B9050">
        <v>14547</v>
      </c>
      <c r="C9050">
        <v>5</v>
      </c>
      <c r="D9050" t="s">
        <v>34892</v>
      </c>
      <c r="E9050" t="s">
        <v>46745</v>
      </c>
      <c r="F9050" t="s">
        <v>34893</v>
      </c>
      <c r="G9050">
        <v>5</v>
      </c>
      <c r="H9050">
        <v>6</v>
      </c>
      <c r="I9050">
        <v>1</v>
      </c>
      <c r="J9050" t="s">
        <v>1759</v>
      </c>
      <c r="K9050">
        <v>1</v>
      </c>
      <c r="L9050" t="s">
        <v>34894</v>
      </c>
      <c r="M9050" t="s">
        <v>34895</v>
      </c>
      <c r="N9050">
        <v>3</v>
      </c>
      <c r="O9050">
        <v>282829</v>
      </c>
      <c r="Q9050">
        <v>165</v>
      </c>
      <c r="R9050">
        <v>363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1</v>
      </c>
    </row>
    <row r="9051" spans="1:26" x14ac:dyDescent="0.25">
      <c r="A9051">
        <v>2010</v>
      </c>
      <c r="B9051">
        <v>25535</v>
      </c>
      <c r="C9051">
        <v>1</v>
      </c>
      <c r="D9051" t="s">
        <v>34896</v>
      </c>
      <c r="E9051" t="s">
        <v>46745</v>
      </c>
      <c r="F9051" t="s">
        <v>34897</v>
      </c>
      <c r="G9051">
        <v>13</v>
      </c>
      <c r="H9051">
        <v>1</v>
      </c>
      <c r="I9051">
        <v>13</v>
      </c>
      <c r="J9051" t="s">
        <v>8686</v>
      </c>
      <c r="K9051">
        <v>1</v>
      </c>
      <c r="L9051" t="s">
        <v>34898</v>
      </c>
      <c r="M9051" t="s">
        <v>34899</v>
      </c>
      <c r="N9051">
        <v>2</v>
      </c>
      <c r="O9051">
        <v>3261868</v>
      </c>
      <c r="Q9051">
        <v>214</v>
      </c>
      <c r="R9051">
        <v>0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1</v>
      </c>
    </row>
    <row r="9052" spans="1:26" x14ac:dyDescent="0.25">
      <c r="A9052">
        <v>2010</v>
      </c>
      <c r="B9052">
        <v>24884</v>
      </c>
      <c r="C9052">
        <v>3</v>
      </c>
      <c r="D9052" t="s">
        <v>34900</v>
      </c>
      <c r="E9052" t="s">
        <v>46746</v>
      </c>
      <c r="F9052" t="s">
        <v>34901</v>
      </c>
      <c r="G9052">
        <v>13</v>
      </c>
      <c r="H9052">
        <v>1</v>
      </c>
      <c r="I9052">
        <v>14</v>
      </c>
      <c r="J9052" t="s">
        <v>8586</v>
      </c>
      <c r="K9052">
        <v>1</v>
      </c>
      <c r="L9052" t="s">
        <v>34902</v>
      </c>
      <c r="M9052" t="s">
        <v>34903</v>
      </c>
      <c r="N9052">
        <v>2</v>
      </c>
      <c r="O9052">
        <v>2280062</v>
      </c>
      <c r="Q9052">
        <v>10</v>
      </c>
      <c r="R9052">
        <v>110</v>
      </c>
      <c r="S9052">
        <v>310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1</v>
      </c>
    </row>
    <row r="9053" spans="1:26" x14ac:dyDescent="0.25">
      <c r="A9053">
        <v>2010</v>
      </c>
      <c r="B9053">
        <v>25211</v>
      </c>
      <c r="C9053">
        <v>5</v>
      </c>
      <c r="D9053" t="s">
        <v>34904</v>
      </c>
      <c r="E9053" t="s">
        <v>46745</v>
      </c>
      <c r="F9053" t="s">
        <v>34905</v>
      </c>
      <c r="G9053">
        <v>13</v>
      </c>
      <c r="H9053">
        <v>1</v>
      </c>
      <c r="I9053">
        <v>30</v>
      </c>
      <c r="J9053" t="s">
        <v>8798</v>
      </c>
      <c r="K9053">
        <v>1</v>
      </c>
      <c r="L9053" t="s">
        <v>34906</v>
      </c>
      <c r="M9053" t="s">
        <v>34907</v>
      </c>
      <c r="N9053">
        <v>2</v>
      </c>
      <c r="O9053">
        <v>5555543</v>
      </c>
      <c r="Q9053">
        <v>110</v>
      </c>
      <c r="R9053">
        <v>0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  <c r="Z9053">
        <v>1</v>
      </c>
    </row>
    <row r="9054" spans="1:26" x14ac:dyDescent="0.25">
      <c r="A9054">
        <v>2010</v>
      </c>
      <c r="B9054">
        <v>206</v>
      </c>
      <c r="C9054">
        <v>2</v>
      </c>
      <c r="D9054" t="s">
        <v>4170</v>
      </c>
      <c r="E9054" t="s">
        <v>46744</v>
      </c>
      <c r="F9054" t="s">
        <v>34908</v>
      </c>
      <c r="G9054">
        <v>2</v>
      </c>
      <c r="H9054">
        <v>3</v>
      </c>
      <c r="I9054">
        <v>1</v>
      </c>
      <c r="J9054" t="s">
        <v>10162</v>
      </c>
      <c r="K9054">
        <v>1</v>
      </c>
      <c r="L9054" t="s">
        <v>34909</v>
      </c>
      <c r="M9054" t="s">
        <v>34910</v>
      </c>
      <c r="N9054">
        <v>55</v>
      </c>
      <c r="O9054">
        <v>813151</v>
      </c>
      <c r="P9054">
        <v>8498222</v>
      </c>
      <c r="Q9054">
        <v>10</v>
      </c>
      <c r="R9054">
        <v>110</v>
      </c>
      <c r="S9054">
        <v>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1</v>
      </c>
    </row>
    <row r="9055" spans="1:26" x14ac:dyDescent="0.25">
      <c r="A9055">
        <v>2010</v>
      </c>
      <c r="B9055">
        <v>415</v>
      </c>
      <c r="C9055">
        <v>4</v>
      </c>
      <c r="D9055" t="s">
        <v>34911</v>
      </c>
      <c r="E9055" t="s">
        <v>46744</v>
      </c>
      <c r="F9055" t="s">
        <v>34912</v>
      </c>
      <c r="G9055">
        <v>3</v>
      </c>
      <c r="H9055">
        <v>1</v>
      </c>
      <c r="I9055">
        <v>1</v>
      </c>
      <c r="J9055" t="s">
        <v>388</v>
      </c>
      <c r="K9055">
        <v>1</v>
      </c>
      <c r="L9055" t="s">
        <v>34913</v>
      </c>
      <c r="M9055" t="s">
        <v>34914</v>
      </c>
      <c r="N9055">
        <v>52</v>
      </c>
      <c r="O9055">
        <v>238441</v>
      </c>
      <c r="Q9055">
        <v>110</v>
      </c>
      <c r="R9055">
        <v>310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1</v>
      </c>
    </row>
    <row r="9056" spans="1:26" x14ac:dyDescent="0.25">
      <c r="A9056">
        <v>2010</v>
      </c>
      <c r="B9056">
        <v>444</v>
      </c>
      <c r="C9056">
        <v>8</v>
      </c>
      <c r="D9056" t="s">
        <v>34915</v>
      </c>
      <c r="E9056" t="s">
        <v>46744</v>
      </c>
      <c r="F9056" t="s">
        <v>34916</v>
      </c>
      <c r="G9056">
        <v>3</v>
      </c>
      <c r="H9056">
        <v>1</v>
      </c>
      <c r="I9056">
        <v>3</v>
      </c>
      <c r="J9056" t="s">
        <v>422</v>
      </c>
      <c r="K9056">
        <v>1</v>
      </c>
      <c r="L9056" t="s">
        <v>34917</v>
      </c>
      <c r="M9056" t="s">
        <v>34918</v>
      </c>
      <c r="N9056">
        <v>52</v>
      </c>
      <c r="O9056">
        <v>320129</v>
      </c>
      <c r="Q9056">
        <v>10</v>
      </c>
      <c r="R9056">
        <v>110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1</v>
      </c>
    </row>
    <row r="9057" spans="1:26" x14ac:dyDescent="0.25">
      <c r="A9057">
        <v>2010</v>
      </c>
      <c r="B9057">
        <v>1237</v>
      </c>
      <c r="C9057">
        <v>8</v>
      </c>
      <c r="D9057" t="s">
        <v>34919</v>
      </c>
      <c r="E9057" t="s">
        <v>46744</v>
      </c>
      <c r="F9057" t="s">
        <v>34920</v>
      </c>
      <c r="G9057">
        <v>5</v>
      </c>
      <c r="H9057">
        <v>3</v>
      </c>
      <c r="I9057">
        <v>4</v>
      </c>
      <c r="J9057" t="s">
        <v>1241</v>
      </c>
      <c r="K9057">
        <v>2</v>
      </c>
      <c r="L9057" t="s">
        <v>34921</v>
      </c>
      <c r="M9057" t="s">
        <v>34922</v>
      </c>
      <c r="N9057">
        <v>34</v>
      </c>
      <c r="O9057">
        <v>482165</v>
      </c>
      <c r="Q9057">
        <v>110</v>
      </c>
      <c r="R9057">
        <v>0</v>
      </c>
      <c r="S9057">
        <v>0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1</v>
      </c>
    </row>
    <row r="9058" spans="1:26" x14ac:dyDescent="0.25">
      <c r="A9058">
        <v>2010</v>
      </c>
      <c r="B9058">
        <v>1579</v>
      </c>
      <c r="C9058">
        <v>2</v>
      </c>
      <c r="D9058" t="s">
        <v>34923</v>
      </c>
      <c r="E9058" t="s">
        <v>46745</v>
      </c>
      <c r="F9058" t="s">
        <v>34924</v>
      </c>
      <c r="G9058">
        <v>5</v>
      </c>
      <c r="H9058">
        <v>1</v>
      </c>
      <c r="I9058">
        <v>1</v>
      </c>
      <c r="J9058" t="s">
        <v>1484</v>
      </c>
      <c r="K9058">
        <v>1</v>
      </c>
      <c r="L9058" t="s">
        <v>34925</v>
      </c>
      <c r="M9058" t="s">
        <v>34926</v>
      </c>
      <c r="N9058">
        <v>32</v>
      </c>
      <c r="O9058">
        <v>2256693</v>
      </c>
      <c r="Q9058">
        <v>10</v>
      </c>
      <c r="R9058">
        <v>110</v>
      </c>
      <c r="S9058">
        <v>310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>
        <v>1</v>
      </c>
    </row>
    <row r="9059" spans="1:26" x14ac:dyDescent="0.25">
      <c r="A9059">
        <v>2010</v>
      </c>
      <c r="B9059">
        <v>1684</v>
      </c>
      <c r="C9059">
        <v>5</v>
      </c>
      <c r="D9059" t="s">
        <v>34927</v>
      </c>
      <c r="E9059" t="s">
        <v>46743</v>
      </c>
      <c r="F9059" t="s">
        <v>34928</v>
      </c>
      <c r="G9059">
        <v>5</v>
      </c>
      <c r="H9059">
        <v>1</v>
      </c>
      <c r="I9059">
        <v>9</v>
      </c>
      <c r="J9059" t="s">
        <v>1573</v>
      </c>
      <c r="K9059">
        <v>1</v>
      </c>
      <c r="L9059" t="s">
        <v>34929</v>
      </c>
      <c r="M9059" t="s">
        <v>34930</v>
      </c>
      <c r="N9059">
        <v>2</v>
      </c>
      <c r="O9059">
        <v>2393557</v>
      </c>
      <c r="P9059">
        <v>5052552</v>
      </c>
      <c r="Q9059">
        <v>10</v>
      </c>
      <c r="R9059">
        <v>110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1</v>
      </c>
    </row>
    <row r="9060" spans="1:26" x14ac:dyDescent="0.25">
      <c r="A9060">
        <v>2010</v>
      </c>
      <c r="B9060">
        <v>1960</v>
      </c>
      <c r="C9060">
        <v>7</v>
      </c>
      <c r="D9060" t="s">
        <v>34931</v>
      </c>
      <c r="E9060" t="s">
        <v>46743</v>
      </c>
      <c r="F9060" t="s">
        <v>34932</v>
      </c>
      <c r="G9060">
        <v>5</v>
      </c>
      <c r="H9060">
        <v>1</v>
      </c>
      <c r="I9060">
        <v>8</v>
      </c>
      <c r="J9060" t="s">
        <v>1749</v>
      </c>
      <c r="K9060">
        <v>1</v>
      </c>
      <c r="L9060" t="s">
        <v>34933</v>
      </c>
      <c r="M9060" t="s">
        <v>34934</v>
      </c>
      <c r="N9060">
        <v>32</v>
      </c>
      <c r="O9060">
        <v>2499967</v>
      </c>
      <c r="Q9060">
        <v>10</v>
      </c>
      <c r="R9060">
        <v>110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1</v>
      </c>
    </row>
    <row r="9061" spans="1:26" x14ac:dyDescent="0.25">
      <c r="A9061">
        <v>2010</v>
      </c>
      <c r="B9061">
        <v>2417</v>
      </c>
      <c r="C9061">
        <v>1</v>
      </c>
      <c r="D9061" t="s">
        <v>34935</v>
      </c>
      <c r="E9061" t="s">
        <v>46744</v>
      </c>
      <c r="F9061" t="s">
        <v>34936</v>
      </c>
      <c r="G9061">
        <v>6</v>
      </c>
      <c r="H9061">
        <v>1</v>
      </c>
      <c r="I9061">
        <v>5</v>
      </c>
      <c r="J9061" t="s">
        <v>2025</v>
      </c>
      <c r="K9061">
        <v>2</v>
      </c>
      <c r="L9061" t="s">
        <v>34937</v>
      </c>
      <c r="M9061" t="s">
        <v>34938</v>
      </c>
      <c r="N9061">
        <v>72</v>
      </c>
      <c r="O9061">
        <v>462196</v>
      </c>
      <c r="P9061">
        <v>85498746</v>
      </c>
      <c r="Q9061">
        <v>10</v>
      </c>
      <c r="R9061">
        <v>110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1</v>
      </c>
    </row>
    <row r="9062" spans="1:26" x14ac:dyDescent="0.25">
      <c r="A9062">
        <v>2010</v>
      </c>
      <c r="B9062">
        <v>2535</v>
      </c>
      <c r="C9062">
        <v>6</v>
      </c>
      <c r="D9062" t="s">
        <v>34939</v>
      </c>
      <c r="E9062" t="s">
        <v>46744</v>
      </c>
      <c r="F9062" t="s">
        <v>34940</v>
      </c>
      <c r="G9062">
        <v>6</v>
      </c>
      <c r="H9062">
        <v>3</v>
      </c>
      <c r="I9062">
        <v>2</v>
      </c>
      <c r="J9062" t="s">
        <v>2185</v>
      </c>
      <c r="K9062">
        <v>2</v>
      </c>
      <c r="L9062" t="s">
        <v>34941</v>
      </c>
      <c r="M9062" t="s">
        <v>34942</v>
      </c>
      <c r="N9062">
        <v>72</v>
      </c>
      <c r="O9062">
        <v>817472</v>
      </c>
      <c r="P9062">
        <v>91653180</v>
      </c>
      <c r="Q9062">
        <v>110</v>
      </c>
      <c r="R9062">
        <v>0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  <c r="Z9062">
        <v>1</v>
      </c>
    </row>
    <row r="9063" spans="1:26" x14ac:dyDescent="0.25">
      <c r="A9063">
        <v>2010</v>
      </c>
      <c r="B9063">
        <v>4292</v>
      </c>
      <c r="C9063">
        <v>7</v>
      </c>
      <c r="D9063" t="s">
        <v>34943</v>
      </c>
      <c r="E9063" t="s">
        <v>46744</v>
      </c>
      <c r="F9063" t="s">
        <v>34944</v>
      </c>
      <c r="G9063">
        <v>8</v>
      </c>
      <c r="H9063">
        <v>3</v>
      </c>
      <c r="I9063">
        <v>3</v>
      </c>
      <c r="J9063" t="s">
        <v>3513</v>
      </c>
      <c r="K9063">
        <v>2</v>
      </c>
      <c r="L9063" t="s">
        <v>34945</v>
      </c>
      <c r="M9063" t="s">
        <v>34946</v>
      </c>
      <c r="N9063">
        <v>4</v>
      </c>
      <c r="O9063">
        <v>1972895</v>
      </c>
      <c r="Q9063">
        <v>10</v>
      </c>
      <c r="R9063">
        <v>110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  <c r="Z9063">
        <v>1</v>
      </c>
    </row>
    <row r="9064" spans="1:26" x14ac:dyDescent="0.25">
      <c r="A9064">
        <v>2010</v>
      </c>
      <c r="B9064">
        <v>8001</v>
      </c>
      <c r="C9064">
        <v>2</v>
      </c>
      <c r="D9064" t="s">
        <v>34947</v>
      </c>
      <c r="E9064" t="s">
        <v>46743</v>
      </c>
      <c r="F9064" t="s">
        <v>34948</v>
      </c>
      <c r="G9064">
        <v>10</v>
      </c>
      <c r="H9064">
        <v>2</v>
      </c>
      <c r="I9064">
        <v>1</v>
      </c>
      <c r="J9064" t="s">
        <v>7935</v>
      </c>
      <c r="K9064">
        <v>1</v>
      </c>
      <c r="L9064" t="s">
        <v>34949</v>
      </c>
      <c r="M9064" t="s">
        <v>34950</v>
      </c>
      <c r="N9064">
        <v>65</v>
      </c>
      <c r="O9064">
        <v>531212</v>
      </c>
      <c r="Q9064">
        <v>410</v>
      </c>
      <c r="R9064">
        <v>510</v>
      </c>
      <c r="S9064">
        <v>610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1</v>
      </c>
    </row>
    <row r="9065" spans="1:26" x14ac:dyDescent="0.25">
      <c r="A9065">
        <v>2010</v>
      </c>
      <c r="B9065">
        <v>8529</v>
      </c>
      <c r="C9065">
        <v>4</v>
      </c>
      <c r="D9065" t="s">
        <v>34951</v>
      </c>
      <c r="E9065" t="s">
        <v>46744</v>
      </c>
      <c r="F9065" t="s">
        <v>34952</v>
      </c>
      <c r="G9065">
        <v>13</v>
      </c>
      <c r="H9065">
        <v>1</v>
      </c>
      <c r="I9065">
        <v>8</v>
      </c>
      <c r="J9065" t="s">
        <v>8490</v>
      </c>
      <c r="K9065">
        <v>1</v>
      </c>
      <c r="L9065" t="s">
        <v>34953</v>
      </c>
      <c r="M9065" t="s">
        <v>34954</v>
      </c>
      <c r="N9065">
        <v>2</v>
      </c>
      <c r="O9065">
        <v>3679458</v>
      </c>
      <c r="Q9065">
        <v>10</v>
      </c>
      <c r="R9065">
        <v>0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1</v>
      </c>
    </row>
    <row r="9066" spans="1:26" x14ac:dyDescent="0.25">
      <c r="A9066">
        <v>2010</v>
      </c>
      <c r="B9066">
        <v>9995</v>
      </c>
      <c r="C9066">
        <v>3</v>
      </c>
      <c r="D9066" t="s">
        <v>34955</v>
      </c>
      <c r="E9066" t="s">
        <v>46743</v>
      </c>
      <c r="F9066" t="s">
        <v>34956</v>
      </c>
      <c r="G9066">
        <v>13</v>
      </c>
      <c r="H9066">
        <v>1</v>
      </c>
      <c r="I9066">
        <v>26</v>
      </c>
      <c r="J9066" t="s">
        <v>8528</v>
      </c>
      <c r="K9066">
        <v>1</v>
      </c>
      <c r="L9066" t="s">
        <v>34957</v>
      </c>
      <c r="M9066" t="s">
        <v>34958</v>
      </c>
      <c r="N9066">
        <v>2</v>
      </c>
      <c r="O9066">
        <v>7731781</v>
      </c>
      <c r="P9066">
        <v>99189225</v>
      </c>
      <c r="Q9066">
        <v>10</v>
      </c>
      <c r="R9066">
        <v>110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1</v>
      </c>
    </row>
    <row r="9067" spans="1:26" x14ac:dyDescent="0.25">
      <c r="A9067">
        <v>2010</v>
      </c>
      <c r="B9067">
        <v>10309</v>
      </c>
      <c r="C9067">
        <v>8</v>
      </c>
      <c r="D9067" t="s">
        <v>34959</v>
      </c>
      <c r="E9067" t="s">
        <v>46744</v>
      </c>
      <c r="F9067" t="s">
        <v>34960</v>
      </c>
      <c r="G9067">
        <v>13</v>
      </c>
      <c r="H9067">
        <v>1</v>
      </c>
      <c r="I9067">
        <v>27</v>
      </c>
      <c r="J9067" t="s">
        <v>8537</v>
      </c>
      <c r="K9067">
        <v>1</v>
      </c>
      <c r="L9067" t="s">
        <v>34961</v>
      </c>
      <c r="M9067" t="s">
        <v>34962</v>
      </c>
      <c r="N9067">
        <v>2</v>
      </c>
      <c r="O9067">
        <v>9457058</v>
      </c>
      <c r="P9067">
        <v>96898264</v>
      </c>
      <c r="Q9067">
        <v>212</v>
      </c>
      <c r="R9067">
        <v>0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1</v>
      </c>
    </row>
    <row r="9068" spans="1:26" x14ac:dyDescent="0.25">
      <c r="A9068">
        <v>2010</v>
      </c>
      <c r="B9068">
        <v>10569</v>
      </c>
      <c r="C9068">
        <v>4</v>
      </c>
      <c r="D9068" t="s">
        <v>33687</v>
      </c>
      <c r="E9068" t="s">
        <v>46743</v>
      </c>
      <c r="F9068" t="s">
        <v>34963</v>
      </c>
      <c r="G9068">
        <v>13</v>
      </c>
      <c r="H9068">
        <v>4</v>
      </c>
      <c r="I9068">
        <v>1</v>
      </c>
      <c r="J9068" t="s">
        <v>8877</v>
      </c>
      <c r="K9068">
        <v>1</v>
      </c>
      <c r="L9068" t="s">
        <v>34964</v>
      </c>
      <c r="M9068" t="s">
        <v>34965</v>
      </c>
      <c r="N9068">
        <v>2</v>
      </c>
      <c r="O9068">
        <v>8166500</v>
      </c>
      <c r="Q9068">
        <v>10</v>
      </c>
      <c r="R9068">
        <v>110</v>
      </c>
      <c r="S9068">
        <v>167</v>
      </c>
      <c r="T9068">
        <v>363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1</v>
      </c>
    </row>
    <row r="9069" spans="1:26" x14ac:dyDescent="0.25">
      <c r="A9069">
        <v>2010</v>
      </c>
      <c r="B9069">
        <v>10660</v>
      </c>
      <c r="C9069">
        <v>7</v>
      </c>
      <c r="D9069" t="s">
        <v>34966</v>
      </c>
      <c r="E9069" t="s">
        <v>46745</v>
      </c>
      <c r="F9069" t="s">
        <v>34967</v>
      </c>
      <c r="G9069">
        <v>13</v>
      </c>
      <c r="H9069">
        <v>4</v>
      </c>
      <c r="I9069">
        <v>2</v>
      </c>
      <c r="J9069" t="s">
        <v>9329</v>
      </c>
      <c r="K9069">
        <v>2</v>
      </c>
      <c r="L9069" t="s">
        <v>34968</v>
      </c>
      <c r="M9069" t="s">
        <v>34969</v>
      </c>
      <c r="N9069">
        <v>2</v>
      </c>
      <c r="O9069">
        <v>8211764</v>
      </c>
      <c r="P9069">
        <v>325256</v>
      </c>
      <c r="Q9069">
        <v>212</v>
      </c>
      <c r="R9069">
        <v>0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1</v>
      </c>
    </row>
    <row r="9070" spans="1:26" x14ac:dyDescent="0.25">
      <c r="A9070">
        <v>2010</v>
      </c>
      <c r="B9070">
        <v>11102</v>
      </c>
      <c r="C9070">
        <v>3</v>
      </c>
      <c r="D9070" t="s">
        <v>34970</v>
      </c>
      <c r="E9070" t="s">
        <v>46745</v>
      </c>
      <c r="F9070" t="s">
        <v>34971</v>
      </c>
      <c r="G9070">
        <v>4</v>
      </c>
      <c r="H9070">
        <v>1</v>
      </c>
      <c r="I9070">
        <v>2</v>
      </c>
      <c r="J9070" t="s">
        <v>536</v>
      </c>
      <c r="K9070">
        <v>1</v>
      </c>
      <c r="L9070" t="s">
        <v>34972</v>
      </c>
      <c r="M9070" t="s">
        <v>34973</v>
      </c>
      <c r="N9070">
        <v>51</v>
      </c>
      <c r="O9070">
        <v>310028</v>
      </c>
      <c r="P9070">
        <v>76289219</v>
      </c>
      <c r="Q9070">
        <v>110</v>
      </c>
      <c r="R9070">
        <v>0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1</v>
      </c>
    </row>
    <row r="9071" spans="1:26" x14ac:dyDescent="0.25">
      <c r="A9071">
        <v>2010</v>
      </c>
      <c r="B9071">
        <v>11113</v>
      </c>
      <c r="C9071">
        <v>9</v>
      </c>
      <c r="D9071" t="s">
        <v>34974</v>
      </c>
      <c r="E9071" t="s">
        <v>46744</v>
      </c>
      <c r="F9071" t="s">
        <v>34975</v>
      </c>
      <c r="G9071">
        <v>4</v>
      </c>
      <c r="H9071">
        <v>3</v>
      </c>
      <c r="I9071">
        <v>1</v>
      </c>
      <c r="J9071" t="s">
        <v>590</v>
      </c>
      <c r="K9071">
        <v>2</v>
      </c>
      <c r="L9071" t="s">
        <v>221</v>
      </c>
      <c r="M9071" t="s">
        <v>29813</v>
      </c>
      <c r="N9071">
        <v>53</v>
      </c>
      <c r="O9071">
        <v>661245</v>
      </c>
      <c r="P9071">
        <v>83923201</v>
      </c>
      <c r="Q9071">
        <v>110</v>
      </c>
      <c r="R9071">
        <v>0</v>
      </c>
      <c r="S9071">
        <v>0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1</v>
      </c>
    </row>
    <row r="9072" spans="1:26" x14ac:dyDescent="0.25">
      <c r="A9072">
        <v>2010</v>
      </c>
      <c r="B9072">
        <v>12862</v>
      </c>
      <c r="C9072">
        <v>7</v>
      </c>
      <c r="D9072" t="s">
        <v>34976</v>
      </c>
      <c r="E9072" t="s">
        <v>46745</v>
      </c>
      <c r="F9072" t="s">
        <v>34977</v>
      </c>
      <c r="G9072">
        <v>2</v>
      </c>
      <c r="H9072">
        <v>2</v>
      </c>
      <c r="I9072">
        <v>1</v>
      </c>
      <c r="J9072" t="s">
        <v>269</v>
      </c>
      <c r="K9072">
        <v>1</v>
      </c>
      <c r="L9072" t="s">
        <v>34978</v>
      </c>
      <c r="M9072" t="s">
        <v>34979</v>
      </c>
      <c r="N9072">
        <v>55</v>
      </c>
      <c r="O9072">
        <v>314041</v>
      </c>
      <c r="P9072">
        <v>84041658</v>
      </c>
      <c r="Q9072">
        <v>10</v>
      </c>
      <c r="R9072">
        <v>0</v>
      </c>
      <c r="S9072">
        <v>0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1</v>
      </c>
    </row>
    <row r="9073" spans="1:26" x14ac:dyDescent="0.25">
      <c r="A9073">
        <v>2010</v>
      </c>
      <c r="B9073">
        <v>12935</v>
      </c>
      <c r="C9073">
        <v>6</v>
      </c>
      <c r="D9073" t="s">
        <v>20498</v>
      </c>
      <c r="E9073" t="s">
        <v>46745</v>
      </c>
      <c r="F9073" t="s">
        <v>34980</v>
      </c>
      <c r="G9073">
        <v>2</v>
      </c>
      <c r="H9073">
        <v>1</v>
      </c>
      <c r="I9073">
        <v>1</v>
      </c>
      <c r="J9073" t="s">
        <v>324</v>
      </c>
      <c r="K9073">
        <v>1</v>
      </c>
      <c r="L9073" t="s">
        <v>34981</v>
      </c>
      <c r="M9073" t="s">
        <v>34982</v>
      </c>
      <c r="N9073">
        <v>55</v>
      </c>
      <c r="O9073">
        <v>770245</v>
      </c>
      <c r="P9073">
        <v>9646251</v>
      </c>
      <c r="Q9073">
        <v>10</v>
      </c>
      <c r="R9073">
        <v>110</v>
      </c>
      <c r="S9073">
        <v>310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1</v>
      </c>
    </row>
    <row r="9074" spans="1:26" x14ac:dyDescent="0.25">
      <c r="A9074">
        <v>2010</v>
      </c>
      <c r="B9074">
        <v>13494</v>
      </c>
      <c r="C9074">
        <v>5</v>
      </c>
      <c r="D9074" t="s">
        <v>34983</v>
      </c>
      <c r="E9074" t="s">
        <v>46744</v>
      </c>
      <c r="F9074" t="s">
        <v>34984</v>
      </c>
      <c r="G9074">
        <v>4</v>
      </c>
      <c r="H9074">
        <v>3</v>
      </c>
      <c r="I9074">
        <v>3</v>
      </c>
      <c r="J9074" t="s">
        <v>686</v>
      </c>
      <c r="K9074">
        <v>1</v>
      </c>
      <c r="L9074" t="s">
        <v>34985</v>
      </c>
      <c r="M9074" t="s">
        <v>34986</v>
      </c>
      <c r="N9074">
        <v>53</v>
      </c>
      <c r="O9074">
        <v>711957</v>
      </c>
      <c r="P9074">
        <v>77918393</v>
      </c>
      <c r="Q9074">
        <v>10</v>
      </c>
      <c r="R9074">
        <v>110</v>
      </c>
      <c r="S9074">
        <v>0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1</v>
      </c>
    </row>
    <row r="9075" spans="1:26" x14ac:dyDescent="0.25">
      <c r="A9075">
        <v>2010</v>
      </c>
      <c r="B9075">
        <v>13621</v>
      </c>
      <c r="C9075">
        <v>2</v>
      </c>
      <c r="D9075" t="s">
        <v>34987</v>
      </c>
      <c r="E9075" t="s">
        <v>46745</v>
      </c>
      <c r="F9075" t="s">
        <v>34988</v>
      </c>
      <c r="G9075">
        <v>4</v>
      </c>
      <c r="H9075">
        <v>1</v>
      </c>
      <c r="I9075">
        <v>2</v>
      </c>
      <c r="J9075" t="s">
        <v>536</v>
      </c>
      <c r="K9075">
        <v>1</v>
      </c>
      <c r="L9075" t="s">
        <v>34989</v>
      </c>
      <c r="M9075" t="s">
        <v>34990</v>
      </c>
      <c r="N9075">
        <v>51</v>
      </c>
      <c r="O9075">
        <v>326663</v>
      </c>
      <c r="P9075">
        <v>95463557</v>
      </c>
      <c r="Q9075">
        <v>10</v>
      </c>
      <c r="R9075">
        <v>110</v>
      </c>
      <c r="S9075">
        <v>310</v>
      </c>
      <c r="T9075">
        <v>363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1</v>
      </c>
    </row>
    <row r="9076" spans="1:26" x14ac:dyDescent="0.25">
      <c r="A9076">
        <v>2010</v>
      </c>
      <c r="B9076">
        <v>14708</v>
      </c>
      <c r="C9076">
        <v>7</v>
      </c>
      <c r="D9076" t="s">
        <v>34991</v>
      </c>
      <c r="E9076" t="s">
        <v>46745</v>
      </c>
      <c r="F9076" t="s">
        <v>34992</v>
      </c>
      <c r="G9076">
        <v>5</v>
      </c>
      <c r="H9076">
        <v>5</v>
      </c>
      <c r="I9076">
        <v>5</v>
      </c>
      <c r="J9076" t="s">
        <v>1438</v>
      </c>
      <c r="K9076">
        <v>1</v>
      </c>
      <c r="L9076" t="s">
        <v>34993</v>
      </c>
      <c r="M9076" t="s">
        <v>34994</v>
      </c>
      <c r="N9076">
        <v>33</v>
      </c>
      <c r="O9076">
        <v>413404</v>
      </c>
      <c r="Q9076">
        <v>212</v>
      </c>
      <c r="R9076">
        <v>0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  <c r="Z9076">
        <v>1</v>
      </c>
    </row>
    <row r="9077" spans="1:26" x14ac:dyDescent="0.25">
      <c r="A9077">
        <v>2010</v>
      </c>
      <c r="B9077">
        <v>14839</v>
      </c>
      <c r="C9077">
        <v>3</v>
      </c>
      <c r="D9077" t="s">
        <v>34995</v>
      </c>
      <c r="E9077" t="s">
        <v>46745</v>
      </c>
      <c r="F9077" t="s">
        <v>34996</v>
      </c>
      <c r="G9077">
        <v>5</v>
      </c>
      <c r="H9077">
        <v>1</v>
      </c>
      <c r="I9077">
        <v>9</v>
      </c>
      <c r="J9077" t="s">
        <v>1573</v>
      </c>
      <c r="K9077">
        <v>1</v>
      </c>
      <c r="L9077" t="s">
        <v>34997</v>
      </c>
      <c r="M9077" t="s">
        <v>34998</v>
      </c>
      <c r="N9077">
        <v>32</v>
      </c>
      <c r="O9077">
        <v>2631918</v>
      </c>
      <c r="P9077">
        <v>91654404</v>
      </c>
      <c r="Q9077">
        <v>10</v>
      </c>
      <c r="R9077">
        <v>214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1</v>
      </c>
    </row>
    <row r="9078" spans="1:26" x14ac:dyDescent="0.25">
      <c r="A9078">
        <v>2010</v>
      </c>
      <c r="B9078">
        <v>15607</v>
      </c>
      <c r="C9078">
        <v>8</v>
      </c>
      <c r="D9078" t="s">
        <v>34999</v>
      </c>
      <c r="E9078" t="s">
        <v>46745</v>
      </c>
      <c r="F9078" t="s">
        <v>35000</v>
      </c>
      <c r="G9078">
        <v>6</v>
      </c>
      <c r="H9078">
        <v>1</v>
      </c>
      <c r="I9078">
        <v>1</v>
      </c>
      <c r="J9078" t="s">
        <v>1843</v>
      </c>
      <c r="K9078">
        <v>1</v>
      </c>
      <c r="L9078" t="s">
        <v>35001</v>
      </c>
      <c r="M9078" t="s">
        <v>35002</v>
      </c>
      <c r="N9078">
        <v>72</v>
      </c>
      <c r="O9078">
        <v>225299</v>
      </c>
      <c r="Q9078">
        <v>214</v>
      </c>
      <c r="R9078">
        <v>0</v>
      </c>
      <c r="S9078">
        <v>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1</v>
      </c>
    </row>
    <row r="9079" spans="1:26" x14ac:dyDescent="0.25">
      <c r="A9079">
        <v>2010</v>
      </c>
      <c r="B9079">
        <v>17800</v>
      </c>
      <c r="C9079">
        <v>4</v>
      </c>
      <c r="D9079" t="s">
        <v>35003</v>
      </c>
      <c r="E9079" t="s">
        <v>46745</v>
      </c>
      <c r="F9079" t="s">
        <v>35004</v>
      </c>
      <c r="G9079">
        <v>8</v>
      </c>
      <c r="H9079">
        <v>4</v>
      </c>
      <c r="I9079">
        <v>1</v>
      </c>
      <c r="J9079" t="s">
        <v>3129</v>
      </c>
      <c r="K9079">
        <v>1</v>
      </c>
      <c r="L9079" t="s">
        <v>35005</v>
      </c>
      <c r="M9079" t="s">
        <v>35006</v>
      </c>
      <c r="N9079">
        <v>42</v>
      </c>
      <c r="O9079">
        <v>324029</v>
      </c>
      <c r="P9079">
        <v>91656298</v>
      </c>
      <c r="Q9079">
        <v>10</v>
      </c>
      <c r="R9079">
        <v>110</v>
      </c>
      <c r="S9079">
        <v>310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  <c r="Z9079">
        <v>1</v>
      </c>
    </row>
    <row r="9080" spans="1:26" x14ac:dyDescent="0.25">
      <c r="A9080">
        <v>2010</v>
      </c>
      <c r="B9080">
        <v>22551</v>
      </c>
      <c r="C9080">
        <v>7</v>
      </c>
      <c r="D9080" t="s">
        <v>35007</v>
      </c>
      <c r="E9080" t="s">
        <v>46745</v>
      </c>
      <c r="F9080" t="s">
        <v>35008</v>
      </c>
      <c r="G9080">
        <v>10</v>
      </c>
      <c r="H9080">
        <v>2</v>
      </c>
      <c r="I9080">
        <v>1</v>
      </c>
      <c r="J9080" t="s">
        <v>7935</v>
      </c>
      <c r="K9080">
        <v>1</v>
      </c>
      <c r="L9080" t="s">
        <v>35009</v>
      </c>
      <c r="M9080" t="s">
        <v>35010</v>
      </c>
      <c r="N9080">
        <v>65</v>
      </c>
      <c r="O9080">
        <v>635398</v>
      </c>
      <c r="P9080">
        <v>98952491</v>
      </c>
      <c r="Q9080">
        <v>165</v>
      </c>
      <c r="R9080">
        <v>363</v>
      </c>
      <c r="S9080">
        <v>563</v>
      </c>
      <c r="T9080">
        <v>663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1</v>
      </c>
    </row>
    <row r="9081" spans="1:26" x14ac:dyDescent="0.25">
      <c r="A9081">
        <v>2010</v>
      </c>
      <c r="B9081">
        <v>24742</v>
      </c>
      <c r="C9081">
        <v>1</v>
      </c>
      <c r="D9081" t="s">
        <v>35011</v>
      </c>
      <c r="E9081" t="s">
        <v>46745</v>
      </c>
      <c r="F9081" t="s">
        <v>35012</v>
      </c>
      <c r="G9081">
        <v>13</v>
      </c>
      <c r="H9081">
        <v>1</v>
      </c>
      <c r="I9081">
        <v>27</v>
      </c>
      <c r="J9081" t="s">
        <v>8537</v>
      </c>
      <c r="K9081">
        <v>1</v>
      </c>
      <c r="L9081" t="s">
        <v>35013</v>
      </c>
      <c r="M9081" t="s">
        <v>35014</v>
      </c>
      <c r="N9081">
        <v>2</v>
      </c>
      <c r="O9081">
        <v>6211036</v>
      </c>
      <c r="Q9081">
        <v>214</v>
      </c>
      <c r="R9081">
        <v>0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1</v>
      </c>
    </row>
    <row r="9082" spans="1:26" x14ac:dyDescent="0.25">
      <c r="A9082">
        <v>2010</v>
      </c>
      <c r="B9082">
        <v>24885</v>
      </c>
      <c r="C9082">
        <v>1</v>
      </c>
      <c r="D9082" t="s">
        <v>35015</v>
      </c>
      <c r="E9082" t="s">
        <v>46745</v>
      </c>
      <c r="F9082" t="s">
        <v>35016</v>
      </c>
      <c r="G9082">
        <v>13</v>
      </c>
      <c r="H9082">
        <v>1</v>
      </c>
      <c r="I9082">
        <v>12</v>
      </c>
      <c r="J9082" t="s">
        <v>8891</v>
      </c>
      <c r="K9082">
        <v>1</v>
      </c>
      <c r="L9082" t="s">
        <v>35017</v>
      </c>
      <c r="M9082" t="s">
        <v>35018</v>
      </c>
      <c r="N9082">
        <v>2</v>
      </c>
      <c r="O9082">
        <v>8524040</v>
      </c>
      <c r="P9082">
        <v>0</v>
      </c>
      <c r="Q9082">
        <v>10</v>
      </c>
      <c r="R9082">
        <v>110</v>
      </c>
      <c r="S9082">
        <v>310</v>
      </c>
      <c r="T9082">
        <v>410</v>
      </c>
      <c r="U9082">
        <v>510</v>
      </c>
      <c r="V9082">
        <v>610</v>
      </c>
      <c r="W9082">
        <v>0</v>
      </c>
      <c r="X9082">
        <v>0</v>
      </c>
      <c r="Y9082">
        <v>0</v>
      </c>
      <c r="Z9082">
        <v>1</v>
      </c>
    </row>
    <row r="9083" spans="1:26" x14ac:dyDescent="0.25">
      <c r="A9083">
        <v>2010</v>
      </c>
      <c r="B9083">
        <v>26295</v>
      </c>
      <c r="C9083">
        <v>1</v>
      </c>
      <c r="D9083" t="s">
        <v>35019</v>
      </c>
      <c r="E9083" t="s">
        <v>46745</v>
      </c>
      <c r="F9083" t="s">
        <v>35020</v>
      </c>
      <c r="G9083">
        <v>13</v>
      </c>
      <c r="H9083">
        <v>1</v>
      </c>
      <c r="I9083">
        <v>19</v>
      </c>
      <c r="J9083" t="s">
        <v>9015</v>
      </c>
      <c r="K9083">
        <v>1</v>
      </c>
      <c r="L9083" t="s">
        <v>35021</v>
      </c>
      <c r="M9083" t="s">
        <v>35022</v>
      </c>
      <c r="N9083">
        <v>2</v>
      </c>
      <c r="O9083">
        <v>7232028</v>
      </c>
      <c r="P9083">
        <v>85008204</v>
      </c>
      <c r="Q9083">
        <v>110</v>
      </c>
      <c r="R9083">
        <v>0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1</v>
      </c>
    </row>
    <row r="9084" spans="1:26" x14ac:dyDescent="0.25">
      <c r="A9084">
        <v>2010</v>
      </c>
      <c r="B9084">
        <v>40122</v>
      </c>
      <c r="C9084">
        <v>6</v>
      </c>
      <c r="D9084" t="s">
        <v>35023</v>
      </c>
      <c r="E9084" t="s">
        <v>46745</v>
      </c>
      <c r="F9084" t="s">
        <v>35024</v>
      </c>
      <c r="G9084">
        <v>5</v>
      </c>
      <c r="H9084">
        <v>3</v>
      </c>
      <c r="I9084">
        <v>3</v>
      </c>
      <c r="J9084" t="s">
        <v>1259</v>
      </c>
      <c r="K9084">
        <v>1</v>
      </c>
      <c r="L9084" t="s">
        <v>35025</v>
      </c>
      <c r="M9084" t="s">
        <v>35026</v>
      </c>
      <c r="N9084">
        <v>34</v>
      </c>
      <c r="O9084">
        <v>489309</v>
      </c>
      <c r="Q9084">
        <v>214</v>
      </c>
      <c r="R9084">
        <v>0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1</v>
      </c>
    </row>
    <row r="9085" spans="1:26" x14ac:dyDescent="0.25">
      <c r="A9085">
        <v>2010</v>
      </c>
      <c r="B9085">
        <v>6015</v>
      </c>
      <c r="C9085">
        <v>1</v>
      </c>
      <c r="D9085" t="s">
        <v>35027</v>
      </c>
      <c r="E9085" t="s">
        <v>46744</v>
      </c>
      <c r="F9085" t="s">
        <v>35028</v>
      </c>
      <c r="G9085">
        <v>9</v>
      </c>
      <c r="H9085">
        <v>1</v>
      </c>
      <c r="I9085">
        <v>3</v>
      </c>
      <c r="J9085" t="s">
        <v>5504</v>
      </c>
      <c r="K9085">
        <v>2</v>
      </c>
      <c r="L9085" t="s">
        <v>35029</v>
      </c>
      <c r="M9085" t="s">
        <v>35030</v>
      </c>
      <c r="N9085">
        <v>45</v>
      </c>
      <c r="O9085">
        <v>467332</v>
      </c>
      <c r="Q9085">
        <v>110</v>
      </c>
      <c r="R9085">
        <v>0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  <c r="Z9085">
        <v>1</v>
      </c>
    </row>
    <row r="9086" spans="1:26" x14ac:dyDescent="0.25">
      <c r="A9086">
        <v>2010</v>
      </c>
      <c r="B9086">
        <v>6650</v>
      </c>
      <c r="C9086">
        <v>8</v>
      </c>
      <c r="D9086" t="s">
        <v>35031</v>
      </c>
      <c r="E9086" t="s">
        <v>46745</v>
      </c>
      <c r="F9086" t="s">
        <v>35032</v>
      </c>
      <c r="G9086">
        <v>9</v>
      </c>
      <c r="H9086">
        <v>1</v>
      </c>
      <c r="I9086">
        <v>21</v>
      </c>
      <c r="J9086" t="s">
        <v>6266</v>
      </c>
      <c r="K9086">
        <v>1</v>
      </c>
      <c r="L9086" t="s">
        <v>35033</v>
      </c>
      <c r="M9086" t="s">
        <v>35034</v>
      </c>
      <c r="N9086">
        <v>45</v>
      </c>
      <c r="O9086">
        <v>724098</v>
      </c>
      <c r="Q9086">
        <v>10</v>
      </c>
      <c r="R9086">
        <v>110</v>
      </c>
      <c r="S9086">
        <v>310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  <c r="Z9086">
        <v>1</v>
      </c>
    </row>
    <row r="9087" spans="1:26" x14ac:dyDescent="0.25">
      <c r="A9087">
        <v>2010</v>
      </c>
      <c r="B9087">
        <v>25103</v>
      </c>
      <c r="C9087">
        <v>8</v>
      </c>
      <c r="D9087" t="s">
        <v>35035</v>
      </c>
      <c r="E9087" t="s">
        <v>46745</v>
      </c>
      <c r="F9087" t="s">
        <v>35036</v>
      </c>
      <c r="G9087">
        <v>13</v>
      </c>
      <c r="H9087">
        <v>1</v>
      </c>
      <c r="I9087">
        <v>11</v>
      </c>
      <c r="J9087" t="s">
        <v>8882</v>
      </c>
      <c r="K9087">
        <v>1</v>
      </c>
      <c r="L9087" t="s">
        <v>35037</v>
      </c>
      <c r="M9087" t="s">
        <v>35038</v>
      </c>
      <c r="N9087">
        <v>2</v>
      </c>
      <c r="O9087">
        <v>5418155</v>
      </c>
      <c r="P9087">
        <v>6268995</v>
      </c>
      <c r="Q9087">
        <v>214</v>
      </c>
      <c r="R9087">
        <v>0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  <c r="Z9087">
        <v>1</v>
      </c>
    </row>
    <row r="9088" spans="1:26" x14ac:dyDescent="0.25">
      <c r="A9088">
        <v>2010</v>
      </c>
      <c r="B9088">
        <v>9368</v>
      </c>
      <c r="C9088">
        <v>8</v>
      </c>
      <c r="D9088" t="s">
        <v>35039</v>
      </c>
      <c r="E9088" t="s">
        <v>46745</v>
      </c>
      <c r="F9088" t="s">
        <v>35040</v>
      </c>
      <c r="G9088">
        <v>13</v>
      </c>
      <c r="H9088">
        <v>1</v>
      </c>
      <c r="I9088">
        <v>10</v>
      </c>
      <c r="J9088" t="s">
        <v>8769</v>
      </c>
      <c r="K9088">
        <v>1</v>
      </c>
      <c r="L9088" t="s">
        <v>35041</v>
      </c>
      <c r="M9088" t="s">
        <v>35042</v>
      </c>
      <c r="N9088">
        <v>2</v>
      </c>
      <c r="O9088">
        <v>7691746</v>
      </c>
      <c r="P9088">
        <v>77752870</v>
      </c>
      <c r="Q9088">
        <v>110</v>
      </c>
      <c r="R9088">
        <v>0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  <c r="Z9088">
        <v>1</v>
      </c>
    </row>
    <row r="9089" spans="1:26" x14ac:dyDescent="0.25">
      <c r="A9089">
        <v>2010</v>
      </c>
      <c r="B9089">
        <v>4811</v>
      </c>
      <c r="C9089">
        <v>9</v>
      </c>
      <c r="D9089" t="s">
        <v>19775</v>
      </c>
      <c r="E9089" t="s">
        <v>46744</v>
      </c>
      <c r="F9089" t="s">
        <v>35043</v>
      </c>
      <c r="G9089">
        <v>8</v>
      </c>
      <c r="H9089">
        <v>1</v>
      </c>
      <c r="I9089">
        <v>7</v>
      </c>
      <c r="J9089" t="s">
        <v>4302</v>
      </c>
      <c r="K9089">
        <v>1</v>
      </c>
      <c r="L9089" t="s">
        <v>35044</v>
      </c>
      <c r="M9089" t="s">
        <v>35045</v>
      </c>
      <c r="N9089">
        <v>41</v>
      </c>
      <c r="O9089">
        <v>2384584</v>
      </c>
      <c r="P9089">
        <v>77946158</v>
      </c>
      <c r="Q9089">
        <v>10</v>
      </c>
      <c r="R9089">
        <v>110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  <c r="Z9089">
        <v>1</v>
      </c>
    </row>
    <row r="9090" spans="1:26" x14ac:dyDescent="0.25">
      <c r="A9090">
        <v>2010</v>
      </c>
      <c r="B9090">
        <v>2744</v>
      </c>
      <c r="C9090">
        <v>8</v>
      </c>
      <c r="D9090" t="s">
        <v>9099</v>
      </c>
      <c r="E9090" t="s">
        <v>46744</v>
      </c>
      <c r="F9090" t="s">
        <v>35046</v>
      </c>
      <c r="G9090">
        <v>7</v>
      </c>
      <c r="H9090">
        <v>3</v>
      </c>
      <c r="I9090">
        <v>1</v>
      </c>
      <c r="J9090" t="s">
        <v>2406</v>
      </c>
      <c r="K9090">
        <v>1</v>
      </c>
      <c r="L9090" t="s">
        <v>35047</v>
      </c>
      <c r="M9090" t="s">
        <v>35048</v>
      </c>
      <c r="N9090">
        <v>75</v>
      </c>
      <c r="O9090">
        <v>310595</v>
      </c>
      <c r="Q9090">
        <v>10</v>
      </c>
      <c r="R9090">
        <v>110</v>
      </c>
      <c r="S9090">
        <v>0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  <c r="Z9090">
        <v>1</v>
      </c>
    </row>
    <row r="9091" spans="1:26" x14ac:dyDescent="0.25">
      <c r="A9091">
        <v>2010</v>
      </c>
      <c r="B9091">
        <v>8579</v>
      </c>
      <c r="C9091">
        <v>0</v>
      </c>
      <c r="D9091" t="s">
        <v>35049</v>
      </c>
      <c r="E9091" t="s">
        <v>46744</v>
      </c>
      <c r="F9091" t="s">
        <v>35050</v>
      </c>
      <c r="G9091">
        <v>13</v>
      </c>
      <c r="H9091">
        <v>1</v>
      </c>
      <c r="I9091">
        <v>6</v>
      </c>
      <c r="J9091" t="s">
        <v>8500</v>
      </c>
      <c r="K9091">
        <v>1</v>
      </c>
      <c r="L9091" t="s">
        <v>35051</v>
      </c>
      <c r="M9091" t="s">
        <v>35052</v>
      </c>
      <c r="N9091">
        <v>2</v>
      </c>
      <c r="O9091">
        <v>7794361</v>
      </c>
      <c r="Q9091">
        <v>10</v>
      </c>
      <c r="R9091">
        <v>110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>
        <v>1</v>
      </c>
    </row>
    <row r="9092" spans="1:26" x14ac:dyDescent="0.25">
      <c r="A9092">
        <v>2010</v>
      </c>
      <c r="B9092">
        <v>12230</v>
      </c>
      <c r="C9092">
        <v>0</v>
      </c>
      <c r="D9092" t="s">
        <v>35053</v>
      </c>
      <c r="E9092" t="s">
        <v>46745</v>
      </c>
      <c r="F9092" t="s">
        <v>35054</v>
      </c>
      <c r="G9092">
        <v>13</v>
      </c>
      <c r="H9092">
        <v>1</v>
      </c>
      <c r="I9092">
        <v>20</v>
      </c>
      <c r="J9092" t="s">
        <v>8707</v>
      </c>
      <c r="K9092">
        <v>1</v>
      </c>
      <c r="L9092" t="s">
        <v>35055</v>
      </c>
      <c r="M9092" t="s">
        <v>35056</v>
      </c>
      <c r="N9092">
        <v>2</v>
      </c>
      <c r="O9092">
        <v>8850640</v>
      </c>
      <c r="P9092">
        <v>95824429</v>
      </c>
      <c r="Q9092">
        <v>214</v>
      </c>
      <c r="R9092">
        <v>0</v>
      </c>
      <c r="S9092">
        <v>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  <c r="Z9092">
        <v>1</v>
      </c>
    </row>
    <row r="9093" spans="1:26" x14ac:dyDescent="0.25">
      <c r="A9093">
        <v>2010</v>
      </c>
      <c r="B9093">
        <v>2887</v>
      </c>
      <c r="C9093">
        <v>8</v>
      </c>
      <c r="D9093" t="s">
        <v>35057</v>
      </c>
      <c r="E9093" t="s">
        <v>46744</v>
      </c>
      <c r="F9093" t="s">
        <v>35058</v>
      </c>
      <c r="G9093">
        <v>7</v>
      </c>
      <c r="H9093">
        <v>3</v>
      </c>
      <c r="I9093">
        <v>2</v>
      </c>
      <c r="J9093" t="s">
        <v>2586</v>
      </c>
      <c r="K9093">
        <v>2</v>
      </c>
      <c r="L9093" t="s">
        <v>35059</v>
      </c>
      <c r="M9093" t="s">
        <v>21047</v>
      </c>
      <c r="N9093">
        <v>75</v>
      </c>
      <c r="O9093">
        <v>544734</v>
      </c>
      <c r="P9093">
        <v>88301038</v>
      </c>
      <c r="Q9093">
        <v>110</v>
      </c>
      <c r="R9093">
        <v>0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1</v>
      </c>
    </row>
    <row r="9094" spans="1:26" x14ac:dyDescent="0.25">
      <c r="A9094">
        <v>2010</v>
      </c>
      <c r="B9094">
        <v>13573</v>
      </c>
      <c r="C9094">
        <v>9</v>
      </c>
      <c r="D9094" t="s">
        <v>35060</v>
      </c>
      <c r="E9094" t="s">
        <v>46745</v>
      </c>
      <c r="F9094" t="s">
        <v>35061</v>
      </c>
      <c r="G9094">
        <v>4</v>
      </c>
      <c r="H9094">
        <v>3</v>
      </c>
      <c r="I9094">
        <v>1</v>
      </c>
      <c r="J9094" t="s">
        <v>590</v>
      </c>
      <c r="K9094">
        <v>1</v>
      </c>
      <c r="L9094" t="s">
        <v>35062</v>
      </c>
      <c r="M9094" t="s">
        <v>35063</v>
      </c>
      <c r="N9094">
        <v>53</v>
      </c>
      <c r="O9094">
        <v>623797</v>
      </c>
      <c r="P9094">
        <v>85007625</v>
      </c>
      <c r="Q9094">
        <v>10</v>
      </c>
      <c r="R9094">
        <v>110</v>
      </c>
      <c r="S9094">
        <v>310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1</v>
      </c>
    </row>
    <row r="9095" spans="1:26" x14ac:dyDescent="0.25">
      <c r="A9095">
        <v>2010</v>
      </c>
      <c r="B9095">
        <v>12299</v>
      </c>
      <c r="C9095">
        <v>8</v>
      </c>
      <c r="D9095" t="s">
        <v>35064</v>
      </c>
      <c r="E9095" t="s">
        <v>46744</v>
      </c>
      <c r="F9095" t="s">
        <v>35065</v>
      </c>
      <c r="G9095">
        <v>5</v>
      </c>
      <c r="H9095">
        <v>4</v>
      </c>
      <c r="I9095">
        <v>1</v>
      </c>
      <c r="J9095" t="s">
        <v>1143</v>
      </c>
      <c r="K9095">
        <v>2</v>
      </c>
      <c r="L9095" t="s">
        <v>35066</v>
      </c>
      <c r="M9095" t="s">
        <v>35067</v>
      </c>
      <c r="N9095">
        <v>33</v>
      </c>
      <c r="O9095">
        <v>342147</v>
      </c>
      <c r="P9095">
        <v>92573494</v>
      </c>
      <c r="Q9095">
        <v>110</v>
      </c>
      <c r="R9095">
        <v>0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1</v>
      </c>
    </row>
    <row r="9096" spans="1:26" x14ac:dyDescent="0.25">
      <c r="A9096">
        <v>2010</v>
      </c>
      <c r="B9096">
        <v>14353</v>
      </c>
      <c r="C9096">
        <v>7</v>
      </c>
      <c r="D9096" t="s">
        <v>35068</v>
      </c>
      <c r="E9096" t="s">
        <v>46746</v>
      </c>
      <c r="F9096" t="s">
        <v>35069</v>
      </c>
      <c r="G9096">
        <v>5</v>
      </c>
      <c r="H9096">
        <v>1</v>
      </c>
      <c r="I9096">
        <v>9</v>
      </c>
      <c r="J9096" t="s">
        <v>1573</v>
      </c>
      <c r="K9096">
        <v>1</v>
      </c>
      <c r="L9096" t="s">
        <v>35070</v>
      </c>
      <c r="M9096" t="s">
        <v>35071</v>
      </c>
      <c r="N9096">
        <v>32</v>
      </c>
      <c r="O9096">
        <v>2978225</v>
      </c>
      <c r="Q9096">
        <v>10</v>
      </c>
      <c r="R9096">
        <v>0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1</v>
      </c>
    </row>
    <row r="9097" spans="1:26" x14ac:dyDescent="0.25">
      <c r="A9097">
        <v>2010</v>
      </c>
      <c r="B9097">
        <v>10135</v>
      </c>
      <c r="C9097">
        <v>4</v>
      </c>
      <c r="D9097" t="s">
        <v>35072</v>
      </c>
      <c r="E9097" t="s">
        <v>46743</v>
      </c>
      <c r="F9097" t="s">
        <v>35073</v>
      </c>
      <c r="G9097">
        <v>13</v>
      </c>
      <c r="H9097">
        <v>1</v>
      </c>
      <c r="I9097">
        <v>24</v>
      </c>
      <c r="J9097" t="s">
        <v>9053</v>
      </c>
      <c r="K9097">
        <v>2</v>
      </c>
      <c r="L9097" t="s">
        <v>35074</v>
      </c>
      <c r="M9097" t="s">
        <v>35075</v>
      </c>
      <c r="N9097">
        <v>2</v>
      </c>
      <c r="O9097">
        <v>6010110</v>
      </c>
      <c r="Q9097">
        <v>10</v>
      </c>
      <c r="R9097">
        <v>110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1</v>
      </c>
    </row>
    <row r="9098" spans="1:26" x14ac:dyDescent="0.25">
      <c r="A9098">
        <v>2010</v>
      </c>
      <c r="B9098">
        <v>4460</v>
      </c>
      <c r="C9098">
        <v>1</v>
      </c>
      <c r="D9098" t="s">
        <v>35076</v>
      </c>
      <c r="E9098" t="s">
        <v>46744</v>
      </c>
      <c r="F9098" t="s">
        <v>35077</v>
      </c>
      <c r="G9098">
        <v>8</v>
      </c>
      <c r="H9098">
        <v>3</v>
      </c>
      <c r="I9098">
        <v>6</v>
      </c>
      <c r="J9098" t="s">
        <v>4047</v>
      </c>
      <c r="K9098">
        <v>2</v>
      </c>
      <c r="L9098" t="s">
        <v>35078</v>
      </c>
      <c r="M9098" t="s">
        <v>35079</v>
      </c>
      <c r="N9098">
        <v>43</v>
      </c>
      <c r="O9098">
        <v>533860</v>
      </c>
      <c r="P9098">
        <v>91582251</v>
      </c>
      <c r="Q9098">
        <v>110</v>
      </c>
      <c r="R9098">
        <v>0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1</v>
      </c>
    </row>
    <row r="9099" spans="1:26" x14ac:dyDescent="0.25">
      <c r="A9099">
        <v>2010</v>
      </c>
      <c r="B9099">
        <v>5859</v>
      </c>
      <c r="C9099">
        <v>9</v>
      </c>
      <c r="D9099" t="s">
        <v>35080</v>
      </c>
      <c r="E9099" t="s">
        <v>46744</v>
      </c>
      <c r="F9099" t="s">
        <v>35081</v>
      </c>
      <c r="G9099">
        <v>9</v>
      </c>
      <c r="H9099">
        <v>1</v>
      </c>
      <c r="I9099">
        <v>8</v>
      </c>
      <c r="J9099" t="s">
        <v>5421</v>
      </c>
      <c r="K9099">
        <v>2</v>
      </c>
      <c r="L9099" t="s">
        <v>35082</v>
      </c>
      <c r="M9099" t="s">
        <v>35083</v>
      </c>
      <c r="N9099">
        <v>45</v>
      </c>
      <c r="O9099">
        <v>201472</v>
      </c>
      <c r="P9099">
        <v>96824355</v>
      </c>
      <c r="Q9099">
        <v>110</v>
      </c>
      <c r="R9099">
        <v>0</v>
      </c>
      <c r="S9099">
        <v>0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1</v>
      </c>
    </row>
    <row r="9100" spans="1:26" x14ac:dyDescent="0.25">
      <c r="A9100">
        <v>2010</v>
      </c>
      <c r="B9100">
        <v>6736</v>
      </c>
      <c r="C9100">
        <v>9</v>
      </c>
      <c r="D9100" t="s">
        <v>35084</v>
      </c>
      <c r="E9100" t="s">
        <v>46745</v>
      </c>
      <c r="F9100" t="s">
        <v>35085</v>
      </c>
      <c r="G9100">
        <v>9</v>
      </c>
      <c r="H9100">
        <v>1</v>
      </c>
      <c r="I9100">
        <v>6</v>
      </c>
      <c r="J9100" t="s">
        <v>5051</v>
      </c>
      <c r="K9100">
        <v>2</v>
      </c>
      <c r="L9100" t="s">
        <v>35086</v>
      </c>
      <c r="M9100" t="s">
        <v>33674</v>
      </c>
      <c r="N9100">
        <v>45</v>
      </c>
      <c r="O9100">
        <v>241924</v>
      </c>
      <c r="P9100">
        <v>78919471</v>
      </c>
      <c r="Q9100">
        <v>110</v>
      </c>
      <c r="R9100">
        <v>0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1</v>
      </c>
    </row>
    <row r="9101" spans="1:26" x14ac:dyDescent="0.25">
      <c r="A9101">
        <v>2010</v>
      </c>
      <c r="B9101">
        <v>8085</v>
      </c>
      <c r="C9101">
        <v>3</v>
      </c>
      <c r="D9101" t="s">
        <v>35087</v>
      </c>
      <c r="E9101" t="s">
        <v>46743</v>
      </c>
      <c r="F9101" t="s">
        <v>35088</v>
      </c>
      <c r="G9101">
        <v>10</v>
      </c>
      <c r="H9101">
        <v>2</v>
      </c>
      <c r="I9101">
        <v>2</v>
      </c>
      <c r="J9101" t="s">
        <v>7960</v>
      </c>
      <c r="K9101">
        <v>2</v>
      </c>
      <c r="L9101" t="s">
        <v>25912</v>
      </c>
      <c r="M9101" t="s">
        <v>35089</v>
      </c>
      <c r="N9101">
        <v>65</v>
      </c>
      <c r="O9101">
        <v>621858</v>
      </c>
      <c r="P9101">
        <v>91975100</v>
      </c>
      <c r="Q9101">
        <v>110</v>
      </c>
      <c r="R9101">
        <v>0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>
        <v>1</v>
      </c>
    </row>
    <row r="9102" spans="1:26" x14ac:dyDescent="0.25">
      <c r="A9102">
        <v>2010</v>
      </c>
      <c r="B9102">
        <v>8334</v>
      </c>
      <c r="C9102">
        <v>8</v>
      </c>
      <c r="D9102" t="s">
        <v>35090</v>
      </c>
      <c r="E9102" t="s">
        <v>46744</v>
      </c>
      <c r="F9102" t="s">
        <v>35091</v>
      </c>
      <c r="G9102">
        <v>10</v>
      </c>
      <c r="H9102">
        <v>4</v>
      </c>
      <c r="I9102">
        <v>2</v>
      </c>
      <c r="J9102" t="s">
        <v>8368</v>
      </c>
      <c r="K9102">
        <v>2</v>
      </c>
      <c r="L9102" t="s">
        <v>35092</v>
      </c>
      <c r="M9102" t="s">
        <v>35093</v>
      </c>
      <c r="N9102">
        <v>65</v>
      </c>
      <c r="O9102">
        <v>721224</v>
      </c>
      <c r="Q9102">
        <v>110</v>
      </c>
      <c r="R9102">
        <v>0</v>
      </c>
      <c r="S9102">
        <v>0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1</v>
      </c>
    </row>
    <row r="9103" spans="1:26" x14ac:dyDescent="0.25">
      <c r="A9103">
        <v>2010</v>
      </c>
      <c r="B9103">
        <v>17814</v>
      </c>
      <c r="C9103">
        <v>4</v>
      </c>
      <c r="D9103" t="s">
        <v>35094</v>
      </c>
      <c r="E9103" t="s">
        <v>46744</v>
      </c>
      <c r="F9103" t="s">
        <v>35095</v>
      </c>
      <c r="G9103">
        <v>8</v>
      </c>
      <c r="H9103">
        <v>3</v>
      </c>
      <c r="I9103">
        <v>3</v>
      </c>
      <c r="J9103" t="s">
        <v>3513</v>
      </c>
      <c r="K9103">
        <v>1</v>
      </c>
      <c r="L9103" t="s">
        <v>35096</v>
      </c>
      <c r="M9103" t="s">
        <v>35097</v>
      </c>
      <c r="N9103">
        <v>43</v>
      </c>
      <c r="O9103">
        <v>419280</v>
      </c>
      <c r="P9103">
        <v>78181397</v>
      </c>
      <c r="Q9103">
        <v>10</v>
      </c>
      <c r="R9103">
        <v>110</v>
      </c>
      <c r="S9103">
        <v>212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1</v>
      </c>
    </row>
    <row r="9104" spans="1:26" x14ac:dyDescent="0.25">
      <c r="A9104">
        <v>2010</v>
      </c>
      <c r="B9104">
        <v>1167</v>
      </c>
      <c r="C9104">
        <v>3</v>
      </c>
      <c r="D9104" t="s">
        <v>35098</v>
      </c>
      <c r="E9104" t="s">
        <v>46744</v>
      </c>
      <c r="F9104" t="s">
        <v>35099</v>
      </c>
      <c r="G9104">
        <v>5</v>
      </c>
      <c r="H9104">
        <v>4</v>
      </c>
      <c r="I9104">
        <v>2</v>
      </c>
      <c r="J9104" t="s">
        <v>1215</v>
      </c>
      <c r="K9104">
        <v>1</v>
      </c>
      <c r="L9104" t="s">
        <v>35100</v>
      </c>
      <c r="M9104" t="s">
        <v>35101</v>
      </c>
      <c r="N9104">
        <v>33</v>
      </c>
      <c r="O9104">
        <v>761510</v>
      </c>
      <c r="Q9104">
        <v>310</v>
      </c>
      <c r="R9104">
        <v>363</v>
      </c>
      <c r="S9104">
        <v>410</v>
      </c>
      <c r="T9104">
        <v>510</v>
      </c>
      <c r="U9104">
        <v>610</v>
      </c>
      <c r="V9104">
        <v>0</v>
      </c>
      <c r="W9104">
        <v>0</v>
      </c>
      <c r="X9104">
        <v>0</v>
      </c>
      <c r="Y9104">
        <v>0</v>
      </c>
      <c r="Z9104">
        <v>1</v>
      </c>
    </row>
    <row r="9105" spans="1:26" x14ac:dyDescent="0.25">
      <c r="A9105">
        <v>2010</v>
      </c>
      <c r="B9105">
        <v>1864</v>
      </c>
      <c r="C9105">
        <v>3</v>
      </c>
      <c r="D9105" t="s">
        <v>35102</v>
      </c>
      <c r="E9105" t="s">
        <v>46744</v>
      </c>
      <c r="F9105" t="s">
        <v>35103</v>
      </c>
      <c r="G9105">
        <v>5</v>
      </c>
      <c r="H9105">
        <v>1</v>
      </c>
      <c r="I9105">
        <v>5</v>
      </c>
      <c r="J9105" t="s">
        <v>1696</v>
      </c>
      <c r="K9105">
        <v>1</v>
      </c>
      <c r="L9105" t="s">
        <v>35104</v>
      </c>
      <c r="M9105" t="s">
        <v>35105</v>
      </c>
      <c r="N9105">
        <v>32</v>
      </c>
      <c r="O9105">
        <v>2796267</v>
      </c>
      <c r="Q9105">
        <v>10</v>
      </c>
      <c r="R9105">
        <v>110</v>
      </c>
      <c r="S9105">
        <v>167</v>
      </c>
      <c r="T9105">
        <v>310</v>
      </c>
      <c r="U9105">
        <v>363</v>
      </c>
      <c r="V9105">
        <v>410</v>
      </c>
      <c r="W9105">
        <v>510</v>
      </c>
      <c r="X9105">
        <v>0</v>
      </c>
      <c r="Y9105">
        <v>0</v>
      </c>
      <c r="Z9105">
        <v>1</v>
      </c>
    </row>
    <row r="9106" spans="1:26" x14ac:dyDescent="0.25">
      <c r="A9106">
        <v>2010</v>
      </c>
      <c r="B9106">
        <v>3795</v>
      </c>
      <c r="C9106">
        <v>8</v>
      </c>
      <c r="D9106" t="s">
        <v>35106</v>
      </c>
      <c r="E9106" t="s">
        <v>46745</v>
      </c>
      <c r="F9106" t="s">
        <v>35107</v>
      </c>
      <c r="G9106">
        <v>8</v>
      </c>
      <c r="H9106">
        <v>4</v>
      </c>
      <c r="I9106">
        <v>16</v>
      </c>
      <c r="J9106" t="s">
        <v>3222</v>
      </c>
      <c r="K9106">
        <v>1</v>
      </c>
      <c r="L9106" t="s">
        <v>35108</v>
      </c>
      <c r="M9106" t="s">
        <v>35109</v>
      </c>
      <c r="N9106">
        <v>42</v>
      </c>
      <c r="O9106">
        <v>411501</v>
      </c>
      <c r="Q9106">
        <v>10</v>
      </c>
      <c r="R9106">
        <v>110</v>
      </c>
      <c r="S9106">
        <v>310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1</v>
      </c>
    </row>
    <row r="9107" spans="1:26" x14ac:dyDescent="0.25">
      <c r="A9107">
        <v>2010</v>
      </c>
      <c r="B9107">
        <v>6108</v>
      </c>
      <c r="C9107">
        <v>5</v>
      </c>
      <c r="D9107" t="s">
        <v>35110</v>
      </c>
      <c r="E9107" t="s">
        <v>46744</v>
      </c>
      <c r="F9107" t="s">
        <v>35111</v>
      </c>
      <c r="G9107">
        <v>9</v>
      </c>
      <c r="H9107">
        <v>1</v>
      </c>
      <c r="I9107">
        <v>20</v>
      </c>
      <c r="J9107" t="s">
        <v>5657</v>
      </c>
      <c r="K9107">
        <v>2</v>
      </c>
      <c r="L9107" t="s">
        <v>35112</v>
      </c>
      <c r="M9107" t="s">
        <v>35113</v>
      </c>
      <c r="N9107">
        <v>45</v>
      </c>
      <c r="O9107">
        <v>992447</v>
      </c>
      <c r="P9107">
        <v>98223942</v>
      </c>
      <c r="Q9107">
        <v>110</v>
      </c>
      <c r="R9107">
        <v>0</v>
      </c>
      <c r="S9107">
        <v>0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1</v>
      </c>
    </row>
    <row r="9108" spans="1:26" x14ac:dyDescent="0.25">
      <c r="A9108">
        <v>2010</v>
      </c>
      <c r="B9108">
        <v>9209</v>
      </c>
      <c r="C9108">
        <v>6</v>
      </c>
      <c r="D9108" t="s">
        <v>35114</v>
      </c>
      <c r="E9108" t="s">
        <v>46745</v>
      </c>
      <c r="F9108" t="s">
        <v>35115</v>
      </c>
      <c r="G9108">
        <v>13</v>
      </c>
      <c r="H9108">
        <v>1</v>
      </c>
      <c r="I9108">
        <v>20</v>
      </c>
      <c r="J9108" t="s">
        <v>8707</v>
      </c>
      <c r="K9108">
        <v>1</v>
      </c>
      <c r="L9108" t="s">
        <v>35116</v>
      </c>
      <c r="M9108" t="s">
        <v>35117</v>
      </c>
      <c r="N9108">
        <v>2</v>
      </c>
      <c r="O9108">
        <v>2713886</v>
      </c>
      <c r="Q9108">
        <v>10</v>
      </c>
      <c r="R9108">
        <v>110</v>
      </c>
      <c r="S9108">
        <v>310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1</v>
      </c>
    </row>
    <row r="9109" spans="1:26" x14ac:dyDescent="0.25">
      <c r="A9109">
        <v>2010</v>
      </c>
      <c r="B9109">
        <v>18199</v>
      </c>
      <c r="C9109">
        <v>4</v>
      </c>
      <c r="D9109" t="s">
        <v>35118</v>
      </c>
      <c r="E9109" t="s">
        <v>46745</v>
      </c>
      <c r="F9109" t="s">
        <v>35119</v>
      </c>
      <c r="G9109">
        <v>8</v>
      </c>
      <c r="H9109">
        <v>4</v>
      </c>
      <c r="I9109">
        <v>13</v>
      </c>
      <c r="J9109" t="s">
        <v>3508</v>
      </c>
      <c r="K9109">
        <v>1</v>
      </c>
      <c r="L9109" t="s">
        <v>35120</v>
      </c>
      <c r="M9109" t="s">
        <v>35121</v>
      </c>
      <c r="N9109">
        <v>42</v>
      </c>
      <c r="O9109">
        <v>581137</v>
      </c>
      <c r="P9109">
        <v>96927418</v>
      </c>
      <c r="Q9109">
        <v>110</v>
      </c>
      <c r="R9109">
        <v>0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1</v>
      </c>
    </row>
    <row r="9110" spans="1:26" x14ac:dyDescent="0.25">
      <c r="A9110">
        <v>2010</v>
      </c>
      <c r="B9110">
        <v>24201</v>
      </c>
      <c r="C9110">
        <v>2</v>
      </c>
      <c r="D9110" t="s">
        <v>35122</v>
      </c>
      <c r="E9110" t="s">
        <v>46744</v>
      </c>
      <c r="F9110" t="s">
        <v>35123</v>
      </c>
      <c r="G9110">
        <v>11</v>
      </c>
      <c r="H9110">
        <v>3</v>
      </c>
      <c r="I9110">
        <v>1</v>
      </c>
      <c r="J9110" t="s">
        <v>17544</v>
      </c>
      <c r="K9110">
        <v>1</v>
      </c>
      <c r="L9110" t="s">
        <v>35124</v>
      </c>
      <c r="M9110" t="s">
        <v>35125</v>
      </c>
      <c r="N9110">
        <v>67</v>
      </c>
      <c r="O9110">
        <v>522607</v>
      </c>
      <c r="P9110">
        <v>0</v>
      </c>
      <c r="Q9110">
        <v>310</v>
      </c>
      <c r="R9110">
        <v>0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1</v>
      </c>
    </row>
    <row r="9111" spans="1:26" x14ac:dyDescent="0.25">
      <c r="A9111">
        <v>2010</v>
      </c>
      <c r="B9111">
        <v>24866</v>
      </c>
      <c r="C9111">
        <v>5</v>
      </c>
      <c r="D9111" t="s">
        <v>28628</v>
      </c>
      <c r="E9111" t="s">
        <v>46745</v>
      </c>
      <c r="F9111" t="s">
        <v>35126</v>
      </c>
      <c r="G9111">
        <v>13</v>
      </c>
      <c r="H9111">
        <v>2</v>
      </c>
      <c r="I9111">
        <v>1</v>
      </c>
      <c r="J9111" t="s">
        <v>9208</v>
      </c>
      <c r="K9111">
        <v>1</v>
      </c>
      <c r="L9111" t="s">
        <v>35127</v>
      </c>
      <c r="M9111" t="s">
        <v>35128</v>
      </c>
      <c r="N9111">
        <v>2</v>
      </c>
      <c r="O9111">
        <v>2659146</v>
      </c>
      <c r="P9111">
        <v>8799885</v>
      </c>
      <c r="Q9111">
        <v>10</v>
      </c>
      <c r="R9111">
        <v>110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>
        <v>1</v>
      </c>
    </row>
    <row r="9112" spans="1:26" x14ac:dyDescent="0.25">
      <c r="A9112">
        <v>2010</v>
      </c>
      <c r="B9112">
        <v>25154</v>
      </c>
      <c r="C9112">
        <v>2</v>
      </c>
      <c r="D9112" t="s">
        <v>35129</v>
      </c>
      <c r="E9112" t="s">
        <v>46745</v>
      </c>
      <c r="F9112" t="s">
        <v>35130</v>
      </c>
      <c r="G9112">
        <v>13</v>
      </c>
      <c r="H9112">
        <v>1</v>
      </c>
      <c r="I9112">
        <v>11</v>
      </c>
      <c r="J9112" t="s">
        <v>8882</v>
      </c>
      <c r="K9112">
        <v>1</v>
      </c>
      <c r="L9112" t="s">
        <v>35131</v>
      </c>
      <c r="M9112" t="s">
        <v>35132</v>
      </c>
      <c r="N9112">
        <v>2</v>
      </c>
      <c r="O9112">
        <v>5116888</v>
      </c>
      <c r="Q9112">
        <v>214</v>
      </c>
      <c r="R9112">
        <v>0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1</v>
      </c>
    </row>
    <row r="9113" spans="1:26" x14ac:dyDescent="0.25">
      <c r="A9113">
        <v>2010</v>
      </c>
      <c r="B9113">
        <v>25389</v>
      </c>
      <c r="C9113">
        <v>8</v>
      </c>
      <c r="D9113" t="s">
        <v>35133</v>
      </c>
      <c r="E9113" t="s">
        <v>46745</v>
      </c>
      <c r="F9113" t="s">
        <v>35126</v>
      </c>
      <c r="G9113">
        <v>13</v>
      </c>
      <c r="H9113">
        <v>2</v>
      </c>
      <c r="I9113">
        <v>1</v>
      </c>
      <c r="J9113" t="s">
        <v>9208</v>
      </c>
      <c r="K9113">
        <v>1</v>
      </c>
      <c r="L9113" t="s">
        <v>35134</v>
      </c>
      <c r="M9113" t="s">
        <v>35135</v>
      </c>
      <c r="N9113">
        <v>2</v>
      </c>
      <c r="O9113">
        <v>2651715</v>
      </c>
      <c r="P9113">
        <v>8799885</v>
      </c>
      <c r="Q9113">
        <v>110</v>
      </c>
      <c r="R9113">
        <v>310</v>
      </c>
      <c r="S9113">
        <v>0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>
        <v>1</v>
      </c>
    </row>
    <row r="9114" spans="1:26" x14ac:dyDescent="0.25">
      <c r="A9114">
        <v>2010</v>
      </c>
      <c r="B9114">
        <v>25616</v>
      </c>
      <c r="C9114">
        <v>1</v>
      </c>
      <c r="D9114" t="s">
        <v>35136</v>
      </c>
      <c r="E9114" t="s">
        <v>46745</v>
      </c>
      <c r="F9114" t="s">
        <v>35137</v>
      </c>
      <c r="G9114">
        <v>13</v>
      </c>
      <c r="H9114">
        <v>1</v>
      </c>
      <c r="I9114">
        <v>11</v>
      </c>
      <c r="J9114" t="s">
        <v>8882</v>
      </c>
      <c r="K9114">
        <v>1</v>
      </c>
      <c r="L9114" t="s">
        <v>35138</v>
      </c>
      <c r="M9114" t="s">
        <v>35139</v>
      </c>
      <c r="N9114">
        <v>2</v>
      </c>
      <c r="O9114">
        <v>5115156</v>
      </c>
      <c r="Q9114">
        <v>214</v>
      </c>
      <c r="R9114">
        <v>0</v>
      </c>
      <c r="S9114">
        <v>0</v>
      </c>
      <c r="T9114">
        <v>0</v>
      </c>
      <c r="U9114">
        <v>0</v>
      </c>
      <c r="V9114">
        <v>0</v>
      </c>
      <c r="W9114">
        <v>0</v>
      </c>
      <c r="X9114">
        <v>0</v>
      </c>
      <c r="Y9114">
        <v>0</v>
      </c>
      <c r="Z9114">
        <v>1</v>
      </c>
    </row>
    <row r="9115" spans="1:26" x14ac:dyDescent="0.25">
      <c r="A9115">
        <v>2010</v>
      </c>
      <c r="B9115">
        <v>40042</v>
      </c>
      <c r="C9115">
        <v>4</v>
      </c>
      <c r="D9115" t="s">
        <v>35140</v>
      </c>
      <c r="E9115" t="s">
        <v>46745</v>
      </c>
      <c r="F9115" t="s">
        <v>35141</v>
      </c>
      <c r="G9115">
        <v>5</v>
      </c>
      <c r="H9115">
        <v>1</v>
      </c>
      <c r="I9115">
        <v>9</v>
      </c>
      <c r="J9115" t="s">
        <v>1573</v>
      </c>
      <c r="K9115">
        <v>1</v>
      </c>
      <c r="L9115" t="s">
        <v>35142</v>
      </c>
      <c r="M9115" t="s">
        <v>35143</v>
      </c>
      <c r="N9115">
        <v>32</v>
      </c>
      <c r="O9115">
        <v>2860803</v>
      </c>
      <c r="Q9115">
        <v>10</v>
      </c>
      <c r="R9115">
        <v>110</v>
      </c>
      <c r="S9115">
        <v>214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>
        <v>1</v>
      </c>
    </row>
    <row r="9116" spans="1:26" x14ac:dyDescent="0.25">
      <c r="A9116">
        <v>2010</v>
      </c>
      <c r="B9116">
        <v>7738</v>
      </c>
      <c r="C9116">
        <v>0</v>
      </c>
      <c r="D9116" t="s">
        <v>35144</v>
      </c>
      <c r="E9116" t="s">
        <v>46744</v>
      </c>
      <c r="F9116" t="s">
        <v>35145</v>
      </c>
      <c r="G9116">
        <v>10</v>
      </c>
      <c r="H9116">
        <v>1</v>
      </c>
      <c r="I9116">
        <v>9</v>
      </c>
      <c r="J9116" t="s">
        <v>7580</v>
      </c>
      <c r="K9116">
        <v>2</v>
      </c>
      <c r="L9116" t="s">
        <v>7329</v>
      </c>
      <c r="M9116" t="s">
        <v>35146</v>
      </c>
      <c r="N9116">
        <v>65</v>
      </c>
      <c r="O9116">
        <v>361224</v>
      </c>
      <c r="P9116">
        <v>97948992</v>
      </c>
      <c r="Q9116">
        <v>110</v>
      </c>
      <c r="R9116">
        <v>0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>
        <v>1</v>
      </c>
    </row>
    <row r="9117" spans="1:26" x14ac:dyDescent="0.25">
      <c r="A9117">
        <v>2010</v>
      </c>
      <c r="B9117">
        <v>22414</v>
      </c>
      <c r="C9117">
        <v>6</v>
      </c>
      <c r="D9117" t="s">
        <v>35147</v>
      </c>
      <c r="E9117" t="s">
        <v>46744</v>
      </c>
      <c r="F9117" t="s">
        <v>35148</v>
      </c>
      <c r="G9117">
        <v>14</v>
      </c>
      <c r="H9117">
        <v>2</v>
      </c>
      <c r="I9117">
        <v>4</v>
      </c>
      <c r="J9117" t="s">
        <v>6980</v>
      </c>
      <c r="K9117">
        <v>1</v>
      </c>
      <c r="L9117" t="s">
        <v>35149</v>
      </c>
      <c r="M9117" t="s">
        <v>35150</v>
      </c>
      <c r="N9117">
        <v>64</v>
      </c>
      <c r="O9117">
        <v>344560</v>
      </c>
      <c r="Q9117">
        <v>10</v>
      </c>
      <c r="R9117">
        <v>110</v>
      </c>
      <c r="S9117">
        <v>0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1</v>
      </c>
    </row>
    <row r="9118" spans="1:26" x14ac:dyDescent="0.25">
      <c r="A9118">
        <v>2010</v>
      </c>
      <c r="B9118">
        <v>5129</v>
      </c>
      <c r="C9118">
        <v>2</v>
      </c>
      <c r="D9118" t="s">
        <v>35151</v>
      </c>
      <c r="E9118" t="s">
        <v>46744</v>
      </c>
      <c r="F9118" t="s">
        <v>35152</v>
      </c>
      <c r="G9118">
        <v>8</v>
      </c>
      <c r="H9118">
        <v>2</v>
      </c>
      <c r="I9118">
        <v>3</v>
      </c>
      <c r="J9118" t="s">
        <v>4690</v>
      </c>
      <c r="K9118">
        <v>1</v>
      </c>
      <c r="L9118" t="s">
        <v>35153</v>
      </c>
      <c r="M9118" t="s">
        <v>35154</v>
      </c>
      <c r="N9118">
        <v>41</v>
      </c>
      <c r="O9118">
        <v>2612002</v>
      </c>
      <c r="P9118">
        <v>74889271</v>
      </c>
      <c r="Q9118">
        <v>10</v>
      </c>
      <c r="R9118">
        <v>110</v>
      </c>
      <c r="S9118">
        <v>212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>
        <v>1</v>
      </c>
    </row>
    <row r="9119" spans="1:26" x14ac:dyDescent="0.25">
      <c r="A9119">
        <v>2010</v>
      </c>
      <c r="B9119">
        <v>9097</v>
      </c>
      <c r="C9119">
        <v>2</v>
      </c>
      <c r="D9119" t="s">
        <v>35155</v>
      </c>
      <c r="E9119" t="s">
        <v>46743</v>
      </c>
      <c r="F9119" t="s">
        <v>35156</v>
      </c>
      <c r="G9119">
        <v>13</v>
      </c>
      <c r="H9119">
        <v>1</v>
      </c>
      <c r="I9119">
        <v>20</v>
      </c>
      <c r="J9119" t="s">
        <v>8707</v>
      </c>
      <c r="K9119">
        <v>1</v>
      </c>
      <c r="L9119" t="s">
        <v>35157</v>
      </c>
      <c r="M9119" t="s">
        <v>35158</v>
      </c>
      <c r="N9119">
        <v>2</v>
      </c>
      <c r="O9119">
        <v>3793121</v>
      </c>
      <c r="P9119">
        <v>94790231</v>
      </c>
      <c r="Q9119">
        <v>10</v>
      </c>
      <c r="R9119">
        <v>110</v>
      </c>
      <c r="S9119">
        <v>0</v>
      </c>
      <c r="T9119">
        <v>0</v>
      </c>
      <c r="U9119">
        <v>0</v>
      </c>
      <c r="V9119">
        <v>0</v>
      </c>
      <c r="W9119">
        <v>0</v>
      </c>
      <c r="X9119">
        <v>0</v>
      </c>
      <c r="Y9119">
        <v>0</v>
      </c>
      <c r="Z9119">
        <v>1</v>
      </c>
    </row>
    <row r="9120" spans="1:26" x14ac:dyDescent="0.25">
      <c r="A9120">
        <v>2010</v>
      </c>
      <c r="B9120">
        <v>471</v>
      </c>
      <c r="C9120">
        <v>5</v>
      </c>
      <c r="D9120" t="s">
        <v>35159</v>
      </c>
      <c r="E9120" t="s">
        <v>46744</v>
      </c>
      <c r="F9120" t="s">
        <v>35160</v>
      </c>
      <c r="G9120">
        <v>3</v>
      </c>
      <c r="H9120">
        <v>3</v>
      </c>
      <c r="I9120">
        <v>1</v>
      </c>
      <c r="J9120" t="s">
        <v>430</v>
      </c>
      <c r="K9120">
        <v>2</v>
      </c>
      <c r="L9120" t="s">
        <v>586</v>
      </c>
      <c r="M9120" t="s">
        <v>35161</v>
      </c>
      <c r="N9120">
        <v>51</v>
      </c>
      <c r="O9120">
        <v>1983080</v>
      </c>
      <c r="P9120">
        <v>84113121</v>
      </c>
      <c r="Q9120">
        <v>10</v>
      </c>
      <c r="R9120">
        <v>110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>
        <v>1</v>
      </c>
    </row>
    <row r="9121" spans="1:26" x14ac:dyDescent="0.25">
      <c r="A9121">
        <v>2010</v>
      </c>
      <c r="B9121">
        <v>10689</v>
      </c>
      <c r="C9121">
        <v>5</v>
      </c>
      <c r="D9121" t="s">
        <v>35162</v>
      </c>
      <c r="E9121" t="s">
        <v>46743</v>
      </c>
      <c r="F9121" t="s">
        <v>35163</v>
      </c>
      <c r="G9121">
        <v>13</v>
      </c>
      <c r="H9121">
        <v>6</v>
      </c>
      <c r="I9121">
        <v>1</v>
      </c>
      <c r="J9121" t="s">
        <v>9364</v>
      </c>
      <c r="K9121">
        <v>2</v>
      </c>
      <c r="L9121" t="s">
        <v>35164</v>
      </c>
      <c r="M9121" t="s">
        <v>35165</v>
      </c>
      <c r="N9121">
        <v>2</v>
      </c>
      <c r="O9121">
        <v>8557059</v>
      </c>
      <c r="Q9121">
        <v>10</v>
      </c>
      <c r="R9121">
        <v>110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  <c r="Y9121">
        <v>0</v>
      </c>
      <c r="Z9121">
        <v>1</v>
      </c>
    </row>
    <row r="9122" spans="1:26" x14ac:dyDescent="0.25">
      <c r="A9122">
        <v>2010</v>
      </c>
      <c r="B9122">
        <v>13373</v>
      </c>
      <c r="C9122">
        <v>6</v>
      </c>
      <c r="D9122" t="s">
        <v>35166</v>
      </c>
      <c r="E9122" t="s">
        <v>46745</v>
      </c>
      <c r="F9122" t="s">
        <v>35167</v>
      </c>
      <c r="G9122">
        <v>4</v>
      </c>
      <c r="H9122">
        <v>1</v>
      </c>
      <c r="I9122">
        <v>2</v>
      </c>
      <c r="J9122" t="s">
        <v>536</v>
      </c>
      <c r="K9122">
        <v>1</v>
      </c>
      <c r="L9122" t="s">
        <v>35168</v>
      </c>
      <c r="M9122" t="s">
        <v>35169</v>
      </c>
      <c r="N9122">
        <v>51</v>
      </c>
      <c r="O9122">
        <v>248772</v>
      </c>
      <c r="Q9122">
        <v>10</v>
      </c>
      <c r="R9122">
        <v>110</v>
      </c>
      <c r="S9122">
        <v>310</v>
      </c>
      <c r="T9122">
        <v>0</v>
      </c>
      <c r="U9122">
        <v>0</v>
      </c>
      <c r="V9122">
        <v>0</v>
      </c>
      <c r="W9122">
        <v>0</v>
      </c>
      <c r="X9122">
        <v>0</v>
      </c>
      <c r="Y9122">
        <v>0</v>
      </c>
      <c r="Z9122">
        <v>1</v>
      </c>
    </row>
    <row r="9123" spans="1:26" x14ac:dyDescent="0.25">
      <c r="A9123">
        <v>2010</v>
      </c>
      <c r="B9123">
        <v>8417</v>
      </c>
      <c r="C9123">
        <v>4</v>
      </c>
      <c r="D9123" t="s">
        <v>35170</v>
      </c>
      <c r="E9123" t="s">
        <v>46743</v>
      </c>
      <c r="F9123" t="s">
        <v>35171</v>
      </c>
      <c r="G9123">
        <v>12</v>
      </c>
      <c r="H9123">
        <v>4</v>
      </c>
      <c r="I9123">
        <v>1</v>
      </c>
      <c r="J9123" t="s">
        <v>8468</v>
      </c>
      <c r="K9123">
        <v>1</v>
      </c>
      <c r="L9123" t="s">
        <v>35172</v>
      </c>
      <c r="M9123" t="s">
        <v>35173</v>
      </c>
      <c r="N9123">
        <v>61</v>
      </c>
      <c r="O9123">
        <v>411973</v>
      </c>
      <c r="Q9123">
        <v>10</v>
      </c>
      <c r="R9123">
        <v>110</v>
      </c>
      <c r="S9123">
        <v>0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>
        <v>1</v>
      </c>
    </row>
    <row r="9124" spans="1:26" x14ac:dyDescent="0.25">
      <c r="A9124">
        <v>2010</v>
      </c>
      <c r="B9124">
        <v>24664</v>
      </c>
      <c r="C9124">
        <v>6</v>
      </c>
      <c r="D9124" t="s">
        <v>35174</v>
      </c>
      <c r="E9124" t="s">
        <v>46745</v>
      </c>
      <c r="F9124" t="s">
        <v>35175</v>
      </c>
      <c r="G9124">
        <v>13</v>
      </c>
      <c r="H9124">
        <v>1</v>
      </c>
      <c r="I9124">
        <v>12</v>
      </c>
      <c r="J9124" t="s">
        <v>8891</v>
      </c>
      <c r="K9124">
        <v>1</v>
      </c>
      <c r="L9124" t="s">
        <v>35176</v>
      </c>
      <c r="M9124" t="s">
        <v>35177</v>
      </c>
      <c r="N9124">
        <v>2</v>
      </c>
      <c r="O9124">
        <v>5423251</v>
      </c>
      <c r="P9124">
        <v>90064889</v>
      </c>
      <c r="Q9124">
        <v>363</v>
      </c>
      <c r="R9124">
        <v>0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1</v>
      </c>
    </row>
    <row r="9125" spans="1:26" x14ac:dyDescent="0.25">
      <c r="A9125">
        <v>2010</v>
      </c>
      <c r="B9125">
        <v>2222</v>
      </c>
      <c r="C9125">
        <v>5</v>
      </c>
      <c r="D9125" t="s">
        <v>20689</v>
      </c>
      <c r="E9125" t="s">
        <v>46744</v>
      </c>
      <c r="F9125" t="s">
        <v>35178</v>
      </c>
      <c r="G9125">
        <v>6</v>
      </c>
      <c r="H9125">
        <v>1</v>
      </c>
      <c r="I9125">
        <v>10</v>
      </c>
      <c r="J9125" t="s">
        <v>1901</v>
      </c>
      <c r="K9125">
        <v>1</v>
      </c>
      <c r="L9125" t="s">
        <v>35179</v>
      </c>
      <c r="M9125" t="s">
        <v>35180</v>
      </c>
      <c r="N9125">
        <v>72</v>
      </c>
      <c r="O9125">
        <v>491492</v>
      </c>
      <c r="Q9125">
        <v>310</v>
      </c>
      <c r="R9125">
        <v>363</v>
      </c>
      <c r="S9125">
        <v>510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  <c r="Z9125">
        <v>1</v>
      </c>
    </row>
    <row r="9126" spans="1:26" x14ac:dyDescent="0.25">
      <c r="A9126">
        <v>2010</v>
      </c>
      <c r="B9126">
        <v>3063</v>
      </c>
      <c r="C9126">
        <v>5</v>
      </c>
      <c r="D9126" t="s">
        <v>35181</v>
      </c>
      <c r="E9126" t="s">
        <v>46744</v>
      </c>
      <c r="F9126" t="s">
        <v>35182</v>
      </c>
      <c r="G9126">
        <v>7</v>
      </c>
      <c r="H9126">
        <v>1</v>
      </c>
      <c r="I9126">
        <v>9</v>
      </c>
      <c r="J9126" t="s">
        <v>2701</v>
      </c>
      <c r="K9126">
        <v>2</v>
      </c>
      <c r="L9126" t="s">
        <v>35183</v>
      </c>
      <c r="M9126" t="s">
        <v>35184</v>
      </c>
      <c r="N9126">
        <v>71</v>
      </c>
      <c r="O9126">
        <v>1971979</v>
      </c>
      <c r="P9126">
        <v>99048757</v>
      </c>
      <c r="Q9126">
        <v>10</v>
      </c>
      <c r="R9126">
        <v>110</v>
      </c>
      <c r="S9126">
        <v>0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>
        <v>1</v>
      </c>
    </row>
    <row r="9127" spans="1:26" x14ac:dyDescent="0.25">
      <c r="A9127">
        <v>2010</v>
      </c>
      <c r="B9127">
        <v>5122</v>
      </c>
      <c r="C9127">
        <v>5</v>
      </c>
      <c r="D9127" t="s">
        <v>35185</v>
      </c>
      <c r="E9127" t="s">
        <v>46745</v>
      </c>
      <c r="F9127" t="s">
        <v>35186</v>
      </c>
      <c r="G9127">
        <v>8</v>
      </c>
      <c r="H9127">
        <v>2</v>
      </c>
      <c r="I9127">
        <v>6</v>
      </c>
      <c r="J9127" t="s">
        <v>4659</v>
      </c>
      <c r="K9127">
        <v>1</v>
      </c>
      <c r="L9127" t="s">
        <v>35187</v>
      </c>
      <c r="M9127" t="s">
        <v>35188</v>
      </c>
      <c r="N9127">
        <v>41</v>
      </c>
      <c r="O9127">
        <v>2533221</v>
      </c>
      <c r="Q9127">
        <v>10</v>
      </c>
      <c r="R9127">
        <v>110</v>
      </c>
      <c r="S9127">
        <v>310</v>
      </c>
      <c r="T9127">
        <v>510</v>
      </c>
      <c r="U9127">
        <v>610</v>
      </c>
      <c r="V9127">
        <v>0</v>
      </c>
      <c r="W9127">
        <v>0</v>
      </c>
      <c r="X9127">
        <v>0</v>
      </c>
      <c r="Y9127">
        <v>0</v>
      </c>
      <c r="Z9127">
        <v>1</v>
      </c>
    </row>
    <row r="9128" spans="1:26" x14ac:dyDescent="0.25">
      <c r="A9128">
        <v>2010</v>
      </c>
      <c r="B9128">
        <v>5283</v>
      </c>
      <c r="C9128">
        <v>3</v>
      </c>
      <c r="D9128" t="s">
        <v>35189</v>
      </c>
      <c r="E9128" t="s">
        <v>46744</v>
      </c>
      <c r="F9128" t="s">
        <v>35190</v>
      </c>
      <c r="G9128">
        <v>9</v>
      </c>
      <c r="H9128">
        <v>2</v>
      </c>
      <c r="I9128">
        <v>2</v>
      </c>
      <c r="J9128" t="s">
        <v>4814</v>
      </c>
      <c r="K9128">
        <v>1</v>
      </c>
      <c r="L9128" t="s">
        <v>35191</v>
      </c>
      <c r="M9128" t="s">
        <v>35192</v>
      </c>
      <c r="N9128">
        <v>45</v>
      </c>
      <c r="O9128">
        <v>463783</v>
      </c>
      <c r="P9128">
        <v>7037065</v>
      </c>
      <c r="Q9128">
        <v>10</v>
      </c>
      <c r="R9128">
        <v>110</v>
      </c>
      <c r="S9128">
        <v>0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  <c r="Z9128">
        <v>1</v>
      </c>
    </row>
    <row r="9129" spans="1:26" x14ac:dyDescent="0.25">
      <c r="A9129">
        <v>2010</v>
      </c>
      <c r="B9129">
        <v>6764</v>
      </c>
      <c r="C9129">
        <v>4</v>
      </c>
      <c r="D9129" t="s">
        <v>9099</v>
      </c>
      <c r="E9129" t="s">
        <v>46744</v>
      </c>
      <c r="F9129" t="s">
        <v>35193</v>
      </c>
      <c r="G9129">
        <v>14</v>
      </c>
      <c r="H9129">
        <v>1</v>
      </c>
      <c r="I9129">
        <v>1</v>
      </c>
      <c r="J9129" t="s">
        <v>6510</v>
      </c>
      <c r="K9129">
        <v>1</v>
      </c>
      <c r="L9129" t="s">
        <v>35194</v>
      </c>
      <c r="M9129" t="s">
        <v>35195</v>
      </c>
      <c r="N9129">
        <v>63</v>
      </c>
      <c r="O9129">
        <v>216079</v>
      </c>
      <c r="P9129">
        <v>94521428</v>
      </c>
      <c r="Q9129">
        <v>10</v>
      </c>
      <c r="R9129">
        <v>110</v>
      </c>
      <c r="S9129">
        <v>0</v>
      </c>
      <c r="T9129">
        <v>0</v>
      </c>
      <c r="U9129">
        <v>0</v>
      </c>
      <c r="V9129">
        <v>0</v>
      </c>
      <c r="W9129">
        <v>0</v>
      </c>
      <c r="X9129">
        <v>0</v>
      </c>
      <c r="Y9129">
        <v>0</v>
      </c>
      <c r="Z9129">
        <v>1</v>
      </c>
    </row>
    <row r="9130" spans="1:26" x14ac:dyDescent="0.25">
      <c r="A9130">
        <v>2010</v>
      </c>
      <c r="B9130">
        <v>8425</v>
      </c>
      <c r="C9130">
        <v>5</v>
      </c>
      <c r="D9130" t="s">
        <v>35196</v>
      </c>
      <c r="E9130" t="s">
        <v>46743</v>
      </c>
      <c r="F9130" t="s">
        <v>35197</v>
      </c>
      <c r="G9130">
        <v>12</v>
      </c>
      <c r="H9130">
        <v>1</v>
      </c>
      <c r="I9130">
        <v>1</v>
      </c>
      <c r="J9130" t="s">
        <v>8481</v>
      </c>
      <c r="K9130">
        <v>1</v>
      </c>
      <c r="L9130" t="s">
        <v>35198</v>
      </c>
      <c r="M9130" t="s">
        <v>35199</v>
      </c>
      <c r="N9130">
        <v>61</v>
      </c>
      <c r="O9130">
        <v>265819</v>
      </c>
      <c r="Q9130">
        <v>310</v>
      </c>
      <c r="R9130">
        <v>410</v>
      </c>
      <c r="S9130">
        <v>510</v>
      </c>
      <c r="T9130">
        <v>610</v>
      </c>
      <c r="U9130">
        <v>810</v>
      </c>
      <c r="V9130">
        <v>0</v>
      </c>
      <c r="W9130">
        <v>0</v>
      </c>
      <c r="X9130">
        <v>0</v>
      </c>
      <c r="Y9130">
        <v>0</v>
      </c>
      <c r="Z9130">
        <v>1</v>
      </c>
    </row>
    <row r="9131" spans="1:26" x14ac:dyDescent="0.25">
      <c r="A9131">
        <v>2010</v>
      </c>
      <c r="B9131">
        <v>8648</v>
      </c>
      <c r="C9131">
        <v>7</v>
      </c>
      <c r="D9131" t="s">
        <v>35200</v>
      </c>
      <c r="E9131" t="s">
        <v>46745</v>
      </c>
      <c r="F9131" t="s">
        <v>35201</v>
      </c>
      <c r="G9131">
        <v>13</v>
      </c>
      <c r="H9131">
        <v>1</v>
      </c>
      <c r="I9131">
        <v>6</v>
      </c>
      <c r="J9131" t="s">
        <v>8500</v>
      </c>
      <c r="K9131">
        <v>1</v>
      </c>
      <c r="L9131" t="s">
        <v>35202</v>
      </c>
      <c r="M9131" t="s">
        <v>35203</v>
      </c>
      <c r="N9131">
        <v>2</v>
      </c>
      <c r="O9131">
        <v>7795369</v>
      </c>
      <c r="P9131">
        <v>98958485</v>
      </c>
      <c r="Q9131">
        <v>110</v>
      </c>
      <c r="R9131">
        <v>310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  <c r="Z9131">
        <v>1</v>
      </c>
    </row>
    <row r="9132" spans="1:26" x14ac:dyDescent="0.25">
      <c r="A9132">
        <v>2010</v>
      </c>
      <c r="B9132">
        <v>9287</v>
      </c>
      <c r="C9132">
        <v>8</v>
      </c>
      <c r="D9132" t="s">
        <v>35204</v>
      </c>
      <c r="E9132" t="s">
        <v>46743</v>
      </c>
      <c r="F9132" t="s">
        <v>35205</v>
      </c>
      <c r="G9132">
        <v>13</v>
      </c>
      <c r="H9132">
        <v>1</v>
      </c>
      <c r="I9132">
        <v>10</v>
      </c>
      <c r="J9132" t="s">
        <v>8769</v>
      </c>
      <c r="K9132">
        <v>1</v>
      </c>
      <c r="L9132" t="s">
        <v>35206</v>
      </c>
      <c r="M9132" t="s">
        <v>35207</v>
      </c>
      <c r="N9132">
        <v>2</v>
      </c>
      <c r="O9132">
        <v>2813675</v>
      </c>
      <c r="Q9132">
        <v>10</v>
      </c>
      <c r="R9132">
        <v>110</v>
      </c>
      <c r="S9132">
        <v>0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  <c r="Z9132">
        <v>1</v>
      </c>
    </row>
    <row r="9133" spans="1:26" x14ac:dyDescent="0.25">
      <c r="A9133">
        <v>2010</v>
      </c>
      <c r="B9133">
        <v>9503</v>
      </c>
      <c r="C9133">
        <v>6</v>
      </c>
      <c r="D9133" t="s">
        <v>35208</v>
      </c>
      <c r="E9133" t="s">
        <v>46745</v>
      </c>
      <c r="F9133" t="s">
        <v>35209</v>
      </c>
      <c r="G9133">
        <v>13</v>
      </c>
      <c r="H9133">
        <v>1</v>
      </c>
      <c r="I9133">
        <v>21</v>
      </c>
      <c r="J9133" t="s">
        <v>8803</v>
      </c>
      <c r="K9133">
        <v>1</v>
      </c>
      <c r="L9133" t="s">
        <v>35210</v>
      </c>
      <c r="M9133" t="s">
        <v>35211</v>
      </c>
      <c r="N9133">
        <v>2</v>
      </c>
      <c r="O9133">
        <v>5630873</v>
      </c>
      <c r="Q9133">
        <v>10</v>
      </c>
      <c r="R9133">
        <v>110</v>
      </c>
      <c r="S9133">
        <v>0</v>
      </c>
      <c r="T9133">
        <v>0</v>
      </c>
      <c r="U9133">
        <v>0</v>
      </c>
      <c r="V9133">
        <v>0</v>
      </c>
      <c r="W9133">
        <v>0</v>
      </c>
      <c r="X9133">
        <v>0</v>
      </c>
      <c r="Y9133">
        <v>0</v>
      </c>
      <c r="Z9133">
        <v>1</v>
      </c>
    </row>
    <row r="9134" spans="1:26" x14ac:dyDescent="0.25">
      <c r="A9134">
        <v>2010</v>
      </c>
      <c r="B9134">
        <v>10492</v>
      </c>
      <c r="C9134">
        <v>2</v>
      </c>
      <c r="D9134" t="s">
        <v>35212</v>
      </c>
      <c r="E9134" t="s">
        <v>46745</v>
      </c>
      <c r="F9134" t="s">
        <v>35213</v>
      </c>
      <c r="G9134">
        <v>13</v>
      </c>
      <c r="H9134">
        <v>2</v>
      </c>
      <c r="I9134">
        <v>1</v>
      </c>
      <c r="J9134" t="s">
        <v>9208</v>
      </c>
      <c r="K9134">
        <v>1</v>
      </c>
      <c r="L9134" t="s">
        <v>35214</v>
      </c>
      <c r="M9134" t="s">
        <v>35215</v>
      </c>
      <c r="N9134">
        <v>2</v>
      </c>
      <c r="O9134">
        <v>8724505</v>
      </c>
      <c r="Q9134">
        <v>10</v>
      </c>
      <c r="R9134">
        <v>110</v>
      </c>
      <c r="S9134">
        <v>310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>
        <v>1</v>
      </c>
    </row>
    <row r="9135" spans="1:26" x14ac:dyDescent="0.25">
      <c r="A9135">
        <v>2010</v>
      </c>
      <c r="B9135">
        <v>15522</v>
      </c>
      <c r="C9135">
        <v>5</v>
      </c>
      <c r="D9135" t="s">
        <v>35216</v>
      </c>
      <c r="E9135" t="s">
        <v>46745</v>
      </c>
      <c r="F9135" t="s">
        <v>11141</v>
      </c>
      <c r="G9135">
        <v>6</v>
      </c>
      <c r="H9135">
        <v>2</v>
      </c>
      <c r="I9135">
        <v>1</v>
      </c>
      <c r="J9135" t="s">
        <v>2283</v>
      </c>
      <c r="K9135">
        <v>1</v>
      </c>
      <c r="L9135" t="s">
        <v>35217</v>
      </c>
      <c r="M9135" t="s">
        <v>35218</v>
      </c>
      <c r="N9135">
        <v>72</v>
      </c>
      <c r="O9135">
        <v>841215</v>
      </c>
      <c r="Q9135">
        <v>10</v>
      </c>
      <c r="R9135">
        <v>110</v>
      </c>
      <c r="S9135">
        <v>310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  <c r="Z9135">
        <v>1</v>
      </c>
    </row>
    <row r="9136" spans="1:26" x14ac:dyDescent="0.25">
      <c r="A9136">
        <v>2010</v>
      </c>
      <c r="B9136">
        <v>16513</v>
      </c>
      <c r="C9136">
        <v>1</v>
      </c>
      <c r="D9136" t="s">
        <v>35219</v>
      </c>
      <c r="E9136" t="s">
        <v>46745</v>
      </c>
      <c r="F9136" t="s">
        <v>35220</v>
      </c>
      <c r="G9136">
        <v>7</v>
      </c>
      <c r="H9136">
        <v>3</v>
      </c>
      <c r="I9136">
        <v>1</v>
      </c>
      <c r="J9136" t="s">
        <v>2406</v>
      </c>
      <c r="K9136">
        <v>2</v>
      </c>
      <c r="L9136" t="s">
        <v>35221</v>
      </c>
      <c r="M9136" t="s">
        <v>35222</v>
      </c>
      <c r="N9136">
        <v>75</v>
      </c>
      <c r="O9136">
        <v>382715</v>
      </c>
      <c r="Q9136">
        <v>10</v>
      </c>
      <c r="R9136">
        <v>110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  <c r="Z9136">
        <v>1</v>
      </c>
    </row>
    <row r="9137" spans="1:26" x14ac:dyDescent="0.25">
      <c r="A9137">
        <v>2010</v>
      </c>
      <c r="B9137">
        <v>17895</v>
      </c>
      <c r="C9137">
        <v>0</v>
      </c>
      <c r="D9137" t="s">
        <v>35223</v>
      </c>
      <c r="E9137" t="s">
        <v>46745</v>
      </c>
      <c r="F9137" t="s">
        <v>35224</v>
      </c>
      <c r="G9137">
        <v>8</v>
      </c>
      <c r="H9137">
        <v>4</v>
      </c>
      <c r="I9137">
        <v>1</v>
      </c>
      <c r="J9137" t="s">
        <v>3129</v>
      </c>
      <c r="K9137">
        <v>1</v>
      </c>
      <c r="L9137" t="s">
        <v>35225</v>
      </c>
      <c r="M9137" t="s">
        <v>35226</v>
      </c>
      <c r="N9137">
        <v>42</v>
      </c>
      <c r="O9137">
        <v>4230470</v>
      </c>
      <c r="P9137">
        <v>87293179</v>
      </c>
      <c r="Q9137">
        <v>10</v>
      </c>
      <c r="R9137">
        <v>110</v>
      </c>
      <c r="S9137">
        <v>214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  <c r="Z9137">
        <v>1</v>
      </c>
    </row>
    <row r="9138" spans="1:26" x14ac:dyDescent="0.25">
      <c r="A9138">
        <v>2010</v>
      </c>
      <c r="B9138">
        <v>25078</v>
      </c>
      <c r="C9138">
        <v>3</v>
      </c>
      <c r="D9138" t="s">
        <v>35227</v>
      </c>
      <c r="E9138" t="s">
        <v>46743</v>
      </c>
      <c r="F9138" t="s">
        <v>35228</v>
      </c>
      <c r="G9138">
        <v>13</v>
      </c>
      <c r="H9138">
        <v>4</v>
      </c>
      <c r="I9138">
        <v>1</v>
      </c>
      <c r="J9138" t="s">
        <v>8877</v>
      </c>
      <c r="K9138">
        <v>1</v>
      </c>
      <c r="L9138" t="s">
        <v>35229</v>
      </c>
      <c r="M9138" t="s">
        <v>35230</v>
      </c>
      <c r="N9138">
        <v>2</v>
      </c>
      <c r="O9138">
        <v>7965330</v>
      </c>
      <c r="Q9138">
        <v>10</v>
      </c>
      <c r="R9138">
        <v>110</v>
      </c>
      <c r="S9138">
        <v>0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  <c r="Z9138">
        <v>1</v>
      </c>
    </row>
    <row r="9139" spans="1:26" x14ac:dyDescent="0.25">
      <c r="A9139">
        <v>2010</v>
      </c>
      <c r="B9139">
        <v>25420</v>
      </c>
      <c r="C9139">
        <v>7</v>
      </c>
      <c r="D9139" t="s">
        <v>35231</v>
      </c>
      <c r="E9139" t="s">
        <v>46745</v>
      </c>
      <c r="F9139" t="s">
        <v>35232</v>
      </c>
      <c r="G9139">
        <v>13</v>
      </c>
      <c r="H9139">
        <v>1</v>
      </c>
      <c r="I9139">
        <v>19</v>
      </c>
      <c r="J9139" t="s">
        <v>9015</v>
      </c>
      <c r="K9139">
        <v>1</v>
      </c>
      <c r="L9139" t="s">
        <v>35233</v>
      </c>
      <c r="M9139" t="s">
        <v>35234</v>
      </c>
      <c r="N9139">
        <v>2</v>
      </c>
      <c r="O9139">
        <v>7464877</v>
      </c>
      <c r="P9139">
        <v>9648032</v>
      </c>
      <c r="Q9139">
        <v>10</v>
      </c>
      <c r="R9139">
        <v>214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  <c r="Z9139">
        <v>1</v>
      </c>
    </row>
    <row r="9140" spans="1:26" x14ac:dyDescent="0.25">
      <c r="A9140">
        <v>2010</v>
      </c>
      <c r="B9140">
        <v>25500</v>
      </c>
      <c r="C9140">
        <v>9</v>
      </c>
      <c r="D9140" t="s">
        <v>35235</v>
      </c>
      <c r="E9140" t="s">
        <v>46745</v>
      </c>
      <c r="F9140" t="s">
        <v>35236</v>
      </c>
      <c r="G9140">
        <v>13</v>
      </c>
      <c r="H9140">
        <v>1</v>
      </c>
      <c r="I9140">
        <v>2</v>
      </c>
      <c r="J9140" t="s">
        <v>9010</v>
      </c>
      <c r="K9140">
        <v>1</v>
      </c>
      <c r="L9140" t="s">
        <v>35237</v>
      </c>
      <c r="M9140" t="s">
        <v>35238</v>
      </c>
      <c r="N9140">
        <v>2</v>
      </c>
      <c r="O9140">
        <v>7424732</v>
      </c>
      <c r="Q9140">
        <v>214</v>
      </c>
      <c r="R9140">
        <v>0</v>
      </c>
      <c r="S9140">
        <v>0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  <c r="Z9140">
        <v>1</v>
      </c>
    </row>
    <row r="9141" spans="1:26" x14ac:dyDescent="0.25">
      <c r="A9141">
        <v>2010</v>
      </c>
      <c r="B9141">
        <v>40115</v>
      </c>
      <c r="C9141">
        <v>3</v>
      </c>
      <c r="D9141" t="s">
        <v>35239</v>
      </c>
      <c r="E9141" t="s">
        <v>46745</v>
      </c>
      <c r="F9141" t="s">
        <v>35240</v>
      </c>
      <c r="G9141">
        <v>6</v>
      </c>
      <c r="H9141">
        <v>3</v>
      </c>
      <c r="I9141">
        <v>1</v>
      </c>
      <c r="J9141" t="s">
        <v>2063</v>
      </c>
      <c r="K9141">
        <v>1</v>
      </c>
      <c r="L9141" t="s">
        <v>35241</v>
      </c>
      <c r="M9141" t="s">
        <v>35242</v>
      </c>
      <c r="N9141">
        <v>72</v>
      </c>
      <c r="O9141">
        <v>722447</v>
      </c>
      <c r="P9141">
        <v>94491658</v>
      </c>
      <c r="Q9141">
        <v>363</v>
      </c>
      <c r="R9141">
        <v>0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  <c r="Z9141">
        <v>1</v>
      </c>
    </row>
    <row r="9142" spans="1:26" x14ac:dyDescent="0.25">
      <c r="A9142">
        <v>2010</v>
      </c>
      <c r="B9142">
        <v>7881</v>
      </c>
      <c r="C9142">
        <v>6</v>
      </c>
      <c r="D9142" t="s">
        <v>35243</v>
      </c>
      <c r="E9142" t="s">
        <v>46744</v>
      </c>
      <c r="F9142" t="s">
        <v>35244</v>
      </c>
      <c r="G9142">
        <v>10</v>
      </c>
      <c r="H9142">
        <v>1</v>
      </c>
      <c r="I9142">
        <v>6</v>
      </c>
      <c r="J9142" t="s">
        <v>7807</v>
      </c>
      <c r="K9142">
        <v>2</v>
      </c>
      <c r="L9142" t="s">
        <v>35245</v>
      </c>
      <c r="M9142" t="s">
        <v>7813</v>
      </c>
      <c r="P9142">
        <v>92655777</v>
      </c>
      <c r="Q9142">
        <v>110</v>
      </c>
      <c r="R9142">
        <v>0</v>
      </c>
      <c r="S9142">
        <v>0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  <c r="Z9142">
        <v>1</v>
      </c>
    </row>
    <row r="9143" spans="1:26" x14ac:dyDescent="0.25">
      <c r="A9143">
        <v>2010</v>
      </c>
      <c r="B9143">
        <v>10734</v>
      </c>
      <c r="C9143">
        <v>4</v>
      </c>
      <c r="D9143" t="s">
        <v>35246</v>
      </c>
      <c r="E9143" t="s">
        <v>46745</v>
      </c>
      <c r="F9143" t="s">
        <v>35247</v>
      </c>
      <c r="G9143">
        <v>13</v>
      </c>
      <c r="H9143">
        <v>6</v>
      </c>
      <c r="I9143">
        <v>3</v>
      </c>
      <c r="J9143" t="s">
        <v>14379</v>
      </c>
      <c r="K9143">
        <v>1</v>
      </c>
      <c r="L9143" t="s">
        <v>35248</v>
      </c>
      <c r="M9143" t="s">
        <v>35249</v>
      </c>
      <c r="N9143">
        <v>2</v>
      </c>
      <c r="O9143">
        <v>8192932</v>
      </c>
      <c r="Q9143">
        <v>10</v>
      </c>
      <c r="R9143">
        <v>110</v>
      </c>
      <c r="S9143">
        <v>610</v>
      </c>
      <c r="T9143">
        <v>710</v>
      </c>
      <c r="U9143">
        <v>0</v>
      </c>
      <c r="V9143">
        <v>0</v>
      </c>
      <c r="W9143">
        <v>0</v>
      </c>
      <c r="X9143">
        <v>0</v>
      </c>
      <c r="Y9143">
        <v>0</v>
      </c>
      <c r="Z9143">
        <v>1</v>
      </c>
    </row>
    <row r="9144" spans="1:26" x14ac:dyDescent="0.25">
      <c r="A9144">
        <v>2010</v>
      </c>
      <c r="B9144">
        <v>11246</v>
      </c>
      <c r="C9144">
        <v>1</v>
      </c>
      <c r="D9144" t="s">
        <v>35250</v>
      </c>
      <c r="E9144" t="s">
        <v>46744</v>
      </c>
      <c r="F9144" t="s">
        <v>35251</v>
      </c>
      <c r="G9144">
        <v>6</v>
      </c>
      <c r="H9144">
        <v>1</v>
      </c>
      <c r="I9144">
        <v>15</v>
      </c>
      <c r="J9144" t="s">
        <v>1961</v>
      </c>
      <c r="K9144">
        <v>1</v>
      </c>
      <c r="L9144" t="s">
        <v>35252</v>
      </c>
      <c r="M9144" t="s">
        <v>35253</v>
      </c>
      <c r="N9144">
        <v>72</v>
      </c>
      <c r="O9144">
        <v>513839</v>
      </c>
      <c r="P9144">
        <v>77985023</v>
      </c>
      <c r="Q9144">
        <v>165</v>
      </c>
      <c r="R9144">
        <v>363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  <c r="Z9144">
        <v>1</v>
      </c>
    </row>
    <row r="9145" spans="1:26" x14ac:dyDescent="0.25">
      <c r="A9145">
        <v>2010</v>
      </c>
      <c r="B9145">
        <v>12052</v>
      </c>
      <c r="C9145">
        <v>9</v>
      </c>
      <c r="D9145" t="s">
        <v>35254</v>
      </c>
      <c r="E9145" t="s">
        <v>46745</v>
      </c>
      <c r="F9145" t="s">
        <v>35255</v>
      </c>
      <c r="G9145">
        <v>8</v>
      </c>
      <c r="H9145">
        <v>1</v>
      </c>
      <c r="I9145">
        <v>6</v>
      </c>
      <c r="J9145" t="s">
        <v>4522</v>
      </c>
      <c r="K9145">
        <v>1</v>
      </c>
      <c r="L9145" t="s">
        <v>35256</v>
      </c>
      <c r="M9145" t="s">
        <v>35257</v>
      </c>
      <c r="N9145">
        <v>41</v>
      </c>
      <c r="O9145">
        <v>2876478</v>
      </c>
      <c r="P9145">
        <v>88753425</v>
      </c>
      <c r="Q9145">
        <v>212</v>
      </c>
      <c r="R9145">
        <v>0</v>
      </c>
      <c r="S9145">
        <v>0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  <c r="Z9145">
        <v>1</v>
      </c>
    </row>
    <row r="9146" spans="1:26" x14ac:dyDescent="0.25">
      <c r="A9146">
        <v>2010</v>
      </c>
      <c r="B9146">
        <v>419</v>
      </c>
      <c r="C9146">
        <v>7</v>
      </c>
      <c r="D9146" t="s">
        <v>35258</v>
      </c>
      <c r="E9146" t="s">
        <v>46744</v>
      </c>
      <c r="F9146" t="s">
        <v>35259</v>
      </c>
      <c r="G9146">
        <v>3</v>
      </c>
      <c r="H9146">
        <v>1</v>
      </c>
      <c r="I9146">
        <v>1</v>
      </c>
      <c r="J9146" t="s">
        <v>388</v>
      </c>
      <c r="K9146">
        <v>1</v>
      </c>
      <c r="L9146" t="s">
        <v>35260</v>
      </c>
      <c r="M9146" t="s">
        <v>35261</v>
      </c>
      <c r="N9146">
        <v>52</v>
      </c>
      <c r="O9146">
        <v>221008</v>
      </c>
      <c r="Q9146">
        <v>10</v>
      </c>
      <c r="R9146">
        <v>110</v>
      </c>
      <c r="S9146">
        <v>363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1</v>
      </c>
    </row>
    <row r="9147" spans="1:26" x14ac:dyDescent="0.25">
      <c r="A9147">
        <v>2010</v>
      </c>
      <c r="B9147">
        <v>2892</v>
      </c>
      <c r="C9147">
        <v>4</v>
      </c>
      <c r="D9147" t="s">
        <v>35262</v>
      </c>
      <c r="E9147" t="s">
        <v>46744</v>
      </c>
      <c r="F9147" t="s">
        <v>35263</v>
      </c>
      <c r="G9147">
        <v>7</v>
      </c>
      <c r="H9147">
        <v>3</v>
      </c>
      <c r="I9147">
        <v>2</v>
      </c>
      <c r="J9147" t="s">
        <v>2586</v>
      </c>
      <c r="K9147">
        <v>2</v>
      </c>
      <c r="L9147" t="s">
        <v>35264</v>
      </c>
      <c r="M9147" t="s">
        <v>21047</v>
      </c>
      <c r="N9147">
        <v>7</v>
      </c>
      <c r="O9147">
        <v>544734</v>
      </c>
      <c r="P9147">
        <v>89981204</v>
      </c>
      <c r="Q9147">
        <v>110</v>
      </c>
      <c r="R9147">
        <v>0</v>
      </c>
      <c r="S9147">
        <v>0</v>
      </c>
      <c r="T9147">
        <v>0</v>
      </c>
      <c r="U9147">
        <v>0</v>
      </c>
      <c r="V9147">
        <v>0</v>
      </c>
      <c r="W9147">
        <v>0</v>
      </c>
      <c r="X9147">
        <v>0</v>
      </c>
      <c r="Y9147">
        <v>0</v>
      </c>
      <c r="Z9147">
        <v>1</v>
      </c>
    </row>
    <row r="9148" spans="1:26" x14ac:dyDescent="0.25">
      <c r="A9148">
        <v>2010</v>
      </c>
      <c r="B9148">
        <v>13372</v>
      </c>
      <c r="C9148">
        <v>8</v>
      </c>
      <c r="D9148" t="s">
        <v>35265</v>
      </c>
      <c r="E9148" t="s">
        <v>46745</v>
      </c>
      <c r="F9148" t="s">
        <v>35266</v>
      </c>
      <c r="G9148">
        <v>4</v>
      </c>
      <c r="H9148">
        <v>1</v>
      </c>
      <c r="I9148">
        <v>1</v>
      </c>
      <c r="J9148" t="s">
        <v>475</v>
      </c>
      <c r="K9148">
        <v>1</v>
      </c>
      <c r="L9148" t="s">
        <v>35267</v>
      </c>
      <c r="M9148" t="s">
        <v>35268</v>
      </c>
      <c r="N9148">
        <v>51</v>
      </c>
      <c r="O9148">
        <v>248871</v>
      </c>
      <c r="P9148">
        <v>77409665</v>
      </c>
      <c r="Q9148">
        <v>10</v>
      </c>
      <c r="R9148">
        <v>110</v>
      </c>
      <c r="S9148">
        <v>310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  <c r="Z9148">
        <v>1</v>
      </c>
    </row>
    <row r="9149" spans="1:26" x14ac:dyDescent="0.25">
      <c r="A9149">
        <v>2010</v>
      </c>
      <c r="B9149">
        <v>16600</v>
      </c>
      <c r="C9149">
        <v>6</v>
      </c>
      <c r="D9149" t="s">
        <v>35269</v>
      </c>
      <c r="E9149" t="s">
        <v>46745</v>
      </c>
      <c r="F9149" t="s">
        <v>35270</v>
      </c>
      <c r="G9149">
        <v>7</v>
      </c>
      <c r="H9149">
        <v>3</v>
      </c>
      <c r="I9149">
        <v>1</v>
      </c>
      <c r="J9149" t="s">
        <v>2406</v>
      </c>
      <c r="K9149">
        <v>1</v>
      </c>
      <c r="L9149" t="s">
        <v>35271</v>
      </c>
      <c r="M9149" t="s">
        <v>35272</v>
      </c>
      <c r="N9149">
        <v>75</v>
      </c>
      <c r="O9149">
        <v>332713</v>
      </c>
      <c r="P9149">
        <v>2999506</v>
      </c>
      <c r="Q9149">
        <v>10</v>
      </c>
      <c r="R9149">
        <v>110</v>
      </c>
      <c r="S9149">
        <v>310</v>
      </c>
      <c r="T9149">
        <v>0</v>
      </c>
      <c r="U9149">
        <v>0</v>
      </c>
      <c r="V9149">
        <v>0</v>
      </c>
      <c r="W9149">
        <v>0</v>
      </c>
      <c r="X9149">
        <v>0</v>
      </c>
      <c r="Y9149">
        <v>0</v>
      </c>
      <c r="Z9149">
        <v>1</v>
      </c>
    </row>
    <row r="9150" spans="1:26" x14ac:dyDescent="0.25">
      <c r="A9150">
        <v>2010</v>
      </c>
      <c r="B9150">
        <v>25275</v>
      </c>
      <c r="C9150">
        <v>1</v>
      </c>
      <c r="D9150" t="s">
        <v>35273</v>
      </c>
      <c r="E9150" t="s">
        <v>46745</v>
      </c>
      <c r="F9150" t="s">
        <v>35274</v>
      </c>
      <c r="G9150">
        <v>13</v>
      </c>
      <c r="H9150">
        <v>1</v>
      </c>
      <c r="I9150">
        <v>22</v>
      </c>
      <c r="J9150" t="s">
        <v>8716</v>
      </c>
      <c r="K9150">
        <v>1</v>
      </c>
      <c r="L9150" t="s">
        <v>35275</v>
      </c>
      <c r="M9150" t="s">
        <v>35276</v>
      </c>
      <c r="N9150">
        <v>2</v>
      </c>
      <c r="O9150">
        <v>2795541</v>
      </c>
      <c r="P9150">
        <v>74996017</v>
      </c>
      <c r="Q9150">
        <v>10</v>
      </c>
      <c r="R9150">
        <v>110</v>
      </c>
      <c r="S9150">
        <v>0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  <c r="Z9150">
        <v>1</v>
      </c>
    </row>
    <row r="9151" spans="1:26" x14ac:dyDescent="0.25">
      <c r="A9151">
        <v>2010</v>
      </c>
      <c r="B9151">
        <v>5774</v>
      </c>
      <c r="C9151">
        <v>6</v>
      </c>
      <c r="D9151" t="s">
        <v>5684</v>
      </c>
      <c r="E9151" t="s">
        <v>46745</v>
      </c>
      <c r="F9151" t="s">
        <v>35277</v>
      </c>
      <c r="G9151">
        <v>9</v>
      </c>
      <c r="H9151">
        <v>1</v>
      </c>
      <c r="I9151">
        <v>12</v>
      </c>
      <c r="J9151" t="s">
        <v>5237</v>
      </c>
      <c r="K9151">
        <v>2</v>
      </c>
      <c r="L9151" t="s">
        <v>35278</v>
      </c>
      <c r="M9151" t="s">
        <v>35279</v>
      </c>
      <c r="N9151">
        <v>45</v>
      </c>
      <c r="O9151">
        <v>1975443</v>
      </c>
      <c r="P9151">
        <v>85273497</v>
      </c>
      <c r="Q9151">
        <v>10</v>
      </c>
      <c r="R9151">
        <v>110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1</v>
      </c>
    </row>
    <row r="9152" spans="1:26" x14ac:dyDescent="0.25">
      <c r="A9152">
        <v>2010</v>
      </c>
      <c r="B9152">
        <v>11608</v>
      </c>
      <c r="C9152">
        <v>4</v>
      </c>
      <c r="D9152" t="s">
        <v>35280</v>
      </c>
      <c r="E9152" t="s">
        <v>46745</v>
      </c>
      <c r="F9152" t="s">
        <v>35281</v>
      </c>
      <c r="G9152">
        <v>11</v>
      </c>
      <c r="H9152">
        <v>1</v>
      </c>
      <c r="I9152">
        <v>1</v>
      </c>
      <c r="J9152" t="s">
        <v>8390</v>
      </c>
      <c r="K9152">
        <v>1</v>
      </c>
      <c r="L9152" t="s">
        <v>35282</v>
      </c>
      <c r="M9152" t="s">
        <v>35283</v>
      </c>
      <c r="N9152">
        <v>67</v>
      </c>
      <c r="O9152">
        <v>231206</v>
      </c>
      <c r="Q9152">
        <v>110</v>
      </c>
      <c r="R9152">
        <v>310</v>
      </c>
      <c r="S9152">
        <v>363</v>
      </c>
      <c r="T9152">
        <v>410</v>
      </c>
      <c r="U9152">
        <v>510</v>
      </c>
      <c r="V9152">
        <v>610</v>
      </c>
      <c r="W9152">
        <v>0</v>
      </c>
      <c r="X9152">
        <v>0</v>
      </c>
      <c r="Y9152">
        <v>0</v>
      </c>
      <c r="Z9152">
        <v>1</v>
      </c>
    </row>
    <row r="9153" spans="1:26" x14ac:dyDescent="0.25">
      <c r="A9153">
        <v>2010</v>
      </c>
      <c r="B9153">
        <v>564</v>
      </c>
      <c r="C9153">
        <v>9</v>
      </c>
      <c r="D9153" t="s">
        <v>35284</v>
      </c>
      <c r="E9153" t="s">
        <v>46743</v>
      </c>
      <c r="F9153" t="s">
        <v>35285</v>
      </c>
      <c r="G9153">
        <v>4</v>
      </c>
      <c r="H9153">
        <v>1</v>
      </c>
      <c r="I9153">
        <v>1</v>
      </c>
      <c r="J9153" t="s">
        <v>475</v>
      </c>
      <c r="K9153">
        <v>2</v>
      </c>
      <c r="L9153" t="s">
        <v>35286</v>
      </c>
      <c r="M9153" t="s">
        <v>35287</v>
      </c>
      <c r="N9153">
        <v>51</v>
      </c>
      <c r="O9153">
        <v>544176</v>
      </c>
      <c r="P9153">
        <v>87946949</v>
      </c>
      <c r="Q9153">
        <v>110</v>
      </c>
      <c r="R9153">
        <v>0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  <c r="Z9153">
        <v>1</v>
      </c>
    </row>
    <row r="9154" spans="1:26" x14ac:dyDescent="0.25">
      <c r="A9154">
        <v>2010</v>
      </c>
      <c r="B9154">
        <v>25273</v>
      </c>
      <c r="C9154">
        <v>5</v>
      </c>
      <c r="D9154" t="s">
        <v>35288</v>
      </c>
      <c r="E9154" t="s">
        <v>46745</v>
      </c>
      <c r="F9154" t="s">
        <v>35289</v>
      </c>
      <c r="G9154">
        <v>13</v>
      </c>
      <c r="H9154">
        <v>4</v>
      </c>
      <c r="I9154">
        <v>1</v>
      </c>
      <c r="J9154" t="s">
        <v>8877</v>
      </c>
      <c r="K9154">
        <v>1</v>
      </c>
      <c r="L9154" t="s">
        <v>35290</v>
      </c>
      <c r="M9154" t="s">
        <v>35291</v>
      </c>
      <c r="N9154">
        <v>2</v>
      </c>
      <c r="O9154">
        <v>8589303</v>
      </c>
      <c r="Q9154">
        <v>214</v>
      </c>
      <c r="R9154">
        <v>0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>
        <v>1</v>
      </c>
    </row>
    <row r="9155" spans="1:26" x14ac:dyDescent="0.25">
      <c r="A9155">
        <v>2010</v>
      </c>
      <c r="B9155">
        <v>3318</v>
      </c>
      <c r="C9155">
        <v>9</v>
      </c>
      <c r="D9155" t="s">
        <v>35292</v>
      </c>
      <c r="E9155" t="s">
        <v>46744</v>
      </c>
      <c r="F9155" t="s">
        <v>35293</v>
      </c>
      <c r="G9155">
        <v>7</v>
      </c>
      <c r="H9155">
        <v>4</v>
      </c>
      <c r="I9155">
        <v>8</v>
      </c>
      <c r="J9155" t="s">
        <v>2883</v>
      </c>
      <c r="K9155">
        <v>2</v>
      </c>
      <c r="L9155" t="s">
        <v>35294</v>
      </c>
      <c r="M9155" t="s">
        <v>35295</v>
      </c>
      <c r="N9155">
        <v>73</v>
      </c>
      <c r="O9155">
        <v>1974720</v>
      </c>
      <c r="P9155">
        <v>4358751</v>
      </c>
      <c r="Q9155">
        <v>10</v>
      </c>
      <c r="R9155">
        <v>110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  <c r="Z9155">
        <v>1</v>
      </c>
    </row>
    <row r="9156" spans="1:26" x14ac:dyDescent="0.25">
      <c r="A9156">
        <v>2010</v>
      </c>
      <c r="B9156">
        <v>5814</v>
      </c>
      <c r="C9156">
        <v>9</v>
      </c>
      <c r="D9156" t="s">
        <v>26372</v>
      </c>
      <c r="E9156" t="s">
        <v>46745</v>
      </c>
      <c r="F9156" t="s">
        <v>35296</v>
      </c>
      <c r="G9156">
        <v>9</v>
      </c>
      <c r="H9156">
        <v>1</v>
      </c>
      <c r="I9156">
        <v>1</v>
      </c>
      <c r="J9156" t="s">
        <v>5228</v>
      </c>
      <c r="K9156">
        <v>1</v>
      </c>
      <c r="L9156" t="s">
        <v>35297</v>
      </c>
      <c r="M9156" t="s">
        <v>35298</v>
      </c>
      <c r="N9156">
        <v>45</v>
      </c>
      <c r="O9156">
        <v>211192</v>
      </c>
      <c r="P9156">
        <v>9999999</v>
      </c>
      <c r="Q9156">
        <v>10</v>
      </c>
      <c r="R9156">
        <v>110</v>
      </c>
      <c r="S9156">
        <v>310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  <c r="Z9156">
        <v>1</v>
      </c>
    </row>
    <row r="9157" spans="1:26" x14ac:dyDescent="0.25">
      <c r="A9157">
        <v>2010</v>
      </c>
      <c r="B9157">
        <v>12672</v>
      </c>
      <c r="C9157">
        <v>1</v>
      </c>
      <c r="D9157" t="s">
        <v>35299</v>
      </c>
      <c r="E9157" t="s">
        <v>46745</v>
      </c>
      <c r="F9157" t="s">
        <v>35300</v>
      </c>
      <c r="G9157">
        <v>1</v>
      </c>
      <c r="H9157">
        <v>1</v>
      </c>
      <c r="I9157">
        <v>1</v>
      </c>
      <c r="J9157" t="s">
        <v>147</v>
      </c>
      <c r="K9157">
        <v>1</v>
      </c>
      <c r="L9157" t="s">
        <v>35301</v>
      </c>
      <c r="M9157" t="s">
        <v>35302</v>
      </c>
      <c r="N9157">
        <v>57</v>
      </c>
      <c r="O9157">
        <v>411450</v>
      </c>
      <c r="Q9157">
        <v>10</v>
      </c>
      <c r="R9157">
        <v>110</v>
      </c>
      <c r="S9157">
        <v>310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  <c r="Z9157">
        <v>1</v>
      </c>
    </row>
    <row r="9158" spans="1:26" x14ac:dyDescent="0.25">
      <c r="A9158">
        <v>2010</v>
      </c>
      <c r="B9158">
        <v>12952</v>
      </c>
      <c r="C9158">
        <v>6</v>
      </c>
      <c r="D9158" t="s">
        <v>35303</v>
      </c>
      <c r="E9158" t="s">
        <v>46745</v>
      </c>
      <c r="F9158" t="s">
        <v>35304</v>
      </c>
      <c r="G9158">
        <v>2</v>
      </c>
      <c r="H9158">
        <v>2</v>
      </c>
      <c r="I9158">
        <v>1</v>
      </c>
      <c r="J9158" t="s">
        <v>269</v>
      </c>
      <c r="K9158">
        <v>1</v>
      </c>
      <c r="L9158" t="s">
        <v>35305</v>
      </c>
      <c r="M9158" t="s">
        <v>35306</v>
      </c>
      <c r="N9158">
        <v>55</v>
      </c>
      <c r="O9158">
        <v>313107</v>
      </c>
      <c r="P9158">
        <v>82992019</v>
      </c>
      <c r="Q9158">
        <v>10</v>
      </c>
      <c r="R9158">
        <v>0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  <c r="Z9158">
        <v>1</v>
      </c>
    </row>
    <row r="9159" spans="1:26" x14ac:dyDescent="0.25">
      <c r="A9159">
        <v>2010</v>
      </c>
      <c r="B9159">
        <v>16453</v>
      </c>
      <c r="C9159">
        <v>4</v>
      </c>
      <c r="D9159" t="s">
        <v>35307</v>
      </c>
      <c r="E9159" t="s">
        <v>46746</v>
      </c>
      <c r="F9159" t="s">
        <v>35308</v>
      </c>
      <c r="G9159">
        <v>7</v>
      </c>
      <c r="H9159">
        <v>4</v>
      </c>
      <c r="I9159">
        <v>1</v>
      </c>
      <c r="J9159" t="s">
        <v>2851</v>
      </c>
      <c r="K9159">
        <v>1</v>
      </c>
      <c r="L9159" t="s">
        <v>35309</v>
      </c>
      <c r="M9159" t="s">
        <v>35310</v>
      </c>
      <c r="N9159">
        <v>73</v>
      </c>
      <c r="O9159">
        <v>633280</v>
      </c>
      <c r="Q9159">
        <v>10</v>
      </c>
      <c r="R9159">
        <v>110</v>
      </c>
      <c r="S9159">
        <v>310</v>
      </c>
      <c r="T9159">
        <v>0</v>
      </c>
      <c r="U9159">
        <v>0</v>
      </c>
      <c r="V9159">
        <v>0</v>
      </c>
      <c r="W9159">
        <v>0</v>
      </c>
      <c r="X9159">
        <v>0</v>
      </c>
      <c r="Y9159">
        <v>0</v>
      </c>
      <c r="Z9159">
        <v>1</v>
      </c>
    </row>
    <row r="9160" spans="1:26" x14ac:dyDescent="0.25">
      <c r="A9160">
        <v>2010</v>
      </c>
      <c r="B9160">
        <v>205</v>
      </c>
      <c r="C9160">
        <v>4</v>
      </c>
      <c r="D9160" t="s">
        <v>2266</v>
      </c>
      <c r="E9160" t="s">
        <v>46744</v>
      </c>
      <c r="F9160" t="s">
        <v>10161</v>
      </c>
      <c r="G9160">
        <v>2</v>
      </c>
      <c r="H9160">
        <v>3</v>
      </c>
      <c r="I9160">
        <v>1</v>
      </c>
      <c r="J9160" t="s">
        <v>10162</v>
      </c>
      <c r="K9160">
        <v>1</v>
      </c>
      <c r="L9160" t="s">
        <v>35311</v>
      </c>
      <c r="M9160" t="s">
        <v>35312</v>
      </c>
      <c r="N9160">
        <v>55</v>
      </c>
      <c r="O9160">
        <v>426401</v>
      </c>
      <c r="Q9160">
        <v>10</v>
      </c>
      <c r="R9160">
        <v>110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  <c r="Z9160">
        <v>1</v>
      </c>
    </row>
    <row r="9161" spans="1:26" x14ac:dyDescent="0.25">
      <c r="A9161">
        <v>2010</v>
      </c>
      <c r="B9161">
        <v>1548</v>
      </c>
      <c r="C9161">
        <v>2</v>
      </c>
      <c r="D9161" t="s">
        <v>11832</v>
      </c>
      <c r="E9161" t="s">
        <v>46743</v>
      </c>
      <c r="F9161" t="s">
        <v>35313</v>
      </c>
      <c r="G9161">
        <v>5</v>
      </c>
      <c r="H9161">
        <v>1</v>
      </c>
      <c r="I9161">
        <v>1</v>
      </c>
      <c r="J9161" t="s">
        <v>1484</v>
      </c>
      <c r="K9161">
        <v>1</v>
      </c>
      <c r="L9161" t="s">
        <v>35314</v>
      </c>
      <c r="M9161" t="s">
        <v>35315</v>
      </c>
      <c r="N9161">
        <v>32</v>
      </c>
      <c r="O9161">
        <v>2281105</v>
      </c>
      <c r="P9161">
        <v>82509834</v>
      </c>
      <c r="Q9161">
        <v>10</v>
      </c>
      <c r="R9161">
        <v>110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  <c r="Z9161">
        <v>1</v>
      </c>
    </row>
    <row r="9162" spans="1:26" x14ac:dyDescent="0.25">
      <c r="A9162">
        <v>2010</v>
      </c>
      <c r="B9162">
        <v>2258</v>
      </c>
      <c r="C9162">
        <v>6</v>
      </c>
      <c r="D9162" t="s">
        <v>12069</v>
      </c>
      <c r="E9162" t="s">
        <v>46745</v>
      </c>
      <c r="F9162" t="s">
        <v>35316</v>
      </c>
      <c r="G9162">
        <v>6</v>
      </c>
      <c r="H9162">
        <v>1</v>
      </c>
      <c r="I9162">
        <v>8</v>
      </c>
      <c r="J9162" t="s">
        <v>1927</v>
      </c>
      <c r="K9162">
        <v>1</v>
      </c>
      <c r="L9162" t="s">
        <v>35317</v>
      </c>
      <c r="M9162" t="s">
        <v>35318</v>
      </c>
      <c r="N9162">
        <v>72</v>
      </c>
      <c r="O9162">
        <v>297231</v>
      </c>
      <c r="Q9162">
        <v>10</v>
      </c>
      <c r="R9162">
        <v>110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  <c r="Z9162">
        <v>1</v>
      </c>
    </row>
    <row r="9163" spans="1:26" x14ac:dyDescent="0.25">
      <c r="A9163">
        <v>2010</v>
      </c>
      <c r="B9163">
        <v>3354</v>
      </c>
      <c r="C9163">
        <v>5</v>
      </c>
      <c r="D9163" t="s">
        <v>35319</v>
      </c>
      <c r="E9163" t="s">
        <v>46744</v>
      </c>
      <c r="F9163" t="s">
        <v>35320</v>
      </c>
      <c r="G9163">
        <v>7</v>
      </c>
      <c r="H9163">
        <v>4</v>
      </c>
      <c r="I9163">
        <v>3</v>
      </c>
      <c r="J9163" t="s">
        <v>2912</v>
      </c>
      <c r="K9163">
        <v>2</v>
      </c>
      <c r="L9163" t="s">
        <v>35321</v>
      </c>
      <c r="M9163" t="s">
        <v>35322</v>
      </c>
      <c r="N9163">
        <v>73</v>
      </c>
      <c r="O9163">
        <v>1973625</v>
      </c>
      <c r="Q9163">
        <v>10</v>
      </c>
      <c r="R9163">
        <v>110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  <c r="Z9163">
        <v>1</v>
      </c>
    </row>
    <row r="9164" spans="1:26" x14ac:dyDescent="0.25">
      <c r="A9164">
        <v>2010</v>
      </c>
      <c r="B9164">
        <v>3481</v>
      </c>
      <c r="C9164">
        <v>9</v>
      </c>
      <c r="D9164" t="s">
        <v>35323</v>
      </c>
      <c r="E9164" t="s">
        <v>46744</v>
      </c>
      <c r="F9164" t="s">
        <v>35324</v>
      </c>
      <c r="G9164">
        <v>7</v>
      </c>
      <c r="H9164">
        <v>4</v>
      </c>
      <c r="I9164">
        <v>6</v>
      </c>
      <c r="J9164" t="s">
        <v>2997</v>
      </c>
      <c r="K9164">
        <v>1</v>
      </c>
      <c r="L9164" t="s">
        <v>35325</v>
      </c>
      <c r="M9164" t="s">
        <v>35326</v>
      </c>
      <c r="N9164">
        <v>73</v>
      </c>
      <c r="O9164">
        <v>322205</v>
      </c>
      <c r="P9164">
        <v>99694103</v>
      </c>
      <c r="Q9164">
        <v>10</v>
      </c>
      <c r="R9164">
        <v>110</v>
      </c>
      <c r="S9164">
        <v>0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  <c r="Z9164">
        <v>1</v>
      </c>
    </row>
    <row r="9165" spans="1:26" x14ac:dyDescent="0.25">
      <c r="A9165">
        <v>2010</v>
      </c>
      <c r="B9165">
        <v>3835</v>
      </c>
      <c r="C9165">
        <v>0</v>
      </c>
      <c r="D9165" t="s">
        <v>35327</v>
      </c>
      <c r="E9165" t="s">
        <v>46744</v>
      </c>
      <c r="F9165" t="s">
        <v>35328</v>
      </c>
      <c r="G9165">
        <v>8</v>
      </c>
      <c r="H9165">
        <v>4</v>
      </c>
      <c r="I9165">
        <v>5</v>
      </c>
      <c r="J9165" t="s">
        <v>3323</v>
      </c>
      <c r="K9165">
        <v>1</v>
      </c>
      <c r="L9165" t="s">
        <v>35329</v>
      </c>
      <c r="M9165" t="s">
        <v>35330</v>
      </c>
      <c r="N9165">
        <v>42</v>
      </c>
      <c r="O9165">
        <v>471092</v>
      </c>
      <c r="P9165">
        <v>93810480</v>
      </c>
      <c r="Q9165">
        <v>10</v>
      </c>
      <c r="R9165">
        <v>110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  <c r="Z9165">
        <v>1</v>
      </c>
    </row>
    <row r="9166" spans="1:26" x14ac:dyDescent="0.25">
      <c r="A9166">
        <v>2010</v>
      </c>
      <c r="B9166">
        <v>5933</v>
      </c>
      <c r="C9166">
        <v>1</v>
      </c>
      <c r="D9166" t="s">
        <v>35331</v>
      </c>
      <c r="E9166" t="s">
        <v>46745</v>
      </c>
      <c r="F9166" t="s">
        <v>35332</v>
      </c>
      <c r="G9166">
        <v>9</v>
      </c>
      <c r="H9166">
        <v>1</v>
      </c>
      <c r="I9166">
        <v>19</v>
      </c>
      <c r="J9166" t="s">
        <v>5477</v>
      </c>
      <c r="K9166">
        <v>2</v>
      </c>
      <c r="L9166" t="s">
        <v>35333</v>
      </c>
      <c r="M9166" t="s">
        <v>35334</v>
      </c>
      <c r="N9166">
        <v>45</v>
      </c>
      <c r="O9166">
        <v>337586</v>
      </c>
      <c r="P9166">
        <v>94854967</v>
      </c>
      <c r="Q9166">
        <v>110</v>
      </c>
      <c r="R9166">
        <v>0</v>
      </c>
      <c r="S9166">
        <v>0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  <c r="Z9166">
        <v>1</v>
      </c>
    </row>
    <row r="9167" spans="1:26" x14ac:dyDescent="0.25">
      <c r="A9167">
        <v>2010</v>
      </c>
      <c r="B9167">
        <v>7092</v>
      </c>
      <c r="C9167">
        <v>0</v>
      </c>
      <c r="D9167" t="s">
        <v>35335</v>
      </c>
      <c r="E9167" t="s">
        <v>46743</v>
      </c>
      <c r="F9167" t="s">
        <v>35336</v>
      </c>
      <c r="G9167">
        <v>14</v>
      </c>
      <c r="H9167">
        <v>1</v>
      </c>
      <c r="I9167">
        <v>8</v>
      </c>
      <c r="J9167" t="s">
        <v>6816</v>
      </c>
      <c r="K9167">
        <v>2</v>
      </c>
      <c r="L9167" t="s">
        <v>35337</v>
      </c>
      <c r="M9167" t="s">
        <v>6825</v>
      </c>
      <c r="N9167">
        <v>63</v>
      </c>
      <c r="O9167">
        <v>311544</v>
      </c>
      <c r="Q9167">
        <v>10</v>
      </c>
      <c r="R9167">
        <v>110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  <c r="Z9167">
        <v>1</v>
      </c>
    </row>
    <row r="9168" spans="1:26" x14ac:dyDescent="0.25">
      <c r="A9168">
        <v>2010</v>
      </c>
      <c r="B9168">
        <v>7466</v>
      </c>
      <c r="C9168">
        <v>7</v>
      </c>
      <c r="D9168" t="s">
        <v>35338</v>
      </c>
      <c r="E9168" t="s">
        <v>46744</v>
      </c>
      <c r="F9168" t="s">
        <v>35339</v>
      </c>
      <c r="G9168">
        <v>10</v>
      </c>
      <c r="H9168">
        <v>3</v>
      </c>
      <c r="I9168">
        <v>4</v>
      </c>
      <c r="J9168" t="s">
        <v>6005</v>
      </c>
      <c r="K9168">
        <v>2</v>
      </c>
      <c r="L9168" t="s">
        <v>26569</v>
      </c>
      <c r="M9168" t="s">
        <v>7241</v>
      </c>
      <c r="N9168">
        <v>64</v>
      </c>
      <c r="O9168">
        <v>643218</v>
      </c>
      <c r="Q9168">
        <v>110</v>
      </c>
      <c r="R9168">
        <v>0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  <c r="Z9168">
        <v>1</v>
      </c>
    </row>
    <row r="9169" spans="1:26" x14ac:dyDescent="0.25">
      <c r="A9169">
        <v>2010</v>
      </c>
      <c r="B9169">
        <v>7501</v>
      </c>
      <c r="C9169">
        <v>9</v>
      </c>
      <c r="D9169" t="s">
        <v>35340</v>
      </c>
      <c r="E9169" t="s">
        <v>46745</v>
      </c>
      <c r="F9169" t="s">
        <v>35341</v>
      </c>
      <c r="G9169">
        <v>10</v>
      </c>
      <c r="H9169">
        <v>3</v>
      </c>
      <c r="I9169">
        <v>2</v>
      </c>
      <c r="J9169" t="s">
        <v>7244</v>
      </c>
      <c r="K9169">
        <v>2</v>
      </c>
      <c r="L9169" t="s">
        <v>35342</v>
      </c>
      <c r="M9169" t="s">
        <v>35343</v>
      </c>
      <c r="N9169">
        <v>64</v>
      </c>
      <c r="O9169">
        <v>246759</v>
      </c>
      <c r="P9169">
        <v>87342539</v>
      </c>
      <c r="Q9169">
        <v>110</v>
      </c>
      <c r="R9169">
        <v>0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  <c r="Y9169">
        <v>0</v>
      </c>
      <c r="Z9169">
        <v>1</v>
      </c>
    </row>
    <row r="9170" spans="1:26" x14ac:dyDescent="0.25">
      <c r="A9170">
        <v>2010</v>
      </c>
      <c r="B9170">
        <v>8489</v>
      </c>
      <c r="C9170">
        <v>1</v>
      </c>
      <c r="D9170" t="s">
        <v>35344</v>
      </c>
      <c r="E9170" t="s">
        <v>46744</v>
      </c>
      <c r="F9170" t="s">
        <v>35345</v>
      </c>
      <c r="G9170">
        <v>13</v>
      </c>
      <c r="H9170">
        <v>1</v>
      </c>
      <c r="I9170">
        <v>1</v>
      </c>
      <c r="J9170" t="s">
        <v>8495</v>
      </c>
      <c r="K9170">
        <v>1</v>
      </c>
      <c r="L9170" t="s">
        <v>35346</v>
      </c>
      <c r="M9170" t="s">
        <v>35347</v>
      </c>
      <c r="N9170">
        <v>2</v>
      </c>
      <c r="O9170">
        <v>5552340</v>
      </c>
      <c r="Q9170">
        <v>110</v>
      </c>
      <c r="R9170">
        <v>310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  <c r="Z9170">
        <v>1</v>
      </c>
    </row>
    <row r="9171" spans="1:26" x14ac:dyDescent="0.25">
      <c r="A9171">
        <v>2010</v>
      </c>
      <c r="B9171">
        <v>9151</v>
      </c>
      <c r="C9171">
        <v>0</v>
      </c>
      <c r="D9171" t="s">
        <v>35348</v>
      </c>
      <c r="E9171" t="s">
        <v>46745</v>
      </c>
      <c r="F9171" t="s">
        <v>35349</v>
      </c>
      <c r="G9171">
        <v>13</v>
      </c>
      <c r="H9171">
        <v>1</v>
      </c>
      <c r="I9171">
        <v>20</v>
      </c>
      <c r="J9171" t="s">
        <v>8707</v>
      </c>
      <c r="K9171">
        <v>1</v>
      </c>
      <c r="L9171" t="s">
        <v>35350</v>
      </c>
      <c r="M9171" t="s">
        <v>35351</v>
      </c>
      <c r="N9171">
        <v>2</v>
      </c>
      <c r="O9171">
        <v>2231169</v>
      </c>
      <c r="Q9171">
        <v>110</v>
      </c>
      <c r="R9171">
        <v>310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  <c r="Z9171">
        <v>1</v>
      </c>
    </row>
    <row r="9172" spans="1:26" x14ac:dyDescent="0.25">
      <c r="A9172">
        <v>2010</v>
      </c>
      <c r="B9172">
        <v>9444</v>
      </c>
      <c r="C9172">
        <v>7</v>
      </c>
      <c r="D9172" t="s">
        <v>35352</v>
      </c>
      <c r="E9172" t="s">
        <v>46743</v>
      </c>
      <c r="F9172" t="s">
        <v>35353</v>
      </c>
      <c r="G9172">
        <v>13</v>
      </c>
      <c r="H9172">
        <v>1</v>
      </c>
      <c r="I9172">
        <v>30</v>
      </c>
      <c r="J9172" t="s">
        <v>8798</v>
      </c>
      <c r="K9172">
        <v>1</v>
      </c>
      <c r="L9172" t="s">
        <v>35354</v>
      </c>
      <c r="M9172" t="s">
        <v>35355</v>
      </c>
      <c r="N9172">
        <v>2</v>
      </c>
      <c r="O9172">
        <v>5569695</v>
      </c>
      <c r="P9172">
        <v>7918073</v>
      </c>
      <c r="Q9172">
        <v>212</v>
      </c>
      <c r="R9172">
        <v>215</v>
      </c>
      <c r="S9172">
        <v>0</v>
      </c>
      <c r="T9172">
        <v>0</v>
      </c>
      <c r="U9172">
        <v>0</v>
      </c>
      <c r="V9172">
        <v>0</v>
      </c>
      <c r="W9172">
        <v>0</v>
      </c>
      <c r="X9172">
        <v>0</v>
      </c>
      <c r="Y9172">
        <v>0</v>
      </c>
      <c r="Z9172">
        <v>1</v>
      </c>
    </row>
    <row r="9173" spans="1:26" x14ac:dyDescent="0.25">
      <c r="A9173">
        <v>2010</v>
      </c>
      <c r="B9173">
        <v>13510</v>
      </c>
      <c r="C9173">
        <v>0</v>
      </c>
      <c r="D9173" t="s">
        <v>35356</v>
      </c>
      <c r="E9173" t="s">
        <v>46745</v>
      </c>
      <c r="F9173" t="s">
        <v>35357</v>
      </c>
      <c r="G9173">
        <v>4</v>
      </c>
      <c r="H9173">
        <v>1</v>
      </c>
      <c r="I9173">
        <v>1</v>
      </c>
      <c r="J9173" t="s">
        <v>475</v>
      </c>
      <c r="K9173">
        <v>1</v>
      </c>
      <c r="L9173" t="s">
        <v>35358</v>
      </c>
      <c r="M9173" t="s">
        <v>35359</v>
      </c>
      <c r="N9173">
        <v>51</v>
      </c>
      <c r="O9173">
        <v>253733</v>
      </c>
      <c r="P9173">
        <v>85058384</v>
      </c>
      <c r="Q9173">
        <v>214</v>
      </c>
      <c r="R9173">
        <v>0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1</v>
      </c>
    </row>
    <row r="9174" spans="1:26" x14ac:dyDescent="0.25">
      <c r="A9174">
        <v>2010</v>
      </c>
      <c r="B9174">
        <v>13607</v>
      </c>
      <c r="C9174">
        <v>7</v>
      </c>
      <c r="D9174" t="s">
        <v>35360</v>
      </c>
      <c r="E9174" t="s">
        <v>46745</v>
      </c>
      <c r="F9174" t="s">
        <v>35361</v>
      </c>
      <c r="G9174">
        <v>4</v>
      </c>
      <c r="H9174">
        <v>1</v>
      </c>
      <c r="I9174">
        <v>2</v>
      </c>
      <c r="J9174" t="s">
        <v>536</v>
      </c>
      <c r="K9174">
        <v>1</v>
      </c>
      <c r="L9174" t="s">
        <v>35362</v>
      </c>
      <c r="M9174" t="s">
        <v>35363</v>
      </c>
      <c r="N9174">
        <v>51</v>
      </c>
      <c r="O9174">
        <v>310583</v>
      </c>
      <c r="P9174">
        <v>93274995</v>
      </c>
      <c r="Q9174">
        <v>214</v>
      </c>
      <c r="R9174">
        <v>0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  <c r="Z9174">
        <v>1</v>
      </c>
    </row>
    <row r="9175" spans="1:26" x14ac:dyDescent="0.25">
      <c r="A9175">
        <v>2010</v>
      </c>
      <c r="B9175">
        <v>16592</v>
      </c>
      <c r="C9175">
        <v>1</v>
      </c>
      <c r="D9175" t="s">
        <v>35364</v>
      </c>
      <c r="E9175" t="s">
        <v>46745</v>
      </c>
      <c r="F9175" t="s">
        <v>35365</v>
      </c>
      <c r="G9175">
        <v>7</v>
      </c>
      <c r="H9175">
        <v>1</v>
      </c>
      <c r="I9175">
        <v>9</v>
      </c>
      <c r="J9175" t="s">
        <v>2701</v>
      </c>
      <c r="K9175">
        <v>1</v>
      </c>
      <c r="L9175" t="s">
        <v>35366</v>
      </c>
      <c r="M9175" t="s">
        <v>35367</v>
      </c>
      <c r="N9175">
        <v>71</v>
      </c>
      <c r="O9175">
        <v>622706</v>
      </c>
      <c r="P9175">
        <v>94311182</v>
      </c>
      <c r="Q9175">
        <v>10</v>
      </c>
      <c r="R9175">
        <v>214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  <c r="Z9175">
        <v>1</v>
      </c>
    </row>
    <row r="9176" spans="1:26" x14ac:dyDescent="0.25">
      <c r="A9176">
        <v>2010</v>
      </c>
      <c r="B9176">
        <v>17764</v>
      </c>
      <c r="C9176">
        <v>4</v>
      </c>
      <c r="D9176" t="s">
        <v>35368</v>
      </c>
      <c r="E9176" t="s">
        <v>46745</v>
      </c>
      <c r="F9176" t="s">
        <v>35369</v>
      </c>
      <c r="G9176">
        <v>8</v>
      </c>
      <c r="H9176">
        <v>3</v>
      </c>
      <c r="I9176">
        <v>9</v>
      </c>
      <c r="J9176" t="s">
        <v>3895</v>
      </c>
      <c r="K9176">
        <v>1</v>
      </c>
      <c r="L9176" t="s">
        <v>35370</v>
      </c>
      <c r="M9176" t="s">
        <v>35371</v>
      </c>
      <c r="N9176">
        <v>43</v>
      </c>
      <c r="O9176">
        <v>1970956</v>
      </c>
      <c r="P9176">
        <v>77795357</v>
      </c>
      <c r="Q9176">
        <v>10</v>
      </c>
      <c r="R9176">
        <v>110</v>
      </c>
      <c r="S9176">
        <v>0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1</v>
      </c>
    </row>
    <row r="9177" spans="1:26" x14ac:dyDescent="0.25">
      <c r="A9177">
        <v>2010</v>
      </c>
      <c r="B9177">
        <v>17824</v>
      </c>
      <c r="C9177">
        <v>1</v>
      </c>
      <c r="D9177" t="s">
        <v>35372</v>
      </c>
      <c r="E9177" t="s">
        <v>46745</v>
      </c>
      <c r="F9177" t="s">
        <v>35373</v>
      </c>
      <c r="G9177">
        <v>8</v>
      </c>
      <c r="H9177">
        <v>1</v>
      </c>
      <c r="I9177">
        <v>10</v>
      </c>
      <c r="J9177" t="s">
        <v>4250</v>
      </c>
      <c r="K9177">
        <v>1</v>
      </c>
      <c r="L9177" t="s">
        <v>35374</v>
      </c>
      <c r="M9177" t="s">
        <v>35375</v>
      </c>
      <c r="N9177">
        <v>41</v>
      </c>
      <c r="O9177">
        <v>2427897</v>
      </c>
      <c r="P9177">
        <v>9190719</v>
      </c>
      <c r="Q9177">
        <v>10</v>
      </c>
      <c r="R9177">
        <v>110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  <c r="Z9177">
        <v>1</v>
      </c>
    </row>
    <row r="9178" spans="1:26" x14ac:dyDescent="0.25">
      <c r="A9178">
        <v>2010</v>
      </c>
      <c r="B9178">
        <v>20011</v>
      </c>
      <c r="C9178">
        <v>5</v>
      </c>
      <c r="D9178" t="s">
        <v>35376</v>
      </c>
      <c r="E9178" t="s">
        <v>46745</v>
      </c>
      <c r="F9178" t="s">
        <v>35377</v>
      </c>
      <c r="G9178">
        <v>9</v>
      </c>
      <c r="H9178">
        <v>1</v>
      </c>
      <c r="I9178">
        <v>1</v>
      </c>
      <c r="J9178" t="s">
        <v>5228</v>
      </c>
      <c r="K9178">
        <v>1</v>
      </c>
      <c r="L9178" t="s">
        <v>35378</v>
      </c>
      <c r="M9178" t="s">
        <v>35379</v>
      </c>
      <c r="N9178">
        <v>45</v>
      </c>
      <c r="O9178">
        <v>271512</v>
      </c>
      <c r="Q9178">
        <v>212</v>
      </c>
      <c r="R9178">
        <v>0</v>
      </c>
      <c r="S9178">
        <v>0</v>
      </c>
      <c r="T9178">
        <v>0</v>
      </c>
      <c r="U9178">
        <v>0</v>
      </c>
      <c r="V9178">
        <v>0</v>
      </c>
      <c r="W9178">
        <v>0</v>
      </c>
      <c r="X9178">
        <v>0</v>
      </c>
      <c r="Y9178">
        <v>0</v>
      </c>
      <c r="Z9178">
        <v>1</v>
      </c>
    </row>
    <row r="9179" spans="1:26" x14ac:dyDescent="0.25">
      <c r="A9179">
        <v>2010</v>
      </c>
      <c r="B9179">
        <v>25891</v>
      </c>
      <c r="C9179">
        <v>1</v>
      </c>
      <c r="D9179" t="s">
        <v>35380</v>
      </c>
      <c r="E9179" t="s">
        <v>46745</v>
      </c>
      <c r="F9179" t="s">
        <v>35381</v>
      </c>
      <c r="G9179">
        <v>13</v>
      </c>
      <c r="H9179">
        <v>1</v>
      </c>
      <c r="I9179">
        <v>19</v>
      </c>
      <c r="J9179" t="s">
        <v>9015</v>
      </c>
      <c r="K9179">
        <v>1</v>
      </c>
      <c r="L9179" t="s">
        <v>35382</v>
      </c>
      <c r="M9179" t="s">
        <v>35383</v>
      </c>
      <c r="N9179">
        <v>2</v>
      </c>
      <c r="O9179">
        <v>5571958</v>
      </c>
      <c r="Q9179">
        <v>214</v>
      </c>
      <c r="R9179">
        <v>0</v>
      </c>
      <c r="S9179">
        <v>0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  <c r="Z9179">
        <v>1</v>
      </c>
    </row>
    <row r="9180" spans="1:26" x14ac:dyDescent="0.25">
      <c r="A9180">
        <v>2010</v>
      </c>
      <c r="B9180">
        <v>523</v>
      </c>
      <c r="C9180">
        <v>1</v>
      </c>
      <c r="D9180" t="s">
        <v>4454</v>
      </c>
      <c r="E9180" t="s">
        <v>46743</v>
      </c>
      <c r="F9180" t="s">
        <v>35384</v>
      </c>
      <c r="G9180">
        <v>4</v>
      </c>
      <c r="H9180">
        <v>1</v>
      </c>
      <c r="I9180">
        <v>1</v>
      </c>
      <c r="J9180" t="s">
        <v>475</v>
      </c>
      <c r="K9180">
        <v>1</v>
      </c>
      <c r="L9180" t="s">
        <v>35385</v>
      </c>
      <c r="M9180" t="s">
        <v>35386</v>
      </c>
      <c r="N9180">
        <v>51</v>
      </c>
      <c r="O9180">
        <v>253515</v>
      </c>
      <c r="Q9180">
        <v>10</v>
      </c>
      <c r="R9180">
        <v>110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  <c r="Z9180">
        <v>1</v>
      </c>
    </row>
    <row r="9181" spans="1:26" x14ac:dyDescent="0.25">
      <c r="A9181">
        <v>2010</v>
      </c>
      <c r="B9181">
        <v>2110</v>
      </c>
      <c r="C9181">
        <v>5</v>
      </c>
      <c r="D9181" t="s">
        <v>35387</v>
      </c>
      <c r="E9181" t="s">
        <v>46743</v>
      </c>
      <c r="F9181" t="s">
        <v>35388</v>
      </c>
      <c r="G9181">
        <v>6</v>
      </c>
      <c r="H9181">
        <v>1</v>
      </c>
      <c r="I9181">
        <v>1</v>
      </c>
      <c r="J9181" t="s">
        <v>1843</v>
      </c>
      <c r="K9181">
        <v>1</v>
      </c>
      <c r="L9181" t="s">
        <v>35389</v>
      </c>
      <c r="M9181" t="s">
        <v>35390</v>
      </c>
      <c r="N9181">
        <v>72</v>
      </c>
      <c r="O9181">
        <v>230648</v>
      </c>
      <c r="Q9181">
        <v>310</v>
      </c>
      <c r="R9181">
        <v>0</v>
      </c>
      <c r="S9181">
        <v>0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  <c r="Z9181">
        <v>1</v>
      </c>
    </row>
    <row r="9182" spans="1:26" x14ac:dyDescent="0.25">
      <c r="A9182">
        <v>2010</v>
      </c>
      <c r="B9182">
        <v>2597</v>
      </c>
      <c r="C9182">
        <v>6</v>
      </c>
      <c r="D9182" t="s">
        <v>35391</v>
      </c>
      <c r="E9182" t="s">
        <v>46744</v>
      </c>
      <c r="F9182" t="s">
        <v>35392</v>
      </c>
      <c r="G9182">
        <v>6</v>
      </c>
      <c r="H9182">
        <v>3</v>
      </c>
      <c r="I9182">
        <v>4</v>
      </c>
      <c r="J9182" t="s">
        <v>2234</v>
      </c>
      <c r="K9182">
        <v>2</v>
      </c>
      <c r="L9182" t="s">
        <v>35393</v>
      </c>
      <c r="M9182" t="s">
        <v>2240</v>
      </c>
      <c r="N9182">
        <v>72</v>
      </c>
      <c r="O9182">
        <v>941066</v>
      </c>
      <c r="P9182">
        <v>96234889</v>
      </c>
      <c r="Q9182">
        <v>110</v>
      </c>
      <c r="R9182">
        <v>0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  <c r="Z9182">
        <v>1</v>
      </c>
    </row>
    <row r="9183" spans="1:26" x14ac:dyDescent="0.25">
      <c r="A9183">
        <v>2010</v>
      </c>
      <c r="B9183">
        <v>3408</v>
      </c>
      <c r="C9183">
        <v>8</v>
      </c>
      <c r="D9183" t="s">
        <v>35394</v>
      </c>
      <c r="E9183" t="s">
        <v>46744</v>
      </c>
      <c r="F9183" t="s">
        <v>35395</v>
      </c>
      <c r="G9183">
        <v>7</v>
      </c>
      <c r="H9183">
        <v>4</v>
      </c>
      <c r="I9183">
        <v>4</v>
      </c>
      <c r="J9183" t="s">
        <v>2960</v>
      </c>
      <c r="K9183">
        <v>2</v>
      </c>
      <c r="L9183" t="s">
        <v>35396</v>
      </c>
      <c r="M9183" t="s">
        <v>35397</v>
      </c>
      <c r="N9183">
        <v>7</v>
      </c>
      <c r="O9183">
        <v>7068352</v>
      </c>
      <c r="P9183">
        <v>8436932</v>
      </c>
      <c r="Q9183">
        <v>10</v>
      </c>
      <c r="R9183">
        <v>110</v>
      </c>
      <c r="S9183">
        <v>0</v>
      </c>
      <c r="T9183">
        <v>0</v>
      </c>
      <c r="U9183">
        <v>0</v>
      </c>
      <c r="V9183">
        <v>0</v>
      </c>
      <c r="W9183">
        <v>0</v>
      </c>
      <c r="X9183">
        <v>0</v>
      </c>
      <c r="Y9183">
        <v>0</v>
      </c>
      <c r="Z9183">
        <v>1</v>
      </c>
    </row>
    <row r="9184" spans="1:26" x14ac:dyDescent="0.25">
      <c r="A9184">
        <v>2010</v>
      </c>
      <c r="B9184">
        <v>4048</v>
      </c>
      <c r="C9184">
        <v>7</v>
      </c>
      <c r="D9184" t="s">
        <v>35398</v>
      </c>
      <c r="E9184" t="s">
        <v>46744</v>
      </c>
      <c r="F9184" t="s">
        <v>35399</v>
      </c>
      <c r="G9184">
        <v>8</v>
      </c>
      <c r="H9184">
        <v>4</v>
      </c>
      <c r="I9184">
        <v>4</v>
      </c>
      <c r="J9184" t="s">
        <v>3561</v>
      </c>
      <c r="K9184">
        <v>1</v>
      </c>
      <c r="L9184" t="s">
        <v>35400</v>
      </c>
      <c r="M9184" t="s">
        <v>35401</v>
      </c>
      <c r="N9184">
        <v>42</v>
      </c>
      <c r="O9184">
        <v>511037</v>
      </c>
      <c r="P9184">
        <v>6230994</v>
      </c>
      <c r="Q9184">
        <v>10</v>
      </c>
      <c r="R9184">
        <v>110</v>
      </c>
      <c r="S9184">
        <v>0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  <c r="Z9184">
        <v>1</v>
      </c>
    </row>
    <row r="9185" spans="1:26" x14ac:dyDescent="0.25">
      <c r="A9185">
        <v>2010</v>
      </c>
      <c r="B9185">
        <v>4831</v>
      </c>
      <c r="C9185">
        <v>3</v>
      </c>
      <c r="D9185" t="s">
        <v>35402</v>
      </c>
      <c r="E9185" t="s">
        <v>46744</v>
      </c>
      <c r="F9185" t="s">
        <v>35403</v>
      </c>
      <c r="G9185">
        <v>8</v>
      </c>
      <c r="H9185">
        <v>1</v>
      </c>
      <c r="I9185">
        <v>11</v>
      </c>
      <c r="J9185" t="s">
        <v>4330</v>
      </c>
      <c r="K9185">
        <v>1</v>
      </c>
      <c r="L9185" t="s">
        <v>35404</v>
      </c>
      <c r="M9185" t="s">
        <v>35405</v>
      </c>
      <c r="N9185">
        <v>41</v>
      </c>
      <c r="O9185">
        <v>2650665</v>
      </c>
      <c r="Q9185">
        <v>10</v>
      </c>
      <c r="R9185">
        <v>110</v>
      </c>
      <c r="S9185">
        <v>0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  <c r="Z9185">
        <v>1</v>
      </c>
    </row>
    <row r="9186" spans="1:26" x14ac:dyDescent="0.25">
      <c r="A9186">
        <v>2010</v>
      </c>
      <c r="B9186">
        <v>4852</v>
      </c>
      <c r="C9186">
        <v>6</v>
      </c>
      <c r="D9186" t="s">
        <v>35406</v>
      </c>
      <c r="E9186" t="s">
        <v>46744</v>
      </c>
      <c r="F9186" t="s">
        <v>35407</v>
      </c>
      <c r="G9186">
        <v>8</v>
      </c>
      <c r="H9186">
        <v>1</v>
      </c>
      <c r="I9186">
        <v>11</v>
      </c>
      <c r="J9186" t="s">
        <v>4330</v>
      </c>
      <c r="K9186">
        <v>2</v>
      </c>
      <c r="L9186" t="s">
        <v>35408</v>
      </c>
      <c r="M9186" t="s">
        <v>35409</v>
      </c>
      <c r="N9186">
        <v>41</v>
      </c>
      <c r="O9186">
        <v>2683911</v>
      </c>
      <c r="P9186">
        <v>88301393</v>
      </c>
      <c r="Q9186">
        <v>10</v>
      </c>
      <c r="R9186">
        <v>110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  <c r="Z9186">
        <v>1</v>
      </c>
    </row>
    <row r="9187" spans="1:26" x14ac:dyDescent="0.25">
      <c r="A9187">
        <v>2010</v>
      </c>
      <c r="B9187">
        <v>6042</v>
      </c>
      <c r="C9187">
        <v>9</v>
      </c>
      <c r="D9187" t="s">
        <v>35410</v>
      </c>
      <c r="E9187" t="s">
        <v>46745</v>
      </c>
      <c r="F9187" t="s">
        <v>35411</v>
      </c>
      <c r="G9187">
        <v>9</v>
      </c>
      <c r="H9187">
        <v>1</v>
      </c>
      <c r="I9187">
        <v>4</v>
      </c>
      <c r="J9187" t="s">
        <v>5579</v>
      </c>
      <c r="K9187">
        <v>2</v>
      </c>
      <c r="L9187" t="s">
        <v>35412</v>
      </c>
      <c r="M9187" t="s">
        <v>35413</v>
      </c>
      <c r="N9187">
        <v>45</v>
      </c>
      <c r="P9187">
        <v>77358989</v>
      </c>
      <c r="Q9187">
        <v>110</v>
      </c>
      <c r="R9187">
        <v>0</v>
      </c>
      <c r="S9187">
        <v>0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  <c r="Z9187">
        <v>1</v>
      </c>
    </row>
    <row r="9188" spans="1:26" x14ac:dyDescent="0.25">
      <c r="A9188">
        <v>2010</v>
      </c>
      <c r="B9188">
        <v>6188</v>
      </c>
      <c r="C9188">
        <v>3</v>
      </c>
      <c r="D9188" t="s">
        <v>35414</v>
      </c>
      <c r="E9188" t="s">
        <v>46745</v>
      </c>
      <c r="F9188" t="s">
        <v>35415</v>
      </c>
      <c r="G9188">
        <v>9</v>
      </c>
      <c r="H9188">
        <v>1</v>
      </c>
      <c r="I9188">
        <v>5</v>
      </c>
      <c r="J9188" t="s">
        <v>5697</v>
      </c>
      <c r="K9188">
        <v>1</v>
      </c>
      <c r="L9188" t="s">
        <v>35416</v>
      </c>
      <c r="M9188" t="s">
        <v>35417</v>
      </c>
      <c r="N9188">
        <v>45</v>
      </c>
      <c r="O9188">
        <v>992552</v>
      </c>
      <c r="P9188">
        <v>90133487</v>
      </c>
      <c r="Q9188">
        <v>10</v>
      </c>
      <c r="R9188">
        <v>110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  <c r="Z9188">
        <v>1</v>
      </c>
    </row>
    <row r="9189" spans="1:26" x14ac:dyDescent="0.25">
      <c r="A9189">
        <v>2010</v>
      </c>
      <c r="B9189">
        <v>10158</v>
      </c>
      <c r="C9189">
        <v>3</v>
      </c>
      <c r="D9189" t="s">
        <v>35418</v>
      </c>
      <c r="E9189" t="s">
        <v>46745</v>
      </c>
      <c r="F9189" t="s">
        <v>35419</v>
      </c>
      <c r="G9189">
        <v>13</v>
      </c>
      <c r="H9189">
        <v>1</v>
      </c>
      <c r="I9189">
        <v>3</v>
      </c>
      <c r="J9189" t="s">
        <v>9048</v>
      </c>
      <c r="K9189">
        <v>1</v>
      </c>
      <c r="L9189" t="s">
        <v>35420</v>
      </c>
      <c r="M9189" t="s">
        <v>35421</v>
      </c>
      <c r="N9189">
        <v>2</v>
      </c>
      <c r="O9189">
        <v>6431187</v>
      </c>
      <c r="Q9189">
        <v>10</v>
      </c>
      <c r="R9189">
        <v>110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  <c r="Z9189">
        <v>1</v>
      </c>
    </row>
    <row r="9190" spans="1:26" x14ac:dyDescent="0.25">
      <c r="A9190">
        <v>2010</v>
      </c>
      <c r="B9190">
        <v>10516</v>
      </c>
      <c r="C9190">
        <v>3</v>
      </c>
      <c r="D9190" t="s">
        <v>35422</v>
      </c>
      <c r="E9190" t="s">
        <v>46743</v>
      </c>
      <c r="F9190" t="s">
        <v>35423</v>
      </c>
      <c r="G9190">
        <v>13</v>
      </c>
      <c r="H9190">
        <v>2</v>
      </c>
      <c r="I9190">
        <v>2</v>
      </c>
      <c r="J9190" t="s">
        <v>19960</v>
      </c>
      <c r="K9190">
        <v>1</v>
      </c>
      <c r="L9190" t="s">
        <v>35424</v>
      </c>
      <c r="M9190" t="s">
        <v>35425</v>
      </c>
      <c r="N9190">
        <v>2</v>
      </c>
      <c r="O9190">
        <v>8531032</v>
      </c>
      <c r="P9190">
        <v>1</v>
      </c>
      <c r="Q9190">
        <v>10</v>
      </c>
      <c r="R9190">
        <v>110</v>
      </c>
      <c r="S9190">
        <v>310</v>
      </c>
      <c r="T9190">
        <v>410</v>
      </c>
      <c r="U9190">
        <v>0</v>
      </c>
      <c r="V9190">
        <v>0</v>
      </c>
      <c r="W9190">
        <v>0</v>
      </c>
      <c r="X9190">
        <v>0</v>
      </c>
      <c r="Y9190">
        <v>0</v>
      </c>
      <c r="Z9190">
        <v>1</v>
      </c>
    </row>
    <row r="9191" spans="1:26" x14ac:dyDescent="0.25">
      <c r="A9191">
        <v>2010</v>
      </c>
      <c r="B9191">
        <v>12020</v>
      </c>
      <c r="C9191">
        <v>0</v>
      </c>
      <c r="D9191" t="s">
        <v>35426</v>
      </c>
      <c r="E9191" t="s">
        <v>46744</v>
      </c>
      <c r="F9191" t="s">
        <v>35427</v>
      </c>
      <c r="G9191">
        <v>8</v>
      </c>
      <c r="H9191">
        <v>3</v>
      </c>
      <c r="I9191">
        <v>3</v>
      </c>
      <c r="J9191" t="s">
        <v>3513</v>
      </c>
      <c r="K9191">
        <v>1</v>
      </c>
      <c r="L9191" t="s">
        <v>35428</v>
      </c>
      <c r="M9191" t="s">
        <v>35429</v>
      </c>
      <c r="N9191">
        <v>43</v>
      </c>
      <c r="O9191">
        <v>411039</v>
      </c>
      <c r="P9191">
        <v>68362044</v>
      </c>
      <c r="Q9191">
        <v>10</v>
      </c>
      <c r="R9191">
        <v>110</v>
      </c>
      <c r="S9191">
        <v>212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1</v>
      </c>
    </row>
    <row r="9192" spans="1:26" x14ac:dyDescent="0.25">
      <c r="A9192">
        <v>2010</v>
      </c>
      <c r="B9192">
        <v>18002</v>
      </c>
      <c r="C9192">
        <v>5</v>
      </c>
      <c r="D9192" t="s">
        <v>35430</v>
      </c>
      <c r="E9192" t="s">
        <v>46744</v>
      </c>
      <c r="F9192" t="s">
        <v>35431</v>
      </c>
      <c r="G9192">
        <v>8</v>
      </c>
      <c r="H9192">
        <v>4</v>
      </c>
      <c r="I9192">
        <v>4</v>
      </c>
      <c r="J9192" t="s">
        <v>3561</v>
      </c>
      <c r="K9192">
        <v>1</v>
      </c>
      <c r="L9192" t="s">
        <v>35432</v>
      </c>
      <c r="M9192" t="s">
        <v>35433</v>
      </c>
      <c r="N9192">
        <v>42</v>
      </c>
      <c r="O9192">
        <v>423868</v>
      </c>
      <c r="P9192">
        <v>83736364</v>
      </c>
      <c r="Q9192">
        <v>10</v>
      </c>
      <c r="R9192">
        <v>110</v>
      </c>
      <c r="S9192">
        <v>0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1</v>
      </c>
    </row>
    <row r="9193" spans="1:26" x14ac:dyDescent="0.25">
      <c r="A9193">
        <v>2010</v>
      </c>
      <c r="B9193">
        <v>18042</v>
      </c>
      <c r="C9193">
        <v>4</v>
      </c>
      <c r="D9193" t="s">
        <v>35434</v>
      </c>
      <c r="E9193" t="s">
        <v>46745</v>
      </c>
      <c r="F9193" t="s">
        <v>35435</v>
      </c>
      <c r="G9193">
        <v>8</v>
      </c>
      <c r="H9193">
        <v>1</v>
      </c>
      <c r="I9193">
        <v>2</v>
      </c>
      <c r="J9193" t="s">
        <v>4534</v>
      </c>
      <c r="K9193">
        <v>1</v>
      </c>
      <c r="L9193" t="s">
        <v>35436</v>
      </c>
      <c r="M9193" t="s">
        <v>35437</v>
      </c>
      <c r="N9193">
        <v>41</v>
      </c>
      <c r="O9193">
        <v>2771679</v>
      </c>
      <c r="Q9193">
        <v>214</v>
      </c>
      <c r="R9193">
        <v>0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  <c r="Z9193">
        <v>1</v>
      </c>
    </row>
    <row r="9194" spans="1:26" x14ac:dyDescent="0.25">
      <c r="A9194">
        <v>2010</v>
      </c>
      <c r="B9194">
        <v>24405</v>
      </c>
      <c r="C9194">
        <v>8</v>
      </c>
      <c r="D9194" t="s">
        <v>35438</v>
      </c>
      <c r="E9194" t="s">
        <v>46745</v>
      </c>
      <c r="F9194" t="s">
        <v>35439</v>
      </c>
      <c r="G9194">
        <v>13</v>
      </c>
      <c r="H9194">
        <v>1</v>
      </c>
      <c r="I9194">
        <v>10</v>
      </c>
      <c r="J9194" t="s">
        <v>8769</v>
      </c>
      <c r="K9194">
        <v>1</v>
      </c>
      <c r="L9194" t="s">
        <v>35440</v>
      </c>
      <c r="M9194" t="s">
        <v>35441</v>
      </c>
      <c r="N9194">
        <v>2</v>
      </c>
      <c r="O9194">
        <v>3584850</v>
      </c>
      <c r="Q9194">
        <v>10</v>
      </c>
      <c r="R9194">
        <v>110</v>
      </c>
      <c r="S9194">
        <v>310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  <c r="Z9194">
        <v>1</v>
      </c>
    </row>
    <row r="9195" spans="1:26" x14ac:dyDescent="0.25">
      <c r="A9195">
        <v>2010</v>
      </c>
      <c r="B9195">
        <v>24442</v>
      </c>
      <c r="C9195">
        <v>2</v>
      </c>
      <c r="D9195" t="s">
        <v>35442</v>
      </c>
      <c r="E9195" t="s">
        <v>46743</v>
      </c>
      <c r="F9195" t="s">
        <v>35443</v>
      </c>
      <c r="G9195">
        <v>13</v>
      </c>
      <c r="H9195">
        <v>2</v>
      </c>
      <c r="I9195">
        <v>1</v>
      </c>
      <c r="J9195" t="s">
        <v>9208</v>
      </c>
      <c r="K9195">
        <v>1</v>
      </c>
      <c r="L9195" t="s">
        <v>35444</v>
      </c>
      <c r="M9195" t="s">
        <v>35445</v>
      </c>
      <c r="N9195">
        <v>2</v>
      </c>
      <c r="O9195">
        <v>8748512</v>
      </c>
      <c r="Q9195">
        <v>212</v>
      </c>
      <c r="R9195">
        <v>0</v>
      </c>
      <c r="S9195">
        <v>0</v>
      </c>
      <c r="T9195">
        <v>0</v>
      </c>
      <c r="U9195">
        <v>0</v>
      </c>
      <c r="V9195">
        <v>0</v>
      </c>
      <c r="W9195">
        <v>0</v>
      </c>
      <c r="X9195">
        <v>0</v>
      </c>
      <c r="Y9195">
        <v>0</v>
      </c>
      <c r="Z9195">
        <v>1</v>
      </c>
    </row>
    <row r="9196" spans="1:26" x14ac:dyDescent="0.25">
      <c r="A9196">
        <v>2010</v>
      </c>
      <c r="B9196">
        <v>25082</v>
      </c>
      <c r="C9196">
        <v>1</v>
      </c>
      <c r="D9196" t="s">
        <v>35446</v>
      </c>
      <c r="E9196" t="s">
        <v>46745</v>
      </c>
      <c r="F9196" t="s">
        <v>35447</v>
      </c>
      <c r="G9196">
        <v>13</v>
      </c>
      <c r="H9196">
        <v>1</v>
      </c>
      <c r="I9196">
        <v>12</v>
      </c>
      <c r="J9196" t="s">
        <v>8891</v>
      </c>
      <c r="K9196">
        <v>1</v>
      </c>
      <c r="L9196" t="s">
        <v>35448</v>
      </c>
      <c r="M9196" t="s">
        <v>35449</v>
      </c>
      <c r="N9196">
        <v>2</v>
      </c>
      <c r="O9196">
        <v>5160064</v>
      </c>
      <c r="Q9196">
        <v>10</v>
      </c>
      <c r="R9196">
        <v>110</v>
      </c>
      <c r="S9196">
        <v>310</v>
      </c>
      <c r="T9196">
        <v>363</v>
      </c>
      <c r="U9196">
        <v>410</v>
      </c>
      <c r="V9196">
        <v>510</v>
      </c>
      <c r="W9196">
        <v>0</v>
      </c>
      <c r="X9196">
        <v>0</v>
      </c>
      <c r="Y9196">
        <v>0</v>
      </c>
      <c r="Z9196">
        <v>1</v>
      </c>
    </row>
    <row r="9197" spans="1:26" x14ac:dyDescent="0.25">
      <c r="A9197">
        <v>2010</v>
      </c>
      <c r="B9197">
        <v>25624</v>
      </c>
      <c r="C9197">
        <v>2</v>
      </c>
      <c r="D9197" t="s">
        <v>35450</v>
      </c>
      <c r="E9197" t="s">
        <v>46745</v>
      </c>
      <c r="F9197" t="s">
        <v>35451</v>
      </c>
      <c r="G9197">
        <v>13</v>
      </c>
      <c r="H9197">
        <v>6</v>
      </c>
      <c r="I9197">
        <v>5</v>
      </c>
      <c r="J9197" t="s">
        <v>9377</v>
      </c>
      <c r="K9197">
        <v>1</v>
      </c>
      <c r="L9197" t="s">
        <v>35452</v>
      </c>
      <c r="M9197" t="s">
        <v>35453</v>
      </c>
      <c r="N9197">
        <v>2</v>
      </c>
      <c r="O9197">
        <v>8142958</v>
      </c>
      <c r="P9197">
        <v>97835458</v>
      </c>
      <c r="Q9197">
        <v>10</v>
      </c>
      <c r="R9197">
        <v>110</v>
      </c>
      <c r="S9197">
        <v>214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  <c r="Z9197">
        <v>1</v>
      </c>
    </row>
    <row r="9198" spans="1:26" x14ac:dyDescent="0.25">
      <c r="A9198">
        <v>2010</v>
      </c>
      <c r="B9198">
        <v>25774</v>
      </c>
      <c r="C9198">
        <v>5</v>
      </c>
      <c r="D9198" t="s">
        <v>35454</v>
      </c>
      <c r="E9198" t="s">
        <v>46745</v>
      </c>
      <c r="F9198" t="s">
        <v>35455</v>
      </c>
      <c r="G9198">
        <v>13</v>
      </c>
      <c r="H9198">
        <v>1</v>
      </c>
      <c r="I9198">
        <v>10</v>
      </c>
      <c r="J9198" t="s">
        <v>8769</v>
      </c>
      <c r="K9198">
        <v>1</v>
      </c>
      <c r="L9198" t="s">
        <v>35456</v>
      </c>
      <c r="M9198" t="s">
        <v>35457</v>
      </c>
      <c r="N9198">
        <v>2</v>
      </c>
      <c r="O9198">
        <v>2821228</v>
      </c>
      <c r="Q9198">
        <v>214</v>
      </c>
      <c r="R9198">
        <v>0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1</v>
      </c>
    </row>
    <row r="9199" spans="1:26" x14ac:dyDescent="0.25">
      <c r="A9199">
        <v>2010</v>
      </c>
      <c r="B9199">
        <v>26354</v>
      </c>
      <c r="C9199">
        <v>0</v>
      </c>
      <c r="D9199" t="s">
        <v>35458</v>
      </c>
      <c r="E9199" t="s">
        <v>46745</v>
      </c>
      <c r="F9199" t="s">
        <v>35451</v>
      </c>
      <c r="G9199">
        <v>13</v>
      </c>
      <c r="H9199">
        <v>1</v>
      </c>
      <c r="I9199">
        <v>6</v>
      </c>
      <c r="J9199" t="s">
        <v>8500</v>
      </c>
      <c r="K9199">
        <v>1</v>
      </c>
      <c r="L9199" t="s">
        <v>35459</v>
      </c>
      <c r="M9199" t="s">
        <v>35460</v>
      </c>
      <c r="N9199">
        <v>2</v>
      </c>
      <c r="O9199">
        <v>7643483</v>
      </c>
      <c r="P9199">
        <v>7643483</v>
      </c>
      <c r="Q9199">
        <v>214</v>
      </c>
      <c r="R9199">
        <v>0</v>
      </c>
      <c r="S9199">
        <v>0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  <c r="Z9199">
        <v>1</v>
      </c>
    </row>
    <row r="9200" spans="1:26" x14ac:dyDescent="0.25">
      <c r="A9200">
        <v>2010</v>
      </c>
      <c r="B9200">
        <v>40106</v>
      </c>
      <c r="C9200">
        <v>4</v>
      </c>
      <c r="D9200" t="s">
        <v>35461</v>
      </c>
      <c r="E9200" t="s">
        <v>46745</v>
      </c>
      <c r="F9200" t="s">
        <v>35462</v>
      </c>
      <c r="G9200">
        <v>9</v>
      </c>
      <c r="H9200">
        <v>1</v>
      </c>
      <c r="I9200">
        <v>14</v>
      </c>
      <c r="J9200" t="s">
        <v>5529</v>
      </c>
      <c r="K9200">
        <v>1</v>
      </c>
      <c r="L9200" t="s">
        <v>35463</v>
      </c>
      <c r="M9200" t="s">
        <v>35464</v>
      </c>
      <c r="N9200">
        <v>45</v>
      </c>
      <c r="O9200">
        <v>392172</v>
      </c>
      <c r="P9200">
        <v>84663457</v>
      </c>
      <c r="Q9200">
        <v>214</v>
      </c>
      <c r="R9200">
        <v>0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  <c r="Z9200">
        <v>1</v>
      </c>
    </row>
    <row r="9201" spans="1:26" x14ac:dyDescent="0.25">
      <c r="A9201">
        <v>2010</v>
      </c>
      <c r="B9201">
        <v>22151</v>
      </c>
      <c r="C9201">
        <v>1</v>
      </c>
      <c r="D9201" t="s">
        <v>35465</v>
      </c>
      <c r="E9201" t="s">
        <v>46743</v>
      </c>
      <c r="F9201" t="s">
        <v>35466</v>
      </c>
      <c r="G9201">
        <v>10</v>
      </c>
      <c r="H9201">
        <v>2</v>
      </c>
      <c r="I9201">
        <v>2</v>
      </c>
      <c r="J9201" t="s">
        <v>7960</v>
      </c>
      <c r="K9201">
        <v>1</v>
      </c>
      <c r="L9201" t="s">
        <v>35467</v>
      </c>
      <c r="M9201" t="s">
        <v>35468</v>
      </c>
      <c r="N9201">
        <v>65</v>
      </c>
      <c r="O9201">
        <v>623528</v>
      </c>
      <c r="Q9201">
        <v>410</v>
      </c>
      <c r="R9201">
        <v>710</v>
      </c>
      <c r="S9201">
        <v>0</v>
      </c>
      <c r="T9201">
        <v>0</v>
      </c>
      <c r="U9201">
        <v>0</v>
      </c>
      <c r="V9201">
        <v>0</v>
      </c>
      <c r="W9201">
        <v>0</v>
      </c>
      <c r="X9201">
        <v>0</v>
      </c>
      <c r="Y9201">
        <v>0</v>
      </c>
      <c r="Z9201">
        <v>1</v>
      </c>
    </row>
    <row r="9202" spans="1:26" x14ac:dyDescent="0.25">
      <c r="A9202">
        <v>2010</v>
      </c>
      <c r="B9202">
        <v>9172</v>
      </c>
      <c r="C9202">
        <v>3</v>
      </c>
      <c r="D9202" t="s">
        <v>35469</v>
      </c>
      <c r="E9202" t="s">
        <v>46745</v>
      </c>
      <c r="F9202" t="s">
        <v>35470</v>
      </c>
      <c r="G9202">
        <v>13</v>
      </c>
      <c r="H9202">
        <v>1</v>
      </c>
      <c r="I9202">
        <v>18</v>
      </c>
      <c r="J9202" t="s">
        <v>8737</v>
      </c>
      <c r="K9202">
        <v>1</v>
      </c>
      <c r="L9202" t="s">
        <v>35471</v>
      </c>
      <c r="M9202" t="s">
        <v>35472</v>
      </c>
      <c r="N9202">
        <v>2</v>
      </c>
      <c r="O9202">
        <v>2724786</v>
      </c>
      <c r="Q9202">
        <v>110</v>
      </c>
      <c r="R9202">
        <v>310</v>
      </c>
      <c r="S9202">
        <v>363</v>
      </c>
      <c r="T9202">
        <v>410</v>
      </c>
      <c r="U9202">
        <v>610</v>
      </c>
      <c r="V9202">
        <v>0</v>
      </c>
      <c r="W9202">
        <v>0</v>
      </c>
      <c r="X9202">
        <v>0</v>
      </c>
      <c r="Y9202">
        <v>0</v>
      </c>
      <c r="Z9202">
        <v>1</v>
      </c>
    </row>
    <row r="9203" spans="1:26" x14ac:dyDescent="0.25">
      <c r="A9203">
        <v>2010</v>
      </c>
      <c r="B9203">
        <v>9339</v>
      </c>
      <c r="C9203">
        <v>4</v>
      </c>
      <c r="D9203" t="s">
        <v>35473</v>
      </c>
      <c r="E9203" t="s">
        <v>46745</v>
      </c>
      <c r="F9203" t="s">
        <v>35470</v>
      </c>
      <c r="G9203">
        <v>13</v>
      </c>
      <c r="H9203">
        <v>1</v>
      </c>
      <c r="I9203">
        <v>10</v>
      </c>
      <c r="J9203" t="s">
        <v>8769</v>
      </c>
      <c r="K9203">
        <v>1</v>
      </c>
      <c r="L9203" t="s">
        <v>35474</v>
      </c>
      <c r="M9203" t="s">
        <v>35475</v>
      </c>
      <c r="N9203">
        <v>2</v>
      </c>
      <c r="O9203">
        <v>2851339</v>
      </c>
      <c r="Q9203">
        <v>110</v>
      </c>
      <c r="R9203">
        <v>410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  <c r="Z9203">
        <v>1</v>
      </c>
    </row>
    <row r="9204" spans="1:26" x14ac:dyDescent="0.25">
      <c r="A9204">
        <v>2010</v>
      </c>
      <c r="B9204">
        <v>26214</v>
      </c>
      <c r="C9204">
        <v>5</v>
      </c>
      <c r="D9204" t="s">
        <v>35476</v>
      </c>
      <c r="E9204" t="s">
        <v>46745</v>
      </c>
      <c r="F9204" t="s">
        <v>35477</v>
      </c>
      <c r="G9204">
        <v>13</v>
      </c>
      <c r="H9204">
        <v>1</v>
      </c>
      <c r="I9204">
        <v>19</v>
      </c>
      <c r="J9204" t="s">
        <v>9015</v>
      </c>
      <c r="K9204">
        <v>1</v>
      </c>
      <c r="L9204" t="s">
        <v>35478</v>
      </c>
      <c r="M9204" t="s">
        <v>35479</v>
      </c>
      <c r="N9204">
        <v>2</v>
      </c>
      <c r="O9204">
        <v>5859299</v>
      </c>
      <c r="P9204">
        <v>89325719</v>
      </c>
      <c r="Q9204">
        <v>165</v>
      </c>
      <c r="R9204">
        <v>363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  <c r="Y9204">
        <v>0</v>
      </c>
      <c r="Z9204">
        <v>1</v>
      </c>
    </row>
    <row r="9205" spans="1:26" x14ac:dyDescent="0.25">
      <c r="A9205">
        <v>2010</v>
      </c>
      <c r="B9205">
        <v>7076</v>
      </c>
      <c r="C9205">
        <v>9</v>
      </c>
      <c r="D9205" t="s">
        <v>35480</v>
      </c>
      <c r="E9205" t="s">
        <v>46744</v>
      </c>
      <c r="F9205" t="s">
        <v>35481</v>
      </c>
      <c r="G9205">
        <v>9</v>
      </c>
      <c r="H9205">
        <v>1</v>
      </c>
      <c r="I9205">
        <v>20</v>
      </c>
      <c r="J9205" t="s">
        <v>5657</v>
      </c>
      <c r="K9205">
        <v>2</v>
      </c>
      <c r="L9205" t="s">
        <v>35482</v>
      </c>
      <c r="M9205" t="s">
        <v>16743</v>
      </c>
      <c r="N9205">
        <v>45</v>
      </c>
      <c r="O9205">
        <v>992442</v>
      </c>
      <c r="P9205">
        <v>99974022</v>
      </c>
      <c r="Q9205">
        <v>110</v>
      </c>
      <c r="R9205">
        <v>0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1</v>
      </c>
    </row>
    <row r="9206" spans="1:26" x14ac:dyDescent="0.25">
      <c r="A9206">
        <v>2010</v>
      </c>
      <c r="B9206">
        <v>4982</v>
      </c>
      <c r="C9206">
        <v>4</v>
      </c>
      <c r="D9206" t="s">
        <v>35483</v>
      </c>
      <c r="E9206" t="s">
        <v>46744</v>
      </c>
      <c r="F9206" t="s">
        <v>35484</v>
      </c>
      <c r="G9206">
        <v>8</v>
      </c>
      <c r="H9206">
        <v>1</v>
      </c>
      <c r="I9206">
        <v>2</v>
      </c>
      <c r="J9206" t="s">
        <v>4534</v>
      </c>
      <c r="K9206">
        <v>1</v>
      </c>
      <c r="L9206" t="s">
        <v>35485</v>
      </c>
      <c r="M9206" t="s">
        <v>35486</v>
      </c>
      <c r="N9206">
        <v>41</v>
      </c>
      <c r="O9206">
        <v>2711342</v>
      </c>
      <c r="Q9206">
        <v>110</v>
      </c>
      <c r="R9206">
        <v>310</v>
      </c>
      <c r="S9206">
        <v>363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1</v>
      </c>
    </row>
    <row r="9207" spans="1:26" x14ac:dyDescent="0.25">
      <c r="A9207">
        <v>2010</v>
      </c>
      <c r="B9207">
        <v>5088</v>
      </c>
      <c r="C9207">
        <v>1</v>
      </c>
      <c r="D9207" t="s">
        <v>468</v>
      </c>
      <c r="E9207" t="s">
        <v>46744</v>
      </c>
      <c r="F9207" t="s">
        <v>35487</v>
      </c>
      <c r="G9207">
        <v>8</v>
      </c>
      <c r="H9207">
        <v>2</v>
      </c>
      <c r="I9207">
        <v>5</v>
      </c>
      <c r="J9207" t="s">
        <v>4625</v>
      </c>
      <c r="K9207">
        <v>1</v>
      </c>
      <c r="L9207" t="s">
        <v>35488</v>
      </c>
      <c r="M9207" t="s">
        <v>35489</v>
      </c>
      <c r="N9207">
        <v>41</v>
      </c>
      <c r="O9207">
        <v>2692273</v>
      </c>
      <c r="P9207">
        <v>77579695</v>
      </c>
      <c r="Q9207">
        <v>10</v>
      </c>
      <c r="R9207">
        <v>110</v>
      </c>
      <c r="S9207">
        <v>0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  <c r="Z9207">
        <v>1</v>
      </c>
    </row>
    <row r="9208" spans="1:26" x14ac:dyDescent="0.25">
      <c r="A9208">
        <v>2010</v>
      </c>
      <c r="B9208">
        <v>8323</v>
      </c>
      <c r="C9208">
        <v>2</v>
      </c>
      <c r="D9208" t="s">
        <v>35490</v>
      </c>
      <c r="E9208" t="s">
        <v>46744</v>
      </c>
      <c r="F9208" t="s">
        <v>35491</v>
      </c>
      <c r="G9208">
        <v>10</v>
      </c>
      <c r="H9208">
        <v>4</v>
      </c>
      <c r="I9208">
        <v>3</v>
      </c>
      <c r="J9208" t="s">
        <v>8325</v>
      </c>
      <c r="K9208">
        <v>2</v>
      </c>
      <c r="L9208" t="s">
        <v>35492</v>
      </c>
      <c r="M9208" t="s">
        <v>35493</v>
      </c>
      <c r="N9208">
        <v>65</v>
      </c>
      <c r="O9208">
        <v>217317</v>
      </c>
      <c r="P9208">
        <v>99993150</v>
      </c>
      <c r="Q9208">
        <v>110</v>
      </c>
      <c r="R9208">
        <v>0</v>
      </c>
      <c r="S9208">
        <v>0</v>
      </c>
      <c r="T9208">
        <v>0</v>
      </c>
      <c r="U9208">
        <v>0</v>
      </c>
      <c r="V9208">
        <v>0</v>
      </c>
      <c r="W9208">
        <v>0</v>
      </c>
      <c r="X9208">
        <v>0</v>
      </c>
      <c r="Y9208">
        <v>0</v>
      </c>
      <c r="Z9208">
        <v>1</v>
      </c>
    </row>
    <row r="9209" spans="1:26" x14ac:dyDescent="0.25">
      <c r="A9209">
        <v>2010</v>
      </c>
      <c r="B9209">
        <v>10517</v>
      </c>
      <c r="C9209">
        <v>1</v>
      </c>
      <c r="D9209" t="s">
        <v>21875</v>
      </c>
      <c r="E9209" t="s">
        <v>46743</v>
      </c>
      <c r="F9209" t="s">
        <v>35494</v>
      </c>
      <c r="G9209">
        <v>13</v>
      </c>
      <c r="H9209">
        <v>2</v>
      </c>
      <c r="I9209">
        <v>2</v>
      </c>
      <c r="J9209" t="s">
        <v>19960</v>
      </c>
      <c r="K9209">
        <v>2</v>
      </c>
      <c r="L9209" t="s">
        <v>35495</v>
      </c>
      <c r="M9209" t="s">
        <v>35496</v>
      </c>
      <c r="N9209">
        <v>2</v>
      </c>
      <c r="O9209">
        <v>8556272</v>
      </c>
      <c r="Q9209">
        <v>10</v>
      </c>
      <c r="R9209">
        <v>110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  <c r="Z9209">
        <v>1</v>
      </c>
    </row>
    <row r="9210" spans="1:26" x14ac:dyDescent="0.25">
      <c r="A9210">
        <v>2010</v>
      </c>
      <c r="B9210">
        <v>10589</v>
      </c>
      <c r="C9210">
        <v>9</v>
      </c>
      <c r="D9210" t="s">
        <v>35497</v>
      </c>
      <c r="E9210" t="s">
        <v>46743</v>
      </c>
      <c r="F9210" t="s">
        <v>35498</v>
      </c>
      <c r="G9210">
        <v>13</v>
      </c>
      <c r="H9210">
        <v>4</v>
      </c>
      <c r="I9210">
        <v>1</v>
      </c>
      <c r="J9210" t="s">
        <v>8877</v>
      </c>
      <c r="K9210">
        <v>2</v>
      </c>
      <c r="L9210" t="s">
        <v>35499</v>
      </c>
      <c r="M9210" t="s">
        <v>35500</v>
      </c>
      <c r="N9210">
        <v>2</v>
      </c>
      <c r="O9210">
        <v>8573500</v>
      </c>
      <c r="Q9210">
        <v>10</v>
      </c>
      <c r="R9210">
        <v>110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1</v>
      </c>
    </row>
    <row r="9211" spans="1:26" x14ac:dyDescent="0.25">
      <c r="A9211">
        <v>2010</v>
      </c>
      <c r="B9211">
        <v>10705</v>
      </c>
      <c r="C9211">
        <v>0</v>
      </c>
      <c r="D9211" t="s">
        <v>35501</v>
      </c>
      <c r="E9211" t="s">
        <v>46743</v>
      </c>
      <c r="F9211" t="s">
        <v>35502</v>
      </c>
      <c r="G9211">
        <v>13</v>
      </c>
      <c r="H9211">
        <v>6</v>
      </c>
      <c r="I9211">
        <v>1</v>
      </c>
      <c r="J9211" t="s">
        <v>9364</v>
      </c>
      <c r="K9211">
        <v>2</v>
      </c>
      <c r="L9211" t="s">
        <v>35503</v>
      </c>
      <c r="M9211" t="s">
        <v>35504</v>
      </c>
      <c r="N9211">
        <v>2</v>
      </c>
      <c r="O9211">
        <v>8172304</v>
      </c>
      <c r="P9211">
        <v>76693310</v>
      </c>
      <c r="Q9211">
        <v>10</v>
      </c>
      <c r="R9211">
        <v>110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  <c r="Y9211">
        <v>0</v>
      </c>
      <c r="Z9211">
        <v>1</v>
      </c>
    </row>
    <row r="9212" spans="1:26" x14ac:dyDescent="0.25">
      <c r="A9212">
        <v>2010</v>
      </c>
      <c r="B9212">
        <v>12752</v>
      </c>
      <c r="C9212">
        <v>3</v>
      </c>
      <c r="D9212" t="s">
        <v>35505</v>
      </c>
      <c r="E9212" t="s">
        <v>46745</v>
      </c>
      <c r="F9212" t="s">
        <v>35506</v>
      </c>
      <c r="G9212">
        <v>15</v>
      </c>
      <c r="H9212">
        <v>1</v>
      </c>
      <c r="I9212">
        <v>1</v>
      </c>
      <c r="J9212" t="s">
        <v>28</v>
      </c>
      <c r="K9212">
        <v>1</v>
      </c>
      <c r="L9212" t="s">
        <v>35507</v>
      </c>
      <c r="M9212" t="s">
        <v>35508</v>
      </c>
      <c r="N9212">
        <v>58</v>
      </c>
      <c r="O9212">
        <v>316657</v>
      </c>
      <c r="P9212">
        <v>78524417</v>
      </c>
      <c r="Q9212">
        <v>10</v>
      </c>
      <c r="R9212">
        <v>0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  <c r="Z9212">
        <v>1</v>
      </c>
    </row>
    <row r="9213" spans="1:26" x14ac:dyDescent="0.25">
      <c r="A9213">
        <v>2010</v>
      </c>
      <c r="B9213">
        <v>13545</v>
      </c>
      <c r="C9213">
        <v>3</v>
      </c>
      <c r="D9213" t="s">
        <v>35509</v>
      </c>
      <c r="E9213" t="s">
        <v>46745</v>
      </c>
      <c r="F9213" t="s">
        <v>35510</v>
      </c>
      <c r="G9213">
        <v>4</v>
      </c>
      <c r="H9213">
        <v>3</v>
      </c>
      <c r="I9213">
        <v>2</v>
      </c>
      <c r="J9213" t="s">
        <v>719</v>
      </c>
      <c r="K9213">
        <v>1</v>
      </c>
      <c r="L9213" t="s">
        <v>35511</v>
      </c>
      <c r="M9213" t="s">
        <v>35512</v>
      </c>
      <c r="N9213">
        <v>53</v>
      </c>
      <c r="O9213">
        <v>356117</v>
      </c>
      <c r="Q9213">
        <v>110</v>
      </c>
      <c r="R9213">
        <v>310</v>
      </c>
      <c r="S9213">
        <v>410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  <c r="Z9213">
        <v>1</v>
      </c>
    </row>
    <row r="9214" spans="1:26" x14ac:dyDescent="0.25">
      <c r="A9214">
        <v>2010</v>
      </c>
      <c r="B9214">
        <v>14395</v>
      </c>
      <c r="C9214">
        <v>2</v>
      </c>
      <c r="D9214" t="s">
        <v>35513</v>
      </c>
      <c r="E9214" t="s">
        <v>46745</v>
      </c>
      <c r="F9214" t="s">
        <v>35514</v>
      </c>
      <c r="G9214">
        <v>5</v>
      </c>
      <c r="H9214">
        <v>4</v>
      </c>
      <c r="I9214">
        <v>2</v>
      </c>
      <c r="J9214" t="s">
        <v>1215</v>
      </c>
      <c r="K9214">
        <v>1</v>
      </c>
      <c r="L9214" t="s">
        <v>35515</v>
      </c>
      <c r="M9214" t="s">
        <v>35516</v>
      </c>
      <c r="N9214">
        <v>33</v>
      </c>
      <c r="O9214">
        <v>763301</v>
      </c>
      <c r="P9214">
        <v>90990136</v>
      </c>
      <c r="Q9214">
        <v>10</v>
      </c>
      <c r="R9214">
        <v>110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  <c r="Z9214">
        <v>1</v>
      </c>
    </row>
    <row r="9215" spans="1:26" x14ac:dyDescent="0.25">
      <c r="A9215">
        <v>2010</v>
      </c>
      <c r="B9215">
        <v>17889</v>
      </c>
      <c r="C9215">
        <v>6</v>
      </c>
      <c r="D9215" t="s">
        <v>35517</v>
      </c>
      <c r="E9215" t="s">
        <v>46745</v>
      </c>
      <c r="F9215" t="s">
        <v>35518</v>
      </c>
      <c r="G9215">
        <v>8</v>
      </c>
      <c r="H9215">
        <v>1</v>
      </c>
      <c r="I9215">
        <v>1</v>
      </c>
      <c r="J9215" t="s">
        <v>4143</v>
      </c>
      <c r="K9215">
        <v>1</v>
      </c>
      <c r="L9215" t="s">
        <v>35519</v>
      </c>
      <c r="M9215" t="s">
        <v>35520</v>
      </c>
      <c r="N9215">
        <v>41</v>
      </c>
      <c r="O9215">
        <v>2228143</v>
      </c>
      <c r="P9215">
        <v>82179870</v>
      </c>
      <c r="Q9215">
        <v>10</v>
      </c>
      <c r="R9215">
        <v>0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1</v>
      </c>
    </row>
    <row r="9216" spans="1:26" x14ac:dyDescent="0.25">
      <c r="A9216">
        <v>2010</v>
      </c>
      <c r="B9216">
        <v>25206</v>
      </c>
      <c r="C9216">
        <v>9</v>
      </c>
      <c r="D9216" t="s">
        <v>35521</v>
      </c>
      <c r="E9216" t="s">
        <v>46745</v>
      </c>
      <c r="F9216" t="s">
        <v>35522</v>
      </c>
      <c r="G9216">
        <v>13</v>
      </c>
      <c r="H9216">
        <v>1</v>
      </c>
      <c r="I9216">
        <v>19</v>
      </c>
      <c r="J9216" t="s">
        <v>9015</v>
      </c>
      <c r="K9216">
        <v>1</v>
      </c>
      <c r="L9216" t="s">
        <v>35523</v>
      </c>
      <c r="M9216" t="s">
        <v>35524</v>
      </c>
      <c r="N9216">
        <v>2</v>
      </c>
      <c r="O9216">
        <v>7660518</v>
      </c>
      <c r="Q9216">
        <v>10</v>
      </c>
      <c r="R9216">
        <v>110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  <c r="Z9216">
        <v>1</v>
      </c>
    </row>
    <row r="9217" spans="1:26" x14ac:dyDescent="0.25">
      <c r="A9217">
        <v>2010</v>
      </c>
      <c r="B9217">
        <v>25560</v>
      </c>
      <c r="C9217">
        <v>2</v>
      </c>
      <c r="D9217" t="s">
        <v>35525</v>
      </c>
      <c r="E9217" t="s">
        <v>46745</v>
      </c>
      <c r="F9217" t="s">
        <v>35526</v>
      </c>
      <c r="G9217">
        <v>13</v>
      </c>
      <c r="H9217">
        <v>1</v>
      </c>
      <c r="I9217">
        <v>25</v>
      </c>
      <c r="J9217" t="s">
        <v>9087</v>
      </c>
      <c r="K9217">
        <v>1</v>
      </c>
      <c r="L9217" t="s">
        <v>35527</v>
      </c>
      <c r="M9217" t="s">
        <v>35528</v>
      </c>
      <c r="N9217">
        <v>2</v>
      </c>
      <c r="O9217">
        <v>6038947</v>
      </c>
      <c r="P9217">
        <v>94998026</v>
      </c>
      <c r="Q9217">
        <v>214</v>
      </c>
      <c r="R9217">
        <v>0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  <c r="Z9217">
        <v>1</v>
      </c>
    </row>
    <row r="9218" spans="1:26" x14ac:dyDescent="0.25">
      <c r="A9218">
        <v>2010</v>
      </c>
      <c r="B9218">
        <v>26359</v>
      </c>
      <c r="C9218">
        <v>1</v>
      </c>
      <c r="D9218" t="s">
        <v>35529</v>
      </c>
      <c r="E9218" t="s">
        <v>46745</v>
      </c>
      <c r="F9218" t="s">
        <v>35530</v>
      </c>
      <c r="G9218">
        <v>13</v>
      </c>
      <c r="H9218">
        <v>1</v>
      </c>
      <c r="I9218">
        <v>9</v>
      </c>
      <c r="J9218" t="s">
        <v>8942</v>
      </c>
      <c r="K9218">
        <v>1</v>
      </c>
      <c r="L9218" t="s">
        <v>35531</v>
      </c>
      <c r="M9218" t="s">
        <v>35532</v>
      </c>
      <c r="O9218">
        <v>5582800</v>
      </c>
      <c r="Q9218">
        <v>214</v>
      </c>
      <c r="R9218">
        <v>0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  <c r="Z9218">
        <v>1</v>
      </c>
    </row>
    <row r="9219" spans="1:26" x14ac:dyDescent="0.25">
      <c r="A9219">
        <v>2010</v>
      </c>
      <c r="B9219">
        <v>40205</v>
      </c>
      <c r="C9219">
        <v>2</v>
      </c>
      <c r="D9219" t="s">
        <v>35533</v>
      </c>
      <c r="E9219" t="s">
        <v>46745</v>
      </c>
      <c r="F9219" t="s">
        <v>35534</v>
      </c>
      <c r="G9219">
        <v>1</v>
      </c>
      <c r="H9219">
        <v>1</v>
      </c>
      <c r="I9219">
        <v>7</v>
      </c>
      <c r="J9219" t="s">
        <v>10030</v>
      </c>
      <c r="K9219">
        <v>1</v>
      </c>
      <c r="L9219" t="s">
        <v>35535</v>
      </c>
      <c r="M9219" t="s">
        <v>35536</v>
      </c>
      <c r="N9219">
        <v>57</v>
      </c>
      <c r="O9219">
        <v>730575</v>
      </c>
      <c r="Q9219">
        <v>212</v>
      </c>
      <c r="R9219">
        <v>215</v>
      </c>
      <c r="S9219">
        <v>216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  <c r="Z9219">
        <v>1</v>
      </c>
    </row>
    <row r="9220" spans="1:26" x14ac:dyDescent="0.25">
      <c r="A9220">
        <v>2010</v>
      </c>
      <c r="B9220">
        <v>13525</v>
      </c>
      <c r="C9220">
        <v>9</v>
      </c>
      <c r="D9220" t="s">
        <v>35537</v>
      </c>
      <c r="E9220" t="s">
        <v>46745</v>
      </c>
      <c r="F9220" t="s">
        <v>35538</v>
      </c>
      <c r="G9220">
        <v>4</v>
      </c>
      <c r="H9220">
        <v>1</v>
      </c>
      <c r="I9220">
        <v>2</v>
      </c>
      <c r="J9220" t="s">
        <v>536</v>
      </c>
      <c r="K9220">
        <v>1</v>
      </c>
      <c r="L9220" t="s">
        <v>35539</v>
      </c>
      <c r="M9220" t="s">
        <v>35540</v>
      </c>
      <c r="N9220">
        <v>51</v>
      </c>
      <c r="O9220">
        <v>246781</v>
      </c>
      <c r="P9220">
        <v>3357328</v>
      </c>
      <c r="Q9220">
        <v>160</v>
      </c>
      <c r="R9220">
        <v>363</v>
      </c>
      <c r="S9220">
        <v>0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  <c r="Z9220">
        <v>1</v>
      </c>
    </row>
    <row r="9221" spans="1:26" x14ac:dyDescent="0.25">
      <c r="A9221">
        <v>2010</v>
      </c>
      <c r="B9221">
        <v>567</v>
      </c>
      <c r="C9221">
        <v>3</v>
      </c>
      <c r="D9221" t="s">
        <v>35541</v>
      </c>
      <c r="E9221" t="s">
        <v>46745</v>
      </c>
      <c r="F9221" t="s">
        <v>35542</v>
      </c>
      <c r="G9221">
        <v>4</v>
      </c>
      <c r="H9221">
        <v>1</v>
      </c>
      <c r="I9221">
        <v>1</v>
      </c>
      <c r="J9221" t="s">
        <v>475</v>
      </c>
      <c r="K9221">
        <v>1</v>
      </c>
      <c r="L9221" t="s">
        <v>35543</v>
      </c>
      <c r="M9221" t="s">
        <v>35544</v>
      </c>
      <c r="N9221">
        <v>51</v>
      </c>
      <c r="O9221">
        <v>257805</v>
      </c>
      <c r="Q9221">
        <v>10</v>
      </c>
      <c r="R9221">
        <v>110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  <c r="Z9221">
        <v>1</v>
      </c>
    </row>
    <row r="9222" spans="1:26" x14ac:dyDescent="0.25">
      <c r="A9222">
        <v>2010</v>
      </c>
      <c r="B9222">
        <v>3760</v>
      </c>
      <c r="C9222">
        <v>5</v>
      </c>
      <c r="D9222" t="s">
        <v>35545</v>
      </c>
      <c r="E9222" t="s">
        <v>46744</v>
      </c>
      <c r="F9222" t="s">
        <v>35546</v>
      </c>
      <c r="G9222">
        <v>8</v>
      </c>
      <c r="H9222">
        <v>4</v>
      </c>
      <c r="I9222">
        <v>16</v>
      </c>
      <c r="J9222" t="s">
        <v>3222</v>
      </c>
      <c r="K9222">
        <v>2</v>
      </c>
      <c r="L9222" t="s">
        <v>35547</v>
      </c>
      <c r="M9222" t="s">
        <v>35548</v>
      </c>
      <c r="N9222">
        <v>42</v>
      </c>
      <c r="O9222">
        <v>1974904</v>
      </c>
      <c r="P9222">
        <v>92742060</v>
      </c>
      <c r="Q9222">
        <v>10</v>
      </c>
      <c r="R9222">
        <v>110</v>
      </c>
      <c r="S9222">
        <v>0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  <c r="Z9222">
        <v>1</v>
      </c>
    </row>
    <row r="9223" spans="1:26" x14ac:dyDescent="0.25">
      <c r="A9223">
        <v>2010</v>
      </c>
      <c r="B9223">
        <v>3919</v>
      </c>
      <c r="C9223">
        <v>5</v>
      </c>
      <c r="D9223" t="s">
        <v>35549</v>
      </c>
      <c r="E9223" t="s">
        <v>46744</v>
      </c>
      <c r="F9223" t="s">
        <v>35550</v>
      </c>
      <c r="G9223">
        <v>8</v>
      </c>
      <c r="H9223">
        <v>4</v>
      </c>
      <c r="I9223">
        <v>7</v>
      </c>
      <c r="J9223" t="s">
        <v>2940</v>
      </c>
      <c r="K9223">
        <v>2</v>
      </c>
      <c r="L9223" t="s">
        <v>35551</v>
      </c>
      <c r="M9223" t="s">
        <v>3410</v>
      </c>
      <c r="N9223">
        <v>42</v>
      </c>
      <c r="O9223">
        <v>1972795</v>
      </c>
      <c r="P9223">
        <v>3212092</v>
      </c>
      <c r="Q9223">
        <v>110</v>
      </c>
      <c r="R9223">
        <v>0</v>
      </c>
      <c r="S9223">
        <v>0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  <c r="Z9223">
        <v>1</v>
      </c>
    </row>
    <row r="9224" spans="1:26" x14ac:dyDescent="0.25">
      <c r="A9224">
        <v>2010</v>
      </c>
      <c r="B9224">
        <v>4729</v>
      </c>
      <c r="C9224">
        <v>5</v>
      </c>
      <c r="D9224" t="s">
        <v>35552</v>
      </c>
      <c r="E9224" t="s">
        <v>46744</v>
      </c>
      <c r="F9224" t="s">
        <v>35553</v>
      </c>
      <c r="G9224">
        <v>8</v>
      </c>
      <c r="H9224">
        <v>1</v>
      </c>
      <c r="I9224">
        <v>12</v>
      </c>
      <c r="J9224" t="s">
        <v>4242</v>
      </c>
      <c r="K9224">
        <v>1</v>
      </c>
      <c r="L9224" t="s">
        <v>35554</v>
      </c>
      <c r="M9224" t="s">
        <v>35555</v>
      </c>
      <c r="N9224">
        <v>4</v>
      </c>
      <c r="O9224">
        <v>2128424</v>
      </c>
      <c r="Q9224">
        <v>10</v>
      </c>
      <c r="R9224">
        <v>110</v>
      </c>
      <c r="S9224">
        <v>0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  <c r="Z9224">
        <v>1</v>
      </c>
    </row>
    <row r="9225" spans="1:26" x14ac:dyDescent="0.25">
      <c r="A9225">
        <v>2010</v>
      </c>
      <c r="B9225">
        <v>5347</v>
      </c>
      <c r="C9225">
        <v>3</v>
      </c>
      <c r="D9225" t="s">
        <v>35556</v>
      </c>
      <c r="E9225" t="s">
        <v>46744</v>
      </c>
      <c r="F9225" t="s">
        <v>35557</v>
      </c>
      <c r="G9225">
        <v>9</v>
      </c>
      <c r="H9225">
        <v>2</v>
      </c>
      <c r="I9225">
        <v>3</v>
      </c>
      <c r="J9225" t="s">
        <v>4911</v>
      </c>
      <c r="K9225">
        <v>1</v>
      </c>
      <c r="L9225" t="s">
        <v>35558</v>
      </c>
      <c r="M9225" t="s">
        <v>35559</v>
      </c>
      <c r="N9225">
        <v>45</v>
      </c>
      <c r="O9225">
        <v>464826</v>
      </c>
      <c r="P9225">
        <v>8924607</v>
      </c>
      <c r="Q9225">
        <v>10</v>
      </c>
      <c r="R9225">
        <v>110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  <c r="Z9225">
        <v>1</v>
      </c>
    </row>
    <row r="9226" spans="1:26" x14ac:dyDescent="0.25">
      <c r="A9226">
        <v>2010</v>
      </c>
      <c r="B9226">
        <v>9239</v>
      </c>
      <c r="C9226">
        <v>8</v>
      </c>
      <c r="D9226" t="s">
        <v>23996</v>
      </c>
      <c r="E9226" t="s">
        <v>46746</v>
      </c>
      <c r="F9226" t="s">
        <v>35560</v>
      </c>
      <c r="G9226">
        <v>13</v>
      </c>
      <c r="H9226">
        <v>1</v>
      </c>
      <c r="I9226">
        <v>22</v>
      </c>
      <c r="J9226" t="s">
        <v>8716</v>
      </c>
      <c r="K9226">
        <v>1</v>
      </c>
      <c r="L9226" t="s">
        <v>35561</v>
      </c>
      <c r="M9226" t="s">
        <v>35562</v>
      </c>
      <c r="N9226">
        <v>2</v>
      </c>
      <c r="O9226">
        <v>2715599</v>
      </c>
      <c r="Q9226">
        <v>10</v>
      </c>
      <c r="R9226">
        <v>110</v>
      </c>
      <c r="S9226">
        <v>310</v>
      </c>
      <c r="T9226">
        <v>0</v>
      </c>
      <c r="U9226">
        <v>0</v>
      </c>
      <c r="V9226">
        <v>0</v>
      </c>
      <c r="W9226">
        <v>0</v>
      </c>
      <c r="X9226">
        <v>0</v>
      </c>
      <c r="Y9226">
        <v>0</v>
      </c>
      <c r="Z9226">
        <v>1</v>
      </c>
    </row>
    <row r="9227" spans="1:26" x14ac:dyDescent="0.25">
      <c r="A9227">
        <v>2010</v>
      </c>
      <c r="B9227">
        <v>9994</v>
      </c>
      <c r="C9227">
        <v>5</v>
      </c>
      <c r="D9227" t="s">
        <v>35563</v>
      </c>
      <c r="E9227" t="s">
        <v>46743</v>
      </c>
      <c r="F9227" t="s">
        <v>35564</v>
      </c>
      <c r="G9227">
        <v>13</v>
      </c>
      <c r="H9227">
        <v>1</v>
      </c>
      <c r="I9227">
        <v>26</v>
      </c>
      <c r="J9227" t="s">
        <v>8528</v>
      </c>
      <c r="K9227">
        <v>1</v>
      </c>
      <c r="L9227" t="s">
        <v>35565</v>
      </c>
      <c r="M9227" t="s">
        <v>35566</v>
      </c>
      <c r="N9227">
        <v>2</v>
      </c>
      <c r="O9227">
        <v>7731865</v>
      </c>
      <c r="P9227">
        <v>99189215</v>
      </c>
      <c r="Q9227">
        <v>10</v>
      </c>
      <c r="R9227">
        <v>110</v>
      </c>
      <c r="S9227">
        <v>0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  <c r="Z9227">
        <v>1</v>
      </c>
    </row>
    <row r="9228" spans="1:26" x14ac:dyDescent="0.25">
      <c r="A9228">
        <v>2010</v>
      </c>
      <c r="B9228">
        <v>17690</v>
      </c>
      <c r="C9228">
        <v>7</v>
      </c>
      <c r="D9228" t="s">
        <v>35567</v>
      </c>
      <c r="E9228" t="s">
        <v>46745</v>
      </c>
      <c r="F9228" t="s">
        <v>35568</v>
      </c>
      <c r="G9228">
        <v>8</v>
      </c>
      <c r="H9228">
        <v>3</v>
      </c>
      <c r="I9228">
        <v>1</v>
      </c>
      <c r="J9228" t="s">
        <v>3663</v>
      </c>
      <c r="K9228">
        <v>1</v>
      </c>
      <c r="L9228" t="s">
        <v>35569</v>
      </c>
      <c r="M9228" t="s">
        <v>35570</v>
      </c>
      <c r="N9228">
        <v>43</v>
      </c>
      <c r="O9228">
        <v>319563</v>
      </c>
      <c r="Q9228">
        <v>10</v>
      </c>
      <c r="R9228">
        <v>110</v>
      </c>
      <c r="S9228">
        <v>0</v>
      </c>
      <c r="T9228">
        <v>0</v>
      </c>
      <c r="U9228">
        <v>0</v>
      </c>
      <c r="V9228">
        <v>0</v>
      </c>
      <c r="W9228">
        <v>0</v>
      </c>
      <c r="X9228">
        <v>0</v>
      </c>
      <c r="Y9228">
        <v>0</v>
      </c>
      <c r="Z9228">
        <v>1</v>
      </c>
    </row>
    <row r="9229" spans="1:26" x14ac:dyDescent="0.25">
      <c r="A9229">
        <v>2010</v>
      </c>
      <c r="B9229">
        <v>25773</v>
      </c>
      <c r="C9229">
        <v>7</v>
      </c>
      <c r="D9229" t="s">
        <v>35571</v>
      </c>
      <c r="E9229" t="s">
        <v>46745</v>
      </c>
      <c r="F9229" t="s">
        <v>35572</v>
      </c>
      <c r="G9229">
        <v>13</v>
      </c>
      <c r="H9229">
        <v>4</v>
      </c>
      <c r="I9229">
        <v>1</v>
      </c>
      <c r="J9229" t="s">
        <v>8877</v>
      </c>
      <c r="K9229">
        <v>1</v>
      </c>
      <c r="L9229" t="s">
        <v>35573</v>
      </c>
      <c r="M9229" t="s">
        <v>35574</v>
      </c>
      <c r="N9229">
        <v>2</v>
      </c>
      <c r="O9229">
        <v>8585148</v>
      </c>
      <c r="P9229">
        <v>82090213</v>
      </c>
      <c r="Q9229">
        <v>214</v>
      </c>
      <c r="R9229">
        <v>0</v>
      </c>
      <c r="S9229">
        <v>0</v>
      </c>
      <c r="T9229">
        <v>0</v>
      </c>
      <c r="U9229">
        <v>0</v>
      </c>
      <c r="V9229">
        <v>0</v>
      </c>
      <c r="W9229">
        <v>0</v>
      </c>
      <c r="X9229">
        <v>0</v>
      </c>
      <c r="Y9229">
        <v>0</v>
      </c>
      <c r="Z9229">
        <v>1</v>
      </c>
    </row>
    <row r="9230" spans="1:26" x14ac:dyDescent="0.25">
      <c r="A9230">
        <v>2010</v>
      </c>
      <c r="B9230">
        <v>12590</v>
      </c>
      <c r="C9230">
        <v>3</v>
      </c>
      <c r="D9230" t="s">
        <v>35575</v>
      </c>
      <c r="E9230" t="s">
        <v>46745</v>
      </c>
      <c r="F9230" t="s">
        <v>35576</v>
      </c>
      <c r="G9230">
        <v>1</v>
      </c>
      <c r="H9230">
        <v>1</v>
      </c>
      <c r="I9230">
        <v>1</v>
      </c>
      <c r="J9230" t="s">
        <v>147</v>
      </c>
      <c r="K9230">
        <v>1</v>
      </c>
      <c r="L9230" t="s">
        <v>35577</v>
      </c>
      <c r="M9230" t="s">
        <v>35578</v>
      </c>
      <c r="N9230">
        <v>57</v>
      </c>
      <c r="O9230">
        <v>313255</v>
      </c>
      <c r="Q9230">
        <v>110</v>
      </c>
      <c r="R9230">
        <v>310</v>
      </c>
      <c r="S9230">
        <v>0</v>
      </c>
      <c r="T9230">
        <v>0</v>
      </c>
      <c r="U9230">
        <v>0</v>
      </c>
      <c r="V9230">
        <v>0</v>
      </c>
      <c r="W9230">
        <v>0</v>
      </c>
      <c r="X9230">
        <v>0</v>
      </c>
      <c r="Y9230">
        <v>0</v>
      </c>
      <c r="Z9230">
        <v>1</v>
      </c>
    </row>
    <row r="9231" spans="1:26" x14ac:dyDescent="0.25">
      <c r="A9231">
        <v>2010</v>
      </c>
      <c r="B9231">
        <v>10548</v>
      </c>
      <c r="C9231">
        <v>1</v>
      </c>
      <c r="D9231" t="s">
        <v>35579</v>
      </c>
      <c r="E9231" t="s">
        <v>46743</v>
      </c>
      <c r="F9231" t="s">
        <v>35580</v>
      </c>
      <c r="G9231">
        <v>13</v>
      </c>
      <c r="H9231">
        <v>4</v>
      </c>
      <c r="I9231">
        <v>1</v>
      </c>
      <c r="J9231" t="s">
        <v>8877</v>
      </c>
      <c r="K9231">
        <v>1</v>
      </c>
      <c r="L9231" t="s">
        <v>35581</v>
      </c>
      <c r="M9231" t="s">
        <v>35582</v>
      </c>
      <c r="N9231">
        <v>2</v>
      </c>
      <c r="O9231">
        <v>7965380</v>
      </c>
      <c r="Q9231">
        <v>10</v>
      </c>
      <c r="R9231">
        <v>110</v>
      </c>
      <c r="S9231">
        <v>0</v>
      </c>
      <c r="T9231">
        <v>0</v>
      </c>
      <c r="U9231">
        <v>0</v>
      </c>
      <c r="V9231">
        <v>0</v>
      </c>
      <c r="W9231">
        <v>0</v>
      </c>
      <c r="X9231">
        <v>0</v>
      </c>
      <c r="Y9231">
        <v>0</v>
      </c>
      <c r="Z9231">
        <v>1</v>
      </c>
    </row>
    <row r="9232" spans="1:26" x14ac:dyDescent="0.25">
      <c r="A9232">
        <v>2010</v>
      </c>
      <c r="B9232">
        <v>26016</v>
      </c>
      <c r="C9232">
        <v>9</v>
      </c>
      <c r="D9232" t="s">
        <v>35583</v>
      </c>
      <c r="E9232" t="s">
        <v>46745</v>
      </c>
      <c r="F9232" t="s">
        <v>35584</v>
      </c>
      <c r="G9232">
        <v>13</v>
      </c>
      <c r="H9232">
        <v>1</v>
      </c>
      <c r="I9232">
        <v>5</v>
      </c>
      <c r="J9232" t="s">
        <v>8929</v>
      </c>
      <c r="K9232">
        <v>1</v>
      </c>
      <c r="L9232" t="s">
        <v>35585</v>
      </c>
      <c r="M9232" t="s">
        <v>35586</v>
      </c>
      <c r="N9232">
        <v>2</v>
      </c>
      <c r="O9232">
        <v>7802325</v>
      </c>
      <c r="P9232">
        <v>82893075</v>
      </c>
      <c r="Q9232">
        <v>214</v>
      </c>
      <c r="R9232">
        <v>0</v>
      </c>
      <c r="S9232">
        <v>0</v>
      </c>
      <c r="T9232">
        <v>0</v>
      </c>
      <c r="U9232">
        <v>0</v>
      </c>
      <c r="V9232">
        <v>0</v>
      </c>
      <c r="W9232">
        <v>0</v>
      </c>
      <c r="X9232">
        <v>0</v>
      </c>
      <c r="Y9232">
        <v>0</v>
      </c>
      <c r="Z9232">
        <v>1</v>
      </c>
    </row>
    <row r="9233" spans="1:26" x14ac:dyDescent="0.25">
      <c r="A9233">
        <v>2010</v>
      </c>
      <c r="B9233">
        <v>24880</v>
      </c>
      <c r="C9233">
        <v>0</v>
      </c>
      <c r="D9233" t="s">
        <v>35587</v>
      </c>
      <c r="E9233" t="s">
        <v>46745</v>
      </c>
      <c r="F9233" t="s">
        <v>35588</v>
      </c>
      <c r="G9233">
        <v>13</v>
      </c>
      <c r="H9233">
        <v>1</v>
      </c>
      <c r="I9233">
        <v>11</v>
      </c>
      <c r="J9233" t="s">
        <v>8882</v>
      </c>
      <c r="K9233">
        <v>1</v>
      </c>
      <c r="L9233" t="s">
        <v>35589</v>
      </c>
      <c r="M9233" t="s">
        <v>35590</v>
      </c>
      <c r="N9233">
        <v>2</v>
      </c>
      <c r="O9233">
        <v>5419479</v>
      </c>
      <c r="P9233">
        <v>95342897</v>
      </c>
      <c r="Q9233">
        <v>212</v>
      </c>
      <c r="R9233">
        <v>214</v>
      </c>
      <c r="S9233">
        <v>0</v>
      </c>
      <c r="T9233">
        <v>0</v>
      </c>
      <c r="U9233">
        <v>0</v>
      </c>
      <c r="V9233">
        <v>0</v>
      </c>
      <c r="W9233">
        <v>0</v>
      </c>
      <c r="X9233">
        <v>0</v>
      </c>
      <c r="Y9233">
        <v>0</v>
      </c>
      <c r="Z9233">
        <v>1</v>
      </c>
    </row>
    <row r="9234" spans="1:26" x14ac:dyDescent="0.25">
      <c r="A9234">
        <v>2010</v>
      </c>
      <c r="B9234">
        <v>1975</v>
      </c>
      <c r="C9234">
        <v>5</v>
      </c>
      <c r="D9234" t="s">
        <v>35591</v>
      </c>
      <c r="E9234" t="s">
        <v>46743</v>
      </c>
      <c r="F9234" t="s">
        <v>35592</v>
      </c>
      <c r="G9234">
        <v>5</v>
      </c>
      <c r="H9234">
        <v>1</v>
      </c>
      <c r="I9234">
        <v>8</v>
      </c>
      <c r="J9234" t="s">
        <v>1749</v>
      </c>
      <c r="K9234">
        <v>1</v>
      </c>
      <c r="L9234" t="s">
        <v>35593</v>
      </c>
      <c r="M9234" t="s">
        <v>35594</v>
      </c>
      <c r="N9234">
        <v>32</v>
      </c>
      <c r="O9234">
        <v>2498813</v>
      </c>
      <c r="Q9234">
        <v>10</v>
      </c>
      <c r="R9234">
        <v>110</v>
      </c>
      <c r="S9234">
        <v>0</v>
      </c>
      <c r="T9234">
        <v>0</v>
      </c>
      <c r="U9234">
        <v>0</v>
      </c>
      <c r="V9234">
        <v>0</v>
      </c>
      <c r="W9234">
        <v>0</v>
      </c>
      <c r="X9234">
        <v>0</v>
      </c>
      <c r="Y9234">
        <v>0</v>
      </c>
      <c r="Z9234">
        <v>1</v>
      </c>
    </row>
    <row r="9235" spans="1:26" x14ac:dyDescent="0.25">
      <c r="A9235">
        <v>2010</v>
      </c>
      <c r="B9235">
        <v>2292</v>
      </c>
      <c r="C9235">
        <v>6</v>
      </c>
      <c r="D9235" t="s">
        <v>35595</v>
      </c>
      <c r="E9235" t="s">
        <v>46744</v>
      </c>
      <c r="F9235" t="s">
        <v>35596</v>
      </c>
      <c r="G9235">
        <v>6</v>
      </c>
      <c r="H9235">
        <v>1</v>
      </c>
      <c r="I9235">
        <v>15</v>
      </c>
      <c r="J9235" t="s">
        <v>1961</v>
      </c>
      <c r="K9235">
        <v>1</v>
      </c>
      <c r="L9235" t="s">
        <v>35597</v>
      </c>
      <c r="M9235" t="s">
        <v>35598</v>
      </c>
      <c r="N9235">
        <v>72</v>
      </c>
      <c r="O9235">
        <v>511622</v>
      </c>
      <c r="P9235">
        <v>77445299</v>
      </c>
      <c r="Q9235">
        <v>10</v>
      </c>
      <c r="R9235">
        <v>110</v>
      </c>
      <c r="S9235">
        <v>0</v>
      </c>
      <c r="T9235">
        <v>0</v>
      </c>
      <c r="U9235">
        <v>0</v>
      </c>
      <c r="V9235">
        <v>0</v>
      </c>
      <c r="W9235">
        <v>0</v>
      </c>
      <c r="X9235">
        <v>0</v>
      </c>
      <c r="Y9235">
        <v>0</v>
      </c>
      <c r="Z9235">
        <v>1</v>
      </c>
    </row>
    <row r="9236" spans="1:26" x14ac:dyDescent="0.25">
      <c r="A9236">
        <v>2010</v>
      </c>
      <c r="B9236">
        <v>14637</v>
      </c>
      <c r="C9236">
        <v>4</v>
      </c>
      <c r="D9236" t="s">
        <v>35599</v>
      </c>
      <c r="E9236" t="s">
        <v>46745</v>
      </c>
      <c r="F9236" t="s">
        <v>35600</v>
      </c>
      <c r="G9236">
        <v>5</v>
      </c>
      <c r="H9236">
        <v>1</v>
      </c>
      <c r="I9236">
        <v>8</v>
      </c>
      <c r="J9236" t="s">
        <v>1749</v>
      </c>
      <c r="K9236">
        <v>1</v>
      </c>
      <c r="L9236" t="s">
        <v>35601</v>
      </c>
      <c r="M9236" t="s">
        <v>35602</v>
      </c>
      <c r="N9236">
        <v>32</v>
      </c>
      <c r="O9236">
        <v>2954865</v>
      </c>
      <c r="P9236">
        <v>99185857</v>
      </c>
      <c r="Q9236">
        <v>10</v>
      </c>
      <c r="R9236">
        <v>110</v>
      </c>
      <c r="S9236">
        <v>0</v>
      </c>
      <c r="T9236">
        <v>0</v>
      </c>
      <c r="U9236">
        <v>0</v>
      </c>
      <c r="V9236">
        <v>0</v>
      </c>
      <c r="W9236">
        <v>0</v>
      </c>
      <c r="X9236">
        <v>0</v>
      </c>
      <c r="Y9236">
        <v>0</v>
      </c>
      <c r="Z9236">
        <v>1</v>
      </c>
    </row>
    <row r="9237" spans="1:26" x14ac:dyDescent="0.25">
      <c r="A9237">
        <v>2010</v>
      </c>
      <c r="B9237">
        <v>22750</v>
      </c>
      <c r="C9237">
        <v>1</v>
      </c>
      <c r="D9237" t="s">
        <v>35603</v>
      </c>
      <c r="E9237" t="s">
        <v>46745</v>
      </c>
      <c r="F9237" t="s">
        <v>35604</v>
      </c>
      <c r="G9237">
        <v>14</v>
      </c>
      <c r="H9237">
        <v>1</v>
      </c>
      <c r="I9237">
        <v>8</v>
      </c>
      <c r="J9237" t="s">
        <v>6816</v>
      </c>
      <c r="K9237">
        <v>1</v>
      </c>
      <c r="L9237" t="s">
        <v>35605</v>
      </c>
      <c r="M9237" t="s">
        <v>35606</v>
      </c>
      <c r="N9237">
        <v>63</v>
      </c>
      <c r="O9237">
        <v>311527</v>
      </c>
      <c r="P9237">
        <v>62192570</v>
      </c>
      <c r="Q9237">
        <v>510</v>
      </c>
      <c r="R9237">
        <v>610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  <c r="Y9237">
        <v>0</v>
      </c>
      <c r="Z9237">
        <v>1</v>
      </c>
    </row>
    <row r="9238" spans="1:26" x14ac:dyDescent="0.25">
      <c r="A9238">
        <v>2010</v>
      </c>
      <c r="B9238">
        <v>24506</v>
      </c>
      <c r="C9238">
        <v>2</v>
      </c>
      <c r="D9238" t="s">
        <v>35607</v>
      </c>
      <c r="E9238" t="s">
        <v>46746</v>
      </c>
      <c r="F9238" t="s">
        <v>35608</v>
      </c>
      <c r="G9238">
        <v>13</v>
      </c>
      <c r="H9238">
        <v>1</v>
      </c>
      <c r="I9238">
        <v>14</v>
      </c>
      <c r="J9238" t="s">
        <v>8586</v>
      </c>
      <c r="K9238">
        <v>1</v>
      </c>
      <c r="L9238" t="s">
        <v>35609</v>
      </c>
      <c r="M9238" t="s">
        <v>35610</v>
      </c>
      <c r="N9238">
        <v>2</v>
      </c>
      <c r="O9238">
        <v>2112763</v>
      </c>
      <c r="P9238">
        <v>88281018</v>
      </c>
      <c r="Q9238">
        <v>110</v>
      </c>
      <c r="R9238">
        <v>310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0</v>
      </c>
      <c r="Y9238">
        <v>0</v>
      </c>
      <c r="Z9238">
        <v>1</v>
      </c>
    </row>
    <row r="9239" spans="1:26" x14ac:dyDescent="0.25">
      <c r="A9239">
        <v>2010</v>
      </c>
      <c r="B9239">
        <v>4107</v>
      </c>
      <c r="C9239">
        <v>6</v>
      </c>
      <c r="D9239" t="s">
        <v>35611</v>
      </c>
      <c r="E9239" t="s">
        <v>46744</v>
      </c>
      <c r="F9239" t="s">
        <v>35612</v>
      </c>
      <c r="G9239">
        <v>8</v>
      </c>
      <c r="H9239">
        <v>4</v>
      </c>
      <c r="I9239">
        <v>14</v>
      </c>
      <c r="J9239" t="s">
        <v>3634</v>
      </c>
      <c r="K9239">
        <v>2</v>
      </c>
      <c r="L9239" t="s">
        <v>35613</v>
      </c>
      <c r="M9239" t="s">
        <v>35614</v>
      </c>
      <c r="N9239">
        <v>42</v>
      </c>
      <c r="O9239">
        <v>1974314</v>
      </c>
      <c r="P9239">
        <v>78384306</v>
      </c>
      <c r="Q9239">
        <v>110</v>
      </c>
      <c r="R9239">
        <v>0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  <c r="Z9239">
        <v>1</v>
      </c>
    </row>
    <row r="9240" spans="1:26" x14ac:dyDescent="0.25">
      <c r="A9240">
        <v>2010</v>
      </c>
      <c r="B9240">
        <v>17747</v>
      </c>
      <c r="C9240">
        <v>4</v>
      </c>
      <c r="D9240" t="s">
        <v>35615</v>
      </c>
      <c r="E9240" t="s">
        <v>46745</v>
      </c>
      <c r="F9240" t="s">
        <v>35616</v>
      </c>
      <c r="G9240">
        <v>8</v>
      </c>
      <c r="H9240">
        <v>1</v>
      </c>
      <c r="I9240">
        <v>12</v>
      </c>
      <c r="J9240" t="s">
        <v>4242</v>
      </c>
      <c r="K9240">
        <v>1</v>
      </c>
      <c r="L9240" t="s">
        <v>35617</v>
      </c>
      <c r="M9240" t="s">
        <v>35618</v>
      </c>
      <c r="N9240">
        <v>41</v>
      </c>
      <c r="O9240">
        <v>2410239</v>
      </c>
      <c r="P9240">
        <v>85397695</v>
      </c>
      <c r="Q9240">
        <v>10</v>
      </c>
      <c r="R9240">
        <v>0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  <c r="Z9240">
        <v>1</v>
      </c>
    </row>
    <row r="9241" spans="1:26" x14ac:dyDescent="0.25">
      <c r="A9241">
        <v>2010</v>
      </c>
      <c r="B9241">
        <v>25933</v>
      </c>
      <c r="C9241">
        <v>0</v>
      </c>
      <c r="D9241" t="s">
        <v>35619</v>
      </c>
      <c r="E9241" t="s">
        <v>46745</v>
      </c>
      <c r="F9241" t="s">
        <v>35620</v>
      </c>
      <c r="G9241">
        <v>13</v>
      </c>
      <c r="H9241">
        <v>6</v>
      </c>
      <c r="I9241">
        <v>5</v>
      </c>
      <c r="J9241" t="s">
        <v>9377</v>
      </c>
      <c r="K9241">
        <v>1</v>
      </c>
      <c r="L9241" t="s">
        <v>35621</v>
      </c>
      <c r="M9241" t="s">
        <v>35622</v>
      </c>
      <c r="N9241">
        <v>2</v>
      </c>
      <c r="O9241">
        <v>8127829</v>
      </c>
      <c r="P9241">
        <v>92180148</v>
      </c>
      <c r="Q9241">
        <v>10</v>
      </c>
      <c r="R9241">
        <v>110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  <c r="Z9241">
        <v>1</v>
      </c>
    </row>
    <row r="9242" spans="1:26" x14ac:dyDescent="0.25">
      <c r="A9242">
        <v>2010</v>
      </c>
      <c r="B9242">
        <v>26027</v>
      </c>
      <c r="C9242">
        <v>4</v>
      </c>
      <c r="D9242" t="s">
        <v>35623</v>
      </c>
      <c r="E9242" t="s">
        <v>46745</v>
      </c>
      <c r="F9242" t="s">
        <v>35620</v>
      </c>
      <c r="G9242">
        <v>13</v>
      </c>
      <c r="H9242">
        <v>6</v>
      </c>
      <c r="I9242">
        <v>5</v>
      </c>
      <c r="J9242" t="s">
        <v>9377</v>
      </c>
      <c r="K9242">
        <v>1</v>
      </c>
      <c r="L9242" t="s">
        <v>35624</v>
      </c>
      <c r="M9242" t="s">
        <v>35622</v>
      </c>
      <c r="N9242">
        <v>2</v>
      </c>
      <c r="O9242">
        <v>8127829</v>
      </c>
      <c r="Q9242">
        <v>363</v>
      </c>
      <c r="R9242">
        <v>0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  <c r="Z9242">
        <v>1</v>
      </c>
    </row>
    <row r="9243" spans="1:26" x14ac:dyDescent="0.25">
      <c r="A9243">
        <v>2010</v>
      </c>
      <c r="B9243">
        <v>2914</v>
      </c>
      <c r="C9243">
        <v>9</v>
      </c>
      <c r="D9243" t="s">
        <v>35625</v>
      </c>
      <c r="E9243" t="s">
        <v>46744</v>
      </c>
      <c r="F9243" t="s">
        <v>35626</v>
      </c>
      <c r="G9243">
        <v>7</v>
      </c>
      <c r="H9243">
        <v>3</v>
      </c>
      <c r="I9243">
        <v>9</v>
      </c>
      <c r="J9243" t="s">
        <v>2581</v>
      </c>
      <c r="K9243">
        <v>2</v>
      </c>
      <c r="L9243" t="s">
        <v>35627</v>
      </c>
      <c r="M9243" t="s">
        <v>35628</v>
      </c>
      <c r="N9243">
        <v>75</v>
      </c>
      <c r="O9243">
        <v>400406</v>
      </c>
      <c r="P9243">
        <v>95232277</v>
      </c>
      <c r="Q9243">
        <v>110</v>
      </c>
      <c r="R9243">
        <v>0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  <c r="Z9243">
        <v>1</v>
      </c>
    </row>
    <row r="9244" spans="1:26" x14ac:dyDescent="0.25">
      <c r="A9244">
        <v>2010</v>
      </c>
      <c r="B9244">
        <v>40090</v>
      </c>
      <c r="C9244">
        <v>4</v>
      </c>
      <c r="D9244" t="s">
        <v>35629</v>
      </c>
      <c r="E9244" t="s">
        <v>46745</v>
      </c>
      <c r="F9244" t="s">
        <v>35630</v>
      </c>
      <c r="G9244">
        <v>5</v>
      </c>
      <c r="H9244">
        <v>1</v>
      </c>
      <c r="I9244">
        <v>9</v>
      </c>
      <c r="J9244" t="s">
        <v>1573</v>
      </c>
      <c r="K9244">
        <v>1</v>
      </c>
      <c r="L9244" t="s">
        <v>35631</v>
      </c>
      <c r="M9244" t="s">
        <v>35632</v>
      </c>
      <c r="N9244">
        <v>32</v>
      </c>
      <c r="O9244">
        <v>3143620</v>
      </c>
      <c r="Q9244">
        <v>212</v>
      </c>
      <c r="R9244">
        <v>0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  <c r="Z9244">
        <v>1</v>
      </c>
    </row>
    <row r="9245" spans="1:26" x14ac:dyDescent="0.25">
      <c r="A9245">
        <v>2010</v>
      </c>
      <c r="B9245">
        <v>2151</v>
      </c>
      <c r="C9245">
        <v>2</v>
      </c>
      <c r="D9245" t="s">
        <v>27697</v>
      </c>
      <c r="E9245" t="s">
        <v>46745</v>
      </c>
      <c r="F9245" t="s">
        <v>35633</v>
      </c>
      <c r="G9245">
        <v>6</v>
      </c>
      <c r="H9245">
        <v>1</v>
      </c>
      <c r="I9245">
        <v>1</v>
      </c>
      <c r="J9245" t="s">
        <v>1843</v>
      </c>
      <c r="K9245">
        <v>1</v>
      </c>
      <c r="L9245" t="s">
        <v>35634</v>
      </c>
      <c r="M9245" t="s">
        <v>35635</v>
      </c>
      <c r="N9245">
        <v>72</v>
      </c>
      <c r="O9245">
        <v>222771</v>
      </c>
      <c r="P9245">
        <v>68493736</v>
      </c>
      <c r="Q9245">
        <v>10</v>
      </c>
      <c r="R9245">
        <v>110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  <c r="Z9245">
        <v>1</v>
      </c>
    </row>
    <row r="9246" spans="1:26" x14ac:dyDescent="0.25">
      <c r="A9246">
        <v>2010</v>
      </c>
      <c r="B9246">
        <v>3910</v>
      </c>
      <c r="C9246">
        <v>1</v>
      </c>
      <c r="D9246" t="s">
        <v>35636</v>
      </c>
      <c r="E9246" t="s">
        <v>46744</v>
      </c>
      <c r="F9246" t="s">
        <v>35637</v>
      </c>
      <c r="G9246">
        <v>8</v>
      </c>
      <c r="H9246">
        <v>4</v>
      </c>
      <c r="I9246">
        <v>7</v>
      </c>
      <c r="J9246" t="s">
        <v>2940</v>
      </c>
      <c r="K9246">
        <v>1</v>
      </c>
      <c r="L9246" t="s">
        <v>35638</v>
      </c>
      <c r="M9246" t="s">
        <v>35639</v>
      </c>
      <c r="N9246">
        <v>42</v>
      </c>
      <c r="O9246">
        <v>430796</v>
      </c>
      <c r="Q9246">
        <v>10</v>
      </c>
      <c r="R9246">
        <v>110</v>
      </c>
      <c r="S9246">
        <v>212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  <c r="Z9246">
        <v>1</v>
      </c>
    </row>
    <row r="9247" spans="1:26" x14ac:dyDescent="0.25">
      <c r="A9247">
        <v>2010</v>
      </c>
      <c r="B9247">
        <v>4527</v>
      </c>
      <c r="C9247">
        <v>6</v>
      </c>
      <c r="D9247" t="s">
        <v>35640</v>
      </c>
      <c r="E9247" t="s">
        <v>46744</v>
      </c>
      <c r="F9247" t="s">
        <v>35641</v>
      </c>
      <c r="G9247">
        <v>8</v>
      </c>
      <c r="H9247">
        <v>3</v>
      </c>
      <c r="I9247">
        <v>13</v>
      </c>
      <c r="J9247" t="s">
        <v>4124</v>
      </c>
      <c r="K9247">
        <v>2</v>
      </c>
      <c r="L9247" t="s">
        <v>35642</v>
      </c>
      <c r="M9247" t="s">
        <v>35643</v>
      </c>
      <c r="N9247">
        <v>43</v>
      </c>
      <c r="O9247">
        <v>405861</v>
      </c>
      <c r="P9247">
        <v>95581945</v>
      </c>
      <c r="Q9247">
        <v>110</v>
      </c>
      <c r="R9247">
        <v>0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  <c r="Z9247">
        <v>1</v>
      </c>
    </row>
    <row r="9248" spans="1:26" x14ac:dyDescent="0.25">
      <c r="A9248">
        <v>2010</v>
      </c>
      <c r="B9248">
        <v>12295</v>
      </c>
      <c r="C9248">
        <v>5</v>
      </c>
      <c r="D9248" t="s">
        <v>35644</v>
      </c>
      <c r="E9248" t="s">
        <v>46745</v>
      </c>
      <c r="F9248" t="s">
        <v>35645</v>
      </c>
      <c r="G9248">
        <v>5</v>
      </c>
      <c r="H9248">
        <v>5</v>
      </c>
      <c r="I9248">
        <v>1</v>
      </c>
      <c r="J9248" t="s">
        <v>1334</v>
      </c>
      <c r="K9248">
        <v>1</v>
      </c>
      <c r="L9248" t="s">
        <v>35646</v>
      </c>
      <c r="M9248" t="s">
        <v>35647</v>
      </c>
      <c r="N9248">
        <v>33</v>
      </c>
      <c r="O9248">
        <v>310972</v>
      </c>
      <c r="P9248">
        <v>8216440</v>
      </c>
      <c r="Q9248">
        <v>10</v>
      </c>
      <c r="R9248">
        <v>110</v>
      </c>
      <c r="S9248">
        <v>310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  <c r="Z9248">
        <v>1</v>
      </c>
    </row>
    <row r="9249" spans="1:26" x14ac:dyDescent="0.25">
      <c r="A9249">
        <v>2010</v>
      </c>
      <c r="B9249">
        <v>13470</v>
      </c>
      <c r="C9249">
        <v>8</v>
      </c>
      <c r="D9249" t="s">
        <v>35648</v>
      </c>
      <c r="E9249" t="s">
        <v>46745</v>
      </c>
      <c r="F9249" t="s">
        <v>35649</v>
      </c>
      <c r="G9249">
        <v>4</v>
      </c>
      <c r="H9249">
        <v>1</v>
      </c>
      <c r="I9249">
        <v>2</v>
      </c>
      <c r="J9249" t="s">
        <v>536</v>
      </c>
      <c r="K9249">
        <v>1</v>
      </c>
      <c r="L9249" t="s">
        <v>35650</v>
      </c>
      <c r="M9249" t="s">
        <v>35651</v>
      </c>
      <c r="N9249">
        <v>51</v>
      </c>
      <c r="O9249">
        <v>564743</v>
      </c>
      <c r="P9249">
        <v>81290301</v>
      </c>
      <c r="Q9249">
        <v>214</v>
      </c>
      <c r="R9249">
        <v>0</v>
      </c>
      <c r="S9249">
        <v>0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  <c r="Z9249">
        <v>1</v>
      </c>
    </row>
    <row r="9250" spans="1:26" x14ac:dyDescent="0.25">
      <c r="A9250">
        <v>2010</v>
      </c>
      <c r="B9250">
        <v>3284</v>
      </c>
      <c r="C9250">
        <v>0</v>
      </c>
      <c r="D9250" t="s">
        <v>9046</v>
      </c>
      <c r="E9250" t="s">
        <v>46744</v>
      </c>
      <c r="F9250" t="s">
        <v>35652</v>
      </c>
      <c r="G9250">
        <v>7</v>
      </c>
      <c r="H9250">
        <v>4</v>
      </c>
      <c r="I9250">
        <v>1</v>
      </c>
      <c r="J9250" t="s">
        <v>2851</v>
      </c>
      <c r="K9250">
        <v>2</v>
      </c>
      <c r="L9250" t="s">
        <v>35653</v>
      </c>
      <c r="M9250" t="s">
        <v>2861</v>
      </c>
      <c r="N9250">
        <v>73</v>
      </c>
      <c r="O9250">
        <v>633248</v>
      </c>
      <c r="Q9250">
        <v>110</v>
      </c>
      <c r="R9250">
        <v>0</v>
      </c>
      <c r="S9250">
        <v>0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  <c r="Z9250">
        <v>1</v>
      </c>
    </row>
    <row r="9251" spans="1:26" x14ac:dyDescent="0.25">
      <c r="A9251">
        <v>2010</v>
      </c>
      <c r="B9251">
        <v>7622</v>
      </c>
      <c r="C9251">
        <v>8</v>
      </c>
      <c r="D9251" t="s">
        <v>35654</v>
      </c>
      <c r="E9251" t="s">
        <v>46745</v>
      </c>
      <c r="F9251" t="s">
        <v>35655</v>
      </c>
      <c r="G9251">
        <v>10</v>
      </c>
      <c r="H9251">
        <v>3</v>
      </c>
      <c r="I9251">
        <v>6</v>
      </c>
      <c r="J9251" t="s">
        <v>7453</v>
      </c>
      <c r="K9251">
        <v>2</v>
      </c>
      <c r="L9251" t="s">
        <v>35656</v>
      </c>
      <c r="M9251" t="s">
        <v>35657</v>
      </c>
      <c r="N9251">
        <v>64</v>
      </c>
      <c r="O9251">
        <v>1974217</v>
      </c>
      <c r="P9251">
        <v>84186245</v>
      </c>
      <c r="Q9251">
        <v>110</v>
      </c>
      <c r="R9251">
        <v>0</v>
      </c>
      <c r="S9251">
        <v>0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  <c r="Z9251">
        <v>1</v>
      </c>
    </row>
    <row r="9252" spans="1:26" x14ac:dyDescent="0.25">
      <c r="A9252">
        <v>2010</v>
      </c>
      <c r="B9252">
        <v>7651</v>
      </c>
      <c r="C9252">
        <v>1</v>
      </c>
      <c r="D9252" t="s">
        <v>35658</v>
      </c>
      <c r="E9252" t="s">
        <v>46744</v>
      </c>
      <c r="F9252" t="s">
        <v>35659</v>
      </c>
      <c r="G9252">
        <v>10</v>
      </c>
      <c r="H9252">
        <v>1</v>
      </c>
      <c r="I9252">
        <v>1</v>
      </c>
      <c r="J9252" t="s">
        <v>7504</v>
      </c>
      <c r="K9252">
        <v>2</v>
      </c>
      <c r="L9252" t="s">
        <v>35660</v>
      </c>
      <c r="M9252" t="s">
        <v>35661</v>
      </c>
      <c r="N9252">
        <v>65</v>
      </c>
      <c r="O9252">
        <v>970086</v>
      </c>
      <c r="P9252">
        <v>90703851</v>
      </c>
      <c r="Q9252">
        <v>10</v>
      </c>
      <c r="R9252">
        <v>110</v>
      </c>
      <c r="S9252">
        <v>310</v>
      </c>
      <c r="T9252">
        <v>510</v>
      </c>
      <c r="U9252">
        <v>0</v>
      </c>
      <c r="V9252">
        <v>0</v>
      </c>
      <c r="W9252">
        <v>0</v>
      </c>
      <c r="X9252">
        <v>0</v>
      </c>
      <c r="Y9252">
        <v>0</v>
      </c>
      <c r="Z9252">
        <v>1</v>
      </c>
    </row>
    <row r="9253" spans="1:26" x14ac:dyDescent="0.25">
      <c r="A9253">
        <v>2010</v>
      </c>
      <c r="B9253">
        <v>7772</v>
      </c>
      <c r="C9253">
        <v>0</v>
      </c>
      <c r="D9253" t="s">
        <v>35662</v>
      </c>
      <c r="E9253" t="s">
        <v>46744</v>
      </c>
      <c r="F9253" t="s">
        <v>35663</v>
      </c>
      <c r="G9253">
        <v>10</v>
      </c>
      <c r="H9253">
        <v>1</v>
      </c>
      <c r="I9253">
        <v>2</v>
      </c>
      <c r="J9253" t="s">
        <v>7614</v>
      </c>
      <c r="K9253">
        <v>1</v>
      </c>
      <c r="L9253" t="s">
        <v>35664</v>
      </c>
      <c r="M9253" t="s">
        <v>35665</v>
      </c>
      <c r="N9253">
        <v>65</v>
      </c>
      <c r="O9253">
        <v>461288</v>
      </c>
      <c r="Q9253">
        <v>310</v>
      </c>
      <c r="R9253">
        <v>363</v>
      </c>
      <c r="S9253">
        <v>510</v>
      </c>
      <c r="T9253">
        <v>610</v>
      </c>
      <c r="U9253">
        <v>810</v>
      </c>
      <c r="V9253">
        <v>0</v>
      </c>
      <c r="W9253">
        <v>0</v>
      </c>
      <c r="X9253">
        <v>0</v>
      </c>
      <c r="Y9253">
        <v>0</v>
      </c>
      <c r="Z9253">
        <v>1</v>
      </c>
    </row>
    <row r="9254" spans="1:26" x14ac:dyDescent="0.25">
      <c r="A9254">
        <v>2010</v>
      </c>
      <c r="B9254">
        <v>7913</v>
      </c>
      <c r="C9254">
        <v>8</v>
      </c>
      <c r="D9254" t="s">
        <v>35666</v>
      </c>
      <c r="E9254" t="s">
        <v>46745</v>
      </c>
      <c r="F9254" t="s">
        <v>35667</v>
      </c>
      <c r="G9254">
        <v>10</v>
      </c>
      <c r="H9254">
        <v>1</v>
      </c>
      <c r="I9254">
        <v>6</v>
      </c>
      <c r="J9254" t="s">
        <v>7807</v>
      </c>
      <c r="K9254">
        <v>2</v>
      </c>
      <c r="L9254" t="s">
        <v>35668</v>
      </c>
      <c r="M9254" t="s">
        <v>35669</v>
      </c>
      <c r="N9254">
        <v>9</v>
      </c>
      <c r="O9254">
        <v>96421307</v>
      </c>
      <c r="P9254">
        <v>96421307</v>
      </c>
      <c r="Q9254">
        <v>110</v>
      </c>
      <c r="R9254">
        <v>0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  <c r="Z9254">
        <v>1</v>
      </c>
    </row>
    <row r="9255" spans="1:26" x14ac:dyDescent="0.25">
      <c r="A9255">
        <v>2010</v>
      </c>
      <c r="B9255">
        <v>8273</v>
      </c>
      <c r="C9255">
        <v>2</v>
      </c>
      <c r="D9255" t="s">
        <v>35670</v>
      </c>
      <c r="E9255" t="s">
        <v>46743</v>
      </c>
      <c r="F9255" t="s">
        <v>35671</v>
      </c>
      <c r="G9255">
        <v>10</v>
      </c>
      <c r="H9255">
        <v>2</v>
      </c>
      <c r="I9255">
        <v>8</v>
      </c>
      <c r="J9255" t="s">
        <v>8251</v>
      </c>
      <c r="K9255">
        <v>2</v>
      </c>
      <c r="L9255" t="s">
        <v>35672</v>
      </c>
      <c r="M9255" t="s">
        <v>35673</v>
      </c>
      <c r="Q9255">
        <v>110</v>
      </c>
      <c r="R9255">
        <v>0</v>
      </c>
      <c r="S9255">
        <v>0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  <c r="Z9255">
        <v>1</v>
      </c>
    </row>
    <row r="9256" spans="1:26" x14ac:dyDescent="0.25">
      <c r="A9256">
        <v>2010</v>
      </c>
      <c r="B9256">
        <v>1020</v>
      </c>
      <c r="C9256">
        <v>0</v>
      </c>
      <c r="D9256" t="s">
        <v>35674</v>
      </c>
      <c r="E9256" t="s">
        <v>46744</v>
      </c>
      <c r="F9256" t="s">
        <v>35675</v>
      </c>
      <c r="G9256">
        <v>4</v>
      </c>
      <c r="H9256">
        <v>2</v>
      </c>
      <c r="I9256">
        <v>4</v>
      </c>
      <c r="J9256" t="s">
        <v>969</v>
      </c>
      <c r="K9256">
        <v>2</v>
      </c>
      <c r="L9256" t="s">
        <v>35676</v>
      </c>
      <c r="M9256" t="s">
        <v>35677</v>
      </c>
      <c r="N9256">
        <v>53</v>
      </c>
      <c r="O9256">
        <v>551676</v>
      </c>
      <c r="P9256">
        <v>98172939</v>
      </c>
      <c r="Q9256">
        <v>10</v>
      </c>
      <c r="R9256">
        <v>110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  <c r="Z9256">
        <v>1</v>
      </c>
    </row>
    <row r="9257" spans="1:26" x14ac:dyDescent="0.25">
      <c r="A9257">
        <v>2010</v>
      </c>
      <c r="B9257">
        <v>1987</v>
      </c>
      <c r="C9257">
        <v>9</v>
      </c>
      <c r="D9257" t="s">
        <v>35678</v>
      </c>
      <c r="E9257" t="s">
        <v>46745</v>
      </c>
      <c r="F9257" t="s">
        <v>35679</v>
      </c>
      <c r="G9257">
        <v>5</v>
      </c>
      <c r="H9257">
        <v>1</v>
      </c>
      <c r="I9257">
        <v>8</v>
      </c>
      <c r="J9257" t="s">
        <v>1749</v>
      </c>
      <c r="K9257">
        <v>1</v>
      </c>
      <c r="L9257" t="s">
        <v>35680</v>
      </c>
      <c r="M9257" t="s">
        <v>35681</v>
      </c>
      <c r="N9257">
        <v>32</v>
      </c>
      <c r="O9257">
        <v>2957619</v>
      </c>
      <c r="P9257">
        <v>96933308</v>
      </c>
      <c r="Q9257">
        <v>10</v>
      </c>
      <c r="R9257">
        <v>110</v>
      </c>
      <c r="S9257">
        <v>216</v>
      </c>
      <c r="T9257">
        <v>310</v>
      </c>
      <c r="U9257">
        <v>363</v>
      </c>
      <c r="V9257">
        <v>0</v>
      </c>
      <c r="W9257">
        <v>0</v>
      </c>
      <c r="X9257">
        <v>0</v>
      </c>
      <c r="Y9257">
        <v>0</v>
      </c>
      <c r="Z9257">
        <v>1</v>
      </c>
    </row>
    <row r="9258" spans="1:26" x14ac:dyDescent="0.25">
      <c r="A9258">
        <v>2010</v>
      </c>
      <c r="B9258">
        <v>4216</v>
      </c>
      <c r="C9258">
        <v>1</v>
      </c>
      <c r="D9258" t="s">
        <v>35682</v>
      </c>
      <c r="E9258" t="s">
        <v>46744</v>
      </c>
      <c r="F9258" t="s">
        <v>35683</v>
      </c>
      <c r="G9258">
        <v>8</v>
      </c>
      <c r="H9258">
        <v>3</v>
      </c>
      <c r="I9258">
        <v>1</v>
      </c>
      <c r="J9258" t="s">
        <v>3663</v>
      </c>
      <c r="K9258">
        <v>2</v>
      </c>
      <c r="L9258" t="s">
        <v>35684</v>
      </c>
      <c r="M9258" t="s">
        <v>35685</v>
      </c>
      <c r="N9258">
        <v>43</v>
      </c>
      <c r="O9258">
        <v>534500</v>
      </c>
      <c r="P9258">
        <v>81827057</v>
      </c>
      <c r="Q9258">
        <v>110</v>
      </c>
      <c r="R9258">
        <v>0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  <c r="Z9258">
        <v>1</v>
      </c>
    </row>
    <row r="9259" spans="1:26" x14ac:dyDescent="0.25">
      <c r="A9259">
        <v>2010</v>
      </c>
      <c r="B9259">
        <v>7295</v>
      </c>
      <c r="C9259">
        <v>8</v>
      </c>
      <c r="D9259" t="s">
        <v>21961</v>
      </c>
      <c r="E9259" t="s">
        <v>46745</v>
      </c>
      <c r="F9259" t="s">
        <v>35686</v>
      </c>
      <c r="G9259">
        <v>14</v>
      </c>
      <c r="H9259">
        <v>2</v>
      </c>
      <c r="I9259">
        <v>4</v>
      </c>
      <c r="J9259" t="s">
        <v>6980</v>
      </c>
      <c r="K9259">
        <v>2</v>
      </c>
      <c r="L9259" t="s">
        <v>35687</v>
      </c>
      <c r="M9259" t="s">
        <v>35688</v>
      </c>
      <c r="N9259">
        <v>64</v>
      </c>
      <c r="O9259">
        <v>1975818</v>
      </c>
      <c r="P9259">
        <v>81596800</v>
      </c>
      <c r="Q9259">
        <v>110</v>
      </c>
      <c r="R9259">
        <v>0</v>
      </c>
      <c r="S9259">
        <v>0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  <c r="Z9259">
        <v>1</v>
      </c>
    </row>
    <row r="9260" spans="1:26" x14ac:dyDescent="0.25">
      <c r="A9260">
        <v>2010</v>
      </c>
      <c r="B9260">
        <v>7384</v>
      </c>
      <c r="C9260">
        <v>9</v>
      </c>
      <c r="D9260" t="s">
        <v>35689</v>
      </c>
      <c r="E9260" t="s">
        <v>46744</v>
      </c>
      <c r="F9260" t="s">
        <v>35690</v>
      </c>
      <c r="G9260">
        <v>10</v>
      </c>
      <c r="H9260">
        <v>3</v>
      </c>
      <c r="I9260">
        <v>1</v>
      </c>
      <c r="J9260" t="s">
        <v>7115</v>
      </c>
      <c r="K9260">
        <v>2</v>
      </c>
      <c r="L9260" t="s">
        <v>35691</v>
      </c>
      <c r="M9260" t="s">
        <v>35692</v>
      </c>
      <c r="N9260">
        <v>64</v>
      </c>
      <c r="O9260">
        <v>226325</v>
      </c>
      <c r="P9260">
        <v>94636394</v>
      </c>
      <c r="Q9260">
        <v>110</v>
      </c>
      <c r="R9260">
        <v>0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  <c r="Z9260">
        <v>1</v>
      </c>
    </row>
    <row r="9261" spans="1:26" x14ac:dyDescent="0.25">
      <c r="A9261">
        <v>2010</v>
      </c>
      <c r="B9261">
        <v>7630</v>
      </c>
      <c r="C9261">
        <v>9</v>
      </c>
      <c r="D9261" t="s">
        <v>9099</v>
      </c>
      <c r="E9261" t="s">
        <v>46744</v>
      </c>
      <c r="F9261" t="s">
        <v>35693</v>
      </c>
      <c r="G9261">
        <v>10</v>
      </c>
      <c r="H9261">
        <v>1</v>
      </c>
      <c r="I9261">
        <v>1</v>
      </c>
      <c r="J9261" t="s">
        <v>7504</v>
      </c>
      <c r="K9261">
        <v>1</v>
      </c>
      <c r="L9261" t="s">
        <v>35694</v>
      </c>
      <c r="M9261" t="s">
        <v>35695</v>
      </c>
      <c r="N9261">
        <v>65</v>
      </c>
      <c r="O9261">
        <v>484508</v>
      </c>
      <c r="Q9261">
        <v>10</v>
      </c>
      <c r="R9261">
        <v>110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  <c r="Z9261">
        <v>1</v>
      </c>
    </row>
    <row r="9262" spans="1:26" x14ac:dyDescent="0.25">
      <c r="A9262">
        <v>2010</v>
      </c>
      <c r="B9262">
        <v>7887</v>
      </c>
      <c r="C9262">
        <v>5</v>
      </c>
      <c r="D9262" t="s">
        <v>35696</v>
      </c>
      <c r="E9262" t="s">
        <v>46744</v>
      </c>
      <c r="F9262" t="s">
        <v>35697</v>
      </c>
      <c r="G9262">
        <v>10</v>
      </c>
      <c r="H9262">
        <v>1</v>
      </c>
      <c r="I9262">
        <v>6</v>
      </c>
      <c r="J9262" t="s">
        <v>7807</v>
      </c>
      <c r="K9262">
        <v>2</v>
      </c>
      <c r="L9262" t="s">
        <v>35698</v>
      </c>
      <c r="M9262" t="s">
        <v>7813</v>
      </c>
      <c r="N9262">
        <v>65</v>
      </c>
      <c r="O9262">
        <v>211618</v>
      </c>
      <c r="P9262">
        <v>67074</v>
      </c>
      <c r="Q9262">
        <v>110</v>
      </c>
      <c r="R9262">
        <v>0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  <c r="Z9262">
        <v>1</v>
      </c>
    </row>
    <row r="9263" spans="1:26" x14ac:dyDescent="0.25">
      <c r="A9263">
        <v>2010</v>
      </c>
      <c r="B9263">
        <v>10333</v>
      </c>
      <c r="C9263">
        <v>0</v>
      </c>
      <c r="D9263" t="s">
        <v>35699</v>
      </c>
      <c r="E9263" t="s">
        <v>46745</v>
      </c>
      <c r="F9263" t="s">
        <v>35700</v>
      </c>
      <c r="G9263">
        <v>13</v>
      </c>
      <c r="H9263">
        <v>1</v>
      </c>
      <c r="I9263">
        <v>27</v>
      </c>
      <c r="J9263" t="s">
        <v>8537</v>
      </c>
      <c r="K9263">
        <v>1</v>
      </c>
      <c r="L9263" t="s">
        <v>35701</v>
      </c>
      <c r="M9263" t="s">
        <v>35702</v>
      </c>
      <c r="N9263">
        <v>2</v>
      </c>
      <c r="O9263">
        <v>6212808</v>
      </c>
      <c r="P9263">
        <v>88198166</v>
      </c>
      <c r="Q9263">
        <v>10</v>
      </c>
      <c r="R9263">
        <v>110</v>
      </c>
      <c r="S9263">
        <v>0</v>
      </c>
      <c r="T9263">
        <v>0</v>
      </c>
      <c r="U9263">
        <v>0</v>
      </c>
      <c r="V9263">
        <v>0</v>
      </c>
      <c r="W9263">
        <v>0</v>
      </c>
      <c r="X9263">
        <v>0</v>
      </c>
      <c r="Y9263">
        <v>0</v>
      </c>
      <c r="Z9263">
        <v>1</v>
      </c>
    </row>
    <row r="9264" spans="1:26" x14ac:dyDescent="0.25">
      <c r="A9264">
        <v>2010</v>
      </c>
      <c r="B9264">
        <v>10432</v>
      </c>
      <c r="C9264">
        <v>9</v>
      </c>
      <c r="D9264" t="s">
        <v>35703</v>
      </c>
      <c r="E9264" t="s">
        <v>46743</v>
      </c>
      <c r="F9264" t="s">
        <v>35704</v>
      </c>
      <c r="G9264">
        <v>13</v>
      </c>
      <c r="H9264">
        <v>3</v>
      </c>
      <c r="I9264">
        <v>3</v>
      </c>
      <c r="J9264" t="s">
        <v>9195</v>
      </c>
      <c r="K9264">
        <v>2</v>
      </c>
      <c r="L9264" t="s">
        <v>35705</v>
      </c>
      <c r="M9264" t="s">
        <v>35706</v>
      </c>
      <c r="N9264">
        <v>2</v>
      </c>
      <c r="O9264">
        <v>8461314</v>
      </c>
      <c r="P9264">
        <v>94475427</v>
      </c>
      <c r="Q9264">
        <v>10</v>
      </c>
      <c r="R9264">
        <v>110</v>
      </c>
      <c r="S9264">
        <v>310</v>
      </c>
      <c r="T9264">
        <v>363</v>
      </c>
      <c r="U9264">
        <v>410</v>
      </c>
      <c r="V9264">
        <v>510</v>
      </c>
      <c r="W9264">
        <v>0</v>
      </c>
      <c r="X9264">
        <v>0</v>
      </c>
      <c r="Y9264">
        <v>0</v>
      </c>
      <c r="Z9264">
        <v>1</v>
      </c>
    </row>
    <row r="9265" spans="1:26" x14ac:dyDescent="0.25">
      <c r="A9265">
        <v>2010</v>
      </c>
      <c r="B9265">
        <v>13313</v>
      </c>
      <c r="C9265">
        <v>2</v>
      </c>
      <c r="D9265" t="s">
        <v>35707</v>
      </c>
      <c r="E9265" t="s">
        <v>46745</v>
      </c>
      <c r="F9265" t="s">
        <v>35708</v>
      </c>
      <c r="G9265">
        <v>4</v>
      </c>
      <c r="H9265">
        <v>1</v>
      </c>
      <c r="I9265">
        <v>2</v>
      </c>
      <c r="J9265" t="s">
        <v>536</v>
      </c>
      <c r="K9265">
        <v>1</v>
      </c>
      <c r="L9265" t="s">
        <v>35709</v>
      </c>
      <c r="M9265" t="s">
        <v>35710</v>
      </c>
      <c r="N9265">
        <v>51</v>
      </c>
      <c r="O9265">
        <v>266562</v>
      </c>
      <c r="P9265">
        <v>91387801</v>
      </c>
      <c r="Q9265">
        <v>10</v>
      </c>
      <c r="R9265">
        <v>110</v>
      </c>
      <c r="S9265">
        <v>310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  <c r="Z9265">
        <v>1</v>
      </c>
    </row>
    <row r="9266" spans="1:26" x14ac:dyDescent="0.25">
      <c r="A9266">
        <v>2010</v>
      </c>
      <c r="B9266">
        <v>22645</v>
      </c>
      <c r="C9266">
        <v>9</v>
      </c>
      <c r="D9266" t="s">
        <v>35711</v>
      </c>
      <c r="E9266" t="s">
        <v>46745</v>
      </c>
      <c r="F9266" t="s">
        <v>35712</v>
      </c>
      <c r="G9266">
        <v>10</v>
      </c>
      <c r="H9266">
        <v>3</v>
      </c>
      <c r="I9266">
        <v>1</v>
      </c>
      <c r="J9266" t="s">
        <v>7115</v>
      </c>
      <c r="K9266">
        <v>1</v>
      </c>
      <c r="L9266" t="s">
        <v>35713</v>
      </c>
      <c r="M9266" t="s">
        <v>35714</v>
      </c>
      <c r="N9266">
        <v>64</v>
      </c>
      <c r="O9266">
        <v>523969</v>
      </c>
      <c r="P9266">
        <v>62656173</v>
      </c>
      <c r="Q9266">
        <v>214</v>
      </c>
      <c r="R9266">
        <v>0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  <c r="Z9266">
        <v>1</v>
      </c>
    </row>
    <row r="9267" spans="1:26" x14ac:dyDescent="0.25">
      <c r="A9267">
        <v>2010</v>
      </c>
      <c r="B9267">
        <v>24924</v>
      </c>
      <c r="C9267">
        <v>6</v>
      </c>
      <c r="D9267" t="s">
        <v>35715</v>
      </c>
      <c r="E9267" t="s">
        <v>46745</v>
      </c>
      <c r="F9267" t="s">
        <v>35716</v>
      </c>
      <c r="G9267">
        <v>13</v>
      </c>
      <c r="H9267">
        <v>1</v>
      </c>
      <c r="I9267">
        <v>30</v>
      </c>
      <c r="J9267" t="s">
        <v>8798</v>
      </c>
      <c r="K9267">
        <v>1</v>
      </c>
      <c r="L9267" t="s">
        <v>35717</v>
      </c>
      <c r="M9267" t="s">
        <v>35718</v>
      </c>
      <c r="N9267">
        <v>2</v>
      </c>
      <c r="O9267">
        <v>5440624</v>
      </c>
      <c r="Q9267">
        <v>214</v>
      </c>
      <c r="R9267">
        <v>0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  <c r="Z9267">
        <v>1</v>
      </c>
    </row>
    <row r="9268" spans="1:26" x14ac:dyDescent="0.25">
      <c r="A9268">
        <v>2010</v>
      </c>
      <c r="B9268">
        <v>26477</v>
      </c>
      <c r="C9268">
        <v>6</v>
      </c>
      <c r="D9268" t="s">
        <v>35719</v>
      </c>
      <c r="E9268" t="s">
        <v>46745</v>
      </c>
      <c r="F9268" t="s">
        <v>35720</v>
      </c>
      <c r="G9268">
        <v>13</v>
      </c>
      <c r="H9268">
        <v>2</v>
      </c>
      <c r="I9268">
        <v>1</v>
      </c>
      <c r="J9268" t="s">
        <v>9208</v>
      </c>
      <c r="K9268">
        <v>1</v>
      </c>
      <c r="L9268" t="s">
        <v>35721</v>
      </c>
      <c r="M9268" t="s">
        <v>35722</v>
      </c>
      <c r="N9268">
        <v>2</v>
      </c>
      <c r="O9268">
        <v>7923400</v>
      </c>
      <c r="P9268">
        <v>4411676</v>
      </c>
      <c r="Q9268">
        <v>214</v>
      </c>
      <c r="R9268">
        <v>0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  <c r="Z9268">
        <v>1</v>
      </c>
    </row>
    <row r="9269" spans="1:26" x14ac:dyDescent="0.25">
      <c r="A9269">
        <v>2010</v>
      </c>
      <c r="B9269">
        <v>133</v>
      </c>
      <c r="C9269">
        <v>3</v>
      </c>
      <c r="D9269" t="s">
        <v>35723</v>
      </c>
      <c r="E9269" t="s">
        <v>46745</v>
      </c>
      <c r="F9269" t="s">
        <v>35724</v>
      </c>
      <c r="G9269">
        <v>1</v>
      </c>
      <c r="H9269">
        <v>1</v>
      </c>
      <c r="I9269">
        <v>1</v>
      </c>
      <c r="J9269" t="s">
        <v>147</v>
      </c>
      <c r="K9269">
        <v>1</v>
      </c>
      <c r="L9269" t="s">
        <v>35725</v>
      </c>
      <c r="M9269" t="s">
        <v>35726</v>
      </c>
      <c r="N9269">
        <v>57</v>
      </c>
      <c r="O9269">
        <v>425565</v>
      </c>
      <c r="P9269">
        <v>76955350</v>
      </c>
      <c r="Q9269">
        <v>110</v>
      </c>
      <c r="R9269">
        <v>310</v>
      </c>
      <c r="S9269">
        <v>0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  <c r="Z9269">
        <v>1</v>
      </c>
    </row>
    <row r="9270" spans="1:26" x14ac:dyDescent="0.25">
      <c r="A9270">
        <v>2010</v>
      </c>
      <c r="B9270">
        <v>237</v>
      </c>
      <c r="C9270">
        <v>2</v>
      </c>
      <c r="D9270" t="s">
        <v>35727</v>
      </c>
      <c r="E9270" t="s">
        <v>46743</v>
      </c>
      <c r="F9270" t="s">
        <v>35728</v>
      </c>
      <c r="G9270">
        <v>2</v>
      </c>
      <c r="H9270">
        <v>2</v>
      </c>
      <c r="I9270">
        <v>1</v>
      </c>
      <c r="J9270" t="s">
        <v>269</v>
      </c>
      <c r="K9270">
        <v>1</v>
      </c>
      <c r="L9270" t="s">
        <v>35729</v>
      </c>
      <c r="M9270" t="s">
        <v>35730</v>
      </c>
      <c r="N9270">
        <v>55</v>
      </c>
      <c r="O9270">
        <v>331767</v>
      </c>
      <c r="Q9270">
        <v>10</v>
      </c>
      <c r="R9270">
        <v>0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  <c r="Z9270">
        <v>1</v>
      </c>
    </row>
    <row r="9271" spans="1:26" x14ac:dyDescent="0.25">
      <c r="A9271">
        <v>2010</v>
      </c>
      <c r="B9271">
        <v>594</v>
      </c>
      <c r="C9271">
        <v>0</v>
      </c>
      <c r="D9271" t="s">
        <v>35731</v>
      </c>
      <c r="E9271" t="s">
        <v>46745</v>
      </c>
      <c r="F9271" t="s">
        <v>35732</v>
      </c>
      <c r="G9271">
        <v>4</v>
      </c>
      <c r="H9271">
        <v>1</v>
      </c>
      <c r="I9271">
        <v>1</v>
      </c>
      <c r="J9271" t="s">
        <v>475</v>
      </c>
      <c r="K9271">
        <v>1</v>
      </c>
      <c r="L9271" t="s">
        <v>35733</v>
      </c>
      <c r="M9271" t="s">
        <v>35734</v>
      </c>
      <c r="N9271">
        <v>51</v>
      </c>
      <c r="O9271">
        <v>293827</v>
      </c>
      <c r="Q9271">
        <v>110</v>
      </c>
      <c r="R9271">
        <v>0</v>
      </c>
      <c r="S9271">
        <v>0</v>
      </c>
      <c r="T9271">
        <v>0</v>
      </c>
      <c r="U9271">
        <v>0</v>
      </c>
      <c r="V9271">
        <v>0</v>
      </c>
      <c r="W9271">
        <v>0</v>
      </c>
      <c r="X9271">
        <v>0</v>
      </c>
      <c r="Y9271">
        <v>0</v>
      </c>
      <c r="Z9271">
        <v>1</v>
      </c>
    </row>
    <row r="9272" spans="1:26" x14ac:dyDescent="0.25">
      <c r="A9272">
        <v>2010</v>
      </c>
      <c r="B9272">
        <v>2991</v>
      </c>
      <c r="C9272">
        <v>2</v>
      </c>
      <c r="D9272" t="s">
        <v>35735</v>
      </c>
      <c r="E9272" t="s">
        <v>46745</v>
      </c>
      <c r="F9272" t="s">
        <v>35736</v>
      </c>
      <c r="G9272">
        <v>7</v>
      </c>
      <c r="H9272">
        <v>1</v>
      </c>
      <c r="I9272">
        <v>1</v>
      </c>
      <c r="J9272" t="s">
        <v>2633</v>
      </c>
      <c r="K9272">
        <v>1</v>
      </c>
      <c r="L9272" t="s">
        <v>35737</v>
      </c>
      <c r="M9272" t="s">
        <v>35738</v>
      </c>
      <c r="N9272">
        <v>71</v>
      </c>
      <c r="O9272">
        <v>242388</v>
      </c>
      <c r="Q9272">
        <v>10</v>
      </c>
      <c r="R9272">
        <v>110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  <c r="Z9272">
        <v>1</v>
      </c>
    </row>
    <row r="9273" spans="1:26" x14ac:dyDescent="0.25">
      <c r="A9273">
        <v>2010</v>
      </c>
      <c r="B9273">
        <v>4270</v>
      </c>
      <c r="C9273">
        <v>6</v>
      </c>
      <c r="D9273" t="s">
        <v>35739</v>
      </c>
      <c r="E9273" t="s">
        <v>46745</v>
      </c>
      <c r="F9273" t="s">
        <v>35740</v>
      </c>
      <c r="G9273">
        <v>8</v>
      </c>
      <c r="H9273">
        <v>3</v>
      </c>
      <c r="I9273">
        <v>1</v>
      </c>
      <c r="J9273" t="s">
        <v>3663</v>
      </c>
      <c r="K9273">
        <v>1</v>
      </c>
      <c r="L9273" t="s">
        <v>35741</v>
      </c>
      <c r="M9273" t="s">
        <v>35742</v>
      </c>
      <c r="N9273">
        <v>43</v>
      </c>
      <c r="O9273">
        <v>315892</v>
      </c>
      <c r="Q9273">
        <v>10</v>
      </c>
      <c r="R9273">
        <v>110</v>
      </c>
      <c r="S9273">
        <v>310</v>
      </c>
      <c r="T9273">
        <v>510</v>
      </c>
      <c r="U9273">
        <v>610</v>
      </c>
      <c r="V9273">
        <v>0</v>
      </c>
      <c r="W9273">
        <v>0</v>
      </c>
      <c r="X9273">
        <v>0</v>
      </c>
      <c r="Y9273">
        <v>0</v>
      </c>
      <c r="Z9273">
        <v>1</v>
      </c>
    </row>
    <row r="9274" spans="1:26" x14ac:dyDescent="0.25">
      <c r="A9274">
        <v>2010</v>
      </c>
      <c r="B9274">
        <v>5611</v>
      </c>
      <c r="C9274">
        <v>1</v>
      </c>
      <c r="D9274" t="s">
        <v>35743</v>
      </c>
      <c r="E9274" t="s">
        <v>46744</v>
      </c>
      <c r="F9274" t="s">
        <v>35744</v>
      </c>
      <c r="G9274">
        <v>9</v>
      </c>
      <c r="H9274">
        <v>1</v>
      </c>
      <c r="I9274">
        <v>1</v>
      </c>
      <c r="J9274" t="s">
        <v>5228</v>
      </c>
      <c r="K9274">
        <v>1</v>
      </c>
      <c r="L9274" t="s">
        <v>35745</v>
      </c>
      <c r="M9274" t="s">
        <v>35746</v>
      </c>
      <c r="N9274">
        <v>45</v>
      </c>
      <c r="O9274">
        <v>262262</v>
      </c>
      <c r="P9274">
        <v>99960958</v>
      </c>
      <c r="Q9274">
        <v>10</v>
      </c>
      <c r="R9274">
        <v>110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  <c r="Z9274">
        <v>1</v>
      </c>
    </row>
    <row r="9275" spans="1:26" x14ac:dyDescent="0.25">
      <c r="A9275">
        <v>2010</v>
      </c>
      <c r="B9275">
        <v>5668</v>
      </c>
      <c r="C9275">
        <v>5</v>
      </c>
      <c r="D9275" t="s">
        <v>35747</v>
      </c>
      <c r="E9275" t="s">
        <v>46745</v>
      </c>
      <c r="F9275" t="s">
        <v>35748</v>
      </c>
      <c r="G9275">
        <v>9</v>
      </c>
      <c r="H9275">
        <v>1</v>
      </c>
      <c r="I9275">
        <v>1</v>
      </c>
      <c r="J9275" t="s">
        <v>5228</v>
      </c>
      <c r="K9275">
        <v>1</v>
      </c>
      <c r="L9275" t="s">
        <v>35749</v>
      </c>
      <c r="M9275" t="s">
        <v>35750</v>
      </c>
      <c r="N9275">
        <v>45</v>
      </c>
      <c r="O9275">
        <v>250203</v>
      </c>
      <c r="Q9275">
        <v>10</v>
      </c>
      <c r="R9275">
        <v>110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  <c r="Z9275">
        <v>1</v>
      </c>
    </row>
    <row r="9276" spans="1:26" x14ac:dyDescent="0.25">
      <c r="A9276">
        <v>2010</v>
      </c>
      <c r="B9276">
        <v>5693</v>
      </c>
      <c r="C9276">
        <v>6</v>
      </c>
      <c r="D9276" t="s">
        <v>35751</v>
      </c>
      <c r="E9276" t="s">
        <v>46745</v>
      </c>
      <c r="F9276" t="s">
        <v>35752</v>
      </c>
      <c r="G9276">
        <v>9</v>
      </c>
      <c r="H9276">
        <v>1</v>
      </c>
      <c r="I9276">
        <v>1</v>
      </c>
      <c r="J9276" t="s">
        <v>5228</v>
      </c>
      <c r="K9276">
        <v>1</v>
      </c>
      <c r="L9276" t="s">
        <v>35753</v>
      </c>
      <c r="M9276" t="s">
        <v>35754</v>
      </c>
      <c r="N9276">
        <v>45</v>
      </c>
      <c r="O9276">
        <v>216298</v>
      </c>
      <c r="Q9276">
        <v>10</v>
      </c>
      <c r="R9276">
        <v>110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  <c r="Z9276">
        <v>1</v>
      </c>
    </row>
    <row r="9277" spans="1:26" x14ac:dyDescent="0.25">
      <c r="A9277">
        <v>2010</v>
      </c>
      <c r="B9277">
        <v>6420</v>
      </c>
      <c r="C9277">
        <v>3</v>
      </c>
      <c r="D9277" t="s">
        <v>35755</v>
      </c>
      <c r="E9277" t="s">
        <v>46745</v>
      </c>
      <c r="F9277" t="s">
        <v>35756</v>
      </c>
      <c r="G9277">
        <v>9</v>
      </c>
      <c r="H9277">
        <v>1</v>
      </c>
      <c r="I9277">
        <v>17</v>
      </c>
      <c r="J9277" t="s">
        <v>5933</v>
      </c>
      <c r="K9277">
        <v>1</v>
      </c>
      <c r="L9277" t="s">
        <v>35757</v>
      </c>
      <c r="M9277" t="s">
        <v>35758</v>
      </c>
      <c r="N9277">
        <v>45</v>
      </c>
      <c r="O9277">
        <v>664044</v>
      </c>
      <c r="P9277">
        <v>88622797</v>
      </c>
      <c r="Q9277">
        <v>10</v>
      </c>
      <c r="R9277">
        <v>110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  <c r="Z9277">
        <v>1</v>
      </c>
    </row>
    <row r="9278" spans="1:26" x14ac:dyDescent="0.25">
      <c r="A9278">
        <v>2010</v>
      </c>
      <c r="B9278">
        <v>8082</v>
      </c>
      <c r="C9278">
        <v>9</v>
      </c>
      <c r="D9278" t="s">
        <v>35759</v>
      </c>
      <c r="E9278" t="s">
        <v>46743</v>
      </c>
      <c r="F9278" t="s">
        <v>35760</v>
      </c>
      <c r="G9278">
        <v>10</v>
      </c>
      <c r="H9278">
        <v>2</v>
      </c>
      <c r="I9278">
        <v>2</v>
      </c>
      <c r="J9278" t="s">
        <v>7960</v>
      </c>
      <c r="K9278">
        <v>2</v>
      </c>
      <c r="L9278" t="s">
        <v>35761</v>
      </c>
      <c r="M9278" t="s">
        <v>35762</v>
      </c>
      <c r="N9278">
        <v>65</v>
      </c>
      <c r="O9278">
        <v>624059</v>
      </c>
      <c r="P9278">
        <v>89819675</v>
      </c>
      <c r="Q9278">
        <v>110</v>
      </c>
      <c r="R9278">
        <v>0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  <c r="Z9278">
        <v>1</v>
      </c>
    </row>
    <row r="9279" spans="1:26" x14ac:dyDescent="0.25">
      <c r="A9279">
        <v>2010</v>
      </c>
      <c r="B9279">
        <v>8188</v>
      </c>
      <c r="C9279">
        <v>4</v>
      </c>
      <c r="D9279" t="s">
        <v>25907</v>
      </c>
      <c r="E9279" t="s">
        <v>46743</v>
      </c>
      <c r="F9279" t="s">
        <v>35763</v>
      </c>
      <c r="G9279">
        <v>10</v>
      </c>
      <c r="H9279">
        <v>2</v>
      </c>
      <c r="I9279">
        <v>10</v>
      </c>
      <c r="J9279" t="s">
        <v>8097</v>
      </c>
      <c r="K9279">
        <v>2</v>
      </c>
      <c r="L9279" t="s">
        <v>16387</v>
      </c>
      <c r="M9279" t="s">
        <v>35764</v>
      </c>
      <c r="N9279">
        <v>65</v>
      </c>
      <c r="O9279">
        <v>661390</v>
      </c>
      <c r="P9279">
        <v>84407373</v>
      </c>
      <c r="Q9279">
        <v>110</v>
      </c>
      <c r="R9279">
        <v>212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  <c r="Z9279">
        <v>1</v>
      </c>
    </row>
    <row r="9280" spans="1:26" x14ac:dyDescent="0.25">
      <c r="A9280">
        <v>2010</v>
      </c>
      <c r="B9280">
        <v>8576</v>
      </c>
      <c r="C9280">
        <v>6</v>
      </c>
      <c r="D9280" t="s">
        <v>35765</v>
      </c>
      <c r="E9280" t="s">
        <v>46744</v>
      </c>
      <c r="F9280" t="s">
        <v>35766</v>
      </c>
      <c r="G9280">
        <v>13</v>
      </c>
      <c r="H9280">
        <v>1</v>
      </c>
      <c r="I9280">
        <v>1</v>
      </c>
      <c r="J9280" t="s">
        <v>8495</v>
      </c>
      <c r="K9280">
        <v>1</v>
      </c>
      <c r="L9280" t="s">
        <v>35767</v>
      </c>
      <c r="M9280" t="s">
        <v>35768</v>
      </c>
      <c r="N9280">
        <v>2</v>
      </c>
      <c r="O9280">
        <v>5514471</v>
      </c>
      <c r="Q9280">
        <v>10</v>
      </c>
      <c r="R9280">
        <v>110</v>
      </c>
      <c r="S9280">
        <v>0</v>
      </c>
      <c r="T9280">
        <v>0</v>
      </c>
      <c r="U9280">
        <v>0</v>
      </c>
      <c r="V9280">
        <v>0</v>
      </c>
      <c r="W9280">
        <v>0</v>
      </c>
      <c r="X9280">
        <v>0</v>
      </c>
      <c r="Y9280">
        <v>0</v>
      </c>
      <c r="Z9280">
        <v>1</v>
      </c>
    </row>
    <row r="9281" spans="1:26" x14ac:dyDescent="0.25">
      <c r="A9281">
        <v>2010</v>
      </c>
      <c r="B9281">
        <v>9102</v>
      </c>
      <c r="C9281">
        <v>2</v>
      </c>
      <c r="D9281" t="s">
        <v>35769</v>
      </c>
      <c r="E9281" t="s">
        <v>46743</v>
      </c>
      <c r="F9281" t="s">
        <v>35770</v>
      </c>
      <c r="G9281">
        <v>13</v>
      </c>
      <c r="H9281">
        <v>1</v>
      </c>
      <c r="I9281">
        <v>20</v>
      </c>
      <c r="J9281" t="s">
        <v>8707</v>
      </c>
      <c r="K9281">
        <v>1</v>
      </c>
      <c r="L9281" t="s">
        <v>35771</v>
      </c>
      <c r="M9281" t="s">
        <v>35772</v>
      </c>
      <c r="N9281">
        <v>2</v>
      </c>
      <c r="O9281">
        <v>2386082</v>
      </c>
      <c r="P9281">
        <v>84094253</v>
      </c>
      <c r="Q9281">
        <v>10</v>
      </c>
      <c r="R9281">
        <v>110</v>
      </c>
      <c r="S9281">
        <v>0</v>
      </c>
      <c r="T9281">
        <v>0</v>
      </c>
      <c r="U9281">
        <v>0</v>
      </c>
      <c r="V9281">
        <v>0</v>
      </c>
      <c r="W9281">
        <v>0</v>
      </c>
      <c r="X9281">
        <v>0</v>
      </c>
      <c r="Y9281">
        <v>0</v>
      </c>
      <c r="Z9281">
        <v>1</v>
      </c>
    </row>
    <row r="9282" spans="1:26" x14ac:dyDescent="0.25">
      <c r="A9282">
        <v>2010</v>
      </c>
      <c r="B9282">
        <v>9177</v>
      </c>
      <c r="C9282">
        <v>4</v>
      </c>
      <c r="D9282" t="s">
        <v>35773</v>
      </c>
      <c r="E9282" t="s">
        <v>46745</v>
      </c>
      <c r="F9282" t="s">
        <v>35774</v>
      </c>
      <c r="G9282">
        <v>13</v>
      </c>
      <c r="H9282">
        <v>1</v>
      </c>
      <c r="I9282">
        <v>20</v>
      </c>
      <c r="J9282" t="s">
        <v>8707</v>
      </c>
      <c r="K9282">
        <v>1</v>
      </c>
      <c r="L9282" t="s">
        <v>35775</v>
      </c>
      <c r="M9282" t="s">
        <v>35776</v>
      </c>
      <c r="N9282">
        <v>2</v>
      </c>
      <c r="O9282">
        <v>2749485</v>
      </c>
      <c r="Q9282">
        <v>410</v>
      </c>
      <c r="R9282">
        <v>0</v>
      </c>
      <c r="S9282">
        <v>0</v>
      </c>
      <c r="T9282">
        <v>0</v>
      </c>
      <c r="U9282">
        <v>0</v>
      </c>
      <c r="V9282">
        <v>0</v>
      </c>
      <c r="W9282">
        <v>0</v>
      </c>
      <c r="X9282">
        <v>0</v>
      </c>
      <c r="Y9282">
        <v>0</v>
      </c>
      <c r="Z9282">
        <v>1</v>
      </c>
    </row>
    <row r="9283" spans="1:26" x14ac:dyDescent="0.25">
      <c r="A9283">
        <v>2010</v>
      </c>
      <c r="B9283">
        <v>10473</v>
      </c>
      <c r="C9283">
        <v>6</v>
      </c>
      <c r="D9283" t="s">
        <v>35777</v>
      </c>
      <c r="E9283" t="s">
        <v>46743</v>
      </c>
      <c r="F9283" t="s">
        <v>35778</v>
      </c>
      <c r="G9283">
        <v>13</v>
      </c>
      <c r="H9283">
        <v>2</v>
      </c>
      <c r="I9283">
        <v>1</v>
      </c>
      <c r="J9283" t="s">
        <v>9208</v>
      </c>
      <c r="K9283">
        <v>1</v>
      </c>
      <c r="L9283" t="s">
        <v>35779</v>
      </c>
      <c r="M9283" t="s">
        <v>35780</v>
      </c>
      <c r="N9283">
        <v>2</v>
      </c>
      <c r="O9283">
        <v>8506366</v>
      </c>
      <c r="P9283">
        <v>98416336</v>
      </c>
      <c r="Q9283">
        <v>10</v>
      </c>
      <c r="R9283">
        <v>110</v>
      </c>
      <c r="S9283">
        <v>0</v>
      </c>
      <c r="T9283">
        <v>0</v>
      </c>
      <c r="U9283">
        <v>0</v>
      </c>
      <c r="V9283">
        <v>0</v>
      </c>
      <c r="W9283">
        <v>0</v>
      </c>
      <c r="X9283">
        <v>0</v>
      </c>
      <c r="Y9283">
        <v>0</v>
      </c>
      <c r="Z9283">
        <v>1</v>
      </c>
    </row>
    <row r="9284" spans="1:26" x14ac:dyDescent="0.25">
      <c r="A9284">
        <v>2010</v>
      </c>
      <c r="B9284">
        <v>13598</v>
      </c>
      <c r="C9284">
        <v>4</v>
      </c>
      <c r="D9284" t="s">
        <v>35781</v>
      </c>
      <c r="E9284" t="s">
        <v>46745</v>
      </c>
      <c r="F9284" t="s">
        <v>35782</v>
      </c>
      <c r="G9284">
        <v>4</v>
      </c>
      <c r="H9284">
        <v>1</v>
      </c>
      <c r="I9284">
        <v>2</v>
      </c>
      <c r="J9284" t="s">
        <v>536</v>
      </c>
      <c r="K9284">
        <v>1</v>
      </c>
      <c r="L9284" t="s">
        <v>35783</v>
      </c>
      <c r="M9284" t="s">
        <v>35784</v>
      </c>
      <c r="N9284">
        <v>51</v>
      </c>
      <c r="O9284">
        <v>495862</v>
      </c>
      <c r="P9284">
        <v>79170735</v>
      </c>
      <c r="Q9284">
        <v>214</v>
      </c>
      <c r="R9284">
        <v>0</v>
      </c>
      <c r="S9284">
        <v>0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  <c r="Z9284">
        <v>1</v>
      </c>
    </row>
    <row r="9285" spans="1:26" x14ac:dyDescent="0.25">
      <c r="A9285">
        <v>2010</v>
      </c>
      <c r="B9285">
        <v>16414</v>
      </c>
      <c r="C9285">
        <v>3</v>
      </c>
      <c r="D9285" t="s">
        <v>35785</v>
      </c>
      <c r="E9285" t="s">
        <v>46745</v>
      </c>
      <c r="F9285" t="s">
        <v>35786</v>
      </c>
      <c r="G9285">
        <v>7</v>
      </c>
      <c r="H9285">
        <v>1</v>
      </c>
      <c r="I9285">
        <v>1</v>
      </c>
      <c r="J9285" t="s">
        <v>2633</v>
      </c>
      <c r="K9285">
        <v>1</v>
      </c>
      <c r="L9285" t="s">
        <v>35787</v>
      </c>
      <c r="M9285" t="s">
        <v>35788</v>
      </c>
      <c r="N9285">
        <v>71</v>
      </c>
      <c r="O9285">
        <v>221341</v>
      </c>
      <c r="P9285">
        <v>76689739</v>
      </c>
      <c r="Q9285">
        <v>165</v>
      </c>
      <c r="R9285">
        <v>363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  <c r="Y9285">
        <v>0</v>
      </c>
      <c r="Z9285">
        <v>1</v>
      </c>
    </row>
    <row r="9286" spans="1:26" x14ac:dyDescent="0.25">
      <c r="A9286">
        <v>2010</v>
      </c>
      <c r="B9286">
        <v>16572</v>
      </c>
      <c r="C9286">
        <v>7</v>
      </c>
      <c r="D9286" t="s">
        <v>35789</v>
      </c>
      <c r="E9286" t="s">
        <v>46745</v>
      </c>
      <c r="F9286" t="s">
        <v>35790</v>
      </c>
      <c r="G9286">
        <v>7</v>
      </c>
      <c r="H9286">
        <v>4</v>
      </c>
      <c r="I9286">
        <v>1</v>
      </c>
      <c r="J9286" t="s">
        <v>2851</v>
      </c>
      <c r="K9286">
        <v>1</v>
      </c>
      <c r="L9286" t="s">
        <v>35791</v>
      </c>
      <c r="M9286" t="s">
        <v>35792</v>
      </c>
      <c r="N9286">
        <v>73</v>
      </c>
      <c r="O9286">
        <v>970230</v>
      </c>
      <c r="Q9286">
        <v>212</v>
      </c>
      <c r="R9286">
        <v>0</v>
      </c>
      <c r="S9286">
        <v>0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  <c r="Z9286">
        <v>1</v>
      </c>
    </row>
    <row r="9287" spans="1:26" x14ac:dyDescent="0.25">
      <c r="A9287">
        <v>2010</v>
      </c>
      <c r="B9287">
        <v>16637</v>
      </c>
      <c r="C9287">
        <v>5</v>
      </c>
      <c r="D9287" t="s">
        <v>35793</v>
      </c>
      <c r="E9287" t="s">
        <v>46745</v>
      </c>
      <c r="F9287" t="s">
        <v>35794</v>
      </c>
      <c r="G9287">
        <v>7</v>
      </c>
      <c r="H9287">
        <v>3</v>
      </c>
      <c r="I9287">
        <v>7</v>
      </c>
      <c r="J9287" t="s">
        <v>2565</v>
      </c>
      <c r="K9287">
        <v>1</v>
      </c>
      <c r="L9287" t="s">
        <v>35795</v>
      </c>
      <c r="M9287" t="s">
        <v>35796</v>
      </c>
      <c r="N9287">
        <v>75</v>
      </c>
      <c r="O9287">
        <v>471551</v>
      </c>
      <c r="P9287">
        <v>97464617</v>
      </c>
      <c r="Q9287">
        <v>214</v>
      </c>
      <c r="R9287">
        <v>0</v>
      </c>
      <c r="S9287">
        <v>0</v>
      </c>
      <c r="T9287">
        <v>0</v>
      </c>
      <c r="U9287">
        <v>0</v>
      </c>
      <c r="V9287">
        <v>0</v>
      </c>
      <c r="W9287">
        <v>0</v>
      </c>
      <c r="X9287">
        <v>0</v>
      </c>
      <c r="Y9287">
        <v>0</v>
      </c>
      <c r="Z9287">
        <v>1</v>
      </c>
    </row>
    <row r="9288" spans="1:26" x14ac:dyDescent="0.25">
      <c r="A9288">
        <v>2010</v>
      </c>
      <c r="B9288">
        <v>16676</v>
      </c>
      <c r="C9288">
        <v>6</v>
      </c>
      <c r="D9288" t="s">
        <v>35797</v>
      </c>
      <c r="E9288" t="s">
        <v>46744</v>
      </c>
      <c r="F9288" t="s">
        <v>35798</v>
      </c>
      <c r="G9288">
        <v>7</v>
      </c>
      <c r="H9288">
        <v>1</v>
      </c>
      <c r="I9288">
        <v>1</v>
      </c>
      <c r="J9288" t="s">
        <v>2633</v>
      </c>
      <c r="K9288">
        <v>1</v>
      </c>
      <c r="L9288" t="s">
        <v>35799</v>
      </c>
      <c r="M9288" t="s">
        <v>35800</v>
      </c>
      <c r="N9288">
        <v>71</v>
      </c>
      <c r="O9288">
        <v>232906</v>
      </c>
      <c r="Q9288">
        <v>10</v>
      </c>
      <c r="R9288">
        <v>110</v>
      </c>
      <c r="S9288">
        <v>410</v>
      </c>
      <c r="T9288">
        <v>510</v>
      </c>
      <c r="U9288">
        <v>0</v>
      </c>
      <c r="V9288">
        <v>0</v>
      </c>
      <c r="W9288">
        <v>0</v>
      </c>
      <c r="X9288">
        <v>0</v>
      </c>
      <c r="Y9288">
        <v>0</v>
      </c>
      <c r="Z9288">
        <v>1</v>
      </c>
    </row>
    <row r="9289" spans="1:26" x14ac:dyDescent="0.25">
      <c r="A9289">
        <v>2010</v>
      </c>
      <c r="B9289">
        <v>18153</v>
      </c>
      <c r="C9289">
        <v>6</v>
      </c>
      <c r="D9289" t="s">
        <v>35801</v>
      </c>
      <c r="E9289" t="s">
        <v>46745</v>
      </c>
      <c r="F9289" t="s">
        <v>35802</v>
      </c>
      <c r="G9289">
        <v>8</v>
      </c>
      <c r="H9289">
        <v>1</v>
      </c>
      <c r="I9289">
        <v>8</v>
      </c>
      <c r="J9289" t="s">
        <v>4185</v>
      </c>
      <c r="K9289">
        <v>1</v>
      </c>
      <c r="L9289" t="s">
        <v>35803</v>
      </c>
      <c r="M9289" t="s">
        <v>35804</v>
      </c>
      <c r="N9289">
        <v>41</v>
      </c>
      <c r="O9289">
        <v>2276356</v>
      </c>
      <c r="P9289">
        <v>95430867</v>
      </c>
      <c r="Q9289">
        <v>212</v>
      </c>
      <c r="R9289">
        <v>0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0</v>
      </c>
      <c r="Z9289">
        <v>1</v>
      </c>
    </row>
    <row r="9290" spans="1:26" x14ac:dyDescent="0.25">
      <c r="A9290">
        <v>2010</v>
      </c>
      <c r="B9290">
        <v>25460</v>
      </c>
      <c r="C9290">
        <v>6</v>
      </c>
      <c r="D9290" t="s">
        <v>35805</v>
      </c>
      <c r="E9290" t="s">
        <v>46745</v>
      </c>
      <c r="F9290" t="s">
        <v>35806</v>
      </c>
      <c r="G9290">
        <v>13</v>
      </c>
      <c r="H9290">
        <v>1</v>
      </c>
      <c r="I9290">
        <v>3</v>
      </c>
      <c r="J9290" t="s">
        <v>9048</v>
      </c>
      <c r="K9290">
        <v>1</v>
      </c>
      <c r="L9290" t="s">
        <v>35807</v>
      </c>
      <c r="M9290" t="s">
        <v>35808</v>
      </c>
      <c r="N9290">
        <v>2</v>
      </c>
      <c r="O9290">
        <v>7735194</v>
      </c>
      <c r="P9290">
        <v>81248180</v>
      </c>
      <c r="Q9290">
        <v>212</v>
      </c>
      <c r="R9290">
        <v>0</v>
      </c>
      <c r="S9290">
        <v>0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  <c r="Z9290">
        <v>1</v>
      </c>
    </row>
    <row r="9291" spans="1:26" x14ac:dyDescent="0.25">
      <c r="A9291">
        <v>2010</v>
      </c>
      <c r="B9291">
        <v>26266</v>
      </c>
      <c r="C9291">
        <v>8</v>
      </c>
      <c r="D9291" t="s">
        <v>35809</v>
      </c>
      <c r="E9291" t="s">
        <v>46745</v>
      </c>
      <c r="F9291" t="s">
        <v>35810</v>
      </c>
      <c r="G9291">
        <v>13</v>
      </c>
      <c r="H9291">
        <v>5</v>
      </c>
      <c r="I9291">
        <v>3</v>
      </c>
      <c r="J9291" t="s">
        <v>8653</v>
      </c>
      <c r="K9291">
        <v>1</v>
      </c>
      <c r="L9291" t="s">
        <v>35811</v>
      </c>
      <c r="M9291" t="s">
        <v>35812</v>
      </c>
      <c r="N9291">
        <v>2</v>
      </c>
      <c r="O9291">
        <v>8359660</v>
      </c>
      <c r="P9291">
        <v>84497994</v>
      </c>
      <c r="Q9291">
        <v>110</v>
      </c>
      <c r="R9291">
        <v>310</v>
      </c>
      <c r="S9291">
        <v>0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  <c r="Z9291">
        <v>1</v>
      </c>
    </row>
    <row r="9292" spans="1:26" x14ac:dyDescent="0.25">
      <c r="A9292">
        <v>2010</v>
      </c>
      <c r="B9292">
        <v>40109</v>
      </c>
      <c r="C9292">
        <v>9</v>
      </c>
      <c r="D9292" t="s">
        <v>10449</v>
      </c>
      <c r="E9292" t="s">
        <v>46746</v>
      </c>
      <c r="F9292" t="s">
        <v>35813</v>
      </c>
      <c r="G9292">
        <v>5</v>
      </c>
      <c r="H9292">
        <v>1</v>
      </c>
      <c r="I9292">
        <v>1</v>
      </c>
      <c r="J9292" t="s">
        <v>1484</v>
      </c>
      <c r="K9292">
        <v>1</v>
      </c>
      <c r="L9292" t="s">
        <v>35814</v>
      </c>
      <c r="M9292" t="s">
        <v>35815</v>
      </c>
      <c r="N9292">
        <v>32</v>
      </c>
      <c r="O9292">
        <v>2230615</v>
      </c>
      <c r="Q9292">
        <v>10</v>
      </c>
      <c r="R9292">
        <v>0</v>
      </c>
      <c r="S9292">
        <v>0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  <c r="Z9292">
        <v>1</v>
      </c>
    </row>
    <row r="9293" spans="1:26" x14ac:dyDescent="0.25">
      <c r="A9293">
        <v>2010</v>
      </c>
      <c r="B9293">
        <v>7301</v>
      </c>
      <c r="C9293">
        <v>6</v>
      </c>
      <c r="D9293" t="s">
        <v>35816</v>
      </c>
      <c r="E9293" t="s">
        <v>46744</v>
      </c>
      <c r="F9293" t="s">
        <v>35817</v>
      </c>
      <c r="G9293">
        <v>14</v>
      </c>
      <c r="H9293">
        <v>2</v>
      </c>
      <c r="I9293">
        <v>3</v>
      </c>
      <c r="J9293" t="s">
        <v>7100</v>
      </c>
      <c r="K9293">
        <v>2</v>
      </c>
      <c r="L9293" t="s">
        <v>35818</v>
      </c>
      <c r="M9293" t="s">
        <v>35819</v>
      </c>
      <c r="N9293">
        <v>63</v>
      </c>
      <c r="O9293">
        <v>491319</v>
      </c>
      <c r="P9293">
        <v>91411984</v>
      </c>
      <c r="Q9293">
        <v>110</v>
      </c>
      <c r="R9293">
        <v>0</v>
      </c>
      <c r="S9293">
        <v>0</v>
      </c>
      <c r="T9293">
        <v>0</v>
      </c>
      <c r="U9293">
        <v>0</v>
      </c>
      <c r="V9293">
        <v>0</v>
      </c>
      <c r="W9293">
        <v>0</v>
      </c>
      <c r="X9293">
        <v>0</v>
      </c>
      <c r="Y9293">
        <v>0</v>
      </c>
      <c r="Z9293">
        <v>1</v>
      </c>
    </row>
    <row r="9294" spans="1:26" x14ac:dyDescent="0.25">
      <c r="A9294">
        <v>2010</v>
      </c>
      <c r="B9294">
        <v>3865</v>
      </c>
      <c r="C9294">
        <v>2</v>
      </c>
      <c r="D9294" t="s">
        <v>35820</v>
      </c>
      <c r="E9294" t="s">
        <v>46745</v>
      </c>
      <c r="F9294" t="s">
        <v>35821</v>
      </c>
      <c r="G9294">
        <v>8</v>
      </c>
      <c r="H9294">
        <v>4</v>
      </c>
      <c r="I9294">
        <v>1</v>
      </c>
      <c r="J9294" t="s">
        <v>3129</v>
      </c>
      <c r="K9294">
        <v>2</v>
      </c>
      <c r="L9294" t="s">
        <v>35822</v>
      </c>
      <c r="M9294" t="s">
        <v>35823</v>
      </c>
      <c r="N9294">
        <v>42</v>
      </c>
      <c r="O9294">
        <v>433680</v>
      </c>
      <c r="Q9294">
        <v>310</v>
      </c>
      <c r="R9294">
        <v>0</v>
      </c>
      <c r="S9294">
        <v>0</v>
      </c>
      <c r="T9294">
        <v>0</v>
      </c>
      <c r="U9294">
        <v>0</v>
      </c>
      <c r="V9294">
        <v>0</v>
      </c>
      <c r="W9294">
        <v>0</v>
      </c>
      <c r="X9294">
        <v>0</v>
      </c>
      <c r="Y9294">
        <v>0</v>
      </c>
      <c r="Z9294">
        <v>1</v>
      </c>
    </row>
    <row r="9295" spans="1:26" x14ac:dyDescent="0.25">
      <c r="A9295">
        <v>2010</v>
      </c>
      <c r="B9295">
        <v>3866</v>
      </c>
      <c r="C9295">
        <v>0</v>
      </c>
      <c r="D9295" t="s">
        <v>35824</v>
      </c>
      <c r="E9295" t="s">
        <v>46745</v>
      </c>
      <c r="F9295" t="s">
        <v>35821</v>
      </c>
      <c r="G9295">
        <v>8</v>
      </c>
      <c r="H9295">
        <v>4</v>
      </c>
      <c r="I9295">
        <v>1</v>
      </c>
      <c r="J9295" t="s">
        <v>3129</v>
      </c>
      <c r="K9295">
        <v>2</v>
      </c>
      <c r="L9295" t="s">
        <v>35825</v>
      </c>
      <c r="M9295" t="s">
        <v>35823</v>
      </c>
      <c r="N9295">
        <v>42</v>
      </c>
      <c r="O9295">
        <v>433686</v>
      </c>
      <c r="Q9295">
        <v>10</v>
      </c>
      <c r="R9295">
        <v>110</v>
      </c>
      <c r="S9295">
        <v>0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  <c r="Z9295">
        <v>1</v>
      </c>
    </row>
    <row r="9296" spans="1:26" x14ac:dyDescent="0.25">
      <c r="A9296">
        <v>2010</v>
      </c>
      <c r="B9296">
        <v>1145</v>
      </c>
      <c r="C9296">
        <v>2</v>
      </c>
      <c r="D9296" t="s">
        <v>35826</v>
      </c>
      <c r="E9296" t="s">
        <v>46744</v>
      </c>
      <c r="F9296" t="s">
        <v>35827</v>
      </c>
      <c r="G9296">
        <v>5</v>
      </c>
      <c r="H9296">
        <v>4</v>
      </c>
      <c r="I9296">
        <v>1</v>
      </c>
      <c r="J9296" t="s">
        <v>1143</v>
      </c>
      <c r="K9296">
        <v>2</v>
      </c>
      <c r="L9296" t="s">
        <v>35828</v>
      </c>
      <c r="M9296" t="s">
        <v>35829</v>
      </c>
      <c r="N9296">
        <v>33</v>
      </c>
      <c r="O9296">
        <v>714798</v>
      </c>
      <c r="Q9296">
        <v>110</v>
      </c>
      <c r="R9296">
        <v>0</v>
      </c>
      <c r="S9296">
        <v>0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  <c r="Z9296">
        <v>1</v>
      </c>
    </row>
    <row r="9297" spans="1:26" x14ac:dyDescent="0.25">
      <c r="A9297">
        <v>2010</v>
      </c>
      <c r="B9297">
        <v>1968</v>
      </c>
      <c r="C9297">
        <v>2</v>
      </c>
      <c r="D9297" t="s">
        <v>35830</v>
      </c>
      <c r="E9297" t="s">
        <v>46743</v>
      </c>
      <c r="F9297" t="s">
        <v>35831</v>
      </c>
      <c r="G9297">
        <v>5</v>
      </c>
      <c r="H9297">
        <v>1</v>
      </c>
      <c r="I9297">
        <v>8</v>
      </c>
      <c r="J9297" t="s">
        <v>1749</v>
      </c>
      <c r="K9297">
        <v>1</v>
      </c>
      <c r="L9297" t="s">
        <v>35832</v>
      </c>
      <c r="M9297" t="s">
        <v>35833</v>
      </c>
      <c r="N9297">
        <v>32</v>
      </c>
      <c r="O9297">
        <v>2499964</v>
      </c>
      <c r="Q9297">
        <v>10</v>
      </c>
      <c r="R9297">
        <v>110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  <c r="Z9297">
        <v>1</v>
      </c>
    </row>
    <row r="9298" spans="1:26" x14ac:dyDescent="0.25">
      <c r="A9298">
        <v>2010</v>
      </c>
      <c r="B9298">
        <v>9332</v>
      </c>
      <c r="C9298">
        <v>7</v>
      </c>
      <c r="D9298" t="s">
        <v>35834</v>
      </c>
      <c r="E9298" t="s">
        <v>46745</v>
      </c>
      <c r="F9298" t="s">
        <v>35835</v>
      </c>
      <c r="G9298">
        <v>13</v>
      </c>
      <c r="H9298">
        <v>1</v>
      </c>
      <c r="I9298">
        <v>10</v>
      </c>
      <c r="J9298" t="s">
        <v>8769</v>
      </c>
      <c r="K9298">
        <v>1</v>
      </c>
      <c r="L9298" t="s">
        <v>35836</v>
      </c>
      <c r="M9298" t="s">
        <v>35837</v>
      </c>
      <c r="N9298">
        <v>2</v>
      </c>
      <c r="O9298">
        <v>2885699</v>
      </c>
      <c r="Q9298">
        <v>10</v>
      </c>
      <c r="R9298">
        <v>110</v>
      </c>
      <c r="S9298">
        <v>310</v>
      </c>
      <c r="T9298">
        <v>410</v>
      </c>
      <c r="U9298">
        <v>0</v>
      </c>
      <c r="V9298">
        <v>0</v>
      </c>
      <c r="W9298">
        <v>0</v>
      </c>
      <c r="X9298">
        <v>0</v>
      </c>
      <c r="Y9298">
        <v>0</v>
      </c>
      <c r="Z9298">
        <v>1</v>
      </c>
    </row>
    <row r="9299" spans="1:26" x14ac:dyDescent="0.25">
      <c r="A9299">
        <v>2010</v>
      </c>
      <c r="B9299">
        <v>7289</v>
      </c>
      <c r="C9299">
        <v>3</v>
      </c>
      <c r="D9299" t="s">
        <v>35838</v>
      </c>
      <c r="E9299" t="s">
        <v>46745</v>
      </c>
      <c r="F9299" t="s">
        <v>35839</v>
      </c>
      <c r="G9299">
        <v>14</v>
      </c>
      <c r="H9299">
        <v>2</v>
      </c>
      <c r="I9299">
        <v>4</v>
      </c>
      <c r="J9299" t="s">
        <v>6980</v>
      </c>
      <c r="K9299">
        <v>2</v>
      </c>
      <c r="L9299" t="s">
        <v>35840</v>
      </c>
      <c r="M9299" t="s">
        <v>6682</v>
      </c>
      <c r="N9299">
        <v>63</v>
      </c>
      <c r="O9299">
        <v>219580</v>
      </c>
      <c r="P9299">
        <v>94444497</v>
      </c>
      <c r="Q9299">
        <v>110</v>
      </c>
      <c r="R9299">
        <v>0</v>
      </c>
      <c r="S9299">
        <v>0</v>
      </c>
      <c r="T9299">
        <v>0</v>
      </c>
      <c r="U9299">
        <v>0</v>
      </c>
      <c r="V9299">
        <v>0</v>
      </c>
      <c r="W9299">
        <v>0</v>
      </c>
      <c r="X9299">
        <v>0</v>
      </c>
      <c r="Y9299">
        <v>0</v>
      </c>
      <c r="Z9299">
        <v>1</v>
      </c>
    </row>
    <row r="9300" spans="1:26" x14ac:dyDescent="0.25">
      <c r="A9300">
        <v>2010</v>
      </c>
      <c r="B9300">
        <v>6670</v>
      </c>
      <c r="C9300">
        <v>2</v>
      </c>
      <c r="D9300" t="s">
        <v>35841</v>
      </c>
      <c r="E9300" t="s">
        <v>46745</v>
      </c>
      <c r="F9300" t="s">
        <v>35842</v>
      </c>
      <c r="G9300">
        <v>9</v>
      </c>
      <c r="H9300">
        <v>1</v>
      </c>
      <c r="I9300">
        <v>21</v>
      </c>
      <c r="J9300" t="s">
        <v>6266</v>
      </c>
      <c r="K9300">
        <v>2</v>
      </c>
      <c r="L9300" t="s">
        <v>35843</v>
      </c>
      <c r="M9300" t="s">
        <v>35844</v>
      </c>
      <c r="N9300">
        <v>45</v>
      </c>
      <c r="O9300">
        <v>725746</v>
      </c>
      <c r="P9300">
        <v>74291049</v>
      </c>
      <c r="Q9300">
        <v>110</v>
      </c>
      <c r="R9300">
        <v>0</v>
      </c>
      <c r="S9300">
        <v>0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  <c r="Z9300">
        <v>1</v>
      </c>
    </row>
    <row r="9301" spans="1:26" x14ac:dyDescent="0.25">
      <c r="A9301">
        <v>2010</v>
      </c>
      <c r="B9301">
        <v>6138</v>
      </c>
      <c r="C9301">
        <v>7</v>
      </c>
      <c r="D9301" t="s">
        <v>35845</v>
      </c>
      <c r="E9301" t="s">
        <v>46745</v>
      </c>
      <c r="F9301" t="s">
        <v>35846</v>
      </c>
      <c r="G9301">
        <v>9</v>
      </c>
      <c r="H9301">
        <v>1</v>
      </c>
      <c r="I9301">
        <v>20</v>
      </c>
      <c r="J9301" t="s">
        <v>5657</v>
      </c>
      <c r="K9301">
        <v>2</v>
      </c>
      <c r="L9301" t="s">
        <v>35847</v>
      </c>
      <c r="M9301" t="s">
        <v>35848</v>
      </c>
      <c r="N9301">
        <v>45</v>
      </c>
      <c r="O9301">
        <v>1973548</v>
      </c>
      <c r="P9301">
        <v>94447812</v>
      </c>
      <c r="Q9301">
        <v>10</v>
      </c>
      <c r="R9301">
        <v>110</v>
      </c>
      <c r="S9301">
        <v>0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  <c r="Z9301">
        <v>1</v>
      </c>
    </row>
    <row r="9302" spans="1:26" x14ac:dyDescent="0.25">
      <c r="A9302">
        <v>2010</v>
      </c>
      <c r="B9302">
        <v>5791</v>
      </c>
      <c r="C9302">
        <v>6</v>
      </c>
      <c r="D9302" t="s">
        <v>35849</v>
      </c>
      <c r="E9302" t="s">
        <v>46745</v>
      </c>
      <c r="F9302" t="s">
        <v>35850</v>
      </c>
      <c r="G9302">
        <v>9</v>
      </c>
      <c r="H9302">
        <v>1</v>
      </c>
      <c r="I9302">
        <v>12</v>
      </c>
      <c r="J9302" t="s">
        <v>5237</v>
      </c>
      <c r="K9302">
        <v>2</v>
      </c>
      <c r="L9302" t="s">
        <v>35851</v>
      </c>
      <c r="M9302" t="s">
        <v>35852</v>
      </c>
      <c r="N9302">
        <v>45</v>
      </c>
      <c r="O9302">
        <v>402319</v>
      </c>
      <c r="P9302">
        <v>89026007</v>
      </c>
      <c r="Q9302">
        <v>10</v>
      </c>
      <c r="R9302">
        <v>110</v>
      </c>
      <c r="S9302">
        <v>0</v>
      </c>
      <c r="T9302">
        <v>0</v>
      </c>
      <c r="U9302">
        <v>0</v>
      </c>
      <c r="V9302">
        <v>0</v>
      </c>
      <c r="W9302">
        <v>0</v>
      </c>
      <c r="X9302">
        <v>0</v>
      </c>
      <c r="Y9302">
        <v>0</v>
      </c>
      <c r="Z9302">
        <v>1</v>
      </c>
    </row>
    <row r="9303" spans="1:26" x14ac:dyDescent="0.25">
      <c r="A9303">
        <v>2010</v>
      </c>
      <c r="B9303">
        <v>6671</v>
      </c>
      <c r="C9303">
        <v>0</v>
      </c>
      <c r="D9303" t="s">
        <v>35853</v>
      </c>
      <c r="E9303" t="s">
        <v>46745</v>
      </c>
      <c r="F9303" t="s">
        <v>35854</v>
      </c>
      <c r="G9303">
        <v>9</v>
      </c>
      <c r="H9303">
        <v>1</v>
      </c>
      <c r="I9303">
        <v>21</v>
      </c>
      <c r="J9303" t="s">
        <v>6266</v>
      </c>
      <c r="K9303">
        <v>2</v>
      </c>
      <c r="L9303" t="s">
        <v>35855</v>
      </c>
      <c r="M9303" t="s">
        <v>5345</v>
      </c>
      <c r="N9303">
        <v>45</v>
      </c>
      <c r="O9303">
        <v>740803</v>
      </c>
      <c r="P9303">
        <v>95039809</v>
      </c>
      <c r="Q9303">
        <v>110</v>
      </c>
      <c r="R9303">
        <v>0</v>
      </c>
      <c r="S9303">
        <v>0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  <c r="Z9303">
        <v>1</v>
      </c>
    </row>
    <row r="9304" spans="1:26" x14ac:dyDescent="0.25">
      <c r="A9304">
        <v>2010</v>
      </c>
      <c r="B9304">
        <v>9700</v>
      </c>
      <c r="C9304">
        <v>4</v>
      </c>
      <c r="D9304" t="s">
        <v>35856</v>
      </c>
      <c r="E9304" t="s">
        <v>46744</v>
      </c>
      <c r="F9304" t="s">
        <v>35857</v>
      </c>
      <c r="G9304">
        <v>13</v>
      </c>
      <c r="H9304">
        <v>1</v>
      </c>
      <c r="I9304">
        <v>9</v>
      </c>
      <c r="J9304" t="s">
        <v>8942</v>
      </c>
      <c r="K9304">
        <v>1</v>
      </c>
      <c r="L9304" t="s">
        <v>35858</v>
      </c>
      <c r="M9304" t="s">
        <v>35859</v>
      </c>
      <c r="N9304">
        <v>2</v>
      </c>
      <c r="O9304">
        <v>5583787</v>
      </c>
      <c r="P9304">
        <v>82754750</v>
      </c>
      <c r="Q9304">
        <v>10</v>
      </c>
      <c r="R9304">
        <v>110</v>
      </c>
      <c r="S9304">
        <v>0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  <c r="Z9304">
        <v>1</v>
      </c>
    </row>
    <row r="9305" spans="1:26" x14ac:dyDescent="0.25">
      <c r="A9305">
        <v>2010</v>
      </c>
      <c r="B9305">
        <v>5927</v>
      </c>
      <c r="C9305">
        <v>7</v>
      </c>
      <c r="D9305" t="s">
        <v>35860</v>
      </c>
      <c r="E9305" t="s">
        <v>46745</v>
      </c>
      <c r="F9305" t="s">
        <v>35861</v>
      </c>
      <c r="G9305">
        <v>9</v>
      </c>
      <c r="H9305">
        <v>1</v>
      </c>
      <c r="I9305">
        <v>19</v>
      </c>
      <c r="J9305" t="s">
        <v>5477</v>
      </c>
      <c r="K9305">
        <v>2</v>
      </c>
      <c r="L9305" t="s">
        <v>35862</v>
      </c>
      <c r="M9305" t="s">
        <v>35863</v>
      </c>
      <c r="N9305">
        <v>9</v>
      </c>
      <c r="O9305">
        <v>77700874</v>
      </c>
      <c r="Q9305">
        <v>110</v>
      </c>
      <c r="R9305">
        <v>0</v>
      </c>
      <c r="S9305">
        <v>0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  <c r="Z9305">
        <v>1</v>
      </c>
    </row>
    <row r="9306" spans="1:26" x14ac:dyDescent="0.25">
      <c r="A9306">
        <v>2010</v>
      </c>
      <c r="B9306">
        <v>6558</v>
      </c>
      <c r="C9306">
        <v>7</v>
      </c>
      <c r="D9306" t="s">
        <v>35864</v>
      </c>
      <c r="E9306" t="s">
        <v>46745</v>
      </c>
      <c r="F9306" t="s">
        <v>35865</v>
      </c>
      <c r="G9306">
        <v>9</v>
      </c>
      <c r="H9306">
        <v>1</v>
      </c>
      <c r="I9306">
        <v>2</v>
      </c>
      <c r="J9306" t="s">
        <v>6105</v>
      </c>
      <c r="K9306">
        <v>2</v>
      </c>
      <c r="L9306" t="s">
        <v>35866</v>
      </c>
      <c r="M9306" t="s">
        <v>6495</v>
      </c>
      <c r="N9306">
        <v>9</v>
      </c>
      <c r="O9306">
        <v>99456517</v>
      </c>
      <c r="Q9306">
        <v>110</v>
      </c>
      <c r="R9306">
        <v>0</v>
      </c>
      <c r="S9306">
        <v>0</v>
      </c>
      <c r="T9306">
        <v>0</v>
      </c>
      <c r="U9306">
        <v>0</v>
      </c>
      <c r="V9306">
        <v>0</v>
      </c>
      <c r="W9306">
        <v>0</v>
      </c>
      <c r="X9306">
        <v>0</v>
      </c>
      <c r="Y9306">
        <v>0</v>
      </c>
      <c r="Z9306">
        <v>1</v>
      </c>
    </row>
    <row r="9307" spans="1:26" x14ac:dyDescent="0.25">
      <c r="A9307">
        <v>2010</v>
      </c>
      <c r="B9307">
        <v>6572</v>
      </c>
      <c r="C9307">
        <v>2</v>
      </c>
      <c r="D9307" t="s">
        <v>8548</v>
      </c>
      <c r="E9307" t="s">
        <v>46745</v>
      </c>
      <c r="F9307" t="s">
        <v>35867</v>
      </c>
      <c r="G9307">
        <v>9</v>
      </c>
      <c r="H9307">
        <v>1</v>
      </c>
      <c r="I9307">
        <v>2</v>
      </c>
      <c r="J9307" t="s">
        <v>6105</v>
      </c>
      <c r="K9307">
        <v>2</v>
      </c>
      <c r="L9307" t="s">
        <v>35868</v>
      </c>
      <c r="M9307" t="s">
        <v>35869</v>
      </c>
      <c r="N9307">
        <v>9</v>
      </c>
      <c r="O9307">
        <v>2144294</v>
      </c>
      <c r="P9307">
        <v>2144294</v>
      </c>
      <c r="Q9307">
        <v>110</v>
      </c>
      <c r="R9307">
        <v>0</v>
      </c>
      <c r="S9307">
        <v>0</v>
      </c>
      <c r="T9307">
        <v>0</v>
      </c>
      <c r="U9307">
        <v>0</v>
      </c>
      <c r="V9307">
        <v>0</v>
      </c>
      <c r="W9307">
        <v>0</v>
      </c>
      <c r="X9307">
        <v>0</v>
      </c>
      <c r="Y9307">
        <v>0</v>
      </c>
      <c r="Z9307">
        <v>1</v>
      </c>
    </row>
    <row r="9308" spans="1:26" x14ac:dyDescent="0.25">
      <c r="A9308">
        <v>2010</v>
      </c>
      <c r="B9308">
        <v>6443</v>
      </c>
      <c r="C9308">
        <v>2</v>
      </c>
      <c r="D9308" t="s">
        <v>35870</v>
      </c>
      <c r="E9308" t="s">
        <v>46745</v>
      </c>
      <c r="F9308" t="s">
        <v>35871</v>
      </c>
      <c r="G9308">
        <v>9</v>
      </c>
      <c r="H9308">
        <v>1</v>
      </c>
      <c r="I9308">
        <v>17</v>
      </c>
      <c r="J9308" t="s">
        <v>5933</v>
      </c>
      <c r="K9308">
        <v>2</v>
      </c>
      <c r="L9308" t="s">
        <v>35872</v>
      </c>
      <c r="M9308" t="s">
        <v>6430</v>
      </c>
      <c r="N9308">
        <v>45</v>
      </c>
      <c r="O9308">
        <v>389783</v>
      </c>
      <c r="P9308">
        <v>88082593</v>
      </c>
      <c r="Q9308">
        <v>110</v>
      </c>
      <c r="R9308">
        <v>0</v>
      </c>
      <c r="S9308">
        <v>0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  <c r="Z9308">
        <v>1</v>
      </c>
    </row>
    <row r="9309" spans="1:26" x14ac:dyDescent="0.25">
      <c r="A9309">
        <v>2010</v>
      </c>
      <c r="B9309">
        <v>25244</v>
      </c>
      <c r="C9309">
        <v>1</v>
      </c>
      <c r="D9309" t="s">
        <v>35873</v>
      </c>
      <c r="E9309" t="s">
        <v>46745</v>
      </c>
      <c r="F9309" t="s">
        <v>35874</v>
      </c>
      <c r="G9309">
        <v>13</v>
      </c>
      <c r="H9309">
        <v>1</v>
      </c>
      <c r="I9309">
        <v>19</v>
      </c>
      <c r="J9309" t="s">
        <v>9015</v>
      </c>
      <c r="K9309">
        <v>1</v>
      </c>
      <c r="L9309" t="s">
        <v>35875</v>
      </c>
      <c r="M9309" t="s">
        <v>35876</v>
      </c>
      <c r="N9309">
        <v>2</v>
      </c>
      <c r="O9309">
        <v>5326099</v>
      </c>
      <c r="Q9309">
        <v>214</v>
      </c>
      <c r="R9309">
        <v>0</v>
      </c>
      <c r="S9309">
        <v>0</v>
      </c>
      <c r="T9309">
        <v>0</v>
      </c>
      <c r="U9309">
        <v>0</v>
      </c>
      <c r="V9309">
        <v>0</v>
      </c>
      <c r="W9309">
        <v>0</v>
      </c>
      <c r="X9309">
        <v>0</v>
      </c>
      <c r="Y9309">
        <v>0</v>
      </c>
      <c r="Z9309">
        <v>1</v>
      </c>
    </row>
    <row r="9310" spans="1:26" x14ac:dyDescent="0.25">
      <c r="A9310">
        <v>2010</v>
      </c>
      <c r="B9310">
        <v>15694</v>
      </c>
      <c r="C9310">
        <v>9</v>
      </c>
      <c r="D9310" t="s">
        <v>35877</v>
      </c>
      <c r="E9310" t="s">
        <v>46745</v>
      </c>
      <c r="F9310" t="s">
        <v>35878</v>
      </c>
      <c r="G9310">
        <v>6</v>
      </c>
      <c r="H9310">
        <v>1</v>
      </c>
      <c r="I9310">
        <v>1</v>
      </c>
      <c r="J9310" t="s">
        <v>1843</v>
      </c>
      <c r="K9310">
        <v>1</v>
      </c>
      <c r="L9310" t="s">
        <v>35879</v>
      </c>
      <c r="M9310" t="s">
        <v>35880</v>
      </c>
      <c r="N9310">
        <v>72</v>
      </c>
      <c r="O9310">
        <v>753047</v>
      </c>
      <c r="P9310">
        <v>83021375</v>
      </c>
      <c r="Q9310">
        <v>10</v>
      </c>
      <c r="R9310">
        <v>0</v>
      </c>
      <c r="S9310">
        <v>0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  <c r="Z9310">
        <v>1</v>
      </c>
    </row>
    <row r="9311" spans="1:26" x14ac:dyDescent="0.25">
      <c r="A9311">
        <v>2010</v>
      </c>
      <c r="B9311">
        <v>22478</v>
      </c>
      <c r="C9311">
        <v>2</v>
      </c>
      <c r="D9311" t="s">
        <v>35881</v>
      </c>
      <c r="E9311" t="s">
        <v>46745</v>
      </c>
      <c r="F9311" t="s">
        <v>35882</v>
      </c>
      <c r="G9311">
        <v>10</v>
      </c>
      <c r="H9311">
        <v>1</v>
      </c>
      <c r="I9311">
        <v>9</v>
      </c>
      <c r="J9311" t="s">
        <v>7580</v>
      </c>
      <c r="K9311">
        <v>2</v>
      </c>
      <c r="L9311" t="s">
        <v>35883</v>
      </c>
      <c r="M9311" t="s">
        <v>35884</v>
      </c>
      <c r="N9311">
        <v>65</v>
      </c>
      <c r="O9311">
        <v>330403</v>
      </c>
      <c r="Q9311">
        <v>110</v>
      </c>
      <c r="R9311">
        <v>310</v>
      </c>
      <c r="S9311">
        <v>610</v>
      </c>
      <c r="T9311">
        <v>810</v>
      </c>
      <c r="U9311">
        <v>0</v>
      </c>
      <c r="V9311">
        <v>0</v>
      </c>
      <c r="W9311">
        <v>0</v>
      </c>
      <c r="X9311">
        <v>0</v>
      </c>
      <c r="Y9311">
        <v>0</v>
      </c>
      <c r="Z9311">
        <v>1</v>
      </c>
    </row>
    <row r="9312" spans="1:26" x14ac:dyDescent="0.25">
      <c r="A9312">
        <v>2010</v>
      </c>
      <c r="B9312">
        <v>8422</v>
      </c>
      <c r="C9312">
        <v>0</v>
      </c>
      <c r="D9312" t="s">
        <v>35885</v>
      </c>
      <c r="E9312" t="s">
        <v>46745</v>
      </c>
      <c r="F9312" t="s">
        <v>35886</v>
      </c>
      <c r="G9312">
        <v>12</v>
      </c>
      <c r="H9312">
        <v>4</v>
      </c>
      <c r="I9312">
        <v>1</v>
      </c>
      <c r="J9312" t="s">
        <v>8468</v>
      </c>
      <c r="K9312">
        <v>1</v>
      </c>
      <c r="L9312" t="s">
        <v>35887</v>
      </c>
      <c r="M9312" t="s">
        <v>35888</v>
      </c>
      <c r="N9312">
        <v>61</v>
      </c>
      <c r="O9312">
        <v>411143</v>
      </c>
      <c r="Q9312">
        <v>10</v>
      </c>
      <c r="R9312">
        <v>110</v>
      </c>
      <c r="S9312">
        <v>310</v>
      </c>
      <c r="T9312">
        <v>0</v>
      </c>
      <c r="U9312">
        <v>0</v>
      </c>
      <c r="V9312">
        <v>0</v>
      </c>
      <c r="W9312">
        <v>0</v>
      </c>
      <c r="X9312">
        <v>0</v>
      </c>
      <c r="Y9312">
        <v>0</v>
      </c>
      <c r="Z9312">
        <v>1</v>
      </c>
    </row>
    <row r="9313" spans="1:26" x14ac:dyDescent="0.25">
      <c r="A9313">
        <v>2010</v>
      </c>
      <c r="B9313">
        <v>535</v>
      </c>
      <c r="C9313">
        <v>5</v>
      </c>
      <c r="D9313" t="s">
        <v>35889</v>
      </c>
      <c r="E9313" t="s">
        <v>46743</v>
      </c>
      <c r="F9313" t="s">
        <v>35890</v>
      </c>
      <c r="G9313">
        <v>4</v>
      </c>
      <c r="H9313">
        <v>1</v>
      </c>
      <c r="I9313">
        <v>1</v>
      </c>
      <c r="J9313" t="s">
        <v>475</v>
      </c>
      <c r="K9313">
        <v>1</v>
      </c>
      <c r="L9313" t="s">
        <v>35891</v>
      </c>
      <c r="M9313" t="s">
        <v>35892</v>
      </c>
      <c r="N9313">
        <v>51</v>
      </c>
      <c r="O9313">
        <v>547725</v>
      </c>
      <c r="Q9313">
        <v>10</v>
      </c>
      <c r="R9313">
        <v>110</v>
      </c>
      <c r="S9313">
        <v>310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>
        <v>1</v>
      </c>
    </row>
    <row r="9314" spans="1:26" x14ac:dyDescent="0.25">
      <c r="A9314">
        <v>2010</v>
      </c>
      <c r="B9314">
        <v>4975</v>
      </c>
      <c r="C9314">
        <v>1</v>
      </c>
      <c r="D9314" t="s">
        <v>35893</v>
      </c>
      <c r="E9314" t="s">
        <v>46747</v>
      </c>
      <c r="F9314" t="s">
        <v>35894</v>
      </c>
      <c r="G9314">
        <v>8</v>
      </c>
      <c r="H9314">
        <v>1</v>
      </c>
      <c r="I9314">
        <v>2</v>
      </c>
      <c r="J9314" t="s">
        <v>4534</v>
      </c>
      <c r="K9314">
        <v>1</v>
      </c>
      <c r="L9314" t="s">
        <v>35895</v>
      </c>
      <c r="M9314" t="s">
        <v>35896</v>
      </c>
      <c r="N9314">
        <v>41</v>
      </c>
      <c r="O9314">
        <v>2711779</v>
      </c>
      <c r="Q9314">
        <v>510</v>
      </c>
      <c r="R9314">
        <v>0</v>
      </c>
      <c r="S9314">
        <v>0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  <c r="Z9314">
        <v>1</v>
      </c>
    </row>
    <row r="9315" spans="1:26" x14ac:dyDescent="0.25">
      <c r="A9315">
        <v>2010</v>
      </c>
      <c r="B9315">
        <v>5380</v>
      </c>
      <c r="C9315">
        <v>5</v>
      </c>
      <c r="D9315" t="s">
        <v>35897</v>
      </c>
      <c r="E9315" t="s">
        <v>46744</v>
      </c>
      <c r="F9315" t="s">
        <v>35898</v>
      </c>
      <c r="G9315">
        <v>9</v>
      </c>
      <c r="H9315">
        <v>2</v>
      </c>
      <c r="I9315">
        <v>4</v>
      </c>
      <c r="J9315" t="s">
        <v>4955</v>
      </c>
      <c r="K9315">
        <v>2</v>
      </c>
      <c r="L9315" t="s">
        <v>35899</v>
      </c>
      <c r="M9315" t="s">
        <v>35900</v>
      </c>
      <c r="N9315">
        <v>45</v>
      </c>
      <c r="O9315">
        <v>817075</v>
      </c>
      <c r="P9315">
        <v>98470714</v>
      </c>
      <c r="Q9315">
        <v>110</v>
      </c>
      <c r="R9315">
        <v>0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1</v>
      </c>
    </row>
    <row r="9316" spans="1:26" x14ac:dyDescent="0.25">
      <c r="A9316">
        <v>2010</v>
      </c>
      <c r="B9316">
        <v>14764</v>
      </c>
      <c r="C9316">
        <v>8</v>
      </c>
      <c r="D9316" t="s">
        <v>35901</v>
      </c>
      <c r="E9316" t="s">
        <v>46745</v>
      </c>
      <c r="F9316" t="s">
        <v>35902</v>
      </c>
      <c r="G9316">
        <v>5</v>
      </c>
      <c r="H9316">
        <v>1</v>
      </c>
      <c r="I9316">
        <v>1</v>
      </c>
      <c r="J9316" t="s">
        <v>1484</v>
      </c>
      <c r="K9316">
        <v>1</v>
      </c>
      <c r="L9316" t="s">
        <v>35903</v>
      </c>
      <c r="M9316" t="s">
        <v>35904</v>
      </c>
      <c r="N9316">
        <v>32</v>
      </c>
      <c r="O9316">
        <v>2293037</v>
      </c>
      <c r="P9316">
        <v>8658900</v>
      </c>
      <c r="Q9316">
        <v>10</v>
      </c>
      <c r="R9316">
        <v>110</v>
      </c>
      <c r="S9316">
        <v>310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  <c r="Z9316">
        <v>1</v>
      </c>
    </row>
    <row r="9317" spans="1:26" x14ac:dyDescent="0.25">
      <c r="A9317">
        <v>2010</v>
      </c>
      <c r="B9317">
        <v>18074</v>
      </c>
      <c r="C9317">
        <v>2</v>
      </c>
      <c r="D9317" t="s">
        <v>35905</v>
      </c>
      <c r="E9317" t="s">
        <v>46745</v>
      </c>
      <c r="F9317" t="s">
        <v>35906</v>
      </c>
      <c r="G9317">
        <v>8</v>
      </c>
      <c r="H9317">
        <v>1</v>
      </c>
      <c r="I9317">
        <v>9</v>
      </c>
      <c r="J9317" t="s">
        <v>4460</v>
      </c>
      <c r="K9317">
        <v>1</v>
      </c>
      <c r="L9317" t="s">
        <v>35907</v>
      </c>
      <c r="M9317" t="s">
        <v>35908</v>
      </c>
      <c r="N9317">
        <v>41</v>
      </c>
      <c r="O9317">
        <v>2778484</v>
      </c>
      <c r="Q9317">
        <v>214</v>
      </c>
      <c r="R9317">
        <v>0</v>
      </c>
      <c r="S9317">
        <v>0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  <c r="Z9317">
        <v>1</v>
      </c>
    </row>
    <row r="9318" spans="1:26" x14ac:dyDescent="0.25">
      <c r="A9318">
        <v>2010</v>
      </c>
      <c r="B9318">
        <v>22227</v>
      </c>
      <c r="C9318">
        <v>5</v>
      </c>
      <c r="D9318" t="s">
        <v>35909</v>
      </c>
      <c r="E9318" t="s">
        <v>46746</v>
      </c>
      <c r="F9318" t="s">
        <v>35910</v>
      </c>
      <c r="G9318">
        <v>14</v>
      </c>
      <c r="H9318">
        <v>1</v>
      </c>
      <c r="I9318">
        <v>3</v>
      </c>
      <c r="J9318" t="s">
        <v>6648</v>
      </c>
      <c r="K9318">
        <v>1</v>
      </c>
      <c r="L9318" t="s">
        <v>35911</v>
      </c>
      <c r="M9318" t="s">
        <v>35912</v>
      </c>
      <c r="N9318">
        <v>63</v>
      </c>
      <c r="O9318">
        <v>0</v>
      </c>
      <c r="P9318">
        <v>98698019</v>
      </c>
      <c r="Q9318">
        <v>10</v>
      </c>
      <c r="R9318">
        <v>110</v>
      </c>
      <c r="S9318">
        <v>0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  <c r="Z9318">
        <v>1</v>
      </c>
    </row>
    <row r="9319" spans="1:26" x14ac:dyDescent="0.25">
      <c r="A9319">
        <v>2010</v>
      </c>
      <c r="B9319">
        <v>4954</v>
      </c>
      <c r="C9319">
        <v>9</v>
      </c>
      <c r="D9319" t="s">
        <v>35913</v>
      </c>
      <c r="E9319" t="s">
        <v>46744</v>
      </c>
      <c r="F9319" t="s">
        <v>35914</v>
      </c>
      <c r="G9319">
        <v>8</v>
      </c>
      <c r="H9319">
        <v>1</v>
      </c>
      <c r="I9319">
        <v>6</v>
      </c>
      <c r="J9319" t="s">
        <v>4522</v>
      </c>
      <c r="K9319">
        <v>1</v>
      </c>
      <c r="L9319" t="s">
        <v>35915</v>
      </c>
      <c r="M9319" t="s">
        <v>35916</v>
      </c>
      <c r="N9319">
        <v>41</v>
      </c>
      <c r="O9319">
        <v>2870132</v>
      </c>
      <c r="P9319">
        <v>98379557</v>
      </c>
      <c r="Q9319">
        <v>10</v>
      </c>
      <c r="R9319">
        <v>110</v>
      </c>
      <c r="S9319">
        <v>0</v>
      </c>
      <c r="T9319">
        <v>0</v>
      </c>
      <c r="U9319">
        <v>0</v>
      </c>
      <c r="V9319">
        <v>0</v>
      </c>
      <c r="W9319">
        <v>0</v>
      </c>
      <c r="X9319">
        <v>0</v>
      </c>
      <c r="Y9319">
        <v>0</v>
      </c>
      <c r="Z9319">
        <v>1</v>
      </c>
    </row>
    <row r="9320" spans="1:26" x14ac:dyDescent="0.25">
      <c r="A9320">
        <v>2010</v>
      </c>
      <c r="B9320">
        <v>12001</v>
      </c>
      <c r="C9320">
        <v>4</v>
      </c>
      <c r="D9320" t="s">
        <v>35917</v>
      </c>
      <c r="E9320" t="s">
        <v>46745</v>
      </c>
      <c r="F9320" t="s">
        <v>35918</v>
      </c>
      <c r="G9320">
        <v>8</v>
      </c>
      <c r="H9320">
        <v>4</v>
      </c>
      <c r="I9320">
        <v>1</v>
      </c>
      <c r="J9320" t="s">
        <v>3129</v>
      </c>
      <c r="K9320">
        <v>1</v>
      </c>
      <c r="L9320" t="s">
        <v>35919</v>
      </c>
      <c r="M9320" t="s">
        <v>35920</v>
      </c>
      <c r="N9320">
        <v>42</v>
      </c>
      <c r="O9320">
        <v>212004</v>
      </c>
      <c r="P9320">
        <v>99330941</v>
      </c>
      <c r="Q9320">
        <v>10</v>
      </c>
      <c r="R9320">
        <v>110</v>
      </c>
      <c r="S9320">
        <v>310</v>
      </c>
      <c r="T9320">
        <v>510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1</v>
      </c>
    </row>
    <row r="9321" spans="1:26" x14ac:dyDescent="0.25">
      <c r="A9321">
        <v>2010</v>
      </c>
      <c r="B9321">
        <v>1909</v>
      </c>
      <c r="C9321">
        <v>7</v>
      </c>
      <c r="D9321" t="s">
        <v>27273</v>
      </c>
      <c r="E9321" t="s">
        <v>46745</v>
      </c>
      <c r="F9321" t="s">
        <v>35921</v>
      </c>
      <c r="G9321">
        <v>5</v>
      </c>
      <c r="H9321">
        <v>1</v>
      </c>
      <c r="I9321">
        <v>6</v>
      </c>
      <c r="J9321" t="s">
        <v>1610</v>
      </c>
      <c r="K9321">
        <v>1</v>
      </c>
      <c r="L9321" t="s">
        <v>35922</v>
      </c>
      <c r="M9321" t="s">
        <v>35923</v>
      </c>
      <c r="N9321">
        <v>32</v>
      </c>
      <c r="O9321">
        <v>2943973</v>
      </c>
      <c r="P9321">
        <v>87291541</v>
      </c>
      <c r="Q9321">
        <v>10</v>
      </c>
      <c r="R9321">
        <v>110</v>
      </c>
      <c r="S9321">
        <v>310</v>
      </c>
      <c r="T9321">
        <v>0</v>
      </c>
      <c r="U9321">
        <v>0</v>
      </c>
      <c r="V9321">
        <v>0</v>
      </c>
      <c r="W9321">
        <v>0</v>
      </c>
      <c r="X9321">
        <v>0</v>
      </c>
      <c r="Y9321">
        <v>0</v>
      </c>
      <c r="Z9321">
        <v>1</v>
      </c>
    </row>
    <row r="9322" spans="1:26" x14ac:dyDescent="0.25">
      <c r="A9322">
        <v>2010</v>
      </c>
      <c r="B9322">
        <v>2301</v>
      </c>
      <c r="C9322">
        <v>9</v>
      </c>
      <c r="D9322" t="s">
        <v>35924</v>
      </c>
      <c r="E9322" t="s">
        <v>46744</v>
      </c>
      <c r="F9322" t="s">
        <v>35925</v>
      </c>
      <c r="G9322">
        <v>6</v>
      </c>
      <c r="H9322">
        <v>1</v>
      </c>
      <c r="I9322">
        <v>15</v>
      </c>
      <c r="J9322" t="s">
        <v>1961</v>
      </c>
      <c r="K9322">
        <v>2</v>
      </c>
      <c r="L9322" t="s">
        <v>35926</v>
      </c>
      <c r="M9322" t="s">
        <v>35927</v>
      </c>
      <c r="N9322">
        <v>72</v>
      </c>
      <c r="O9322">
        <v>521050</v>
      </c>
      <c r="Q9322">
        <v>10</v>
      </c>
      <c r="R9322">
        <v>110</v>
      </c>
      <c r="S9322">
        <v>0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  <c r="Z9322">
        <v>1</v>
      </c>
    </row>
    <row r="9323" spans="1:26" x14ac:dyDescent="0.25">
      <c r="A9323">
        <v>2010</v>
      </c>
      <c r="B9323">
        <v>2355</v>
      </c>
      <c r="C9323">
        <v>8</v>
      </c>
      <c r="D9323" t="s">
        <v>35928</v>
      </c>
      <c r="E9323" t="s">
        <v>46745</v>
      </c>
      <c r="F9323" t="s">
        <v>35929</v>
      </c>
      <c r="G9323">
        <v>6</v>
      </c>
      <c r="H9323">
        <v>1</v>
      </c>
      <c r="I9323">
        <v>17</v>
      </c>
      <c r="J9323" t="s">
        <v>1988</v>
      </c>
      <c r="K9323">
        <v>1</v>
      </c>
      <c r="L9323" t="s">
        <v>35930</v>
      </c>
      <c r="M9323" t="s">
        <v>35931</v>
      </c>
      <c r="N9323">
        <v>72</v>
      </c>
      <c r="O9323">
        <v>583053</v>
      </c>
      <c r="P9323">
        <v>87758205</v>
      </c>
      <c r="Q9323">
        <v>110</v>
      </c>
      <c r="R9323">
        <v>310</v>
      </c>
      <c r="S9323">
        <v>0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  <c r="Z9323">
        <v>1</v>
      </c>
    </row>
    <row r="9324" spans="1:26" x14ac:dyDescent="0.25">
      <c r="A9324">
        <v>2010</v>
      </c>
      <c r="B9324">
        <v>2414</v>
      </c>
      <c r="C9324">
        <v>7</v>
      </c>
      <c r="D9324" t="s">
        <v>35932</v>
      </c>
      <c r="E9324" t="s">
        <v>46744</v>
      </c>
      <c r="F9324" t="s">
        <v>35933</v>
      </c>
      <c r="G9324">
        <v>6</v>
      </c>
      <c r="H9324">
        <v>1</v>
      </c>
      <c r="I9324">
        <v>5</v>
      </c>
      <c r="J9324" t="s">
        <v>2025</v>
      </c>
      <c r="K9324">
        <v>1</v>
      </c>
      <c r="L9324" t="s">
        <v>35934</v>
      </c>
      <c r="M9324" t="s">
        <v>35935</v>
      </c>
      <c r="N9324">
        <v>7</v>
      </c>
      <c r="O9324">
        <v>466537</v>
      </c>
      <c r="Q9324">
        <v>10</v>
      </c>
      <c r="R9324">
        <v>110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  <c r="Z9324">
        <v>1</v>
      </c>
    </row>
    <row r="9325" spans="1:26" x14ac:dyDescent="0.25">
      <c r="A9325">
        <v>2010</v>
      </c>
      <c r="B9325">
        <v>2657</v>
      </c>
      <c r="C9325">
        <v>3</v>
      </c>
      <c r="D9325" t="s">
        <v>35936</v>
      </c>
      <c r="E9325" t="s">
        <v>46744</v>
      </c>
      <c r="F9325" t="s">
        <v>35937</v>
      </c>
      <c r="G9325">
        <v>6</v>
      </c>
      <c r="H9325">
        <v>2</v>
      </c>
      <c r="I9325">
        <v>5</v>
      </c>
      <c r="J9325" t="s">
        <v>2304</v>
      </c>
      <c r="K9325">
        <v>1</v>
      </c>
      <c r="L9325" t="s">
        <v>35938</v>
      </c>
      <c r="M9325" t="s">
        <v>35939</v>
      </c>
      <c r="N9325">
        <v>72</v>
      </c>
      <c r="O9325">
        <v>244960</v>
      </c>
      <c r="P9325">
        <v>91865088</v>
      </c>
      <c r="Q9325">
        <v>110</v>
      </c>
      <c r="R9325">
        <v>310</v>
      </c>
      <c r="S9325">
        <v>410</v>
      </c>
      <c r="T9325">
        <v>610</v>
      </c>
      <c r="U9325">
        <v>710</v>
      </c>
      <c r="V9325">
        <v>0</v>
      </c>
      <c r="W9325">
        <v>0</v>
      </c>
      <c r="X9325">
        <v>0</v>
      </c>
      <c r="Y9325">
        <v>0</v>
      </c>
      <c r="Z9325">
        <v>1</v>
      </c>
    </row>
    <row r="9326" spans="1:26" x14ac:dyDescent="0.25">
      <c r="A9326">
        <v>2010</v>
      </c>
      <c r="B9326">
        <v>2829</v>
      </c>
      <c r="C9326">
        <v>0</v>
      </c>
      <c r="D9326" t="s">
        <v>35940</v>
      </c>
      <c r="E9326" t="s">
        <v>46744</v>
      </c>
      <c r="F9326" t="s">
        <v>35941</v>
      </c>
      <c r="G9326">
        <v>7</v>
      </c>
      <c r="H9326">
        <v>3</v>
      </c>
      <c r="I9326">
        <v>6</v>
      </c>
      <c r="J9326" t="s">
        <v>2518</v>
      </c>
      <c r="K9326">
        <v>2</v>
      </c>
      <c r="L9326" t="s">
        <v>35942</v>
      </c>
      <c r="M9326" t="s">
        <v>35943</v>
      </c>
      <c r="N9326">
        <v>75</v>
      </c>
      <c r="O9326">
        <v>544424</v>
      </c>
      <c r="P9326">
        <v>96139445</v>
      </c>
      <c r="Q9326">
        <v>110</v>
      </c>
      <c r="R9326">
        <v>0</v>
      </c>
      <c r="S9326">
        <v>0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  <c r="Z9326">
        <v>1</v>
      </c>
    </row>
    <row r="9327" spans="1:26" x14ac:dyDescent="0.25">
      <c r="A9327">
        <v>2010</v>
      </c>
      <c r="B9327">
        <v>3274</v>
      </c>
      <c r="C9327">
        <v>3</v>
      </c>
      <c r="D9327" t="s">
        <v>35944</v>
      </c>
      <c r="E9327" t="s">
        <v>46744</v>
      </c>
      <c r="F9327" t="s">
        <v>35945</v>
      </c>
      <c r="G9327">
        <v>7</v>
      </c>
      <c r="H9327">
        <v>4</v>
      </c>
      <c r="I9327">
        <v>1</v>
      </c>
      <c r="J9327" t="s">
        <v>2851</v>
      </c>
      <c r="K9327">
        <v>2</v>
      </c>
      <c r="L9327" t="s">
        <v>35946</v>
      </c>
      <c r="M9327" t="s">
        <v>2861</v>
      </c>
      <c r="N9327">
        <v>73</v>
      </c>
      <c r="O9327">
        <v>633249</v>
      </c>
      <c r="Q9327">
        <v>110</v>
      </c>
      <c r="R9327">
        <v>0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  <c r="Z9327">
        <v>1</v>
      </c>
    </row>
    <row r="9328" spans="1:26" x14ac:dyDescent="0.25">
      <c r="A9328">
        <v>2010</v>
      </c>
      <c r="B9328">
        <v>3685</v>
      </c>
      <c r="C9328">
        <v>4</v>
      </c>
      <c r="D9328" t="s">
        <v>35947</v>
      </c>
      <c r="E9328" t="s">
        <v>46744</v>
      </c>
      <c r="F9328" t="s">
        <v>35948</v>
      </c>
      <c r="G9328">
        <v>8</v>
      </c>
      <c r="H9328">
        <v>4</v>
      </c>
      <c r="I9328">
        <v>1</v>
      </c>
      <c r="J9328" t="s">
        <v>3129</v>
      </c>
      <c r="K9328">
        <v>2</v>
      </c>
      <c r="L9328" t="s">
        <v>35949</v>
      </c>
      <c r="M9328" t="s">
        <v>35950</v>
      </c>
      <c r="N9328">
        <v>42</v>
      </c>
      <c r="O9328">
        <v>36854</v>
      </c>
      <c r="P9328">
        <v>96829361</v>
      </c>
      <c r="Q9328">
        <v>10</v>
      </c>
      <c r="R9328">
        <v>110</v>
      </c>
      <c r="S9328">
        <v>0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  <c r="Z9328">
        <v>1</v>
      </c>
    </row>
    <row r="9329" spans="1:26" x14ac:dyDescent="0.25">
      <c r="A9329">
        <v>2010</v>
      </c>
      <c r="B9329">
        <v>4553</v>
      </c>
      <c r="C9329">
        <v>5</v>
      </c>
      <c r="D9329" t="s">
        <v>35951</v>
      </c>
      <c r="E9329" t="s">
        <v>46744</v>
      </c>
      <c r="F9329" t="s">
        <v>35952</v>
      </c>
      <c r="G9329">
        <v>8</v>
      </c>
      <c r="H9329">
        <v>1</v>
      </c>
      <c r="I9329">
        <v>1</v>
      </c>
      <c r="J9329" t="s">
        <v>4143</v>
      </c>
      <c r="K9329">
        <v>1</v>
      </c>
      <c r="L9329" t="s">
        <v>35953</v>
      </c>
      <c r="M9329" t="s">
        <v>35954</v>
      </c>
      <c r="N9329">
        <v>41</v>
      </c>
      <c r="O9329">
        <v>2223279</v>
      </c>
      <c r="P9329">
        <v>9330762</v>
      </c>
      <c r="Q9329">
        <v>310</v>
      </c>
      <c r="R9329">
        <v>0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>
        <v>1</v>
      </c>
    </row>
    <row r="9330" spans="1:26" x14ac:dyDescent="0.25">
      <c r="A9330">
        <v>2010</v>
      </c>
      <c r="B9330">
        <v>4715</v>
      </c>
      <c r="C9330">
        <v>5</v>
      </c>
      <c r="D9330" t="s">
        <v>35955</v>
      </c>
      <c r="E9330" t="s">
        <v>46744</v>
      </c>
      <c r="F9330" t="s">
        <v>35956</v>
      </c>
      <c r="G9330">
        <v>8</v>
      </c>
      <c r="H9330">
        <v>1</v>
      </c>
      <c r="I9330">
        <v>12</v>
      </c>
      <c r="J9330" t="s">
        <v>4242</v>
      </c>
      <c r="K9330">
        <v>1</v>
      </c>
      <c r="L9330" t="s">
        <v>35957</v>
      </c>
      <c r="M9330" t="s">
        <v>35958</v>
      </c>
      <c r="N9330">
        <v>41</v>
      </c>
      <c r="O9330">
        <v>2128447</v>
      </c>
      <c r="Q9330">
        <v>10</v>
      </c>
      <c r="R9330">
        <v>110</v>
      </c>
      <c r="S9330">
        <v>310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0</v>
      </c>
      <c r="Z9330">
        <v>1</v>
      </c>
    </row>
    <row r="9331" spans="1:26" x14ac:dyDescent="0.25">
      <c r="A9331">
        <v>2010</v>
      </c>
      <c r="B9331">
        <v>4859</v>
      </c>
      <c r="C9331">
        <v>3</v>
      </c>
      <c r="D9331" t="s">
        <v>35959</v>
      </c>
      <c r="E9331" t="s">
        <v>46744</v>
      </c>
      <c r="F9331" t="s">
        <v>35960</v>
      </c>
      <c r="G9331">
        <v>8</v>
      </c>
      <c r="H9331">
        <v>1</v>
      </c>
      <c r="I9331">
        <v>11</v>
      </c>
      <c r="J9331" t="s">
        <v>4330</v>
      </c>
      <c r="K9331">
        <v>2</v>
      </c>
      <c r="L9331" t="s">
        <v>35961</v>
      </c>
      <c r="M9331" t="s">
        <v>35962</v>
      </c>
      <c r="N9331">
        <v>41</v>
      </c>
      <c r="O9331">
        <v>2650428</v>
      </c>
      <c r="P9331">
        <v>81433296</v>
      </c>
      <c r="Q9331">
        <v>110</v>
      </c>
      <c r="R9331">
        <v>0</v>
      </c>
      <c r="S9331">
        <v>0</v>
      </c>
      <c r="T9331">
        <v>0</v>
      </c>
      <c r="U9331">
        <v>0</v>
      </c>
      <c r="V9331">
        <v>0</v>
      </c>
      <c r="W9331">
        <v>0</v>
      </c>
      <c r="X9331">
        <v>0</v>
      </c>
      <c r="Y9331">
        <v>0</v>
      </c>
      <c r="Z9331">
        <v>1</v>
      </c>
    </row>
    <row r="9332" spans="1:26" x14ac:dyDescent="0.25">
      <c r="A9332">
        <v>2010</v>
      </c>
      <c r="B9332">
        <v>6351</v>
      </c>
      <c r="C9332">
        <v>7</v>
      </c>
      <c r="D9332" t="s">
        <v>35963</v>
      </c>
      <c r="E9332" t="s">
        <v>46744</v>
      </c>
      <c r="F9332" t="s">
        <v>35964</v>
      </c>
      <c r="G9332">
        <v>9</v>
      </c>
      <c r="H9332">
        <v>1</v>
      </c>
      <c r="I9332">
        <v>18</v>
      </c>
      <c r="J9332" t="s">
        <v>5928</v>
      </c>
      <c r="K9332">
        <v>2</v>
      </c>
      <c r="L9332" t="s">
        <v>35965</v>
      </c>
      <c r="M9332" t="s">
        <v>35966</v>
      </c>
      <c r="N9332">
        <v>45</v>
      </c>
      <c r="O9332">
        <v>1975095</v>
      </c>
      <c r="P9332">
        <v>81283315</v>
      </c>
      <c r="Q9332">
        <v>10</v>
      </c>
      <c r="R9332">
        <v>110</v>
      </c>
      <c r="S9332">
        <v>0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  <c r="Z9332">
        <v>1</v>
      </c>
    </row>
    <row r="9333" spans="1:26" x14ac:dyDescent="0.25">
      <c r="A9333">
        <v>2010</v>
      </c>
      <c r="B9333">
        <v>7592</v>
      </c>
      <c r="C9333">
        <v>2</v>
      </c>
      <c r="D9333" t="s">
        <v>35967</v>
      </c>
      <c r="E9333" t="s">
        <v>46744</v>
      </c>
      <c r="F9333" t="s">
        <v>35968</v>
      </c>
      <c r="G9333">
        <v>10</v>
      </c>
      <c r="H9333">
        <v>3</v>
      </c>
      <c r="I9333">
        <v>6</v>
      </c>
      <c r="J9333" t="s">
        <v>7453</v>
      </c>
      <c r="K9333">
        <v>2</v>
      </c>
      <c r="L9333" t="s">
        <v>35969</v>
      </c>
      <c r="M9333" t="s">
        <v>35970</v>
      </c>
      <c r="P9333">
        <v>99318714</v>
      </c>
      <c r="Q9333">
        <v>110</v>
      </c>
      <c r="R9333">
        <v>0</v>
      </c>
      <c r="S9333">
        <v>0</v>
      </c>
      <c r="T9333">
        <v>0</v>
      </c>
      <c r="U9333">
        <v>0</v>
      </c>
      <c r="V9333">
        <v>0</v>
      </c>
      <c r="W9333">
        <v>0</v>
      </c>
      <c r="X9333">
        <v>0</v>
      </c>
      <c r="Y9333">
        <v>0</v>
      </c>
      <c r="Z9333">
        <v>1</v>
      </c>
    </row>
    <row r="9334" spans="1:26" x14ac:dyDescent="0.25">
      <c r="A9334">
        <v>2010</v>
      </c>
      <c r="B9334">
        <v>8553</v>
      </c>
      <c r="C9334">
        <v>7</v>
      </c>
      <c r="D9334" t="s">
        <v>35971</v>
      </c>
      <c r="E9334" t="s">
        <v>46744</v>
      </c>
      <c r="F9334" t="s">
        <v>35972</v>
      </c>
      <c r="G9334">
        <v>13</v>
      </c>
      <c r="H9334">
        <v>1</v>
      </c>
      <c r="I9334">
        <v>27</v>
      </c>
      <c r="J9334" t="s">
        <v>8537</v>
      </c>
      <c r="K9334">
        <v>1</v>
      </c>
      <c r="L9334" t="s">
        <v>35973</v>
      </c>
      <c r="M9334" t="s">
        <v>35974</v>
      </c>
      <c r="N9334">
        <v>2</v>
      </c>
      <c r="O9334">
        <v>9457754</v>
      </c>
      <c r="P9334">
        <v>81998008</v>
      </c>
      <c r="Q9334">
        <v>167</v>
      </c>
      <c r="R9334">
        <v>363</v>
      </c>
      <c r="S9334">
        <v>0</v>
      </c>
      <c r="T9334">
        <v>0</v>
      </c>
      <c r="U9334">
        <v>0</v>
      </c>
      <c r="V9334">
        <v>0</v>
      </c>
      <c r="W9334">
        <v>0</v>
      </c>
      <c r="X9334">
        <v>0</v>
      </c>
      <c r="Y9334">
        <v>0</v>
      </c>
      <c r="Z9334">
        <v>1</v>
      </c>
    </row>
    <row r="9335" spans="1:26" x14ac:dyDescent="0.25">
      <c r="A9335">
        <v>2010</v>
      </c>
      <c r="B9335">
        <v>9875</v>
      </c>
      <c r="C9335">
        <v>2</v>
      </c>
      <c r="D9335" t="s">
        <v>34935</v>
      </c>
      <c r="E9335" t="s">
        <v>46744</v>
      </c>
      <c r="F9335" t="s">
        <v>35975</v>
      </c>
      <c r="G9335">
        <v>13</v>
      </c>
      <c r="H9335">
        <v>1</v>
      </c>
      <c r="I9335">
        <v>2</v>
      </c>
      <c r="J9335" t="s">
        <v>9010</v>
      </c>
      <c r="K9335">
        <v>1</v>
      </c>
      <c r="L9335" t="s">
        <v>35976</v>
      </c>
      <c r="M9335" t="s">
        <v>35977</v>
      </c>
      <c r="N9335">
        <v>2</v>
      </c>
      <c r="O9335">
        <v>5571456</v>
      </c>
      <c r="Q9335">
        <v>10</v>
      </c>
      <c r="R9335">
        <v>110</v>
      </c>
      <c r="S9335">
        <v>0</v>
      </c>
      <c r="T9335">
        <v>0</v>
      </c>
      <c r="U9335">
        <v>0</v>
      </c>
      <c r="V9335">
        <v>0</v>
      </c>
      <c r="W9335">
        <v>0</v>
      </c>
      <c r="X9335">
        <v>0</v>
      </c>
      <c r="Y9335">
        <v>0</v>
      </c>
      <c r="Z9335">
        <v>1</v>
      </c>
    </row>
    <row r="9336" spans="1:26" x14ac:dyDescent="0.25">
      <c r="A9336">
        <v>2010</v>
      </c>
      <c r="B9336">
        <v>10277</v>
      </c>
      <c r="C9336">
        <v>6</v>
      </c>
      <c r="D9336" t="s">
        <v>35978</v>
      </c>
      <c r="E9336" t="s">
        <v>46744</v>
      </c>
      <c r="F9336" t="s">
        <v>35979</v>
      </c>
      <c r="G9336">
        <v>13</v>
      </c>
      <c r="H9336">
        <v>1</v>
      </c>
      <c r="I9336">
        <v>7</v>
      </c>
      <c r="J9336" t="s">
        <v>9096</v>
      </c>
      <c r="K9336">
        <v>1</v>
      </c>
      <c r="L9336" t="s">
        <v>35980</v>
      </c>
      <c r="M9336" t="s">
        <v>35981</v>
      </c>
      <c r="N9336">
        <v>2</v>
      </c>
      <c r="O9336">
        <v>2440773</v>
      </c>
      <c r="Q9336">
        <v>10</v>
      </c>
      <c r="R9336">
        <v>110</v>
      </c>
      <c r="S9336">
        <v>0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  <c r="Z9336">
        <v>1</v>
      </c>
    </row>
    <row r="9337" spans="1:26" x14ac:dyDescent="0.25">
      <c r="A9337">
        <v>2010</v>
      </c>
      <c r="B9337">
        <v>10408</v>
      </c>
      <c r="C9337">
        <v>6</v>
      </c>
      <c r="D9337" t="s">
        <v>35982</v>
      </c>
      <c r="E9337" t="s">
        <v>46743</v>
      </c>
      <c r="F9337" t="s">
        <v>35983</v>
      </c>
      <c r="G9337">
        <v>13</v>
      </c>
      <c r="H9337">
        <v>3</v>
      </c>
      <c r="I9337">
        <v>1</v>
      </c>
      <c r="J9337" t="s">
        <v>9177</v>
      </c>
      <c r="K9337">
        <v>2</v>
      </c>
      <c r="L9337" t="s">
        <v>35984</v>
      </c>
      <c r="M9337" t="s">
        <v>35985</v>
      </c>
      <c r="N9337">
        <v>2</v>
      </c>
      <c r="O9337">
        <v>8442579</v>
      </c>
      <c r="Q9337">
        <v>10</v>
      </c>
      <c r="R9337">
        <v>110</v>
      </c>
      <c r="S9337">
        <v>0</v>
      </c>
      <c r="T9337">
        <v>0</v>
      </c>
      <c r="U9337">
        <v>0</v>
      </c>
      <c r="V9337">
        <v>0</v>
      </c>
      <c r="W9337">
        <v>0</v>
      </c>
      <c r="X9337">
        <v>0</v>
      </c>
      <c r="Y9337">
        <v>0</v>
      </c>
      <c r="Z9337">
        <v>1</v>
      </c>
    </row>
    <row r="9338" spans="1:26" x14ac:dyDescent="0.25">
      <c r="A9338">
        <v>2010</v>
      </c>
      <c r="B9338">
        <v>10458</v>
      </c>
      <c r="C9338">
        <v>2</v>
      </c>
      <c r="D9338" t="s">
        <v>4253</v>
      </c>
      <c r="E9338" t="s">
        <v>46743</v>
      </c>
      <c r="F9338" t="s">
        <v>35986</v>
      </c>
      <c r="G9338">
        <v>13</v>
      </c>
      <c r="H9338">
        <v>2</v>
      </c>
      <c r="I9338">
        <v>1</v>
      </c>
      <c r="J9338" t="s">
        <v>9208</v>
      </c>
      <c r="K9338">
        <v>1</v>
      </c>
      <c r="L9338" t="s">
        <v>35987</v>
      </c>
      <c r="M9338" t="s">
        <v>35988</v>
      </c>
      <c r="N9338">
        <v>2</v>
      </c>
      <c r="O9338">
        <v>3667186</v>
      </c>
      <c r="Q9338">
        <v>10</v>
      </c>
      <c r="R9338">
        <v>110</v>
      </c>
      <c r="S9338">
        <v>0</v>
      </c>
      <c r="T9338">
        <v>0</v>
      </c>
      <c r="U9338">
        <v>0</v>
      </c>
      <c r="V9338">
        <v>0</v>
      </c>
      <c r="W9338">
        <v>0</v>
      </c>
      <c r="X9338">
        <v>0</v>
      </c>
      <c r="Y9338">
        <v>0</v>
      </c>
      <c r="Z9338">
        <v>1</v>
      </c>
    </row>
    <row r="9339" spans="1:26" x14ac:dyDescent="0.25">
      <c r="A9339">
        <v>2010</v>
      </c>
      <c r="B9339">
        <v>13155</v>
      </c>
      <c r="C9339">
        <v>5</v>
      </c>
      <c r="D9339" t="s">
        <v>35989</v>
      </c>
      <c r="E9339" t="s">
        <v>46745</v>
      </c>
      <c r="F9339" t="s">
        <v>35990</v>
      </c>
      <c r="G9339">
        <v>3</v>
      </c>
      <c r="H9339">
        <v>2</v>
      </c>
      <c r="I9339">
        <v>1</v>
      </c>
      <c r="J9339" t="s">
        <v>379</v>
      </c>
      <c r="K9339">
        <v>1</v>
      </c>
      <c r="L9339" t="s">
        <v>35991</v>
      </c>
      <c r="M9339" t="s">
        <v>35992</v>
      </c>
      <c r="N9339">
        <v>52</v>
      </c>
      <c r="O9339">
        <v>480634</v>
      </c>
      <c r="P9339">
        <v>83405617</v>
      </c>
      <c r="Q9339">
        <v>10</v>
      </c>
      <c r="R9339">
        <v>0</v>
      </c>
      <c r="S9339">
        <v>0</v>
      </c>
      <c r="T9339">
        <v>0</v>
      </c>
      <c r="U9339">
        <v>0</v>
      </c>
      <c r="V9339">
        <v>0</v>
      </c>
      <c r="W9339">
        <v>0</v>
      </c>
      <c r="X9339">
        <v>0</v>
      </c>
      <c r="Y9339">
        <v>0</v>
      </c>
      <c r="Z9339">
        <v>1</v>
      </c>
    </row>
    <row r="9340" spans="1:26" x14ac:dyDescent="0.25">
      <c r="A9340">
        <v>2010</v>
      </c>
      <c r="B9340">
        <v>14250</v>
      </c>
      <c r="C9340">
        <v>6</v>
      </c>
      <c r="D9340" t="s">
        <v>35993</v>
      </c>
      <c r="E9340" t="s">
        <v>46746</v>
      </c>
      <c r="F9340" t="s">
        <v>35994</v>
      </c>
      <c r="G9340">
        <v>5</v>
      </c>
      <c r="H9340">
        <v>1</v>
      </c>
      <c r="I9340">
        <v>9</v>
      </c>
      <c r="J9340" t="s">
        <v>1573</v>
      </c>
      <c r="K9340">
        <v>1</v>
      </c>
      <c r="L9340" t="s">
        <v>35995</v>
      </c>
      <c r="M9340" t="s">
        <v>35996</v>
      </c>
      <c r="N9340">
        <v>32</v>
      </c>
      <c r="O9340">
        <v>2673235</v>
      </c>
      <c r="Q9340">
        <v>363</v>
      </c>
      <c r="R9340">
        <v>0</v>
      </c>
      <c r="S9340">
        <v>0</v>
      </c>
      <c r="T9340">
        <v>0</v>
      </c>
      <c r="U9340">
        <v>0</v>
      </c>
      <c r="V9340">
        <v>0</v>
      </c>
      <c r="W9340">
        <v>0</v>
      </c>
      <c r="X9340">
        <v>0</v>
      </c>
      <c r="Y9340">
        <v>0</v>
      </c>
      <c r="Z9340">
        <v>1</v>
      </c>
    </row>
    <row r="9341" spans="1:26" x14ac:dyDescent="0.25">
      <c r="A9341">
        <v>2010</v>
      </c>
      <c r="B9341">
        <v>40079</v>
      </c>
      <c r="C9341">
        <v>3</v>
      </c>
      <c r="D9341" t="s">
        <v>10545</v>
      </c>
      <c r="E9341" t="s">
        <v>46745</v>
      </c>
      <c r="F9341" t="s">
        <v>35997</v>
      </c>
      <c r="G9341">
        <v>1</v>
      </c>
      <c r="H9341">
        <v>1</v>
      </c>
      <c r="I9341">
        <v>1</v>
      </c>
      <c r="J9341" t="s">
        <v>147</v>
      </c>
      <c r="K9341">
        <v>1</v>
      </c>
      <c r="L9341" t="s">
        <v>35998</v>
      </c>
      <c r="M9341" t="s">
        <v>35999</v>
      </c>
      <c r="N9341">
        <v>57</v>
      </c>
      <c r="O9341">
        <v>323142</v>
      </c>
      <c r="P9341">
        <v>77261303</v>
      </c>
      <c r="Q9341">
        <v>10</v>
      </c>
      <c r="R9341">
        <v>0</v>
      </c>
      <c r="S9341">
        <v>0</v>
      </c>
      <c r="T9341">
        <v>0</v>
      </c>
      <c r="U9341">
        <v>0</v>
      </c>
      <c r="V9341">
        <v>0</v>
      </c>
      <c r="W9341">
        <v>0</v>
      </c>
      <c r="X9341">
        <v>0</v>
      </c>
      <c r="Y9341">
        <v>0</v>
      </c>
      <c r="Z9341">
        <v>1</v>
      </c>
    </row>
    <row r="9342" spans="1:26" x14ac:dyDescent="0.25">
      <c r="A9342">
        <v>2010</v>
      </c>
      <c r="B9342">
        <v>10729</v>
      </c>
      <c r="C9342">
        <v>8</v>
      </c>
      <c r="D9342" t="s">
        <v>36000</v>
      </c>
      <c r="E9342" t="s">
        <v>46743</v>
      </c>
      <c r="F9342" t="s">
        <v>36001</v>
      </c>
      <c r="G9342">
        <v>13</v>
      </c>
      <c r="H9342">
        <v>6</v>
      </c>
      <c r="I9342">
        <v>3</v>
      </c>
      <c r="J9342" t="s">
        <v>14379</v>
      </c>
      <c r="K9342">
        <v>1</v>
      </c>
      <c r="L9342" t="s">
        <v>36002</v>
      </c>
      <c r="M9342" t="s">
        <v>36003</v>
      </c>
      <c r="N9342">
        <v>2</v>
      </c>
      <c r="O9342">
        <v>8192926</v>
      </c>
      <c r="Q9342">
        <v>10</v>
      </c>
      <c r="R9342">
        <v>110</v>
      </c>
      <c r="S9342">
        <v>0</v>
      </c>
      <c r="T9342">
        <v>0</v>
      </c>
      <c r="U9342">
        <v>0</v>
      </c>
      <c r="V9342">
        <v>0</v>
      </c>
      <c r="W9342">
        <v>0</v>
      </c>
      <c r="X9342">
        <v>0</v>
      </c>
      <c r="Y9342">
        <v>0</v>
      </c>
      <c r="Z9342">
        <v>1</v>
      </c>
    </row>
    <row r="9343" spans="1:26" x14ac:dyDescent="0.25">
      <c r="A9343">
        <v>2010</v>
      </c>
      <c r="B9343">
        <v>40199</v>
      </c>
      <c r="C9343">
        <v>4</v>
      </c>
      <c r="D9343" t="s">
        <v>36004</v>
      </c>
      <c r="E9343" t="s">
        <v>46745</v>
      </c>
      <c r="F9343" t="s">
        <v>36005</v>
      </c>
      <c r="G9343">
        <v>4</v>
      </c>
      <c r="H9343">
        <v>1</v>
      </c>
      <c r="I9343">
        <v>1</v>
      </c>
      <c r="J9343" t="s">
        <v>475</v>
      </c>
      <c r="K9343">
        <v>1</v>
      </c>
      <c r="L9343" t="s">
        <v>36006</v>
      </c>
      <c r="M9343" t="s">
        <v>36007</v>
      </c>
      <c r="N9343">
        <v>51</v>
      </c>
      <c r="O9343">
        <v>254573</v>
      </c>
      <c r="P9343">
        <v>95652984</v>
      </c>
      <c r="Q9343">
        <v>165</v>
      </c>
      <c r="R9343">
        <v>167</v>
      </c>
      <c r="S9343">
        <v>363</v>
      </c>
      <c r="T9343">
        <v>0</v>
      </c>
      <c r="U9343">
        <v>0</v>
      </c>
      <c r="V9343">
        <v>0</v>
      </c>
      <c r="W9343">
        <v>0</v>
      </c>
      <c r="X9343">
        <v>0</v>
      </c>
      <c r="Y9343">
        <v>0</v>
      </c>
      <c r="Z9343">
        <v>1</v>
      </c>
    </row>
    <row r="9344" spans="1:26" x14ac:dyDescent="0.25">
      <c r="A9344">
        <v>2010</v>
      </c>
      <c r="B9344">
        <v>3941</v>
      </c>
      <c r="C9344">
        <v>1</v>
      </c>
      <c r="D9344" t="s">
        <v>36008</v>
      </c>
      <c r="E9344" t="s">
        <v>46744</v>
      </c>
      <c r="F9344" t="s">
        <v>36009</v>
      </c>
      <c r="G9344">
        <v>8</v>
      </c>
      <c r="H9344">
        <v>4</v>
      </c>
      <c r="I9344">
        <v>21</v>
      </c>
      <c r="J9344" t="s">
        <v>3423</v>
      </c>
      <c r="K9344">
        <v>2</v>
      </c>
      <c r="L9344" t="s">
        <v>36010</v>
      </c>
      <c r="M9344" t="s">
        <v>36011</v>
      </c>
      <c r="N9344">
        <v>42</v>
      </c>
      <c r="O9344">
        <v>1975936</v>
      </c>
      <c r="Q9344">
        <v>10</v>
      </c>
      <c r="R9344">
        <v>110</v>
      </c>
      <c r="S9344">
        <v>0</v>
      </c>
      <c r="T9344">
        <v>0</v>
      </c>
      <c r="U9344">
        <v>0</v>
      </c>
      <c r="V9344">
        <v>0</v>
      </c>
      <c r="W9344">
        <v>0</v>
      </c>
      <c r="X9344">
        <v>0</v>
      </c>
      <c r="Y9344">
        <v>0</v>
      </c>
      <c r="Z9344">
        <v>1</v>
      </c>
    </row>
    <row r="9345" spans="1:26" x14ac:dyDescent="0.25">
      <c r="A9345">
        <v>2010</v>
      </c>
      <c r="B9345">
        <v>4174</v>
      </c>
      <c r="C9345">
        <v>2</v>
      </c>
      <c r="D9345" t="s">
        <v>36012</v>
      </c>
      <c r="E9345" t="s">
        <v>46744</v>
      </c>
      <c r="F9345" t="s">
        <v>36013</v>
      </c>
      <c r="G9345">
        <v>8</v>
      </c>
      <c r="H9345">
        <v>3</v>
      </c>
      <c r="I9345">
        <v>1</v>
      </c>
      <c r="J9345" t="s">
        <v>3663</v>
      </c>
      <c r="K9345">
        <v>1</v>
      </c>
      <c r="L9345" t="s">
        <v>36014</v>
      </c>
      <c r="M9345" t="s">
        <v>36015</v>
      </c>
      <c r="N9345">
        <v>43</v>
      </c>
      <c r="O9345">
        <v>361924</v>
      </c>
      <c r="P9345">
        <v>88357826</v>
      </c>
      <c r="Q9345">
        <v>10</v>
      </c>
      <c r="R9345">
        <v>110</v>
      </c>
      <c r="S9345">
        <v>0</v>
      </c>
      <c r="T9345">
        <v>0</v>
      </c>
      <c r="U9345">
        <v>0</v>
      </c>
      <c r="V9345">
        <v>0</v>
      </c>
      <c r="W9345">
        <v>0</v>
      </c>
      <c r="X9345">
        <v>0</v>
      </c>
      <c r="Y9345">
        <v>0</v>
      </c>
      <c r="Z9345">
        <v>1</v>
      </c>
    </row>
    <row r="9346" spans="1:26" x14ac:dyDescent="0.25">
      <c r="A9346">
        <v>2010</v>
      </c>
      <c r="B9346">
        <v>8403</v>
      </c>
      <c r="C9346">
        <v>4</v>
      </c>
      <c r="D9346" t="s">
        <v>36016</v>
      </c>
      <c r="E9346" t="s">
        <v>46744</v>
      </c>
      <c r="F9346" t="s">
        <v>36017</v>
      </c>
      <c r="G9346">
        <v>11</v>
      </c>
      <c r="H9346">
        <v>4</v>
      </c>
      <c r="I9346">
        <v>2</v>
      </c>
      <c r="J9346" t="s">
        <v>8459</v>
      </c>
      <c r="K9346">
        <v>2</v>
      </c>
      <c r="L9346" t="s">
        <v>36018</v>
      </c>
      <c r="M9346" t="s">
        <v>36019</v>
      </c>
      <c r="P9346">
        <v>82680279</v>
      </c>
      <c r="Q9346">
        <v>110</v>
      </c>
      <c r="R9346">
        <v>0</v>
      </c>
      <c r="S9346">
        <v>0</v>
      </c>
      <c r="T9346">
        <v>0</v>
      </c>
      <c r="U9346">
        <v>0</v>
      </c>
      <c r="V9346">
        <v>0</v>
      </c>
      <c r="W9346">
        <v>0</v>
      </c>
      <c r="X9346">
        <v>0</v>
      </c>
      <c r="Y9346">
        <v>0</v>
      </c>
      <c r="Z9346">
        <v>1</v>
      </c>
    </row>
    <row r="9347" spans="1:26" x14ac:dyDescent="0.25">
      <c r="A9347">
        <v>2010</v>
      </c>
      <c r="B9347">
        <v>1515</v>
      </c>
      <c r="C9347">
        <v>6</v>
      </c>
      <c r="D9347" t="s">
        <v>36020</v>
      </c>
      <c r="E9347" t="s">
        <v>46743</v>
      </c>
      <c r="F9347" t="s">
        <v>36021</v>
      </c>
      <c r="G9347">
        <v>5</v>
      </c>
      <c r="H9347">
        <v>1</v>
      </c>
      <c r="I9347">
        <v>1</v>
      </c>
      <c r="J9347" t="s">
        <v>1484</v>
      </c>
      <c r="K9347">
        <v>1</v>
      </c>
      <c r="L9347" t="s">
        <v>36022</v>
      </c>
      <c r="M9347" t="s">
        <v>36023</v>
      </c>
      <c r="N9347">
        <v>32</v>
      </c>
      <c r="O9347">
        <v>2135323</v>
      </c>
      <c r="P9347">
        <v>0</v>
      </c>
      <c r="Q9347">
        <v>310</v>
      </c>
      <c r="R9347">
        <v>360</v>
      </c>
      <c r="S9347">
        <v>363</v>
      </c>
      <c r="T9347">
        <v>0</v>
      </c>
      <c r="U9347">
        <v>0</v>
      </c>
      <c r="V9347">
        <v>0</v>
      </c>
      <c r="W9347">
        <v>0</v>
      </c>
      <c r="X9347">
        <v>0</v>
      </c>
      <c r="Y9347">
        <v>0</v>
      </c>
      <c r="Z9347">
        <v>1</v>
      </c>
    </row>
    <row r="9348" spans="1:26" x14ac:dyDescent="0.25">
      <c r="A9348">
        <v>2010</v>
      </c>
      <c r="B9348">
        <v>5291</v>
      </c>
      <c r="C9348">
        <v>4</v>
      </c>
      <c r="D9348" t="s">
        <v>36024</v>
      </c>
      <c r="E9348" t="s">
        <v>46744</v>
      </c>
      <c r="F9348" t="s">
        <v>36025</v>
      </c>
      <c r="G9348">
        <v>9</v>
      </c>
      <c r="H9348">
        <v>2</v>
      </c>
      <c r="I9348">
        <v>2</v>
      </c>
      <c r="J9348" t="s">
        <v>4814</v>
      </c>
      <c r="K9348">
        <v>2</v>
      </c>
      <c r="L9348" t="s">
        <v>36026</v>
      </c>
      <c r="M9348" t="s">
        <v>36027</v>
      </c>
      <c r="N9348">
        <v>45</v>
      </c>
      <c r="O9348">
        <v>463762</v>
      </c>
      <c r="P9348">
        <v>98707768</v>
      </c>
      <c r="Q9348">
        <v>110</v>
      </c>
      <c r="R9348">
        <v>0</v>
      </c>
      <c r="S9348">
        <v>0</v>
      </c>
      <c r="T9348">
        <v>0</v>
      </c>
      <c r="U9348">
        <v>0</v>
      </c>
      <c r="V9348">
        <v>0</v>
      </c>
      <c r="W9348">
        <v>0</v>
      </c>
      <c r="X9348">
        <v>0</v>
      </c>
      <c r="Y9348">
        <v>0</v>
      </c>
      <c r="Z9348">
        <v>1</v>
      </c>
    </row>
    <row r="9349" spans="1:26" x14ac:dyDescent="0.25">
      <c r="A9349">
        <v>2010</v>
      </c>
      <c r="B9349">
        <v>6427</v>
      </c>
      <c r="C9349">
        <v>0</v>
      </c>
      <c r="D9349" t="s">
        <v>36028</v>
      </c>
      <c r="E9349" t="s">
        <v>46745</v>
      </c>
      <c r="F9349" t="s">
        <v>36029</v>
      </c>
      <c r="G9349">
        <v>9</v>
      </c>
      <c r="H9349">
        <v>1</v>
      </c>
      <c r="I9349">
        <v>17</v>
      </c>
      <c r="J9349" t="s">
        <v>5933</v>
      </c>
      <c r="K9349">
        <v>2</v>
      </c>
      <c r="L9349" t="s">
        <v>36030</v>
      </c>
      <c r="M9349" t="s">
        <v>36031</v>
      </c>
      <c r="N9349">
        <v>9</v>
      </c>
      <c r="O9349">
        <v>9542730</v>
      </c>
      <c r="P9349">
        <v>89656684</v>
      </c>
      <c r="Q9349">
        <v>110</v>
      </c>
      <c r="R9349">
        <v>0</v>
      </c>
      <c r="S9349">
        <v>0</v>
      </c>
      <c r="T9349">
        <v>0</v>
      </c>
      <c r="U9349">
        <v>0</v>
      </c>
      <c r="V9349">
        <v>0</v>
      </c>
      <c r="W9349">
        <v>0</v>
      </c>
      <c r="X9349">
        <v>0</v>
      </c>
      <c r="Y9349">
        <v>0</v>
      </c>
      <c r="Z9349">
        <v>1</v>
      </c>
    </row>
    <row r="9350" spans="1:26" x14ac:dyDescent="0.25">
      <c r="A9350">
        <v>2010</v>
      </c>
      <c r="B9350">
        <v>14658</v>
      </c>
      <c r="C9350">
        <v>7</v>
      </c>
      <c r="D9350" t="s">
        <v>36032</v>
      </c>
      <c r="E9350" t="s">
        <v>46745</v>
      </c>
      <c r="F9350" t="s">
        <v>36033</v>
      </c>
      <c r="G9350">
        <v>5</v>
      </c>
      <c r="H9350">
        <v>1</v>
      </c>
      <c r="I9350">
        <v>8</v>
      </c>
      <c r="J9350" t="s">
        <v>1749</v>
      </c>
      <c r="K9350">
        <v>1</v>
      </c>
      <c r="L9350" t="s">
        <v>36034</v>
      </c>
      <c r="M9350" t="s">
        <v>36035</v>
      </c>
      <c r="N9350">
        <v>32</v>
      </c>
      <c r="O9350">
        <v>2531045</v>
      </c>
      <c r="P9350">
        <v>7716178</v>
      </c>
      <c r="Q9350">
        <v>214</v>
      </c>
      <c r="R9350">
        <v>0</v>
      </c>
      <c r="S9350">
        <v>0</v>
      </c>
      <c r="T9350">
        <v>0</v>
      </c>
      <c r="U9350">
        <v>0</v>
      </c>
      <c r="V9350">
        <v>0</v>
      </c>
      <c r="W9350">
        <v>0</v>
      </c>
      <c r="X9350">
        <v>0</v>
      </c>
      <c r="Y9350">
        <v>0</v>
      </c>
      <c r="Z9350">
        <v>1</v>
      </c>
    </row>
    <row r="9351" spans="1:26" x14ac:dyDescent="0.25">
      <c r="A9351">
        <v>2010</v>
      </c>
      <c r="B9351">
        <v>2609</v>
      </c>
      <c r="C9351">
        <v>3</v>
      </c>
      <c r="D9351" t="s">
        <v>36036</v>
      </c>
      <c r="E9351" t="s">
        <v>46744</v>
      </c>
      <c r="F9351" t="s">
        <v>36037</v>
      </c>
      <c r="G9351">
        <v>6</v>
      </c>
      <c r="H9351">
        <v>3</v>
      </c>
      <c r="I9351">
        <v>9</v>
      </c>
      <c r="J9351" t="s">
        <v>22417</v>
      </c>
      <c r="K9351">
        <v>2</v>
      </c>
      <c r="L9351" t="s">
        <v>36038</v>
      </c>
      <c r="M9351" t="s">
        <v>36039</v>
      </c>
      <c r="P9351">
        <v>92396650</v>
      </c>
      <c r="Q9351">
        <v>110</v>
      </c>
      <c r="R9351">
        <v>0</v>
      </c>
      <c r="S9351">
        <v>0</v>
      </c>
      <c r="T9351">
        <v>0</v>
      </c>
      <c r="U9351">
        <v>0</v>
      </c>
      <c r="V9351">
        <v>0</v>
      </c>
      <c r="W9351">
        <v>0</v>
      </c>
      <c r="X9351">
        <v>0</v>
      </c>
      <c r="Y9351">
        <v>0</v>
      </c>
      <c r="Z9351">
        <v>1</v>
      </c>
    </row>
    <row r="9352" spans="1:26" x14ac:dyDescent="0.25">
      <c r="A9352">
        <v>2010</v>
      </c>
      <c r="B9352">
        <v>3092</v>
      </c>
      <c r="C9352">
        <v>9</v>
      </c>
      <c r="D9352" t="s">
        <v>1491</v>
      </c>
      <c r="E9352" t="s">
        <v>46744</v>
      </c>
      <c r="F9352" t="s">
        <v>36040</v>
      </c>
      <c r="G9352">
        <v>7</v>
      </c>
      <c r="H9352">
        <v>1</v>
      </c>
      <c r="I9352">
        <v>9</v>
      </c>
      <c r="J9352" t="s">
        <v>2701</v>
      </c>
      <c r="K9352">
        <v>2</v>
      </c>
      <c r="L9352" t="s">
        <v>36041</v>
      </c>
      <c r="M9352" t="s">
        <v>36042</v>
      </c>
      <c r="N9352">
        <v>9</v>
      </c>
      <c r="O9352">
        <v>93429582</v>
      </c>
      <c r="P9352">
        <v>93429582</v>
      </c>
      <c r="Q9352">
        <v>110</v>
      </c>
      <c r="R9352">
        <v>0</v>
      </c>
      <c r="S9352">
        <v>0</v>
      </c>
      <c r="T9352">
        <v>0</v>
      </c>
      <c r="U9352">
        <v>0</v>
      </c>
      <c r="V9352">
        <v>0</v>
      </c>
      <c r="W9352">
        <v>0</v>
      </c>
      <c r="X9352">
        <v>0</v>
      </c>
      <c r="Y9352">
        <v>0</v>
      </c>
      <c r="Z9352">
        <v>1</v>
      </c>
    </row>
    <row r="9353" spans="1:26" x14ac:dyDescent="0.25">
      <c r="A9353">
        <v>2010</v>
      </c>
      <c r="B9353">
        <v>5053</v>
      </c>
      <c r="C9353">
        <v>9</v>
      </c>
      <c r="D9353" t="s">
        <v>36043</v>
      </c>
      <c r="E9353" t="s">
        <v>46744</v>
      </c>
      <c r="F9353" t="s">
        <v>36044</v>
      </c>
      <c r="G9353">
        <v>8</v>
      </c>
      <c r="H9353">
        <v>2</v>
      </c>
      <c r="I9353">
        <v>2</v>
      </c>
      <c r="J9353" t="s">
        <v>4596</v>
      </c>
      <c r="K9353">
        <v>2</v>
      </c>
      <c r="L9353" t="s">
        <v>36045</v>
      </c>
      <c r="M9353" t="s">
        <v>16184</v>
      </c>
      <c r="N9353">
        <v>41</v>
      </c>
      <c r="O9353">
        <v>2553272</v>
      </c>
      <c r="P9353">
        <v>7633096</v>
      </c>
      <c r="Q9353">
        <v>10</v>
      </c>
      <c r="R9353">
        <v>110</v>
      </c>
      <c r="S9353">
        <v>0</v>
      </c>
      <c r="T9353">
        <v>0</v>
      </c>
      <c r="U9353">
        <v>0</v>
      </c>
      <c r="V9353">
        <v>0</v>
      </c>
      <c r="W9353">
        <v>0</v>
      </c>
      <c r="X9353">
        <v>0</v>
      </c>
      <c r="Y9353">
        <v>0</v>
      </c>
      <c r="Z9353">
        <v>1</v>
      </c>
    </row>
    <row r="9354" spans="1:26" x14ac:dyDescent="0.25">
      <c r="A9354">
        <v>2010</v>
      </c>
      <c r="B9354">
        <v>8925</v>
      </c>
      <c r="C9354">
        <v>7</v>
      </c>
      <c r="D9354" t="s">
        <v>36046</v>
      </c>
      <c r="E9354" t="s">
        <v>46743</v>
      </c>
      <c r="F9354" t="s">
        <v>36047</v>
      </c>
      <c r="G9354">
        <v>13</v>
      </c>
      <c r="H9354">
        <v>1</v>
      </c>
      <c r="I9354">
        <v>23</v>
      </c>
      <c r="J9354" t="s">
        <v>8644</v>
      </c>
      <c r="K9354">
        <v>1</v>
      </c>
      <c r="L9354" t="s">
        <v>36048</v>
      </c>
      <c r="M9354" t="s">
        <v>36049</v>
      </c>
      <c r="N9354">
        <v>2</v>
      </c>
      <c r="O9354">
        <v>2223215</v>
      </c>
      <c r="Q9354">
        <v>310</v>
      </c>
      <c r="R9354">
        <v>610</v>
      </c>
      <c r="S9354">
        <v>0</v>
      </c>
      <c r="T9354">
        <v>0</v>
      </c>
      <c r="U9354">
        <v>0</v>
      </c>
      <c r="V9354">
        <v>0</v>
      </c>
      <c r="W9354">
        <v>0</v>
      </c>
      <c r="X9354">
        <v>0</v>
      </c>
      <c r="Y9354">
        <v>0</v>
      </c>
      <c r="Z9354">
        <v>1</v>
      </c>
    </row>
    <row r="9355" spans="1:26" x14ac:dyDescent="0.25">
      <c r="A9355">
        <v>2010</v>
      </c>
      <c r="B9355">
        <v>9259</v>
      </c>
      <c r="C9355">
        <v>2</v>
      </c>
      <c r="D9355" t="s">
        <v>36050</v>
      </c>
      <c r="E9355" t="s">
        <v>46745</v>
      </c>
      <c r="F9355" t="s">
        <v>36051</v>
      </c>
      <c r="G9355">
        <v>13</v>
      </c>
      <c r="H9355">
        <v>1</v>
      </c>
      <c r="I9355">
        <v>20</v>
      </c>
      <c r="J9355" t="s">
        <v>8707</v>
      </c>
      <c r="K9355">
        <v>1</v>
      </c>
      <c r="L9355" t="s">
        <v>36052</v>
      </c>
      <c r="M9355" t="s">
        <v>36053</v>
      </c>
      <c r="N9355">
        <v>2</v>
      </c>
      <c r="O9355">
        <v>4965231</v>
      </c>
      <c r="P9355">
        <v>68439312</v>
      </c>
      <c r="Q9355">
        <v>10</v>
      </c>
      <c r="R9355">
        <v>110</v>
      </c>
      <c r="S9355">
        <v>310</v>
      </c>
      <c r="T9355">
        <v>0</v>
      </c>
      <c r="U9355">
        <v>0</v>
      </c>
      <c r="V9355">
        <v>0</v>
      </c>
      <c r="W9355">
        <v>0</v>
      </c>
      <c r="X9355">
        <v>0</v>
      </c>
      <c r="Y9355">
        <v>0</v>
      </c>
      <c r="Z9355">
        <v>1</v>
      </c>
    </row>
    <row r="9356" spans="1:26" x14ac:dyDescent="0.25">
      <c r="A9356">
        <v>2010</v>
      </c>
      <c r="B9356">
        <v>40262</v>
      </c>
      <c r="C9356">
        <v>1</v>
      </c>
      <c r="D9356" t="s">
        <v>36054</v>
      </c>
      <c r="E9356" t="s">
        <v>46745</v>
      </c>
      <c r="F9356" t="s">
        <v>36055</v>
      </c>
      <c r="G9356">
        <v>12</v>
      </c>
      <c r="H9356">
        <v>4</v>
      </c>
      <c r="I9356">
        <v>1</v>
      </c>
      <c r="J9356" t="s">
        <v>8468</v>
      </c>
      <c r="K9356">
        <v>1</v>
      </c>
      <c r="L9356" t="s">
        <v>36056</v>
      </c>
      <c r="M9356" t="s">
        <v>36057</v>
      </c>
      <c r="N9356">
        <v>61</v>
      </c>
      <c r="O9356">
        <v>412795</v>
      </c>
      <c r="P9356">
        <v>74564815</v>
      </c>
      <c r="Q9356">
        <v>214</v>
      </c>
      <c r="R9356">
        <v>0</v>
      </c>
      <c r="S9356">
        <v>0</v>
      </c>
      <c r="T9356">
        <v>0</v>
      </c>
      <c r="U9356">
        <v>0</v>
      </c>
      <c r="V9356">
        <v>0</v>
      </c>
      <c r="W9356">
        <v>0</v>
      </c>
      <c r="X9356">
        <v>0</v>
      </c>
      <c r="Y9356">
        <v>0</v>
      </c>
      <c r="Z9356">
        <v>1</v>
      </c>
    </row>
    <row r="9357" spans="1:26" x14ac:dyDescent="0.25">
      <c r="A9357">
        <v>2010</v>
      </c>
      <c r="B9357">
        <v>238</v>
      </c>
      <c r="C9357">
        <v>0</v>
      </c>
      <c r="D9357" t="s">
        <v>36058</v>
      </c>
      <c r="E9357" t="s">
        <v>46743</v>
      </c>
      <c r="F9357" t="s">
        <v>36059</v>
      </c>
      <c r="G9357">
        <v>2</v>
      </c>
      <c r="H9357">
        <v>2</v>
      </c>
      <c r="I9357">
        <v>1</v>
      </c>
      <c r="J9357" t="s">
        <v>269</v>
      </c>
      <c r="K9357">
        <v>1</v>
      </c>
      <c r="L9357" t="s">
        <v>36060</v>
      </c>
      <c r="M9357" t="s">
        <v>36061</v>
      </c>
      <c r="N9357">
        <v>55</v>
      </c>
      <c r="O9357">
        <v>311347</v>
      </c>
      <c r="Q9357">
        <v>212</v>
      </c>
      <c r="R9357">
        <v>215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  <c r="Y9357">
        <v>0</v>
      </c>
      <c r="Z9357">
        <v>1</v>
      </c>
    </row>
    <row r="9358" spans="1:26" x14ac:dyDescent="0.25">
      <c r="A9358">
        <v>2010</v>
      </c>
      <c r="B9358">
        <v>17841</v>
      </c>
      <c r="C9358">
        <v>1</v>
      </c>
      <c r="D9358" t="s">
        <v>36062</v>
      </c>
      <c r="E9358" t="s">
        <v>46745</v>
      </c>
      <c r="F9358" t="s">
        <v>36063</v>
      </c>
      <c r="G9358">
        <v>8</v>
      </c>
      <c r="H9358">
        <v>1</v>
      </c>
      <c r="I9358">
        <v>1</v>
      </c>
      <c r="J9358" t="s">
        <v>4143</v>
      </c>
      <c r="K9358">
        <v>1</v>
      </c>
      <c r="L9358" t="s">
        <v>36064</v>
      </c>
      <c r="M9358" t="s">
        <v>36065</v>
      </c>
      <c r="P9358">
        <v>85028696</v>
      </c>
      <c r="Q9358">
        <v>563</v>
      </c>
      <c r="R9358">
        <v>763</v>
      </c>
      <c r="S9358">
        <v>0</v>
      </c>
      <c r="T9358">
        <v>0</v>
      </c>
      <c r="U9358">
        <v>0</v>
      </c>
      <c r="V9358">
        <v>0</v>
      </c>
      <c r="W9358">
        <v>0</v>
      </c>
      <c r="X9358">
        <v>0</v>
      </c>
      <c r="Y9358">
        <v>0</v>
      </c>
      <c r="Z9358">
        <v>1</v>
      </c>
    </row>
    <row r="9359" spans="1:26" x14ac:dyDescent="0.25">
      <c r="A9359">
        <v>2010</v>
      </c>
      <c r="B9359">
        <v>22321</v>
      </c>
      <c r="C9359">
        <v>2</v>
      </c>
      <c r="D9359" t="s">
        <v>36066</v>
      </c>
      <c r="E9359" t="s">
        <v>46745</v>
      </c>
      <c r="F9359" t="s">
        <v>36067</v>
      </c>
      <c r="G9359">
        <v>14</v>
      </c>
      <c r="H9359">
        <v>2</v>
      </c>
      <c r="I9359">
        <v>1</v>
      </c>
      <c r="J9359" t="s">
        <v>6840</v>
      </c>
      <c r="K9359">
        <v>1</v>
      </c>
      <c r="L9359" t="s">
        <v>36068</v>
      </c>
      <c r="M9359" t="s">
        <v>36069</v>
      </c>
      <c r="N9359">
        <v>64</v>
      </c>
      <c r="O9359">
        <v>470200</v>
      </c>
      <c r="P9359">
        <v>87580678</v>
      </c>
      <c r="Q9359">
        <v>211</v>
      </c>
      <c r="R9359">
        <v>214</v>
      </c>
      <c r="S9359">
        <v>0</v>
      </c>
      <c r="T9359">
        <v>0</v>
      </c>
      <c r="U9359">
        <v>0</v>
      </c>
      <c r="V9359">
        <v>0</v>
      </c>
      <c r="W9359">
        <v>0</v>
      </c>
      <c r="X9359">
        <v>0</v>
      </c>
      <c r="Y9359">
        <v>0</v>
      </c>
      <c r="Z9359">
        <v>1</v>
      </c>
    </row>
    <row r="9360" spans="1:26" x14ac:dyDescent="0.25">
      <c r="A9360">
        <v>2010</v>
      </c>
      <c r="B9360">
        <v>25450</v>
      </c>
      <c r="C9360">
        <v>9</v>
      </c>
      <c r="D9360" t="s">
        <v>36070</v>
      </c>
      <c r="E9360" t="s">
        <v>46745</v>
      </c>
      <c r="F9360" t="s">
        <v>36071</v>
      </c>
      <c r="G9360">
        <v>13</v>
      </c>
      <c r="H9360">
        <v>2</v>
      </c>
      <c r="I9360">
        <v>1</v>
      </c>
      <c r="J9360" t="s">
        <v>9208</v>
      </c>
      <c r="K9360">
        <v>1</v>
      </c>
      <c r="L9360" t="s">
        <v>36072</v>
      </c>
      <c r="M9360" t="s">
        <v>36073</v>
      </c>
      <c r="N9360">
        <v>2</v>
      </c>
      <c r="O9360">
        <v>4192034</v>
      </c>
      <c r="Q9360">
        <v>10</v>
      </c>
      <c r="R9360">
        <v>110</v>
      </c>
      <c r="S9360">
        <v>310</v>
      </c>
      <c r="T9360">
        <v>0</v>
      </c>
      <c r="U9360">
        <v>0</v>
      </c>
      <c r="V9360">
        <v>0</v>
      </c>
      <c r="W9360">
        <v>0</v>
      </c>
      <c r="X9360">
        <v>0</v>
      </c>
      <c r="Y9360">
        <v>0</v>
      </c>
      <c r="Z9360">
        <v>1</v>
      </c>
    </row>
    <row r="9361" spans="1:26" x14ac:dyDescent="0.25">
      <c r="A9361">
        <v>2010</v>
      </c>
      <c r="B9361">
        <v>3296</v>
      </c>
      <c r="C9361">
        <v>4</v>
      </c>
      <c r="D9361" t="s">
        <v>36074</v>
      </c>
      <c r="E9361" t="s">
        <v>46745</v>
      </c>
      <c r="F9361" t="s">
        <v>36075</v>
      </c>
      <c r="G9361">
        <v>7</v>
      </c>
      <c r="H9361">
        <v>4</v>
      </c>
      <c r="I9361">
        <v>1</v>
      </c>
      <c r="J9361" t="s">
        <v>2851</v>
      </c>
      <c r="K9361">
        <v>1</v>
      </c>
      <c r="L9361" t="s">
        <v>36076</v>
      </c>
      <c r="M9361" t="s">
        <v>36077</v>
      </c>
      <c r="N9361">
        <v>73</v>
      </c>
      <c r="O9361">
        <v>210156</v>
      </c>
      <c r="Q9361">
        <v>10</v>
      </c>
      <c r="R9361">
        <v>110</v>
      </c>
      <c r="S9361">
        <v>310</v>
      </c>
      <c r="T9361">
        <v>510</v>
      </c>
      <c r="U9361">
        <v>610</v>
      </c>
      <c r="V9361">
        <v>710</v>
      </c>
      <c r="W9361">
        <v>0</v>
      </c>
      <c r="X9361">
        <v>0</v>
      </c>
      <c r="Y9361">
        <v>0</v>
      </c>
      <c r="Z9361">
        <v>1</v>
      </c>
    </row>
    <row r="9362" spans="1:26" x14ac:dyDescent="0.25">
      <c r="A9362">
        <v>2010</v>
      </c>
      <c r="B9362">
        <v>3447</v>
      </c>
      <c r="C9362">
        <v>9</v>
      </c>
      <c r="D9362" t="s">
        <v>3073</v>
      </c>
      <c r="E9362" t="s">
        <v>46744</v>
      </c>
      <c r="F9362" t="s">
        <v>36078</v>
      </c>
      <c r="G9362">
        <v>7</v>
      </c>
      <c r="H9362">
        <v>4</v>
      </c>
      <c r="I9362">
        <v>5</v>
      </c>
      <c r="J9362" t="s">
        <v>2980</v>
      </c>
      <c r="K9362">
        <v>2</v>
      </c>
      <c r="L9362" t="s">
        <v>36079</v>
      </c>
      <c r="M9362" t="s">
        <v>36080</v>
      </c>
      <c r="N9362">
        <v>73</v>
      </c>
      <c r="O9362">
        <v>421020</v>
      </c>
      <c r="P9362">
        <v>97216438</v>
      </c>
      <c r="Q9362">
        <v>110</v>
      </c>
      <c r="R9362">
        <v>0</v>
      </c>
      <c r="S9362">
        <v>0</v>
      </c>
      <c r="T9362">
        <v>0</v>
      </c>
      <c r="U9362">
        <v>0</v>
      </c>
      <c r="V9362">
        <v>0</v>
      </c>
      <c r="W9362">
        <v>0</v>
      </c>
      <c r="X9362">
        <v>0</v>
      </c>
      <c r="Y9362">
        <v>0</v>
      </c>
      <c r="Z9362">
        <v>1</v>
      </c>
    </row>
    <row r="9363" spans="1:26" x14ac:dyDescent="0.25">
      <c r="A9363">
        <v>2010</v>
      </c>
      <c r="B9363">
        <v>4760</v>
      </c>
      <c r="C9363">
        <v>0</v>
      </c>
      <c r="D9363" t="s">
        <v>36081</v>
      </c>
      <c r="E9363" t="s">
        <v>46745</v>
      </c>
      <c r="F9363" t="s">
        <v>36082</v>
      </c>
      <c r="G9363">
        <v>8</v>
      </c>
      <c r="H9363">
        <v>1</v>
      </c>
      <c r="I9363">
        <v>12</v>
      </c>
      <c r="J9363" t="s">
        <v>4242</v>
      </c>
      <c r="K9363">
        <v>1</v>
      </c>
      <c r="L9363" t="s">
        <v>36083</v>
      </c>
      <c r="M9363" t="s">
        <v>36084</v>
      </c>
      <c r="N9363">
        <v>41</v>
      </c>
      <c r="O9363">
        <v>2422141</v>
      </c>
      <c r="P9363">
        <v>79975933</v>
      </c>
      <c r="Q9363">
        <v>10</v>
      </c>
      <c r="R9363">
        <v>110</v>
      </c>
      <c r="S9363">
        <v>0</v>
      </c>
      <c r="T9363">
        <v>0</v>
      </c>
      <c r="U9363">
        <v>0</v>
      </c>
      <c r="V9363">
        <v>0</v>
      </c>
      <c r="W9363">
        <v>0</v>
      </c>
      <c r="X9363">
        <v>0</v>
      </c>
      <c r="Y9363">
        <v>0</v>
      </c>
      <c r="Z9363">
        <v>1</v>
      </c>
    </row>
    <row r="9364" spans="1:26" x14ac:dyDescent="0.25">
      <c r="A9364">
        <v>2010</v>
      </c>
      <c r="B9364">
        <v>7583</v>
      </c>
      <c r="C9364">
        <v>3</v>
      </c>
      <c r="D9364" t="s">
        <v>36085</v>
      </c>
      <c r="E9364" t="s">
        <v>46744</v>
      </c>
      <c r="F9364" t="s">
        <v>36086</v>
      </c>
      <c r="G9364">
        <v>10</v>
      </c>
      <c r="H9364">
        <v>3</v>
      </c>
      <c r="I9364">
        <v>6</v>
      </c>
      <c r="J9364" t="s">
        <v>7453</v>
      </c>
      <c r="K9364">
        <v>2</v>
      </c>
      <c r="L9364" t="s">
        <v>36087</v>
      </c>
      <c r="M9364" t="s">
        <v>36088</v>
      </c>
      <c r="Q9364">
        <v>110</v>
      </c>
      <c r="R9364">
        <v>0</v>
      </c>
      <c r="S9364">
        <v>0</v>
      </c>
      <c r="T9364">
        <v>0</v>
      </c>
      <c r="U9364">
        <v>0</v>
      </c>
      <c r="V9364">
        <v>0</v>
      </c>
      <c r="W9364">
        <v>0</v>
      </c>
      <c r="X9364">
        <v>0</v>
      </c>
      <c r="Y9364">
        <v>0</v>
      </c>
      <c r="Z9364">
        <v>1</v>
      </c>
    </row>
    <row r="9365" spans="1:26" x14ac:dyDescent="0.25">
      <c r="A9365">
        <v>2010</v>
      </c>
      <c r="B9365">
        <v>7749</v>
      </c>
      <c r="C9365">
        <v>6</v>
      </c>
      <c r="D9365" t="s">
        <v>36089</v>
      </c>
      <c r="E9365" t="s">
        <v>46745</v>
      </c>
      <c r="F9365" t="s">
        <v>36090</v>
      </c>
      <c r="G9365">
        <v>10</v>
      </c>
      <c r="H9365">
        <v>1</v>
      </c>
      <c r="I9365">
        <v>9</v>
      </c>
      <c r="J9365" t="s">
        <v>7580</v>
      </c>
      <c r="K9365">
        <v>2</v>
      </c>
      <c r="L9365" t="s">
        <v>36091</v>
      </c>
      <c r="M9365" t="s">
        <v>36092</v>
      </c>
      <c r="N9365">
        <v>65</v>
      </c>
      <c r="O9365">
        <v>341061</v>
      </c>
      <c r="P9365">
        <v>79776770</v>
      </c>
      <c r="Q9365">
        <v>110</v>
      </c>
      <c r="R9365">
        <v>0</v>
      </c>
      <c r="S9365">
        <v>0</v>
      </c>
      <c r="T9365">
        <v>0</v>
      </c>
      <c r="U9365">
        <v>0</v>
      </c>
      <c r="V9365">
        <v>0</v>
      </c>
      <c r="W9365">
        <v>0</v>
      </c>
      <c r="X9365">
        <v>0</v>
      </c>
      <c r="Y9365">
        <v>0</v>
      </c>
      <c r="Z9365">
        <v>1</v>
      </c>
    </row>
    <row r="9366" spans="1:26" x14ac:dyDescent="0.25">
      <c r="A9366">
        <v>2010</v>
      </c>
      <c r="B9366">
        <v>14381</v>
      </c>
      <c r="C9366">
        <v>2</v>
      </c>
      <c r="D9366" t="s">
        <v>36093</v>
      </c>
      <c r="E9366" t="s">
        <v>46746</v>
      </c>
      <c r="F9366" t="s">
        <v>36094</v>
      </c>
      <c r="G9366">
        <v>5</v>
      </c>
      <c r="H9366">
        <v>1</v>
      </c>
      <c r="I9366">
        <v>2</v>
      </c>
      <c r="J9366" t="s">
        <v>1754</v>
      </c>
      <c r="K9366">
        <v>1</v>
      </c>
      <c r="L9366" t="s">
        <v>36095</v>
      </c>
      <c r="M9366" t="s">
        <v>36096</v>
      </c>
      <c r="N9366">
        <v>32</v>
      </c>
      <c r="O9366">
        <v>2541154</v>
      </c>
      <c r="P9366">
        <v>82886943</v>
      </c>
      <c r="Q9366">
        <v>10</v>
      </c>
      <c r="R9366">
        <v>110</v>
      </c>
      <c r="S9366">
        <v>310</v>
      </c>
      <c r="T9366">
        <v>0</v>
      </c>
      <c r="U9366">
        <v>0</v>
      </c>
      <c r="V9366">
        <v>0</v>
      </c>
      <c r="W9366">
        <v>0</v>
      </c>
      <c r="X9366">
        <v>0</v>
      </c>
      <c r="Y9366">
        <v>0</v>
      </c>
      <c r="Z9366">
        <v>1</v>
      </c>
    </row>
    <row r="9367" spans="1:26" x14ac:dyDescent="0.25">
      <c r="A9367">
        <v>2010</v>
      </c>
      <c r="B9367">
        <v>19993</v>
      </c>
      <c r="C9367">
        <v>1</v>
      </c>
      <c r="D9367" t="s">
        <v>36097</v>
      </c>
      <c r="E9367" t="s">
        <v>46744</v>
      </c>
      <c r="F9367" t="s">
        <v>36098</v>
      </c>
      <c r="G9367">
        <v>9</v>
      </c>
      <c r="H9367">
        <v>2</v>
      </c>
      <c r="I9367">
        <v>1</v>
      </c>
      <c r="J9367" t="s">
        <v>4786</v>
      </c>
      <c r="K9367">
        <v>1</v>
      </c>
      <c r="L9367" t="s">
        <v>36099</v>
      </c>
      <c r="M9367" t="s">
        <v>36100</v>
      </c>
      <c r="N9367">
        <v>45</v>
      </c>
      <c r="O9367">
        <v>467111</v>
      </c>
      <c r="P9367">
        <v>99916916</v>
      </c>
      <c r="Q9367">
        <v>165</v>
      </c>
      <c r="R9367">
        <v>167</v>
      </c>
      <c r="S9367">
        <v>363</v>
      </c>
      <c r="T9367">
        <v>663</v>
      </c>
      <c r="U9367">
        <v>0</v>
      </c>
      <c r="V9367">
        <v>0</v>
      </c>
      <c r="W9367">
        <v>0</v>
      </c>
      <c r="X9367">
        <v>0</v>
      </c>
      <c r="Y9367">
        <v>0</v>
      </c>
      <c r="Z9367">
        <v>1</v>
      </c>
    </row>
    <row r="9368" spans="1:26" x14ac:dyDescent="0.25">
      <c r="A9368">
        <v>2010</v>
      </c>
      <c r="B9368">
        <v>22007</v>
      </c>
      <c r="C9368">
        <v>8</v>
      </c>
      <c r="D9368" t="s">
        <v>36101</v>
      </c>
      <c r="E9368" t="s">
        <v>46745</v>
      </c>
      <c r="F9368" t="s">
        <v>36102</v>
      </c>
      <c r="G9368">
        <v>10</v>
      </c>
      <c r="H9368">
        <v>3</v>
      </c>
      <c r="I9368">
        <v>1</v>
      </c>
      <c r="J9368" t="s">
        <v>7115</v>
      </c>
      <c r="K9368">
        <v>1</v>
      </c>
      <c r="L9368" t="s">
        <v>36103</v>
      </c>
      <c r="M9368" t="s">
        <v>36104</v>
      </c>
      <c r="N9368">
        <v>64</v>
      </c>
      <c r="O9368">
        <v>243066</v>
      </c>
      <c r="P9368">
        <v>88274009</v>
      </c>
      <c r="Q9368">
        <v>10</v>
      </c>
      <c r="R9368">
        <v>110</v>
      </c>
      <c r="S9368">
        <v>310</v>
      </c>
      <c r="T9368">
        <v>0</v>
      </c>
      <c r="U9368">
        <v>0</v>
      </c>
      <c r="V9368">
        <v>0</v>
      </c>
      <c r="W9368">
        <v>0</v>
      </c>
      <c r="X9368">
        <v>0</v>
      </c>
      <c r="Y9368">
        <v>0</v>
      </c>
      <c r="Z9368">
        <v>1</v>
      </c>
    </row>
    <row r="9369" spans="1:26" x14ac:dyDescent="0.25">
      <c r="A9369">
        <v>2010</v>
      </c>
      <c r="B9369">
        <v>22343</v>
      </c>
      <c r="C9369">
        <v>3</v>
      </c>
      <c r="D9369" t="s">
        <v>11305</v>
      </c>
      <c r="E9369" t="s">
        <v>46745</v>
      </c>
      <c r="F9369" t="s">
        <v>36105</v>
      </c>
      <c r="G9369">
        <v>10</v>
      </c>
      <c r="H9369">
        <v>1</v>
      </c>
      <c r="I9369">
        <v>2</v>
      </c>
      <c r="J9369" t="s">
        <v>7614</v>
      </c>
      <c r="K9369">
        <v>2</v>
      </c>
      <c r="L9369" t="s">
        <v>36106</v>
      </c>
      <c r="M9369" t="s">
        <v>36107</v>
      </c>
      <c r="N9369">
        <v>65</v>
      </c>
      <c r="O9369">
        <v>461073</v>
      </c>
      <c r="P9369">
        <v>77271488</v>
      </c>
      <c r="Q9369">
        <v>10</v>
      </c>
      <c r="R9369">
        <v>110</v>
      </c>
      <c r="S9369">
        <v>0</v>
      </c>
      <c r="T9369">
        <v>0</v>
      </c>
      <c r="U9369">
        <v>0</v>
      </c>
      <c r="V9369">
        <v>0</v>
      </c>
      <c r="W9369">
        <v>0</v>
      </c>
      <c r="X9369">
        <v>0</v>
      </c>
      <c r="Y9369">
        <v>0</v>
      </c>
      <c r="Z9369">
        <v>1</v>
      </c>
    </row>
    <row r="9370" spans="1:26" x14ac:dyDescent="0.25">
      <c r="A9370">
        <v>2010</v>
      </c>
      <c r="B9370">
        <v>22347</v>
      </c>
      <c r="C9370">
        <v>6</v>
      </c>
      <c r="D9370" t="s">
        <v>36108</v>
      </c>
      <c r="E9370" t="s">
        <v>46745</v>
      </c>
      <c r="F9370" t="s">
        <v>36109</v>
      </c>
      <c r="G9370">
        <v>10</v>
      </c>
      <c r="H9370">
        <v>1</v>
      </c>
      <c r="I9370">
        <v>1</v>
      </c>
      <c r="J9370" t="s">
        <v>7504</v>
      </c>
      <c r="K9370">
        <v>2</v>
      </c>
      <c r="L9370" t="s">
        <v>36110</v>
      </c>
      <c r="M9370" t="s">
        <v>36111</v>
      </c>
      <c r="P9370">
        <v>99784950</v>
      </c>
      <c r="Q9370">
        <v>110</v>
      </c>
      <c r="R9370">
        <v>0</v>
      </c>
      <c r="S9370">
        <v>0</v>
      </c>
      <c r="T9370">
        <v>0</v>
      </c>
      <c r="U9370">
        <v>0</v>
      </c>
      <c r="V9370">
        <v>0</v>
      </c>
      <c r="W9370">
        <v>0</v>
      </c>
      <c r="X9370">
        <v>0</v>
      </c>
      <c r="Y9370">
        <v>0</v>
      </c>
      <c r="Z9370">
        <v>1</v>
      </c>
    </row>
    <row r="9371" spans="1:26" x14ac:dyDescent="0.25">
      <c r="A9371">
        <v>2010</v>
      </c>
      <c r="B9371">
        <v>22438</v>
      </c>
      <c r="C9371">
        <v>3</v>
      </c>
      <c r="D9371" t="s">
        <v>36112</v>
      </c>
      <c r="E9371" t="s">
        <v>46745</v>
      </c>
      <c r="F9371" t="s">
        <v>36113</v>
      </c>
      <c r="G9371">
        <v>10</v>
      </c>
      <c r="H9371">
        <v>1</v>
      </c>
      <c r="I9371">
        <v>1</v>
      </c>
      <c r="J9371" t="s">
        <v>7504</v>
      </c>
      <c r="K9371">
        <v>1</v>
      </c>
      <c r="L9371" t="s">
        <v>36114</v>
      </c>
      <c r="M9371" t="s">
        <v>36115</v>
      </c>
      <c r="N9371">
        <v>65</v>
      </c>
      <c r="O9371">
        <v>259894</v>
      </c>
      <c r="P9371">
        <v>93016940</v>
      </c>
      <c r="Q9371">
        <v>212</v>
      </c>
      <c r="R9371">
        <v>0</v>
      </c>
      <c r="S9371">
        <v>0</v>
      </c>
      <c r="T9371">
        <v>0</v>
      </c>
      <c r="U9371">
        <v>0</v>
      </c>
      <c r="V9371">
        <v>0</v>
      </c>
      <c r="W9371">
        <v>0</v>
      </c>
      <c r="X9371">
        <v>0</v>
      </c>
      <c r="Y9371">
        <v>0</v>
      </c>
      <c r="Z9371">
        <v>1</v>
      </c>
    </row>
    <row r="9372" spans="1:26" x14ac:dyDescent="0.25">
      <c r="A9372">
        <v>2010</v>
      </c>
      <c r="B9372">
        <v>25726</v>
      </c>
      <c r="C9372">
        <v>5</v>
      </c>
      <c r="D9372" t="s">
        <v>36116</v>
      </c>
      <c r="E9372" t="s">
        <v>46745</v>
      </c>
      <c r="F9372" t="s">
        <v>36117</v>
      </c>
      <c r="G9372">
        <v>13</v>
      </c>
      <c r="H9372">
        <v>5</v>
      </c>
      <c r="I9372">
        <v>1</v>
      </c>
      <c r="J9372" t="s">
        <v>9403</v>
      </c>
      <c r="K9372">
        <v>1</v>
      </c>
      <c r="L9372" t="s">
        <v>36118</v>
      </c>
      <c r="M9372" t="s">
        <v>36119</v>
      </c>
      <c r="N9372">
        <v>2</v>
      </c>
      <c r="O9372">
        <v>8312159</v>
      </c>
      <c r="P9372">
        <v>83615650</v>
      </c>
      <c r="Q9372">
        <v>214</v>
      </c>
      <c r="R9372">
        <v>0</v>
      </c>
      <c r="S9372">
        <v>0</v>
      </c>
      <c r="T9372">
        <v>0</v>
      </c>
      <c r="U9372">
        <v>0</v>
      </c>
      <c r="V9372">
        <v>0</v>
      </c>
      <c r="W9372">
        <v>0</v>
      </c>
      <c r="X9372">
        <v>0</v>
      </c>
      <c r="Y9372">
        <v>0</v>
      </c>
      <c r="Z9372">
        <v>1</v>
      </c>
    </row>
    <row r="9373" spans="1:26" x14ac:dyDescent="0.25">
      <c r="A9373">
        <v>2010</v>
      </c>
      <c r="B9373">
        <v>25842</v>
      </c>
      <c r="C9373">
        <v>3</v>
      </c>
      <c r="D9373" t="s">
        <v>28155</v>
      </c>
      <c r="E9373" t="s">
        <v>46745</v>
      </c>
      <c r="F9373" t="s">
        <v>36120</v>
      </c>
      <c r="G9373">
        <v>13</v>
      </c>
      <c r="H9373">
        <v>1</v>
      </c>
      <c r="I9373">
        <v>10</v>
      </c>
      <c r="J9373" t="s">
        <v>8769</v>
      </c>
      <c r="K9373">
        <v>1</v>
      </c>
      <c r="L9373" t="s">
        <v>36121</v>
      </c>
      <c r="M9373" t="s">
        <v>36122</v>
      </c>
      <c r="N9373">
        <v>2</v>
      </c>
      <c r="O9373">
        <v>2813658</v>
      </c>
      <c r="Q9373">
        <v>10</v>
      </c>
      <c r="R9373">
        <v>110</v>
      </c>
      <c r="S9373">
        <v>310</v>
      </c>
      <c r="T9373">
        <v>0</v>
      </c>
      <c r="U9373">
        <v>0</v>
      </c>
      <c r="V9373">
        <v>0</v>
      </c>
      <c r="W9373">
        <v>0</v>
      </c>
      <c r="X9373">
        <v>0</v>
      </c>
      <c r="Y9373">
        <v>0</v>
      </c>
      <c r="Z9373">
        <v>1</v>
      </c>
    </row>
    <row r="9374" spans="1:26" x14ac:dyDescent="0.25">
      <c r="A9374">
        <v>2010</v>
      </c>
      <c r="B9374">
        <v>12077</v>
      </c>
      <c r="C9374">
        <v>4</v>
      </c>
      <c r="D9374" t="s">
        <v>36123</v>
      </c>
      <c r="E9374" t="s">
        <v>46745</v>
      </c>
      <c r="F9374" t="s">
        <v>36124</v>
      </c>
      <c r="G9374">
        <v>13</v>
      </c>
      <c r="H9374">
        <v>2</v>
      </c>
      <c r="I9374">
        <v>1</v>
      </c>
      <c r="J9374" t="s">
        <v>9208</v>
      </c>
      <c r="K9374">
        <v>1</v>
      </c>
      <c r="L9374" t="s">
        <v>36125</v>
      </c>
      <c r="M9374" t="s">
        <v>36126</v>
      </c>
      <c r="N9374">
        <v>2</v>
      </c>
      <c r="O9374">
        <v>2883017</v>
      </c>
      <c r="Q9374">
        <v>10</v>
      </c>
      <c r="R9374">
        <v>110</v>
      </c>
      <c r="S9374">
        <v>310</v>
      </c>
      <c r="T9374">
        <v>0</v>
      </c>
      <c r="U9374">
        <v>0</v>
      </c>
      <c r="V9374">
        <v>0</v>
      </c>
      <c r="W9374">
        <v>0</v>
      </c>
      <c r="X9374">
        <v>0</v>
      </c>
      <c r="Y9374">
        <v>0</v>
      </c>
      <c r="Z9374">
        <v>1</v>
      </c>
    </row>
    <row r="9375" spans="1:26" x14ac:dyDescent="0.25">
      <c r="A9375">
        <v>2010</v>
      </c>
      <c r="B9375">
        <v>4925</v>
      </c>
      <c r="C9375">
        <v>5</v>
      </c>
      <c r="D9375" t="s">
        <v>36127</v>
      </c>
      <c r="E9375" t="s">
        <v>46744</v>
      </c>
      <c r="F9375" t="s">
        <v>36128</v>
      </c>
      <c r="G9375">
        <v>8</v>
      </c>
      <c r="H9375">
        <v>1</v>
      </c>
      <c r="I9375">
        <v>9</v>
      </c>
      <c r="J9375" t="s">
        <v>4460</v>
      </c>
      <c r="K9375">
        <v>1</v>
      </c>
      <c r="L9375" t="s">
        <v>36129</v>
      </c>
      <c r="M9375" t="s">
        <v>36130</v>
      </c>
      <c r="N9375">
        <v>41</v>
      </c>
      <c r="O9375">
        <v>2779170</v>
      </c>
      <c r="Q9375">
        <v>310</v>
      </c>
      <c r="R9375">
        <v>710</v>
      </c>
      <c r="S9375">
        <v>0</v>
      </c>
      <c r="T9375">
        <v>0</v>
      </c>
      <c r="U9375">
        <v>0</v>
      </c>
      <c r="V9375">
        <v>0</v>
      </c>
      <c r="W9375">
        <v>0</v>
      </c>
      <c r="X9375">
        <v>0</v>
      </c>
      <c r="Y9375">
        <v>0</v>
      </c>
      <c r="Z9375">
        <v>1</v>
      </c>
    </row>
    <row r="9376" spans="1:26" x14ac:dyDescent="0.25">
      <c r="A9376">
        <v>2010</v>
      </c>
      <c r="B9376">
        <v>8627</v>
      </c>
      <c r="C9376">
        <v>4</v>
      </c>
      <c r="D9376" t="s">
        <v>36131</v>
      </c>
      <c r="E9376" t="s">
        <v>46745</v>
      </c>
      <c r="F9376" t="s">
        <v>36132</v>
      </c>
      <c r="G9376">
        <v>13</v>
      </c>
      <c r="H9376">
        <v>1</v>
      </c>
      <c r="I9376">
        <v>1</v>
      </c>
      <c r="J9376" t="s">
        <v>8495</v>
      </c>
      <c r="K9376">
        <v>1</v>
      </c>
      <c r="L9376" t="s">
        <v>36133</v>
      </c>
      <c r="M9376" t="s">
        <v>36134</v>
      </c>
      <c r="N9376">
        <v>2</v>
      </c>
      <c r="O9376">
        <v>2227979</v>
      </c>
      <c r="P9376">
        <v>91658318</v>
      </c>
      <c r="Q9376">
        <v>10</v>
      </c>
      <c r="R9376">
        <v>110</v>
      </c>
      <c r="S9376">
        <v>310</v>
      </c>
      <c r="T9376">
        <v>0</v>
      </c>
      <c r="U9376">
        <v>0</v>
      </c>
      <c r="V9376">
        <v>0</v>
      </c>
      <c r="W9376">
        <v>0</v>
      </c>
      <c r="X9376">
        <v>0</v>
      </c>
      <c r="Y9376">
        <v>0</v>
      </c>
      <c r="Z9376">
        <v>1</v>
      </c>
    </row>
    <row r="9377" spans="1:26" x14ac:dyDescent="0.25">
      <c r="A9377">
        <v>2010</v>
      </c>
      <c r="B9377">
        <v>14812</v>
      </c>
      <c r="C9377">
        <v>1</v>
      </c>
      <c r="D9377" t="s">
        <v>36135</v>
      </c>
      <c r="E9377" t="s">
        <v>46745</v>
      </c>
      <c r="F9377" t="s">
        <v>36136</v>
      </c>
      <c r="G9377">
        <v>5</v>
      </c>
      <c r="H9377">
        <v>1</v>
      </c>
      <c r="I9377">
        <v>9</v>
      </c>
      <c r="J9377" t="s">
        <v>1573</v>
      </c>
      <c r="K9377">
        <v>1</v>
      </c>
      <c r="L9377" t="s">
        <v>36137</v>
      </c>
      <c r="M9377" t="s">
        <v>36138</v>
      </c>
      <c r="N9377">
        <v>32</v>
      </c>
      <c r="O9377">
        <v>2478480</v>
      </c>
      <c r="P9377">
        <v>3336892</v>
      </c>
      <c r="Q9377">
        <v>214</v>
      </c>
      <c r="R9377">
        <v>0</v>
      </c>
      <c r="S9377">
        <v>0</v>
      </c>
      <c r="T9377">
        <v>0</v>
      </c>
      <c r="U9377">
        <v>0</v>
      </c>
      <c r="V9377">
        <v>0</v>
      </c>
      <c r="W9377">
        <v>0</v>
      </c>
      <c r="X9377">
        <v>0</v>
      </c>
      <c r="Y9377">
        <v>0</v>
      </c>
      <c r="Z9377">
        <v>1</v>
      </c>
    </row>
    <row r="9378" spans="1:26" x14ac:dyDescent="0.25">
      <c r="A9378">
        <v>2010</v>
      </c>
      <c r="B9378">
        <v>2169</v>
      </c>
      <c r="C9378">
        <v>5</v>
      </c>
      <c r="D9378" t="s">
        <v>36139</v>
      </c>
      <c r="E9378" t="s">
        <v>46745</v>
      </c>
      <c r="F9378" t="s">
        <v>36140</v>
      </c>
      <c r="G9378">
        <v>6</v>
      </c>
      <c r="H9378">
        <v>1</v>
      </c>
      <c r="I9378">
        <v>1</v>
      </c>
      <c r="J9378" t="s">
        <v>1843</v>
      </c>
      <c r="K9378">
        <v>1</v>
      </c>
      <c r="L9378" t="s">
        <v>36141</v>
      </c>
      <c r="M9378" t="s">
        <v>36142</v>
      </c>
      <c r="N9378">
        <v>72</v>
      </c>
      <c r="O9378">
        <v>211557</v>
      </c>
      <c r="Q9378">
        <v>212</v>
      </c>
      <c r="R9378">
        <v>0</v>
      </c>
      <c r="S9378">
        <v>0</v>
      </c>
      <c r="T9378">
        <v>0</v>
      </c>
      <c r="U9378">
        <v>0</v>
      </c>
      <c r="V9378">
        <v>0</v>
      </c>
      <c r="W9378">
        <v>0</v>
      </c>
      <c r="X9378">
        <v>0</v>
      </c>
      <c r="Y9378">
        <v>0</v>
      </c>
      <c r="Z9378">
        <v>1</v>
      </c>
    </row>
    <row r="9379" spans="1:26" x14ac:dyDescent="0.25">
      <c r="A9379">
        <v>2010</v>
      </c>
      <c r="B9379">
        <v>3056</v>
      </c>
      <c r="C9379">
        <v>2</v>
      </c>
      <c r="D9379" t="s">
        <v>36143</v>
      </c>
      <c r="E9379" t="s">
        <v>46744</v>
      </c>
      <c r="F9379" t="s">
        <v>36144</v>
      </c>
      <c r="G9379">
        <v>7</v>
      </c>
      <c r="H9379">
        <v>1</v>
      </c>
      <c r="I9379">
        <v>9</v>
      </c>
      <c r="J9379" t="s">
        <v>2701</v>
      </c>
      <c r="K9379">
        <v>1</v>
      </c>
      <c r="L9379" t="s">
        <v>36145</v>
      </c>
      <c r="M9379" t="s">
        <v>36146</v>
      </c>
      <c r="N9379">
        <v>71</v>
      </c>
      <c r="O9379">
        <v>621273</v>
      </c>
      <c r="P9379">
        <v>62266150</v>
      </c>
      <c r="Q9379">
        <v>110</v>
      </c>
      <c r="R9379">
        <v>0</v>
      </c>
      <c r="S9379">
        <v>0</v>
      </c>
      <c r="T9379">
        <v>0</v>
      </c>
      <c r="U9379">
        <v>0</v>
      </c>
      <c r="V9379">
        <v>0</v>
      </c>
      <c r="W9379">
        <v>0</v>
      </c>
      <c r="X9379">
        <v>0</v>
      </c>
      <c r="Y9379">
        <v>0</v>
      </c>
      <c r="Z9379">
        <v>1</v>
      </c>
    </row>
    <row r="9380" spans="1:26" x14ac:dyDescent="0.25">
      <c r="A9380">
        <v>2010</v>
      </c>
      <c r="B9380">
        <v>3385</v>
      </c>
      <c r="C9380">
        <v>5</v>
      </c>
      <c r="D9380" t="s">
        <v>36147</v>
      </c>
      <c r="E9380" t="s">
        <v>46745</v>
      </c>
      <c r="F9380" t="s">
        <v>36148</v>
      </c>
      <c r="G9380">
        <v>7</v>
      </c>
      <c r="H9380">
        <v>4</v>
      </c>
      <c r="I9380">
        <v>3</v>
      </c>
      <c r="J9380" t="s">
        <v>2912</v>
      </c>
      <c r="K9380">
        <v>2</v>
      </c>
      <c r="L9380" t="s">
        <v>36149</v>
      </c>
      <c r="M9380" t="s">
        <v>36150</v>
      </c>
      <c r="N9380">
        <v>73</v>
      </c>
      <c r="P9380">
        <v>86246631</v>
      </c>
      <c r="Q9380">
        <v>110</v>
      </c>
      <c r="R9380">
        <v>0</v>
      </c>
      <c r="S9380">
        <v>0</v>
      </c>
      <c r="T9380">
        <v>0</v>
      </c>
      <c r="U9380">
        <v>0</v>
      </c>
      <c r="V9380">
        <v>0</v>
      </c>
      <c r="W9380">
        <v>0</v>
      </c>
      <c r="X9380">
        <v>0</v>
      </c>
      <c r="Y9380">
        <v>0</v>
      </c>
      <c r="Z9380">
        <v>1</v>
      </c>
    </row>
    <row r="9381" spans="1:26" x14ac:dyDescent="0.25">
      <c r="A9381">
        <v>2010</v>
      </c>
      <c r="B9381">
        <v>4844</v>
      </c>
      <c r="C9381">
        <v>5</v>
      </c>
      <c r="D9381" t="s">
        <v>36151</v>
      </c>
      <c r="E9381" t="s">
        <v>46744</v>
      </c>
      <c r="F9381" t="s">
        <v>36152</v>
      </c>
      <c r="G9381">
        <v>8</v>
      </c>
      <c r="H9381">
        <v>1</v>
      </c>
      <c r="I9381">
        <v>11</v>
      </c>
      <c r="J9381" t="s">
        <v>4330</v>
      </c>
      <c r="K9381">
        <v>2</v>
      </c>
      <c r="L9381" t="s">
        <v>36153</v>
      </c>
      <c r="M9381" t="s">
        <v>36154</v>
      </c>
      <c r="P9381">
        <v>87182641</v>
      </c>
      <c r="Q9381">
        <v>10</v>
      </c>
      <c r="R9381">
        <v>110</v>
      </c>
      <c r="S9381">
        <v>0</v>
      </c>
      <c r="T9381">
        <v>0</v>
      </c>
      <c r="U9381">
        <v>0</v>
      </c>
      <c r="V9381">
        <v>0</v>
      </c>
      <c r="W9381">
        <v>0</v>
      </c>
      <c r="X9381">
        <v>0</v>
      </c>
      <c r="Y9381">
        <v>0</v>
      </c>
      <c r="Z9381">
        <v>1</v>
      </c>
    </row>
    <row r="9382" spans="1:26" x14ac:dyDescent="0.25">
      <c r="A9382">
        <v>2010</v>
      </c>
      <c r="B9382">
        <v>5216</v>
      </c>
      <c r="C9382">
        <v>7</v>
      </c>
      <c r="D9382" t="s">
        <v>36155</v>
      </c>
      <c r="E9382" t="s">
        <v>46744</v>
      </c>
      <c r="F9382" t="s">
        <v>36156</v>
      </c>
      <c r="G9382">
        <v>9</v>
      </c>
      <c r="H9382">
        <v>2</v>
      </c>
      <c r="I9382">
        <v>1</v>
      </c>
      <c r="J9382" t="s">
        <v>4786</v>
      </c>
      <c r="K9382">
        <v>1</v>
      </c>
      <c r="L9382" t="s">
        <v>36157</v>
      </c>
      <c r="M9382" t="s">
        <v>36158</v>
      </c>
      <c r="N9382">
        <v>45</v>
      </c>
      <c r="O9382">
        <v>711688</v>
      </c>
      <c r="P9382">
        <v>87765706</v>
      </c>
      <c r="Q9382">
        <v>410</v>
      </c>
      <c r="R9382">
        <v>0</v>
      </c>
      <c r="S9382">
        <v>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  <c r="Z9382">
        <v>1</v>
      </c>
    </row>
    <row r="9383" spans="1:26" x14ac:dyDescent="0.25">
      <c r="A9383">
        <v>2010</v>
      </c>
      <c r="B9383">
        <v>5286</v>
      </c>
      <c r="C9383">
        <v>8</v>
      </c>
      <c r="D9383" t="s">
        <v>36159</v>
      </c>
      <c r="E9383" t="s">
        <v>46744</v>
      </c>
      <c r="F9383" t="s">
        <v>36160</v>
      </c>
      <c r="G9383">
        <v>9</v>
      </c>
      <c r="H9383">
        <v>2</v>
      </c>
      <c r="I9383">
        <v>2</v>
      </c>
      <c r="J9383" t="s">
        <v>4814</v>
      </c>
      <c r="K9383">
        <v>1</v>
      </c>
      <c r="L9383" t="s">
        <v>36161</v>
      </c>
      <c r="M9383" t="s">
        <v>36162</v>
      </c>
      <c r="N9383">
        <v>45</v>
      </c>
      <c r="O9383">
        <v>811641</v>
      </c>
      <c r="Q9383">
        <v>10</v>
      </c>
      <c r="R9383">
        <v>110</v>
      </c>
      <c r="S9383">
        <v>0</v>
      </c>
      <c r="T9383">
        <v>0</v>
      </c>
      <c r="U9383">
        <v>0</v>
      </c>
      <c r="V9383">
        <v>0</v>
      </c>
      <c r="W9383">
        <v>0</v>
      </c>
      <c r="X9383">
        <v>0</v>
      </c>
      <c r="Y9383">
        <v>0</v>
      </c>
      <c r="Z9383">
        <v>1</v>
      </c>
    </row>
    <row r="9384" spans="1:26" x14ac:dyDescent="0.25">
      <c r="A9384">
        <v>2010</v>
      </c>
      <c r="B9384">
        <v>5413</v>
      </c>
      <c r="C9384">
        <v>5</v>
      </c>
      <c r="D9384" t="s">
        <v>36163</v>
      </c>
      <c r="E9384" t="s">
        <v>46744</v>
      </c>
      <c r="F9384" t="s">
        <v>36164</v>
      </c>
      <c r="G9384">
        <v>9</v>
      </c>
      <c r="H9384">
        <v>2</v>
      </c>
      <c r="I9384">
        <v>11</v>
      </c>
      <c r="J9384" t="s">
        <v>4976</v>
      </c>
      <c r="K9384">
        <v>2</v>
      </c>
      <c r="L9384" t="s">
        <v>36165</v>
      </c>
      <c r="M9384" t="s">
        <v>36166</v>
      </c>
      <c r="N9384">
        <v>45</v>
      </c>
      <c r="O9384">
        <v>843800</v>
      </c>
      <c r="P9384">
        <v>76239006</v>
      </c>
      <c r="Q9384">
        <v>110</v>
      </c>
      <c r="R9384">
        <v>0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  <c r="Y9384">
        <v>0</v>
      </c>
      <c r="Z9384">
        <v>1</v>
      </c>
    </row>
    <row r="9385" spans="1:26" x14ac:dyDescent="0.25">
      <c r="A9385">
        <v>2010</v>
      </c>
      <c r="B9385">
        <v>5592</v>
      </c>
      <c r="C9385">
        <v>1</v>
      </c>
      <c r="D9385" t="s">
        <v>2895</v>
      </c>
      <c r="E9385" t="s">
        <v>46744</v>
      </c>
      <c r="F9385" t="s">
        <v>36167</v>
      </c>
      <c r="G9385">
        <v>9</v>
      </c>
      <c r="H9385">
        <v>1</v>
      </c>
      <c r="I9385">
        <v>1</v>
      </c>
      <c r="J9385" t="s">
        <v>5228</v>
      </c>
      <c r="K9385">
        <v>1</v>
      </c>
      <c r="L9385" t="s">
        <v>36168</v>
      </c>
      <c r="M9385" t="s">
        <v>36169</v>
      </c>
      <c r="N9385">
        <v>45</v>
      </c>
      <c r="O9385">
        <v>272737</v>
      </c>
      <c r="Q9385">
        <v>10</v>
      </c>
      <c r="R9385">
        <v>110</v>
      </c>
      <c r="S9385">
        <v>0</v>
      </c>
      <c r="T9385">
        <v>0</v>
      </c>
      <c r="U9385">
        <v>0</v>
      </c>
      <c r="V9385">
        <v>0</v>
      </c>
      <c r="W9385">
        <v>0</v>
      </c>
      <c r="X9385">
        <v>0</v>
      </c>
      <c r="Y9385">
        <v>0</v>
      </c>
      <c r="Z9385">
        <v>1</v>
      </c>
    </row>
    <row r="9386" spans="1:26" x14ac:dyDescent="0.25">
      <c r="A9386">
        <v>2010</v>
      </c>
      <c r="B9386">
        <v>8678</v>
      </c>
      <c r="C9386">
        <v>9</v>
      </c>
      <c r="D9386" t="s">
        <v>36170</v>
      </c>
      <c r="E9386" t="s">
        <v>46745</v>
      </c>
      <c r="F9386" t="s">
        <v>36171</v>
      </c>
      <c r="G9386">
        <v>13</v>
      </c>
      <c r="H9386">
        <v>1</v>
      </c>
      <c r="I9386">
        <v>6</v>
      </c>
      <c r="J9386" t="s">
        <v>8500</v>
      </c>
      <c r="K9386">
        <v>1</v>
      </c>
      <c r="L9386" t="s">
        <v>36172</v>
      </c>
      <c r="M9386" t="s">
        <v>36173</v>
      </c>
      <c r="N9386">
        <v>2</v>
      </c>
      <c r="O9386">
        <v>6834344</v>
      </c>
      <c r="P9386">
        <v>9448815</v>
      </c>
      <c r="Q9386">
        <v>10</v>
      </c>
      <c r="R9386">
        <v>110</v>
      </c>
      <c r="S9386">
        <v>0</v>
      </c>
      <c r="T9386">
        <v>0</v>
      </c>
      <c r="U9386">
        <v>0</v>
      </c>
      <c r="V9386">
        <v>0</v>
      </c>
      <c r="W9386">
        <v>0</v>
      </c>
      <c r="X9386">
        <v>0</v>
      </c>
      <c r="Y9386">
        <v>0</v>
      </c>
      <c r="Z9386">
        <v>1</v>
      </c>
    </row>
    <row r="9387" spans="1:26" x14ac:dyDescent="0.25">
      <c r="A9387">
        <v>2010</v>
      </c>
      <c r="B9387">
        <v>8720</v>
      </c>
      <c r="C9387">
        <v>3</v>
      </c>
      <c r="D9387" t="s">
        <v>36174</v>
      </c>
      <c r="E9387" t="s">
        <v>46745</v>
      </c>
      <c r="F9387" t="s">
        <v>36175</v>
      </c>
      <c r="G9387">
        <v>13</v>
      </c>
      <c r="H9387">
        <v>1</v>
      </c>
      <c r="I9387">
        <v>4</v>
      </c>
      <c r="J9387" t="s">
        <v>9105</v>
      </c>
      <c r="K9387">
        <v>1</v>
      </c>
      <c r="L9387" t="s">
        <v>36176</v>
      </c>
      <c r="M9387" t="s">
        <v>36177</v>
      </c>
      <c r="N9387">
        <v>2</v>
      </c>
      <c r="O9387">
        <v>7369304</v>
      </c>
      <c r="Q9387">
        <v>212</v>
      </c>
      <c r="R9387">
        <v>214</v>
      </c>
      <c r="S9387">
        <v>0</v>
      </c>
      <c r="T9387">
        <v>0</v>
      </c>
      <c r="U9387">
        <v>0</v>
      </c>
      <c r="V9387">
        <v>0</v>
      </c>
      <c r="W9387">
        <v>0</v>
      </c>
      <c r="X9387">
        <v>0</v>
      </c>
      <c r="Y9387">
        <v>0</v>
      </c>
      <c r="Z9387">
        <v>1</v>
      </c>
    </row>
    <row r="9388" spans="1:26" x14ac:dyDescent="0.25">
      <c r="A9388">
        <v>2010</v>
      </c>
      <c r="B9388">
        <v>8759</v>
      </c>
      <c r="C9388">
        <v>9</v>
      </c>
      <c r="D9388" t="s">
        <v>539</v>
      </c>
      <c r="E9388" t="s">
        <v>46746</v>
      </c>
      <c r="F9388" t="s">
        <v>36178</v>
      </c>
      <c r="G9388">
        <v>13</v>
      </c>
      <c r="H9388">
        <v>1</v>
      </c>
      <c r="I9388">
        <v>1</v>
      </c>
      <c r="J9388" t="s">
        <v>8495</v>
      </c>
      <c r="K9388">
        <v>1</v>
      </c>
      <c r="L9388" t="s">
        <v>36179</v>
      </c>
      <c r="M9388" t="s">
        <v>36180</v>
      </c>
      <c r="N9388">
        <v>2</v>
      </c>
      <c r="O9388">
        <v>6994299</v>
      </c>
      <c r="P9388">
        <v>9055065</v>
      </c>
      <c r="Q9388">
        <v>110</v>
      </c>
      <c r="R9388">
        <v>310</v>
      </c>
      <c r="S9388">
        <v>0</v>
      </c>
      <c r="T9388">
        <v>0</v>
      </c>
      <c r="U9388">
        <v>0</v>
      </c>
      <c r="V9388">
        <v>0</v>
      </c>
      <c r="W9388">
        <v>0</v>
      </c>
      <c r="X9388">
        <v>0</v>
      </c>
      <c r="Y9388">
        <v>0</v>
      </c>
      <c r="Z9388">
        <v>1</v>
      </c>
    </row>
    <row r="9389" spans="1:26" x14ac:dyDescent="0.25">
      <c r="A9389">
        <v>2010</v>
      </c>
      <c r="B9389">
        <v>9883</v>
      </c>
      <c r="C9389">
        <v>3</v>
      </c>
      <c r="D9389" t="s">
        <v>36181</v>
      </c>
      <c r="E9389" t="s">
        <v>46743</v>
      </c>
      <c r="F9389" t="s">
        <v>36182</v>
      </c>
      <c r="G9389">
        <v>13</v>
      </c>
      <c r="H9389">
        <v>1</v>
      </c>
      <c r="I9389">
        <v>19</v>
      </c>
      <c r="J9389" t="s">
        <v>9015</v>
      </c>
      <c r="K9389">
        <v>1</v>
      </c>
      <c r="L9389" t="s">
        <v>36183</v>
      </c>
      <c r="M9389" t="s">
        <v>36184</v>
      </c>
      <c r="N9389">
        <v>2</v>
      </c>
      <c r="O9389">
        <v>5836578</v>
      </c>
      <c r="Q9389">
        <v>10</v>
      </c>
      <c r="R9389">
        <v>110</v>
      </c>
      <c r="S9389">
        <v>0</v>
      </c>
      <c r="T9389">
        <v>0</v>
      </c>
      <c r="U9389">
        <v>0</v>
      </c>
      <c r="V9389">
        <v>0</v>
      </c>
      <c r="W9389">
        <v>0</v>
      </c>
      <c r="X9389">
        <v>0</v>
      </c>
      <c r="Y9389">
        <v>0</v>
      </c>
      <c r="Z9389">
        <v>1</v>
      </c>
    </row>
    <row r="9390" spans="1:26" x14ac:dyDescent="0.25">
      <c r="A9390">
        <v>2010</v>
      </c>
      <c r="B9390">
        <v>12847</v>
      </c>
      <c r="C9390">
        <v>3</v>
      </c>
      <c r="D9390" t="s">
        <v>36185</v>
      </c>
      <c r="E9390" t="s">
        <v>46746</v>
      </c>
      <c r="F9390" t="s">
        <v>36186</v>
      </c>
      <c r="G9390">
        <v>2</v>
      </c>
      <c r="H9390">
        <v>2</v>
      </c>
      <c r="I9390">
        <v>1</v>
      </c>
      <c r="J9390" t="s">
        <v>269</v>
      </c>
      <c r="K9390">
        <v>1</v>
      </c>
      <c r="L9390" t="s">
        <v>36187</v>
      </c>
      <c r="M9390" t="s">
        <v>36188</v>
      </c>
      <c r="N9390">
        <v>55</v>
      </c>
      <c r="O9390">
        <v>315868</v>
      </c>
      <c r="P9390">
        <v>93815406</v>
      </c>
      <c r="Q9390">
        <v>10</v>
      </c>
      <c r="R9390">
        <v>0</v>
      </c>
      <c r="S9390">
        <v>0</v>
      </c>
      <c r="T9390">
        <v>0</v>
      </c>
      <c r="U9390">
        <v>0</v>
      </c>
      <c r="V9390">
        <v>0</v>
      </c>
      <c r="W9390">
        <v>0</v>
      </c>
      <c r="X9390">
        <v>0</v>
      </c>
      <c r="Y9390">
        <v>0</v>
      </c>
      <c r="Z9390">
        <v>1</v>
      </c>
    </row>
    <row r="9391" spans="1:26" x14ac:dyDescent="0.25">
      <c r="A9391">
        <v>2010</v>
      </c>
      <c r="B9391">
        <v>14816</v>
      </c>
      <c r="C9391">
        <v>4</v>
      </c>
      <c r="D9391" t="s">
        <v>36189</v>
      </c>
      <c r="E9391" t="s">
        <v>46745</v>
      </c>
      <c r="F9391" t="s">
        <v>36190</v>
      </c>
      <c r="G9391">
        <v>5</v>
      </c>
      <c r="H9391">
        <v>1</v>
      </c>
      <c r="I9391">
        <v>1</v>
      </c>
      <c r="J9391" t="s">
        <v>1484</v>
      </c>
      <c r="K9391">
        <v>1</v>
      </c>
      <c r="L9391" t="s">
        <v>36191</v>
      </c>
      <c r="M9391" t="s">
        <v>36192</v>
      </c>
      <c r="N9391">
        <v>32</v>
      </c>
      <c r="O9391">
        <v>2293148</v>
      </c>
      <c r="P9391">
        <v>97758081</v>
      </c>
      <c r="Q9391">
        <v>214</v>
      </c>
      <c r="R9391">
        <v>0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0</v>
      </c>
      <c r="Y9391">
        <v>0</v>
      </c>
      <c r="Z9391">
        <v>1</v>
      </c>
    </row>
    <row r="9392" spans="1:26" x14ac:dyDescent="0.25">
      <c r="A9392">
        <v>2010</v>
      </c>
      <c r="B9392">
        <v>16485</v>
      </c>
      <c r="C9392">
        <v>2</v>
      </c>
      <c r="D9392" t="s">
        <v>36193</v>
      </c>
      <c r="E9392" t="s">
        <v>46745</v>
      </c>
      <c r="F9392" t="s">
        <v>36194</v>
      </c>
      <c r="G9392">
        <v>7</v>
      </c>
      <c r="H9392">
        <v>2</v>
      </c>
      <c r="I9392">
        <v>1</v>
      </c>
      <c r="J9392" t="s">
        <v>3026</v>
      </c>
      <c r="K9392">
        <v>1</v>
      </c>
      <c r="L9392" t="s">
        <v>36195</v>
      </c>
      <c r="M9392" t="s">
        <v>36196</v>
      </c>
      <c r="N9392">
        <v>73</v>
      </c>
      <c r="O9392">
        <v>514287</v>
      </c>
      <c r="P9392">
        <v>6909801</v>
      </c>
      <c r="Q9392">
        <v>10</v>
      </c>
      <c r="R9392">
        <v>110</v>
      </c>
      <c r="S9392">
        <v>0</v>
      </c>
      <c r="T9392">
        <v>0</v>
      </c>
      <c r="U9392">
        <v>0</v>
      </c>
      <c r="V9392">
        <v>0</v>
      </c>
      <c r="W9392">
        <v>0</v>
      </c>
      <c r="X9392">
        <v>0</v>
      </c>
      <c r="Y9392">
        <v>0</v>
      </c>
      <c r="Z9392">
        <v>1</v>
      </c>
    </row>
    <row r="9393" spans="1:26" x14ac:dyDescent="0.25">
      <c r="A9393">
        <v>2010</v>
      </c>
      <c r="B9393">
        <v>17804</v>
      </c>
      <c r="C9393">
        <v>7</v>
      </c>
      <c r="D9393" t="s">
        <v>36197</v>
      </c>
      <c r="E9393" t="s">
        <v>46745</v>
      </c>
      <c r="F9393" t="s">
        <v>36198</v>
      </c>
      <c r="G9393">
        <v>8</v>
      </c>
      <c r="H9393">
        <v>4</v>
      </c>
      <c r="I9393">
        <v>1</v>
      </c>
      <c r="J9393" t="s">
        <v>3129</v>
      </c>
      <c r="K9393">
        <v>1</v>
      </c>
      <c r="L9393" t="s">
        <v>36199</v>
      </c>
      <c r="M9393" t="s">
        <v>36200</v>
      </c>
      <c r="N9393">
        <v>42</v>
      </c>
      <c r="O9393">
        <v>237533</v>
      </c>
      <c r="P9393">
        <v>91068676</v>
      </c>
      <c r="Q9393">
        <v>10</v>
      </c>
      <c r="R9393">
        <v>0</v>
      </c>
      <c r="S9393">
        <v>0</v>
      </c>
      <c r="T9393">
        <v>0</v>
      </c>
      <c r="U9393">
        <v>0</v>
      </c>
      <c r="V9393">
        <v>0</v>
      </c>
      <c r="W9393">
        <v>0</v>
      </c>
      <c r="X9393">
        <v>0</v>
      </c>
      <c r="Y9393">
        <v>0</v>
      </c>
      <c r="Z9393">
        <v>1</v>
      </c>
    </row>
    <row r="9394" spans="1:26" x14ac:dyDescent="0.25">
      <c r="A9394">
        <v>2010</v>
      </c>
      <c r="B9394">
        <v>17928</v>
      </c>
      <c r="C9394">
        <v>0</v>
      </c>
      <c r="D9394" t="s">
        <v>12275</v>
      </c>
      <c r="E9394" t="s">
        <v>46745</v>
      </c>
      <c r="F9394" t="s">
        <v>36201</v>
      </c>
      <c r="G9394">
        <v>8</v>
      </c>
      <c r="H9394">
        <v>4</v>
      </c>
      <c r="I9394">
        <v>6</v>
      </c>
      <c r="J9394" t="s">
        <v>3194</v>
      </c>
      <c r="K9394">
        <v>1</v>
      </c>
      <c r="L9394" t="s">
        <v>36202</v>
      </c>
      <c r="M9394" t="s">
        <v>36200</v>
      </c>
      <c r="N9394">
        <v>42</v>
      </c>
      <c r="O9394">
        <v>266145</v>
      </c>
      <c r="P9394">
        <v>99313046</v>
      </c>
      <c r="Q9394">
        <v>10</v>
      </c>
      <c r="R9394">
        <v>0</v>
      </c>
      <c r="S9394">
        <v>0</v>
      </c>
      <c r="T9394">
        <v>0</v>
      </c>
      <c r="U9394">
        <v>0</v>
      </c>
      <c r="V9394">
        <v>0</v>
      </c>
      <c r="W9394">
        <v>0</v>
      </c>
      <c r="X9394">
        <v>0</v>
      </c>
      <c r="Y9394">
        <v>0</v>
      </c>
      <c r="Z9394">
        <v>1</v>
      </c>
    </row>
    <row r="9395" spans="1:26" x14ac:dyDescent="0.25">
      <c r="A9395">
        <v>2010</v>
      </c>
      <c r="B9395">
        <v>18049</v>
      </c>
      <c r="C9395">
        <v>1</v>
      </c>
      <c r="D9395" t="s">
        <v>4220</v>
      </c>
      <c r="E9395" t="s">
        <v>46745</v>
      </c>
      <c r="F9395" t="s">
        <v>36203</v>
      </c>
      <c r="G9395">
        <v>8</v>
      </c>
      <c r="H9395">
        <v>1</v>
      </c>
      <c r="I9395">
        <v>10</v>
      </c>
      <c r="J9395" t="s">
        <v>4250</v>
      </c>
      <c r="K9395">
        <v>1</v>
      </c>
      <c r="L9395" t="s">
        <v>36204</v>
      </c>
      <c r="M9395" t="s">
        <v>36205</v>
      </c>
      <c r="N9395">
        <v>41</v>
      </c>
      <c r="O9395">
        <v>2791200</v>
      </c>
      <c r="P9395">
        <v>98842245</v>
      </c>
      <c r="Q9395">
        <v>10</v>
      </c>
      <c r="R9395">
        <v>110</v>
      </c>
      <c r="S9395">
        <v>310</v>
      </c>
      <c r="T9395">
        <v>0</v>
      </c>
      <c r="U9395">
        <v>0</v>
      </c>
      <c r="V9395">
        <v>0</v>
      </c>
      <c r="W9395">
        <v>0</v>
      </c>
      <c r="X9395">
        <v>0</v>
      </c>
      <c r="Y9395">
        <v>0</v>
      </c>
      <c r="Z9395">
        <v>1</v>
      </c>
    </row>
    <row r="9396" spans="1:26" x14ac:dyDescent="0.25">
      <c r="A9396">
        <v>2010</v>
      </c>
      <c r="B9396">
        <v>18145</v>
      </c>
      <c r="C9396">
        <v>5</v>
      </c>
      <c r="D9396" t="s">
        <v>36206</v>
      </c>
      <c r="E9396" t="s">
        <v>46745</v>
      </c>
      <c r="F9396" t="s">
        <v>36207</v>
      </c>
      <c r="G9396">
        <v>8</v>
      </c>
      <c r="H9396">
        <v>1</v>
      </c>
      <c r="I9396">
        <v>1</v>
      </c>
      <c r="J9396" t="s">
        <v>4143</v>
      </c>
      <c r="K9396">
        <v>1</v>
      </c>
      <c r="L9396" t="s">
        <v>36208</v>
      </c>
      <c r="M9396" t="s">
        <v>36209</v>
      </c>
      <c r="N9396">
        <v>41</v>
      </c>
      <c r="O9396">
        <v>2239164</v>
      </c>
      <c r="P9396">
        <v>81886895</v>
      </c>
      <c r="Q9396">
        <v>214</v>
      </c>
      <c r="R9396">
        <v>0</v>
      </c>
      <c r="S9396">
        <v>0</v>
      </c>
      <c r="T9396">
        <v>0</v>
      </c>
      <c r="U9396">
        <v>0</v>
      </c>
      <c r="V9396">
        <v>0</v>
      </c>
      <c r="W9396">
        <v>0</v>
      </c>
      <c r="X9396">
        <v>0</v>
      </c>
      <c r="Y9396">
        <v>0</v>
      </c>
      <c r="Z9396">
        <v>1</v>
      </c>
    </row>
    <row r="9397" spans="1:26" x14ac:dyDescent="0.25">
      <c r="A9397">
        <v>2010</v>
      </c>
      <c r="B9397">
        <v>20022</v>
      </c>
      <c r="C9397">
        <v>0</v>
      </c>
      <c r="D9397" t="s">
        <v>36210</v>
      </c>
      <c r="E9397" t="s">
        <v>46745</v>
      </c>
      <c r="F9397" t="s">
        <v>36211</v>
      </c>
      <c r="G9397">
        <v>9</v>
      </c>
      <c r="H9397">
        <v>1</v>
      </c>
      <c r="I9397">
        <v>20</v>
      </c>
      <c r="J9397" t="s">
        <v>5657</v>
      </c>
      <c r="K9397">
        <v>2</v>
      </c>
      <c r="L9397" t="s">
        <v>36212</v>
      </c>
      <c r="M9397" t="s">
        <v>36213</v>
      </c>
      <c r="P9397">
        <v>92590057</v>
      </c>
      <c r="Q9397">
        <v>110</v>
      </c>
      <c r="R9397">
        <v>0</v>
      </c>
      <c r="S9397">
        <v>0</v>
      </c>
      <c r="T9397">
        <v>0</v>
      </c>
      <c r="U9397">
        <v>0</v>
      </c>
      <c r="V9397">
        <v>0</v>
      </c>
      <c r="W9397">
        <v>0</v>
      </c>
      <c r="X9397">
        <v>0</v>
      </c>
      <c r="Y9397">
        <v>0</v>
      </c>
      <c r="Z9397">
        <v>1</v>
      </c>
    </row>
    <row r="9398" spans="1:26" x14ac:dyDescent="0.25">
      <c r="A9398">
        <v>2010</v>
      </c>
      <c r="B9398">
        <v>25737</v>
      </c>
      <c r="C9398">
        <v>0</v>
      </c>
      <c r="D9398" t="s">
        <v>36214</v>
      </c>
      <c r="E9398" t="s">
        <v>46745</v>
      </c>
      <c r="F9398" t="s">
        <v>36215</v>
      </c>
      <c r="G9398">
        <v>13</v>
      </c>
      <c r="H9398">
        <v>2</v>
      </c>
      <c r="I9398">
        <v>1</v>
      </c>
      <c r="J9398" t="s">
        <v>9208</v>
      </c>
      <c r="K9398">
        <v>1</v>
      </c>
      <c r="L9398" t="s">
        <v>36216</v>
      </c>
      <c r="M9398" t="s">
        <v>36217</v>
      </c>
      <c r="N9398">
        <v>2</v>
      </c>
      <c r="O9398">
        <v>3194392</v>
      </c>
      <c r="Q9398">
        <v>10</v>
      </c>
      <c r="R9398">
        <v>110</v>
      </c>
      <c r="S9398">
        <v>310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  <c r="Z9398">
        <v>1</v>
      </c>
    </row>
    <row r="9399" spans="1:26" x14ac:dyDescent="0.25">
      <c r="A9399">
        <v>2010</v>
      </c>
      <c r="B9399">
        <v>26060</v>
      </c>
      <c r="C9399">
        <v>6</v>
      </c>
      <c r="D9399" t="s">
        <v>36218</v>
      </c>
      <c r="E9399" t="s">
        <v>46745</v>
      </c>
      <c r="F9399" t="s">
        <v>36219</v>
      </c>
      <c r="G9399">
        <v>13</v>
      </c>
      <c r="H9399">
        <v>4</v>
      </c>
      <c r="I9399">
        <v>1</v>
      </c>
      <c r="J9399" t="s">
        <v>8877</v>
      </c>
      <c r="K9399">
        <v>1</v>
      </c>
      <c r="L9399" t="s">
        <v>36220</v>
      </c>
      <c r="M9399" t="s">
        <v>36221</v>
      </c>
      <c r="N9399">
        <v>2</v>
      </c>
      <c r="O9399">
        <v>8792099</v>
      </c>
      <c r="P9399">
        <v>68492334</v>
      </c>
      <c r="Q9399">
        <v>10</v>
      </c>
      <c r="R9399">
        <v>214</v>
      </c>
      <c r="S9399">
        <v>0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  <c r="Z9399">
        <v>1</v>
      </c>
    </row>
    <row r="9400" spans="1:26" x14ac:dyDescent="0.25">
      <c r="A9400">
        <v>2010</v>
      </c>
      <c r="B9400">
        <v>26186</v>
      </c>
      <c r="C9400">
        <v>6</v>
      </c>
      <c r="D9400" t="s">
        <v>36222</v>
      </c>
      <c r="E9400" t="s">
        <v>46745</v>
      </c>
      <c r="F9400" t="s">
        <v>36223</v>
      </c>
      <c r="G9400">
        <v>13</v>
      </c>
      <c r="H9400">
        <v>1</v>
      </c>
      <c r="I9400">
        <v>19</v>
      </c>
      <c r="J9400" t="s">
        <v>9015</v>
      </c>
      <c r="K9400">
        <v>1</v>
      </c>
      <c r="L9400" t="s">
        <v>36224</v>
      </c>
      <c r="M9400" t="s">
        <v>36225</v>
      </c>
      <c r="N9400">
        <v>2</v>
      </c>
      <c r="O9400">
        <v>4914862</v>
      </c>
      <c r="P9400">
        <v>990200189</v>
      </c>
      <c r="Q9400">
        <v>10</v>
      </c>
      <c r="R9400">
        <v>0</v>
      </c>
      <c r="S9400">
        <v>0</v>
      </c>
      <c r="T9400">
        <v>0</v>
      </c>
      <c r="U9400">
        <v>0</v>
      </c>
      <c r="V9400">
        <v>0</v>
      </c>
      <c r="W9400">
        <v>0</v>
      </c>
      <c r="X9400">
        <v>0</v>
      </c>
      <c r="Y9400">
        <v>0</v>
      </c>
      <c r="Z9400">
        <v>1</v>
      </c>
    </row>
    <row r="9401" spans="1:26" x14ac:dyDescent="0.25">
      <c r="A9401">
        <v>2010</v>
      </c>
      <c r="B9401">
        <v>3290</v>
      </c>
      <c r="C9401">
        <v>5</v>
      </c>
      <c r="D9401" t="s">
        <v>30162</v>
      </c>
      <c r="E9401" t="s">
        <v>46745</v>
      </c>
      <c r="F9401" t="s">
        <v>36226</v>
      </c>
      <c r="G9401">
        <v>7</v>
      </c>
      <c r="H9401">
        <v>4</v>
      </c>
      <c r="I9401">
        <v>1</v>
      </c>
      <c r="J9401" t="s">
        <v>2851</v>
      </c>
      <c r="K9401">
        <v>1</v>
      </c>
      <c r="L9401" t="s">
        <v>36227</v>
      </c>
      <c r="M9401" t="s">
        <v>36228</v>
      </c>
      <c r="N9401">
        <v>73</v>
      </c>
      <c r="O9401">
        <v>210095</v>
      </c>
      <c r="P9401">
        <v>86690806</v>
      </c>
      <c r="Q9401">
        <v>10</v>
      </c>
      <c r="R9401">
        <v>110</v>
      </c>
      <c r="S9401">
        <v>310</v>
      </c>
      <c r="T9401">
        <v>410</v>
      </c>
      <c r="U9401">
        <v>510</v>
      </c>
      <c r="V9401">
        <v>610</v>
      </c>
      <c r="W9401">
        <v>0</v>
      </c>
      <c r="X9401">
        <v>0</v>
      </c>
      <c r="Y9401">
        <v>0</v>
      </c>
      <c r="Z9401">
        <v>1</v>
      </c>
    </row>
    <row r="9402" spans="1:26" x14ac:dyDescent="0.25">
      <c r="A9402">
        <v>2010</v>
      </c>
      <c r="B9402">
        <v>40156</v>
      </c>
      <c r="C9402">
        <v>0</v>
      </c>
      <c r="D9402" t="s">
        <v>36229</v>
      </c>
      <c r="E9402" t="s">
        <v>46746</v>
      </c>
      <c r="F9402" t="s">
        <v>36230</v>
      </c>
      <c r="G9402">
        <v>1</v>
      </c>
      <c r="H9402">
        <v>1</v>
      </c>
      <c r="I9402">
        <v>1</v>
      </c>
      <c r="J9402" t="s">
        <v>147</v>
      </c>
      <c r="K9402">
        <v>1</v>
      </c>
      <c r="L9402" t="s">
        <v>36231</v>
      </c>
      <c r="M9402" t="s">
        <v>36232</v>
      </c>
      <c r="N9402">
        <v>57</v>
      </c>
      <c r="O9402">
        <v>761135</v>
      </c>
      <c r="Q9402">
        <v>10</v>
      </c>
      <c r="R9402">
        <v>0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  <c r="Y9402">
        <v>0</v>
      </c>
      <c r="Z9402">
        <v>1</v>
      </c>
    </row>
    <row r="9403" spans="1:26" x14ac:dyDescent="0.25">
      <c r="A9403">
        <v>2010</v>
      </c>
      <c r="B9403">
        <v>22187</v>
      </c>
      <c r="C9403">
        <v>2</v>
      </c>
      <c r="D9403" t="s">
        <v>36233</v>
      </c>
      <c r="E9403" t="s">
        <v>46745</v>
      </c>
      <c r="F9403" t="s">
        <v>36234</v>
      </c>
      <c r="G9403">
        <v>10</v>
      </c>
      <c r="H9403">
        <v>3</v>
      </c>
      <c r="I9403">
        <v>1</v>
      </c>
      <c r="J9403" t="s">
        <v>7115</v>
      </c>
      <c r="K9403">
        <v>1</v>
      </c>
      <c r="L9403" t="s">
        <v>36235</v>
      </c>
      <c r="M9403" t="s">
        <v>36236</v>
      </c>
      <c r="N9403">
        <v>64</v>
      </c>
      <c r="O9403">
        <v>249565</v>
      </c>
      <c r="P9403">
        <v>90006592</v>
      </c>
      <c r="Q9403">
        <v>363</v>
      </c>
      <c r="R9403">
        <v>0</v>
      </c>
      <c r="S9403">
        <v>0</v>
      </c>
      <c r="T9403">
        <v>0</v>
      </c>
      <c r="U9403">
        <v>0</v>
      </c>
      <c r="V9403">
        <v>0</v>
      </c>
      <c r="W9403">
        <v>0</v>
      </c>
      <c r="X9403">
        <v>0</v>
      </c>
      <c r="Y9403">
        <v>0</v>
      </c>
      <c r="Z9403">
        <v>1</v>
      </c>
    </row>
    <row r="9404" spans="1:26" x14ac:dyDescent="0.25">
      <c r="A9404">
        <v>2010</v>
      </c>
      <c r="B9404">
        <v>3030</v>
      </c>
      <c r="C9404">
        <v>9</v>
      </c>
      <c r="D9404" t="s">
        <v>36237</v>
      </c>
      <c r="E9404" t="s">
        <v>46744</v>
      </c>
      <c r="F9404" t="s">
        <v>36238</v>
      </c>
      <c r="G9404">
        <v>7</v>
      </c>
      <c r="H9404">
        <v>1</v>
      </c>
      <c r="I9404">
        <v>6</v>
      </c>
      <c r="J9404" t="s">
        <v>2679</v>
      </c>
      <c r="K9404">
        <v>2</v>
      </c>
      <c r="L9404" t="s">
        <v>36239</v>
      </c>
      <c r="M9404" t="s">
        <v>36240</v>
      </c>
      <c r="P9404">
        <v>85641476</v>
      </c>
      <c r="Q9404">
        <v>110</v>
      </c>
      <c r="R9404">
        <v>0</v>
      </c>
      <c r="S9404">
        <v>0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>
        <v>1</v>
      </c>
    </row>
    <row r="9405" spans="1:26" x14ac:dyDescent="0.25">
      <c r="A9405">
        <v>2010</v>
      </c>
      <c r="B9405">
        <v>16701</v>
      </c>
      <c r="C9405">
        <v>0</v>
      </c>
      <c r="D9405" t="s">
        <v>36241</v>
      </c>
      <c r="E9405" t="s">
        <v>46745</v>
      </c>
      <c r="F9405" t="s">
        <v>11505</v>
      </c>
      <c r="G9405">
        <v>7</v>
      </c>
      <c r="H9405">
        <v>1</v>
      </c>
      <c r="I9405">
        <v>5</v>
      </c>
      <c r="J9405" t="s">
        <v>2734</v>
      </c>
      <c r="K9405">
        <v>1</v>
      </c>
      <c r="L9405" t="s">
        <v>36242</v>
      </c>
      <c r="M9405" t="s">
        <v>36243</v>
      </c>
      <c r="N9405">
        <v>71</v>
      </c>
      <c r="O9405">
        <v>970089</v>
      </c>
      <c r="P9405">
        <v>90782946</v>
      </c>
      <c r="Q9405">
        <v>10</v>
      </c>
      <c r="R9405">
        <v>214</v>
      </c>
      <c r="S9405">
        <v>0</v>
      </c>
      <c r="T9405">
        <v>0</v>
      </c>
      <c r="U9405">
        <v>0</v>
      </c>
      <c r="V9405">
        <v>0</v>
      </c>
      <c r="W9405">
        <v>0</v>
      </c>
      <c r="X9405">
        <v>0</v>
      </c>
      <c r="Y9405">
        <v>0</v>
      </c>
      <c r="Z9405">
        <v>1</v>
      </c>
    </row>
    <row r="9406" spans="1:26" x14ac:dyDescent="0.25">
      <c r="A9406">
        <v>2010</v>
      </c>
      <c r="B9406">
        <v>682</v>
      </c>
      <c r="C9406">
        <v>3</v>
      </c>
      <c r="D9406" t="s">
        <v>36244</v>
      </c>
      <c r="E9406" t="s">
        <v>46744</v>
      </c>
      <c r="F9406" t="s">
        <v>36245</v>
      </c>
      <c r="G9406">
        <v>4</v>
      </c>
      <c r="H9406">
        <v>1</v>
      </c>
      <c r="I9406">
        <v>6</v>
      </c>
      <c r="J9406" t="s">
        <v>10369</v>
      </c>
      <c r="K9406">
        <v>2</v>
      </c>
      <c r="L9406" t="s">
        <v>15593</v>
      </c>
      <c r="M9406" t="s">
        <v>36246</v>
      </c>
      <c r="N9406">
        <v>51</v>
      </c>
      <c r="O9406">
        <v>289082</v>
      </c>
      <c r="P9406">
        <v>91652281</v>
      </c>
      <c r="Q9406">
        <v>10</v>
      </c>
      <c r="R9406">
        <v>110</v>
      </c>
      <c r="S9406">
        <v>0</v>
      </c>
      <c r="T9406">
        <v>0</v>
      </c>
      <c r="U9406">
        <v>0</v>
      </c>
      <c r="V9406">
        <v>0</v>
      </c>
      <c r="W9406">
        <v>0</v>
      </c>
      <c r="X9406">
        <v>0</v>
      </c>
      <c r="Y9406">
        <v>0</v>
      </c>
      <c r="Z9406">
        <v>1</v>
      </c>
    </row>
    <row r="9407" spans="1:26" x14ac:dyDescent="0.25">
      <c r="A9407">
        <v>2010</v>
      </c>
      <c r="B9407">
        <v>11033</v>
      </c>
      <c r="C9407">
        <v>7</v>
      </c>
      <c r="D9407" t="s">
        <v>36247</v>
      </c>
      <c r="E9407" t="s">
        <v>46744</v>
      </c>
      <c r="F9407" t="s">
        <v>36248</v>
      </c>
      <c r="G9407">
        <v>3</v>
      </c>
      <c r="H9407">
        <v>2</v>
      </c>
      <c r="I9407">
        <v>1</v>
      </c>
      <c r="J9407" t="s">
        <v>379</v>
      </c>
      <c r="K9407">
        <v>1</v>
      </c>
      <c r="L9407" t="s">
        <v>36249</v>
      </c>
      <c r="M9407" t="s">
        <v>36250</v>
      </c>
      <c r="N9407">
        <v>52</v>
      </c>
      <c r="O9407">
        <v>535398</v>
      </c>
      <c r="P9407">
        <v>95697039</v>
      </c>
      <c r="Q9407">
        <v>10</v>
      </c>
      <c r="R9407">
        <v>110</v>
      </c>
      <c r="S9407">
        <v>0</v>
      </c>
      <c r="T9407">
        <v>0</v>
      </c>
      <c r="U9407">
        <v>0</v>
      </c>
      <c r="V9407">
        <v>0</v>
      </c>
      <c r="W9407">
        <v>0</v>
      </c>
      <c r="X9407">
        <v>0</v>
      </c>
      <c r="Y9407">
        <v>0</v>
      </c>
      <c r="Z9407">
        <v>1</v>
      </c>
    </row>
    <row r="9408" spans="1:26" x14ac:dyDescent="0.25">
      <c r="A9408">
        <v>2010</v>
      </c>
      <c r="B9408">
        <v>12876</v>
      </c>
      <c r="C9408">
        <v>7</v>
      </c>
      <c r="D9408" t="s">
        <v>36251</v>
      </c>
      <c r="E9408" t="s">
        <v>46746</v>
      </c>
      <c r="F9408" t="s">
        <v>36252</v>
      </c>
      <c r="G9408">
        <v>2</v>
      </c>
      <c r="H9408">
        <v>2</v>
      </c>
      <c r="I9408">
        <v>1</v>
      </c>
      <c r="J9408" t="s">
        <v>269</v>
      </c>
      <c r="K9408">
        <v>1</v>
      </c>
      <c r="L9408" t="s">
        <v>36253</v>
      </c>
      <c r="M9408" t="s">
        <v>36254</v>
      </c>
      <c r="N9408">
        <v>55</v>
      </c>
      <c r="O9408">
        <v>345214</v>
      </c>
      <c r="P9408">
        <v>90123007</v>
      </c>
      <c r="Q9408">
        <v>110</v>
      </c>
      <c r="R9408">
        <v>310</v>
      </c>
      <c r="S9408">
        <v>0</v>
      </c>
      <c r="T9408">
        <v>0</v>
      </c>
      <c r="U9408">
        <v>0</v>
      </c>
      <c r="V9408">
        <v>0</v>
      </c>
      <c r="W9408">
        <v>0</v>
      </c>
      <c r="X9408">
        <v>0</v>
      </c>
      <c r="Y9408">
        <v>0</v>
      </c>
      <c r="Z9408">
        <v>1</v>
      </c>
    </row>
    <row r="9409" spans="1:26" x14ac:dyDescent="0.25">
      <c r="A9409">
        <v>2010</v>
      </c>
      <c r="B9409">
        <v>13332</v>
      </c>
      <c r="C9409">
        <v>9</v>
      </c>
      <c r="D9409" t="s">
        <v>36255</v>
      </c>
      <c r="E9409" t="s">
        <v>46745</v>
      </c>
      <c r="F9409" t="s">
        <v>36256</v>
      </c>
      <c r="G9409">
        <v>4</v>
      </c>
      <c r="H9409">
        <v>1</v>
      </c>
      <c r="I9409">
        <v>2</v>
      </c>
      <c r="J9409" t="s">
        <v>536</v>
      </c>
      <c r="K9409">
        <v>1</v>
      </c>
      <c r="L9409" t="s">
        <v>36257</v>
      </c>
      <c r="M9409" t="s">
        <v>36258</v>
      </c>
      <c r="N9409">
        <v>51</v>
      </c>
      <c r="O9409">
        <v>261714</v>
      </c>
      <c r="Q9409">
        <v>110</v>
      </c>
      <c r="R9409">
        <v>310</v>
      </c>
      <c r="S9409">
        <v>0</v>
      </c>
      <c r="T9409">
        <v>0</v>
      </c>
      <c r="U9409">
        <v>0</v>
      </c>
      <c r="V9409">
        <v>0</v>
      </c>
      <c r="W9409">
        <v>0</v>
      </c>
      <c r="X9409">
        <v>0</v>
      </c>
      <c r="Y9409">
        <v>0</v>
      </c>
      <c r="Z9409">
        <v>1</v>
      </c>
    </row>
    <row r="9410" spans="1:26" x14ac:dyDescent="0.25">
      <c r="A9410">
        <v>2010</v>
      </c>
      <c r="B9410">
        <v>14338</v>
      </c>
      <c r="C9410">
        <v>3</v>
      </c>
      <c r="D9410" t="s">
        <v>36259</v>
      </c>
      <c r="E9410" t="s">
        <v>46746</v>
      </c>
      <c r="F9410" t="s">
        <v>36260</v>
      </c>
      <c r="G9410">
        <v>5</v>
      </c>
      <c r="H9410">
        <v>1</v>
      </c>
      <c r="I9410">
        <v>1</v>
      </c>
      <c r="J9410" t="s">
        <v>1484</v>
      </c>
      <c r="K9410">
        <v>1</v>
      </c>
      <c r="L9410" t="s">
        <v>36261</v>
      </c>
      <c r="M9410" t="s">
        <v>36262</v>
      </c>
      <c r="N9410">
        <v>32</v>
      </c>
      <c r="O9410">
        <v>2235921</v>
      </c>
      <c r="P9410">
        <v>96798702</v>
      </c>
      <c r="Q9410">
        <v>360</v>
      </c>
      <c r="R9410">
        <v>363</v>
      </c>
      <c r="S9410">
        <v>463</v>
      </c>
      <c r="T9410">
        <v>663</v>
      </c>
      <c r="U9410">
        <v>0</v>
      </c>
      <c r="V9410">
        <v>0</v>
      </c>
      <c r="W9410">
        <v>0</v>
      </c>
      <c r="X9410">
        <v>0</v>
      </c>
      <c r="Y9410">
        <v>0</v>
      </c>
      <c r="Z9410">
        <v>1</v>
      </c>
    </row>
    <row r="9411" spans="1:26" x14ac:dyDescent="0.25">
      <c r="A9411">
        <v>2010</v>
      </c>
      <c r="B9411">
        <v>25091</v>
      </c>
      <c r="C9411">
        <v>0</v>
      </c>
      <c r="D9411" t="s">
        <v>36263</v>
      </c>
      <c r="E9411" t="s">
        <v>46745</v>
      </c>
      <c r="F9411" t="s">
        <v>36264</v>
      </c>
      <c r="G9411">
        <v>13</v>
      </c>
      <c r="H9411">
        <v>1</v>
      </c>
      <c r="I9411">
        <v>19</v>
      </c>
      <c r="J9411" t="s">
        <v>9015</v>
      </c>
      <c r="K9411">
        <v>1</v>
      </c>
      <c r="L9411" t="s">
        <v>36265</v>
      </c>
      <c r="M9411" t="s">
        <v>36266</v>
      </c>
      <c r="N9411">
        <v>2</v>
      </c>
      <c r="O9411">
        <v>7435043</v>
      </c>
      <c r="P9411">
        <v>89025133</v>
      </c>
      <c r="Q9411">
        <v>10</v>
      </c>
      <c r="R9411">
        <v>110</v>
      </c>
      <c r="S9411">
        <v>310</v>
      </c>
      <c r="T9411">
        <v>0</v>
      </c>
      <c r="U9411">
        <v>0</v>
      </c>
      <c r="V9411">
        <v>0</v>
      </c>
      <c r="W9411">
        <v>0</v>
      </c>
      <c r="X9411">
        <v>0</v>
      </c>
      <c r="Y9411">
        <v>0</v>
      </c>
      <c r="Z9411">
        <v>1</v>
      </c>
    </row>
    <row r="9412" spans="1:26" x14ac:dyDescent="0.25">
      <c r="A9412">
        <v>2010</v>
      </c>
      <c r="B9412">
        <v>2602</v>
      </c>
      <c r="C9412">
        <v>6</v>
      </c>
      <c r="D9412" t="s">
        <v>36267</v>
      </c>
      <c r="E9412" t="s">
        <v>46744</v>
      </c>
      <c r="F9412" t="s">
        <v>36268</v>
      </c>
      <c r="G9412">
        <v>6</v>
      </c>
      <c r="H9412">
        <v>3</v>
      </c>
      <c r="I9412">
        <v>9</v>
      </c>
      <c r="J9412" t="s">
        <v>22417</v>
      </c>
      <c r="K9412">
        <v>2</v>
      </c>
      <c r="L9412" t="s">
        <v>36269</v>
      </c>
      <c r="M9412" t="s">
        <v>36270</v>
      </c>
      <c r="P9412">
        <v>97242751</v>
      </c>
      <c r="Q9412">
        <v>110</v>
      </c>
      <c r="R9412">
        <v>0</v>
      </c>
      <c r="S9412">
        <v>0</v>
      </c>
      <c r="T9412">
        <v>0</v>
      </c>
      <c r="U9412">
        <v>0</v>
      </c>
      <c r="V9412">
        <v>0</v>
      </c>
      <c r="W9412">
        <v>0</v>
      </c>
      <c r="X9412">
        <v>0</v>
      </c>
      <c r="Y9412">
        <v>0</v>
      </c>
      <c r="Z9412">
        <v>1</v>
      </c>
    </row>
    <row r="9413" spans="1:26" x14ac:dyDescent="0.25">
      <c r="A9413">
        <v>2010</v>
      </c>
      <c r="B9413">
        <v>13437</v>
      </c>
      <c r="C9413">
        <v>6</v>
      </c>
      <c r="D9413" t="s">
        <v>36271</v>
      </c>
      <c r="E9413" t="s">
        <v>46746</v>
      </c>
      <c r="F9413" t="s">
        <v>36272</v>
      </c>
      <c r="G9413">
        <v>4</v>
      </c>
      <c r="H9413">
        <v>1</v>
      </c>
      <c r="I9413">
        <v>1</v>
      </c>
      <c r="J9413" t="s">
        <v>475</v>
      </c>
      <c r="K9413">
        <v>1</v>
      </c>
      <c r="L9413" t="s">
        <v>36273</v>
      </c>
      <c r="M9413" t="s">
        <v>36274</v>
      </c>
      <c r="N9413">
        <v>51</v>
      </c>
      <c r="O9413">
        <v>215828</v>
      </c>
      <c r="Q9413">
        <v>110</v>
      </c>
      <c r="R9413">
        <v>310</v>
      </c>
      <c r="S9413">
        <v>0</v>
      </c>
      <c r="T9413">
        <v>0</v>
      </c>
      <c r="U9413">
        <v>0</v>
      </c>
      <c r="V9413">
        <v>0</v>
      </c>
      <c r="W9413">
        <v>0</v>
      </c>
      <c r="X9413">
        <v>0</v>
      </c>
      <c r="Y9413">
        <v>0</v>
      </c>
      <c r="Z9413">
        <v>1</v>
      </c>
    </row>
    <row r="9414" spans="1:26" x14ac:dyDescent="0.25">
      <c r="A9414">
        <v>2010</v>
      </c>
      <c r="B9414">
        <v>40068</v>
      </c>
      <c r="C9414">
        <v>8</v>
      </c>
      <c r="D9414" t="s">
        <v>36275</v>
      </c>
      <c r="E9414" t="s">
        <v>46745</v>
      </c>
      <c r="F9414" t="s">
        <v>36276</v>
      </c>
      <c r="G9414">
        <v>6</v>
      </c>
      <c r="H9414">
        <v>1</v>
      </c>
      <c r="I9414">
        <v>1</v>
      </c>
      <c r="J9414" t="s">
        <v>1843</v>
      </c>
      <c r="K9414">
        <v>1</v>
      </c>
      <c r="L9414" t="s">
        <v>36277</v>
      </c>
      <c r="M9414" t="s">
        <v>36278</v>
      </c>
      <c r="N9414">
        <v>72</v>
      </c>
      <c r="O9414">
        <v>231201</v>
      </c>
      <c r="P9414">
        <v>78971315</v>
      </c>
      <c r="Q9414">
        <v>214</v>
      </c>
      <c r="R9414">
        <v>0</v>
      </c>
      <c r="S9414">
        <v>0</v>
      </c>
      <c r="T9414">
        <v>0</v>
      </c>
      <c r="U9414">
        <v>0</v>
      </c>
      <c r="V9414">
        <v>0</v>
      </c>
      <c r="W9414">
        <v>0</v>
      </c>
      <c r="X9414">
        <v>0</v>
      </c>
      <c r="Y9414">
        <v>0</v>
      </c>
      <c r="Z9414">
        <v>1</v>
      </c>
    </row>
    <row r="9415" spans="1:26" x14ac:dyDescent="0.25">
      <c r="A9415">
        <v>2010</v>
      </c>
      <c r="B9415">
        <v>1374</v>
      </c>
      <c r="C9415">
        <v>9</v>
      </c>
      <c r="D9415" t="s">
        <v>36279</v>
      </c>
      <c r="E9415" t="s">
        <v>46744</v>
      </c>
      <c r="F9415" t="s">
        <v>36280</v>
      </c>
      <c r="G9415">
        <v>5</v>
      </c>
      <c r="H9415">
        <v>5</v>
      </c>
      <c r="I9415">
        <v>1</v>
      </c>
      <c r="J9415" t="s">
        <v>1334</v>
      </c>
      <c r="K9415">
        <v>1</v>
      </c>
      <c r="L9415" t="s">
        <v>36281</v>
      </c>
      <c r="M9415" t="s">
        <v>36282</v>
      </c>
      <c r="N9415">
        <v>33</v>
      </c>
      <c r="O9415">
        <v>312704</v>
      </c>
      <c r="P9415">
        <v>98186390</v>
      </c>
      <c r="Q9415">
        <v>212</v>
      </c>
      <c r="R9415">
        <v>214</v>
      </c>
      <c r="S9415">
        <v>0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  <c r="Z9415">
        <v>1</v>
      </c>
    </row>
    <row r="9416" spans="1:26" x14ac:dyDescent="0.25">
      <c r="A9416">
        <v>2010</v>
      </c>
      <c r="B9416">
        <v>13450</v>
      </c>
      <c r="C9416">
        <v>3</v>
      </c>
      <c r="D9416" t="s">
        <v>36283</v>
      </c>
      <c r="E9416" t="s">
        <v>46745</v>
      </c>
      <c r="F9416" t="s">
        <v>36284</v>
      </c>
      <c r="G9416">
        <v>4</v>
      </c>
      <c r="H9416">
        <v>1</v>
      </c>
      <c r="I9416">
        <v>1</v>
      </c>
      <c r="J9416" t="s">
        <v>475</v>
      </c>
      <c r="K9416">
        <v>1</v>
      </c>
      <c r="L9416" t="s">
        <v>36285</v>
      </c>
      <c r="M9416" t="s">
        <v>36286</v>
      </c>
      <c r="N9416">
        <v>51</v>
      </c>
      <c r="O9416">
        <v>295881</v>
      </c>
      <c r="P9416">
        <v>94457096</v>
      </c>
      <c r="Q9416">
        <v>10</v>
      </c>
      <c r="R9416">
        <v>110</v>
      </c>
      <c r="S9416">
        <v>310</v>
      </c>
      <c r="T9416">
        <v>0</v>
      </c>
      <c r="U9416">
        <v>0</v>
      </c>
      <c r="V9416">
        <v>0</v>
      </c>
      <c r="W9416">
        <v>0</v>
      </c>
      <c r="X9416">
        <v>0</v>
      </c>
      <c r="Y9416">
        <v>0</v>
      </c>
      <c r="Z9416">
        <v>1</v>
      </c>
    </row>
    <row r="9417" spans="1:26" x14ac:dyDescent="0.25">
      <c r="A9417">
        <v>2010</v>
      </c>
      <c r="B9417">
        <v>17768</v>
      </c>
      <c r="C9417">
        <v>7</v>
      </c>
      <c r="D9417" t="s">
        <v>36287</v>
      </c>
      <c r="E9417" t="s">
        <v>46745</v>
      </c>
      <c r="F9417" t="s">
        <v>36288</v>
      </c>
      <c r="G9417">
        <v>8</v>
      </c>
      <c r="H9417">
        <v>1</v>
      </c>
      <c r="I9417">
        <v>1</v>
      </c>
      <c r="J9417" t="s">
        <v>4143</v>
      </c>
      <c r="K9417">
        <v>1</v>
      </c>
      <c r="L9417" t="s">
        <v>36289</v>
      </c>
      <c r="M9417" t="s">
        <v>36290</v>
      </c>
      <c r="N9417">
        <v>41</v>
      </c>
      <c r="O9417">
        <v>2380391</v>
      </c>
      <c r="P9417">
        <v>90005583</v>
      </c>
      <c r="Q9417">
        <v>10</v>
      </c>
      <c r="R9417">
        <v>0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</v>
      </c>
      <c r="Y9417">
        <v>0</v>
      </c>
      <c r="Z9417">
        <v>1</v>
      </c>
    </row>
    <row r="9418" spans="1:26" x14ac:dyDescent="0.25">
      <c r="A9418">
        <v>2010</v>
      </c>
      <c r="B9418">
        <v>1364</v>
      </c>
      <c r="C9418">
        <v>1</v>
      </c>
      <c r="D9418" t="s">
        <v>36291</v>
      </c>
      <c r="E9418" t="s">
        <v>46744</v>
      </c>
      <c r="F9418" t="s">
        <v>36292</v>
      </c>
      <c r="G9418">
        <v>5</v>
      </c>
      <c r="H9418">
        <v>5</v>
      </c>
      <c r="I9418">
        <v>1</v>
      </c>
      <c r="J9418" t="s">
        <v>1334</v>
      </c>
      <c r="K9418">
        <v>1</v>
      </c>
      <c r="L9418" t="s">
        <v>36293</v>
      </c>
      <c r="M9418" t="s">
        <v>36294</v>
      </c>
      <c r="N9418">
        <v>33</v>
      </c>
      <c r="O9418">
        <v>311154</v>
      </c>
      <c r="Q9418">
        <v>310</v>
      </c>
      <c r="R9418">
        <v>610</v>
      </c>
      <c r="S9418">
        <v>0</v>
      </c>
      <c r="T9418">
        <v>0</v>
      </c>
      <c r="U9418">
        <v>0</v>
      </c>
      <c r="V9418">
        <v>0</v>
      </c>
      <c r="W9418">
        <v>0</v>
      </c>
      <c r="X9418">
        <v>0</v>
      </c>
      <c r="Y9418">
        <v>0</v>
      </c>
      <c r="Z9418">
        <v>1</v>
      </c>
    </row>
    <row r="9419" spans="1:26" x14ac:dyDescent="0.25">
      <c r="A9419">
        <v>2010</v>
      </c>
      <c r="B9419">
        <v>24939</v>
      </c>
      <c r="C9419">
        <v>4</v>
      </c>
      <c r="D9419" t="s">
        <v>36295</v>
      </c>
      <c r="E9419" t="s">
        <v>46745</v>
      </c>
      <c r="F9419" t="s">
        <v>36296</v>
      </c>
      <c r="G9419">
        <v>13</v>
      </c>
      <c r="H9419">
        <v>1</v>
      </c>
      <c r="I9419">
        <v>19</v>
      </c>
      <c r="J9419" t="s">
        <v>9015</v>
      </c>
      <c r="K9419">
        <v>1</v>
      </c>
      <c r="L9419" t="s">
        <v>36297</v>
      </c>
      <c r="M9419" t="s">
        <v>36298</v>
      </c>
      <c r="N9419">
        <v>2</v>
      </c>
      <c r="O9419">
        <v>5319370</v>
      </c>
      <c r="P9419">
        <v>97993346</v>
      </c>
      <c r="Q9419">
        <v>214</v>
      </c>
      <c r="R9419">
        <v>0</v>
      </c>
      <c r="S9419">
        <v>0</v>
      </c>
      <c r="T9419">
        <v>0</v>
      </c>
      <c r="U9419">
        <v>0</v>
      </c>
      <c r="V9419">
        <v>0</v>
      </c>
      <c r="W9419">
        <v>0</v>
      </c>
      <c r="X9419">
        <v>0</v>
      </c>
      <c r="Y9419">
        <v>0</v>
      </c>
      <c r="Z9419">
        <v>1</v>
      </c>
    </row>
    <row r="9420" spans="1:26" x14ac:dyDescent="0.25">
      <c r="A9420">
        <v>2010</v>
      </c>
      <c r="B9420">
        <v>25723</v>
      </c>
      <c r="C9420">
        <v>0</v>
      </c>
      <c r="D9420" t="s">
        <v>36299</v>
      </c>
      <c r="E9420" t="s">
        <v>46745</v>
      </c>
      <c r="F9420" t="s">
        <v>36300</v>
      </c>
      <c r="G9420">
        <v>13</v>
      </c>
      <c r="H9420">
        <v>1</v>
      </c>
      <c r="I9420">
        <v>22</v>
      </c>
      <c r="J9420" t="s">
        <v>8716</v>
      </c>
      <c r="K9420">
        <v>1</v>
      </c>
      <c r="L9420" t="s">
        <v>36301</v>
      </c>
      <c r="M9420" t="s">
        <v>36302</v>
      </c>
      <c r="N9420">
        <v>2</v>
      </c>
      <c r="O9420">
        <v>2791486</v>
      </c>
      <c r="P9420">
        <v>86040752</v>
      </c>
      <c r="Q9420">
        <v>165</v>
      </c>
      <c r="R9420">
        <v>363</v>
      </c>
      <c r="S9420">
        <v>0</v>
      </c>
      <c r="T9420">
        <v>0</v>
      </c>
      <c r="U9420">
        <v>0</v>
      </c>
      <c r="V9420">
        <v>0</v>
      </c>
      <c r="W9420">
        <v>0</v>
      </c>
      <c r="X9420">
        <v>0</v>
      </c>
      <c r="Y9420">
        <v>0</v>
      </c>
      <c r="Z9420">
        <v>1</v>
      </c>
    </row>
    <row r="9421" spans="1:26" x14ac:dyDescent="0.25">
      <c r="A9421">
        <v>2010</v>
      </c>
      <c r="B9421">
        <v>10324</v>
      </c>
      <c r="C9421">
        <v>1</v>
      </c>
      <c r="D9421" t="s">
        <v>36303</v>
      </c>
      <c r="E9421" t="s">
        <v>46745</v>
      </c>
      <c r="F9421" t="s">
        <v>36304</v>
      </c>
      <c r="G9421">
        <v>13</v>
      </c>
      <c r="H9421">
        <v>1</v>
      </c>
      <c r="I9421">
        <v>7</v>
      </c>
      <c r="J9421" t="s">
        <v>9096</v>
      </c>
      <c r="K9421">
        <v>1</v>
      </c>
      <c r="L9421" t="s">
        <v>36305</v>
      </c>
      <c r="M9421" t="s">
        <v>36306</v>
      </c>
      <c r="N9421">
        <v>2</v>
      </c>
      <c r="O9421">
        <v>6252576</v>
      </c>
      <c r="P9421">
        <v>98185365</v>
      </c>
      <c r="Q9421">
        <v>10</v>
      </c>
      <c r="R9421">
        <v>110</v>
      </c>
      <c r="S9421">
        <v>0</v>
      </c>
      <c r="T9421">
        <v>0</v>
      </c>
      <c r="U9421">
        <v>0</v>
      </c>
      <c r="V9421">
        <v>0</v>
      </c>
      <c r="W9421">
        <v>0</v>
      </c>
      <c r="X9421">
        <v>0</v>
      </c>
      <c r="Y9421">
        <v>0</v>
      </c>
      <c r="Z9421">
        <v>1</v>
      </c>
    </row>
    <row r="9422" spans="1:26" x14ac:dyDescent="0.25">
      <c r="A9422">
        <v>2010</v>
      </c>
      <c r="B9422">
        <v>6480</v>
      </c>
      <c r="C9422">
        <v>7</v>
      </c>
      <c r="D9422" t="s">
        <v>36307</v>
      </c>
      <c r="E9422" t="s">
        <v>46745</v>
      </c>
      <c r="F9422" t="s">
        <v>36308</v>
      </c>
      <c r="G9422">
        <v>9</v>
      </c>
      <c r="H9422">
        <v>1</v>
      </c>
      <c r="I9422">
        <v>16</v>
      </c>
      <c r="J9422" t="s">
        <v>6039</v>
      </c>
      <c r="K9422">
        <v>2</v>
      </c>
      <c r="L9422" t="s">
        <v>36309</v>
      </c>
      <c r="M9422" t="s">
        <v>36310</v>
      </c>
      <c r="N9422">
        <v>45</v>
      </c>
      <c r="O9422">
        <v>1975461</v>
      </c>
      <c r="P9422">
        <v>98033582</v>
      </c>
      <c r="Q9422">
        <v>110</v>
      </c>
      <c r="R9422">
        <v>0</v>
      </c>
      <c r="S9422">
        <v>0</v>
      </c>
      <c r="T9422">
        <v>0</v>
      </c>
      <c r="U9422">
        <v>0</v>
      </c>
      <c r="V9422">
        <v>0</v>
      </c>
      <c r="W9422">
        <v>0</v>
      </c>
      <c r="X9422">
        <v>0</v>
      </c>
      <c r="Y9422">
        <v>0</v>
      </c>
      <c r="Z9422">
        <v>1</v>
      </c>
    </row>
    <row r="9423" spans="1:26" x14ac:dyDescent="0.25">
      <c r="A9423">
        <v>2010</v>
      </c>
      <c r="B9423">
        <v>1201</v>
      </c>
      <c r="C9423">
        <v>7</v>
      </c>
      <c r="D9423" t="s">
        <v>36311</v>
      </c>
      <c r="E9423" t="s">
        <v>46744</v>
      </c>
      <c r="F9423" t="s">
        <v>36312</v>
      </c>
      <c r="G9423">
        <v>5</v>
      </c>
      <c r="H9423">
        <v>3</v>
      </c>
      <c r="I9423">
        <v>1</v>
      </c>
      <c r="J9423" t="s">
        <v>1225</v>
      </c>
      <c r="K9423">
        <v>1</v>
      </c>
      <c r="L9423" t="s">
        <v>36313</v>
      </c>
      <c r="M9423" t="s">
        <v>36314</v>
      </c>
      <c r="N9423">
        <v>34</v>
      </c>
      <c r="O9423">
        <v>421756</v>
      </c>
      <c r="P9423">
        <v>97838402</v>
      </c>
      <c r="Q9423">
        <v>212</v>
      </c>
      <c r="R9423">
        <v>0</v>
      </c>
      <c r="S9423">
        <v>0</v>
      </c>
      <c r="T9423">
        <v>0</v>
      </c>
      <c r="U9423">
        <v>0</v>
      </c>
      <c r="V9423">
        <v>0</v>
      </c>
      <c r="W9423">
        <v>0</v>
      </c>
      <c r="X9423">
        <v>0</v>
      </c>
      <c r="Y9423">
        <v>0</v>
      </c>
      <c r="Z9423">
        <v>1</v>
      </c>
    </row>
    <row r="9424" spans="1:26" x14ac:dyDescent="0.25">
      <c r="A9424">
        <v>2010</v>
      </c>
      <c r="B9424">
        <v>1369</v>
      </c>
      <c r="C9424">
        <v>2</v>
      </c>
      <c r="D9424" t="s">
        <v>36315</v>
      </c>
      <c r="E9424" t="s">
        <v>46744</v>
      </c>
      <c r="F9424" t="s">
        <v>36316</v>
      </c>
      <c r="G9424">
        <v>5</v>
      </c>
      <c r="H9424">
        <v>5</v>
      </c>
      <c r="I9424">
        <v>1</v>
      </c>
      <c r="J9424" t="s">
        <v>1334</v>
      </c>
      <c r="K9424">
        <v>1</v>
      </c>
      <c r="L9424" t="s">
        <v>36317</v>
      </c>
      <c r="M9424" t="s">
        <v>36318</v>
      </c>
      <c r="N9424">
        <v>33</v>
      </c>
      <c r="O9424">
        <v>310208</v>
      </c>
      <c r="P9424">
        <v>62099631</v>
      </c>
      <c r="Q9424">
        <v>10</v>
      </c>
      <c r="R9424">
        <v>110</v>
      </c>
      <c r="S9424">
        <v>0</v>
      </c>
      <c r="T9424">
        <v>0</v>
      </c>
      <c r="U9424">
        <v>0</v>
      </c>
      <c r="V9424">
        <v>0</v>
      </c>
      <c r="W9424">
        <v>0</v>
      </c>
      <c r="X9424">
        <v>0</v>
      </c>
      <c r="Y9424">
        <v>0</v>
      </c>
      <c r="Z9424">
        <v>1</v>
      </c>
    </row>
    <row r="9425" spans="1:26" x14ac:dyDescent="0.25">
      <c r="A9425">
        <v>2010</v>
      </c>
      <c r="B9425">
        <v>1765</v>
      </c>
      <c r="C9425">
        <v>5</v>
      </c>
      <c r="D9425" t="s">
        <v>36319</v>
      </c>
      <c r="E9425" t="s">
        <v>46745</v>
      </c>
      <c r="F9425" t="s">
        <v>36320</v>
      </c>
      <c r="G9425">
        <v>5</v>
      </c>
      <c r="H9425">
        <v>1</v>
      </c>
      <c r="I9425">
        <v>9</v>
      </c>
      <c r="J9425" t="s">
        <v>1573</v>
      </c>
      <c r="K9425">
        <v>1</v>
      </c>
      <c r="L9425" t="s">
        <v>36321</v>
      </c>
      <c r="M9425" t="s">
        <v>36322</v>
      </c>
      <c r="N9425">
        <v>32</v>
      </c>
      <c r="O9425">
        <v>2616612</v>
      </c>
      <c r="P9425">
        <v>89520054</v>
      </c>
      <c r="Q9425">
        <v>10</v>
      </c>
      <c r="R9425">
        <v>110</v>
      </c>
      <c r="S9425">
        <v>0</v>
      </c>
      <c r="T9425">
        <v>0</v>
      </c>
      <c r="U9425">
        <v>0</v>
      </c>
      <c r="V9425">
        <v>0</v>
      </c>
      <c r="W9425">
        <v>0</v>
      </c>
      <c r="X9425">
        <v>0</v>
      </c>
      <c r="Y9425">
        <v>0</v>
      </c>
      <c r="Z9425">
        <v>1</v>
      </c>
    </row>
    <row r="9426" spans="1:26" x14ac:dyDescent="0.25">
      <c r="A9426">
        <v>2010</v>
      </c>
      <c r="B9426">
        <v>5849</v>
      </c>
      <c r="C9426">
        <v>1</v>
      </c>
      <c r="D9426" t="s">
        <v>36323</v>
      </c>
      <c r="E9426" t="s">
        <v>46744</v>
      </c>
      <c r="F9426" t="s">
        <v>36324</v>
      </c>
      <c r="G9426">
        <v>9</v>
      </c>
      <c r="H9426">
        <v>1</v>
      </c>
      <c r="I9426">
        <v>8</v>
      </c>
      <c r="J9426" t="s">
        <v>5421</v>
      </c>
      <c r="K9426">
        <v>2</v>
      </c>
      <c r="L9426" t="s">
        <v>36325</v>
      </c>
      <c r="M9426" t="s">
        <v>36326</v>
      </c>
      <c r="N9426">
        <v>45</v>
      </c>
      <c r="O9426">
        <v>531848</v>
      </c>
      <c r="P9426">
        <v>89487066</v>
      </c>
      <c r="Q9426">
        <v>110</v>
      </c>
      <c r="R9426">
        <v>0</v>
      </c>
      <c r="S9426">
        <v>0</v>
      </c>
      <c r="T9426">
        <v>0</v>
      </c>
      <c r="U9426">
        <v>0</v>
      </c>
      <c r="V9426">
        <v>0</v>
      </c>
      <c r="W9426">
        <v>0</v>
      </c>
      <c r="X9426">
        <v>0</v>
      </c>
      <c r="Y9426">
        <v>0</v>
      </c>
      <c r="Z9426">
        <v>1</v>
      </c>
    </row>
    <row r="9427" spans="1:26" x14ac:dyDescent="0.25">
      <c r="A9427">
        <v>2010</v>
      </c>
      <c r="B9427">
        <v>6644</v>
      </c>
      <c r="C9427">
        <v>3</v>
      </c>
      <c r="D9427" t="s">
        <v>36327</v>
      </c>
      <c r="E9427" t="s">
        <v>46745</v>
      </c>
      <c r="F9427" t="s">
        <v>36328</v>
      </c>
      <c r="G9427">
        <v>9</v>
      </c>
      <c r="H9427">
        <v>1</v>
      </c>
      <c r="I9427">
        <v>11</v>
      </c>
      <c r="J9427" t="s">
        <v>5734</v>
      </c>
      <c r="K9427">
        <v>1</v>
      </c>
      <c r="L9427" t="s">
        <v>36329</v>
      </c>
      <c r="M9427" t="s">
        <v>36330</v>
      </c>
      <c r="N9427">
        <v>45</v>
      </c>
      <c r="O9427">
        <v>611057</v>
      </c>
      <c r="P9427">
        <v>0</v>
      </c>
      <c r="Q9427">
        <v>10</v>
      </c>
      <c r="R9427">
        <v>110</v>
      </c>
      <c r="S9427">
        <v>310</v>
      </c>
      <c r="T9427">
        <v>0</v>
      </c>
      <c r="U9427">
        <v>0</v>
      </c>
      <c r="V9427">
        <v>0</v>
      </c>
      <c r="W9427">
        <v>0</v>
      </c>
      <c r="X9427">
        <v>0</v>
      </c>
      <c r="Y9427">
        <v>0</v>
      </c>
      <c r="Z9427">
        <v>1</v>
      </c>
    </row>
    <row r="9428" spans="1:26" x14ac:dyDescent="0.25">
      <c r="A9428">
        <v>2010</v>
      </c>
      <c r="B9428">
        <v>8542</v>
      </c>
      <c r="C9428">
        <v>1</v>
      </c>
      <c r="D9428" t="s">
        <v>36331</v>
      </c>
      <c r="E9428" t="s">
        <v>46744</v>
      </c>
      <c r="F9428" t="s">
        <v>36332</v>
      </c>
      <c r="G9428">
        <v>13</v>
      </c>
      <c r="H9428">
        <v>1</v>
      </c>
      <c r="I9428">
        <v>8</v>
      </c>
      <c r="J9428" t="s">
        <v>8490</v>
      </c>
      <c r="K9428">
        <v>1</v>
      </c>
      <c r="L9428" t="s">
        <v>36333</v>
      </c>
      <c r="M9428" t="s">
        <v>36334</v>
      </c>
      <c r="N9428">
        <v>2</v>
      </c>
      <c r="O9428">
        <v>3677736</v>
      </c>
      <c r="Q9428">
        <v>10</v>
      </c>
      <c r="R9428">
        <v>110</v>
      </c>
      <c r="S9428">
        <v>310</v>
      </c>
      <c r="T9428">
        <v>0</v>
      </c>
      <c r="U9428">
        <v>0</v>
      </c>
      <c r="V9428">
        <v>0</v>
      </c>
      <c r="W9428">
        <v>0</v>
      </c>
      <c r="X9428">
        <v>0</v>
      </c>
      <c r="Y9428">
        <v>0</v>
      </c>
      <c r="Z9428">
        <v>1</v>
      </c>
    </row>
    <row r="9429" spans="1:26" x14ac:dyDescent="0.25">
      <c r="A9429">
        <v>2010</v>
      </c>
      <c r="B9429">
        <v>9077</v>
      </c>
      <c r="C9429">
        <v>8</v>
      </c>
      <c r="D9429" t="s">
        <v>36335</v>
      </c>
      <c r="E9429" t="s">
        <v>46743</v>
      </c>
      <c r="F9429" t="s">
        <v>36336</v>
      </c>
      <c r="G9429">
        <v>13</v>
      </c>
      <c r="H9429">
        <v>1</v>
      </c>
      <c r="I9429">
        <v>20</v>
      </c>
      <c r="J9429" t="s">
        <v>8707</v>
      </c>
      <c r="K9429">
        <v>1</v>
      </c>
      <c r="L9429" t="s">
        <v>36337</v>
      </c>
      <c r="M9429" t="s">
        <v>36338</v>
      </c>
      <c r="N9429">
        <v>2</v>
      </c>
      <c r="O9429">
        <v>2387542</v>
      </c>
      <c r="P9429">
        <v>0</v>
      </c>
      <c r="Q9429">
        <v>310</v>
      </c>
      <c r="R9429">
        <v>410</v>
      </c>
      <c r="S9429">
        <v>510</v>
      </c>
      <c r="T9429">
        <v>610</v>
      </c>
      <c r="U9429">
        <v>0</v>
      </c>
      <c r="V9429">
        <v>0</v>
      </c>
      <c r="W9429">
        <v>0</v>
      </c>
      <c r="X9429">
        <v>0</v>
      </c>
      <c r="Y9429">
        <v>0</v>
      </c>
      <c r="Z9429">
        <v>1</v>
      </c>
    </row>
    <row r="9430" spans="1:26" x14ac:dyDescent="0.25">
      <c r="A9430">
        <v>2010</v>
      </c>
      <c r="B9430">
        <v>9940</v>
      </c>
      <c r="C9430">
        <v>6</v>
      </c>
      <c r="D9430" t="s">
        <v>36339</v>
      </c>
      <c r="E9430" t="s">
        <v>46745</v>
      </c>
      <c r="F9430" t="s">
        <v>36340</v>
      </c>
      <c r="G9430">
        <v>13</v>
      </c>
      <c r="H9430">
        <v>1</v>
      </c>
      <c r="I9430">
        <v>6</v>
      </c>
      <c r="J9430" t="s">
        <v>8500</v>
      </c>
      <c r="K9430">
        <v>1</v>
      </c>
      <c r="L9430" t="s">
        <v>36341</v>
      </c>
      <c r="M9430" t="s">
        <v>36342</v>
      </c>
      <c r="N9430">
        <v>2</v>
      </c>
      <c r="O9430">
        <v>4923300</v>
      </c>
      <c r="Q9430">
        <v>110</v>
      </c>
      <c r="R9430">
        <v>310</v>
      </c>
      <c r="S9430">
        <v>0</v>
      </c>
      <c r="T9430">
        <v>0</v>
      </c>
      <c r="U9430">
        <v>0</v>
      </c>
      <c r="V9430">
        <v>0</v>
      </c>
      <c r="W9430">
        <v>0</v>
      </c>
      <c r="X9430">
        <v>0</v>
      </c>
      <c r="Y9430">
        <v>0</v>
      </c>
      <c r="Z9430">
        <v>1</v>
      </c>
    </row>
    <row r="9431" spans="1:26" x14ac:dyDescent="0.25">
      <c r="A9431">
        <v>2010</v>
      </c>
      <c r="B9431">
        <v>9942</v>
      </c>
      <c r="C9431">
        <v>2</v>
      </c>
      <c r="D9431" t="s">
        <v>36343</v>
      </c>
      <c r="E9431" t="s">
        <v>46745</v>
      </c>
      <c r="F9431" t="s">
        <v>36344</v>
      </c>
      <c r="G9431">
        <v>13</v>
      </c>
      <c r="H9431">
        <v>1</v>
      </c>
      <c r="I9431">
        <v>6</v>
      </c>
      <c r="J9431" t="s">
        <v>8500</v>
      </c>
      <c r="K9431">
        <v>1</v>
      </c>
      <c r="L9431" t="s">
        <v>36345</v>
      </c>
      <c r="M9431" t="s">
        <v>36346</v>
      </c>
      <c r="N9431">
        <v>2</v>
      </c>
      <c r="O9431">
        <v>7424225</v>
      </c>
      <c r="P9431">
        <v>98185631</v>
      </c>
      <c r="Q9431">
        <v>10</v>
      </c>
      <c r="R9431">
        <v>110</v>
      </c>
      <c r="S9431">
        <v>310</v>
      </c>
      <c r="T9431">
        <v>410</v>
      </c>
      <c r="U9431">
        <v>0</v>
      </c>
      <c r="V9431">
        <v>0</v>
      </c>
      <c r="W9431">
        <v>0</v>
      </c>
      <c r="X9431">
        <v>0</v>
      </c>
      <c r="Y9431">
        <v>0</v>
      </c>
      <c r="Z9431">
        <v>1</v>
      </c>
    </row>
    <row r="9432" spans="1:26" x14ac:dyDescent="0.25">
      <c r="A9432">
        <v>2010</v>
      </c>
      <c r="B9432">
        <v>10416</v>
      </c>
      <c r="C9432">
        <v>7</v>
      </c>
      <c r="D9432" t="s">
        <v>36347</v>
      </c>
      <c r="E9432" t="s">
        <v>46745</v>
      </c>
      <c r="F9432" t="s">
        <v>36348</v>
      </c>
      <c r="G9432">
        <v>13</v>
      </c>
      <c r="H9432">
        <v>3</v>
      </c>
      <c r="I9432">
        <v>1</v>
      </c>
      <c r="J9432" t="s">
        <v>9177</v>
      </c>
      <c r="K9432">
        <v>2</v>
      </c>
      <c r="L9432" t="s">
        <v>36349</v>
      </c>
      <c r="M9432" t="s">
        <v>36350</v>
      </c>
      <c r="N9432">
        <v>2</v>
      </c>
      <c r="O9432">
        <v>8443578</v>
      </c>
      <c r="P9432">
        <v>79329875</v>
      </c>
      <c r="Q9432">
        <v>212</v>
      </c>
      <c r="R9432">
        <v>0</v>
      </c>
      <c r="S9432">
        <v>0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  <c r="Z9432">
        <v>1</v>
      </c>
    </row>
    <row r="9433" spans="1:26" x14ac:dyDescent="0.25">
      <c r="A9433">
        <v>2010</v>
      </c>
      <c r="B9433">
        <v>13378</v>
      </c>
      <c r="C9433">
        <v>7</v>
      </c>
      <c r="D9433" t="s">
        <v>36351</v>
      </c>
      <c r="E9433" t="s">
        <v>46746</v>
      </c>
      <c r="F9433" t="s">
        <v>36352</v>
      </c>
      <c r="G9433">
        <v>4</v>
      </c>
      <c r="H9433">
        <v>1</v>
      </c>
      <c r="I9433">
        <v>1</v>
      </c>
      <c r="J9433" t="s">
        <v>475</v>
      </c>
      <c r="K9433">
        <v>1</v>
      </c>
      <c r="L9433" t="s">
        <v>36353</v>
      </c>
      <c r="M9433" t="s">
        <v>36354</v>
      </c>
      <c r="N9433">
        <v>51</v>
      </c>
      <c r="O9433">
        <v>223127</v>
      </c>
      <c r="Q9433">
        <v>110</v>
      </c>
      <c r="R9433">
        <v>0</v>
      </c>
      <c r="S9433">
        <v>0</v>
      </c>
      <c r="T9433">
        <v>0</v>
      </c>
      <c r="U9433">
        <v>0</v>
      </c>
      <c r="V9433">
        <v>0</v>
      </c>
      <c r="W9433">
        <v>0</v>
      </c>
      <c r="X9433">
        <v>0</v>
      </c>
      <c r="Y9433">
        <v>0</v>
      </c>
      <c r="Z9433">
        <v>1</v>
      </c>
    </row>
    <row r="9434" spans="1:26" x14ac:dyDescent="0.25">
      <c r="A9434">
        <v>2010</v>
      </c>
      <c r="B9434">
        <v>24737</v>
      </c>
      <c r="C9434">
        <v>5</v>
      </c>
      <c r="D9434" t="s">
        <v>36355</v>
      </c>
      <c r="E9434" t="s">
        <v>46745</v>
      </c>
      <c r="F9434" t="s">
        <v>36356</v>
      </c>
      <c r="G9434">
        <v>13</v>
      </c>
      <c r="H9434">
        <v>1</v>
      </c>
      <c r="I9434">
        <v>19</v>
      </c>
      <c r="J9434" t="s">
        <v>9015</v>
      </c>
      <c r="K9434">
        <v>1</v>
      </c>
      <c r="L9434" t="s">
        <v>36357</v>
      </c>
      <c r="M9434" t="s">
        <v>36358</v>
      </c>
      <c r="N9434">
        <v>2</v>
      </c>
      <c r="O9434">
        <v>5315080</v>
      </c>
      <c r="Q9434">
        <v>10</v>
      </c>
      <c r="R9434">
        <v>0</v>
      </c>
      <c r="S9434">
        <v>0</v>
      </c>
      <c r="T9434">
        <v>0</v>
      </c>
      <c r="U9434">
        <v>0</v>
      </c>
      <c r="V9434">
        <v>0</v>
      </c>
      <c r="W9434">
        <v>0</v>
      </c>
      <c r="X9434">
        <v>0</v>
      </c>
      <c r="Y9434">
        <v>0</v>
      </c>
      <c r="Z9434">
        <v>1</v>
      </c>
    </row>
    <row r="9435" spans="1:26" x14ac:dyDescent="0.25">
      <c r="A9435">
        <v>2010</v>
      </c>
      <c r="B9435">
        <v>24959</v>
      </c>
      <c r="C9435">
        <v>9</v>
      </c>
      <c r="D9435" t="s">
        <v>36359</v>
      </c>
      <c r="E9435" t="s">
        <v>46743</v>
      </c>
      <c r="F9435" t="s">
        <v>36336</v>
      </c>
      <c r="G9435">
        <v>13</v>
      </c>
      <c r="H9435">
        <v>1</v>
      </c>
      <c r="I9435">
        <v>20</v>
      </c>
      <c r="J9435" t="s">
        <v>8707</v>
      </c>
      <c r="K9435">
        <v>1</v>
      </c>
      <c r="L9435" t="s">
        <v>36360</v>
      </c>
      <c r="M9435" t="s">
        <v>36361</v>
      </c>
      <c r="N9435">
        <v>2</v>
      </c>
      <c r="O9435">
        <v>4653175</v>
      </c>
      <c r="P9435">
        <v>89230373</v>
      </c>
      <c r="Q9435">
        <v>10</v>
      </c>
      <c r="R9435">
        <v>110</v>
      </c>
      <c r="S9435">
        <v>0</v>
      </c>
      <c r="T9435">
        <v>0</v>
      </c>
      <c r="U9435">
        <v>0</v>
      </c>
      <c r="V9435">
        <v>0</v>
      </c>
      <c r="W9435">
        <v>0</v>
      </c>
      <c r="X9435">
        <v>0</v>
      </c>
      <c r="Y9435">
        <v>0</v>
      </c>
      <c r="Z9435">
        <v>1</v>
      </c>
    </row>
    <row r="9436" spans="1:26" x14ac:dyDescent="0.25">
      <c r="A9436">
        <v>2010</v>
      </c>
      <c r="B9436">
        <v>25114</v>
      </c>
      <c r="C9436">
        <v>3</v>
      </c>
      <c r="D9436" t="s">
        <v>36362</v>
      </c>
      <c r="E9436" t="s">
        <v>46745</v>
      </c>
      <c r="F9436" t="s">
        <v>36363</v>
      </c>
      <c r="G9436">
        <v>13</v>
      </c>
      <c r="H9436">
        <v>1</v>
      </c>
      <c r="I9436">
        <v>12</v>
      </c>
      <c r="J9436" t="s">
        <v>8891</v>
      </c>
      <c r="K9436">
        <v>1</v>
      </c>
      <c r="L9436" t="s">
        <v>36364</v>
      </c>
      <c r="M9436" t="s">
        <v>36365</v>
      </c>
      <c r="N9436">
        <v>2</v>
      </c>
      <c r="O9436">
        <v>5422102</v>
      </c>
      <c r="Q9436">
        <v>10</v>
      </c>
      <c r="R9436">
        <v>110</v>
      </c>
      <c r="S9436">
        <v>310</v>
      </c>
      <c r="T9436">
        <v>363</v>
      </c>
      <c r="U9436">
        <v>0</v>
      </c>
      <c r="V9436">
        <v>0</v>
      </c>
      <c r="W9436">
        <v>0</v>
      </c>
      <c r="X9436">
        <v>0</v>
      </c>
      <c r="Y9436">
        <v>0</v>
      </c>
      <c r="Z9436">
        <v>1</v>
      </c>
    </row>
    <row r="9437" spans="1:26" x14ac:dyDescent="0.25">
      <c r="A9437">
        <v>2010</v>
      </c>
      <c r="B9437">
        <v>25170</v>
      </c>
      <c r="C9437">
        <v>4</v>
      </c>
      <c r="D9437" t="s">
        <v>36366</v>
      </c>
      <c r="E9437" t="s">
        <v>46745</v>
      </c>
      <c r="F9437" t="s">
        <v>36367</v>
      </c>
      <c r="G9437">
        <v>13</v>
      </c>
      <c r="H9437">
        <v>1</v>
      </c>
      <c r="I9437">
        <v>20</v>
      </c>
      <c r="J9437" t="s">
        <v>8707</v>
      </c>
      <c r="K9437">
        <v>1</v>
      </c>
      <c r="L9437" t="s">
        <v>36368</v>
      </c>
      <c r="M9437" t="s">
        <v>36369</v>
      </c>
      <c r="N9437">
        <v>2</v>
      </c>
      <c r="O9437">
        <v>2386593</v>
      </c>
      <c r="Q9437">
        <v>212</v>
      </c>
      <c r="R9437">
        <v>0</v>
      </c>
      <c r="S9437">
        <v>0</v>
      </c>
      <c r="T9437">
        <v>0</v>
      </c>
      <c r="U9437">
        <v>0</v>
      </c>
      <c r="V9437">
        <v>0</v>
      </c>
      <c r="W9437">
        <v>0</v>
      </c>
      <c r="X9437">
        <v>0</v>
      </c>
      <c r="Y9437">
        <v>0</v>
      </c>
      <c r="Z9437">
        <v>1</v>
      </c>
    </row>
    <row r="9438" spans="1:26" x14ac:dyDescent="0.25">
      <c r="A9438">
        <v>2010</v>
      </c>
      <c r="B9438">
        <v>25941</v>
      </c>
      <c r="C9438">
        <v>1</v>
      </c>
      <c r="D9438" t="s">
        <v>36370</v>
      </c>
      <c r="E9438" t="s">
        <v>46745</v>
      </c>
      <c r="F9438" t="s">
        <v>36371</v>
      </c>
      <c r="G9438">
        <v>13</v>
      </c>
      <c r="H9438">
        <v>1</v>
      </c>
      <c r="I9438">
        <v>30</v>
      </c>
      <c r="J9438" t="s">
        <v>8798</v>
      </c>
      <c r="K9438">
        <v>1</v>
      </c>
      <c r="L9438" t="s">
        <v>36372</v>
      </c>
      <c r="M9438" t="s">
        <v>36373</v>
      </c>
      <c r="N9438">
        <v>2</v>
      </c>
      <c r="O9438">
        <v>3128057</v>
      </c>
      <c r="P9438">
        <v>79593699</v>
      </c>
      <c r="Q9438">
        <v>110</v>
      </c>
      <c r="R9438">
        <v>0</v>
      </c>
      <c r="S9438">
        <v>0</v>
      </c>
      <c r="T9438">
        <v>0</v>
      </c>
      <c r="U9438">
        <v>0</v>
      </c>
      <c r="V9438">
        <v>0</v>
      </c>
      <c r="W9438">
        <v>0</v>
      </c>
      <c r="X9438">
        <v>0</v>
      </c>
      <c r="Y9438">
        <v>0</v>
      </c>
      <c r="Z9438">
        <v>1</v>
      </c>
    </row>
    <row r="9439" spans="1:26" x14ac:dyDescent="0.25">
      <c r="A9439">
        <v>2010</v>
      </c>
      <c r="B9439">
        <v>25971</v>
      </c>
      <c r="C9439">
        <v>3</v>
      </c>
      <c r="D9439" t="s">
        <v>36374</v>
      </c>
      <c r="E9439" t="s">
        <v>46745</v>
      </c>
      <c r="F9439" t="s">
        <v>36375</v>
      </c>
      <c r="G9439">
        <v>13</v>
      </c>
      <c r="H9439">
        <v>1</v>
      </c>
      <c r="I9439">
        <v>6</v>
      </c>
      <c r="J9439" t="s">
        <v>8500</v>
      </c>
      <c r="K9439">
        <v>1</v>
      </c>
      <c r="L9439" t="s">
        <v>36376</v>
      </c>
      <c r="M9439" t="s">
        <v>36377</v>
      </c>
      <c r="N9439">
        <v>2</v>
      </c>
      <c r="O9439">
        <v>7766069</v>
      </c>
      <c r="Q9439">
        <v>214</v>
      </c>
      <c r="R9439">
        <v>0</v>
      </c>
      <c r="S9439">
        <v>0</v>
      </c>
      <c r="T9439">
        <v>0</v>
      </c>
      <c r="U9439">
        <v>0</v>
      </c>
      <c r="V9439">
        <v>0</v>
      </c>
      <c r="W9439">
        <v>0</v>
      </c>
      <c r="X9439">
        <v>0</v>
      </c>
      <c r="Y9439">
        <v>0</v>
      </c>
      <c r="Z9439">
        <v>1</v>
      </c>
    </row>
    <row r="9440" spans="1:26" x14ac:dyDescent="0.25">
      <c r="A9440">
        <v>2010</v>
      </c>
      <c r="B9440">
        <v>58</v>
      </c>
      <c r="C9440">
        <v>2</v>
      </c>
      <c r="D9440" t="s">
        <v>36378</v>
      </c>
      <c r="E9440" t="s">
        <v>46745</v>
      </c>
      <c r="F9440" t="s">
        <v>36379</v>
      </c>
      <c r="G9440">
        <v>15</v>
      </c>
      <c r="H9440">
        <v>1</v>
      </c>
      <c r="I9440">
        <v>1</v>
      </c>
      <c r="J9440" t="s">
        <v>28</v>
      </c>
      <c r="K9440">
        <v>1</v>
      </c>
      <c r="L9440" t="s">
        <v>36380</v>
      </c>
      <c r="M9440" t="s">
        <v>36381</v>
      </c>
      <c r="N9440">
        <v>58</v>
      </c>
      <c r="O9440">
        <v>225652</v>
      </c>
      <c r="P9440">
        <v>98495252</v>
      </c>
      <c r="Q9440">
        <v>10</v>
      </c>
      <c r="R9440">
        <v>0</v>
      </c>
      <c r="S9440">
        <v>0</v>
      </c>
      <c r="T9440">
        <v>0</v>
      </c>
      <c r="U9440">
        <v>0</v>
      </c>
      <c r="V9440">
        <v>0</v>
      </c>
      <c r="W9440">
        <v>0</v>
      </c>
      <c r="X9440">
        <v>0</v>
      </c>
      <c r="Y9440">
        <v>0</v>
      </c>
      <c r="Z9440">
        <v>1</v>
      </c>
    </row>
    <row r="9441" spans="1:26" x14ac:dyDescent="0.25">
      <c r="A9441">
        <v>2010</v>
      </c>
      <c r="B9441">
        <v>7645</v>
      </c>
      <c r="C9441">
        <v>7</v>
      </c>
      <c r="D9441" t="s">
        <v>36382</v>
      </c>
      <c r="E9441" t="s">
        <v>46744</v>
      </c>
      <c r="F9441" t="s">
        <v>36383</v>
      </c>
      <c r="G9441">
        <v>10</v>
      </c>
      <c r="H9441">
        <v>1</v>
      </c>
      <c r="I9441">
        <v>1</v>
      </c>
      <c r="J9441" t="s">
        <v>7504</v>
      </c>
      <c r="K9441">
        <v>1</v>
      </c>
      <c r="L9441" t="s">
        <v>36384</v>
      </c>
      <c r="M9441" t="s">
        <v>36385</v>
      </c>
      <c r="N9441">
        <v>65</v>
      </c>
      <c r="O9441">
        <v>484522</v>
      </c>
      <c r="Q9441">
        <v>211</v>
      </c>
      <c r="R9441">
        <v>212</v>
      </c>
      <c r="S9441">
        <v>0</v>
      </c>
      <c r="T9441">
        <v>0</v>
      </c>
      <c r="U9441">
        <v>0</v>
      </c>
      <c r="V9441">
        <v>0</v>
      </c>
      <c r="W9441">
        <v>0</v>
      </c>
      <c r="X9441">
        <v>0</v>
      </c>
      <c r="Y9441">
        <v>0</v>
      </c>
      <c r="Z9441">
        <v>1</v>
      </c>
    </row>
    <row r="9442" spans="1:26" x14ac:dyDescent="0.25">
      <c r="A9442">
        <v>2010</v>
      </c>
      <c r="B9442">
        <v>15585</v>
      </c>
      <c r="C9442">
        <v>3</v>
      </c>
      <c r="D9442" t="s">
        <v>36386</v>
      </c>
      <c r="E9442" t="s">
        <v>46745</v>
      </c>
      <c r="F9442" t="s">
        <v>36387</v>
      </c>
      <c r="G9442">
        <v>6</v>
      </c>
      <c r="H9442">
        <v>1</v>
      </c>
      <c r="I9442">
        <v>1</v>
      </c>
      <c r="J9442" t="s">
        <v>1843</v>
      </c>
      <c r="K9442">
        <v>1</v>
      </c>
      <c r="L9442" t="s">
        <v>36388</v>
      </c>
      <c r="M9442" t="s">
        <v>36389</v>
      </c>
      <c r="N9442">
        <v>72</v>
      </c>
      <c r="O9442">
        <v>750544</v>
      </c>
      <c r="P9442">
        <v>92407423</v>
      </c>
      <c r="Q9442">
        <v>10</v>
      </c>
      <c r="R9442">
        <v>110</v>
      </c>
      <c r="S9442">
        <v>0</v>
      </c>
      <c r="T9442">
        <v>0</v>
      </c>
      <c r="U9442">
        <v>0</v>
      </c>
      <c r="V9442">
        <v>0</v>
      </c>
      <c r="W9442">
        <v>0</v>
      </c>
      <c r="X9442">
        <v>0</v>
      </c>
      <c r="Y9442">
        <v>0</v>
      </c>
      <c r="Z9442">
        <v>1</v>
      </c>
    </row>
    <row r="9443" spans="1:26" x14ac:dyDescent="0.25">
      <c r="A9443">
        <v>2010</v>
      </c>
      <c r="B9443">
        <v>17719</v>
      </c>
      <c r="C9443">
        <v>9</v>
      </c>
      <c r="D9443" t="s">
        <v>36390</v>
      </c>
      <c r="E9443" t="s">
        <v>46745</v>
      </c>
      <c r="F9443" t="s">
        <v>36391</v>
      </c>
      <c r="G9443">
        <v>8</v>
      </c>
      <c r="H9443">
        <v>2</v>
      </c>
      <c r="I9443">
        <v>5</v>
      </c>
      <c r="J9443" t="s">
        <v>4625</v>
      </c>
      <c r="K9443">
        <v>1</v>
      </c>
      <c r="L9443" t="s">
        <v>36392</v>
      </c>
      <c r="M9443" t="s">
        <v>36393</v>
      </c>
      <c r="N9443">
        <v>41</v>
      </c>
      <c r="O9443">
        <v>2691180</v>
      </c>
      <c r="Q9443">
        <v>10</v>
      </c>
      <c r="R9443">
        <v>110</v>
      </c>
      <c r="S9443">
        <v>310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  <c r="Z9443">
        <v>1</v>
      </c>
    </row>
    <row r="9444" spans="1:26" x14ac:dyDescent="0.25">
      <c r="A9444">
        <v>2010</v>
      </c>
      <c r="B9444">
        <v>22467</v>
      </c>
      <c r="C9444">
        <v>7</v>
      </c>
      <c r="D9444" t="s">
        <v>36394</v>
      </c>
      <c r="E9444" t="s">
        <v>46745</v>
      </c>
      <c r="F9444" t="s">
        <v>36395</v>
      </c>
      <c r="G9444">
        <v>10</v>
      </c>
      <c r="H9444">
        <v>1</v>
      </c>
      <c r="I9444">
        <v>1</v>
      </c>
      <c r="J9444" t="s">
        <v>7504</v>
      </c>
      <c r="K9444">
        <v>1</v>
      </c>
      <c r="L9444" t="s">
        <v>36396</v>
      </c>
      <c r="M9444" t="s">
        <v>36397</v>
      </c>
      <c r="N9444">
        <v>65</v>
      </c>
      <c r="O9444">
        <v>345785</v>
      </c>
      <c r="P9444">
        <v>77751818</v>
      </c>
      <c r="Q9444">
        <v>10</v>
      </c>
      <c r="R9444">
        <v>110</v>
      </c>
      <c r="S9444">
        <v>310</v>
      </c>
      <c r="T9444">
        <v>0</v>
      </c>
      <c r="U9444">
        <v>0</v>
      </c>
      <c r="V9444">
        <v>0</v>
      </c>
      <c r="W9444">
        <v>0</v>
      </c>
      <c r="X9444">
        <v>0</v>
      </c>
      <c r="Y9444">
        <v>0</v>
      </c>
      <c r="Z9444">
        <v>1</v>
      </c>
    </row>
    <row r="9445" spans="1:26" x14ac:dyDescent="0.25">
      <c r="A9445">
        <v>2010</v>
      </c>
      <c r="B9445">
        <v>24666</v>
      </c>
      <c r="C9445">
        <v>2</v>
      </c>
      <c r="D9445" t="s">
        <v>36398</v>
      </c>
      <c r="E9445" t="s">
        <v>46746</v>
      </c>
      <c r="F9445" t="s">
        <v>36399</v>
      </c>
      <c r="G9445">
        <v>13</v>
      </c>
      <c r="H9445">
        <v>1</v>
      </c>
      <c r="I9445">
        <v>14</v>
      </c>
      <c r="J9445" t="s">
        <v>8586</v>
      </c>
      <c r="K9445">
        <v>1</v>
      </c>
      <c r="L9445" t="s">
        <v>36400</v>
      </c>
      <c r="M9445" t="s">
        <v>36401</v>
      </c>
      <c r="N9445">
        <v>2</v>
      </c>
      <c r="O9445">
        <v>2070533</v>
      </c>
      <c r="Q9445">
        <v>10</v>
      </c>
      <c r="R9445">
        <v>110</v>
      </c>
      <c r="S9445">
        <v>310</v>
      </c>
      <c r="T9445">
        <v>0</v>
      </c>
      <c r="U9445">
        <v>0</v>
      </c>
      <c r="V9445">
        <v>0</v>
      </c>
      <c r="W9445">
        <v>0</v>
      </c>
      <c r="X9445">
        <v>0</v>
      </c>
      <c r="Y9445">
        <v>0</v>
      </c>
      <c r="Z9445">
        <v>1</v>
      </c>
    </row>
    <row r="9446" spans="1:26" x14ac:dyDescent="0.25">
      <c r="A9446">
        <v>2010</v>
      </c>
      <c r="B9446">
        <v>3616</v>
      </c>
      <c r="C9446">
        <v>1</v>
      </c>
      <c r="D9446" t="s">
        <v>36402</v>
      </c>
      <c r="E9446" t="s">
        <v>46744</v>
      </c>
      <c r="F9446" t="s">
        <v>36403</v>
      </c>
      <c r="G9446">
        <v>7</v>
      </c>
      <c r="H9446">
        <v>2</v>
      </c>
      <c r="I9446">
        <v>3</v>
      </c>
      <c r="J9446" t="s">
        <v>3079</v>
      </c>
      <c r="K9446">
        <v>2</v>
      </c>
      <c r="L9446" t="s">
        <v>9087</v>
      </c>
      <c r="M9446" t="s">
        <v>3085</v>
      </c>
      <c r="Q9446">
        <v>110</v>
      </c>
      <c r="R9446">
        <v>0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0</v>
      </c>
      <c r="Y9446">
        <v>0</v>
      </c>
      <c r="Z9446">
        <v>1</v>
      </c>
    </row>
    <row r="9447" spans="1:26" x14ac:dyDescent="0.25">
      <c r="A9447">
        <v>2010</v>
      </c>
      <c r="B9447">
        <v>15666</v>
      </c>
      <c r="C9447">
        <v>3</v>
      </c>
      <c r="D9447" t="s">
        <v>36404</v>
      </c>
      <c r="E9447" t="s">
        <v>46745</v>
      </c>
      <c r="F9447" t="s">
        <v>36405</v>
      </c>
      <c r="G9447">
        <v>6</v>
      </c>
      <c r="H9447">
        <v>1</v>
      </c>
      <c r="I9447">
        <v>1</v>
      </c>
      <c r="J9447" t="s">
        <v>1843</v>
      </c>
      <c r="K9447">
        <v>1</v>
      </c>
      <c r="L9447" t="s">
        <v>36406</v>
      </c>
      <c r="M9447" t="s">
        <v>36407</v>
      </c>
      <c r="N9447">
        <v>72</v>
      </c>
      <c r="O9447">
        <v>242679</v>
      </c>
      <c r="Q9447">
        <v>310</v>
      </c>
      <c r="R9447">
        <v>0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0</v>
      </c>
      <c r="Y9447">
        <v>0</v>
      </c>
      <c r="Z9447">
        <v>1</v>
      </c>
    </row>
    <row r="9448" spans="1:26" x14ac:dyDescent="0.25">
      <c r="A9448">
        <v>2010</v>
      </c>
      <c r="B9448">
        <v>25219</v>
      </c>
      <c r="C9448">
        <v>0</v>
      </c>
      <c r="D9448" t="s">
        <v>36408</v>
      </c>
      <c r="E9448" t="s">
        <v>46745</v>
      </c>
      <c r="F9448" t="s">
        <v>36409</v>
      </c>
      <c r="G9448">
        <v>13</v>
      </c>
      <c r="H9448">
        <v>1</v>
      </c>
      <c r="I9448">
        <v>28</v>
      </c>
      <c r="J9448" t="s">
        <v>9078</v>
      </c>
      <c r="K9448">
        <v>1</v>
      </c>
      <c r="L9448" t="s">
        <v>36410</v>
      </c>
      <c r="M9448" t="s">
        <v>36411</v>
      </c>
      <c r="N9448">
        <v>2</v>
      </c>
      <c r="O9448">
        <v>6423896</v>
      </c>
      <c r="P9448">
        <v>89034884</v>
      </c>
      <c r="Q9448">
        <v>214</v>
      </c>
      <c r="R9448">
        <v>0</v>
      </c>
      <c r="S9448">
        <v>0</v>
      </c>
      <c r="T9448">
        <v>0</v>
      </c>
      <c r="U9448">
        <v>0</v>
      </c>
      <c r="V9448">
        <v>0</v>
      </c>
      <c r="W9448">
        <v>0</v>
      </c>
      <c r="X9448">
        <v>0</v>
      </c>
      <c r="Y9448">
        <v>0</v>
      </c>
      <c r="Z9448">
        <v>1</v>
      </c>
    </row>
    <row r="9449" spans="1:26" x14ac:dyDescent="0.25">
      <c r="A9449">
        <v>2010</v>
      </c>
      <c r="B9449">
        <v>4109</v>
      </c>
      <c r="C9449">
        <v>2</v>
      </c>
      <c r="D9449" t="s">
        <v>36412</v>
      </c>
      <c r="E9449" t="s">
        <v>46744</v>
      </c>
      <c r="F9449" t="s">
        <v>36413</v>
      </c>
      <c r="G9449">
        <v>8</v>
      </c>
      <c r="H9449">
        <v>4</v>
      </c>
      <c r="I9449">
        <v>14</v>
      </c>
      <c r="J9449" t="s">
        <v>3634</v>
      </c>
      <c r="K9449">
        <v>2</v>
      </c>
      <c r="L9449" t="s">
        <v>24155</v>
      </c>
      <c r="M9449" t="s">
        <v>29071</v>
      </c>
      <c r="N9449">
        <v>42</v>
      </c>
      <c r="O9449">
        <v>531214</v>
      </c>
      <c r="Q9449">
        <v>110</v>
      </c>
      <c r="R9449">
        <v>0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0</v>
      </c>
      <c r="Y9449">
        <v>0</v>
      </c>
      <c r="Z9449">
        <v>1</v>
      </c>
    </row>
    <row r="9450" spans="1:26" x14ac:dyDescent="0.25">
      <c r="A9450">
        <v>2010</v>
      </c>
      <c r="B9450">
        <v>4118</v>
      </c>
      <c r="C9450">
        <v>1</v>
      </c>
      <c r="D9450" t="s">
        <v>36414</v>
      </c>
      <c r="E9450" t="s">
        <v>46744</v>
      </c>
      <c r="F9450" t="s">
        <v>36415</v>
      </c>
      <c r="G9450">
        <v>8</v>
      </c>
      <c r="H9450">
        <v>4</v>
      </c>
      <c r="I9450">
        <v>14</v>
      </c>
      <c r="J9450" t="s">
        <v>3634</v>
      </c>
      <c r="K9450">
        <v>2</v>
      </c>
      <c r="L9450" t="s">
        <v>36416</v>
      </c>
      <c r="M9450" t="s">
        <v>36417</v>
      </c>
      <c r="N9450">
        <v>42</v>
      </c>
      <c r="O9450">
        <v>531214</v>
      </c>
      <c r="Q9450">
        <v>110</v>
      </c>
      <c r="R9450">
        <v>0</v>
      </c>
      <c r="S9450">
        <v>0</v>
      </c>
      <c r="T9450">
        <v>0</v>
      </c>
      <c r="U9450">
        <v>0</v>
      </c>
      <c r="V9450">
        <v>0</v>
      </c>
      <c r="W9450">
        <v>0</v>
      </c>
      <c r="X9450">
        <v>0</v>
      </c>
      <c r="Y9450">
        <v>0</v>
      </c>
      <c r="Z9450">
        <v>1</v>
      </c>
    </row>
    <row r="9451" spans="1:26" x14ac:dyDescent="0.25">
      <c r="A9451">
        <v>2010</v>
      </c>
      <c r="B9451">
        <v>4120</v>
      </c>
      <c r="C9451">
        <v>3</v>
      </c>
      <c r="D9451" t="s">
        <v>36418</v>
      </c>
      <c r="E9451" t="s">
        <v>46744</v>
      </c>
      <c r="F9451" t="s">
        <v>36419</v>
      </c>
      <c r="G9451">
        <v>8</v>
      </c>
      <c r="H9451">
        <v>4</v>
      </c>
      <c r="I9451">
        <v>14</v>
      </c>
      <c r="J9451" t="s">
        <v>3634</v>
      </c>
      <c r="K9451">
        <v>2</v>
      </c>
      <c r="L9451" t="s">
        <v>36420</v>
      </c>
      <c r="M9451" t="s">
        <v>29071</v>
      </c>
      <c r="N9451">
        <v>42</v>
      </c>
      <c r="O9451">
        <v>531214</v>
      </c>
      <c r="Q9451">
        <v>110</v>
      </c>
      <c r="R9451">
        <v>0</v>
      </c>
      <c r="S9451">
        <v>0</v>
      </c>
      <c r="T9451">
        <v>0</v>
      </c>
      <c r="U9451">
        <v>0</v>
      </c>
      <c r="V9451">
        <v>0</v>
      </c>
      <c r="W9451">
        <v>0</v>
      </c>
      <c r="X9451">
        <v>0</v>
      </c>
      <c r="Y9451">
        <v>0</v>
      </c>
      <c r="Z9451">
        <v>1</v>
      </c>
    </row>
    <row r="9452" spans="1:26" x14ac:dyDescent="0.25">
      <c r="A9452">
        <v>2010</v>
      </c>
      <c r="B9452">
        <v>25585</v>
      </c>
      <c r="C9452">
        <v>8</v>
      </c>
      <c r="D9452" t="s">
        <v>36421</v>
      </c>
      <c r="E9452" t="s">
        <v>46745</v>
      </c>
      <c r="F9452" t="s">
        <v>36422</v>
      </c>
      <c r="G9452">
        <v>13</v>
      </c>
      <c r="H9452">
        <v>3</v>
      </c>
      <c r="I9452">
        <v>1</v>
      </c>
      <c r="J9452" t="s">
        <v>9177</v>
      </c>
      <c r="K9452">
        <v>1</v>
      </c>
      <c r="L9452" t="s">
        <v>36423</v>
      </c>
      <c r="M9452" t="s">
        <v>36424</v>
      </c>
      <c r="N9452">
        <v>2</v>
      </c>
      <c r="O9452">
        <v>8600789</v>
      </c>
      <c r="P9452">
        <v>93492684</v>
      </c>
      <c r="Q9452">
        <v>212</v>
      </c>
      <c r="R9452">
        <v>0</v>
      </c>
      <c r="S9452">
        <v>0</v>
      </c>
      <c r="T9452">
        <v>0</v>
      </c>
      <c r="U9452">
        <v>0</v>
      </c>
      <c r="V9452">
        <v>0</v>
      </c>
      <c r="W9452">
        <v>0</v>
      </c>
      <c r="X9452">
        <v>0</v>
      </c>
      <c r="Y9452">
        <v>0</v>
      </c>
      <c r="Z9452">
        <v>1</v>
      </c>
    </row>
    <row r="9453" spans="1:26" x14ac:dyDescent="0.25">
      <c r="A9453">
        <v>2010</v>
      </c>
      <c r="B9453">
        <v>26500</v>
      </c>
      <c r="C9453">
        <v>4</v>
      </c>
      <c r="D9453" t="s">
        <v>36425</v>
      </c>
      <c r="E9453" t="s">
        <v>46745</v>
      </c>
      <c r="F9453" t="s">
        <v>36426</v>
      </c>
      <c r="G9453">
        <v>13</v>
      </c>
      <c r="H9453">
        <v>1</v>
      </c>
      <c r="I9453">
        <v>2</v>
      </c>
      <c r="J9453" t="s">
        <v>9010</v>
      </c>
      <c r="K9453">
        <v>1</v>
      </c>
      <c r="L9453" t="s">
        <v>36427</v>
      </c>
      <c r="M9453" t="s">
        <v>36428</v>
      </c>
      <c r="N9453">
        <v>2</v>
      </c>
      <c r="O9453">
        <v>7426878</v>
      </c>
      <c r="P9453">
        <v>9189509</v>
      </c>
      <c r="Q9453">
        <v>214</v>
      </c>
      <c r="R9453">
        <v>0</v>
      </c>
      <c r="S9453">
        <v>0</v>
      </c>
      <c r="T9453">
        <v>0</v>
      </c>
      <c r="U9453">
        <v>0</v>
      </c>
      <c r="V9453">
        <v>0</v>
      </c>
      <c r="W9453">
        <v>0</v>
      </c>
      <c r="X9453">
        <v>0</v>
      </c>
      <c r="Y9453">
        <v>0</v>
      </c>
      <c r="Z9453">
        <v>1</v>
      </c>
    </row>
    <row r="9454" spans="1:26" x14ac:dyDescent="0.25">
      <c r="A9454">
        <v>2010</v>
      </c>
      <c r="B9454">
        <v>5640</v>
      </c>
      <c r="C9454">
        <v>5</v>
      </c>
      <c r="D9454" t="s">
        <v>36429</v>
      </c>
      <c r="E9454" t="s">
        <v>46744</v>
      </c>
      <c r="F9454" t="s">
        <v>36430</v>
      </c>
      <c r="G9454">
        <v>9</v>
      </c>
      <c r="H9454">
        <v>1</v>
      </c>
      <c r="I9454">
        <v>1</v>
      </c>
      <c r="J9454" t="s">
        <v>5228</v>
      </c>
      <c r="K9454">
        <v>2</v>
      </c>
      <c r="L9454" t="s">
        <v>36431</v>
      </c>
      <c r="M9454" t="s">
        <v>36432</v>
      </c>
      <c r="N9454">
        <v>45</v>
      </c>
      <c r="O9454">
        <v>210473</v>
      </c>
      <c r="P9454">
        <v>82943448</v>
      </c>
      <c r="Q9454">
        <v>10</v>
      </c>
      <c r="R9454">
        <v>110</v>
      </c>
      <c r="S9454">
        <v>0</v>
      </c>
      <c r="T9454">
        <v>0</v>
      </c>
      <c r="U9454">
        <v>0</v>
      </c>
      <c r="V9454">
        <v>0</v>
      </c>
      <c r="W9454">
        <v>0</v>
      </c>
      <c r="X9454">
        <v>0</v>
      </c>
      <c r="Y9454">
        <v>0</v>
      </c>
      <c r="Z9454">
        <v>1</v>
      </c>
    </row>
    <row r="9455" spans="1:26" x14ac:dyDescent="0.25">
      <c r="A9455">
        <v>2010</v>
      </c>
      <c r="B9455">
        <v>4679</v>
      </c>
      <c r="C9455">
        <v>5</v>
      </c>
      <c r="D9455" t="s">
        <v>36433</v>
      </c>
      <c r="E9455" t="s">
        <v>46746</v>
      </c>
      <c r="F9455" t="s">
        <v>36434</v>
      </c>
      <c r="G9455">
        <v>8</v>
      </c>
      <c r="H9455">
        <v>1</v>
      </c>
      <c r="I9455">
        <v>1</v>
      </c>
      <c r="J9455" t="s">
        <v>4143</v>
      </c>
      <c r="K9455">
        <v>1</v>
      </c>
      <c r="L9455" t="s">
        <v>36435</v>
      </c>
      <c r="M9455" t="s">
        <v>36436</v>
      </c>
      <c r="N9455">
        <v>41</v>
      </c>
      <c r="O9455">
        <v>2561703</v>
      </c>
      <c r="Q9455">
        <v>10</v>
      </c>
      <c r="R9455">
        <v>110</v>
      </c>
      <c r="S9455">
        <v>310</v>
      </c>
      <c r="T9455">
        <v>0</v>
      </c>
      <c r="U9455">
        <v>0</v>
      </c>
      <c r="V9455">
        <v>0</v>
      </c>
      <c r="W9455">
        <v>0</v>
      </c>
      <c r="X9455">
        <v>0</v>
      </c>
      <c r="Y9455">
        <v>0</v>
      </c>
      <c r="Z9455">
        <v>1</v>
      </c>
    </row>
    <row r="9456" spans="1:26" x14ac:dyDescent="0.25">
      <c r="A9456">
        <v>2010</v>
      </c>
      <c r="B9456">
        <v>3275</v>
      </c>
      <c r="C9456">
        <v>1</v>
      </c>
      <c r="D9456" t="s">
        <v>36437</v>
      </c>
      <c r="E9456" t="s">
        <v>46744</v>
      </c>
      <c r="F9456" t="s">
        <v>36438</v>
      </c>
      <c r="G9456">
        <v>7</v>
      </c>
      <c r="H9456">
        <v>4</v>
      </c>
      <c r="I9456">
        <v>1</v>
      </c>
      <c r="J9456" t="s">
        <v>2851</v>
      </c>
      <c r="K9456">
        <v>2</v>
      </c>
      <c r="L9456" t="s">
        <v>36439</v>
      </c>
      <c r="M9456" t="s">
        <v>2861</v>
      </c>
      <c r="N9456">
        <v>73</v>
      </c>
      <c r="O9456">
        <v>633249</v>
      </c>
      <c r="Q9456">
        <v>110</v>
      </c>
      <c r="R9456">
        <v>0</v>
      </c>
      <c r="S9456">
        <v>0</v>
      </c>
      <c r="T9456">
        <v>0</v>
      </c>
      <c r="U9456">
        <v>0</v>
      </c>
      <c r="V9456">
        <v>0</v>
      </c>
      <c r="W9456">
        <v>0</v>
      </c>
      <c r="X9456">
        <v>0</v>
      </c>
      <c r="Y9456">
        <v>0</v>
      </c>
      <c r="Z9456">
        <v>1</v>
      </c>
    </row>
    <row r="9457" spans="1:26" x14ac:dyDescent="0.25">
      <c r="A9457">
        <v>2010</v>
      </c>
      <c r="B9457">
        <v>16466</v>
      </c>
      <c r="C9457">
        <v>6</v>
      </c>
      <c r="D9457" t="s">
        <v>13527</v>
      </c>
      <c r="E9457" t="s">
        <v>46745</v>
      </c>
      <c r="F9457" t="s">
        <v>36440</v>
      </c>
      <c r="G9457">
        <v>7</v>
      </c>
      <c r="H9457">
        <v>1</v>
      </c>
      <c r="I9457">
        <v>1</v>
      </c>
      <c r="J9457" t="s">
        <v>2633</v>
      </c>
      <c r="K9457">
        <v>1</v>
      </c>
      <c r="L9457" t="s">
        <v>36441</v>
      </c>
      <c r="M9457" t="s">
        <v>36442</v>
      </c>
      <c r="N9457">
        <v>71</v>
      </c>
      <c r="O9457">
        <v>222218</v>
      </c>
      <c r="P9457">
        <v>8467696</v>
      </c>
      <c r="Q9457">
        <v>211</v>
      </c>
      <c r="R9457">
        <v>0</v>
      </c>
      <c r="S9457">
        <v>0</v>
      </c>
      <c r="T9457">
        <v>0</v>
      </c>
      <c r="U9457">
        <v>0</v>
      </c>
      <c r="V9457">
        <v>0</v>
      </c>
      <c r="W9457">
        <v>0</v>
      </c>
      <c r="X9457">
        <v>0</v>
      </c>
      <c r="Y9457">
        <v>0</v>
      </c>
      <c r="Z9457">
        <v>1</v>
      </c>
    </row>
    <row r="9458" spans="1:26" x14ac:dyDescent="0.25">
      <c r="A9458">
        <v>2010</v>
      </c>
      <c r="B9458">
        <v>9768</v>
      </c>
      <c r="C9458">
        <v>3</v>
      </c>
      <c r="D9458" t="s">
        <v>36443</v>
      </c>
      <c r="E9458" t="s">
        <v>46745</v>
      </c>
      <c r="F9458" t="s">
        <v>36444</v>
      </c>
      <c r="G9458">
        <v>13</v>
      </c>
      <c r="H9458">
        <v>1</v>
      </c>
      <c r="I9458">
        <v>5</v>
      </c>
      <c r="J9458" t="s">
        <v>8929</v>
      </c>
      <c r="K9458">
        <v>1</v>
      </c>
      <c r="L9458" t="s">
        <v>36445</v>
      </c>
      <c r="M9458" t="s">
        <v>36446</v>
      </c>
      <c r="N9458">
        <v>2</v>
      </c>
      <c r="O9458">
        <v>5270092</v>
      </c>
      <c r="Q9458">
        <v>10</v>
      </c>
      <c r="R9458">
        <v>110</v>
      </c>
      <c r="S9458">
        <v>310</v>
      </c>
      <c r="T9458">
        <v>0</v>
      </c>
      <c r="U9458">
        <v>0</v>
      </c>
      <c r="V9458">
        <v>0</v>
      </c>
      <c r="W9458">
        <v>0</v>
      </c>
      <c r="X9458">
        <v>0</v>
      </c>
      <c r="Y9458">
        <v>0</v>
      </c>
      <c r="Z9458">
        <v>1</v>
      </c>
    </row>
    <row r="9459" spans="1:26" x14ac:dyDescent="0.25">
      <c r="A9459">
        <v>2010</v>
      </c>
      <c r="B9459">
        <v>9937</v>
      </c>
      <c r="C9459">
        <v>6</v>
      </c>
      <c r="D9459" t="s">
        <v>36447</v>
      </c>
      <c r="E9459" t="s">
        <v>46745</v>
      </c>
      <c r="F9459" t="s">
        <v>36448</v>
      </c>
      <c r="G9459">
        <v>13</v>
      </c>
      <c r="H9459">
        <v>1</v>
      </c>
      <c r="I9459">
        <v>19</v>
      </c>
      <c r="J9459" t="s">
        <v>9015</v>
      </c>
      <c r="K9459">
        <v>1</v>
      </c>
      <c r="L9459" t="s">
        <v>36449</v>
      </c>
      <c r="M9459" t="s">
        <v>36450</v>
      </c>
      <c r="N9459">
        <v>2</v>
      </c>
      <c r="O9459">
        <v>5573252</v>
      </c>
      <c r="Q9459">
        <v>10</v>
      </c>
      <c r="R9459">
        <v>110</v>
      </c>
      <c r="S9459">
        <v>310</v>
      </c>
      <c r="T9459">
        <v>0</v>
      </c>
      <c r="U9459">
        <v>0</v>
      </c>
      <c r="V9459">
        <v>0</v>
      </c>
      <c r="W9459">
        <v>0</v>
      </c>
      <c r="X9459">
        <v>0</v>
      </c>
      <c r="Y9459">
        <v>0</v>
      </c>
      <c r="Z9459">
        <v>1</v>
      </c>
    </row>
    <row r="9460" spans="1:26" x14ac:dyDescent="0.25">
      <c r="A9460">
        <v>2010</v>
      </c>
      <c r="B9460">
        <v>117</v>
      </c>
      <c r="C9460">
        <v>1</v>
      </c>
      <c r="D9460" t="s">
        <v>36451</v>
      </c>
      <c r="E9460" t="s">
        <v>46743</v>
      </c>
      <c r="F9460" t="s">
        <v>36452</v>
      </c>
      <c r="G9460">
        <v>1</v>
      </c>
      <c r="H9460">
        <v>1</v>
      </c>
      <c r="I9460">
        <v>1</v>
      </c>
      <c r="J9460" t="s">
        <v>147</v>
      </c>
      <c r="K9460">
        <v>1</v>
      </c>
      <c r="L9460" t="s">
        <v>36453</v>
      </c>
      <c r="M9460" t="s">
        <v>36454</v>
      </c>
      <c r="N9460">
        <v>57</v>
      </c>
      <c r="O9460">
        <v>544764</v>
      </c>
      <c r="Q9460">
        <v>10</v>
      </c>
      <c r="R9460">
        <v>110</v>
      </c>
      <c r="S9460">
        <v>0</v>
      </c>
      <c r="T9460">
        <v>0</v>
      </c>
      <c r="U9460">
        <v>0</v>
      </c>
      <c r="V9460">
        <v>0</v>
      </c>
      <c r="W9460">
        <v>0</v>
      </c>
      <c r="X9460">
        <v>0</v>
      </c>
      <c r="Y9460">
        <v>0</v>
      </c>
      <c r="Z9460">
        <v>1</v>
      </c>
    </row>
    <row r="9461" spans="1:26" x14ac:dyDescent="0.25">
      <c r="A9461">
        <v>2010</v>
      </c>
      <c r="B9461">
        <v>769</v>
      </c>
      <c r="C9461">
        <v>2</v>
      </c>
      <c r="D9461" t="s">
        <v>19530</v>
      </c>
      <c r="E9461" t="s">
        <v>46745</v>
      </c>
      <c r="F9461" t="s">
        <v>36455</v>
      </c>
      <c r="G9461">
        <v>4</v>
      </c>
      <c r="H9461">
        <v>3</v>
      </c>
      <c r="I9461">
        <v>1</v>
      </c>
      <c r="J9461" t="s">
        <v>590</v>
      </c>
      <c r="K9461">
        <v>1</v>
      </c>
      <c r="L9461" t="s">
        <v>36456</v>
      </c>
      <c r="M9461" t="s">
        <v>36457</v>
      </c>
      <c r="N9461">
        <v>53</v>
      </c>
      <c r="O9461">
        <v>620896</v>
      </c>
      <c r="Q9461">
        <v>10</v>
      </c>
      <c r="R9461">
        <v>110</v>
      </c>
      <c r="S9461">
        <v>310</v>
      </c>
      <c r="T9461">
        <v>0</v>
      </c>
      <c r="U9461">
        <v>0</v>
      </c>
      <c r="V9461">
        <v>0</v>
      </c>
      <c r="W9461">
        <v>0</v>
      </c>
      <c r="X9461">
        <v>0</v>
      </c>
      <c r="Y9461">
        <v>0</v>
      </c>
      <c r="Z9461">
        <v>1</v>
      </c>
    </row>
    <row r="9462" spans="1:26" x14ac:dyDescent="0.25">
      <c r="A9462">
        <v>2010</v>
      </c>
      <c r="B9462">
        <v>947</v>
      </c>
      <c r="C9462">
        <v>4</v>
      </c>
      <c r="D9462" t="s">
        <v>5544</v>
      </c>
      <c r="E9462" t="s">
        <v>46744</v>
      </c>
      <c r="F9462" t="s">
        <v>36458</v>
      </c>
      <c r="G9462">
        <v>4</v>
      </c>
      <c r="H9462">
        <v>3</v>
      </c>
      <c r="I9462">
        <v>1</v>
      </c>
      <c r="J9462" t="s">
        <v>590</v>
      </c>
      <c r="K9462">
        <v>2</v>
      </c>
      <c r="L9462" t="s">
        <v>36459</v>
      </c>
      <c r="M9462" t="s">
        <v>36460</v>
      </c>
      <c r="N9462">
        <v>53</v>
      </c>
      <c r="O9462">
        <v>731459</v>
      </c>
      <c r="P9462">
        <v>62014030</v>
      </c>
      <c r="Q9462">
        <v>10</v>
      </c>
      <c r="R9462">
        <v>110</v>
      </c>
      <c r="S9462">
        <v>0</v>
      </c>
      <c r="T9462">
        <v>0</v>
      </c>
      <c r="U9462">
        <v>0</v>
      </c>
      <c r="V9462">
        <v>0</v>
      </c>
      <c r="W9462">
        <v>0</v>
      </c>
      <c r="X9462">
        <v>0</v>
      </c>
      <c r="Y9462">
        <v>0</v>
      </c>
      <c r="Z9462">
        <v>1</v>
      </c>
    </row>
    <row r="9463" spans="1:26" x14ac:dyDescent="0.25">
      <c r="A9463">
        <v>2010</v>
      </c>
      <c r="B9463">
        <v>3633</v>
      </c>
      <c r="C9463">
        <v>1</v>
      </c>
      <c r="D9463" t="s">
        <v>36461</v>
      </c>
      <c r="E9463" t="s">
        <v>46744</v>
      </c>
      <c r="F9463" t="s">
        <v>36462</v>
      </c>
      <c r="G9463">
        <v>7</v>
      </c>
      <c r="H9463">
        <v>2</v>
      </c>
      <c r="I9463">
        <v>2</v>
      </c>
      <c r="J9463" t="s">
        <v>3103</v>
      </c>
      <c r="K9463">
        <v>2</v>
      </c>
      <c r="L9463" t="s">
        <v>36463</v>
      </c>
      <c r="M9463" t="s">
        <v>36464</v>
      </c>
      <c r="N9463">
        <v>73</v>
      </c>
      <c r="O9463">
        <v>514862</v>
      </c>
      <c r="P9463">
        <v>6140501</v>
      </c>
      <c r="Q9463">
        <v>110</v>
      </c>
      <c r="R9463">
        <v>0</v>
      </c>
      <c r="S9463">
        <v>0</v>
      </c>
      <c r="T9463">
        <v>0</v>
      </c>
      <c r="U9463">
        <v>0</v>
      </c>
      <c r="V9463">
        <v>0</v>
      </c>
      <c r="W9463">
        <v>0</v>
      </c>
      <c r="X9463">
        <v>0</v>
      </c>
      <c r="Y9463">
        <v>0</v>
      </c>
      <c r="Z9463">
        <v>1</v>
      </c>
    </row>
    <row r="9464" spans="1:26" x14ac:dyDescent="0.25">
      <c r="A9464">
        <v>2010</v>
      </c>
      <c r="B9464">
        <v>4219</v>
      </c>
      <c r="C9464">
        <v>6</v>
      </c>
      <c r="D9464" t="s">
        <v>36465</v>
      </c>
      <c r="E9464" t="s">
        <v>46744</v>
      </c>
      <c r="F9464" t="s">
        <v>36466</v>
      </c>
      <c r="G9464">
        <v>8</v>
      </c>
      <c r="H9464">
        <v>3</v>
      </c>
      <c r="I9464">
        <v>1</v>
      </c>
      <c r="J9464" t="s">
        <v>3663</v>
      </c>
      <c r="K9464">
        <v>2</v>
      </c>
      <c r="L9464" t="s">
        <v>36467</v>
      </c>
      <c r="M9464" t="s">
        <v>36468</v>
      </c>
      <c r="N9464">
        <v>43</v>
      </c>
      <c r="O9464">
        <v>400710</v>
      </c>
      <c r="P9464">
        <v>82525862</v>
      </c>
      <c r="Q9464">
        <v>110</v>
      </c>
      <c r="R9464">
        <v>0</v>
      </c>
      <c r="S9464">
        <v>0</v>
      </c>
      <c r="T9464">
        <v>0</v>
      </c>
      <c r="U9464">
        <v>0</v>
      </c>
      <c r="V9464">
        <v>0</v>
      </c>
      <c r="W9464">
        <v>0</v>
      </c>
      <c r="X9464">
        <v>0</v>
      </c>
      <c r="Y9464">
        <v>0</v>
      </c>
      <c r="Z9464">
        <v>1</v>
      </c>
    </row>
    <row r="9465" spans="1:26" x14ac:dyDescent="0.25">
      <c r="A9465">
        <v>2010</v>
      </c>
      <c r="B9465">
        <v>5062</v>
      </c>
      <c r="C9465">
        <v>8</v>
      </c>
      <c r="D9465" t="s">
        <v>36469</v>
      </c>
      <c r="E9465" t="s">
        <v>46744</v>
      </c>
      <c r="F9465" t="s">
        <v>36470</v>
      </c>
      <c r="G9465">
        <v>8</v>
      </c>
      <c r="H9465">
        <v>2</v>
      </c>
      <c r="I9465">
        <v>2</v>
      </c>
      <c r="J9465" t="s">
        <v>4596</v>
      </c>
      <c r="K9465">
        <v>2</v>
      </c>
      <c r="L9465" t="s">
        <v>36471</v>
      </c>
      <c r="M9465" t="s">
        <v>16184</v>
      </c>
      <c r="N9465">
        <v>41</v>
      </c>
      <c r="O9465">
        <v>2553272</v>
      </c>
      <c r="Q9465">
        <v>110</v>
      </c>
      <c r="R9465">
        <v>0</v>
      </c>
      <c r="S9465">
        <v>0</v>
      </c>
      <c r="T9465">
        <v>0</v>
      </c>
      <c r="U9465">
        <v>0</v>
      </c>
      <c r="V9465">
        <v>0</v>
      </c>
      <c r="W9465">
        <v>0</v>
      </c>
      <c r="X9465">
        <v>0</v>
      </c>
      <c r="Y9465">
        <v>0</v>
      </c>
      <c r="Z9465">
        <v>1</v>
      </c>
    </row>
    <row r="9466" spans="1:26" x14ac:dyDescent="0.25">
      <c r="A9466">
        <v>2010</v>
      </c>
      <c r="B9466">
        <v>5740</v>
      </c>
      <c r="C9466">
        <v>1</v>
      </c>
      <c r="D9466" t="s">
        <v>3797</v>
      </c>
      <c r="E9466" t="s">
        <v>46745</v>
      </c>
      <c r="F9466" t="s">
        <v>36472</v>
      </c>
      <c r="G9466">
        <v>9</v>
      </c>
      <c r="H9466">
        <v>1</v>
      </c>
      <c r="I9466">
        <v>12</v>
      </c>
      <c r="J9466" t="s">
        <v>5237</v>
      </c>
      <c r="K9466">
        <v>2</v>
      </c>
      <c r="L9466" t="s">
        <v>36473</v>
      </c>
      <c r="M9466" t="s">
        <v>36474</v>
      </c>
      <c r="N9466">
        <v>4</v>
      </c>
      <c r="O9466">
        <v>457177</v>
      </c>
      <c r="P9466">
        <v>79111916</v>
      </c>
      <c r="Q9466">
        <v>110</v>
      </c>
      <c r="R9466">
        <v>0</v>
      </c>
      <c r="S9466">
        <v>0</v>
      </c>
      <c r="T9466">
        <v>0</v>
      </c>
      <c r="U9466">
        <v>0</v>
      </c>
      <c r="V9466">
        <v>0</v>
      </c>
      <c r="W9466">
        <v>0</v>
      </c>
      <c r="X9466">
        <v>0</v>
      </c>
      <c r="Y9466">
        <v>0</v>
      </c>
      <c r="Z9466">
        <v>1</v>
      </c>
    </row>
    <row r="9467" spans="1:26" x14ac:dyDescent="0.25">
      <c r="A9467">
        <v>2010</v>
      </c>
      <c r="B9467">
        <v>5781</v>
      </c>
      <c r="C9467">
        <v>9</v>
      </c>
      <c r="D9467" t="s">
        <v>36475</v>
      </c>
      <c r="E9467" t="s">
        <v>46745</v>
      </c>
      <c r="F9467" t="s">
        <v>36476</v>
      </c>
      <c r="G9467">
        <v>9</v>
      </c>
      <c r="H9467">
        <v>1</v>
      </c>
      <c r="I9467">
        <v>12</v>
      </c>
      <c r="J9467" t="s">
        <v>5237</v>
      </c>
      <c r="K9467">
        <v>2</v>
      </c>
      <c r="L9467" t="s">
        <v>36477</v>
      </c>
      <c r="M9467" t="s">
        <v>283</v>
      </c>
      <c r="N9467">
        <v>9</v>
      </c>
      <c r="O9467">
        <v>89274698</v>
      </c>
      <c r="P9467">
        <v>83698814</v>
      </c>
      <c r="Q9467">
        <v>10</v>
      </c>
      <c r="R9467">
        <v>110</v>
      </c>
      <c r="S9467">
        <v>0</v>
      </c>
      <c r="T9467">
        <v>0</v>
      </c>
      <c r="U9467">
        <v>0</v>
      </c>
      <c r="V9467">
        <v>0</v>
      </c>
      <c r="W9467">
        <v>0</v>
      </c>
      <c r="X9467">
        <v>0</v>
      </c>
      <c r="Y9467">
        <v>0</v>
      </c>
      <c r="Z9467">
        <v>1</v>
      </c>
    </row>
    <row r="9468" spans="1:26" x14ac:dyDescent="0.25">
      <c r="A9468">
        <v>2010</v>
      </c>
      <c r="B9468">
        <v>7987</v>
      </c>
      <c r="C9468">
        <v>1</v>
      </c>
      <c r="D9468" t="s">
        <v>36478</v>
      </c>
      <c r="E9468" t="s">
        <v>46744</v>
      </c>
      <c r="F9468" t="s">
        <v>36479</v>
      </c>
      <c r="G9468">
        <v>10</v>
      </c>
      <c r="H9468">
        <v>1</v>
      </c>
      <c r="I9468">
        <v>5</v>
      </c>
      <c r="J9468" t="s">
        <v>7914</v>
      </c>
      <c r="K9468">
        <v>2</v>
      </c>
      <c r="L9468" t="s">
        <v>36480</v>
      </c>
      <c r="M9468" t="s">
        <v>36481</v>
      </c>
      <c r="N9468">
        <v>65</v>
      </c>
      <c r="O9468">
        <v>421282</v>
      </c>
      <c r="Q9468">
        <v>110</v>
      </c>
      <c r="R9468">
        <v>0</v>
      </c>
      <c r="S9468">
        <v>0</v>
      </c>
      <c r="T9468">
        <v>0</v>
      </c>
      <c r="U9468">
        <v>0</v>
      </c>
      <c r="V9468">
        <v>0</v>
      </c>
      <c r="W9468">
        <v>0</v>
      </c>
      <c r="X9468">
        <v>0</v>
      </c>
      <c r="Y9468">
        <v>0</v>
      </c>
      <c r="Z9468">
        <v>1</v>
      </c>
    </row>
    <row r="9469" spans="1:26" x14ac:dyDescent="0.25">
      <c r="A9469">
        <v>2010</v>
      </c>
      <c r="B9469">
        <v>8338</v>
      </c>
      <c r="C9469">
        <v>0</v>
      </c>
      <c r="D9469" t="s">
        <v>36482</v>
      </c>
      <c r="E9469" t="s">
        <v>46744</v>
      </c>
      <c r="F9469" t="s">
        <v>36483</v>
      </c>
      <c r="G9469">
        <v>10</v>
      </c>
      <c r="H9469">
        <v>4</v>
      </c>
      <c r="I9469">
        <v>2</v>
      </c>
      <c r="J9469" t="s">
        <v>8368</v>
      </c>
      <c r="K9469">
        <v>2</v>
      </c>
      <c r="L9469" t="s">
        <v>36484</v>
      </c>
      <c r="M9469" t="s">
        <v>8378</v>
      </c>
      <c r="N9469">
        <v>65</v>
      </c>
      <c r="O9469">
        <v>721224</v>
      </c>
      <c r="Q9469">
        <v>110</v>
      </c>
      <c r="R9469">
        <v>0</v>
      </c>
      <c r="S9469">
        <v>0</v>
      </c>
      <c r="T9469">
        <v>0</v>
      </c>
      <c r="U9469">
        <v>0</v>
      </c>
      <c r="V9469">
        <v>0</v>
      </c>
      <c r="W9469">
        <v>0</v>
      </c>
      <c r="X9469">
        <v>0</v>
      </c>
      <c r="Y9469">
        <v>0</v>
      </c>
      <c r="Z9469">
        <v>1</v>
      </c>
    </row>
    <row r="9470" spans="1:26" x14ac:dyDescent="0.25">
      <c r="A9470">
        <v>2010</v>
      </c>
      <c r="B9470">
        <v>8511</v>
      </c>
      <c r="C9470">
        <v>1</v>
      </c>
      <c r="D9470" t="s">
        <v>36485</v>
      </c>
      <c r="E9470" t="s">
        <v>46747</v>
      </c>
      <c r="F9470" t="s">
        <v>36486</v>
      </c>
      <c r="G9470">
        <v>13</v>
      </c>
      <c r="H9470">
        <v>1</v>
      </c>
      <c r="I9470">
        <v>26</v>
      </c>
      <c r="J9470" t="s">
        <v>8528</v>
      </c>
      <c r="K9470">
        <v>1</v>
      </c>
      <c r="L9470" t="s">
        <v>36487</v>
      </c>
      <c r="M9470" t="s">
        <v>36488</v>
      </c>
      <c r="N9470">
        <v>2</v>
      </c>
      <c r="O9470">
        <v>7733678</v>
      </c>
      <c r="Q9470">
        <v>110</v>
      </c>
      <c r="R9470">
        <v>310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  <c r="Y9470">
        <v>0</v>
      </c>
      <c r="Z9470">
        <v>1</v>
      </c>
    </row>
    <row r="9471" spans="1:26" x14ac:dyDescent="0.25">
      <c r="A9471">
        <v>2010</v>
      </c>
      <c r="B9471">
        <v>8563</v>
      </c>
      <c r="C9471">
        <v>4</v>
      </c>
      <c r="D9471" t="s">
        <v>20880</v>
      </c>
      <c r="E9471" t="s">
        <v>46744</v>
      </c>
      <c r="F9471" t="s">
        <v>36489</v>
      </c>
      <c r="G9471">
        <v>13</v>
      </c>
      <c r="H9471">
        <v>1</v>
      </c>
      <c r="I9471">
        <v>1</v>
      </c>
      <c r="J9471" t="s">
        <v>8495</v>
      </c>
      <c r="K9471">
        <v>1</v>
      </c>
      <c r="L9471" t="s">
        <v>36490</v>
      </c>
      <c r="M9471" t="s">
        <v>36491</v>
      </c>
      <c r="N9471">
        <v>2</v>
      </c>
      <c r="O9471">
        <v>6350188</v>
      </c>
      <c r="Q9471">
        <v>10</v>
      </c>
      <c r="R9471">
        <v>110</v>
      </c>
      <c r="S9471">
        <v>0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  <c r="Z9471">
        <v>1</v>
      </c>
    </row>
    <row r="9472" spans="1:26" x14ac:dyDescent="0.25">
      <c r="A9472">
        <v>2010</v>
      </c>
      <c r="B9472">
        <v>8601</v>
      </c>
      <c r="C9472">
        <v>0</v>
      </c>
      <c r="D9472" t="s">
        <v>36492</v>
      </c>
      <c r="E9472" t="s">
        <v>46745</v>
      </c>
      <c r="F9472" t="s">
        <v>36493</v>
      </c>
      <c r="G9472">
        <v>13</v>
      </c>
      <c r="H9472">
        <v>1</v>
      </c>
      <c r="I9472">
        <v>1</v>
      </c>
      <c r="J9472" t="s">
        <v>8495</v>
      </c>
      <c r="K9472">
        <v>1</v>
      </c>
      <c r="L9472" t="s">
        <v>36494</v>
      </c>
      <c r="M9472" t="s">
        <v>36495</v>
      </c>
      <c r="N9472">
        <v>2</v>
      </c>
      <c r="O9472">
        <v>6342426</v>
      </c>
      <c r="P9472">
        <v>88983388</v>
      </c>
      <c r="Q9472">
        <v>310</v>
      </c>
      <c r="R9472">
        <v>0</v>
      </c>
      <c r="S9472">
        <v>0</v>
      </c>
      <c r="T9472">
        <v>0</v>
      </c>
      <c r="U9472">
        <v>0</v>
      </c>
      <c r="V9472">
        <v>0</v>
      </c>
      <c r="W9472">
        <v>0</v>
      </c>
      <c r="X9472">
        <v>0</v>
      </c>
      <c r="Y9472">
        <v>0</v>
      </c>
      <c r="Z9472">
        <v>1</v>
      </c>
    </row>
    <row r="9473" spans="1:26" x14ac:dyDescent="0.25">
      <c r="A9473">
        <v>2010</v>
      </c>
      <c r="B9473">
        <v>8756</v>
      </c>
      <c r="C9473">
        <v>4</v>
      </c>
      <c r="D9473" t="s">
        <v>36496</v>
      </c>
      <c r="E9473" t="s">
        <v>46745</v>
      </c>
      <c r="F9473" t="s">
        <v>36497</v>
      </c>
      <c r="G9473">
        <v>13</v>
      </c>
      <c r="H9473">
        <v>1</v>
      </c>
      <c r="I9473">
        <v>1</v>
      </c>
      <c r="J9473" t="s">
        <v>8495</v>
      </c>
      <c r="K9473">
        <v>1</v>
      </c>
      <c r="L9473" t="s">
        <v>36498</v>
      </c>
      <c r="M9473" t="s">
        <v>36499</v>
      </c>
      <c r="N9473">
        <v>2</v>
      </c>
      <c r="O9473">
        <v>6715383</v>
      </c>
      <c r="P9473">
        <v>87292805</v>
      </c>
      <c r="Q9473">
        <v>110</v>
      </c>
      <c r="R9473">
        <v>310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  <c r="Y9473">
        <v>0</v>
      </c>
      <c r="Z9473">
        <v>1</v>
      </c>
    </row>
    <row r="9474" spans="1:26" x14ac:dyDescent="0.25">
      <c r="A9474">
        <v>2010</v>
      </c>
      <c r="B9474">
        <v>9131</v>
      </c>
      <c r="C9474">
        <v>6</v>
      </c>
      <c r="D9474" t="s">
        <v>36500</v>
      </c>
      <c r="E9474" t="s">
        <v>46743</v>
      </c>
      <c r="F9474" t="s">
        <v>36501</v>
      </c>
      <c r="G9474">
        <v>13</v>
      </c>
      <c r="H9474">
        <v>1</v>
      </c>
      <c r="I9474">
        <v>20</v>
      </c>
      <c r="J9474" t="s">
        <v>8707</v>
      </c>
      <c r="K9474">
        <v>1</v>
      </c>
      <c r="L9474" t="s">
        <v>36502</v>
      </c>
      <c r="M9474" t="s">
        <v>36503</v>
      </c>
      <c r="N9474">
        <v>2</v>
      </c>
      <c r="O9474">
        <v>3793023</v>
      </c>
      <c r="P9474">
        <v>92244582</v>
      </c>
      <c r="Q9474">
        <v>10</v>
      </c>
      <c r="R9474">
        <v>110</v>
      </c>
      <c r="S9474">
        <v>0</v>
      </c>
      <c r="T9474">
        <v>0</v>
      </c>
      <c r="U9474">
        <v>0</v>
      </c>
      <c r="V9474">
        <v>0</v>
      </c>
      <c r="W9474">
        <v>0</v>
      </c>
      <c r="X9474">
        <v>0</v>
      </c>
      <c r="Y9474">
        <v>0</v>
      </c>
      <c r="Z9474">
        <v>1</v>
      </c>
    </row>
    <row r="9475" spans="1:26" x14ac:dyDescent="0.25">
      <c r="A9475">
        <v>2010</v>
      </c>
      <c r="B9475">
        <v>10168</v>
      </c>
      <c r="C9475">
        <v>0</v>
      </c>
      <c r="D9475" t="s">
        <v>36504</v>
      </c>
      <c r="E9475" t="s">
        <v>46745</v>
      </c>
      <c r="F9475" t="s">
        <v>36505</v>
      </c>
      <c r="G9475">
        <v>13</v>
      </c>
      <c r="H9475">
        <v>1</v>
      </c>
      <c r="I9475">
        <v>3</v>
      </c>
      <c r="J9475" t="s">
        <v>9048</v>
      </c>
      <c r="K9475">
        <v>1</v>
      </c>
      <c r="L9475" t="s">
        <v>36506</v>
      </c>
      <c r="M9475" t="s">
        <v>36507</v>
      </c>
      <c r="N9475">
        <v>2</v>
      </c>
      <c r="O9475">
        <v>6452881</v>
      </c>
      <c r="Q9475">
        <v>10</v>
      </c>
      <c r="R9475">
        <v>110</v>
      </c>
      <c r="S9475">
        <v>0</v>
      </c>
      <c r="T9475">
        <v>0</v>
      </c>
      <c r="U9475">
        <v>0</v>
      </c>
      <c r="V9475">
        <v>0</v>
      </c>
      <c r="W9475">
        <v>0</v>
      </c>
      <c r="X9475">
        <v>0</v>
      </c>
      <c r="Y9475">
        <v>0</v>
      </c>
      <c r="Z9475">
        <v>1</v>
      </c>
    </row>
    <row r="9476" spans="1:26" x14ac:dyDescent="0.25">
      <c r="A9476">
        <v>2010</v>
      </c>
      <c r="B9476">
        <v>14375</v>
      </c>
      <c r="C9476">
        <v>8</v>
      </c>
      <c r="D9476" t="s">
        <v>36508</v>
      </c>
      <c r="E9476" t="s">
        <v>46745</v>
      </c>
      <c r="F9476" t="s">
        <v>36509</v>
      </c>
      <c r="G9476">
        <v>5</v>
      </c>
      <c r="H9476">
        <v>1</v>
      </c>
      <c r="I9476">
        <v>8</v>
      </c>
      <c r="J9476" t="s">
        <v>1749</v>
      </c>
      <c r="K9476">
        <v>1</v>
      </c>
      <c r="L9476" t="s">
        <v>36510</v>
      </c>
      <c r="M9476" t="s">
        <v>36511</v>
      </c>
      <c r="N9476">
        <v>32</v>
      </c>
      <c r="O9476">
        <v>2390260</v>
      </c>
      <c r="Q9476">
        <v>10</v>
      </c>
      <c r="R9476">
        <v>110</v>
      </c>
      <c r="S9476">
        <v>0</v>
      </c>
      <c r="T9476">
        <v>0</v>
      </c>
      <c r="U9476">
        <v>0</v>
      </c>
      <c r="V9476">
        <v>0</v>
      </c>
      <c r="W9476">
        <v>0</v>
      </c>
      <c r="X9476">
        <v>0</v>
      </c>
      <c r="Y9476">
        <v>0</v>
      </c>
      <c r="Z9476">
        <v>1</v>
      </c>
    </row>
    <row r="9477" spans="1:26" x14ac:dyDescent="0.25">
      <c r="A9477">
        <v>2010</v>
      </c>
      <c r="B9477">
        <v>18043</v>
      </c>
      <c r="C9477">
        <v>2</v>
      </c>
      <c r="D9477" t="s">
        <v>36512</v>
      </c>
      <c r="E9477" t="s">
        <v>46745</v>
      </c>
      <c r="F9477" t="s">
        <v>36513</v>
      </c>
      <c r="G9477">
        <v>8</v>
      </c>
      <c r="H9477">
        <v>1</v>
      </c>
      <c r="I9477">
        <v>8</v>
      </c>
      <c r="J9477" t="s">
        <v>4185</v>
      </c>
      <c r="K9477">
        <v>1</v>
      </c>
      <c r="L9477" t="s">
        <v>36514</v>
      </c>
      <c r="M9477" t="s">
        <v>36515</v>
      </c>
      <c r="N9477">
        <v>41</v>
      </c>
      <c r="O9477">
        <v>2391436</v>
      </c>
      <c r="P9477">
        <v>77416006</v>
      </c>
      <c r="Q9477">
        <v>214</v>
      </c>
      <c r="R9477">
        <v>0</v>
      </c>
      <c r="S9477">
        <v>0</v>
      </c>
      <c r="T9477">
        <v>0</v>
      </c>
      <c r="U9477">
        <v>0</v>
      </c>
      <c r="V9477">
        <v>0</v>
      </c>
      <c r="W9477">
        <v>0</v>
      </c>
      <c r="X9477">
        <v>0</v>
      </c>
      <c r="Y9477">
        <v>0</v>
      </c>
      <c r="Z9477">
        <v>1</v>
      </c>
    </row>
    <row r="9478" spans="1:26" x14ac:dyDescent="0.25">
      <c r="A9478">
        <v>2010</v>
      </c>
      <c r="B9478">
        <v>20247</v>
      </c>
      <c r="C9478">
        <v>9</v>
      </c>
      <c r="D9478" t="s">
        <v>36516</v>
      </c>
      <c r="E9478" t="s">
        <v>46745</v>
      </c>
      <c r="F9478" t="s">
        <v>36517</v>
      </c>
      <c r="G9478">
        <v>9</v>
      </c>
      <c r="H9478">
        <v>1</v>
      </c>
      <c r="I9478">
        <v>8</v>
      </c>
      <c r="J9478" t="s">
        <v>5421</v>
      </c>
      <c r="K9478">
        <v>1</v>
      </c>
      <c r="L9478" t="s">
        <v>36518</v>
      </c>
      <c r="M9478" t="s">
        <v>36519</v>
      </c>
      <c r="N9478">
        <v>45</v>
      </c>
      <c r="O9478">
        <v>533612</v>
      </c>
      <c r="P9478">
        <v>89023583</v>
      </c>
      <c r="Q9478">
        <v>214</v>
      </c>
      <c r="R9478">
        <v>0</v>
      </c>
      <c r="S9478">
        <v>0</v>
      </c>
      <c r="T9478">
        <v>0</v>
      </c>
      <c r="U9478">
        <v>0</v>
      </c>
      <c r="V9478">
        <v>0</v>
      </c>
      <c r="W9478">
        <v>0</v>
      </c>
      <c r="X9478">
        <v>0</v>
      </c>
      <c r="Y9478">
        <v>0</v>
      </c>
      <c r="Z9478">
        <v>1</v>
      </c>
    </row>
    <row r="9479" spans="1:26" x14ac:dyDescent="0.25">
      <c r="A9479">
        <v>2010</v>
      </c>
      <c r="B9479">
        <v>22390</v>
      </c>
      <c r="C9479">
        <v>5</v>
      </c>
      <c r="D9479" t="s">
        <v>36520</v>
      </c>
      <c r="E9479" t="s">
        <v>46745</v>
      </c>
      <c r="F9479" t="s">
        <v>36521</v>
      </c>
      <c r="G9479">
        <v>10</v>
      </c>
      <c r="H9479">
        <v>1</v>
      </c>
      <c r="I9479">
        <v>8</v>
      </c>
      <c r="J9479" t="s">
        <v>7714</v>
      </c>
      <c r="K9479">
        <v>1</v>
      </c>
      <c r="L9479" t="s">
        <v>36522</v>
      </c>
      <c r="M9479" t="s">
        <v>36523</v>
      </c>
      <c r="N9479">
        <v>65</v>
      </c>
      <c r="O9479">
        <v>471379</v>
      </c>
      <c r="Q9479">
        <v>110</v>
      </c>
      <c r="R9479">
        <v>0</v>
      </c>
      <c r="S9479">
        <v>0</v>
      </c>
      <c r="T9479">
        <v>0</v>
      </c>
      <c r="U9479">
        <v>0</v>
      </c>
      <c r="V9479">
        <v>0</v>
      </c>
      <c r="W9479">
        <v>0</v>
      </c>
      <c r="X9479">
        <v>0</v>
      </c>
      <c r="Y9479">
        <v>0</v>
      </c>
      <c r="Z9479">
        <v>1</v>
      </c>
    </row>
    <row r="9480" spans="1:26" x14ac:dyDescent="0.25">
      <c r="A9480">
        <v>2010</v>
      </c>
      <c r="B9480">
        <v>22408</v>
      </c>
      <c r="C9480">
        <v>1</v>
      </c>
      <c r="D9480" t="s">
        <v>29660</v>
      </c>
      <c r="E9480" t="s">
        <v>46745</v>
      </c>
      <c r="F9480" t="s">
        <v>36524</v>
      </c>
      <c r="G9480">
        <v>10</v>
      </c>
      <c r="H9480">
        <v>1</v>
      </c>
      <c r="I9480">
        <v>2</v>
      </c>
      <c r="J9480" t="s">
        <v>7614</v>
      </c>
      <c r="K9480">
        <v>2</v>
      </c>
      <c r="L9480" t="s">
        <v>36525</v>
      </c>
      <c r="M9480" t="s">
        <v>36526</v>
      </c>
      <c r="P9480">
        <v>94164523</v>
      </c>
      <c r="Q9480">
        <v>110</v>
      </c>
      <c r="R9480">
        <v>0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  <c r="Z9480">
        <v>1</v>
      </c>
    </row>
    <row r="9481" spans="1:26" x14ac:dyDescent="0.25">
      <c r="A9481">
        <v>2010</v>
      </c>
      <c r="B9481">
        <v>25922</v>
      </c>
      <c r="C9481">
        <v>5</v>
      </c>
      <c r="D9481" t="s">
        <v>36527</v>
      </c>
      <c r="E9481" t="s">
        <v>46745</v>
      </c>
      <c r="F9481" t="s">
        <v>36528</v>
      </c>
      <c r="G9481">
        <v>13</v>
      </c>
      <c r="H9481">
        <v>1</v>
      </c>
      <c r="I9481">
        <v>24</v>
      </c>
      <c r="J9481" t="s">
        <v>9053</v>
      </c>
      <c r="K9481">
        <v>1</v>
      </c>
      <c r="L9481" t="s">
        <v>36529</v>
      </c>
      <c r="M9481" t="s">
        <v>36530</v>
      </c>
      <c r="N9481">
        <v>2</v>
      </c>
      <c r="O9481">
        <v>6495968</v>
      </c>
      <c r="P9481">
        <v>5196094</v>
      </c>
      <c r="Q9481">
        <v>10</v>
      </c>
      <c r="R9481">
        <v>110</v>
      </c>
      <c r="S9481">
        <v>214</v>
      </c>
      <c r="T9481">
        <v>310</v>
      </c>
      <c r="U9481">
        <v>0</v>
      </c>
      <c r="V9481">
        <v>0</v>
      </c>
      <c r="W9481">
        <v>0</v>
      </c>
      <c r="X9481">
        <v>0</v>
      </c>
      <c r="Y9481">
        <v>0</v>
      </c>
      <c r="Z9481">
        <v>1</v>
      </c>
    </row>
    <row r="9482" spans="1:26" x14ac:dyDescent="0.25">
      <c r="A9482">
        <v>2010</v>
      </c>
      <c r="B9482">
        <v>26098</v>
      </c>
      <c r="C9482">
        <v>3</v>
      </c>
      <c r="D9482" t="s">
        <v>36531</v>
      </c>
      <c r="E9482" t="s">
        <v>46745</v>
      </c>
      <c r="F9482" t="s">
        <v>36532</v>
      </c>
      <c r="G9482">
        <v>13</v>
      </c>
      <c r="H9482">
        <v>4</v>
      </c>
      <c r="I9482">
        <v>1</v>
      </c>
      <c r="J9482" t="s">
        <v>8877</v>
      </c>
      <c r="K9482">
        <v>1</v>
      </c>
      <c r="L9482" t="s">
        <v>36533</v>
      </c>
      <c r="M9482" t="s">
        <v>36534</v>
      </c>
      <c r="N9482">
        <v>2</v>
      </c>
      <c r="O9482">
        <v>3600206</v>
      </c>
      <c r="P9482">
        <v>9595159</v>
      </c>
      <c r="Q9482">
        <v>214</v>
      </c>
      <c r="R9482">
        <v>0</v>
      </c>
      <c r="S9482">
        <v>0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  <c r="Z9482">
        <v>1</v>
      </c>
    </row>
    <row r="9483" spans="1:26" x14ac:dyDescent="0.25">
      <c r="A9483">
        <v>2010</v>
      </c>
      <c r="B9483">
        <v>11388</v>
      </c>
      <c r="C9483">
        <v>3</v>
      </c>
      <c r="D9483" t="s">
        <v>36535</v>
      </c>
      <c r="E9483" t="s">
        <v>46745</v>
      </c>
      <c r="F9483" t="s">
        <v>36536</v>
      </c>
      <c r="G9483">
        <v>8</v>
      </c>
      <c r="H9483">
        <v>4</v>
      </c>
      <c r="I9483">
        <v>1</v>
      </c>
      <c r="J9483" t="s">
        <v>3129</v>
      </c>
      <c r="K9483">
        <v>1</v>
      </c>
      <c r="L9483" t="s">
        <v>36537</v>
      </c>
      <c r="M9483" t="s">
        <v>36538</v>
      </c>
      <c r="N9483">
        <v>42</v>
      </c>
      <c r="O9483">
        <v>226343</v>
      </c>
      <c r="P9483">
        <v>62086020</v>
      </c>
      <c r="Q9483">
        <v>10</v>
      </c>
      <c r="R9483">
        <v>110</v>
      </c>
      <c r="S9483">
        <v>0</v>
      </c>
      <c r="T9483">
        <v>0</v>
      </c>
      <c r="U9483">
        <v>0</v>
      </c>
      <c r="V9483">
        <v>0</v>
      </c>
      <c r="W9483">
        <v>0</v>
      </c>
      <c r="X9483">
        <v>0</v>
      </c>
      <c r="Y9483">
        <v>0</v>
      </c>
      <c r="Z9483">
        <v>1</v>
      </c>
    </row>
    <row r="9484" spans="1:26" x14ac:dyDescent="0.25">
      <c r="A9484">
        <v>2010</v>
      </c>
      <c r="B9484">
        <v>1702</v>
      </c>
      <c r="C9484">
        <v>7</v>
      </c>
      <c r="D9484" t="s">
        <v>36539</v>
      </c>
      <c r="E9484" t="s">
        <v>46743</v>
      </c>
      <c r="F9484" t="s">
        <v>36540</v>
      </c>
      <c r="G9484">
        <v>5</v>
      </c>
      <c r="H9484">
        <v>1</v>
      </c>
      <c r="I9484">
        <v>9</v>
      </c>
      <c r="J9484" t="s">
        <v>1573</v>
      </c>
      <c r="K9484">
        <v>1</v>
      </c>
      <c r="L9484" t="s">
        <v>36541</v>
      </c>
      <c r="M9484" t="s">
        <v>36542</v>
      </c>
      <c r="N9484">
        <v>32</v>
      </c>
      <c r="O9484">
        <v>2851177</v>
      </c>
      <c r="P9484">
        <v>90388554</v>
      </c>
      <c r="Q9484">
        <v>10</v>
      </c>
      <c r="R9484">
        <v>110</v>
      </c>
      <c r="S9484">
        <v>0</v>
      </c>
      <c r="T9484">
        <v>0</v>
      </c>
      <c r="U9484">
        <v>0</v>
      </c>
      <c r="V9484">
        <v>0</v>
      </c>
      <c r="W9484">
        <v>0</v>
      </c>
      <c r="X9484">
        <v>0</v>
      </c>
      <c r="Y9484">
        <v>0</v>
      </c>
      <c r="Z9484">
        <v>1</v>
      </c>
    </row>
    <row r="9485" spans="1:26" x14ac:dyDescent="0.25">
      <c r="A9485">
        <v>2010</v>
      </c>
      <c r="B9485">
        <v>10346</v>
      </c>
      <c r="C9485">
        <v>2</v>
      </c>
      <c r="D9485" t="s">
        <v>36543</v>
      </c>
      <c r="E9485" t="s">
        <v>46745</v>
      </c>
      <c r="F9485" t="s">
        <v>36544</v>
      </c>
      <c r="G9485">
        <v>13</v>
      </c>
      <c r="H9485">
        <v>1</v>
      </c>
      <c r="I9485">
        <v>4</v>
      </c>
      <c r="J9485" t="s">
        <v>9105</v>
      </c>
      <c r="K9485">
        <v>1</v>
      </c>
      <c r="L9485" t="s">
        <v>36545</v>
      </c>
      <c r="M9485" t="s">
        <v>36546</v>
      </c>
      <c r="N9485">
        <v>2</v>
      </c>
      <c r="O9485">
        <v>7363787</v>
      </c>
      <c r="Q9485">
        <v>10</v>
      </c>
      <c r="R9485">
        <v>110</v>
      </c>
      <c r="S9485">
        <v>0</v>
      </c>
      <c r="T9485">
        <v>0</v>
      </c>
      <c r="U9485">
        <v>0</v>
      </c>
      <c r="V9485">
        <v>0</v>
      </c>
      <c r="W9485">
        <v>0</v>
      </c>
      <c r="X9485">
        <v>0</v>
      </c>
      <c r="Y9485">
        <v>0</v>
      </c>
      <c r="Z9485">
        <v>1</v>
      </c>
    </row>
    <row r="9486" spans="1:26" x14ac:dyDescent="0.25">
      <c r="A9486">
        <v>2010</v>
      </c>
      <c r="B9486">
        <v>11201</v>
      </c>
      <c r="C9486">
        <v>1</v>
      </c>
      <c r="D9486" t="s">
        <v>36547</v>
      </c>
      <c r="E9486" t="s">
        <v>46745</v>
      </c>
      <c r="F9486" t="s">
        <v>36548</v>
      </c>
      <c r="G9486">
        <v>5</v>
      </c>
      <c r="H9486">
        <v>6</v>
      </c>
      <c r="I9486">
        <v>1</v>
      </c>
      <c r="J9486" t="s">
        <v>1759</v>
      </c>
      <c r="K9486">
        <v>1</v>
      </c>
      <c r="L9486" t="s">
        <v>36549</v>
      </c>
      <c r="M9486" t="s">
        <v>22894</v>
      </c>
      <c r="N9486">
        <v>35</v>
      </c>
      <c r="O9486">
        <v>282462</v>
      </c>
      <c r="Q9486">
        <v>10</v>
      </c>
      <c r="R9486">
        <v>110</v>
      </c>
      <c r="S9486">
        <v>0</v>
      </c>
      <c r="T9486">
        <v>0</v>
      </c>
      <c r="U9486">
        <v>0</v>
      </c>
      <c r="V9486">
        <v>0</v>
      </c>
      <c r="W9486">
        <v>0</v>
      </c>
      <c r="X9486">
        <v>0</v>
      </c>
      <c r="Y9486">
        <v>0</v>
      </c>
      <c r="Z9486">
        <v>1</v>
      </c>
    </row>
    <row r="9487" spans="1:26" x14ac:dyDescent="0.25">
      <c r="A9487">
        <v>2010</v>
      </c>
      <c r="B9487">
        <v>11674</v>
      </c>
      <c r="C9487">
        <v>2</v>
      </c>
      <c r="D9487" t="s">
        <v>36550</v>
      </c>
      <c r="E9487" t="s">
        <v>46745</v>
      </c>
      <c r="F9487" t="s">
        <v>36551</v>
      </c>
      <c r="G9487">
        <v>8</v>
      </c>
      <c r="H9487">
        <v>3</v>
      </c>
      <c r="I9487">
        <v>14</v>
      </c>
      <c r="J9487" t="s">
        <v>3985</v>
      </c>
      <c r="K9487">
        <v>2</v>
      </c>
      <c r="L9487" t="s">
        <v>36552</v>
      </c>
      <c r="M9487" t="s">
        <v>36553</v>
      </c>
      <c r="N9487">
        <v>43</v>
      </c>
      <c r="O9487">
        <v>314006</v>
      </c>
      <c r="P9487">
        <v>6799442</v>
      </c>
      <c r="Q9487">
        <v>110</v>
      </c>
      <c r="R9487">
        <v>0</v>
      </c>
      <c r="S9487">
        <v>0</v>
      </c>
      <c r="T9487">
        <v>0</v>
      </c>
      <c r="U9487">
        <v>0</v>
      </c>
      <c r="V9487">
        <v>0</v>
      </c>
      <c r="W9487">
        <v>0</v>
      </c>
      <c r="X9487">
        <v>0</v>
      </c>
      <c r="Y9487">
        <v>0</v>
      </c>
      <c r="Z9487">
        <v>1</v>
      </c>
    </row>
    <row r="9488" spans="1:26" x14ac:dyDescent="0.25">
      <c r="A9488">
        <v>2010</v>
      </c>
      <c r="B9488">
        <v>14216</v>
      </c>
      <c r="C9488">
        <v>6</v>
      </c>
      <c r="D9488" t="s">
        <v>36554</v>
      </c>
      <c r="E9488" t="s">
        <v>46745</v>
      </c>
      <c r="F9488" t="s">
        <v>36555</v>
      </c>
      <c r="G9488">
        <v>5</v>
      </c>
      <c r="H9488">
        <v>4</v>
      </c>
      <c r="I9488">
        <v>1</v>
      </c>
      <c r="J9488" t="s">
        <v>1143</v>
      </c>
      <c r="K9488">
        <v>2</v>
      </c>
      <c r="L9488" t="s">
        <v>36556</v>
      </c>
      <c r="M9488" t="s">
        <v>36557</v>
      </c>
      <c r="N9488">
        <v>33</v>
      </c>
      <c r="O9488">
        <v>713606</v>
      </c>
      <c r="P9488">
        <v>2276742</v>
      </c>
      <c r="Q9488">
        <v>710</v>
      </c>
      <c r="R9488">
        <v>0</v>
      </c>
      <c r="S9488">
        <v>0</v>
      </c>
      <c r="T9488">
        <v>0</v>
      </c>
      <c r="U9488">
        <v>0</v>
      </c>
      <c r="V9488">
        <v>0</v>
      </c>
      <c r="W9488">
        <v>0</v>
      </c>
      <c r="X9488">
        <v>0</v>
      </c>
      <c r="Y9488">
        <v>0</v>
      </c>
      <c r="Z9488">
        <v>1</v>
      </c>
    </row>
    <row r="9489" spans="1:26" x14ac:dyDescent="0.25">
      <c r="A9489">
        <v>2010</v>
      </c>
      <c r="B9489">
        <v>534</v>
      </c>
      <c r="C9489">
        <v>7</v>
      </c>
      <c r="D9489" t="s">
        <v>36558</v>
      </c>
      <c r="E9489" t="s">
        <v>46743</v>
      </c>
      <c r="F9489" t="s">
        <v>36559</v>
      </c>
      <c r="G9489">
        <v>4</v>
      </c>
      <c r="H9489">
        <v>1</v>
      </c>
      <c r="I9489">
        <v>1</v>
      </c>
      <c r="J9489" t="s">
        <v>475</v>
      </c>
      <c r="K9489">
        <v>1</v>
      </c>
      <c r="L9489" t="s">
        <v>36560</v>
      </c>
      <c r="M9489" t="s">
        <v>36561</v>
      </c>
      <c r="N9489">
        <v>51</v>
      </c>
      <c r="O9489">
        <v>252431</v>
      </c>
      <c r="P9489">
        <v>8928367</v>
      </c>
      <c r="Q9489">
        <v>10</v>
      </c>
      <c r="R9489">
        <v>110</v>
      </c>
      <c r="S9489">
        <v>0</v>
      </c>
      <c r="T9489">
        <v>0</v>
      </c>
      <c r="U9489">
        <v>0</v>
      </c>
      <c r="V9489">
        <v>0</v>
      </c>
      <c r="W9489">
        <v>0</v>
      </c>
      <c r="X9489">
        <v>0</v>
      </c>
      <c r="Y9489">
        <v>0</v>
      </c>
      <c r="Z9489">
        <v>1</v>
      </c>
    </row>
    <row r="9490" spans="1:26" x14ac:dyDescent="0.25">
      <c r="A9490">
        <v>2010</v>
      </c>
      <c r="B9490">
        <v>4910</v>
      </c>
      <c r="C9490">
        <v>7</v>
      </c>
      <c r="D9490" t="s">
        <v>36562</v>
      </c>
      <c r="E9490" t="s">
        <v>46744</v>
      </c>
      <c r="F9490" t="s">
        <v>36563</v>
      </c>
      <c r="G9490">
        <v>8</v>
      </c>
      <c r="H9490">
        <v>1</v>
      </c>
      <c r="I9490">
        <v>5</v>
      </c>
      <c r="J9490" t="s">
        <v>4444</v>
      </c>
      <c r="K9490">
        <v>2</v>
      </c>
      <c r="L9490" t="s">
        <v>36564</v>
      </c>
      <c r="M9490" t="s">
        <v>36565</v>
      </c>
      <c r="P9490">
        <v>98125363</v>
      </c>
      <c r="Q9490">
        <v>110</v>
      </c>
      <c r="R9490">
        <v>0</v>
      </c>
      <c r="S9490">
        <v>0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  <c r="Z9490">
        <v>1</v>
      </c>
    </row>
    <row r="9491" spans="1:26" x14ac:dyDescent="0.25">
      <c r="A9491">
        <v>2010</v>
      </c>
      <c r="B9491">
        <v>10254</v>
      </c>
      <c r="C9491">
        <v>7</v>
      </c>
      <c r="D9491" t="s">
        <v>36566</v>
      </c>
      <c r="E9491" t="s">
        <v>46744</v>
      </c>
      <c r="F9491" t="s">
        <v>36567</v>
      </c>
      <c r="G9491">
        <v>13</v>
      </c>
      <c r="H9491">
        <v>1</v>
      </c>
      <c r="I9491">
        <v>27</v>
      </c>
      <c r="J9491" t="s">
        <v>8537</v>
      </c>
      <c r="K9491">
        <v>1</v>
      </c>
      <c r="L9491" t="s">
        <v>36568</v>
      </c>
      <c r="M9491" t="s">
        <v>36569</v>
      </c>
      <c r="N9491">
        <v>2</v>
      </c>
      <c r="O9491">
        <v>9457733</v>
      </c>
      <c r="P9491">
        <v>81998006</v>
      </c>
      <c r="Q9491">
        <v>310</v>
      </c>
      <c r="R9491">
        <v>410</v>
      </c>
      <c r="S9491">
        <v>0</v>
      </c>
      <c r="T9491">
        <v>0</v>
      </c>
      <c r="U9491">
        <v>0</v>
      </c>
      <c r="V9491">
        <v>0</v>
      </c>
      <c r="W9491">
        <v>0</v>
      </c>
      <c r="X9491">
        <v>0</v>
      </c>
      <c r="Y9491">
        <v>0</v>
      </c>
      <c r="Z9491">
        <v>1</v>
      </c>
    </row>
    <row r="9492" spans="1:26" x14ac:dyDescent="0.25">
      <c r="A9492">
        <v>2010</v>
      </c>
      <c r="B9492">
        <v>15660</v>
      </c>
      <c r="C9492">
        <v>4</v>
      </c>
      <c r="D9492" t="s">
        <v>36570</v>
      </c>
      <c r="E9492" t="s">
        <v>46745</v>
      </c>
      <c r="F9492" t="s">
        <v>36571</v>
      </c>
      <c r="G9492">
        <v>6</v>
      </c>
      <c r="H9492">
        <v>1</v>
      </c>
      <c r="I9492">
        <v>1</v>
      </c>
      <c r="J9492" t="s">
        <v>1843</v>
      </c>
      <c r="K9492">
        <v>1</v>
      </c>
      <c r="L9492" t="s">
        <v>36572</v>
      </c>
      <c r="M9492" t="s">
        <v>36573</v>
      </c>
      <c r="N9492">
        <v>72</v>
      </c>
      <c r="O9492">
        <v>252286</v>
      </c>
      <c r="P9492">
        <v>94121964</v>
      </c>
      <c r="Q9492">
        <v>214</v>
      </c>
      <c r="R9492">
        <v>0</v>
      </c>
      <c r="S9492">
        <v>0</v>
      </c>
      <c r="T9492">
        <v>0</v>
      </c>
      <c r="U9492">
        <v>0</v>
      </c>
      <c r="V9492">
        <v>0</v>
      </c>
      <c r="W9492">
        <v>0</v>
      </c>
      <c r="X9492">
        <v>0</v>
      </c>
      <c r="Y9492">
        <v>0</v>
      </c>
      <c r="Z9492">
        <v>1</v>
      </c>
    </row>
    <row r="9493" spans="1:26" x14ac:dyDescent="0.25">
      <c r="A9493">
        <v>2010</v>
      </c>
      <c r="B9493">
        <v>26383</v>
      </c>
      <c r="C9493">
        <v>4</v>
      </c>
      <c r="D9493" t="s">
        <v>36574</v>
      </c>
      <c r="E9493" t="s">
        <v>46745</v>
      </c>
      <c r="F9493" t="s">
        <v>36575</v>
      </c>
      <c r="G9493">
        <v>13</v>
      </c>
      <c r="H9493">
        <v>4</v>
      </c>
      <c r="I9493">
        <v>3</v>
      </c>
      <c r="J9493" t="s">
        <v>9355</v>
      </c>
      <c r="K9493">
        <v>2</v>
      </c>
      <c r="L9493" t="s">
        <v>36576</v>
      </c>
      <c r="M9493" t="s">
        <v>36577</v>
      </c>
      <c r="N9493">
        <v>2</v>
      </c>
      <c r="O9493">
        <v>8558130</v>
      </c>
      <c r="Q9493">
        <v>10</v>
      </c>
      <c r="R9493">
        <v>110</v>
      </c>
      <c r="S9493">
        <v>310</v>
      </c>
      <c r="T9493">
        <v>0</v>
      </c>
      <c r="U9493">
        <v>0</v>
      </c>
      <c r="V9493">
        <v>0</v>
      </c>
      <c r="W9493">
        <v>0</v>
      </c>
      <c r="X9493">
        <v>0</v>
      </c>
      <c r="Y9493">
        <v>0</v>
      </c>
      <c r="Z9493">
        <v>1</v>
      </c>
    </row>
    <row r="9494" spans="1:26" x14ac:dyDescent="0.25">
      <c r="A9494">
        <v>2010</v>
      </c>
      <c r="B9494">
        <v>4810</v>
      </c>
      <c r="C9494">
        <v>0</v>
      </c>
      <c r="D9494" t="s">
        <v>36578</v>
      </c>
      <c r="E9494" t="s">
        <v>46744</v>
      </c>
      <c r="F9494" t="s">
        <v>36579</v>
      </c>
      <c r="G9494">
        <v>8</v>
      </c>
      <c r="H9494">
        <v>1</v>
      </c>
      <c r="I9494">
        <v>7</v>
      </c>
      <c r="J9494" t="s">
        <v>4302</v>
      </c>
      <c r="K9494">
        <v>1</v>
      </c>
      <c r="L9494" t="s">
        <v>36580</v>
      </c>
      <c r="M9494" t="s">
        <v>36581</v>
      </c>
      <c r="N9494">
        <v>41</v>
      </c>
      <c r="O9494">
        <v>2458119</v>
      </c>
      <c r="P9494">
        <v>77974122</v>
      </c>
      <c r="Q9494">
        <v>10</v>
      </c>
      <c r="R9494">
        <v>110</v>
      </c>
      <c r="S9494">
        <v>0</v>
      </c>
      <c r="T9494">
        <v>0</v>
      </c>
      <c r="U9494">
        <v>0</v>
      </c>
      <c r="V9494">
        <v>0</v>
      </c>
      <c r="W9494">
        <v>0</v>
      </c>
      <c r="X9494">
        <v>0</v>
      </c>
      <c r="Y9494">
        <v>0</v>
      </c>
      <c r="Z9494">
        <v>1</v>
      </c>
    </row>
    <row r="9495" spans="1:26" x14ac:dyDescent="0.25">
      <c r="A9495">
        <v>2010</v>
      </c>
      <c r="B9495">
        <v>17634</v>
      </c>
      <c r="C9495">
        <v>6</v>
      </c>
      <c r="D9495" t="s">
        <v>36582</v>
      </c>
      <c r="E9495" t="s">
        <v>46746</v>
      </c>
      <c r="F9495" t="s">
        <v>36583</v>
      </c>
      <c r="G9495">
        <v>8</v>
      </c>
      <c r="H9495">
        <v>1</v>
      </c>
      <c r="I9495">
        <v>8</v>
      </c>
      <c r="J9495" t="s">
        <v>4185</v>
      </c>
      <c r="K9495">
        <v>1</v>
      </c>
      <c r="L9495" t="s">
        <v>36584</v>
      </c>
      <c r="M9495" t="s">
        <v>36585</v>
      </c>
      <c r="N9495">
        <v>41</v>
      </c>
      <c r="O9495">
        <v>2286100</v>
      </c>
      <c r="P9495">
        <v>0</v>
      </c>
      <c r="Q9495">
        <v>10</v>
      </c>
      <c r="R9495">
        <v>110</v>
      </c>
      <c r="S9495">
        <v>310</v>
      </c>
      <c r="T9495">
        <v>0</v>
      </c>
      <c r="U9495">
        <v>0</v>
      </c>
      <c r="V9495">
        <v>0</v>
      </c>
      <c r="W9495">
        <v>0</v>
      </c>
      <c r="X9495">
        <v>0</v>
      </c>
      <c r="Y9495">
        <v>0</v>
      </c>
      <c r="Z9495">
        <v>1</v>
      </c>
    </row>
    <row r="9496" spans="1:26" x14ac:dyDescent="0.25">
      <c r="A9496">
        <v>2010</v>
      </c>
      <c r="B9496">
        <v>755</v>
      </c>
      <c r="C9496">
        <v>2</v>
      </c>
      <c r="D9496" t="s">
        <v>36586</v>
      </c>
      <c r="E9496" t="s">
        <v>46744</v>
      </c>
      <c r="F9496" t="s">
        <v>36587</v>
      </c>
      <c r="G9496">
        <v>4</v>
      </c>
      <c r="H9496">
        <v>3</v>
      </c>
      <c r="I9496">
        <v>1</v>
      </c>
      <c r="J9496" t="s">
        <v>590</v>
      </c>
      <c r="K9496">
        <v>2</v>
      </c>
      <c r="L9496" t="s">
        <v>221</v>
      </c>
      <c r="M9496" t="s">
        <v>36588</v>
      </c>
      <c r="N9496">
        <v>53</v>
      </c>
      <c r="O9496">
        <v>1984003</v>
      </c>
      <c r="P9496">
        <v>97450166</v>
      </c>
      <c r="Q9496">
        <v>110</v>
      </c>
      <c r="R9496">
        <v>0</v>
      </c>
      <c r="S9496">
        <v>0</v>
      </c>
      <c r="T9496">
        <v>0</v>
      </c>
      <c r="U9496">
        <v>0</v>
      </c>
      <c r="V9496">
        <v>0</v>
      </c>
      <c r="W9496">
        <v>0</v>
      </c>
      <c r="X9496">
        <v>0</v>
      </c>
      <c r="Y9496">
        <v>0</v>
      </c>
      <c r="Z9496">
        <v>1</v>
      </c>
    </row>
    <row r="9497" spans="1:26" x14ac:dyDescent="0.25">
      <c r="A9497">
        <v>2010</v>
      </c>
      <c r="B9497">
        <v>1496</v>
      </c>
      <c r="C9497">
        <v>6</v>
      </c>
      <c r="D9497" t="s">
        <v>1303</v>
      </c>
      <c r="E9497" t="s">
        <v>46744</v>
      </c>
      <c r="F9497" t="s">
        <v>36589</v>
      </c>
      <c r="G9497">
        <v>5</v>
      </c>
      <c r="H9497">
        <v>5</v>
      </c>
      <c r="I9497">
        <v>7</v>
      </c>
      <c r="J9497" t="s">
        <v>1464</v>
      </c>
      <c r="K9497">
        <v>2</v>
      </c>
      <c r="L9497" t="s">
        <v>36590</v>
      </c>
      <c r="M9497" t="s">
        <v>1474</v>
      </c>
      <c r="N9497">
        <v>33</v>
      </c>
      <c r="O9497">
        <v>441208</v>
      </c>
      <c r="P9497">
        <v>99052568</v>
      </c>
      <c r="Q9497">
        <v>10</v>
      </c>
      <c r="R9497">
        <v>110</v>
      </c>
      <c r="S9497">
        <v>0</v>
      </c>
      <c r="T9497">
        <v>0</v>
      </c>
      <c r="U9497">
        <v>0</v>
      </c>
      <c r="V9497">
        <v>0</v>
      </c>
      <c r="W9497">
        <v>0</v>
      </c>
      <c r="X9497">
        <v>0</v>
      </c>
      <c r="Y9497">
        <v>0</v>
      </c>
      <c r="Z9497">
        <v>1</v>
      </c>
    </row>
    <row r="9498" spans="1:26" x14ac:dyDescent="0.25">
      <c r="A9498">
        <v>2010</v>
      </c>
      <c r="B9498">
        <v>8102</v>
      </c>
      <c r="C9498">
        <v>7</v>
      </c>
      <c r="D9498" t="s">
        <v>36591</v>
      </c>
      <c r="E9498" t="s">
        <v>46743</v>
      </c>
      <c r="F9498" t="s">
        <v>36592</v>
      </c>
      <c r="G9498">
        <v>10</v>
      </c>
      <c r="H9498">
        <v>2</v>
      </c>
      <c r="I9498">
        <v>2</v>
      </c>
      <c r="J9498" t="s">
        <v>7960</v>
      </c>
      <c r="K9498">
        <v>2</v>
      </c>
      <c r="L9498" t="s">
        <v>36593</v>
      </c>
      <c r="M9498" t="s">
        <v>36594</v>
      </c>
      <c r="P9498">
        <v>96674485</v>
      </c>
      <c r="Q9498">
        <v>110</v>
      </c>
      <c r="R9498">
        <v>0</v>
      </c>
      <c r="S9498">
        <v>0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  <c r="Z9498">
        <v>1</v>
      </c>
    </row>
    <row r="9499" spans="1:26" x14ac:dyDescent="0.25">
      <c r="A9499">
        <v>2010</v>
      </c>
      <c r="B9499">
        <v>8654</v>
      </c>
      <c r="C9499">
        <v>1</v>
      </c>
      <c r="D9499" t="s">
        <v>36595</v>
      </c>
      <c r="E9499" t="s">
        <v>46745</v>
      </c>
      <c r="F9499" t="s">
        <v>36596</v>
      </c>
      <c r="G9499">
        <v>13</v>
      </c>
      <c r="H9499">
        <v>1</v>
      </c>
      <c r="I9499">
        <v>8</v>
      </c>
      <c r="J9499" t="s">
        <v>8490</v>
      </c>
      <c r="K9499">
        <v>1</v>
      </c>
      <c r="L9499" t="s">
        <v>36597</v>
      </c>
      <c r="M9499" t="s">
        <v>36598</v>
      </c>
      <c r="N9499">
        <v>2</v>
      </c>
      <c r="O9499">
        <v>7351919</v>
      </c>
      <c r="P9499">
        <v>92933204</v>
      </c>
      <c r="Q9499">
        <v>310</v>
      </c>
      <c r="R9499">
        <v>410</v>
      </c>
      <c r="S9499">
        <v>0</v>
      </c>
      <c r="T9499">
        <v>0</v>
      </c>
      <c r="U9499">
        <v>0</v>
      </c>
      <c r="V9499">
        <v>0</v>
      </c>
      <c r="W9499">
        <v>0</v>
      </c>
      <c r="X9499">
        <v>0</v>
      </c>
      <c r="Y9499">
        <v>0</v>
      </c>
      <c r="Z9499">
        <v>1</v>
      </c>
    </row>
    <row r="9500" spans="1:26" x14ac:dyDescent="0.25">
      <c r="A9500">
        <v>2010</v>
      </c>
      <c r="B9500">
        <v>9334</v>
      </c>
      <c r="C9500">
        <v>3</v>
      </c>
      <c r="D9500" t="s">
        <v>36599</v>
      </c>
      <c r="E9500" t="s">
        <v>46745</v>
      </c>
      <c r="F9500" t="s">
        <v>36600</v>
      </c>
      <c r="G9500">
        <v>13</v>
      </c>
      <c r="H9500">
        <v>1</v>
      </c>
      <c r="I9500">
        <v>10</v>
      </c>
      <c r="J9500" t="s">
        <v>8769</v>
      </c>
      <c r="K9500">
        <v>1</v>
      </c>
      <c r="L9500" t="s">
        <v>36601</v>
      </c>
      <c r="M9500" t="s">
        <v>36602</v>
      </c>
      <c r="N9500">
        <v>2</v>
      </c>
      <c r="O9500">
        <v>2895255</v>
      </c>
      <c r="Q9500">
        <v>10</v>
      </c>
      <c r="R9500">
        <v>110</v>
      </c>
      <c r="S9500">
        <v>0</v>
      </c>
      <c r="T9500">
        <v>0</v>
      </c>
      <c r="U9500">
        <v>0</v>
      </c>
      <c r="V9500">
        <v>0</v>
      </c>
      <c r="W9500">
        <v>0</v>
      </c>
      <c r="X9500">
        <v>0</v>
      </c>
      <c r="Y9500">
        <v>0</v>
      </c>
      <c r="Z9500">
        <v>1</v>
      </c>
    </row>
    <row r="9501" spans="1:26" x14ac:dyDescent="0.25">
      <c r="A9501">
        <v>2010</v>
      </c>
      <c r="B9501">
        <v>12143</v>
      </c>
      <c r="C9501">
        <v>6</v>
      </c>
      <c r="D9501" t="s">
        <v>36603</v>
      </c>
      <c r="E9501" t="s">
        <v>46745</v>
      </c>
      <c r="F9501" t="s">
        <v>36604</v>
      </c>
      <c r="G9501">
        <v>13</v>
      </c>
      <c r="H9501">
        <v>1</v>
      </c>
      <c r="I9501">
        <v>31</v>
      </c>
      <c r="J9501" t="s">
        <v>8912</v>
      </c>
      <c r="K9501">
        <v>1</v>
      </c>
      <c r="L9501" t="s">
        <v>36605</v>
      </c>
      <c r="M9501" t="s">
        <v>36606</v>
      </c>
      <c r="N9501">
        <v>2</v>
      </c>
      <c r="O9501">
        <v>5581854</v>
      </c>
      <c r="P9501">
        <v>6230296</v>
      </c>
      <c r="Q9501">
        <v>212</v>
      </c>
      <c r="R9501">
        <v>0</v>
      </c>
      <c r="S9501">
        <v>0</v>
      </c>
      <c r="T9501">
        <v>0</v>
      </c>
      <c r="U9501">
        <v>0</v>
      </c>
      <c r="V9501">
        <v>0</v>
      </c>
      <c r="W9501">
        <v>0</v>
      </c>
      <c r="X9501">
        <v>0</v>
      </c>
      <c r="Y9501">
        <v>0</v>
      </c>
      <c r="Z9501">
        <v>1</v>
      </c>
    </row>
    <row r="9502" spans="1:26" x14ac:dyDescent="0.25">
      <c r="A9502">
        <v>2010</v>
      </c>
      <c r="B9502">
        <v>1970</v>
      </c>
      <c r="C9502">
        <v>4</v>
      </c>
      <c r="D9502" t="s">
        <v>9268</v>
      </c>
      <c r="E9502" t="s">
        <v>46743</v>
      </c>
      <c r="F9502" t="s">
        <v>36607</v>
      </c>
      <c r="G9502">
        <v>5</v>
      </c>
      <c r="H9502">
        <v>1</v>
      </c>
      <c r="I9502">
        <v>8</v>
      </c>
      <c r="J9502" t="s">
        <v>1749</v>
      </c>
      <c r="K9502">
        <v>1</v>
      </c>
      <c r="L9502" t="s">
        <v>36608</v>
      </c>
      <c r="M9502" t="s">
        <v>36609</v>
      </c>
      <c r="N9502">
        <v>32</v>
      </c>
      <c r="O9502">
        <v>2560186</v>
      </c>
      <c r="Q9502">
        <v>10</v>
      </c>
      <c r="R9502">
        <v>110</v>
      </c>
      <c r="S9502">
        <v>0</v>
      </c>
      <c r="T9502">
        <v>0</v>
      </c>
      <c r="U9502">
        <v>0</v>
      </c>
      <c r="V9502">
        <v>0</v>
      </c>
      <c r="W9502">
        <v>0</v>
      </c>
      <c r="X9502">
        <v>0</v>
      </c>
      <c r="Y9502">
        <v>0</v>
      </c>
      <c r="Z9502">
        <v>1</v>
      </c>
    </row>
    <row r="9503" spans="1:26" x14ac:dyDescent="0.25">
      <c r="A9503">
        <v>2010</v>
      </c>
      <c r="B9503">
        <v>5567</v>
      </c>
      <c r="C9503">
        <v>0</v>
      </c>
      <c r="D9503" t="s">
        <v>36610</v>
      </c>
      <c r="E9503" t="s">
        <v>46744</v>
      </c>
      <c r="F9503" t="s">
        <v>36611</v>
      </c>
      <c r="G9503">
        <v>9</v>
      </c>
      <c r="H9503">
        <v>1</v>
      </c>
      <c r="I9503">
        <v>1</v>
      </c>
      <c r="J9503" t="s">
        <v>5228</v>
      </c>
      <c r="K9503">
        <v>1</v>
      </c>
      <c r="L9503" t="s">
        <v>15593</v>
      </c>
      <c r="M9503" t="s">
        <v>36612</v>
      </c>
      <c r="N9503">
        <v>45</v>
      </c>
      <c r="O9503">
        <v>272668</v>
      </c>
      <c r="Q9503">
        <v>510</v>
      </c>
      <c r="R9503">
        <v>0</v>
      </c>
      <c r="S9503">
        <v>0</v>
      </c>
      <c r="T9503">
        <v>0</v>
      </c>
      <c r="U9503">
        <v>0</v>
      </c>
      <c r="V9503">
        <v>0</v>
      </c>
      <c r="W9503">
        <v>0</v>
      </c>
      <c r="X9503">
        <v>0</v>
      </c>
      <c r="Y9503">
        <v>0</v>
      </c>
      <c r="Z9503">
        <v>1</v>
      </c>
    </row>
    <row r="9504" spans="1:26" x14ac:dyDescent="0.25">
      <c r="A9504">
        <v>2010</v>
      </c>
      <c r="B9504">
        <v>4354</v>
      </c>
      <c r="C9504">
        <v>0</v>
      </c>
      <c r="D9504" t="s">
        <v>36613</v>
      </c>
      <c r="E9504" t="s">
        <v>46744</v>
      </c>
      <c r="F9504" t="s">
        <v>36614</v>
      </c>
      <c r="G9504">
        <v>8</v>
      </c>
      <c r="H9504">
        <v>3</v>
      </c>
      <c r="I9504">
        <v>14</v>
      </c>
      <c r="J9504" t="s">
        <v>3985</v>
      </c>
      <c r="K9504">
        <v>2</v>
      </c>
      <c r="L9504" t="s">
        <v>36615</v>
      </c>
      <c r="M9504" t="s">
        <v>36616</v>
      </c>
      <c r="N9504">
        <v>43</v>
      </c>
      <c r="O9504">
        <v>1974210</v>
      </c>
      <c r="P9504">
        <v>78530435</v>
      </c>
      <c r="Q9504">
        <v>10</v>
      </c>
      <c r="R9504">
        <v>110</v>
      </c>
      <c r="S9504">
        <v>0</v>
      </c>
      <c r="T9504">
        <v>0</v>
      </c>
      <c r="U9504">
        <v>0</v>
      </c>
      <c r="V9504">
        <v>0</v>
      </c>
      <c r="W9504">
        <v>0</v>
      </c>
      <c r="X9504">
        <v>0</v>
      </c>
      <c r="Y9504">
        <v>0</v>
      </c>
      <c r="Z9504">
        <v>1</v>
      </c>
    </row>
    <row r="9505" spans="1:26" x14ac:dyDescent="0.25">
      <c r="A9505">
        <v>2010</v>
      </c>
      <c r="B9505">
        <v>767</v>
      </c>
      <c r="C9505">
        <v>6</v>
      </c>
      <c r="D9505" t="s">
        <v>12779</v>
      </c>
      <c r="E9505" t="s">
        <v>46745</v>
      </c>
      <c r="F9505" t="s">
        <v>36617</v>
      </c>
      <c r="G9505">
        <v>4</v>
      </c>
      <c r="H9505">
        <v>3</v>
      </c>
      <c r="I9505">
        <v>1</v>
      </c>
      <c r="J9505" t="s">
        <v>590</v>
      </c>
      <c r="K9505">
        <v>1</v>
      </c>
      <c r="L9505" t="s">
        <v>36618</v>
      </c>
      <c r="M9505" t="s">
        <v>36619</v>
      </c>
      <c r="N9505">
        <v>53</v>
      </c>
      <c r="O9505">
        <v>621456</v>
      </c>
      <c r="P9505">
        <v>76173434</v>
      </c>
      <c r="Q9505">
        <v>10</v>
      </c>
      <c r="R9505">
        <v>110</v>
      </c>
      <c r="S9505">
        <v>0</v>
      </c>
      <c r="T9505">
        <v>0</v>
      </c>
      <c r="U9505">
        <v>0</v>
      </c>
      <c r="V9505">
        <v>0</v>
      </c>
      <c r="W9505">
        <v>0</v>
      </c>
      <c r="X9505">
        <v>0</v>
      </c>
      <c r="Y9505">
        <v>0</v>
      </c>
      <c r="Z9505">
        <v>1</v>
      </c>
    </row>
    <row r="9506" spans="1:26" x14ac:dyDescent="0.25">
      <c r="A9506">
        <v>2010</v>
      </c>
      <c r="B9506">
        <v>977</v>
      </c>
      <c r="C9506">
        <v>6</v>
      </c>
      <c r="D9506" t="s">
        <v>36620</v>
      </c>
      <c r="E9506" t="s">
        <v>46744</v>
      </c>
      <c r="F9506" t="s">
        <v>36621</v>
      </c>
      <c r="G9506">
        <v>4</v>
      </c>
      <c r="H9506">
        <v>2</v>
      </c>
      <c r="I9506">
        <v>1</v>
      </c>
      <c r="J9506" t="s">
        <v>906</v>
      </c>
      <c r="K9506">
        <v>2</v>
      </c>
      <c r="L9506" t="s">
        <v>36622</v>
      </c>
      <c r="M9506" t="s">
        <v>36623</v>
      </c>
      <c r="N9506">
        <v>53</v>
      </c>
      <c r="O9506">
        <v>521330</v>
      </c>
      <c r="P9506">
        <v>97516006</v>
      </c>
      <c r="Q9506">
        <v>10</v>
      </c>
      <c r="R9506">
        <v>110</v>
      </c>
      <c r="S9506">
        <v>0</v>
      </c>
      <c r="T9506">
        <v>0</v>
      </c>
      <c r="U9506">
        <v>0</v>
      </c>
      <c r="V9506">
        <v>0</v>
      </c>
      <c r="W9506">
        <v>0</v>
      </c>
      <c r="X9506">
        <v>0</v>
      </c>
      <c r="Y9506">
        <v>0</v>
      </c>
      <c r="Z9506">
        <v>1</v>
      </c>
    </row>
    <row r="9507" spans="1:26" x14ac:dyDescent="0.25">
      <c r="A9507">
        <v>2010</v>
      </c>
      <c r="B9507">
        <v>1516</v>
      </c>
      <c r="C9507">
        <v>4</v>
      </c>
      <c r="D9507" t="s">
        <v>36624</v>
      </c>
      <c r="E9507" t="s">
        <v>46743</v>
      </c>
      <c r="F9507" t="s">
        <v>36625</v>
      </c>
      <c r="G9507">
        <v>5</v>
      </c>
      <c r="H9507">
        <v>1</v>
      </c>
      <c r="I9507">
        <v>1</v>
      </c>
      <c r="J9507" t="s">
        <v>1484</v>
      </c>
      <c r="K9507">
        <v>1</v>
      </c>
      <c r="L9507" t="s">
        <v>36626</v>
      </c>
      <c r="M9507" t="s">
        <v>36627</v>
      </c>
      <c r="N9507">
        <v>32</v>
      </c>
      <c r="O9507">
        <v>2281231</v>
      </c>
      <c r="P9507">
        <v>97890086</v>
      </c>
      <c r="Q9507">
        <v>10</v>
      </c>
      <c r="R9507">
        <v>110</v>
      </c>
      <c r="S9507">
        <v>510</v>
      </c>
      <c r="T9507">
        <v>0</v>
      </c>
      <c r="U9507">
        <v>0</v>
      </c>
      <c r="V9507">
        <v>0</v>
      </c>
      <c r="W9507">
        <v>0</v>
      </c>
      <c r="X9507">
        <v>0</v>
      </c>
      <c r="Y9507">
        <v>0</v>
      </c>
      <c r="Z9507">
        <v>1</v>
      </c>
    </row>
    <row r="9508" spans="1:26" x14ac:dyDescent="0.25">
      <c r="A9508">
        <v>2010</v>
      </c>
      <c r="B9508">
        <v>4141</v>
      </c>
      <c r="C9508">
        <v>6</v>
      </c>
      <c r="D9508" t="s">
        <v>36628</v>
      </c>
      <c r="E9508" t="s">
        <v>46744</v>
      </c>
      <c r="F9508" t="s">
        <v>36629</v>
      </c>
      <c r="G9508">
        <v>8</v>
      </c>
      <c r="H9508">
        <v>4</v>
      </c>
      <c r="I9508">
        <v>19</v>
      </c>
      <c r="J9508" t="s">
        <v>3181</v>
      </c>
      <c r="K9508">
        <v>2</v>
      </c>
      <c r="L9508" t="s">
        <v>36630</v>
      </c>
      <c r="M9508" t="s">
        <v>36631</v>
      </c>
      <c r="N9508">
        <v>42</v>
      </c>
      <c r="O9508">
        <v>276840</v>
      </c>
      <c r="P9508">
        <v>81587486</v>
      </c>
      <c r="Q9508">
        <v>10</v>
      </c>
      <c r="R9508">
        <v>110</v>
      </c>
      <c r="S9508">
        <v>310</v>
      </c>
      <c r="T9508">
        <v>363</v>
      </c>
      <c r="U9508">
        <v>710</v>
      </c>
      <c r="V9508">
        <v>0</v>
      </c>
      <c r="W9508">
        <v>0</v>
      </c>
      <c r="X9508">
        <v>0</v>
      </c>
      <c r="Y9508">
        <v>0</v>
      </c>
      <c r="Z9508">
        <v>1</v>
      </c>
    </row>
    <row r="9509" spans="1:26" x14ac:dyDescent="0.25">
      <c r="A9509">
        <v>2010</v>
      </c>
      <c r="B9509">
        <v>5508</v>
      </c>
      <c r="C9509">
        <v>5</v>
      </c>
      <c r="D9509" t="s">
        <v>36632</v>
      </c>
      <c r="E9509" t="s">
        <v>46744</v>
      </c>
      <c r="F9509" t="s">
        <v>36633</v>
      </c>
      <c r="G9509">
        <v>9</v>
      </c>
      <c r="H9509">
        <v>2</v>
      </c>
      <c r="I9509">
        <v>8</v>
      </c>
      <c r="J9509" t="s">
        <v>5089</v>
      </c>
      <c r="K9509">
        <v>1</v>
      </c>
      <c r="L9509" t="s">
        <v>5118</v>
      </c>
      <c r="M9509" t="s">
        <v>36634</v>
      </c>
      <c r="N9509">
        <v>45</v>
      </c>
      <c r="O9509">
        <v>463265</v>
      </c>
      <c r="P9509">
        <v>77063035</v>
      </c>
      <c r="Q9509">
        <v>10</v>
      </c>
      <c r="R9509">
        <v>110</v>
      </c>
      <c r="S9509">
        <v>0</v>
      </c>
      <c r="T9509">
        <v>0</v>
      </c>
      <c r="U9509">
        <v>0</v>
      </c>
      <c r="V9509">
        <v>0</v>
      </c>
      <c r="W9509">
        <v>0</v>
      </c>
      <c r="X9509">
        <v>0</v>
      </c>
      <c r="Y9509">
        <v>0</v>
      </c>
      <c r="Z9509">
        <v>1</v>
      </c>
    </row>
    <row r="9510" spans="1:26" x14ac:dyDescent="0.25">
      <c r="A9510">
        <v>2010</v>
      </c>
      <c r="B9510">
        <v>9179</v>
      </c>
      <c r="C9510">
        <v>0</v>
      </c>
      <c r="D9510" t="s">
        <v>31399</v>
      </c>
      <c r="E9510" t="s">
        <v>46745</v>
      </c>
      <c r="F9510" t="s">
        <v>36635</v>
      </c>
      <c r="G9510">
        <v>13</v>
      </c>
      <c r="H9510">
        <v>1</v>
      </c>
      <c r="I9510">
        <v>20</v>
      </c>
      <c r="J9510" t="s">
        <v>8707</v>
      </c>
      <c r="K9510">
        <v>1</v>
      </c>
      <c r="L9510" t="s">
        <v>36636</v>
      </c>
      <c r="M9510" t="s">
        <v>36637</v>
      </c>
      <c r="N9510">
        <v>2</v>
      </c>
      <c r="O9510">
        <v>2775232</v>
      </c>
      <c r="Q9510">
        <v>10</v>
      </c>
      <c r="R9510">
        <v>110</v>
      </c>
      <c r="S9510">
        <v>310</v>
      </c>
      <c r="T9510">
        <v>0</v>
      </c>
      <c r="U9510">
        <v>0</v>
      </c>
      <c r="V9510">
        <v>0</v>
      </c>
      <c r="W9510">
        <v>0</v>
      </c>
      <c r="X9510">
        <v>0</v>
      </c>
      <c r="Y9510">
        <v>0</v>
      </c>
      <c r="Z9510">
        <v>1</v>
      </c>
    </row>
    <row r="9511" spans="1:26" x14ac:dyDescent="0.25">
      <c r="A9511">
        <v>2010</v>
      </c>
      <c r="B9511">
        <v>9637</v>
      </c>
      <c r="C9511">
        <v>7</v>
      </c>
      <c r="D9511" t="s">
        <v>36638</v>
      </c>
      <c r="E9511" t="s">
        <v>46745</v>
      </c>
      <c r="F9511" t="s">
        <v>36639</v>
      </c>
      <c r="G9511">
        <v>13</v>
      </c>
      <c r="H9511">
        <v>1</v>
      </c>
      <c r="I9511">
        <v>11</v>
      </c>
      <c r="J9511" t="s">
        <v>8882</v>
      </c>
      <c r="K9511">
        <v>1</v>
      </c>
      <c r="L9511" t="s">
        <v>36640</v>
      </c>
      <c r="M9511" t="s">
        <v>36641</v>
      </c>
      <c r="N9511">
        <v>2</v>
      </c>
      <c r="O9511">
        <v>5411639</v>
      </c>
      <c r="Q9511">
        <v>10</v>
      </c>
      <c r="R9511">
        <v>110</v>
      </c>
      <c r="S9511">
        <v>310</v>
      </c>
      <c r="T9511">
        <v>410</v>
      </c>
      <c r="U9511">
        <v>610</v>
      </c>
      <c r="V9511">
        <v>0</v>
      </c>
      <c r="W9511">
        <v>0</v>
      </c>
      <c r="X9511">
        <v>0</v>
      </c>
      <c r="Y9511">
        <v>0</v>
      </c>
      <c r="Z9511">
        <v>1</v>
      </c>
    </row>
    <row r="9512" spans="1:26" x14ac:dyDescent="0.25">
      <c r="A9512">
        <v>2010</v>
      </c>
      <c r="B9512">
        <v>11318</v>
      </c>
      <c r="C9512">
        <v>2</v>
      </c>
      <c r="D9512" t="s">
        <v>36642</v>
      </c>
      <c r="E9512" t="s">
        <v>46745</v>
      </c>
      <c r="F9512" t="s">
        <v>36643</v>
      </c>
      <c r="G9512">
        <v>7</v>
      </c>
      <c r="H9512">
        <v>4</v>
      </c>
      <c r="I9512">
        <v>4</v>
      </c>
      <c r="J9512" t="s">
        <v>2960</v>
      </c>
      <c r="K9512">
        <v>1</v>
      </c>
      <c r="L9512" t="s">
        <v>36644</v>
      </c>
      <c r="M9512" t="s">
        <v>36645</v>
      </c>
      <c r="N9512">
        <v>73</v>
      </c>
      <c r="O9512">
        <v>462210</v>
      </c>
      <c r="Q9512">
        <v>212</v>
      </c>
      <c r="R9512">
        <v>0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  <c r="Y9512">
        <v>0</v>
      </c>
      <c r="Z9512">
        <v>1</v>
      </c>
    </row>
    <row r="9513" spans="1:26" x14ac:dyDescent="0.25">
      <c r="A9513">
        <v>2010</v>
      </c>
      <c r="B9513">
        <v>12566</v>
      </c>
      <c r="C9513">
        <v>0</v>
      </c>
      <c r="D9513" t="s">
        <v>36646</v>
      </c>
      <c r="E9513" t="s">
        <v>46745</v>
      </c>
      <c r="F9513" t="s">
        <v>36647</v>
      </c>
      <c r="G9513">
        <v>1</v>
      </c>
      <c r="H9513">
        <v>1</v>
      </c>
      <c r="I9513">
        <v>7</v>
      </c>
      <c r="J9513" t="s">
        <v>10030</v>
      </c>
      <c r="K9513">
        <v>1</v>
      </c>
      <c r="L9513" t="s">
        <v>36648</v>
      </c>
      <c r="M9513" t="s">
        <v>36649</v>
      </c>
      <c r="N9513">
        <v>57</v>
      </c>
      <c r="O9513">
        <v>573380</v>
      </c>
      <c r="P9513">
        <v>82998009</v>
      </c>
      <c r="Q9513">
        <v>10</v>
      </c>
      <c r="R9513">
        <v>110</v>
      </c>
      <c r="S9513">
        <v>310</v>
      </c>
      <c r="T9513">
        <v>410</v>
      </c>
      <c r="U9513">
        <v>510</v>
      </c>
      <c r="V9513">
        <v>610</v>
      </c>
      <c r="W9513">
        <v>0</v>
      </c>
      <c r="X9513">
        <v>0</v>
      </c>
      <c r="Y9513">
        <v>0</v>
      </c>
      <c r="Z9513">
        <v>1</v>
      </c>
    </row>
    <row r="9514" spans="1:26" x14ac:dyDescent="0.25">
      <c r="A9514">
        <v>2010</v>
      </c>
      <c r="B9514">
        <v>161</v>
      </c>
      <c r="C9514">
        <v>9</v>
      </c>
      <c r="D9514" t="s">
        <v>36650</v>
      </c>
      <c r="E9514" t="s">
        <v>46744</v>
      </c>
      <c r="F9514" t="s">
        <v>36651</v>
      </c>
      <c r="G9514">
        <v>1</v>
      </c>
      <c r="H9514">
        <v>4</v>
      </c>
      <c r="I9514">
        <v>4</v>
      </c>
      <c r="J9514" t="s">
        <v>168</v>
      </c>
      <c r="K9514">
        <v>2</v>
      </c>
      <c r="L9514" t="s">
        <v>36652</v>
      </c>
      <c r="M9514" t="s">
        <v>190</v>
      </c>
      <c r="N9514">
        <v>57</v>
      </c>
      <c r="O9514">
        <v>751592</v>
      </c>
      <c r="Q9514">
        <v>10</v>
      </c>
      <c r="R9514">
        <v>110</v>
      </c>
      <c r="S9514">
        <v>310</v>
      </c>
      <c r="T9514">
        <v>0</v>
      </c>
      <c r="U9514">
        <v>0</v>
      </c>
      <c r="V9514">
        <v>0</v>
      </c>
      <c r="W9514">
        <v>0</v>
      </c>
      <c r="X9514">
        <v>0</v>
      </c>
      <c r="Y9514">
        <v>0</v>
      </c>
      <c r="Z9514">
        <v>1</v>
      </c>
    </row>
    <row r="9515" spans="1:26" x14ac:dyDescent="0.25">
      <c r="A9515">
        <v>2010</v>
      </c>
      <c r="B9515">
        <v>578</v>
      </c>
      <c r="C9515">
        <v>9</v>
      </c>
      <c r="D9515" t="s">
        <v>2648</v>
      </c>
      <c r="E9515" t="s">
        <v>46743</v>
      </c>
      <c r="F9515" t="s">
        <v>36653</v>
      </c>
      <c r="G9515">
        <v>4</v>
      </c>
      <c r="H9515">
        <v>1</v>
      </c>
      <c r="I9515">
        <v>1</v>
      </c>
      <c r="J9515" t="s">
        <v>475</v>
      </c>
      <c r="K9515">
        <v>1</v>
      </c>
      <c r="L9515" t="s">
        <v>36654</v>
      </c>
      <c r="M9515" t="s">
        <v>36655</v>
      </c>
      <c r="N9515">
        <v>51</v>
      </c>
      <c r="O9515">
        <v>228228</v>
      </c>
      <c r="Q9515">
        <v>310</v>
      </c>
      <c r="R9515">
        <v>410</v>
      </c>
      <c r="S9515">
        <v>610</v>
      </c>
      <c r="T9515">
        <v>0</v>
      </c>
      <c r="U9515">
        <v>0</v>
      </c>
      <c r="V9515">
        <v>0</v>
      </c>
      <c r="W9515">
        <v>0</v>
      </c>
      <c r="X9515">
        <v>0</v>
      </c>
      <c r="Y9515">
        <v>0</v>
      </c>
      <c r="Z9515">
        <v>1</v>
      </c>
    </row>
    <row r="9516" spans="1:26" x14ac:dyDescent="0.25">
      <c r="A9516">
        <v>2010</v>
      </c>
      <c r="B9516">
        <v>618</v>
      </c>
      <c r="C9516">
        <v>1</v>
      </c>
      <c r="D9516" t="s">
        <v>36656</v>
      </c>
      <c r="E9516" t="s">
        <v>46744</v>
      </c>
      <c r="F9516" t="s">
        <v>36657</v>
      </c>
      <c r="G9516">
        <v>4</v>
      </c>
      <c r="H9516">
        <v>1</v>
      </c>
      <c r="I9516">
        <v>2</v>
      </c>
      <c r="J9516" t="s">
        <v>536</v>
      </c>
      <c r="K9516">
        <v>1</v>
      </c>
      <c r="L9516" t="s">
        <v>36658</v>
      </c>
      <c r="M9516" t="s">
        <v>36659</v>
      </c>
      <c r="N9516">
        <v>51</v>
      </c>
      <c r="O9516">
        <v>241473</v>
      </c>
      <c r="P9516">
        <v>88303127</v>
      </c>
      <c r="Q9516">
        <v>10</v>
      </c>
      <c r="R9516">
        <v>110</v>
      </c>
      <c r="S9516">
        <v>0</v>
      </c>
      <c r="T9516">
        <v>0</v>
      </c>
      <c r="U9516">
        <v>0</v>
      </c>
      <c r="V9516">
        <v>0</v>
      </c>
      <c r="W9516">
        <v>0</v>
      </c>
      <c r="X9516">
        <v>0</v>
      </c>
      <c r="Y9516">
        <v>0</v>
      </c>
      <c r="Z9516">
        <v>1</v>
      </c>
    </row>
    <row r="9517" spans="1:26" x14ac:dyDescent="0.25">
      <c r="A9517">
        <v>2010</v>
      </c>
      <c r="B9517">
        <v>623</v>
      </c>
      <c r="C9517">
        <v>8</v>
      </c>
      <c r="D9517" t="s">
        <v>36660</v>
      </c>
      <c r="E9517" t="s">
        <v>46744</v>
      </c>
      <c r="F9517" t="s">
        <v>36661</v>
      </c>
      <c r="G9517">
        <v>4</v>
      </c>
      <c r="H9517">
        <v>1</v>
      </c>
      <c r="I9517">
        <v>2</v>
      </c>
      <c r="J9517" t="s">
        <v>536</v>
      </c>
      <c r="K9517">
        <v>1</v>
      </c>
      <c r="L9517" t="s">
        <v>36662</v>
      </c>
      <c r="M9517" t="s">
        <v>36663</v>
      </c>
      <c r="N9517">
        <v>51</v>
      </c>
      <c r="O9517">
        <v>314914</v>
      </c>
      <c r="Q9517">
        <v>212</v>
      </c>
      <c r="R9517">
        <v>0</v>
      </c>
      <c r="S9517">
        <v>0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  <c r="Z9517">
        <v>1</v>
      </c>
    </row>
    <row r="9518" spans="1:26" x14ac:dyDescent="0.25">
      <c r="A9518">
        <v>2010</v>
      </c>
      <c r="B9518">
        <v>1692</v>
      </c>
      <c r="C9518">
        <v>6</v>
      </c>
      <c r="D9518" t="s">
        <v>36664</v>
      </c>
      <c r="E9518" t="s">
        <v>46743</v>
      </c>
      <c r="F9518" t="s">
        <v>36665</v>
      </c>
      <c r="G9518">
        <v>5</v>
      </c>
      <c r="H9518">
        <v>1</v>
      </c>
      <c r="I9518">
        <v>9</v>
      </c>
      <c r="J9518" t="s">
        <v>1573</v>
      </c>
      <c r="K9518">
        <v>1</v>
      </c>
      <c r="L9518" t="s">
        <v>36666</v>
      </c>
      <c r="M9518" t="s">
        <v>36667</v>
      </c>
      <c r="N9518">
        <v>32</v>
      </c>
      <c r="O9518">
        <v>393503</v>
      </c>
      <c r="Q9518">
        <v>10</v>
      </c>
      <c r="R9518">
        <v>110</v>
      </c>
      <c r="S9518">
        <v>0</v>
      </c>
      <c r="T9518">
        <v>0</v>
      </c>
      <c r="U9518">
        <v>0</v>
      </c>
      <c r="V9518">
        <v>0</v>
      </c>
      <c r="W9518">
        <v>0</v>
      </c>
      <c r="X9518">
        <v>0</v>
      </c>
      <c r="Y9518">
        <v>0</v>
      </c>
      <c r="Z9518">
        <v>1</v>
      </c>
    </row>
    <row r="9519" spans="1:26" x14ac:dyDescent="0.25">
      <c r="A9519">
        <v>2010</v>
      </c>
      <c r="B9519">
        <v>1881</v>
      </c>
      <c r="C9519">
        <v>3</v>
      </c>
      <c r="D9519" t="s">
        <v>18055</v>
      </c>
      <c r="E9519" t="s">
        <v>46743</v>
      </c>
      <c r="F9519" t="s">
        <v>36668</v>
      </c>
      <c r="G9519">
        <v>5</v>
      </c>
      <c r="H9519">
        <v>1</v>
      </c>
      <c r="I9519">
        <v>6</v>
      </c>
      <c r="J9519" t="s">
        <v>1610</v>
      </c>
      <c r="K9519">
        <v>1</v>
      </c>
      <c r="L9519" t="s">
        <v>36669</v>
      </c>
      <c r="M9519" t="s">
        <v>36670</v>
      </c>
      <c r="N9519">
        <v>32</v>
      </c>
      <c r="O9519">
        <v>2929700</v>
      </c>
      <c r="P9519">
        <v>85488976</v>
      </c>
      <c r="Q9519">
        <v>10</v>
      </c>
      <c r="R9519">
        <v>110</v>
      </c>
      <c r="S9519">
        <v>0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  <c r="Z9519">
        <v>1</v>
      </c>
    </row>
    <row r="9520" spans="1:26" x14ac:dyDescent="0.25">
      <c r="A9520">
        <v>2010</v>
      </c>
      <c r="B9520">
        <v>1989</v>
      </c>
      <c r="C9520">
        <v>5</v>
      </c>
      <c r="D9520" t="s">
        <v>36671</v>
      </c>
      <c r="E9520" t="s">
        <v>46746</v>
      </c>
      <c r="F9520" t="s">
        <v>36672</v>
      </c>
      <c r="G9520">
        <v>5</v>
      </c>
      <c r="H9520">
        <v>1</v>
      </c>
      <c r="I9520">
        <v>8</v>
      </c>
      <c r="J9520" t="s">
        <v>1749</v>
      </c>
      <c r="K9520">
        <v>1</v>
      </c>
      <c r="L9520" t="s">
        <v>36673</v>
      </c>
      <c r="M9520" t="s">
        <v>36674</v>
      </c>
      <c r="N9520">
        <v>32</v>
      </c>
      <c r="O9520">
        <v>2950076</v>
      </c>
      <c r="Q9520">
        <v>10</v>
      </c>
      <c r="R9520">
        <v>110</v>
      </c>
      <c r="S9520">
        <v>310</v>
      </c>
      <c r="T9520">
        <v>0</v>
      </c>
      <c r="U9520">
        <v>0</v>
      </c>
      <c r="V9520">
        <v>0</v>
      </c>
      <c r="W9520">
        <v>0</v>
      </c>
      <c r="X9520">
        <v>0</v>
      </c>
      <c r="Y9520">
        <v>0</v>
      </c>
      <c r="Z9520">
        <v>1</v>
      </c>
    </row>
    <row r="9521" spans="1:26" x14ac:dyDescent="0.25">
      <c r="A9521">
        <v>2010</v>
      </c>
      <c r="B9521">
        <v>2005</v>
      </c>
      <c r="C9521">
        <v>2</v>
      </c>
      <c r="D9521" t="s">
        <v>36675</v>
      </c>
      <c r="E9521" t="s">
        <v>46744</v>
      </c>
      <c r="F9521" t="s">
        <v>36676</v>
      </c>
      <c r="G9521">
        <v>5</v>
      </c>
      <c r="H9521">
        <v>1</v>
      </c>
      <c r="I9521">
        <v>2</v>
      </c>
      <c r="J9521" t="s">
        <v>1754</v>
      </c>
      <c r="K9521">
        <v>2</v>
      </c>
      <c r="L9521" t="s">
        <v>36677</v>
      </c>
      <c r="M9521" t="s">
        <v>36678</v>
      </c>
      <c r="N9521">
        <v>0</v>
      </c>
      <c r="O9521">
        <v>89001050</v>
      </c>
      <c r="P9521">
        <v>89001050</v>
      </c>
      <c r="Q9521">
        <v>10</v>
      </c>
      <c r="R9521">
        <v>110</v>
      </c>
      <c r="S9521">
        <v>0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  <c r="Z9521">
        <v>1</v>
      </c>
    </row>
    <row r="9522" spans="1:26" x14ac:dyDescent="0.25">
      <c r="A9522">
        <v>2010</v>
      </c>
      <c r="B9522">
        <v>2126</v>
      </c>
      <c r="C9522">
        <v>1</v>
      </c>
      <c r="D9522" t="s">
        <v>36679</v>
      </c>
      <c r="E9522" t="s">
        <v>46743</v>
      </c>
      <c r="F9522" t="s">
        <v>36680</v>
      </c>
      <c r="G9522">
        <v>6</v>
      </c>
      <c r="H9522">
        <v>1</v>
      </c>
      <c r="I9522">
        <v>1</v>
      </c>
      <c r="J9522" t="s">
        <v>1843</v>
      </c>
      <c r="K9522">
        <v>1</v>
      </c>
      <c r="L9522" t="s">
        <v>36681</v>
      </c>
      <c r="M9522" t="s">
        <v>36682</v>
      </c>
      <c r="N9522">
        <v>72</v>
      </c>
      <c r="O9522">
        <v>251764</v>
      </c>
      <c r="Q9522">
        <v>10</v>
      </c>
      <c r="R9522">
        <v>110</v>
      </c>
      <c r="S9522">
        <v>0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1</v>
      </c>
    </row>
    <row r="9523" spans="1:26" x14ac:dyDescent="0.25">
      <c r="A9523">
        <v>2010</v>
      </c>
      <c r="B9523">
        <v>2133</v>
      </c>
      <c r="C9523">
        <v>4</v>
      </c>
      <c r="D9523" t="s">
        <v>36683</v>
      </c>
      <c r="E9523" t="s">
        <v>46743</v>
      </c>
      <c r="F9523" t="s">
        <v>36684</v>
      </c>
      <c r="G9523">
        <v>6</v>
      </c>
      <c r="H9523">
        <v>1</v>
      </c>
      <c r="I9523">
        <v>1</v>
      </c>
      <c r="J9523" t="s">
        <v>1843</v>
      </c>
      <c r="K9523">
        <v>1</v>
      </c>
      <c r="L9523" t="s">
        <v>36685</v>
      </c>
      <c r="M9523" t="s">
        <v>36686</v>
      </c>
      <c r="N9523">
        <v>72</v>
      </c>
      <c r="O9523">
        <v>222285</v>
      </c>
      <c r="P9523">
        <v>93484542</v>
      </c>
      <c r="Q9523">
        <v>212</v>
      </c>
      <c r="R9523">
        <v>0</v>
      </c>
      <c r="S9523">
        <v>0</v>
      </c>
      <c r="T9523">
        <v>0</v>
      </c>
      <c r="U9523">
        <v>0</v>
      </c>
      <c r="V9523">
        <v>0</v>
      </c>
      <c r="W9523">
        <v>0</v>
      </c>
      <c r="X9523">
        <v>0</v>
      </c>
      <c r="Y9523">
        <v>0</v>
      </c>
      <c r="Z9523">
        <v>1</v>
      </c>
    </row>
    <row r="9524" spans="1:26" x14ac:dyDescent="0.25">
      <c r="A9524">
        <v>2010</v>
      </c>
      <c r="B9524">
        <v>2137</v>
      </c>
      <c r="C9524">
        <v>7</v>
      </c>
      <c r="D9524" t="s">
        <v>36687</v>
      </c>
      <c r="E9524" t="s">
        <v>46743</v>
      </c>
      <c r="F9524" t="s">
        <v>36688</v>
      </c>
      <c r="G9524">
        <v>6</v>
      </c>
      <c r="H9524">
        <v>1</v>
      </c>
      <c r="I9524">
        <v>1</v>
      </c>
      <c r="J9524" t="s">
        <v>1843</v>
      </c>
      <c r="K9524">
        <v>2</v>
      </c>
      <c r="L9524" t="s">
        <v>36689</v>
      </c>
      <c r="M9524" t="s">
        <v>36690</v>
      </c>
      <c r="N9524">
        <v>72</v>
      </c>
      <c r="O9524">
        <v>232889</v>
      </c>
      <c r="P9524">
        <v>85122525</v>
      </c>
      <c r="Q9524">
        <v>10</v>
      </c>
      <c r="R9524">
        <v>110</v>
      </c>
      <c r="S9524">
        <v>0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>
        <v>1</v>
      </c>
    </row>
    <row r="9525" spans="1:26" x14ac:dyDescent="0.25">
      <c r="A9525">
        <v>2010</v>
      </c>
      <c r="B9525">
        <v>2173</v>
      </c>
      <c r="C9525">
        <v>3</v>
      </c>
      <c r="D9525" t="s">
        <v>36691</v>
      </c>
      <c r="E9525" t="s">
        <v>46745</v>
      </c>
      <c r="F9525" t="s">
        <v>36692</v>
      </c>
      <c r="G9525">
        <v>6</v>
      </c>
      <c r="H9525">
        <v>1</v>
      </c>
      <c r="I9525">
        <v>1</v>
      </c>
      <c r="J9525" t="s">
        <v>1843</v>
      </c>
      <c r="K9525">
        <v>1</v>
      </c>
      <c r="L9525" t="s">
        <v>36693</v>
      </c>
      <c r="M9525" t="s">
        <v>36694</v>
      </c>
      <c r="N9525">
        <v>72</v>
      </c>
      <c r="O9525">
        <v>255417</v>
      </c>
      <c r="Q9525">
        <v>10</v>
      </c>
      <c r="R9525">
        <v>110</v>
      </c>
      <c r="S9525">
        <v>310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  <c r="Z9525">
        <v>1</v>
      </c>
    </row>
    <row r="9526" spans="1:26" x14ac:dyDescent="0.25">
      <c r="A9526">
        <v>2010</v>
      </c>
      <c r="B9526">
        <v>2184</v>
      </c>
      <c r="C9526">
        <v>9</v>
      </c>
      <c r="D9526" t="s">
        <v>36695</v>
      </c>
      <c r="E9526" t="s">
        <v>46745</v>
      </c>
      <c r="F9526" t="s">
        <v>36696</v>
      </c>
      <c r="G9526">
        <v>6</v>
      </c>
      <c r="H9526">
        <v>1</v>
      </c>
      <c r="I9526">
        <v>1</v>
      </c>
      <c r="J9526" t="s">
        <v>1843</v>
      </c>
      <c r="K9526">
        <v>2</v>
      </c>
      <c r="L9526" t="s">
        <v>36697</v>
      </c>
      <c r="M9526" t="s">
        <v>36698</v>
      </c>
      <c r="N9526">
        <v>72</v>
      </c>
      <c r="O9526">
        <v>254926</v>
      </c>
      <c r="Q9526">
        <v>10</v>
      </c>
      <c r="R9526">
        <v>110</v>
      </c>
      <c r="S9526">
        <v>0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  <c r="Z9526">
        <v>1</v>
      </c>
    </row>
    <row r="9527" spans="1:26" x14ac:dyDescent="0.25">
      <c r="A9527">
        <v>2010</v>
      </c>
      <c r="B9527">
        <v>2268</v>
      </c>
      <c r="C9527">
        <v>3</v>
      </c>
      <c r="D9527" t="s">
        <v>36699</v>
      </c>
      <c r="E9527" t="s">
        <v>46744</v>
      </c>
      <c r="F9527" t="s">
        <v>36700</v>
      </c>
      <c r="G9527">
        <v>6</v>
      </c>
      <c r="H9527">
        <v>1</v>
      </c>
      <c r="I9527">
        <v>16</v>
      </c>
      <c r="J9527" t="s">
        <v>1940</v>
      </c>
      <c r="K9527">
        <v>2</v>
      </c>
      <c r="L9527" t="s">
        <v>36701</v>
      </c>
      <c r="M9527" t="s">
        <v>36702</v>
      </c>
      <c r="N9527">
        <v>72</v>
      </c>
      <c r="O9527">
        <v>551729</v>
      </c>
      <c r="P9527">
        <v>85707837</v>
      </c>
      <c r="Q9527">
        <v>10</v>
      </c>
      <c r="R9527">
        <v>110</v>
      </c>
      <c r="S9527">
        <v>0</v>
      </c>
      <c r="T9527">
        <v>0</v>
      </c>
      <c r="U9527">
        <v>0</v>
      </c>
      <c r="V9527">
        <v>0</v>
      </c>
      <c r="W9527">
        <v>0</v>
      </c>
      <c r="X9527">
        <v>0</v>
      </c>
      <c r="Y9527">
        <v>0</v>
      </c>
      <c r="Z9527">
        <v>1</v>
      </c>
    </row>
    <row r="9528" spans="1:26" x14ac:dyDescent="0.25">
      <c r="A9528">
        <v>2010</v>
      </c>
      <c r="B9528">
        <v>2395</v>
      </c>
      <c r="C9528">
        <v>7</v>
      </c>
      <c r="D9528" t="s">
        <v>36703</v>
      </c>
      <c r="E9528" t="s">
        <v>46744</v>
      </c>
      <c r="F9528" t="s">
        <v>36704</v>
      </c>
      <c r="G9528">
        <v>6</v>
      </c>
      <c r="H9528">
        <v>1</v>
      </c>
      <c r="I9528">
        <v>4</v>
      </c>
      <c r="J9528" t="s">
        <v>2015</v>
      </c>
      <c r="K9528">
        <v>2</v>
      </c>
      <c r="L9528" t="s">
        <v>36705</v>
      </c>
      <c r="M9528" t="s">
        <v>36706</v>
      </c>
      <c r="N9528">
        <v>72</v>
      </c>
      <c r="O9528">
        <v>462322</v>
      </c>
      <c r="Q9528">
        <v>10</v>
      </c>
      <c r="R9528">
        <v>110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  <c r="Z9528">
        <v>1</v>
      </c>
    </row>
    <row r="9529" spans="1:26" x14ac:dyDescent="0.25">
      <c r="A9529">
        <v>2010</v>
      </c>
      <c r="B9529">
        <v>2470</v>
      </c>
      <c r="C9529">
        <v>8</v>
      </c>
      <c r="D9529" t="s">
        <v>36707</v>
      </c>
      <c r="E9529" t="s">
        <v>46743</v>
      </c>
      <c r="F9529" t="s">
        <v>36708</v>
      </c>
      <c r="G9529">
        <v>6</v>
      </c>
      <c r="H9529">
        <v>3</v>
      </c>
      <c r="I9529">
        <v>1</v>
      </c>
      <c r="J9529" t="s">
        <v>2063</v>
      </c>
      <c r="K9529">
        <v>2</v>
      </c>
      <c r="L9529" t="s">
        <v>36709</v>
      </c>
      <c r="M9529" t="s">
        <v>36710</v>
      </c>
      <c r="N9529">
        <v>72</v>
      </c>
      <c r="O9529">
        <v>8412447</v>
      </c>
      <c r="P9529">
        <v>99206931</v>
      </c>
      <c r="Q9529">
        <v>10</v>
      </c>
      <c r="R9529">
        <v>110</v>
      </c>
      <c r="S9529">
        <v>0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  <c r="Z9529">
        <v>1</v>
      </c>
    </row>
    <row r="9530" spans="1:26" x14ac:dyDescent="0.25">
      <c r="A9530">
        <v>2010</v>
      </c>
      <c r="B9530">
        <v>2529</v>
      </c>
      <c r="C9530">
        <v>1</v>
      </c>
      <c r="D9530" t="s">
        <v>36711</v>
      </c>
      <c r="E9530" t="s">
        <v>46744</v>
      </c>
      <c r="F9530" t="s">
        <v>36712</v>
      </c>
      <c r="G9530">
        <v>6</v>
      </c>
      <c r="H9530">
        <v>3</v>
      </c>
      <c r="I9530">
        <v>5</v>
      </c>
      <c r="J9530" t="s">
        <v>2180</v>
      </c>
      <c r="K9530">
        <v>2</v>
      </c>
      <c r="L9530" t="s">
        <v>221</v>
      </c>
      <c r="M9530" t="s">
        <v>36713</v>
      </c>
      <c r="N9530">
        <v>72</v>
      </c>
      <c r="O9530">
        <v>856055</v>
      </c>
      <c r="P9530">
        <v>74436230</v>
      </c>
      <c r="Q9530">
        <v>10</v>
      </c>
      <c r="R9530">
        <v>110</v>
      </c>
      <c r="S9530">
        <v>0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  <c r="Z9530">
        <v>1</v>
      </c>
    </row>
    <row r="9531" spans="1:26" x14ac:dyDescent="0.25">
      <c r="A9531">
        <v>2010</v>
      </c>
      <c r="B9531">
        <v>3059</v>
      </c>
      <c r="C9531">
        <v>7</v>
      </c>
      <c r="D9531" t="s">
        <v>36714</v>
      </c>
      <c r="E9531" t="s">
        <v>46744</v>
      </c>
      <c r="F9531" t="s">
        <v>36715</v>
      </c>
      <c r="G9531">
        <v>7</v>
      </c>
      <c r="H9531">
        <v>1</v>
      </c>
      <c r="I9531">
        <v>9</v>
      </c>
      <c r="J9531" t="s">
        <v>2701</v>
      </c>
      <c r="K9531">
        <v>2</v>
      </c>
      <c r="L9531" t="s">
        <v>36716</v>
      </c>
      <c r="M9531" t="s">
        <v>36717</v>
      </c>
      <c r="N9531">
        <v>71</v>
      </c>
      <c r="O9531">
        <v>621310</v>
      </c>
      <c r="Q9531">
        <v>10</v>
      </c>
      <c r="R9531">
        <v>110</v>
      </c>
      <c r="S9531">
        <v>0</v>
      </c>
      <c r="T9531">
        <v>0</v>
      </c>
      <c r="U9531">
        <v>0</v>
      </c>
      <c r="V9531">
        <v>0</v>
      </c>
      <c r="W9531">
        <v>0</v>
      </c>
      <c r="X9531">
        <v>0</v>
      </c>
      <c r="Y9531">
        <v>0</v>
      </c>
      <c r="Z9531">
        <v>1</v>
      </c>
    </row>
    <row r="9532" spans="1:26" x14ac:dyDescent="0.25">
      <c r="A9532">
        <v>2010</v>
      </c>
      <c r="B9532">
        <v>3173</v>
      </c>
      <c r="C9532">
        <v>9</v>
      </c>
      <c r="D9532" t="s">
        <v>36718</v>
      </c>
      <c r="E9532" t="s">
        <v>46744</v>
      </c>
      <c r="F9532" t="s">
        <v>36719</v>
      </c>
      <c r="G9532">
        <v>7</v>
      </c>
      <c r="H9532">
        <v>1</v>
      </c>
      <c r="I9532">
        <v>2</v>
      </c>
      <c r="J9532" t="s">
        <v>2789</v>
      </c>
      <c r="K9532">
        <v>2</v>
      </c>
      <c r="L9532" t="s">
        <v>36720</v>
      </c>
      <c r="M9532" t="s">
        <v>36721</v>
      </c>
      <c r="N9532">
        <v>71</v>
      </c>
      <c r="O9532">
        <v>1971489</v>
      </c>
      <c r="P9532">
        <v>78109464</v>
      </c>
      <c r="Q9532">
        <v>10</v>
      </c>
      <c r="R9532">
        <v>110</v>
      </c>
      <c r="S9532">
        <v>310</v>
      </c>
      <c r="T9532">
        <v>0</v>
      </c>
      <c r="U9532">
        <v>0</v>
      </c>
      <c r="V9532">
        <v>0</v>
      </c>
      <c r="W9532">
        <v>0</v>
      </c>
      <c r="X9532">
        <v>0</v>
      </c>
      <c r="Y9532">
        <v>0</v>
      </c>
      <c r="Z9532">
        <v>1</v>
      </c>
    </row>
    <row r="9533" spans="1:26" x14ac:dyDescent="0.25">
      <c r="A9533">
        <v>2010</v>
      </c>
      <c r="B9533">
        <v>3395</v>
      </c>
      <c r="C9533">
        <v>2</v>
      </c>
      <c r="D9533" t="s">
        <v>36722</v>
      </c>
      <c r="E9533" t="s">
        <v>46744</v>
      </c>
      <c r="F9533" t="s">
        <v>36723</v>
      </c>
      <c r="G9533">
        <v>7</v>
      </c>
      <c r="H9533">
        <v>4</v>
      </c>
      <c r="I9533">
        <v>4</v>
      </c>
      <c r="J9533" t="s">
        <v>2960</v>
      </c>
      <c r="K9533">
        <v>1</v>
      </c>
      <c r="L9533" t="s">
        <v>36724</v>
      </c>
      <c r="M9533" t="s">
        <v>36725</v>
      </c>
      <c r="N9533">
        <v>73</v>
      </c>
      <c r="O9533">
        <v>633762</v>
      </c>
      <c r="Q9533">
        <v>10</v>
      </c>
      <c r="R9533">
        <v>110</v>
      </c>
      <c r="S9533">
        <v>0</v>
      </c>
      <c r="T9533">
        <v>0</v>
      </c>
      <c r="U9533">
        <v>0</v>
      </c>
      <c r="V9533">
        <v>0</v>
      </c>
      <c r="W9533">
        <v>0</v>
      </c>
      <c r="X9533">
        <v>0</v>
      </c>
      <c r="Y9533">
        <v>0</v>
      </c>
      <c r="Z9533">
        <v>1</v>
      </c>
    </row>
    <row r="9534" spans="1:26" x14ac:dyDescent="0.25">
      <c r="A9534">
        <v>2010</v>
      </c>
      <c r="B9534">
        <v>3450</v>
      </c>
      <c r="C9534">
        <v>9</v>
      </c>
      <c r="D9534" t="s">
        <v>36726</v>
      </c>
      <c r="E9534" t="s">
        <v>46744</v>
      </c>
      <c r="F9534" t="s">
        <v>36727</v>
      </c>
      <c r="G9534">
        <v>7</v>
      </c>
      <c r="H9534">
        <v>4</v>
      </c>
      <c r="I9534">
        <v>5</v>
      </c>
      <c r="J9534" t="s">
        <v>2980</v>
      </c>
      <c r="K9534">
        <v>2</v>
      </c>
      <c r="L9534" t="s">
        <v>36728</v>
      </c>
      <c r="M9534" t="s">
        <v>36729</v>
      </c>
      <c r="N9534">
        <v>73</v>
      </c>
      <c r="O9534">
        <v>421020</v>
      </c>
      <c r="P9534">
        <v>76863600</v>
      </c>
      <c r="Q9534">
        <v>10</v>
      </c>
      <c r="R9534">
        <v>110</v>
      </c>
      <c r="S9534">
        <v>0</v>
      </c>
      <c r="T9534">
        <v>0</v>
      </c>
      <c r="U9534">
        <v>0</v>
      </c>
      <c r="V9534">
        <v>0</v>
      </c>
      <c r="W9534">
        <v>0</v>
      </c>
      <c r="X9534">
        <v>0</v>
      </c>
      <c r="Y9534">
        <v>0</v>
      </c>
      <c r="Z9534">
        <v>1</v>
      </c>
    </row>
    <row r="9535" spans="1:26" x14ac:dyDescent="0.25">
      <c r="A9535">
        <v>2010</v>
      </c>
      <c r="B9535">
        <v>3635</v>
      </c>
      <c r="C9535">
        <v>8</v>
      </c>
      <c r="D9535" t="s">
        <v>2568</v>
      </c>
      <c r="E9535" t="s">
        <v>46744</v>
      </c>
      <c r="F9535" t="s">
        <v>36730</v>
      </c>
      <c r="G9535">
        <v>7</v>
      </c>
      <c r="H9535">
        <v>2</v>
      </c>
      <c r="I9535">
        <v>2</v>
      </c>
      <c r="J9535" t="s">
        <v>3103</v>
      </c>
      <c r="K9535">
        <v>2</v>
      </c>
      <c r="L9535" t="s">
        <v>20318</v>
      </c>
      <c r="M9535" t="s">
        <v>19438</v>
      </c>
      <c r="N9535">
        <v>73</v>
      </c>
      <c r="O9535">
        <v>551391</v>
      </c>
      <c r="P9535">
        <v>76061189</v>
      </c>
      <c r="Q9535">
        <v>110</v>
      </c>
      <c r="R9535">
        <v>0</v>
      </c>
      <c r="S9535">
        <v>0</v>
      </c>
      <c r="T9535">
        <v>0</v>
      </c>
      <c r="U9535">
        <v>0</v>
      </c>
      <c r="V9535">
        <v>0</v>
      </c>
      <c r="W9535">
        <v>0</v>
      </c>
      <c r="X9535">
        <v>0</v>
      </c>
      <c r="Y9535">
        <v>0</v>
      </c>
      <c r="Z9535">
        <v>1</v>
      </c>
    </row>
    <row r="9536" spans="1:26" x14ac:dyDescent="0.25">
      <c r="A9536">
        <v>2010</v>
      </c>
      <c r="B9536">
        <v>3671</v>
      </c>
      <c r="C9536">
        <v>4</v>
      </c>
      <c r="D9536" t="s">
        <v>36731</v>
      </c>
      <c r="E9536" t="s">
        <v>46744</v>
      </c>
      <c r="F9536" t="s">
        <v>36732</v>
      </c>
      <c r="G9536">
        <v>8</v>
      </c>
      <c r="H9536">
        <v>4</v>
      </c>
      <c r="I9536">
        <v>1</v>
      </c>
      <c r="J9536" t="s">
        <v>3129</v>
      </c>
      <c r="K9536">
        <v>1</v>
      </c>
      <c r="L9536" t="s">
        <v>36733</v>
      </c>
      <c r="M9536" t="s">
        <v>36734</v>
      </c>
      <c r="N9536">
        <v>42</v>
      </c>
      <c r="O9536">
        <v>213719</v>
      </c>
      <c r="Q9536">
        <v>10</v>
      </c>
      <c r="R9536">
        <v>110</v>
      </c>
      <c r="S9536">
        <v>212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>
        <v>1</v>
      </c>
    </row>
    <row r="9537" spans="1:26" x14ac:dyDescent="0.25">
      <c r="A9537">
        <v>2010</v>
      </c>
      <c r="B9537">
        <v>3867</v>
      </c>
      <c r="C9537">
        <v>9</v>
      </c>
      <c r="D9537" t="s">
        <v>36735</v>
      </c>
      <c r="E9537" t="s">
        <v>46745</v>
      </c>
      <c r="F9537" t="s">
        <v>36736</v>
      </c>
      <c r="G9537">
        <v>8</v>
      </c>
      <c r="H9537">
        <v>4</v>
      </c>
      <c r="I9537">
        <v>5</v>
      </c>
      <c r="J9537" t="s">
        <v>3323</v>
      </c>
      <c r="K9537">
        <v>2</v>
      </c>
      <c r="L9537" t="s">
        <v>36737</v>
      </c>
      <c r="M9537" t="s">
        <v>36738</v>
      </c>
      <c r="P9537">
        <v>7836575</v>
      </c>
      <c r="Q9537">
        <v>110</v>
      </c>
      <c r="R9537">
        <v>0</v>
      </c>
      <c r="S9537">
        <v>0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  <c r="Z9537">
        <v>1</v>
      </c>
    </row>
    <row r="9538" spans="1:26" x14ac:dyDescent="0.25">
      <c r="A9538">
        <v>2010</v>
      </c>
      <c r="B9538">
        <v>3999</v>
      </c>
      <c r="C9538">
        <v>3</v>
      </c>
      <c r="D9538" t="s">
        <v>36739</v>
      </c>
      <c r="E9538" t="s">
        <v>46744</v>
      </c>
      <c r="F9538" t="s">
        <v>36740</v>
      </c>
      <c r="G9538">
        <v>8</v>
      </c>
      <c r="H9538">
        <v>4</v>
      </c>
      <c r="I9538">
        <v>13</v>
      </c>
      <c r="J9538" t="s">
        <v>3508</v>
      </c>
      <c r="K9538">
        <v>1</v>
      </c>
      <c r="L9538" t="s">
        <v>36741</v>
      </c>
      <c r="M9538" t="s">
        <v>36742</v>
      </c>
      <c r="N9538">
        <v>42</v>
      </c>
      <c r="O9538">
        <v>581054</v>
      </c>
      <c r="Q9538">
        <v>10</v>
      </c>
      <c r="R9538">
        <v>110</v>
      </c>
      <c r="S9538">
        <v>0</v>
      </c>
      <c r="T9538">
        <v>0</v>
      </c>
      <c r="U9538">
        <v>0</v>
      </c>
      <c r="V9538">
        <v>0</v>
      </c>
      <c r="W9538">
        <v>0</v>
      </c>
      <c r="X9538">
        <v>0</v>
      </c>
      <c r="Y9538">
        <v>0</v>
      </c>
      <c r="Z9538">
        <v>1</v>
      </c>
    </row>
    <row r="9539" spans="1:26" x14ac:dyDescent="0.25">
      <c r="A9539">
        <v>2010</v>
      </c>
      <c r="B9539">
        <v>5123</v>
      </c>
      <c r="C9539">
        <v>3</v>
      </c>
      <c r="D9539" t="s">
        <v>36743</v>
      </c>
      <c r="E9539" t="s">
        <v>46744</v>
      </c>
      <c r="F9539" t="s">
        <v>36744</v>
      </c>
      <c r="G9539">
        <v>8</v>
      </c>
      <c r="H9539">
        <v>2</v>
      </c>
      <c r="I9539">
        <v>3</v>
      </c>
      <c r="J9539" t="s">
        <v>4690</v>
      </c>
      <c r="K9539">
        <v>2</v>
      </c>
      <c r="L9539" t="s">
        <v>36745</v>
      </c>
      <c r="M9539" t="s">
        <v>36746</v>
      </c>
      <c r="N9539">
        <v>41</v>
      </c>
      <c r="O9539">
        <v>2612559</v>
      </c>
      <c r="P9539">
        <v>91280628</v>
      </c>
      <c r="Q9539">
        <v>10</v>
      </c>
      <c r="R9539">
        <v>110</v>
      </c>
      <c r="S9539">
        <v>0</v>
      </c>
      <c r="T9539">
        <v>0</v>
      </c>
      <c r="U9539">
        <v>0</v>
      </c>
      <c r="V9539">
        <v>0</v>
      </c>
      <c r="W9539">
        <v>0</v>
      </c>
      <c r="X9539">
        <v>0</v>
      </c>
      <c r="Y9539">
        <v>0</v>
      </c>
      <c r="Z9539">
        <v>1</v>
      </c>
    </row>
    <row r="9540" spans="1:26" x14ac:dyDescent="0.25">
      <c r="A9540">
        <v>2010</v>
      </c>
      <c r="B9540">
        <v>5147</v>
      </c>
      <c r="C9540">
        <v>0</v>
      </c>
      <c r="D9540" t="s">
        <v>36747</v>
      </c>
      <c r="E9540" t="s">
        <v>46744</v>
      </c>
      <c r="F9540" t="s">
        <v>36748</v>
      </c>
      <c r="G9540">
        <v>8</v>
      </c>
      <c r="H9540">
        <v>2</v>
      </c>
      <c r="I9540">
        <v>3</v>
      </c>
      <c r="J9540" t="s">
        <v>4690</v>
      </c>
      <c r="K9540">
        <v>2</v>
      </c>
      <c r="L9540" t="s">
        <v>36749</v>
      </c>
      <c r="M9540" t="s">
        <v>36750</v>
      </c>
      <c r="N9540">
        <v>41</v>
      </c>
      <c r="O9540">
        <v>2611609</v>
      </c>
      <c r="P9540">
        <v>90892834</v>
      </c>
      <c r="Q9540">
        <v>10</v>
      </c>
      <c r="R9540">
        <v>110</v>
      </c>
      <c r="S9540">
        <v>0</v>
      </c>
      <c r="T9540">
        <v>0</v>
      </c>
      <c r="U9540">
        <v>0</v>
      </c>
      <c r="V9540">
        <v>0</v>
      </c>
      <c r="W9540">
        <v>0</v>
      </c>
      <c r="X9540">
        <v>0</v>
      </c>
      <c r="Y9540">
        <v>0</v>
      </c>
      <c r="Z9540">
        <v>1</v>
      </c>
    </row>
    <row r="9541" spans="1:26" x14ac:dyDescent="0.25">
      <c r="A9541">
        <v>2010</v>
      </c>
      <c r="B9541">
        <v>5157</v>
      </c>
      <c r="C9541">
        <v>8</v>
      </c>
      <c r="D9541" t="s">
        <v>36751</v>
      </c>
      <c r="E9541" t="s">
        <v>46744</v>
      </c>
      <c r="F9541" t="s">
        <v>36752</v>
      </c>
      <c r="G9541">
        <v>8</v>
      </c>
      <c r="H9541">
        <v>2</v>
      </c>
      <c r="I9541">
        <v>3</v>
      </c>
      <c r="J9541" t="s">
        <v>4690</v>
      </c>
      <c r="K9541">
        <v>2</v>
      </c>
      <c r="L9541" t="s">
        <v>36753</v>
      </c>
      <c r="M9541" t="s">
        <v>36754</v>
      </c>
      <c r="N9541">
        <v>41</v>
      </c>
      <c r="O9541">
        <v>2209000</v>
      </c>
      <c r="P9541">
        <v>97727660</v>
      </c>
      <c r="Q9541">
        <v>110</v>
      </c>
      <c r="R9541">
        <v>0</v>
      </c>
      <c r="S9541">
        <v>0</v>
      </c>
      <c r="T9541">
        <v>0</v>
      </c>
      <c r="U9541">
        <v>0</v>
      </c>
      <c r="V9541">
        <v>0</v>
      </c>
      <c r="W9541">
        <v>0</v>
      </c>
      <c r="X9541">
        <v>0</v>
      </c>
      <c r="Y9541">
        <v>0</v>
      </c>
      <c r="Z9541">
        <v>1</v>
      </c>
    </row>
    <row r="9542" spans="1:26" x14ac:dyDescent="0.25">
      <c r="A9542">
        <v>2010</v>
      </c>
      <c r="B9542">
        <v>5680</v>
      </c>
      <c r="C9542">
        <v>4</v>
      </c>
      <c r="D9542" t="s">
        <v>36755</v>
      </c>
      <c r="E9542" t="s">
        <v>46745</v>
      </c>
      <c r="F9542" t="s">
        <v>36756</v>
      </c>
      <c r="G9542">
        <v>9</v>
      </c>
      <c r="H9542">
        <v>1</v>
      </c>
      <c r="I9542">
        <v>1</v>
      </c>
      <c r="J9542" t="s">
        <v>5228</v>
      </c>
      <c r="K9542">
        <v>1</v>
      </c>
      <c r="L9542" t="s">
        <v>36757</v>
      </c>
      <c r="M9542" t="s">
        <v>36758</v>
      </c>
      <c r="N9542">
        <v>45</v>
      </c>
      <c r="O9542">
        <v>246782</v>
      </c>
      <c r="Q9542">
        <v>10</v>
      </c>
      <c r="R9542">
        <v>110</v>
      </c>
      <c r="S9542">
        <v>0</v>
      </c>
      <c r="T9542">
        <v>0</v>
      </c>
      <c r="U9542">
        <v>0</v>
      </c>
      <c r="V9542">
        <v>0</v>
      </c>
      <c r="W9542">
        <v>0</v>
      </c>
      <c r="X9542">
        <v>0</v>
      </c>
      <c r="Y9542">
        <v>0</v>
      </c>
      <c r="Z9542">
        <v>1</v>
      </c>
    </row>
    <row r="9543" spans="1:26" x14ac:dyDescent="0.25">
      <c r="A9543">
        <v>2010</v>
      </c>
      <c r="B9543">
        <v>5992</v>
      </c>
      <c r="C9543">
        <v>7</v>
      </c>
      <c r="D9543" t="s">
        <v>36759</v>
      </c>
      <c r="E9543" t="s">
        <v>46745</v>
      </c>
      <c r="F9543" t="s">
        <v>36760</v>
      </c>
      <c r="G9543">
        <v>9</v>
      </c>
      <c r="H9543">
        <v>1</v>
      </c>
      <c r="I9543">
        <v>3</v>
      </c>
      <c r="J9543" t="s">
        <v>5504</v>
      </c>
      <c r="K9543">
        <v>1</v>
      </c>
      <c r="L9543" t="s">
        <v>36761</v>
      </c>
      <c r="M9543" t="s">
        <v>36762</v>
      </c>
      <c r="N9543">
        <v>45</v>
      </c>
      <c r="O9543">
        <v>573117</v>
      </c>
      <c r="Q9543">
        <v>310</v>
      </c>
      <c r="R9543">
        <v>410</v>
      </c>
      <c r="S9543">
        <v>510</v>
      </c>
      <c r="T9543">
        <v>0</v>
      </c>
      <c r="U9543">
        <v>0</v>
      </c>
      <c r="V9543">
        <v>0</v>
      </c>
      <c r="W9543">
        <v>0</v>
      </c>
      <c r="X9543">
        <v>0</v>
      </c>
      <c r="Y9543">
        <v>0</v>
      </c>
      <c r="Z9543">
        <v>1</v>
      </c>
    </row>
    <row r="9544" spans="1:26" x14ac:dyDescent="0.25">
      <c r="A9544">
        <v>2010</v>
      </c>
      <c r="B9544">
        <v>6038</v>
      </c>
      <c r="C9544">
        <v>0</v>
      </c>
      <c r="D9544" t="s">
        <v>36763</v>
      </c>
      <c r="E9544" t="s">
        <v>46745</v>
      </c>
      <c r="F9544" t="s">
        <v>36764</v>
      </c>
      <c r="G9544">
        <v>9</v>
      </c>
      <c r="H9544">
        <v>1</v>
      </c>
      <c r="I9544">
        <v>4</v>
      </c>
      <c r="J9544" t="s">
        <v>5579</v>
      </c>
      <c r="K9544">
        <v>1</v>
      </c>
      <c r="L9544" t="s">
        <v>36765</v>
      </c>
      <c r="M9544" t="s">
        <v>36766</v>
      </c>
      <c r="N9544">
        <v>45</v>
      </c>
      <c r="O9544">
        <v>1971530</v>
      </c>
      <c r="P9544">
        <v>94431925</v>
      </c>
      <c r="Q9544">
        <v>110</v>
      </c>
      <c r="R9544">
        <v>310</v>
      </c>
      <c r="S9544">
        <v>410</v>
      </c>
      <c r="T9544">
        <v>510</v>
      </c>
      <c r="U9544">
        <v>610</v>
      </c>
      <c r="V9544">
        <v>0</v>
      </c>
      <c r="W9544">
        <v>0</v>
      </c>
      <c r="X9544">
        <v>0</v>
      </c>
      <c r="Y9544">
        <v>0</v>
      </c>
      <c r="Z9544">
        <v>1</v>
      </c>
    </row>
    <row r="9545" spans="1:26" x14ac:dyDescent="0.25">
      <c r="A9545">
        <v>2010</v>
      </c>
      <c r="B9545">
        <v>6770</v>
      </c>
      <c r="C9545">
        <v>9</v>
      </c>
      <c r="D9545" t="s">
        <v>36767</v>
      </c>
      <c r="E9545" t="s">
        <v>46744</v>
      </c>
      <c r="F9545" t="s">
        <v>36768</v>
      </c>
      <c r="G9545">
        <v>14</v>
      </c>
      <c r="H9545">
        <v>1</v>
      </c>
      <c r="I9545">
        <v>1</v>
      </c>
      <c r="J9545" t="s">
        <v>6510</v>
      </c>
      <c r="K9545">
        <v>1</v>
      </c>
      <c r="L9545" t="s">
        <v>36769</v>
      </c>
      <c r="M9545" t="s">
        <v>36770</v>
      </c>
      <c r="N9545">
        <v>63</v>
      </c>
      <c r="O9545">
        <v>214334</v>
      </c>
      <c r="Q9545">
        <v>110</v>
      </c>
      <c r="R9545">
        <v>310</v>
      </c>
      <c r="S9545">
        <v>0</v>
      </c>
      <c r="T9545">
        <v>0</v>
      </c>
      <c r="U9545">
        <v>0</v>
      </c>
      <c r="V9545">
        <v>0</v>
      </c>
      <c r="W9545">
        <v>0</v>
      </c>
      <c r="X9545">
        <v>0</v>
      </c>
      <c r="Y9545">
        <v>0</v>
      </c>
      <c r="Z9545">
        <v>1</v>
      </c>
    </row>
    <row r="9546" spans="1:26" x14ac:dyDescent="0.25">
      <c r="A9546">
        <v>2010</v>
      </c>
      <c r="B9546">
        <v>7044</v>
      </c>
      <c r="C9546">
        <v>0</v>
      </c>
      <c r="D9546" t="s">
        <v>36771</v>
      </c>
      <c r="E9546" t="s">
        <v>46745</v>
      </c>
      <c r="F9546" t="s">
        <v>36772</v>
      </c>
      <c r="G9546">
        <v>14</v>
      </c>
      <c r="H9546">
        <v>1</v>
      </c>
      <c r="I9546">
        <v>5</v>
      </c>
      <c r="J9546" t="s">
        <v>6799</v>
      </c>
      <c r="K9546">
        <v>1</v>
      </c>
      <c r="L9546" t="s">
        <v>36773</v>
      </c>
      <c r="M9546" t="s">
        <v>36774</v>
      </c>
      <c r="N9546">
        <v>63</v>
      </c>
      <c r="O9546">
        <v>411204</v>
      </c>
      <c r="Q9546">
        <v>10</v>
      </c>
      <c r="R9546">
        <v>110</v>
      </c>
      <c r="S9546">
        <v>310</v>
      </c>
      <c r="T9546">
        <v>610</v>
      </c>
      <c r="U9546">
        <v>0</v>
      </c>
      <c r="V9546">
        <v>0</v>
      </c>
      <c r="W9546">
        <v>0</v>
      </c>
      <c r="X9546">
        <v>0</v>
      </c>
      <c r="Y9546">
        <v>0</v>
      </c>
      <c r="Z9546">
        <v>1</v>
      </c>
    </row>
    <row r="9547" spans="1:26" x14ac:dyDescent="0.25">
      <c r="A9547">
        <v>2010</v>
      </c>
      <c r="B9547">
        <v>7054</v>
      </c>
      <c r="C9547">
        <v>8</v>
      </c>
      <c r="D9547" t="s">
        <v>36775</v>
      </c>
      <c r="E9547" t="s">
        <v>46743</v>
      </c>
      <c r="F9547" t="s">
        <v>36776</v>
      </c>
      <c r="G9547">
        <v>14</v>
      </c>
      <c r="H9547">
        <v>1</v>
      </c>
      <c r="I9547">
        <v>8</v>
      </c>
      <c r="J9547" t="s">
        <v>6816</v>
      </c>
      <c r="K9547">
        <v>2</v>
      </c>
      <c r="L9547" t="s">
        <v>36777</v>
      </c>
      <c r="M9547" t="s">
        <v>19218</v>
      </c>
      <c r="N9547">
        <v>63</v>
      </c>
      <c r="O9547">
        <v>312137</v>
      </c>
      <c r="P9547">
        <v>77337333</v>
      </c>
      <c r="Q9547">
        <v>110</v>
      </c>
      <c r="R9547">
        <v>0</v>
      </c>
      <c r="S9547">
        <v>0</v>
      </c>
      <c r="T9547">
        <v>0</v>
      </c>
      <c r="U9547">
        <v>0</v>
      </c>
      <c r="V9547">
        <v>0</v>
      </c>
      <c r="W9547">
        <v>0</v>
      </c>
      <c r="X9547">
        <v>0</v>
      </c>
      <c r="Y9547">
        <v>0</v>
      </c>
      <c r="Z9547">
        <v>1</v>
      </c>
    </row>
    <row r="9548" spans="1:26" x14ac:dyDescent="0.25">
      <c r="A9548">
        <v>2010</v>
      </c>
      <c r="B9548">
        <v>7830</v>
      </c>
      <c r="C9548">
        <v>1</v>
      </c>
      <c r="D9548" t="s">
        <v>36778</v>
      </c>
      <c r="E9548" t="s">
        <v>46744</v>
      </c>
      <c r="F9548" t="s">
        <v>36779</v>
      </c>
      <c r="G9548">
        <v>10</v>
      </c>
      <c r="H9548">
        <v>1</v>
      </c>
      <c r="I9548">
        <v>8</v>
      </c>
      <c r="J9548" t="s">
        <v>7714</v>
      </c>
      <c r="K9548">
        <v>1</v>
      </c>
      <c r="L9548" t="s">
        <v>36780</v>
      </c>
      <c r="M9548" t="s">
        <v>36781</v>
      </c>
      <c r="N9548">
        <v>65</v>
      </c>
      <c r="O9548">
        <v>451249</v>
      </c>
      <c r="P9548">
        <v>97707506</v>
      </c>
      <c r="Q9548">
        <v>310</v>
      </c>
      <c r="R9548">
        <v>710</v>
      </c>
      <c r="S9548">
        <v>810</v>
      </c>
      <c r="T9548">
        <v>0</v>
      </c>
      <c r="U9548">
        <v>0</v>
      </c>
      <c r="V9548">
        <v>0</v>
      </c>
      <c r="W9548">
        <v>0</v>
      </c>
      <c r="X9548">
        <v>0</v>
      </c>
      <c r="Y9548">
        <v>0</v>
      </c>
      <c r="Z9548">
        <v>1</v>
      </c>
    </row>
    <row r="9549" spans="1:26" x14ac:dyDescent="0.25">
      <c r="A9549">
        <v>2010</v>
      </c>
      <c r="B9549">
        <v>7874</v>
      </c>
      <c r="C9549">
        <v>3</v>
      </c>
      <c r="D9549" t="s">
        <v>36782</v>
      </c>
      <c r="E9549" t="s">
        <v>46744</v>
      </c>
      <c r="F9549" t="s">
        <v>36783</v>
      </c>
      <c r="G9549">
        <v>10</v>
      </c>
      <c r="H9549">
        <v>1</v>
      </c>
      <c r="I9549">
        <v>6</v>
      </c>
      <c r="J9549" t="s">
        <v>7807</v>
      </c>
      <c r="K9549">
        <v>2</v>
      </c>
      <c r="L9549" t="s">
        <v>36784</v>
      </c>
      <c r="M9549" t="s">
        <v>36785</v>
      </c>
      <c r="N9549">
        <v>65</v>
      </c>
      <c r="O9549">
        <v>336127</v>
      </c>
      <c r="P9549">
        <v>92195621</v>
      </c>
      <c r="Q9549">
        <v>10</v>
      </c>
      <c r="R9549">
        <v>110</v>
      </c>
      <c r="S9549">
        <v>0</v>
      </c>
      <c r="T9549">
        <v>0</v>
      </c>
      <c r="U9549">
        <v>0</v>
      </c>
      <c r="V9549">
        <v>0</v>
      </c>
      <c r="W9549">
        <v>0</v>
      </c>
      <c r="X9549">
        <v>0</v>
      </c>
      <c r="Y9549">
        <v>0</v>
      </c>
      <c r="Z9549">
        <v>1</v>
      </c>
    </row>
    <row r="9550" spans="1:26" x14ac:dyDescent="0.25">
      <c r="A9550">
        <v>2010</v>
      </c>
      <c r="B9550">
        <v>8018</v>
      </c>
      <c r="C9550">
        <v>7</v>
      </c>
      <c r="D9550" t="s">
        <v>36786</v>
      </c>
      <c r="E9550" t="s">
        <v>46743</v>
      </c>
      <c r="F9550" t="s">
        <v>36787</v>
      </c>
      <c r="G9550">
        <v>10</v>
      </c>
      <c r="H9550">
        <v>2</v>
      </c>
      <c r="I9550">
        <v>1</v>
      </c>
      <c r="J9550" t="s">
        <v>7935</v>
      </c>
      <c r="K9550">
        <v>2</v>
      </c>
      <c r="L9550" t="s">
        <v>36788</v>
      </c>
      <c r="M9550" t="s">
        <v>36789</v>
      </c>
      <c r="N9550">
        <v>65</v>
      </c>
      <c r="O9550">
        <v>531115</v>
      </c>
      <c r="P9550">
        <v>82133387</v>
      </c>
      <c r="Q9550">
        <v>110</v>
      </c>
      <c r="R9550">
        <v>0</v>
      </c>
      <c r="S9550">
        <v>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0</v>
      </c>
      <c r="Z9550">
        <v>1</v>
      </c>
    </row>
    <row r="9551" spans="1:26" x14ac:dyDescent="0.25">
      <c r="A9551">
        <v>2010</v>
      </c>
      <c r="B9551">
        <v>8076</v>
      </c>
      <c r="C9551">
        <v>4</v>
      </c>
      <c r="D9551" t="s">
        <v>36790</v>
      </c>
      <c r="E9551" t="s">
        <v>46743</v>
      </c>
      <c r="F9551" t="s">
        <v>36791</v>
      </c>
      <c r="G9551">
        <v>10</v>
      </c>
      <c r="H9551">
        <v>2</v>
      </c>
      <c r="I9551">
        <v>2</v>
      </c>
      <c r="J9551" t="s">
        <v>7960</v>
      </c>
      <c r="K9551">
        <v>2</v>
      </c>
      <c r="L9551" t="s">
        <v>36792</v>
      </c>
      <c r="M9551" t="s">
        <v>36793</v>
      </c>
      <c r="N9551">
        <v>65</v>
      </c>
      <c r="O9551">
        <v>622345</v>
      </c>
      <c r="P9551">
        <v>96443783</v>
      </c>
      <c r="Q9551">
        <v>110</v>
      </c>
      <c r="R9551">
        <v>0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0</v>
      </c>
      <c r="Z9551">
        <v>1</v>
      </c>
    </row>
    <row r="9552" spans="1:26" x14ac:dyDescent="0.25">
      <c r="A9552">
        <v>2010</v>
      </c>
      <c r="B9552">
        <v>8091</v>
      </c>
      <c r="C9552">
        <v>8</v>
      </c>
      <c r="D9552" t="s">
        <v>36794</v>
      </c>
      <c r="E9552" t="s">
        <v>46743</v>
      </c>
      <c r="F9552" t="s">
        <v>36795</v>
      </c>
      <c r="G9552">
        <v>10</v>
      </c>
      <c r="H9552">
        <v>2</v>
      </c>
      <c r="I9552">
        <v>2</v>
      </c>
      <c r="J9552" t="s">
        <v>7960</v>
      </c>
      <c r="K9552">
        <v>2</v>
      </c>
      <c r="L9552" t="s">
        <v>36796</v>
      </c>
      <c r="M9552" t="s">
        <v>36797</v>
      </c>
      <c r="N9552">
        <v>65</v>
      </c>
      <c r="O9552">
        <v>628526</v>
      </c>
      <c r="P9552">
        <v>95041185</v>
      </c>
      <c r="Q9552">
        <v>110</v>
      </c>
      <c r="R9552">
        <v>0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1</v>
      </c>
    </row>
    <row r="9553" spans="1:26" x14ac:dyDescent="0.25">
      <c r="A9553">
        <v>2010</v>
      </c>
      <c r="B9553">
        <v>8671</v>
      </c>
      <c r="C9553">
        <v>1</v>
      </c>
      <c r="D9553" t="s">
        <v>36798</v>
      </c>
      <c r="E9553" t="s">
        <v>46745</v>
      </c>
      <c r="F9553" t="s">
        <v>36799</v>
      </c>
      <c r="G9553">
        <v>13</v>
      </c>
      <c r="H9553">
        <v>1</v>
      </c>
      <c r="I9553">
        <v>1</v>
      </c>
      <c r="J9553" t="s">
        <v>8495</v>
      </c>
      <c r="K9553">
        <v>1</v>
      </c>
      <c r="L9553" t="s">
        <v>36800</v>
      </c>
      <c r="M9553" t="s">
        <v>36801</v>
      </c>
      <c r="N9553">
        <v>2</v>
      </c>
      <c r="O9553">
        <v>6817630</v>
      </c>
      <c r="Q9553">
        <v>10</v>
      </c>
      <c r="R9553">
        <v>110</v>
      </c>
      <c r="S9553">
        <v>310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  <c r="Z9553">
        <v>1</v>
      </c>
    </row>
    <row r="9554" spans="1:26" x14ac:dyDescent="0.25">
      <c r="A9554">
        <v>2010</v>
      </c>
      <c r="B9554">
        <v>9733</v>
      </c>
      <c r="C9554">
        <v>0</v>
      </c>
      <c r="D9554" t="s">
        <v>36802</v>
      </c>
      <c r="E9554" t="s">
        <v>46744</v>
      </c>
      <c r="F9554" t="s">
        <v>36803</v>
      </c>
      <c r="G9554">
        <v>13</v>
      </c>
      <c r="H9554">
        <v>1</v>
      </c>
      <c r="I9554">
        <v>16</v>
      </c>
      <c r="J9554" t="s">
        <v>8937</v>
      </c>
      <c r="K9554">
        <v>1</v>
      </c>
      <c r="L9554" t="s">
        <v>36804</v>
      </c>
      <c r="M9554" t="s">
        <v>36805</v>
      </c>
      <c r="N9554">
        <v>2</v>
      </c>
      <c r="O9554">
        <v>5211092</v>
      </c>
      <c r="Q9554">
        <v>10</v>
      </c>
      <c r="R9554">
        <v>110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1</v>
      </c>
    </row>
    <row r="9555" spans="1:26" x14ac:dyDescent="0.25">
      <c r="A9555">
        <v>2010</v>
      </c>
      <c r="B9555">
        <v>10285</v>
      </c>
      <c r="C9555">
        <v>7</v>
      </c>
      <c r="D9555" t="s">
        <v>36806</v>
      </c>
      <c r="E9555" t="s">
        <v>46744</v>
      </c>
      <c r="F9555" t="s">
        <v>36807</v>
      </c>
      <c r="G9555">
        <v>13</v>
      </c>
      <c r="H9555">
        <v>1</v>
      </c>
      <c r="I9555">
        <v>7</v>
      </c>
      <c r="J9555" t="s">
        <v>9096</v>
      </c>
      <c r="K9555">
        <v>1</v>
      </c>
      <c r="L9555" t="s">
        <v>36808</v>
      </c>
      <c r="M9555" t="s">
        <v>36809</v>
      </c>
      <c r="N9555">
        <v>2</v>
      </c>
      <c r="O9555">
        <v>6252599</v>
      </c>
      <c r="Q9555">
        <v>10</v>
      </c>
      <c r="R9555">
        <v>110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>
        <v>1</v>
      </c>
    </row>
    <row r="9556" spans="1:26" x14ac:dyDescent="0.25">
      <c r="A9556">
        <v>2010</v>
      </c>
      <c r="B9556">
        <v>10320</v>
      </c>
      <c r="C9556">
        <v>9</v>
      </c>
      <c r="D9556" t="s">
        <v>36810</v>
      </c>
      <c r="E9556" t="s">
        <v>46745</v>
      </c>
      <c r="F9556" t="s">
        <v>36811</v>
      </c>
      <c r="G9556">
        <v>13</v>
      </c>
      <c r="H9556">
        <v>1</v>
      </c>
      <c r="I9556">
        <v>27</v>
      </c>
      <c r="J9556" t="s">
        <v>8537</v>
      </c>
      <c r="K9556">
        <v>1</v>
      </c>
      <c r="L9556" t="s">
        <v>36812</v>
      </c>
      <c r="M9556" t="s">
        <v>36813</v>
      </c>
      <c r="N9556">
        <v>2</v>
      </c>
      <c r="O9556">
        <v>6211471</v>
      </c>
      <c r="Q9556">
        <v>10</v>
      </c>
      <c r="R9556">
        <v>110</v>
      </c>
      <c r="S9556">
        <v>310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  <c r="Z9556">
        <v>1</v>
      </c>
    </row>
    <row r="9557" spans="1:26" x14ac:dyDescent="0.25">
      <c r="A9557">
        <v>2010</v>
      </c>
      <c r="B9557">
        <v>10667</v>
      </c>
      <c r="C9557">
        <v>4</v>
      </c>
      <c r="D9557" t="s">
        <v>36814</v>
      </c>
      <c r="E9557" t="s">
        <v>46744</v>
      </c>
      <c r="F9557" t="s">
        <v>36815</v>
      </c>
      <c r="G9557">
        <v>13</v>
      </c>
      <c r="H9557">
        <v>4</v>
      </c>
      <c r="I9557">
        <v>4</v>
      </c>
      <c r="J9557" t="s">
        <v>9342</v>
      </c>
      <c r="K9557">
        <v>2</v>
      </c>
      <c r="L9557" t="s">
        <v>36816</v>
      </c>
      <c r="M9557" t="s">
        <v>36817</v>
      </c>
      <c r="N9557">
        <v>2</v>
      </c>
      <c r="O9557">
        <v>8243821</v>
      </c>
      <c r="Q9557">
        <v>10</v>
      </c>
      <c r="R9557">
        <v>110</v>
      </c>
      <c r="S9557">
        <v>310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1</v>
      </c>
    </row>
    <row r="9558" spans="1:26" x14ac:dyDescent="0.25">
      <c r="A9558">
        <v>2010</v>
      </c>
      <c r="B9558">
        <v>10685</v>
      </c>
      <c r="C9558">
        <v>2</v>
      </c>
      <c r="D9558" t="s">
        <v>36818</v>
      </c>
      <c r="E9558" t="s">
        <v>46745</v>
      </c>
      <c r="F9558" t="s">
        <v>36819</v>
      </c>
      <c r="G9558">
        <v>13</v>
      </c>
      <c r="H9558">
        <v>4</v>
      </c>
      <c r="I9558">
        <v>4</v>
      </c>
      <c r="J9558" t="s">
        <v>9342</v>
      </c>
      <c r="K9558">
        <v>2</v>
      </c>
      <c r="L9558" t="s">
        <v>36820</v>
      </c>
      <c r="M9558" t="s">
        <v>36821</v>
      </c>
      <c r="N9558">
        <v>2</v>
      </c>
      <c r="O9558">
        <v>8241044</v>
      </c>
      <c r="Q9558">
        <v>10</v>
      </c>
      <c r="R9558">
        <v>110</v>
      </c>
      <c r="S9558">
        <v>310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1</v>
      </c>
    </row>
    <row r="9559" spans="1:26" x14ac:dyDescent="0.25">
      <c r="A9559">
        <v>2010</v>
      </c>
      <c r="B9559">
        <v>10722</v>
      </c>
      <c r="C9559">
        <v>0</v>
      </c>
      <c r="D9559" t="s">
        <v>36822</v>
      </c>
      <c r="E9559" t="s">
        <v>46745</v>
      </c>
      <c r="F9559" t="s">
        <v>36823</v>
      </c>
      <c r="G9559">
        <v>13</v>
      </c>
      <c r="H9559">
        <v>6</v>
      </c>
      <c r="I9559">
        <v>1</v>
      </c>
      <c r="J9559" t="s">
        <v>9364</v>
      </c>
      <c r="K9559">
        <v>1</v>
      </c>
      <c r="L9559" t="s">
        <v>36824</v>
      </c>
      <c r="M9559" t="s">
        <v>36825</v>
      </c>
      <c r="N9559">
        <v>2</v>
      </c>
      <c r="O9559">
        <v>8152782</v>
      </c>
      <c r="P9559">
        <v>4993586</v>
      </c>
      <c r="Q9559">
        <v>10</v>
      </c>
      <c r="R9559">
        <v>110</v>
      </c>
      <c r="S9559">
        <v>0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  <c r="Z9559">
        <v>1</v>
      </c>
    </row>
    <row r="9560" spans="1:26" x14ac:dyDescent="0.25">
      <c r="A9560">
        <v>2010</v>
      </c>
      <c r="B9560">
        <v>12257</v>
      </c>
      <c r="C9560">
        <v>2</v>
      </c>
      <c r="D9560" t="s">
        <v>36826</v>
      </c>
      <c r="E9560" t="s">
        <v>46745</v>
      </c>
      <c r="F9560" t="s">
        <v>36827</v>
      </c>
      <c r="G9560">
        <v>13</v>
      </c>
      <c r="H9560">
        <v>1</v>
      </c>
      <c r="I9560">
        <v>7</v>
      </c>
      <c r="J9560" t="s">
        <v>9096</v>
      </c>
      <c r="K9560">
        <v>1</v>
      </c>
      <c r="L9560" t="s">
        <v>36828</v>
      </c>
      <c r="M9560" t="s">
        <v>36829</v>
      </c>
      <c r="N9560">
        <v>2</v>
      </c>
      <c r="O9560">
        <v>6235700</v>
      </c>
      <c r="Q9560">
        <v>10</v>
      </c>
      <c r="R9560">
        <v>110</v>
      </c>
      <c r="S9560">
        <v>0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  <c r="Z9560">
        <v>1</v>
      </c>
    </row>
    <row r="9561" spans="1:26" x14ac:dyDescent="0.25">
      <c r="A9561">
        <v>2010</v>
      </c>
      <c r="B9561">
        <v>13575</v>
      </c>
      <c r="C9561">
        <v>5</v>
      </c>
      <c r="D9561" t="s">
        <v>36830</v>
      </c>
      <c r="E9561" t="s">
        <v>46745</v>
      </c>
      <c r="F9561" t="s">
        <v>36831</v>
      </c>
      <c r="G9561">
        <v>4</v>
      </c>
      <c r="H9561">
        <v>1</v>
      </c>
      <c r="I9561">
        <v>2</v>
      </c>
      <c r="J9561" t="s">
        <v>536</v>
      </c>
      <c r="K9561">
        <v>1</v>
      </c>
      <c r="L9561" t="s">
        <v>36832</v>
      </c>
      <c r="M9561" t="s">
        <v>36833</v>
      </c>
      <c r="N9561">
        <v>51</v>
      </c>
      <c r="O9561">
        <v>315648</v>
      </c>
      <c r="P9561">
        <v>68354858</v>
      </c>
      <c r="Q9561">
        <v>10</v>
      </c>
      <c r="R9561">
        <v>212</v>
      </c>
      <c r="S9561">
        <v>214</v>
      </c>
      <c r="T9561">
        <v>0</v>
      </c>
      <c r="U9561">
        <v>0</v>
      </c>
      <c r="V9561">
        <v>0</v>
      </c>
      <c r="W9561">
        <v>0</v>
      </c>
      <c r="X9561">
        <v>0</v>
      </c>
      <c r="Y9561">
        <v>0</v>
      </c>
      <c r="Z9561">
        <v>1</v>
      </c>
    </row>
    <row r="9562" spans="1:26" x14ac:dyDescent="0.25">
      <c r="A9562">
        <v>2010</v>
      </c>
      <c r="B9562">
        <v>14631</v>
      </c>
      <c r="C9562">
        <v>5</v>
      </c>
      <c r="D9562" t="s">
        <v>36834</v>
      </c>
      <c r="E9562" t="s">
        <v>46745</v>
      </c>
      <c r="F9562" t="s">
        <v>36835</v>
      </c>
      <c r="G9562">
        <v>5</v>
      </c>
      <c r="H9562">
        <v>1</v>
      </c>
      <c r="I9562">
        <v>2</v>
      </c>
      <c r="J9562" t="s">
        <v>1754</v>
      </c>
      <c r="K9562">
        <v>1</v>
      </c>
      <c r="L9562" t="s">
        <v>36836</v>
      </c>
      <c r="M9562" t="s">
        <v>36837</v>
      </c>
      <c r="N9562">
        <v>32</v>
      </c>
      <c r="O9562">
        <v>2743047</v>
      </c>
      <c r="P9562">
        <v>7855187</v>
      </c>
      <c r="Q9562">
        <v>10</v>
      </c>
      <c r="R9562">
        <v>0</v>
      </c>
      <c r="S9562">
        <v>0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  <c r="Z9562">
        <v>1</v>
      </c>
    </row>
    <row r="9563" spans="1:26" x14ac:dyDescent="0.25">
      <c r="A9563">
        <v>2010</v>
      </c>
      <c r="B9563">
        <v>14737</v>
      </c>
      <c r="C9563">
        <v>0</v>
      </c>
      <c r="D9563" t="s">
        <v>36838</v>
      </c>
      <c r="E9563" t="s">
        <v>46745</v>
      </c>
      <c r="F9563" t="s">
        <v>36839</v>
      </c>
      <c r="G9563">
        <v>5</v>
      </c>
      <c r="H9563">
        <v>5</v>
      </c>
      <c r="I9563">
        <v>3</v>
      </c>
      <c r="J9563" t="s">
        <v>1409</v>
      </c>
      <c r="K9563">
        <v>1</v>
      </c>
      <c r="L9563" t="s">
        <v>36840</v>
      </c>
      <c r="M9563" t="s">
        <v>36841</v>
      </c>
      <c r="N9563">
        <v>33</v>
      </c>
      <c r="O9563">
        <v>271880</v>
      </c>
      <c r="P9563">
        <v>88379273</v>
      </c>
      <c r="Q9563">
        <v>214</v>
      </c>
      <c r="R9563">
        <v>0</v>
      </c>
      <c r="S9563">
        <v>0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  <c r="Z9563">
        <v>1</v>
      </c>
    </row>
    <row r="9564" spans="1:26" x14ac:dyDescent="0.25">
      <c r="A9564">
        <v>2010</v>
      </c>
      <c r="B9564">
        <v>15588</v>
      </c>
      <c r="C9564">
        <v>8</v>
      </c>
      <c r="D9564" t="s">
        <v>36842</v>
      </c>
      <c r="E9564" t="s">
        <v>46745</v>
      </c>
      <c r="F9564" t="s">
        <v>36843</v>
      </c>
      <c r="G9564">
        <v>6</v>
      </c>
      <c r="H9564">
        <v>1</v>
      </c>
      <c r="I9564">
        <v>15</v>
      </c>
      <c r="J9564" t="s">
        <v>1961</v>
      </c>
      <c r="K9564">
        <v>1</v>
      </c>
      <c r="L9564" t="s">
        <v>36844</v>
      </c>
      <c r="M9564" t="s">
        <v>36845</v>
      </c>
      <c r="N9564">
        <v>72</v>
      </c>
      <c r="O9564">
        <v>522171</v>
      </c>
      <c r="P9564">
        <v>9093325</v>
      </c>
      <c r="Q9564">
        <v>10</v>
      </c>
      <c r="R9564">
        <v>110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  <c r="Z9564">
        <v>1</v>
      </c>
    </row>
    <row r="9565" spans="1:26" x14ac:dyDescent="0.25">
      <c r="A9565">
        <v>2010</v>
      </c>
      <c r="B9565">
        <v>15725</v>
      </c>
      <c r="C9565">
        <v>2</v>
      </c>
      <c r="D9565" t="s">
        <v>36846</v>
      </c>
      <c r="E9565" t="s">
        <v>46745</v>
      </c>
      <c r="F9565" t="s">
        <v>36843</v>
      </c>
      <c r="G9565">
        <v>6</v>
      </c>
      <c r="H9565">
        <v>1</v>
      </c>
      <c r="I9565">
        <v>15</v>
      </c>
      <c r="J9565" t="s">
        <v>1961</v>
      </c>
      <c r="K9565">
        <v>2</v>
      </c>
      <c r="L9565" t="s">
        <v>36847</v>
      </c>
      <c r="M9565" t="s">
        <v>36845</v>
      </c>
      <c r="N9565">
        <v>72</v>
      </c>
      <c r="O9565">
        <v>522171</v>
      </c>
      <c r="P9565">
        <v>99093325</v>
      </c>
      <c r="Q9565">
        <v>310</v>
      </c>
      <c r="R9565">
        <v>410</v>
      </c>
      <c r="S9565">
        <v>610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  <c r="Z9565">
        <v>1</v>
      </c>
    </row>
    <row r="9566" spans="1:26" x14ac:dyDescent="0.25">
      <c r="A9566">
        <v>2010</v>
      </c>
      <c r="B9566">
        <v>15807</v>
      </c>
      <c r="C9566">
        <v>0</v>
      </c>
      <c r="D9566" t="s">
        <v>20335</v>
      </c>
      <c r="E9566" t="s">
        <v>46745</v>
      </c>
      <c r="F9566" t="s">
        <v>36848</v>
      </c>
      <c r="G9566">
        <v>6</v>
      </c>
      <c r="H9566">
        <v>3</v>
      </c>
      <c r="I9566">
        <v>3</v>
      </c>
      <c r="J9566" t="s">
        <v>2088</v>
      </c>
      <c r="K9566">
        <v>1</v>
      </c>
      <c r="L9566" t="s">
        <v>36849</v>
      </c>
      <c r="M9566" t="s">
        <v>36850</v>
      </c>
      <c r="N9566">
        <v>72</v>
      </c>
      <c r="O9566">
        <v>782190</v>
      </c>
      <c r="P9566">
        <v>74985064</v>
      </c>
      <c r="Q9566">
        <v>10</v>
      </c>
      <c r="R9566">
        <v>110</v>
      </c>
      <c r="S9566">
        <v>0</v>
      </c>
      <c r="T9566">
        <v>0</v>
      </c>
      <c r="U9566">
        <v>0</v>
      </c>
      <c r="V9566">
        <v>0</v>
      </c>
      <c r="W9566">
        <v>0</v>
      </c>
      <c r="X9566">
        <v>0</v>
      </c>
      <c r="Y9566">
        <v>0</v>
      </c>
      <c r="Z9566">
        <v>1</v>
      </c>
    </row>
    <row r="9567" spans="1:26" x14ac:dyDescent="0.25">
      <c r="A9567">
        <v>2010</v>
      </c>
      <c r="B9567">
        <v>16542</v>
      </c>
      <c r="C9567">
        <v>5</v>
      </c>
      <c r="D9567" t="s">
        <v>36851</v>
      </c>
      <c r="E9567" t="s">
        <v>46745</v>
      </c>
      <c r="F9567" t="s">
        <v>36852</v>
      </c>
      <c r="G9567">
        <v>7</v>
      </c>
      <c r="H9567">
        <v>3</v>
      </c>
      <c r="I9567">
        <v>1</v>
      </c>
      <c r="J9567" t="s">
        <v>2406</v>
      </c>
      <c r="K9567">
        <v>1</v>
      </c>
      <c r="L9567" t="s">
        <v>36853</v>
      </c>
      <c r="M9567" t="s">
        <v>36854</v>
      </c>
      <c r="N9567">
        <v>75</v>
      </c>
      <c r="O9567">
        <v>312323</v>
      </c>
      <c r="Q9567">
        <v>214</v>
      </c>
      <c r="R9567">
        <v>0</v>
      </c>
      <c r="S9567">
        <v>0</v>
      </c>
      <c r="T9567">
        <v>0</v>
      </c>
      <c r="U9567">
        <v>0</v>
      </c>
      <c r="V9567">
        <v>0</v>
      </c>
      <c r="W9567">
        <v>0</v>
      </c>
      <c r="X9567">
        <v>0</v>
      </c>
      <c r="Y9567">
        <v>0</v>
      </c>
      <c r="Z9567">
        <v>1</v>
      </c>
    </row>
    <row r="9568" spans="1:26" x14ac:dyDescent="0.25">
      <c r="A9568">
        <v>2010</v>
      </c>
      <c r="B9568">
        <v>16558</v>
      </c>
      <c r="C9568">
        <v>1</v>
      </c>
      <c r="D9568" t="s">
        <v>36855</v>
      </c>
      <c r="E9568" t="s">
        <v>46745</v>
      </c>
      <c r="F9568" t="s">
        <v>36856</v>
      </c>
      <c r="G9568">
        <v>7</v>
      </c>
      <c r="H9568">
        <v>1</v>
      </c>
      <c r="I9568">
        <v>1</v>
      </c>
      <c r="J9568" t="s">
        <v>2633</v>
      </c>
      <c r="K9568">
        <v>1</v>
      </c>
      <c r="L9568" t="s">
        <v>36857</v>
      </c>
      <c r="M9568" t="s">
        <v>36858</v>
      </c>
      <c r="N9568">
        <v>71</v>
      </c>
      <c r="O9568">
        <v>217158</v>
      </c>
      <c r="P9568">
        <v>98790987</v>
      </c>
      <c r="Q9568">
        <v>214</v>
      </c>
      <c r="R9568">
        <v>0</v>
      </c>
      <c r="S9568">
        <v>0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  <c r="Z9568">
        <v>1</v>
      </c>
    </row>
    <row r="9569" spans="1:26" x14ac:dyDescent="0.25">
      <c r="A9569">
        <v>2010</v>
      </c>
      <c r="B9569">
        <v>17818</v>
      </c>
      <c r="C9569">
        <v>7</v>
      </c>
      <c r="D9569" t="s">
        <v>36859</v>
      </c>
      <c r="E9569" t="s">
        <v>46745</v>
      </c>
      <c r="F9569" t="s">
        <v>36860</v>
      </c>
      <c r="G9569">
        <v>8</v>
      </c>
      <c r="H9569">
        <v>1</v>
      </c>
      <c r="I9569">
        <v>2</v>
      </c>
      <c r="J9569" t="s">
        <v>4534</v>
      </c>
      <c r="K9569">
        <v>1</v>
      </c>
      <c r="L9569" t="s">
        <v>36861</v>
      </c>
      <c r="M9569" t="s">
        <v>36862</v>
      </c>
      <c r="N9569">
        <v>41</v>
      </c>
      <c r="O9569">
        <v>2912155</v>
      </c>
      <c r="P9569">
        <v>82942244</v>
      </c>
      <c r="Q9569">
        <v>410</v>
      </c>
      <c r="R9569">
        <v>710</v>
      </c>
      <c r="S9569">
        <v>0</v>
      </c>
      <c r="T9569">
        <v>0</v>
      </c>
      <c r="U9569">
        <v>0</v>
      </c>
      <c r="V9569">
        <v>0</v>
      </c>
      <c r="W9569">
        <v>0</v>
      </c>
      <c r="X9569">
        <v>0</v>
      </c>
      <c r="Y9569">
        <v>0</v>
      </c>
      <c r="Z9569">
        <v>1</v>
      </c>
    </row>
    <row r="9570" spans="1:26" x14ac:dyDescent="0.25">
      <c r="A9570">
        <v>2010</v>
      </c>
      <c r="B9570">
        <v>17859</v>
      </c>
      <c r="C9570">
        <v>4</v>
      </c>
      <c r="D9570" t="s">
        <v>36863</v>
      </c>
      <c r="E9570" t="s">
        <v>46745</v>
      </c>
      <c r="F9570" t="s">
        <v>36864</v>
      </c>
      <c r="G9570">
        <v>8</v>
      </c>
      <c r="H9570">
        <v>1</v>
      </c>
      <c r="I9570">
        <v>8</v>
      </c>
      <c r="J9570" t="s">
        <v>4185</v>
      </c>
      <c r="K9570">
        <v>1</v>
      </c>
      <c r="L9570" t="s">
        <v>36865</v>
      </c>
      <c r="M9570" t="s">
        <v>36866</v>
      </c>
      <c r="N9570">
        <v>41</v>
      </c>
      <c r="O9570">
        <v>2466600</v>
      </c>
      <c r="Q9570">
        <v>10</v>
      </c>
      <c r="R9570">
        <v>110</v>
      </c>
      <c r="S9570">
        <v>310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  <c r="Z9570">
        <v>1</v>
      </c>
    </row>
    <row r="9571" spans="1:26" x14ac:dyDescent="0.25">
      <c r="A9571">
        <v>2010</v>
      </c>
      <c r="B9571">
        <v>17915</v>
      </c>
      <c r="C9571">
        <v>9</v>
      </c>
      <c r="D9571" t="s">
        <v>36867</v>
      </c>
      <c r="E9571" t="s">
        <v>46745</v>
      </c>
      <c r="F9571" t="s">
        <v>36868</v>
      </c>
      <c r="G9571">
        <v>8</v>
      </c>
      <c r="H9571">
        <v>1</v>
      </c>
      <c r="I9571">
        <v>2</v>
      </c>
      <c r="J9571" t="s">
        <v>4534</v>
      </c>
      <c r="K9571">
        <v>1</v>
      </c>
      <c r="L9571" t="s">
        <v>36869</v>
      </c>
      <c r="M9571" t="s">
        <v>36870</v>
      </c>
      <c r="N9571">
        <v>41</v>
      </c>
      <c r="O9571">
        <v>2752611</v>
      </c>
      <c r="Q9571">
        <v>10</v>
      </c>
      <c r="R9571">
        <v>110</v>
      </c>
      <c r="S9571">
        <v>0</v>
      </c>
      <c r="T9571">
        <v>0</v>
      </c>
      <c r="U9571">
        <v>0</v>
      </c>
      <c r="V9571">
        <v>0</v>
      </c>
      <c r="W9571">
        <v>0</v>
      </c>
      <c r="X9571">
        <v>0</v>
      </c>
      <c r="Y9571">
        <v>0</v>
      </c>
      <c r="Z9571">
        <v>1</v>
      </c>
    </row>
    <row r="9572" spans="1:26" x14ac:dyDescent="0.25">
      <c r="A9572">
        <v>2010</v>
      </c>
      <c r="B9572">
        <v>18142</v>
      </c>
      <c r="C9572">
        <v>0</v>
      </c>
      <c r="D9572" t="s">
        <v>36871</v>
      </c>
      <c r="E9572" t="s">
        <v>46745</v>
      </c>
      <c r="F9572" t="s">
        <v>36872</v>
      </c>
      <c r="G9572">
        <v>8</v>
      </c>
      <c r="H9572">
        <v>3</v>
      </c>
      <c r="I9572">
        <v>6</v>
      </c>
      <c r="J9572" t="s">
        <v>4047</v>
      </c>
      <c r="K9572">
        <v>1</v>
      </c>
      <c r="L9572" t="s">
        <v>36873</v>
      </c>
      <c r="M9572" t="s">
        <v>36874</v>
      </c>
      <c r="N9572">
        <v>43</v>
      </c>
      <c r="O9572">
        <v>512486</v>
      </c>
      <c r="P9572">
        <v>77989838</v>
      </c>
      <c r="Q9572">
        <v>212</v>
      </c>
      <c r="R9572">
        <v>0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  <c r="Z9572">
        <v>1</v>
      </c>
    </row>
    <row r="9573" spans="1:26" x14ac:dyDescent="0.25">
      <c r="A9573">
        <v>2010</v>
      </c>
      <c r="B9573">
        <v>20132</v>
      </c>
      <c r="C9573">
        <v>4</v>
      </c>
      <c r="D9573" t="s">
        <v>36875</v>
      </c>
      <c r="E9573" t="s">
        <v>46745</v>
      </c>
      <c r="F9573" t="s">
        <v>36876</v>
      </c>
      <c r="G9573">
        <v>9</v>
      </c>
      <c r="H9573">
        <v>1</v>
      </c>
      <c r="I9573">
        <v>14</v>
      </c>
      <c r="J9573" t="s">
        <v>5529</v>
      </c>
      <c r="K9573">
        <v>1</v>
      </c>
      <c r="L9573" t="s">
        <v>36877</v>
      </c>
      <c r="M9573" t="s">
        <v>36878</v>
      </c>
      <c r="N9573">
        <v>45</v>
      </c>
      <c r="O9573">
        <v>392309</v>
      </c>
      <c r="P9573">
        <v>76886910</v>
      </c>
      <c r="Q9573">
        <v>165</v>
      </c>
      <c r="R9573">
        <v>310</v>
      </c>
      <c r="S9573">
        <v>0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</v>
      </c>
      <c r="Z9573">
        <v>1</v>
      </c>
    </row>
    <row r="9574" spans="1:26" x14ac:dyDescent="0.25">
      <c r="A9574">
        <v>2010</v>
      </c>
      <c r="B9574">
        <v>22632</v>
      </c>
      <c r="C9574">
        <v>7</v>
      </c>
      <c r="D9574" t="s">
        <v>36879</v>
      </c>
      <c r="E9574" t="s">
        <v>46745</v>
      </c>
      <c r="F9574" t="s">
        <v>36880</v>
      </c>
      <c r="G9574">
        <v>10</v>
      </c>
      <c r="H9574">
        <v>1</v>
      </c>
      <c r="I9574">
        <v>7</v>
      </c>
      <c r="J9574" t="s">
        <v>7895</v>
      </c>
      <c r="K9574">
        <v>1</v>
      </c>
      <c r="L9574" t="s">
        <v>36881</v>
      </c>
      <c r="M9574" t="s">
        <v>36882</v>
      </c>
      <c r="N9574">
        <v>65</v>
      </c>
      <c r="O9574">
        <v>242743</v>
      </c>
      <c r="P9574">
        <v>74520591</v>
      </c>
      <c r="Q9574">
        <v>10</v>
      </c>
      <c r="R9574">
        <v>0</v>
      </c>
      <c r="S9574">
        <v>0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  <c r="Z9574">
        <v>1</v>
      </c>
    </row>
    <row r="9575" spans="1:26" x14ac:dyDescent="0.25">
      <c r="A9575">
        <v>2010</v>
      </c>
      <c r="B9575">
        <v>24230</v>
      </c>
      <c r="C9575">
        <v>6</v>
      </c>
      <c r="D9575" t="s">
        <v>36883</v>
      </c>
      <c r="E9575" t="s">
        <v>46745</v>
      </c>
      <c r="F9575" t="s">
        <v>36884</v>
      </c>
      <c r="G9575">
        <v>11</v>
      </c>
      <c r="H9575">
        <v>2</v>
      </c>
      <c r="I9575">
        <v>1</v>
      </c>
      <c r="J9575" t="s">
        <v>8416</v>
      </c>
      <c r="K9575">
        <v>1</v>
      </c>
      <c r="L9575" t="s">
        <v>36885</v>
      </c>
      <c r="M9575" t="s">
        <v>36886</v>
      </c>
      <c r="N9575">
        <v>67</v>
      </c>
      <c r="O9575">
        <v>330940</v>
      </c>
      <c r="P9575">
        <v>87691103</v>
      </c>
      <c r="Q9575">
        <v>10</v>
      </c>
      <c r="R9575">
        <v>110</v>
      </c>
      <c r="S9575">
        <v>214</v>
      </c>
      <c r="T9575">
        <v>0</v>
      </c>
      <c r="U9575">
        <v>0</v>
      </c>
      <c r="V9575">
        <v>0</v>
      </c>
      <c r="W9575">
        <v>0</v>
      </c>
      <c r="X9575">
        <v>0</v>
      </c>
      <c r="Y9575">
        <v>0</v>
      </c>
      <c r="Z9575">
        <v>1</v>
      </c>
    </row>
    <row r="9576" spans="1:26" x14ac:dyDescent="0.25">
      <c r="A9576">
        <v>2010</v>
      </c>
      <c r="B9576">
        <v>24432</v>
      </c>
      <c r="C9576">
        <v>5</v>
      </c>
      <c r="D9576" t="s">
        <v>36887</v>
      </c>
      <c r="E9576" t="s">
        <v>46746</v>
      </c>
      <c r="F9576" t="s">
        <v>36888</v>
      </c>
      <c r="G9576">
        <v>13</v>
      </c>
      <c r="H9576">
        <v>1</v>
      </c>
      <c r="I9576">
        <v>15</v>
      </c>
      <c r="J9576" t="s">
        <v>8596</v>
      </c>
      <c r="K9576">
        <v>1</v>
      </c>
      <c r="L9576" t="s">
        <v>36889</v>
      </c>
      <c r="M9576" t="s">
        <v>36890</v>
      </c>
      <c r="N9576">
        <v>2</v>
      </c>
      <c r="O9576">
        <v>2168964</v>
      </c>
      <c r="P9576">
        <v>87687175</v>
      </c>
      <c r="Q9576">
        <v>10</v>
      </c>
      <c r="R9576">
        <v>110</v>
      </c>
      <c r="S9576">
        <v>310</v>
      </c>
      <c r="T9576">
        <v>0</v>
      </c>
      <c r="U9576">
        <v>0</v>
      </c>
      <c r="V9576">
        <v>0</v>
      </c>
      <c r="W9576">
        <v>0</v>
      </c>
      <c r="X9576">
        <v>0</v>
      </c>
      <c r="Y9576">
        <v>0</v>
      </c>
      <c r="Z9576">
        <v>1</v>
      </c>
    </row>
    <row r="9577" spans="1:26" x14ac:dyDescent="0.25">
      <c r="A9577">
        <v>2010</v>
      </c>
      <c r="B9577">
        <v>24626</v>
      </c>
      <c r="C9577">
        <v>3</v>
      </c>
      <c r="D9577" t="s">
        <v>36891</v>
      </c>
      <c r="E9577" t="s">
        <v>46745</v>
      </c>
      <c r="F9577" t="s">
        <v>36892</v>
      </c>
      <c r="G9577">
        <v>13</v>
      </c>
      <c r="H9577">
        <v>1</v>
      </c>
      <c r="I9577">
        <v>19</v>
      </c>
      <c r="J9577" t="s">
        <v>9015</v>
      </c>
      <c r="K9577">
        <v>1</v>
      </c>
      <c r="L9577" t="s">
        <v>36893</v>
      </c>
      <c r="M9577" t="s">
        <v>36894</v>
      </c>
      <c r="N9577">
        <v>2</v>
      </c>
      <c r="O9577">
        <v>5313431</v>
      </c>
      <c r="Q9577">
        <v>10</v>
      </c>
      <c r="R9577">
        <v>110</v>
      </c>
      <c r="S9577">
        <v>310</v>
      </c>
      <c r="T9577">
        <v>410</v>
      </c>
      <c r="U9577">
        <v>0</v>
      </c>
      <c r="V9577">
        <v>0</v>
      </c>
      <c r="W9577">
        <v>0</v>
      </c>
      <c r="X9577">
        <v>0</v>
      </c>
      <c r="Y9577">
        <v>0</v>
      </c>
      <c r="Z9577">
        <v>1</v>
      </c>
    </row>
    <row r="9578" spans="1:26" x14ac:dyDescent="0.25">
      <c r="A9578">
        <v>2010</v>
      </c>
      <c r="B9578">
        <v>25288</v>
      </c>
      <c r="C9578">
        <v>3</v>
      </c>
      <c r="D9578" t="s">
        <v>36895</v>
      </c>
      <c r="E9578" t="s">
        <v>46745</v>
      </c>
      <c r="F9578" t="s">
        <v>36896</v>
      </c>
      <c r="G9578">
        <v>13</v>
      </c>
      <c r="H9578">
        <v>3</v>
      </c>
      <c r="I9578">
        <v>2</v>
      </c>
      <c r="J9578" t="s">
        <v>9190</v>
      </c>
      <c r="K9578">
        <v>2</v>
      </c>
      <c r="L9578" t="s">
        <v>36897</v>
      </c>
      <c r="M9578" t="s">
        <v>36898</v>
      </c>
      <c r="N9578">
        <v>2</v>
      </c>
      <c r="O9578">
        <v>8432964</v>
      </c>
      <c r="P9578">
        <v>98749960</v>
      </c>
      <c r="Q9578">
        <v>10</v>
      </c>
      <c r="R9578">
        <v>110</v>
      </c>
      <c r="S9578">
        <v>214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  <c r="Z9578">
        <v>1</v>
      </c>
    </row>
    <row r="9579" spans="1:26" x14ac:dyDescent="0.25">
      <c r="A9579">
        <v>2010</v>
      </c>
      <c r="B9579">
        <v>25344</v>
      </c>
      <c r="C9579">
        <v>8</v>
      </c>
      <c r="D9579" t="s">
        <v>36899</v>
      </c>
      <c r="E9579" t="s">
        <v>46745</v>
      </c>
      <c r="F9579" t="s">
        <v>36900</v>
      </c>
      <c r="G9579">
        <v>13</v>
      </c>
      <c r="H9579">
        <v>1</v>
      </c>
      <c r="I9579">
        <v>11</v>
      </c>
      <c r="J9579" t="s">
        <v>8882</v>
      </c>
      <c r="K9579">
        <v>1</v>
      </c>
      <c r="L9579" t="s">
        <v>36901</v>
      </c>
      <c r="M9579" t="s">
        <v>36902</v>
      </c>
      <c r="N9579">
        <v>2</v>
      </c>
      <c r="O9579">
        <v>2825408</v>
      </c>
      <c r="P9579">
        <v>86634863</v>
      </c>
      <c r="Q9579">
        <v>110</v>
      </c>
      <c r="R9579">
        <v>0</v>
      </c>
      <c r="S9579">
        <v>0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  <c r="Z9579">
        <v>1</v>
      </c>
    </row>
    <row r="9580" spans="1:26" x14ac:dyDescent="0.25">
      <c r="A9580">
        <v>2010</v>
      </c>
      <c r="B9580">
        <v>25366</v>
      </c>
      <c r="C9580">
        <v>9</v>
      </c>
      <c r="D9580" t="s">
        <v>36903</v>
      </c>
      <c r="E9580" t="s">
        <v>46746</v>
      </c>
      <c r="F9580" t="s">
        <v>36904</v>
      </c>
      <c r="G9580">
        <v>13</v>
      </c>
      <c r="H9580">
        <v>1</v>
      </c>
      <c r="I9580">
        <v>10</v>
      </c>
      <c r="J9580" t="s">
        <v>8769</v>
      </c>
      <c r="K9580">
        <v>1</v>
      </c>
      <c r="L9580" t="s">
        <v>36905</v>
      </c>
      <c r="M9580" t="s">
        <v>36906</v>
      </c>
      <c r="N9580">
        <v>2</v>
      </c>
      <c r="O9580">
        <v>2849169</v>
      </c>
      <c r="Q9580">
        <v>110</v>
      </c>
      <c r="R9580">
        <v>310</v>
      </c>
      <c r="S9580">
        <v>0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>
        <v>1</v>
      </c>
    </row>
    <row r="9581" spans="1:26" x14ac:dyDescent="0.25">
      <c r="A9581">
        <v>2010</v>
      </c>
      <c r="B9581">
        <v>25464</v>
      </c>
      <c r="C9581">
        <v>9</v>
      </c>
      <c r="D9581" t="s">
        <v>36907</v>
      </c>
      <c r="E9581" t="s">
        <v>46745</v>
      </c>
      <c r="F9581" t="s">
        <v>36908</v>
      </c>
      <c r="G9581">
        <v>13</v>
      </c>
      <c r="H9581">
        <v>1</v>
      </c>
      <c r="I9581">
        <v>5</v>
      </c>
      <c r="J9581" t="s">
        <v>8929</v>
      </c>
      <c r="K9581">
        <v>1</v>
      </c>
      <c r="L9581" t="s">
        <v>36909</v>
      </c>
      <c r="M9581" t="s">
        <v>36910</v>
      </c>
      <c r="N9581">
        <v>2</v>
      </c>
      <c r="O9581">
        <v>5617775</v>
      </c>
      <c r="Q9581">
        <v>110</v>
      </c>
      <c r="R9581">
        <v>310</v>
      </c>
      <c r="S9581">
        <v>0</v>
      </c>
      <c r="T9581">
        <v>0</v>
      </c>
      <c r="U9581">
        <v>0</v>
      </c>
      <c r="V9581">
        <v>0</v>
      </c>
      <c r="W9581">
        <v>0</v>
      </c>
      <c r="X9581">
        <v>0</v>
      </c>
      <c r="Y9581">
        <v>0</v>
      </c>
      <c r="Z9581">
        <v>1</v>
      </c>
    </row>
    <row r="9582" spans="1:26" x14ac:dyDescent="0.25">
      <c r="A9582">
        <v>2010</v>
      </c>
      <c r="B9582">
        <v>25656</v>
      </c>
      <c r="C9582">
        <v>0</v>
      </c>
      <c r="D9582" t="s">
        <v>36911</v>
      </c>
      <c r="E9582" t="s">
        <v>46745</v>
      </c>
      <c r="F9582" t="s">
        <v>36912</v>
      </c>
      <c r="G9582">
        <v>13</v>
      </c>
      <c r="H9582">
        <v>1</v>
      </c>
      <c r="I9582">
        <v>19</v>
      </c>
      <c r="J9582" t="s">
        <v>9015</v>
      </c>
      <c r="K9582">
        <v>1</v>
      </c>
      <c r="L9582" t="s">
        <v>36913</v>
      </c>
      <c r="M9582" t="s">
        <v>36914</v>
      </c>
      <c r="N9582">
        <v>2</v>
      </c>
      <c r="O9582">
        <v>7815785</v>
      </c>
      <c r="P9582">
        <v>7898397</v>
      </c>
      <c r="Q9582">
        <v>214</v>
      </c>
      <c r="R9582">
        <v>0</v>
      </c>
      <c r="S9582">
        <v>0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1</v>
      </c>
    </row>
    <row r="9583" spans="1:26" x14ac:dyDescent="0.25">
      <c r="A9583">
        <v>2010</v>
      </c>
      <c r="B9583">
        <v>25722</v>
      </c>
      <c r="C9583">
        <v>2</v>
      </c>
      <c r="D9583" t="s">
        <v>36915</v>
      </c>
      <c r="E9583" t="s">
        <v>46745</v>
      </c>
      <c r="F9583" t="s">
        <v>36916</v>
      </c>
      <c r="G9583">
        <v>13</v>
      </c>
      <c r="H9583">
        <v>1</v>
      </c>
      <c r="I9583">
        <v>10</v>
      </c>
      <c r="J9583" t="s">
        <v>8769</v>
      </c>
      <c r="K9583">
        <v>1</v>
      </c>
      <c r="L9583" t="s">
        <v>36917</v>
      </c>
      <c r="M9583" t="s">
        <v>36918</v>
      </c>
      <c r="N9583">
        <v>2</v>
      </c>
      <c r="O9583">
        <v>2855839</v>
      </c>
      <c r="Q9583">
        <v>110</v>
      </c>
      <c r="R9583">
        <v>310</v>
      </c>
      <c r="S9583">
        <v>0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  <c r="Z9583">
        <v>1</v>
      </c>
    </row>
    <row r="9584" spans="1:26" x14ac:dyDescent="0.25">
      <c r="A9584">
        <v>2010</v>
      </c>
      <c r="B9584">
        <v>26093</v>
      </c>
      <c r="C9584">
        <v>2</v>
      </c>
      <c r="D9584" t="s">
        <v>36919</v>
      </c>
      <c r="E9584" t="s">
        <v>46745</v>
      </c>
      <c r="F9584" t="s">
        <v>36920</v>
      </c>
      <c r="G9584">
        <v>13</v>
      </c>
      <c r="H9584">
        <v>6</v>
      </c>
      <c r="I9584">
        <v>2</v>
      </c>
      <c r="J9584" t="s">
        <v>13560</v>
      </c>
      <c r="K9584">
        <v>1</v>
      </c>
      <c r="L9584" t="s">
        <v>36921</v>
      </c>
      <c r="M9584" t="s">
        <v>36922</v>
      </c>
      <c r="N9584">
        <v>2</v>
      </c>
      <c r="O9584">
        <v>8181066</v>
      </c>
      <c r="Q9584">
        <v>214</v>
      </c>
      <c r="R9584">
        <v>0</v>
      </c>
      <c r="S9584">
        <v>0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  <c r="Z9584">
        <v>1</v>
      </c>
    </row>
    <row r="9585" spans="1:26" x14ac:dyDescent="0.25">
      <c r="A9585">
        <v>2010</v>
      </c>
      <c r="B9585">
        <v>26112</v>
      </c>
      <c r="C9585">
        <v>2</v>
      </c>
      <c r="D9585" t="s">
        <v>36923</v>
      </c>
      <c r="E9585" t="s">
        <v>46745</v>
      </c>
      <c r="F9585" t="s">
        <v>36924</v>
      </c>
      <c r="G9585">
        <v>13</v>
      </c>
      <c r="H9585">
        <v>1</v>
      </c>
      <c r="I9585">
        <v>23</v>
      </c>
      <c r="J9585" t="s">
        <v>8644</v>
      </c>
      <c r="K9585">
        <v>1</v>
      </c>
      <c r="L9585" t="s">
        <v>36925</v>
      </c>
      <c r="M9585" t="s">
        <v>36926</v>
      </c>
      <c r="N9585">
        <v>2</v>
      </c>
      <c r="O9585">
        <v>7373196</v>
      </c>
      <c r="P9585">
        <v>94358241</v>
      </c>
      <c r="Q9585">
        <v>363</v>
      </c>
      <c r="R9585">
        <v>0</v>
      </c>
      <c r="S9585">
        <v>0</v>
      </c>
      <c r="T9585">
        <v>0</v>
      </c>
      <c r="U9585">
        <v>0</v>
      </c>
      <c r="V9585">
        <v>0</v>
      </c>
      <c r="W9585">
        <v>0</v>
      </c>
      <c r="X9585">
        <v>0</v>
      </c>
      <c r="Y9585">
        <v>0</v>
      </c>
      <c r="Z9585">
        <v>1</v>
      </c>
    </row>
    <row r="9586" spans="1:26" x14ac:dyDescent="0.25">
      <c r="A9586">
        <v>2010</v>
      </c>
      <c r="B9586">
        <v>26260</v>
      </c>
      <c r="C9586">
        <v>9</v>
      </c>
      <c r="D9586" t="s">
        <v>36927</v>
      </c>
      <c r="E9586" t="s">
        <v>46745</v>
      </c>
      <c r="F9586" t="s">
        <v>36928</v>
      </c>
      <c r="G9586">
        <v>13</v>
      </c>
      <c r="H9586">
        <v>1</v>
      </c>
      <c r="I9586">
        <v>24</v>
      </c>
      <c r="J9586" t="s">
        <v>9053</v>
      </c>
      <c r="K9586">
        <v>1</v>
      </c>
      <c r="L9586" t="s">
        <v>36929</v>
      </c>
      <c r="M9586" t="s">
        <v>36930</v>
      </c>
      <c r="N9586">
        <v>2</v>
      </c>
      <c r="O9586">
        <v>7477029</v>
      </c>
      <c r="Q9586">
        <v>10</v>
      </c>
      <c r="R9586">
        <v>110</v>
      </c>
      <c r="S9586">
        <v>310</v>
      </c>
      <c r="T9586">
        <v>0</v>
      </c>
      <c r="U9586">
        <v>0</v>
      </c>
      <c r="V9586">
        <v>0</v>
      </c>
      <c r="W9586">
        <v>0</v>
      </c>
      <c r="X9586">
        <v>0</v>
      </c>
      <c r="Y9586">
        <v>0</v>
      </c>
      <c r="Z9586">
        <v>1</v>
      </c>
    </row>
    <row r="9587" spans="1:26" x14ac:dyDescent="0.25">
      <c r="A9587">
        <v>2010</v>
      </c>
      <c r="B9587">
        <v>26263</v>
      </c>
      <c r="C9587">
        <v>3</v>
      </c>
      <c r="D9587" t="s">
        <v>36931</v>
      </c>
      <c r="E9587" t="s">
        <v>46745</v>
      </c>
      <c r="F9587" t="s">
        <v>36932</v>
      </c>
      <c r="G9587">
        <v>13</v>
      </c>
      <c r="H9587">
        <v>4</v>
      </c>
      <c r="I9587">
        <v>1</v>
      </c>
      <c r="J9587" t="s">
        <v>8877</v>
      </c>
      <c r="K9587">
        <v>1</v>
      </c>
      <c r="L9587" t="s">
        <v>36933</v>
      </c>
      <c r="M9587" t="s">
        <v>36934</v>
      </c>
      <c r="N9587">
        <v>2</v>
      </c>
      <c r="O9587">
        <v>8562201</v>
      </c>
      <c r="Q9587">
        <v>214</v>
      </c>
      <c r="R9587">
        <v>0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  <c r="Z9587">
        <v>1</v>
      </c>
    </row>
    <row r="9588" spans="1:26" x14ac:dyDescent="0.25">
      <c r="A9588">
        <v>2010</v>
      </c>
      <c r="B9588">
        <v>26378</v>
      </c>
      <c r="C9588">
        <v>8</v>
      </c>
      <c r="D9588" t="s">
        <v>36935</v>
      </c>
      <c r="E9588" t="s">
        <v>46745</v>
      </c>
      <c r="F9588" t="s">
        <v>36936</v>
      </c>
      <c r="G9588">
        <v>13</v>
      </c>
      <c r="H9588">
        <v>6</v>
      </c>
      <c r="I9588">
        <v>5</v>
      </c>
      <c r="J9588" t="s">
        <v>9377</v>
      </c>
      <c r="K9588">
        <v>1</v>
      </c>
      <c r="L9588" t="s">
        <v>36937</v>
      </c>
      <c r="M9588" t="s">
        <v>36938</v>
      </c>
      <c r="N9588">
        <v>2</v>
      </c>
      <c r="O9588">
        <v>8121079</v>
      </c>
      <c r="P9588">
        <v>81208984</v>
      </c>
      <c r="Q9588">
        <v>10</v>
      </c>
      <c r="R9588">
        <v>110</v>
      </c>
      <c r="S9588">
        <v>310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  <c r="Z9588">
        <v>1</v>
      </c>
    </row>
    <row r="9589" spans="1:26" x14ac:dyDescent="0.25">
      <c r="A9589">
        <v>2010</v>
      </c>
      <c r="B9589">
        <v>26408</v>
      </c>
      <c r="C9589">
        <v>3</v>
      </c>
      <c r="D9589" t="s">
        <v>36939</v>
      </c>
      <c r="E9589" t="s">
        <v>46745</v>
      </c>
      <c r="F9589" t="s">
        <v>36940</v>
      </c>
      <c r="G9589">
        <v>13</v>
      </c>
      <c r="H9589">
        <v>3</v>
      </c>
      <c r="I9589">
        <v>2</v>
      </c>
      <c r="J9589" t="s">
        <v>9190</v>
      </c>
      <c r="K9589">
        <v>1</v>
      </c>
      <c r="L9589" t="s">
        <v>36941</v>
      </c>
      <c r="M9589" t="s">
        <v>36942</v>
      </c>
      <c r="N9589">
        <v>8</v>
      </c>
      <c r="O9589">
        <v>5279412</v>
      </c>
      <c r="P9589">
        <v>77432167</v>
      </c>
      <c r="Q9589">
        <v>214</v>
      </c>
      <c r="R9589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  <c r="Y9589">
        <v>0</v>
      </c>
      <c r="Z9589">
        <v>1</v>
      </c>
    </row>
    <row r="9590" spans="1:26" x14ac:dyDescent="0.25">
      <c r="A9590">
        <v>2010</v>
      </c>
      <c r="B9590">
        <v>26443</v>
      </c>
      <c r="C9590">
        <v>1</v>
      </c>
      <c r="D9590" t="s">
        <v>36943</v>
      </c>
      <c r="E9590" t="s">
        <v>46745</v>
      </c>
      <c r="F9590" t="s">
        <v>36944</v>
      </c>
      <c r="G9590">
        <v>13</v>
      </c>
      <c r="H9590">
        <v>4</v>
      </c>
      <c r="I9590">
        <v>1</v>
      </c>
      <c r="J9590" t="s">
        <v>8877</v>
      </c>
      <c r="K9590">
        <v>1</v>
      </c>
      <c r="L9590" t="s">
        <v>36945</v>
      </c>
      <c r="M9590" t="s">
        <v>36946</v>
      </c>
      <c r="N9590">
        <v>2</v>
      </c>
      <c r="O9590">
        <v>8572289</v>
      </c>
      <c r="P9590">
        <v>3210659</v>
      </c>
      <c r="Q9590">
        <v>214</v>
      </c>
      <c r="R9590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X9590">
        <v>0</v>
      </c>
      <c r="Y9590">
        <v>0</v>
      </c>
      <c r="Z9590">
        <v>1</v>
      </c>
    </row>
    <row r="9591" spans="1:26" x14ac:dyDescent="0.25">
      <c r="A9591">
        <v>2010</v>
      </c>
      <c r="B9591">
        <v>40129</v>
      </c>
      <c r="C9591">
        <v>3</v>
      </c>
      <c r="D9591" t="s">
        <v>36947</v>
      </c>
      <c r="E9591" t="s">
        <v>46745</v>
      </c>
      <c r="F9591" t="s">
        <v>36948</v>
      </c>
      <c r="G9591">
        <v>11</v>
      </c>
      <c r="H9591">
        <v>1</v>
      </c>
      <c r="I9591">
        <v>1</v>
      </c>
      <c r="J9591" t="s">
        <v>8390</v>
      </c>
      <c r="K9591">
        <v>1</v>
      </c>
      <c r="L9591" t="s">
        <v>36949</v>
      </c>
      <c r="M9591" t="s">
        <v>36950</v>
      </c>
      <c r="N9591">
        <v>0</v>
      </c>
      <c r="O9591">
        <v>0</v>
      </c>
      <c r="P9591">
        <v>79054976</v>
      </c>
      <c r="Q9591">
        <v>363</v>
      </c>
      <c r="R9591">
        <v>0</v>
      </c>
      <c r="S9591">
        <v>0</v>
      </c>
      <c r="T9591">
        <v>0</v>
      </c>
      <c r="U9591">
        <v>0</v>
      </c>
      <c r="V9591">
        <v>0</v>
      </c>
      <c r="W9591">
        <v>0</v>
      </c>
      <c r="X9591">
        <v>0</v>
      </c>
      <c r="Y9591">
        <v>0</v>
      </c>
      <c r="Z9591">
        <v>1</v>
      </c>
    </row>
    <row r="9592" spans="1:26" x14ac:dyDescent="0.25">
      <c r="A9592">
        <v>2010</v>
      </c>
      <c r="B9592">
        <v>10710</v>
      </c>
      <c r="C9592">
        <v>7</v>
      </c>
      <c r="D9592" t="s">
        <v>36951</v>
      </c>
      <c r="E9592" t="s">
        <v>46745</v>
      </c>
      <c r="F9592" t="s">
        <v>36952</v>
      </c>
      <c r="G9592">
        <v>13</v>
      </c>
      <c r="H9592">
        <v>6</v>
      </c>
      <c r="I9592">
        <v>1</v>
      </c>
      <c r="J9592" t="s">
        <v>9364</v>
      </c>
      <c r="K9592">
        <v>1</v>
      </c>
      <c r="L9592" t="s">
        <v>36953</v>
      </c>
      <c r="M9592" t="s">
        <v>36954</v>
      </c>
      <c r="N9592">
        <v>2</v>
      </c>
      <c r="O9592">
        <v>8152454</v>
      </c>
      <c r="Q9592">
        <v>10</v>
      </c>
      <c r="R9592">
        <v>110</v>
      </c>
      <c r="S9592">
        <v>310</v>
      </c>
      <c r="T9592">
        <v>0</v>
      </c>
      <c r="U9592">
        <v>0</v>
      </c>
      <c r="V9592">
        <v>0</v>
      </c>
      <c r="W9592">
        <v>0</v>
      </c>
      <c r="X9592">
        <v>0</v>
      </c>
      <c r="Y9592">
        <v>0</v>
      </c>
      <c r="Z9592">
        <v>1</v>
      </c>
    </row>
    <row r="9593" spans="1:26" x14ac:dyDescent="0.25">
      <c r="A9593">
        <v>2010</v>
      </c>
      <c r="B9593">
        <v>24462</v>
      </c>
      <c r="C9593">
        <v>7</v>
      </c>
      <c r="D9593" t="s">
        <v>36955</v>
      </c>
      <c r="E9593" t="s">
        <v>46746</v>
      </c>
      <c r="F9593" t="s">
        <v>36952</v>
      </c>
      <c r="G9593">
        <v>13</v>
      </c>
      <c r="H9593">
        <v>6</v>
      </c>
      <c r="I9593">
        <v>1</v>
      </c>
      <c r="J9593" t="s">
        <v>9364</v>
      </c>
      <c r="K9593">
        <v>1</v>
      </c>
      <c r="L9593" t="s">
        <v>36956</v>
      </c>
      <c r="M9593" t="s">
        <v>36954</v>
      </c>
      <c r="N9593">
        <v>2</v>
      </c>
      <c r="O9593">
        <v>8152453</v>
      </c>
      <c r="Q9593">
        <v>10</v>
      </c>
      <c r="R9593">
        <v>0</v>
      </c>
      <c r="S9593">
        <v>0</v>
      </c>
      <c r="T9593">
        <v>0</v>
      </c>
      <c r="U9593">
        <v>0</v>
      </c>
      <c r="V9593">
        <v>0</v>
      </c>
      <c r="W9593">
        <v>0</v>
      </c>
      <c r="X9593">
        <v>0</v>
      </c>
      <c r="Y9593">
        <v>0</v>
      </c>
      <c r="Z9593">
        <v>1</v>
      </c>
    </row>
    <row r="9594" spans="1:26" x14ac:dyDescent="0.25">
      <c r="A9594">
        <v>2010</v>
      </c>
      <c r="B9594">
        <v>6168</v>
      </c>
      <c r="C9594">
        <v>9</v>
      </c>
      <c r="D9594" t="s">
        <v>36957</v>
      </c>
      <c r="E9594" t="s">
        <v>46744</v>
      </c>
      <c r="F9594" t="s">
        <v>36958</v>
      </c>
      <c r="G9594">
        <v>9</v>
      </c>
      <c r="H9594">
        <v>1</v>
      </c>
      <c r="I9594">
        <v>5</v>
      </c>
      <c r="J9594" t="s">
        <v>5697</v>
      </c>
      <c r="K9594">
        <v>2</v>
      </c>
      <c r="L9594" t="s">
        <v>36959</v>
      </c>
      <c r="M9594" t="s">
        <v>36960</v>
      </c>
      <c r="N9594">
        <v>45</v>
      </c>
      <c r="O9594">
        <v>1974025</v>
      </c>
      <c r="P9594">
        <v>94021299</v>
      </c>
      <c r="Q9594">
        <v>110</v>
      </c>
      <c r="R9594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  <c r="Z9594">
        <v>1</v>
      </c>
    </row>
    <row r="9595" spans="1:26" x14ac:dyDescent="0.25">
      <c r="A9595">
        <v>2010</v>
      </c>
      <c r="B9595">
        <v>8863</v>
      </c>
      <c r="C9595">
        <v>3</v>
      </c>
      <c r="D9595" t="s">
        <v>36961</v>
      </c>
      <c r="E9595" t="s">
        <v>46746</v>
      </c>
      <c r="F9595" t="s">
        <v>36962</v>
      </c>
      <c r="G9595">
        <v>13</v>
      </c>
      <c r="H9595">
        <v>1</v>
      </c>
      <c r="I9595">
        <v>14</v>
      </c>
      <c r="J9595" t="s">
        <v>8586</v>
      </c>
      <c r="K9595">
        <v>1</v>
      </c>
      <c r="L9595" t="s">
        <v>36963</v>
      </c>
      <c r="M9595" t="s">
        <v>36964</v>
      </c>
      <c r="N9595">
        <v>2</v>
      </c>
      <c r="O9595">
        <v>5927500</v>
      </c>
      <c r="Q9595">
        <v>110</v>
      </c>
      <c r="R9595">
        <v>310</v>
      </c>
      <c r="S9595">
        <v>0</v>
      </c>
      <c r="T9595">
        <v>0</v>
      </c>
      <c r="U9595">
        <v>0</v>
      </c>
      <c r="V9595">
        <v>0</v>
      </c>
      <c r="W9595">
        <v>0</v>
      </c>
      <c r="X9595">
        <v>0</v>
      </c>
      <c r="Y9595">
        <v>0</v>
      </c>
      <c r="Z9595">
        <v>1</v>
      </c>
    </row>
    <row r="9596" spans="1:26" x14ac:dyDescent="0.25">
      <c r="A9596">
        <v>2010</v>
      </c>
      <c r="B9596">
        <v>5106</v>
      </c>
      <c r="C9596">
        <v>3</v>
      </c>
      <c r="D9596" t="s">
        <v>36965</v>
      </c>
      <c r="E9596" t="s">
        <v>46744</v>
      </c>
      <c r="F9596" t="s">
        <v>36966</v>
      </c>
      <c r="G9596">
        <v>8</v>
      </c>
      <c r="H9596">
        <v>2</v>
      </c>
      <c r="I9596">
        <v>6</v>
      </c>
      <c r="J9596" t="s">
        <v>4659</v>
      </c>
      <c r="K9596">
        <v>1</v>
      </c>
      <c r="L9596" t="s">
        <v>36967</v>
      </c>
      <c r="M9596" t="s">
        <v>36968</v>
      </c>
      <c r="N9596">
        <v>41</v>
      </c>
      <c r="O9596">
        <v>2533472</v>
      </c>
      <c r="Q9596">
        <v>10</v>
      </c>
      <c r="R9596">
        <v>110</v>
      </c>
      <c r="S9596">
        <v>0</v>
      </c>
      <c r="T9596">
        <v>0</v>
      </c>
      <c r="U9596">
        <v>0</v>
      </c>
      <c r="V9596">
        <v>0</v>
      </c>
      <c r="W9596">
        <v>0</v>
      </c>
      <c r="X9596">
        <v>0</v>
      </c>
      <c r="Y9596">
        <v>0</v>
      </c>
      <c r="Z9596">
        <v>1</v>
      </c>
    </row>
    <row r="9597" spans="1:26" x14ac:dyDescent="0.25">
      <c r="A9597">
        <v>2010</v>
      </c>
      <c r="B9597">
        <v>10506</v>
      </c>
      <c r="C9597">
        <v>6</v>
      </c>
      <c r="D9597" t="s">
        <v>36969</v>
      </c>
      <c r="E9597" t="s">
        <v>46745</v>
      </c>
      <c r="F9597" t="s">
        <v>36970</v>
      </c>
      <c r="G9597">
        <v>13</v>
      </c>
      <c r="H9597">
        <v>2</v>
      </c>
      <c r="I9597">
        <v>1</v>
      </c>
      <c r="J9597" t="s">
        <v>9208</v>
      </c>
      <c r="K9597">
        <v>1</v>
      </c>
      <c r="L9597" t="s">
        <v>36971</v>
      </c>
      <c r="M9597" t="s">
        <v>36972</v>
      </c>
      <c r="N9597">
        <v>2</v>
      </c>
      <c r="O9597">
        <v>5422371</v>
      </c>
      <c r="Q9597">
        <v>10</v>
      </c>
      <c r="R9597">
        <v>110</v>
      </c>
      <c r="S9597">
        <v>310</v>
      </c>
      <c r="T9597">
        <v>0</v>
      </c>
      <c r="U9597">
        <v>0</v>
      </c>
      <c r="V9597">
        <v>0</v>
      </c>
      <c r="W9597">
        <v>0</v>
      </c>
      <c r="X9597">
        <v>0</v>
      </c>
      <c r="Y9597">
        <v>0</v>
      </c>
      <c r="Z9597">
        <v>1</v>
      </c>
    </row>
    <row r="9598" spans="1:26" x14ac:dyDescent="0.25">
      <c r="A9598">
        <v>2010</v>
      </c>
      <c r="B9598">
        <v>24690</v>
      </c>
      <c r="C9598">
        <v>5</v>
      </c>
      <c r="D9598" t="s">
        <v>36973</v>
      </c>
      <c r="E9598" t="s">
        <v>46746</v>
      </c>
      <c r="F9598" t="s">
        <v>36974</v>
      </c>
      <c r="G9598">
        <v>13</v>
      </c>
      <c r="H9598">
        <v>1</v>
      </c>
      <c r="I9598">
        <v>13</v>
      </c>
      <c r="J9598" t="s">
        <v>8686</v>
      </c>
      <c r="K9598">
        <v>1</v>
      </c>
      <c r="L9598" t="s">
        <v>36975</v>
      </c>
      <c r="M9598" t="s">
        <v>36976</v>
      </c>
      <c r="N9598">
        <v>2</v>
      </c>
      <c r="O9598">
        <v>2262326</v>
      </c>
      <c r="Q9598">
        <v>10</v>
      </c>
      <c r="R9598">
        <v>110</v>
      </c>
      <c r="S9598">
        <v>310</v>
      </c>
      <c r="T9598">
        <v>0</v>
      </c>
      <c r="U9598">
        <v>0</v>
      </c>
      <c r="V9598">
        <v>0</v>
      </c>
      <c r="W9598">
        <v>0</v>
      </c>
      <c r="X9598">
        <v>0</v>
      </c>
      <c r="Y9598">
        <v>0</v>
      </c>
      <c r="Z9598">
        <v>1</v>
      </c>
    </row>
    <row r="9599" spans="1:26" x14ac:dyDescent="0.25">
      <c r="A9599">
        <v>2010</v>
      </c>
      <c r="B9599">
        <v>3846</v>
      </c>
      <c r="C9599">
        <v>6</v>
      </c>
      <c r="D9599" t="s">
        <v>36977</v>
      </c>
      <c r="E9599" t="s">
        <v>46744</v>
      </c>
      <c r="F9599" t="s">
        <v>36978</v>
      </c>
      <c r="G9599">
        <v>8</v>
      </c>
      <c r="H9599">
        <v>4</v>
      </c>
      <c r="I9599">
        <v>5</v>
      </c>
      <c r="J9599" t="s">
        <v>3323</v>
      </c>
      <c r="K9599">
        <v>2</v>
      </c>
      <c r="L9599" t="s">
        <v>36979</v>
      </c>
      <c r="M9599" t="s">
        <v>36980</v>
      </c>
      <c r="N9599">
        <v>42</v>
      </c>
      <c r="O9599">
        <v>1970314</v>
      </c>
      <c r="P9599">
        <v>99511638</v>
      </c>
      <c r="Q9599">
        <v>110</v>
      </c>
      <c r="R9599">
        <v>0</v>
      </c>
      <c r="S9599">
        <v>0</v>
      </c>
      <c r="T9599">
        <v>0</v>
      </c>
      <c r="U9599">
        <v>0</v>
      </c>
      <c r="V9599">
        <v>0</v>
      </c>
      <c r="W9599">
        <v>0</v>
      </c>
      <c r="X9599">
        <v>0</v>
      </c>
      <c r="Y9599">
        <v>0</v>
      </c>
      <c r="Z9599">
        <v>1</v>
      </c>
    </row>
    <row r="9600" spans="1:26" x14ac:dyDescent="0.25">
      <c r="A9600">
        <v>2010</v>
      </c>
      <c r="B9600">
        <v>1923</v>
      </c>
      <c r="C9600">
        <v>2</v>
      </c>
      <c r="D9600" t="s">
        <v>36981</v>
      </c>
      <c r="E9600" t="s">
        <v>46745</v>
      </c>
      <c r="F9600" t="s">
        <v>36982</v>
      </c>
      <c r="G9600">
        <v>5</v>
      </c>
      <c r="H9600">
        <v>1</v>
      </c>
      <c r="I9600">
        <v>6</v>
      </c>
      <c r="J9600" t="s">
        <v>1610</v>
      </c>
      <c r="K9600">
        <v>1</v>
      </c>
      <c r="L9600" t="s">
        <v>36983</v>
      </c>
      <c r="M9600" t="s">
        <v>36984</v>
      </c>
      <c r="N9600">
        <v>32</v>
      </c>
      <c r="O9600">
        <v>2390915</v>
      </c>
      <c r="Q9600">
        <v>10</v>
      </c>
      <c r="R9600">
        <v>110</v>
      </c>
      <c r="S9600">
        <v>310</v>
      </c>
      <c r="T9600">
        <v>0</v>
      </c>
      <c r="U9600">
        <v>0</v>
      </c>
      <c r="V9600">
        <v>0</v>
      </c>
      <c r="W9600">
        <v>0</v>
      </c>
      <c r="X9600">
        <v>0</v>
      </c>
      <c r="Y9600">
        <v>0</v>
      </c>
      <c r="Z9600">
        <v>1</v>
      </c>
    </row>
    <row r="9601" spans="1:26" x14ac:dyDescent="0.25">
      <c r="A9601">
        <v>2010</v>
      </c>
      <c r="B9601">
        <v>25038</v>
      </c>
      <c r="C9601">
        <v>4</v>
      </c>
      <c r="D9601" t="s">
        <v>36985</v>
      </c>
      <c r="E9601" t="s">
        <v>46745</v>
      </c>
      <c r="F9601" t="s">
        <v>36986</v>
      </c>
      <c r="G9601">
        <v>13</v>
      </c>
      <c r="H9601">
        <v>5</v>
      </c>
      <c r="I9601">
        <v>1</v>
      </c>
      <c r="J9601" t="s">
        <v>9403</v>
      </c>
      <c r="K9601">
        <v>1</v>
      </c>
      <c r="L9601" t="s">
        <v>36987</v>
      </c>
      <c r="M9601" t="s">
        <v>283</v>
      </c>
      <c r="N9601">
        <v>2</v>
      </c>
      <c r="O9601">
        <v>8324610</v>
      </c>
      <c r="Q9601">
        <v>10</v>
      </c>
      <c r="R9601">
        <v>110</v>
      </c>
      <c r="S9601">
        <v>310</v>
      </c>
      <c r="T9601">
        <v>0</v>
      </c>
      <c r="U9601">
        <v>0</v>
      </c>
      <c r="V9601">
        <v>0</v>
      </c>
      <c r="W9601">
        <v>0</v>
      </c>
      <c r="X9601">
        <v>0</v>
      </c>
      <c r="Y9601">
        <v>0</v>
      </c>
      <c r="Z9601">
        <v>1</v>
      </c>
    </row>
    <row r="9602" spans="1:26" x14ac:dyDescent="0.25">
      <c r="A9602">
        <v>2010</v>
      </c>
      <c r="B9602">
        <v>25709</v>
      </c>
      <c r="C9602">
        <v>5</v>
      </c>
      <c r="D9602" t="s">
        <v>36988</v>
      </c>
      <c r="E9602" t="s">
        <v>46745</v>
      </c>
      <c r="F9602" t="s">
        <v>36989</v>
      </c>
      <c r="G9602">
        <v>13</v>
      </c>
      <c r="H9602">
        <v>1</v>
      </c>
      <c r="I9602">
        <v>10</v>
      </c>
      <c r="J9602" t="s">
        <v>8769</v>
      </c>
      <c r="K9602">
        <v>1</v>
      </c>
      <c r="L9602" t="s">
        <v>36990</v>
      </c>
      <c r="M9602" t="s">
        <v>36991</v>
      </c>
      <c r="N9602">
        <v>2</v>
      </c>
      <c r="O9602">
        <v>2874570</v>
      </c>
      <c r="P9602">
        <v>89025133</v>
      </c>
      <c r="Q9602">
        <v>10</v>
      </c>
      <c r="R9602">
        <v>110</v>
      </c>
      <c r="S9602">
        <v>310</v>
      </c>
      <c r="T9602">
        <v>0</v>
      </c>
      <c r="U9602">
        <v>0</v>
      </c>
      <c r="V9602">
        <v>0</v>
      </c>
      <c r="W9602">
        <v>0</v>
      </c>
      <c r="X9602">
        <v>0</v>
      </c>
      <c r="Y9602">
        <v>0</v>
      </c>
      <c r="Z9602">
        <v>1</v>
      </c>
    </row>
    <row r="9603" spans="1:26" x14ac:dyDescent="0.25">
      <c r="A9603">
        <v>2010</v>
      </c>
      <c r="B9603">
        <v>10580</v>
      </c>
      <c r="C9603">
        <v>5</v>
      </c>
      <c r="D9603" t="s">
        <v>36992</v>
      </c>
      <c r="E9603" t="s">
        <v>46743</v>
      </c>
      <c r="F9603" t="s">
        <v>36993</v>
      </c>
      <c r="G9603">
        <v>13</v>
      </c>
      <c r="H9603">
        <v>4</v>
      </c>
      <c r="I9603">
        <v>1</v>
      </c>
      <c r="J9603" t="s">
        <v>8877</v>
      </c>
      <c r="K9603">
        <v>1</v>
      </c>
      <c r="L9603" t="s">
        <v>36994</v>
      </c>
      <c r="M9603" t="s">
        <v>36995</v>
      </c>
      <c r="N9603">
        <v>2</v>
      </c>
      <c r="O9603">
        <v>4814288</v>
      </c>
      <c r="Q9603">
        <v>10</v>
      </c>
      <c r="R9603">
        <v>110</v>
      </c>
      <c r="S9603">
        <v>0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0</v>
      </c>
      <c r="Z9603">
        <v>1</v>
      </c>
    </row>
    <row r="9604" spans="1:26" x14ac:dyDescent="0.25">
      <c r="A9604">
        <v>2010</v>
      </c>
      <c r="B9604">
        <v>10536</v>
      </c>
      <c r="C9604">
        <v>8</v>
      </c>
      <c r="D9604" t="s">
        <v>36996</v>
      </c>
      <c r="E9604" t="s">
        <v>46743</v>
      </c>
      <c r="F9604" t="s">
        <v>36997</v>
      </c>
      <c r="G9604">
        <v>13</v>
      </c>
      <c r="H9604">
        <v>2</v>
      </c>
      <c r="I9604">
        <v>3</v>
      </c>
      <c r="J9604" t="s">
        <v>9241</v>
      </c>
      <c r="K9604">
        <v>2</v>
      </c>
      <c r="L9604" t="s">
        <v>36998</v>
      </c>
      <c r="M9604" t="s">
        <v>36999</v>
      </c>
      <c r="N9604">
        <v>2</v>
      </c>
      <c r="O9604">
        <v>8710662</v>
      </c>
      <c r="Q9604">
        <v>10</v>
      </c>
      <c r="R9604">
        <v>110</v>
      </c>
      <c r="S9604">
        <v>0</v>
      </c>
      <c r="T9604">
        <v>0</v>
      </c>
      <c r="U9604">
        <v>0</v>
      </c>
      <c r="V9604">
        <v>0</v>
      </c>
      <c r="W9604">
        <v>0</v>
      </c>
      <c r="X9604">
        <v>0</v>
      </c>
      <c r="Y9604">
        <v>0</v>
      </c>
      <c r="Z9604">
        <v>1</v>
      </c>
    </row>
    <row r="9605" spans="1:26" x14ac:dyDescent="0.25">
      <c r="A9605">
        <v>2010</v>
      </c>
      <c r="B9605">
        <v>6137</v>
      </c>
      <c r="C9605">
        <v>9</v>
      </c>
      <c r="D9605" t="s">
        <v>1527</v>
      </c>
      <c r="E9605" t="s">
        <v>46745</v>
      </c>
      <c r="F9605" t="s">
        <v>37000</v>
      </c>
      <c r="G9605">
        <v>9</v>
      </c>
      <c r="H9605">
        <v>1</v>
      </c>
      <c r="I9605">
        <v>20</v>
      </c>
      <c r="J9605" t="s">
        <v>5657</v>
      </c>
      <c r="K9605">
        <v>2</v>
      </c>
      <c r="L9605" t="s">
        <v>37001</v>
      </c>
      <c r="M9605" t="s">
        <v>37002</v>
      </c>
      <c r="N9605">
        <v>45</v>
      </c>
      <c r="O9605">
        <v>406015</v>
      </c>
      <c r="P9605">
        <v>76684826</v>
      </c>
      <c r="Q9605">
        <v>110</v>
      </c>
      <c r="R9605">
        <v>0</v>
      </c>
      <c r="S9605">
        <v>0</v>
      </c>
      <c r="T9605">
        <v>0</v>
      </c>
      <c r="U9605">
        <v>0</v>
      </c>
      <c r="V9605">
        <v>0</v>
      </c>
      <c r="W9605">
        <v>0</v>
      </c>
      <c r="X9605">
        <v>0</v>
      </c>
      <c r="Y9605">
        <v>0</v>
      </c>
      <c r="Z9605">
        <v>1</v>
      </c>
    </row>
    <row r="9606" spans="1:26" x14ac:dyDescent="0.25">
      <c r="A9606">
        <v>2010</v>
      </c>
      <c r="B9606">
        <v>15767</v>
      </c>
      <c r="C9606">
        <v>8</v>
      </c>
      <c r="D9606" t="s">
        <v>29583</v>
      </c>
      <c r="E9606" t="s">
        <v>46745</v>
      </c>
      <c r="F9606" t="s">
        <v>37003</v>
      </c>
      <c r="G9606">
        <v>6</v>
      </c>
      <c r="H9606">
        <v>1</v>
      </c>
      <c r="I9606">
        <v>8</v>
      </c>
      <c r="J9606" t="s">
        <v>1927</v>
      </c>
      <c r="K9606">
        <v>1</v>
      </c>
      <c r="L9606" t="s">
        <v>37004</v>
      </c>
      <c r="M9606" t="s">
        <v>37005</v>
      </c>
      <c r="N9606">
        <v>72</v>
      </c>
      <c r="O9606">
        <v>411850</v>
      </c>
      <c r="P9606">
        <v>62204971</v>
      </c>
      <c r="Q9606">
        <v>10</v>
      </c>
      <c r="R9606">
        <v>110</v>
      </c>
      <c r="S9606">
        <v>310</v>
      </c>
      <c r="T9606">
        <v>410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1</v>
      </c>
    </row>
    <row r="9607" spans="1:26" x14ac:dyDescent="0.25">
      <c r="A9607">
        <v>2010</v>
      </c>
      <c r="B9607">
        <v>1389</v>
      </c>
      <c r="C9607">
        <v>7</v>
      </c>
      <c r="D9607" t="s">
        <v>37006</v>
      </c>
      <c r="E9607" t="s">
        <v>46744</v>
      </c>
      <c r="F9607" t="s">
        <v>37007</v>
      </c>
      <c r="G9607">
        <v>5</v>
      </c>
      <c r="H9607">
        <v>5</v>
      </c>
      <c r="I9607">
        <v>1</v>
      </c>
      <c r="J9607" t="s">
        <v>1334</v>
      </c>
      <c r="K9607">
        <v>2</v>
      </c>
      <c r="L9607" t="s">
        <v>37008</v>
      </c>
      <c r="M9607" t="s">
        <v>37009</v>
      </c>
      <c r="N9607">
        <v>33</v>
      </c>
      <c r="O9607">
        <v>1980825</v>
      </c>
      <c r="P9607">
        <v>78894971</v>
      </c>
      <c r="Q9607">
        <v>10</v>
      </c>
      <c r="R9607">
        <v>110</v>
      </c>
      <c r="S9607">
        <v>0</v>
      </c>
      <c r="T9607">
        <v>0</v>
      </c>
      <c r="U9607">
        <v>0</v>
      </c>
      <c r="V9607">
        <v>0</v>
      </c>
      <c r="W9607">
        <v>0</v>
      </c>
      <c r="X9607">
        <v>0</v>
      </c>
      <c r="Y9607">
        <v>0</v>
      </c>
      <c r="Z9607">
        <v>1</v>
      </c>
    </row>
    <row r="9608" spans="1:26" x14ac:dyDescent="0.25">
      <c r="A9608">
        <v>2010</v>
      </c>
      <c r="B9608">
        <v>24955</v>
      </c>
      <c r="C9608">
        <v>6</v>
      </c>
      <c r="D9608" t="s">
        <v>37010</v>
      </c>
      <c r="E9608" t="s">
        <v>46745</v>
      </c>
      <c r="F9608" t="s">
        <v>11738</v>
      </c>
      <c r="G9608">
        <v>13</v>
      </c>
      <c r="H9608">
        <v>1</v>
      </c>
      <c r="I9608">
        <v>10</v>
      </c>
      <c r="J9608" t="s">
        <v>8769</v>
      </c>
      <c r="K9608">
        <v>1</v>
      </c>
      <c r="L9608" t="s">
        <v>37011</v>
      </c>
      <c r="M9608" t="s">
        <v>37012</v>
      </c>
      <c r="N9608">
        <v>2</v>
      </c>
      <c r="O9608">
        <v>3180094</v>
      </c>
      <c r="Q9608">
        <v>214</v>
      </c>
      <c r="R9608">
        <v>0</v>
      </c>
      <c r="S9608">
        <v>0</v>
      </c>
      <c r="T9608">
        <v>0</v>
      </c>
      <c r="U9608">
        <v>0</v>
      </c>
      <c r="V9608">
        <v>0</v>
      </c>
      <c r="W9608">
        <v>0</v>
      </c>
      <c r="X9608">
        <v>0</v>
      </c>
      <c r="Y9608">
        <v>0</v>
      </c>
      <c r="Z9608">
        <v>1</v>
      </c>
    </row>
    <row r="9609" spans="1:26" x14ac:dyDescent="0.25">
      <c r="A9609">
        <v>2010</v>
      </c>
      <c r="B9609">
        <v>14804</v>
      </c>
      <c r="C9609">
        <v>0</v>
      </c>
      <c r="D9609" t="s">
        <v>37013</v>
      </c>
      <c r="E9609" t="s">
        <v>46745</v>
      </c>
      <c r="F9609" t="s">
        <v>37014</v>
      </c>
      <c r="G9609">
        <v>5</v>
      </c>
      <c r="H9609">
        <v>1</v>
      </c>
      <c r="I9609">
        <v>6</v>
      </c>
      <c r="J9609" t="s">
        <v>1610</v>
      </c>
      <c r="K9609">
        <v>1</v>
      </c>
      <c r="L9609" t="s">
        <v>37015</v>
      </c>
      <c r="M9609" t="s">
        <v>37016</v>
      </c>
      <c r="N9609">
        <v>32</v>
      </c>
      <c r="O9609">
        <v>2926933</v>
      </c>
      <c r="Q9609">
        <v>110</v>
      </c>
      <c r="R9609">
        <v>214</v>
      </c>
      <c r="S9609">
        <v>0</v>
      </c>
      <c r="T9609">
        <v>0</v>
      </c>
      <c r="U9609">
        <v>0</v>
      </c>
      <c r="V9609">
        <v>0</v>
      </c>
      <c r="W9609">
        <v>0</v>
      </c>
      <c r="X9609">
        <v>0</v>
      </c>
      <c r="Y9609">
        <v>0</v>
      </c>
      <c r="Z9609">
        <v>1</v>
      </c>
    </row>
    <row r="9610" spans="1:26" x14ac:dyDescent="0.25">
      <c r="A9610">
        <v>2010</v>
      </c>
      <c r="B9610">
        <v>2933</v>
      </c>
      <c r="C9610">
        <v>5</v>
      </c>
      <c r="D9610" t="s">
        <v>37017</v>
      </c>
      <c r="E9610" t="s">
        <v>46744</v>
      </c>
      <c r="F9610" t="s">
        <v>37018</v>
      </c>
      <c r="G9610">
        <v>7</v>
      </c>
      <c r="H9610">
        <v>1</v>
      </c>
      <c r="I9610">
        <v>1</v>
      </c>
      <c r="J9610" t="s">
        <v>2633</v>
      </c>
      <c r="K9610">
        <v>2</v>
      </c>
      <c r="L9610" t="s">
        <v>37019</v>
      </c>
      <c r="M9610" t="s">
        <v>37020</v>
      </c>
      <c r="N9610">
        <v>71</v>
      </c>
      <c r="O9610">
        <v>241385</v>
      </c>
      <c r="P9610">
        <v>94586781</v>
      </c>
      <c r="Q9610">
        <v>212</v>
      </c>
      <c r="R9610">
        <v>0</v>
      </c>
      <c r="S9610">
        <v>0</v>
      </c>
      <c r="T9610">
        <v>0</v>
      </c>
      <c r="U9610">
        <v>0</v>
      </c>
      <c r="V9610">
        <v>0</v>
      </c>
      <c r="W9610">
        <v>0</v>
      </c>
      <c r="X9610">
        <v>0</v>
      </c>
      <c r="Y9610">
        <v>0</v>
      </c>
      <c r="Z9610">
        <v>1</v>
      </c>
    </row>
    <row r="9611" spans="1:26" x14ac:dyDescent="0.25">
      <c r="A9611">
        <v>2010</v>
      </c>
      <c r="B9611">
        <v>3539</v>
      </c>
      <c r="C9611">
        <v>4</v>
      </c>
      <c r="D9611" t="s">
        <v>37021</v>
      </c>
      <c r="E9611" t="s">
        <v>46744</v>
      </c>
      <c r="F9611" t="s">
        <v>37022</v>
      </c>
      <c r="G9611">
        <v>7</v>
      </c>
      <c r="H9611">
        <v>2</v>
      </c>
      <c r="I9611">
        <v>1</v>
      </c>
      <c r="J9611" t="s">
        <v>3026</v>
      </c>
      <c r="K9611">
        <v>1</v>
      </c>
      <c r="L9611" t="s">
        <v>37023</v>
      </c>
      <c r="M9611" t="s">
        <v>37024</v>
      </c>
      <c r="N9611">
        <v>73</v>
      </c>
      <c r="O9611">
        <v>511692</v>
      </c>
      <c r="P9611">
        <v>76138496</v>
      </c>
      <c r="Q9611">
        <v>310</v>
      </c>
      <c r="R9611">
        <v>0</v>
      </c>
      <c r="S9611">
        <v>0</v>
      </c>
      <c r="T9611">
        <v>0</v>
      </c>
      <c r="U9611">
        <v>0</v>
      </c>
      <c r="V9611">
        <v>0</v>
      </c>
      <c r="W9611">
        <v>0</v>
      </c>
      <c r="X9611">
        <v>0</v>
      </c>
      <c r="Y9611">
        <v>0</v>
      </c>
      <c r="Z9611">
        <v>1</v>
      </c>
    </row>
    <row r="9612" spans="1:26" x14ac:dyDescent="0.25">
      <c r="A9612">
        <v>2010</v>
      </c>
      <c r="B9612">
        <v>11498</v>
      </c>
      <c r="C9612">
        <v>7</v>
      </c>
      <c r="D9612" t="s">
        <v>37025</v>
      </c>
      <c r="E9612" t="s">
        <v>46745</v>
      </c>
      <c r="F9612" t="s">
        <v>37026</v>
      </c>
      <c r="G9612">
        <v>9</v>
      </c>
      <c r="H9612">
        <v>1</v>
      </c>
      <c r="I9612">
        <v>11</v>
      </c>
      <c r="J9612" t="s">
        <v>5734</v>
      </c>
      <c r="K9612">
        <v>1</v>
      </c>
      <c r="L9612" t="s">
        <v>37027</v>
      </c>
      <c r="M9612" t="s">
        <v>37028</v>
      </c>
      <c r="N9612">
        <v>45</v>
      </c>
      <c r="O9612">
        <v>612992</v>
      </c>
      <c r="Q9612">
        <v>10</v>
      </c>
      <c r="R9612">
        <v>110</v>
      </c>
      <c r="S9612">
        <v>410</v>
      </c>
      <c r="T9612">
        <v>510</v>
      </c>
      <c r="U9612">
        <v>0</v>
      </c>
      <c r="V9612">
        <v>0</v>
      </c>
      <c r="W9612">
        <v>0</v>
      </c>
      <c r="X9612">
        <v>0</v>
      </c>
      <c r="Y9612">
        <v>0</v>
      </c>
      <c r="Z9612">
        <v>1</v>
      </c>
    </row>
    <row r="9613" spans="1:26" x14ac:dyDescent="0.25">
      <c r="A9613">
        <v>2010</v>
      </c>
      <c r="B9613">
        <v>1323</v>
      </c>
      <c r="C9613">
        <v>4</v>
      </c>
      <c r="D9613" t="s">
        <v>1951</v>
      </c>
      <c r="E9613" t="s">
        <v>46744</v>
      </c>
      <c r="F9613" t="s">
        <v>37029</v>
      </c>
      <c r="G9613">
        <v>5</v>
      </c>
      <c r="H9613">
        <v>7</v>
      </c>
      <c r="I9613">
        <v>6</v>
      </c>
      <c r="J9613" t="s">
        <v>1286</v>
      </c>
      <c r="K9613">
        <v>2</v>
      </c>
      <c r="L9613" t="s">
        <v>37030</v>
      </c>
      <c r="M9613" t="s">
        <v>37031</v>
      </c>
      <c r="N9613">
        <v>34</v>
      </c>
      <c r="O9613">
        <v>344225</v>
      </c>
      <c r="Q9613">
        <v>10</v>
      </c>
      <c r="R9613">
        <v>110</v>
      </c>
      <c r="S9613">
        <v>0</v>
      </c>
      <c r="T9613">
        <v>0</v>
      </c>
      <c r="U9613">
        <v>0</v>
      </c>
      <c r="V9613">
        <v>0</v>
      </c>
      <c r="W9613">
        <v>0</v>
      </c>
      <c r="X9613">
        <v>0</v>
      </c>
      <c r="Y9613">
        <v>0</v>
      </c>
      <c r="Z9613">
        <v>1</v>
      </c>
    </row>
    <row r="9614" spans="1:26" x14ac:dyDescent="0.25">
      <c r="A9614">
        <v>2010</v>
      </c>
      <c r="B9614">
        <v>5094</v>
      </c>
      <c r="C9614">
        <v>6</v>
      </c>
      <c r="D9614" t="s">
        <v>16655</v>
      </c>
      <c r="E9614" t="s">
        <v>46744</v>
      </c>
      <c r="F9614" t="s">
        <v>37032</v>
      </c>
      <c r="G9614">
        <v>8</v>
      </c>
      <c r="H9614">
        <v>2</v>
      </c>
      <c r="I9614">
        <v>5</v>
      </c>
      <c r="J9614" t="s">
        <v>4625</v>
      </c>
      <c r="K9614">
        <v>1</v>
      </c>
      <c r="L9614" t="s">
        <v>37033</v>
      </c>
      <c r="M9614" t="s">
        <v>37034</v>
      </c>
      <c r="N9614">
        <v>41</v>
      </c>
      <c r="O9614">
        <v>2690361</v>
      </c>
      <c r="P9614">
        <v>77648452</v>
      </c>
      <c r="Q9614">
        <v>212</v>
      </c>
      <c r="R9614">
        <v>0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  <c r="Y9614">
        <v>0</v>
      </c>
      <c r="Z9614">
        <v>1</v>
      </c>
    </row>
    <row r="9615" spans="1:26" x14ac:dyDescent="0.25">
      <c r="A9615">
        <v>2010</v>
      </c>
      <c r="B9615">
        <v>8750</v>
      </c>
      <c r="C9615">
        <v>5</v>
      </c>
      <c r="D9615" t="s">
        <v>37035</v>
      </c>
      <c r="E9615" t="s">
        <v>46746</v>
      </c>
      <c r="F9615" t="s">
        <v>37036</v>
      </c>
      <c r="G9615">
        <v>13</v>
      </c>
      <c r="H9615">
        <v>1</v>
      </c>
      <c r="I9615">
        <v>27</v>
      </c>
      <c r="J9615" t="s">
        <v>8537</v>
      </c>
      <c r="K9615">
        <v>1</v>
      </c>
      <c r="L9615" t="s">
        <v>37037</v>
      </c>
      <c r="M9615" t="s">
        <v>37038</v>
      </c>
      <c r="N9615">
        <v>2</v>
      </c>
      <c r="O9615">
        <v>7333500</v>
      </c>
      <c r="Q9615">
        <v>10</v>
      </c>
      <c r="R9615">
        <v>110</v>
      </c>
      <c r="S9615">
        <v>310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</v>
      </c>
      <c r="Z9615">
        <v>1</v>
      </c>
    </row>
    <row r="9616" spans="1:26" x14ac:dyDescent="0.25">
      <c r="A9616">
        <v>2010</v>
      </c>
      <c r="B9616">
        <v>25048</v>
      </c>
      <c r="C9616">
        <v>1</v>
      </c>
      <c r="D9616" t="s">
        <v>37039</v>
      </c>
      <c r="E9616" t="s">
        <v>46745</v>
      </c>
      <c r="F9616" t="s">
        <v>37040</v>
      </c>
      <c r="G9616">
        <v>13</v>
      </c>
      <c r="H9616">
        <v>6</v>
      </c>
      <c r="I9616">
        <v>4</v>
      </c>
      <c r="J9616" t="s">
        <v>9386</v>
      </c>
      <c r="K9616">
        <v>1</v>
      </c>
      <c r="L9616" t="s">
        <v>37041</v>
      </c>
      <c r="M9616" t="s">
        <v>37042</v>
      </c>
      <c r="N9616">
        <v>2</v>
      </c>
      <c r="O9616">
        <v>8114169</v>
      </c>
      <c r="P9616">
        <v>93112815</v>
      </c>
      <c r="Q9616">
        <v>10</v>
      </c>
      <c r="R9616">
        <v>110</v>
      </c>
      <c r="S9616">
        <v>310</v>
      </c>
      <c r="T9616">
        <v>0</v>
      </c>
      <c r="U9616">
        <v>0</v>
      </c>
      <c r="V9616">
        <v>0</v>
      </c>
      <c r="W9616">
        <v>0</v>
      </c>
      <c r="X9616">
        <v>0</v>
      </c>
      <c r="Y9616">
        <v>0</v>
      </c>
      <c r="Z9616">
        <v>1</v>
      </c>
    </row>
    <row r="9617" spans="1:26" x14ac:dyDescent="0.25">
      <c r="A9617">
        <v>2010</v>
      </c>
      <c r="B9617">
        <v>5373</v>
      </c>
      <c r="C9617">
        <v>2</v>
      </c>
      <c r="D9617" t="s">
        <v>37043</v>
      </c>
      <c r="E9617" t="s">
        <v>46745</v>
      </c>
      <c r="F9617" t="s">
        <v>37044</v>
      </c>
      <c r="G9617">
        <v>9</v>
      </c>
      <c r="H9617">
        <v>2</v>
      </c>
      <c r="I9617">
        <v>3</v>
      </c>
      <c r="J9617" t="s">
        <v>4911</v>
      </c>
      <c r="K9617">
        <v>2</v>
      </c>
      <c r="L9617" t="s">
        <v>37045</v>
      </c>
      <c r="M9617" t="s">
        <v>37046</v>
      </c>
      <c r="N9617">
        <v>45</v>
      </c>
      <c r="O9617">
        <v>293804</v>
      </c>
      <c r="P9617">
        <v>82263473</v>
      </c>
      <c r="Q9617">
        <v>10</v>
      </c>
      <c r="R9617">
        <v>110</v>
      </c>
      <c r="S9617">
        <v>0</v>
      </c>
      <c r="T9617">
        <v>0</v>
      </c>
      <c r="U9617">
        <v>0</v>
      </c>
      <c r="V9617">
        <v>0</v>
      </c>
      <c r="W9617">
        <v>0</v>
      </c>
      <c r="X9617">
        <v>0</v>
      </c>
      <c r="Y9617">
        <v>0</v>
      </c>
      <c r="Z9617">
        <v>1</v>
      </c>
    </row>
    <row r="9618" spans="1:26" x14ac:dyDescent="0.25">
      <c r="A9618">
        <v>2010</v>
      </c>
      <c r="B9618">
        <v>5659</v>
      </c>
      <c r="C9618">
        <v>6</v>
      </c>
      <c r="D9618" t="s">
        <v>37047</v>
      </c>
      <c r="E9618" t="s">
        <v>46745</v>
      </c>
      <c r="F9618" t="s">
        <v>37048</v>
      </c>
      <c r="G9618">
        <v>9</v>
      </c>
      <c r="H9618">
        <v>1</v>
      </c>
      <c r="I9618">
        <v>1</v>
      </c>
      <c r="J9618" t="s">
        <v>5228</v>
      </c>
      <c r="K9618">
        <v>1</v>
      </c>
      <c r="L9618" t="s">
        <v>37049</v>
      </c>
      <c r="M9618" t="s">
        <v>37050</v>
      </c>
      <c r="N9618">
        <v>45</v>
      </c>
      <c r="O9618">
        <v>212516</v>
      </c>
      <c r="P9618">
        <v>98707945</v>
      </c>
      <c r="Q9618">
        <v>10</v>
      </c>
      <c r="R9618">
        <v>110</v>
      </c>
      <c r="S9618">
        <v>310</v>
      </c>
      <c r="T9618">
        <v>0</v>
      </c>
      <c r="U9618">
        <v>0</v>
      </c>
      <c r="V9618">
        <v>0</v>
      </c>
      <c r="W9618">
        <v>0</v>
      </c>
      <c r="X9618">
        <v>0</v>
      </c>
      <c r="Y9618">
        <v>0</v>
      </c>
      <c r="Z9618">
        <v>1</v>
      </c>
    </row>
    <row r="9619" spans="1:26" x14ac:dyDescent="0.25">
      <c r="A9619">
        <v>2010</v>
      </c>
      <c r="B9619">
        <v>5973</v>
      </c>
      <c r="C9619">
        <v>0</v>
      </c>
      <c r="D9619" t="s">
        <v>37051</v>
      </c>
      <c r="E9619" t="s">
        <v>46744</v>
      </c>
      <c r="F9619" t="s">
        <v>37052</v>
      </c>
      <c r="G9619">
        <v>9</v>
      </c>
      <c r="H9619">
        <v>1</v>
      </c>
      <c r="I9619">
        <v>3</v>
      </c>
      <c r="J9619" t="s">
        <v>5504</v>
      </c>
      <c r="K9619">
        <v>2</v>
      </c>
      <c r="L9619" t="s">
        <v>37053</v>
      </c>
      <c r="M9619" t="s">
        <v>37054</v>
      </c>
      <c r="N9619">
        <v>45</v>
      </c>
      <c r="O9619">
        <v>981699</v>
      </c>
      <c r="P9619">
        <v>85955786</v>
      </c>
      <c r="Q9619">
        <v>110</v>
      </c>
      <c r="R9619">
        <v>0</v>
      </c>
      <c r="S9619">
        <v>0</v>
      </c>
      <c r="T9619">
        <v>0</v>
      </c>
      <c r="U9619">
        <v>0</v>
      </c>
      <c r="V9619">
        <v>0</v>
      </c>
      <c r="W9619">
        <v>0</v>
      </c>
      <c r="X9619">
        <v>0</v>
      </c>
      <c r="Y9619">
        <v>0</v>
      </c>
      <c r="Z9619">
        <v>1</v>
      </c>
    </row>
    <row r="9620" spans="1:26" x14ac:dyDescent="0.25">
      <c r="A9620">
        <v>2010</v>
      </c>
      <c r="B9620">
        <v>9007</v>
      </c>
      <c r="C9620">
        <v>7</v>
      </c>
      <c r="D9620" t="s">
        <v>37055</v>
      </c>
      <c r="E9620" t="s">
        <v>46743</v>
      </c>
      <c r="F9620" t="s">
        <v>37056</v>
      </c>
      <c r="G9620">
        <v>13</v>
      </c>
      <c r="H9620">
        <v>1</v>
      </c>
      <c r="I9620">
        <v>13</v>
      </c>
      <c r="J9620" t="s">
        <v>8686</v>
      </c>
      <c r="K9620">
        <v>1</v>
      </c>
      <c r="L9620" t="s">
        <v>37057</v>
      </c>
      <c r="M9620" t="s">
        <v>37058</v>
      </c>
      <c r="N9620">
        <v>2</v>
      </c>
      <c r="O9620">
        <v>4816234</v>
      </c>
      <c r="P9620">
        <v>2437916</v>
      </c>
      <c r="Q9620">
        <v>10</v>
      </c>
      <c r="R9620">
        <v>110</v>
      </c>
      <c r="S9620">
        <v>310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1</v>
      </c>
    </row>
    <row r="9621" spans="1:26" x14ac:dyDescent="0.25">
      <c r="A9621">
        <v>2010</v>
      </c>
      <c r="B9621">
        <v>20115</v>
      </c>
      <c r="C9621">
        <v>4</v>
      </c>
      <c r="D9621" t="s">
        <v>37059</v>
      </c>
      <c r="E9621" t="s">
        <v>46745</v>
      </c>
      <c r="F9621" t="s">
        <v>37060</v>
      </c>
      <c r="G9621">
        <v>9</v>
      </c>
      <c r="H9621">
        <v>1</v>
      </c>
      <c r="I9621">
        <v>20</v>
      </c>
      <c r="J9621" t="s">
        <v>5657</v>
      </c>
      <c r="K9621">
        <v>2</v>
      </c>
      <c r="L9621" t="s">
        <v>37061</v>
      </c>
      <c r="M9621" t="s">
        <v>37062</v>
      </c>
      <c r="N9621">
        <v>45</v>
      </c>
      <c r="O9621">
        <v>431114</v>
      </c>
      <c r="P9621">
        <v>78866270</v>
      </c>
      <c r="Q9621">
        <v>110</v>
      </c>
      <c r="R9621">
        <v>0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1</v>
      </c>
    </row>
    <row r="9622" spans="1:26" x14ac:dyDescent="0.25">
      <c r="A9622">
        <v>2010</v>
      </c>
      <c r="B9622">
        <v>1892</v>
      </c>
      <c r="C9622">
        <v>9</v>
      </c>
      <c r="D9622" t="s">
        <v>382</v>
      </c>
      <c r="E9622" t="s">
        <v>46743</v>
      </c>
      <c r="F9622" t="s">
        <v>37063</v>
      </c>
      <c r="G9622">
        <v>5</v>
      </c>
      <c r="H9622">
        <v>1</v>
      </c>
      <c r="I9622">
        <v>6</v>
      </c>
      <c r="J9622" t="s">
        <v>1610</v>
      </c>
      <c r="K9622">
        <v>1</v>
      </c>
      <c r="L9622" t="s">
        <v>37064</v>
      </c>
      <c r="M9622" t="s">
        <v>37065</v>
      </c>
      <c r="N9622">
        <v>32</v>
      </c>
      <c r="O9622">
        <v>2942061</v>
      </c>
      <c r="P9622">
        <v>85489001</v>
      </c>
      <c r="Q9622">
        <v>10</v>
      </c>
      <c r="R9622">
        <v>110</v>
      </c>
      <c r="S9622">
        <v>0</v>
      </c>
      <c r="T9622">
        <v>0</v>
      </c>
      <c r="U9622">
        <v>0</v>
      </c>
      <c r="V9622">
        <v>0</v>
      </c>
      <c r="W9622">
        <v>0</v>
      </c>
      <c r="X9622">
        <v>0</v>
      </c>
      <c r="Y9622">
        <v>0</v>
      </c>
      <c r="Z9622">
        <v>1</v>
      </c>
    </row>
    <row r="9623" spans="1:26" x14ac:dyDescent="0.25">
      <c r="A9623">
        <v>2010</v>
      </c>
      <c r="B9623">
        <v>2363</v>
      </c>
      <c r="C9623">
        <v>9</v>
      </c>
      <c r="D9623" t="s">
        <v>37066</v>
      </c>
      <c r="E9623" t="s">
        <v>46744</v>
      </c>
      <c r="F9623" t="s">
        <v>37067</v>
      </c>
      <c r="G9623">
        <v>6</v>
      </c>
      <c r="H9623">
        <v>1</v>
      </c>
      <c r="I9623">
        <v>13</v>
      </c>
      <c r="J9623" t="s">
        <v>2010</v>
      </c>
      <c r="K9623">
        <v>2</v>
      </c>
      <c r="L9623" t="s">
        <v>37068</v>
      </c>
      <c r="M9623" t="s">
        <v>37069</v>
      </c>
      <c r="N9623">
        <v>72</v>
      </c>
      <c r="O9623">
        <v>829398</v>
      </c>
      <c r="P9623">
        <v>93238815</v>
      </c>
      <c r="Q9623">
        <v>10</v>
      </c>
      <c r="R9623">
        <v>110</v>
      </c>
      <c r="S9623">
        <v>0</v>
      </c>
      <c r="T9623">
        <v>0</v>
      </c>
      <c r="U9623">
        <v>0</v>
      </c>
      <c r="V9623">
        <v>0</v>
      </c>
      <c r="W9623">
        <v>0</v>
      </c>
      <c r="X9623">
        <v>0</v>
      </c>
      <c r="Y9623">
        <v>0</v>
      </c>
      <c r="Z9623">
        <v>1</v>
      </c>
    </row>
    <row r="9624" spans="1:26" x14ac:dyDescent="0.25">
      <c r="A9624">
        <v>2010</v>
      </c>
      <c r="B9624">
        <v>2907</v>
      </c>
      <c r="C9624">
        <v>6</v>
      </c>
      <c r="D9624" t="s">
        <v>37070</v>
      </c>
      <c r="E9624" t="s">
        <v>46744</v>
      </c>
      <c r="F9624" t="s">
        <v>37071</v>
      </c>
      <c r="G9624">
        <v>7</v>
      </c>
      <c r="H9624">
        <v>3</v>
      </c>
      <c r="I9624">
        <v>9</v>
      </c>
      <c r="J9624" t="s">
        <v>2581</v>
      </c>
      <c r="K9624">
        <v>2</v>
      </c>
      <c r="L9624" t="s">
        <v>37072</v>
      </c>
      <c r="M9624" t="s">
        <v>37073</v>
      </c>
      <c r="N9624">
        <v>75</v>
      </c>
      <c r="O9624">
        <v>400406</v>
      </c>
      <c r="P9624">
        <v>84602320</v>
      </c>
      <c r="Q9624">
        <v>110</v>
      </c>
      <c r="R9624">
        <v>0</v>
      </c>
      <c r="S9624">
        <v>0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>
        <v>1</v>
      </c>
    </row>
    <row r="9625" spans="1:26" x14ac:dyDescent="0.25">
      <c r="A9625">
        <v>2010</v>
      </c>
      <c r="B9625">
        <v>4013</v>
      </c>
      <c r="C9625">
        <v>4</v>
      </c>
      <c r="D9625" t="s">
        <v>37074</v>
      </c>
      <c r="E9625" t="s">
        <v>46744</v>
      </c>
      <c r="F9625" t="s">
        <v>37075</v>
      </c>
      <c r="G9625">
        <v>8</v>
      </c>
      <c r="H9625">
        <v>4</v>
      </c>
      <c r="I9625">
        <v>13</v>
      </c>
      <c r="J9625" t="s">
        <v>3508</v>
      </c>
      <c r="K9625">
        <v>2</v>
      </c>
      <c r="L9625" t="s">
        <v>37076</v>
      </c>
      <c r="M9625" t="s">
        <v>37077</v>
      </c>
      <c r="N9625">
        <v>42</v>
      </c>
      <c r="O9625">
        <v>581525</v>
      </c>
      <c r="P9625">
        <v>6270283</v>
      </c>
      <c r="Q9625">
        <v>110</v>
      </c>
      <c r="R9625">
        <v>0</v>
      </c>
      <c r="S9625">
        <v>0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  <c r="Z9625">
        <v>1</v>
      </c>
    </row>
    <row r="9626" spans="1:26" x14ac:dyDescent="0.25">
      <c r="A9626">
        <v>2010</v>
      </c>
      <c r="B9626">
        <v>4191</v>
      </c>
      <c r="C9626">
        <v>2</v>
      </c>
      <c r="D9626" t="s">
        <v>37078</v>
      </c>
      <c r="E9626" t="s">
        <v>46744</v>
      </c>
      <c r="F9626" t="s">
        <v>37079</v>
      </c>
      <c r="G9626">
        <v>8</v>
      </c>
      <c r="H9626">
        <v>3</v>
      </c>
      <c r="I9626">
        <v>1</v>
      </c>
      <c r="J9626" t="s">
        <v>3663</v>
      </c>
      <c r="K9626">
        <v>2</v>
      </c>
      <c r="L9626" t="s">
        <v>37080</v>
      </c>
      <c r="M9626" t="s">
        <v>37081</v>
      </c>
      <c r="N9626">
        <v>43</v>
      </c>
      <c r="O9626">
        <v>1971140</v>
      </c>
      <c r="P9626">
        <v>91406888</v>
      </c>
      <c r="Q9626">
        <v>10</v>
      </c>
      <c r="R9626">
        <v>110</v>
      </c>
      <c r="S9626">
        <v>0</v>
      </c>
      <c r="T9626">
        <v>0</v>
      </c>
      <c r="U9626">
        <v>0</v>
      </c>
      <c r="V9626">
        <v>0</v>
      </c>
      <c r="W9626">
        <v>0</v>
      </c>
      <c r="X9626">
        <v>0</v>
      </c>
      <c r="Y9626">
        <v>0</v>
      </c>
      <c r="Z9626">
        <v>1</v>
      </c>
    </row>
    <row r="9627" spans="1:26" x14ac:dyDescent="0.25">
      <c r="A9627">
        <v>2010</v>
      </c>
      <c r="B9627">
        <v>5939</v>
      </c>
      <c r="C9627">
        <v>0</v>
      </c>
      <c r="D9627" t="s">
        <v>37082</v>
      </c>
      <c r="E9627" t="s">
        <v>46745</v>
      </c>
      <c r="F9627" t="s">
        <v>37083</v>
      </c>
      <c r="G9627">
        <v>9</v>
      </c>
      <c r="H9627">
        <v>1</v>
      </c>
      <c r="I9627">
        <v>19</v>
      </c>
      <c r="J9627" t="s">
        <v>5477</v>
      </c>
      <c r="K9627">
        <v>2</v>
      </c>
      <c r="L9627" t="s">
        <v>37084</v>
      </c>
      <c r="M9627" t="s">
        <v>37085</v>
      </c>
      <c r="N9627">
        <v>45</v>
      </c>
      <c r="O9627">
        <v>79203476</v>
      </c>
      <c r="P9627">
        <v>79203476</v>
      </c>
      <c r="Q9627">
        <v>110</v>
      </c>
      <c r="R9627">
        <v>0</v>
      </c>
      <c r="S9627">
        <v>0</v>
      </c>
      <c r="T9627">
        <v>0</v>
      </c>
      <c r="U9627">
        <v>0</v>
      </c>
      <c r="V9627">
        <v>0</v>
      </c>
      <c r="W9627">
        <v>0</v>
      </c>
      <c r="X9627">
        <v>0</v>
      </c>
      <c r="Y9627">
        <v>0</v>
      </c>
      <c r="Z9627">
        <v>1</v>
      </c>
    </row>
    <row r="9628" spans="1:26" x14ac:dyDescent="0.25">
      <c r="A9628">
        <v>2010</v>
      </c>
      <c r="B9628">
        <v>10327</v>
      </c>
      <c r="C9628">
        <v>6</v>
      </c>
      <c r="D9628" t="s">
        <v>3547</v>
      </c>
      <c r="E9628" t="s">
        <v>46745</v>
      </c>
      <c r="F9628" t="s">
        <v>37086</v>
      </c>
      <c r="G9628">
        <v>13</v>
      </c>
      <c r="H9628">
        <v>1</v>
      </c>
      <c r="I9628">
        <v>8</v>
      </c>
      <c r="J9628" t="s">
        <v>8490</v>
      </c>
      <c r="K9628">
        <v>1</v>
      </c>
      <c r="L9628" t="s">
        <v>37087</v>
      </c>
      <c r="M9628" t="s">
        <v>37088</v>
      </c>
      <c r="N9628">
        <v>2</v>
      </c>
      <c r="O9628">
        <v>7775441</v>
      </c>
      <c r="Q9628">
        <v>10</v>
      </c>
      <c r="R9628">
        <v>110</v>
      </c>
      <c r="S9628">
        <v>0</v>
      </c>
      <c r="T9628">
        <v>0</v>
      </c>
      <c r="U9628">
        <v>0</v>
      </c>
      <c r="V9628">
        <v>0</v>
      </c>
      <c r="W9628">
        <v>0</v>
      </c>
      <c r="X9628">
        <v>0</v>
      </c>
      <c r="Y9628">
        <v>0</v>
      </c>
      <c r="Z9628">
        <v>1</v>
      </c>
    </row>
    <row r="9629" spans="1:26" x14ac:dyDescent="0.25">
      <c r="A9629">
        <v>2010</v>
      </c>
      <c r="B9629">
        <v>14546</v>
      </c>
      <c r="C9629">
        <v>7</v>
      </c>
      <c r="D9629" t="s">
        <v>37089</v>
      </c>
      <c r="E9629" t="s">
        <v>46745</v>
      </c>
      <c r="F9629" t="s">
        <v>37090</v>
      </c>
      <c r="G9629">
        <v>5</v>
      </c>
      <c r="H9629">
        <v>1</v>
      </c>
      <c r="I9629">
        <v>9</v>
      </c>
      <c r="J9629" t="s">
        <v>1573</v>
      </c>
      <c r="K9629">
        <v>1</v>
      </c>
      <c r="L9629" t="s">
        <v>37091</v>
      </c>
      <c r="M9629" t="s">
        <v>37092</v>
      </c>
      <c r="N9629">
        <v>32</v>
      </c>
      <c r="O9629">
        <v>2875801</v>
      </c>
      <c r="P9629">
        <v>98838334</v>
      </c>
      <c r="Q9629">
        <v>10</v>
      </c>
      <c r="R9629">
        <v>110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  <c r="Z9629">
        <v>1</v>
      </c>
    </row>
    <row r="9630" spans="1:26" x14ac:dyDescent="0.25">
      <c r="A9630">
        <v>2010</v>
      </c>
      <c r="B9630">
        <v>15622</v>
      </c>
      <c r="C9630">
        <v>1</v>
      </c>
      <c r="D9630" t="s">
        <v>37093</v>
      </c>
      <c r="E9630" t="s">
        <v>46745</v>
      </c>
      <c r="F9630" t="s">
        <v>37094</v>
      </c>
      <c r="G9630">
        <v>6</v>
      </c>
      <c r="H9630">
        <v>3</v>
      </c>
      <c r="I9630">
        <v>5</v>
      </c>
      <c r="J9630" t="s">
        <v>2180</v>
      </c>
      <c r="K9630">
        <v>1</v>
      </c>
      <c r="L9630" t="s">
        <v>37095</v>
      </c>
      <c r="M9630" t="s">
        <v>37096</v>
      </c>
      <c r="N9630">
        <v>72</v>
      </c>
      <c r="O9630">
        <v>858377</v>
      </c>
      <c r="P9630">
        <v>89821936</v>
      </c>
      <c r="Q9630">
        <v>10</v>
      </c>
      <c r="R9630">
        <v>110</v>
      </c>
      <c r="S9630">
        <v>0</v>
      </c>
      <c r="T9630">
        <v>0</v>
      </c>
      <c r="U9630">
        <v>0</v>
      </c>
      <c r="V9630">
        <v>0</v>
      </c>
      <c r="W9630">
        <v>0</v>
      </c>
      <c r="X9630">
        <v>0</v>
      </c>
      <c r="Y9630">
        <v>0</v>
      </c>
      <c r="Z9630">
        <v>1</v>
      </c>
    </row>
    <row r="9631" spans="1:26" x14ac:dyDescent="0.25">
      <c r="A9631">
        <v>2010</v>
      </c>
      <c r="B9631">
        <v>15765</v>
      </c>
      <c r="C9631">
        <v>1</v>
      </c>
      <c r="D9631" t="s">
        <v>37097</v>
      </c>
      <c r="E9631" t="s">
        <v>46745</v>
      </c>
      <c r="F9631" t="s">
        <v>37098</v>
      </c>
      <c r="G9631">
        <v>6</v>
      </c>
      <c r="H9631">
        <v>1</v>
      </c>
      <c r="I9631">
        <v>7</v>
      </c>
      <c r="J9631" t="s">
        <v>2034</v>
      </c>
      <c r="K9631">
        <v>1</v>
      </c>
      <c r="L9631" t="s">
        <v>37099</v>
      </c>
      <c r="M9631" t="s">
        <v>26006</v>
      </c>
      <c r="N9631">
        <v>72</v>
      </c>
      <c r="O9631">
        <v>501113</v>
      </c>
      <c r="P9631">
        <v>85012187</v>
      </c>
      <c r="Q9631">
        <v>214</v>
      </c>
      <c r="R9631">
        <v>0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  <c r="Y9631">
        <v>0</v>
      </c>
      <c r="Z9631">
        <v>1</v>
      </c>
    </row>
    <row r="9632" spans="1:26" x14ac:dyDescent="0.25">
      <c r="A9632">
        <v>2010</v>
      </c>
      <c r="B9632">
        <v>17879</v>
      </c>
      <c r="C9632">
        <v>9</v>
      </c>
      <c r="D9632" t="s">
        <v>37100</v>
      </c>
      <c r="E9632" t="s">
        <v>46745</v>
      </c>
      <c r="F9632" t="s">
        <v>37101</v>
      </c>
      <c r="G9632">
        <v>8</v>
      </c>
      <c r="H9632">
        <v>1</v>
      </c>
      <c r="I9632">
        <v>1</v>
      </c>
      <c r="J9632" t="s">
        <v>4143</v>
      </c>
      <c r="K9632">
        <v>1</v>
      </c>
      <c r="L9632" t="s">
        <v>37102</v>
      </c>
      <c r="M9632" t="s">
        <v>37103</v>
      </c>
      <c r="N9632">
        <v>41</v>
      </c>
      <c r="O9632">
        <v>2928494</v>
      </c>
      <c r="Q9632">
        <v>363</v>
      </c>
      <c r="R9632">
        <v>0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  <c r="Y9632">
        <v>0</v>
      </c>
      <c r="Z9632">
        <v>1</v>
      </c>
    </row>
    <row r="9633" spans="1:26" x14ac:dyDescent="0.25">
      <c r="A9633">
        <v>2010</v>
      </c>
      <c r="B9633">
        <v>24716</v>
      </c>
      <c r="C9633">
        <v>2</v>
      </c>
      <c r="D9633" t="s">
        <v>37104</v>
      </c>
      <c r="E9633" t="s">
        <v>46743</v>
      </c>
      <c r="F9633" t="s">
        <v>37105</v>
      </c>
      <c r="G9633">
        <v>13</v>
      </c>
      <c r="H9633">
        <v>1</v>
      </c>
      <c r="I9633">
        <v>10</v>
      </c>
      <c r="J9633" t="s">
        <v>8769</v>
      </c>
      <c r="K9633">
        <v>1</v>
      </c>
      <c r="L9633" t="s">
        <v>37106</v>
      </c>
      <c r="M9633" t="s">
        <v>37107</v>
      </c>
      <c r="N9633">
        <v>2</v>
      </c>
      <c r="O9633">
        <v>5430107</v>
      </c>
      <c r="Q9633">
        <v>10</v>
      </c>
      <c r="R9633">
        <v>110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1</v>
      </c>
    </row>
    <row r="9634" spans="1:26" x14ac:dyDescent="0.25">
      <c r="A9634">
        <v>2010</v>
      </c>
      <c r="B9634">
        <v>24933</v>
      </c>
      <c r="C9634">
        <v>5</v>
      </c>
      <c r="D9634" t="s">
        <v>37108</v>
      </c>
      <c r="E9634" t="s">
        <v>46746</v>
      </c>
      <c r="F9634" t="s">
        <v>37109</v>
      </c>
      <c r="G9634">
        <v>13</v>
      </c>
      <c r="H9634">
        <v>1</v>
      </c>
      <c r="I9634">
        <v>23</v>
      </c>
      <c r="J9634" t="s">
        <v>8644</v>
      </c>
      <c r="K9634">
        <v>1</v>
      </c>
      <c r="L9634" t="s">
        <v>37110</v>
      </c>
      <c r="M9634" t="s">
        <v>37111</v>
      </c>
      <c r="N9634">
        <v>2</v>
      </c>
      <c r="O9634">
        <v>7327795</v>
      </c>
      <c r="P9634">
        <v>90655529</v>
      </c>
      <c r="Q9634">
        <v>165</v>
      </c>
      <c r="R9634">
        <v>363</v>
      </c>
      <c r="S9634">
        <v>0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  <c r="Z9634">
        <v>1</v>
      </c>
    </row>
    <row r="9635" spans="1:26" x14ac:dyDescent="0.25">
      <c r="A9635">
        <v>2010</v>
      </c>
      <c r="B9635">
        <v>26362</v>
      </c>
      <c r="C9635">
        <v>1</v>
      </c>
      <c r="D9635" t="s">
        <v>37112</v>
      </c>
      <c r="E9635" t="s">
        <v>46745</v>
      </c>
      <c r="F9635" t="s">
        <v>37113</v>
      </c>
      <c r="G9635">
        <v>13</v>
      </c>
      <c r="H9635">
        <v>4</v>
      </c>
      <c r="I9635">
        <v>1</v>
      </c>
      <c r="J9635" t="s">
        <v>8877</v>
      </c>
      <c r="K9635">
        <v>1</v>
      </c>
      <c r="L9635" t="s">
        <v>37114</v>
      </c>
      <c r="M9635" t="s">
        <v>37115</v>
      </c>
      <c r="N9635">
        <v>2</v>
      </c>
      <c r="O9635">
        <v>8575408</v>
      </c>
      <c r="Q9635">
        <v>10</v>
      </c>
      <c r="R9635">
        <v>110</v>
      </c>
      <c r="S9635">
        <v>363</v>
      </c>
      <c r="T9635">
        <v>0</v>
      </c>
      <c r="U9635">
        <v>0</v>
      </c>
      <c r="V9635">
        <v>0</v>
      </c>
      <c r="W9635">
        <v>0</v>
      </c>
      <c r="X9635">
        <v>0</v>
      </c>
      <c r="Y9635">
        <v>0</v>
      </c>
      <c r="Z9635">
        <v>1</v>
      </c>
    </row>
    <row r="9636" spans="1:26" x14ac:dyDescent="0.25">
      <c r="A9636">
        <v>2010</v>
      </c>
      <c r="B9636">
        <v>40135</v>
      </c>
      <c r="C9636">
        <v>8</v>
      </c>
      <c r="D9636" t="s">
        <v>37116</v>
      </c>
      <c r="E9636" t="s">
        <v>46745</v>
      </c>
      <c r="F9636" t="s">
        <v>37098</v>
      </c>
      <c r="G9636">
        <v>6</v>
      </c>
      <c r="H9636">
        <v>1</v>
      </c>
      <c r="I9636">
        <v>7</v>
      </c>
      <c r="J9636" t="s">
        <v>2034</v>
      </c>
      <c r="K9636">
        <v>1</v>
      </c>
      <c r="L9636" t="s">
        <v>37117</v>
      </c>
      <c r="M9636" t="s">
        <v>37118</v>
      </c>
      <c r="N9636">
        <v>72</v>
      </c>
      <c r="O9636">
        <v>501113</v>
      </c>
      <c r="P9636">
        <v>85011334</v>
      </c>
      <c r="Q9636">
        <v>212</v>
      </c>
      <c r="R9636">
        <v>0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  <c r="Z9636">
        <v>1</v>
      </c>
    </row>
    <row r="9637" spans="1:26" x14ac:dyDescent="0.25">
      <c r="A9637">
        <v>2010</v>
      </c>
      <c r="B9637">
        <v>2865</v>
      </c>
      <c r="C9637">
        <v>7</v>
      </c>
      <c r="D9637" t="s">
        <v>37119</v>
      </c>
      <c r="E9637" t="s">
        <v>46747</v>
      </c>
      <c r="F9637" t="s">
        <v>37120</v>
      </c>
      <c r="G9637">
        <v>7</v>
      </c>
      <c r="H9637">
        <v>3</v>
      </c>
      <c r="I9637">
        <v>4</v>
      </c>
      <c r="J9637" t="s">
        <v>2531</v>
      </c>
      <c r="K9637">
        <v>2</v>
      </c>
      <c r="L9637" t="s">
        <v>37121</v>
      </c>
      <c r="M9637" t="s">
        <v>37122</v>
      </c>
      <c r="N9637">
        <v>75</v>
      </c>
      <c r="O9637">
        <v>491462</v>
      </c>
      <c r="Q9637">
        <v>710</v>
      </c>
      <c r="R9637">
        <v>0</v>
      </c>
      <c r="S9637">
        <v>0</v>
      </c>
      <c r="T9637">
        <v>0</v>
      </c>
      <c r="U9637">
        <v>0</v>
      </c>
      <c r="V9637">
        <v>0</v>
      </c>
      <c r="W9637">
        <v>0</v>
      </c>
      <c r="X9637">
        <v>0</v>
      </c>
      <c r="Y9637">
        <v>0</v>
      </c>
      <c r="Z9637">
        <v>1</v>
      </c>
    </row>
    <row r="9638" spans="1:26" x14ac:dyDescent="0.25">
      <c r="A9638">
        <v>2010</v>
      </c>
      <c r="B9638">
        <v>22130</v>
      </c>
      <c r="C9638">
        <v>9</v>
      </c>
      <c r="D9638" t="s">
        <v>37123</v>
      </c>
      <c r="E9638" t="s">
        <v>46743</v>
      </c>
      <c r="F9638" t="s">
        <v>37124</v>
      </c>
      <c r="G9638">
        <v>10</v>
      </c>
      <c r="H9638">
        <v>2</v>
      </c>
      <c r="I9638">
        <v>8</v>
      </c>
      <c r="J9638" t="s">
        <v>8251</v>
      </c>
      <c r="K9638">
        <v>1</v>
      </c>
      <c r="L9638" t="s">
        <v>37125</v>
      </c>
      <c r="M9638" t="s">
        <v>37126</v>
      </c>
      <c r="N9638">
        <v>65</v>
      </c>
      <c r="O9638">
        <v>681473</v>
      </c>
      <c r="P9638">
        <v>97443992</v>
      </c>
      <c r="Q9638">
        <v>10</v>
      </c>
      <c r="R9638">
        <v>110</v>
      </c>
      <c r="S9638">
        <v>212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1</v>
      </c>
    </row>
    <row r="9639" spans="1:26" x14ac:dyDescent="0.25">
      <c r="A9639">
        <v>2010</v>
      </c>
      <c r="B9639">
        <v>5494</v>
      </c>
      <c r="C9639">
        <v>1</v>
      </c>
      <c r="D9639" t="s">
        <v>37127</v>
      </c>
      <c r="E9639" t="s">
        <v>46745</v>
      </c>
      <c r="F9639" t="s">
        <v>37128</v>
      </c>
      <c r="G9639">
        <v>9</v>
      </c>
      <c r="H9639">
        <v>2</v>
      </c>
      <c r="I9639">
        <v>8</v>
      </c>
      <c r="J9639" t="s">
        <v>5089</v>
      </c>
      <c r="K9639">
        <v>2</v>
      </c>
      <c r="L9639" t="s">
        <v>37129</v>
      </c>
      <c r="M9639" t="s">
        <v>37130</v>
      </c>
      <c r="N9639">
        <v>9</v>
      </c>
      <c r="O9639">
        <v>95663522</v>
      </c>
      <c r="P9639">
        <v>95663522</v>
      </c>
      <c r="Q9639">
        <v>110</v>
      </c>
      <c r="R9639">
        <v>0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1</v>
      </c>
    </row>
    <row r="9640" spans="1:26" x14ac:dyDescent="0.25">
      <c r="A9640">
        <v>2010</v>
      </c>
      <c r="B9640">
        <v>255</v>
      </c>
      <c r="C9640">
        <v>0</v>
      </c>
      <c r="D9640" t="s">
        <v>37131</v>
      </c>
      <c r="E9640" t="s">
        <v>46745</v>
      </c>
      <c r="F9640" t="s">
        <v>37132</v>
      </c>
      <c r="G9640">
        <v>2</v>
      </c>
      <c r="H9640">
        <v>2</v>
      </c>
      <c r="I9640">
        <v>1</v>
      </c>
      <c r="J9640" t="s">
        <v>269</v>
      </c>
      <c r="K9640">
        <v>1</v>
      </c>
      <c r="L9640" t="s">
        <v>37133</v>
      </c>
      <c r="M9640" t="s">
        <v>37134</v>
      </c>
      <c r="N9640">
        <v>55</v>
      </c>
      <c r="O9640">
        <v>311216</v>
      </c>
      <c r="P9640">
        <v>89521745</v>
      </c>
      <c r="Q9640">
        <v>10</v>
      </c>
      <c r="R9640">
        <v>110</v>
      </c>
      <c r="S9640">
        <v>310</v>
      </c>
      <c r="T9640">
        <v>0</v>
      </c>
      <c r="U9640">
        <v>0</v>
      </c>
      <c r="V9640">
        <v>0</v>
      </c>
      <c r="W9640">
        <v>0</v>
      </c>
      <c r="X9640">
        <v>0</v>
      </c>
      <c r="Y9640">
        <v>0</v>
      </c>
      <c r="Z9640">
        <v>1</v>
      </c>
    </row>
    <row r="9641" spans="1:26" x14ac:dyDescent="0.25">
      <c r="A9641">
        <v>2010</v>
      </c>
      <c r="B9641">
        <v>127</v>
      </c>
      <c r="C9641">
        <v>9</v>
      </c>
      <c r="D9641" t="s">
        <v>30162</v>
      </c>
      <c r="E9641" t="s">
        <v>46745</v>
      </c>
      <c r="F9641" t="s">
        <v>37135</v>
      </c>
      <c r="G9641">
        <v>1</v>
      </c>
      <c r="H9641">
        <v>1</v>
      </c>
      <c r="I9641">
        <v>1</v>
      </c>
      <c r="J9641" t="s">
        <v>147</v>
      </c>
      <c r="K9641">
        <v>1</v>
      </c>
      <c r="L9641" t="s">
        <v>37136</v>
      </c>
      <c r="M9641" t="s">
        <v>37137</v>
      </c>
      <c r="N9641">
        <v>57</v>
      </c>
      <c r="O9641">
        <v>412905</v>
      </c>
      <c r="P9641">
        <v>94843919</v>
      </c>
      <c r="Q9641">
        <v>110</v>
      </c>
      <c r="R9641">
        <v>310</v>
      </c>
      <c r="S9641">
        <v>0</v>
      </c>
      <c r="T9641">
        <v>0</v>
      </c>
      <c r="U9641">
        <v>0</v>
      </c>
      <c r="V9641">
        <v>0</v>
      </c>
      <c r="W9641">
        <v>0</v>
      </c>
      <c r="X9641">
        <v>0</v>
      </c>
      <c r="Y9641">
        <v>0</v>
      </c>
      <c r="Z9641">
        <v>1</v>
      </c>
    </row>
    <row r="9642" spans="1:26" x14ac:dyDescent="0.25">
      <c r="A9642">
        <v>2010</v>
      </c>
      <c r="B9642">
        <v>528</v>
      </c>
      <c r="C9642">
        <v>2</v>
      </c>
      <c r="D9642" t="s">
        <v>37138</v>
      </c>
      <c r="E9642" t="s">
        <v>46743</v>
      </c>
      <c r="F9642" t="s">
        <v>37139</v>
      </c>
      <c r="G9642">
        <v>4</v>
      </c>
      <c r="H9642">
        <v>1</v>
      </c>
      <c r="I9642">
        <v>1</v>
      </c>
      <c r="J9642" t="s">
        <v>475</v>
      </c>
      <c r="K9642">
        <v>1</v>
      </c>
      <c r="L9642" t="s">
        <v>37140</v>
      </c>
      <c r="M9642" t="s">
        <v>37141</v>
      </c>
      <c r="N9642">
        <v>5</v>
      </c>
      <c r="O9642">
        <v>560110</v>
      </c>
      <c r="P9642">
        <v>82486904</v>
      </c>
      <c r="Q9642">
        <v>10</v>
      </c>
      <c r="R9642">
        <v>110</v>
      </c>
      <c r="S9642">
        <v>0</v>
      </c>
      <c r="T9642">
        <v>0</v>
      </c>
      <c r="U9642">
        <v>0</v>
      </c>
      <c r="V9642">
        <v>0</v>
      </c>
      <c r="W9642">
        <v>0</v>
      </c>
      <c r="X9642">
        <v>0</v>
      </c>
      <c r="Y9642">
        <v>0</v>
      </c>
      <c r="Z9642">
        <v>1</v>
      </c>
    </row>
    <row r="9643" spans="1:26" x14ac:dyDescent="0.25">
      <c r="A9643">
        <v>2010</v>
      </c>
      <c r="B9643">
        <v>1024</v>
      </c>
      <c r="C9643">
        <v>3</v>
      </c>
      <c r="D9643" t="s">
        <v>37142</v>
      </c>
      <c r="E9643" t="s">
        <v>46744</v>
      </c>
      <c r="F9643" t="s">
        <v>37143</v>
      </c>
      <c r="G9643">
        <v>4</v>
      </c>
      <c r="H9643">
        <v>2</v>
      </c>
      <c r="I9643">
        <v>4</v>
      </c>
      <c r="J9643" t="s">
        <v>969</v>
      </c>
      <c r="K9643">
        <v>2</v>
      </c>
      <c r="L9643" t="s">
        <v>37068</v>
      </c>
      <c r="M9643" t="s">
        <v>37144</v>
      </c>
      <c r="P9643">
        <v>94950062</v>
      </c>
      <c r="Q9643">
        <v>110</v>
      </c>
      <c r="R9643">
        <v>0</v>
      </c>
      <c r="S9643">
        <v>0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1</v>
      </c>
    </row>
    <row r="9644" spans="1:26" x14ac:dyDescent="0.25">
      <c r="A9644">
        <v>2010</v>
      </c>
      <c r="B9644">
        <v>3270</v>
      </c>
      <c r="C9644">
        <v>0</v>
      </c>
      <c r="D9644" t="s">
        <v>37145</v>
      </c>
      <c r="E9644" t="s">
        <v>46744</v>
      </c>
      <c r="F9644" t="s">
        <v>37146</v>
      </c>
      <c r="G9644">
        <v>7</v>
      </c>
      <c r="H9644">
        <v>4</v>
      </c>
      <c r="I9644">
        <v>1</v>
      </c>
      <c r="J9644" t="s">
        <v>2851</v>
      </c>
      <c r="K9644">
        <v>2</v>
      </c>
      <c r="L9644" t="s">
        <v>37147</v>
      </c>
      <c r="M9644" t="s">
        <v>37148</v>
      </c>
      <c r="P9644">
        <v>3400005</v>
      </c>
      <c r="Q9644">
        <v>10</v>
      </c>
      <c r="R9644">
        <v>110</v>
      </c>
      <c r="S9644">
        <v>0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  <c r="Z9644">
        <v>1</v>
      </c>
    </row>
    <row r="9645" spans="1:26" x14ac:dyDescent="0.25">
      <c r="A9645">
        <v>2010</v>
      </c>
      <c r="B9645">
        <v>3340</v>
      </c>
      <c r="C9645">
        <v>5</v>
      </c>
      <c r="D9645" t="s">
        <v>37149</v>
      </c>
      <c r="E9645" t="s">
        <v>46744</v>
      </c>
      <c r="F9645" t="s">
        <v>37150</v>
      </c>
      <c r="G9645">
        <v>7</v>
      </c>
      <c r="H9645">
        <v>4</v>
      </c>
      <c r="I9645">
        <v>2</v>
      </c>
      <c r="J9645" t="s">
        <v>2892</v>
      </c>
      <c r="K9645">
        <v>2</v>
      </c>
      <c r="L9645" t="s">
        <v>37151</v>
      </c>
      <c r="M9645" t="s">
        <v>37152</v>
      </c>
      <c r="N9645">
        <v>73</v>
      </c>
      <c r="O9645">
        <v>451237</v>
      </c>
      <c r="P9645">
        <v>74526543</v>
      </c>
      <c r="Q9645">
        <v>110</v>
      </c>
      <c r="R9645">
        <v>0</v>
      </c>
      <c r="S9645">
        <v>0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1</v>
      </c>
    </row>
    <row r="9646" spans="1:26" x14ac:dyDescent="0.25">
      <c r="A9646">
        <v>2010</v>
      </c>
      <c r="B9646">
        <v>4195</v>
      </c>
      <c r="C9646">
        <v>5</v>
      </c>
      <c r="D9646" t="s">
        <v>37153</v>
      </c>
      <c r="E9646" t="s">
        <v>46744</v>
      </c>
      <c r="F9646" t="s">
        <v>37154</v>
      </c>
      <c r="G9646">
        <v>8</v>
      </c>
      <c r="H9646">
        <v>3</v>
      </c>
      <c r="I9646">
        <v>1</v>
      </c>
      <c r="J9646" t="s">
        <v>3663</v>
      </c>
      <c r="K9646">
        <v>2</v>
      </c>
      <c r="L9646" t="s">
        <v>37155</v>
      </c>
      <c r="M9646" t="s">
        <v>37156</v>
      </c>
      <c r="N9646">
        <v>43</v>
      </c>
      <c r="O9646">
        <v>1971710</v>
      </c>
      <c r="P9646">
        <v>68458561</v>
      </c>
      <c r="Q9646">
        <v>10</v>
      </c>
      <c r="R9646">
        <v>110</v>
      </c>
      <c r="S9646">
        <v>310</v>
      </c>
      <c r="T9646">
        <v>0</v>
      </c>
      <c r="U9646">
        <v>0</v>
      </c>
      <c r="V9646">
        <v>0</v>
      </c>
      <c r="W9646">
        <v>0</v>
      </c>
      <c r="X9646">
        <v>0</v>
      </c>
      <c r="Y9646">
        <v>0</v>
      </c>
      <c r="Z9646">
        <v>1</v>
      </c>
    </row>
    <row r="9647" spans="1:26" x14ac:dyDescent="0.25">
      <c r="A9647">
        <v>2010</v>
      </c>
      <c r="B9647">
        <v>4353</v>
      </c>
      <c r="C9647">
        <v>2</v>
      </c>
      <c r="D9647" t="s">
        <v>37157</v>
      </c>
      <c r="E9647" t="s">
        <v>46744</v>
      </c>
      <c r="F9647" t="s">
        <v>37158</v>
      </c>
      <c r="G9647">
        <v>8</v>
      </c>
      <c r="H9647">
        <v>3</v>
      </c>
      <c r="I9647">
        <v>11</v>
      </c>
      <c r="J9647" t="s">
        <v>3947</v>
      </c>
      <c r="K9647">
        <v>1</v>
      </c>
      <c r="L9647" t="s">
        <v>37159</v>
      </c>
      <c r="M9647" t="s">
        <v>37160</v>
      </c>
      <c r="N9647">
        <v>43</v>
      </c>
      <c r="O9647">
        <v>533277</v>
      </c>
      <c r="P9647">
        <v>92270539</v>
      </c>
      <c r="Q9647">
        <v>310</v>
      </c>
      <c r="R9647">
        <v>0</v>
      </c>
      <c r="S9647">
        <v>0</v>
      </c>
      <c r="T9647">
        <v>0</v>
      </c>
      <c r="U9647">
        <v>0</v>
      </c>
      <c r="V9647">
        <v>0</v>
      </c>
      <c r="W9647">
        <v>0</v>
      </c>
      <c r="X9647">
        <v>0</v>
      </c>
      <c r="Y9647">
        <v>0</v>
      </c>
      <c r="Z9647">
        <v>1</v>
      </c>
    </row>
    <row r="9648" spans="1:26" x14ac:dyDescent="0.25">
      <c r="A9648">
        <v>2010</v>
      </c>
      <c r="B9648">
        <v>5003</v>
      </c>
      <c r="C9648">
        <v>2</v>
      </c>
      <c r="D9648" t="s">
        <v>37161</v>
      </c>
      <c r="E9648" t="s">
        <v>46744</v>
      </c>
      <c r="F9648" t="s">
        <v>37162</v>
      </c>
      <c r="G9648">
        <v>8</v>
      </c>
      <c r="H9648">
        <v>1</v>
      </c>
      <c r="I9648">
        <v>2</v>
      </c>
      <c r="J9648" t="s">
        <v>4534</v>
      </c>
      <c r="K9648">
        <v>2</v>
      </c>
      <c r="L9648" t="s">
        <v>37163</v>
      </c>
      <c r="M9648" t="s">
        <v>37164</v>
      </c>
      <c r="N9648">
        <v>2</v>
      </c>
      <c r="O9648">
        <v>1963116</v>
      </c>
      <c r="P9648">
        <v>93363875</v>
      </c>
      <c r="Q9648">
        <v>10</v>
      </c>
      <c r="R9648">
        <v>110</v>
      </c>
      <c r="S9648">
        <v>0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  <c r="Z9648">
        <v>1</v>
      </c>
    </row>
    <row r="9649" spans="1:26" x14ac:dyDescent="0.25">
      <c r="A9649">
        <v>2010</v>
      </c>
      <c r="B9649">
        <v>6920</v>
      </c>
      <c r="C9649">
        <v>5</v>
      </c>
      <c r="D9649" t="s">
        <v>37165</v>
      </c>
      <c r="E9649" t="s">
        <v>46745</v>
      </c>
      <c r="F9649" t="s">
        <v>37166</v>
      </c>
      <c r="G9649">
        <v>14</v>
      </c>
      <c r="H9649">
        <v>1</v>
      </c>
      <c r="I9649">
        <v>3</v>
      </c>
      <c r="J9649" t="s">
        <v>6648</v>
      </c>
      <c r="K9649">
        <v>1</v>
      </c>
      <c r="L9649" t="s">
        <v>37167</v>
      </c>
      <c r="M9649" t="s">
        <v>37168</v>
      </c>
      <c r="N9649">
        <v>63</v>
      </c>
      <c r="O9649">
        <v>441559</v>
      </c>
      <c r="Q9649">
        <v>10</v>
      </c>
      <c r="R9649">
        <v>110</v>
      </c>
      <c r="S9649">
        <v>165</v>
      </c>
      <c r="T9649">
        <v>212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1</v>
      </c>
    </row>
    <row r="9650" spans="1:26" x14ac:dyDescent="0.25">
      <c r="A9650">
        <v>2010</v>
      </c>
      <c r="B9650">
        <v>9335</v>
      </c>
      <c r="C9650">
        <v>1</v>
      </c>
      <c r="D9650" t="s">
        <v>28705</v>
      </c>
      <c r="E9650" t="s">
        <v>46745</v>
      </c>
      <c r="F9650" t="s">
        <v>37169</v>
      </c>
      <c r="G9650">
        <v>13</v>
      </c>
      <c r="H9650">
        <v>1</v>
      </c>
      <c r="I9650">
        <v>10</v>
      </c>
      <c r="J9650" t="s">
        <v>8769</v>
      </c>
      <c r="K9650">
        <v>1</v>
      </c>
      <c r="L9650" t="s">
        <v>37170</v>
      </c>
      <c r="M9650" t="s">
        <v>37171</v>
      </c>
      <c r="N9650">
        <v>2</v>
      </c>
      <c r="O9650">
        <v>2891200</v>
      </c>
      <c r="P9650">
        <v>8219958</v>
      </c>
      <c r="Q9650">
        <v>10</v>
      </c>
      <c r="R9650">
        <v>110</v>
      </c>
      <c r="S9650">
        <v>0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  <c r="Z9650">
        <v>1</v>
      </c>
    </row>
    <row r="9651" spans="1:26" x14ac:dyDescent="0.25">
      <c r="A9651">
        <v>2010</v>
      </c>
      <c r="B9651">
        <v>9607</v>
      </c>
      <c r="C9651">
        <v>5</v>
      </c>
      <c r="D9651" t="s">
        <v>37172</v>
      </c>
      <c r="E9651" t="s">
        <v>46744</v>
      </c>
      <c r="F9651" t="s">
        <v>37173</v>
      </c>
      <c r="G9651">
        <v>13</v>
      </c>
      <c r="H9651">
        <v>1</v>
      </c>
      <c r="I9651">
        <v>11</v>
      </c>
      <c r="J9651" t="s">
        <v>8882</v>
      </c>
      <c r="K9651">
        <v>1</v>
      </c>
      <c r="L9651" t="s">
        <v>37174</v>
      </c>
      <c r="M9651" t="s">
        <v>37175</v>
      </c>
      <c r="N9651">
        <v>2</v>
      </c>
      <c r="O9651">
        <v>5254791</v>
      </c>
      <c r="Q9651">
        <v>214</v>
      </c>
      <c r="R9651">
        <v>0</v>
      </c>
      <c r="S9651">
        <v>0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>
        <v>1</v>
      </c>
    </row>
    <row r="9652" spans="1:26" x14ac:dyDescent="0.25">
      <c r="A9652">
        <v>2010</v>
      </c>
      <c r="B9652">
        <v>10105</v>
      </c>
      <c r="C9652">
        <v>2</v>
      </c>
      <c r="D9652" t="s">
        <v>37176</v>
      </c>
      <c r="E9652" t="s">
        <v>46743</v>
      </c>
      <c r="F9652" t="s">
        <v>37177</v>
      </c>
      <c r="G9652">
        <v>13</v>
      </c>
      <c r="H9652">
        <v>1</v>
      </c>
      <c r="I9652">
        <v>3</v>
      </c>
      <c r="J9652" t="s">
        <v>9048</v>
      </c>
      <c r="K9652">
        <v>1</v>
      </c>
      <c r="L9652" t="s">
        <v>37178</v>
      </c>
      <c r="M9652" t="s">
        <v>37179</v>
      </c>
      <c r="N9652">
        <v>2</v>
      </c>
      <c r="Q9652">
        <v>10</v>
      </c>
      <c r="R9652">
        <v>110</v>
      </c>
      <c r="S9652">
        <v>0</v>
      </c>
      <c r="T9652">
        <v>0</v>
      </c>
      <c r="U9652">
        <v>0</v>
      </c>
      <c r="V9652">
        <v>0</v>
      </c>
      <c r="W9652">
        <v>0</v>
      </c>
      <c r="X9652">
        <v>0</v>
      </c>
      <c r="Y9652">
        <v>0</v>
      </c>
      <c r="Z9652">
        <v>1</v>
      </c>
    </row>
    <row r="9653" spans="1:26" x14ac:dyDescent="0.25">
      <c r="A9653">
        <v>2010</v>
      </c>
      <c r="B9653">
        <v>10240</v>
      </c>
      <c r="C9653">
        <v>7</v>
      </c>
      <c r="D9653" t="s">
        <v>18055</v>
      </c>
      <c r="E9653" t="s">
        <v>46744</v>
      </c>
      <c r="F9653" t="s">
        <v>37180</v>
      </c>
      <c r="G9653">
        <v>13</v>
      </c>
      <c r="H9653">
        <v>1</v>
      </c>
      <c r="I9653">
        <v>25</v>
      </c>
      <c r="J9653" t="s">
        <v>9087</v>
      </c>
      <c r="K9653">
        <v>1</v>
      </c>
      <c r="L9653" t="s">
        <v>37181</v>
      </c>
      <c r="M9653" t="s">
        <v>37182</v>
      </c>
      <c r="N9653">
        <v>2</v>
      </c>
      <c r="O9653">
        <v>9484987</v>
      </c>
      <c r="P9653">
        <v>97632971</v>
      </c>
      <c r="Q9653">
        <v>10</v>
      </c>
      <c r="R9653">
        <v>110</v>
      </c>
      <c r="S9653">
        <v>0</v>
      </c>
      <c r="T9653">
        <v>0</v>
      </c>
      <c r="U9653">
        <v>0</v>
      </c>
      <c r="V9653">
        <v>0</v>
      </c>
      <c r="W9653">
        <v>0</v>
      </c>
      <c r="X9653">
        <v>0</v>
      </c>
      <c r="Y9653">
        <v>0</v>
      </c>
      <c r="Z9653">
        <v>1</v>
      </c>
    </row>
    <row r="9654" spans="1:26" x14ac:dyDescent="0.25">
      <c r="A9654">
        <v>2010</v>
      </c>
      <c r="B9654">
        <v>10851</v>
      </c>
      <c r="C9654">
        <v>0</v>
      </c>
      <c r="D9654" t="s">
        <v>37183</v>
      </c>
      <c r="E9654" t="s">
        <v>46745</v>
      </c>
      <c r="F9654" t="s">
        <v>37184</v>
      </c>
      <c r="G9654">
        <v>13</v>
      </c>
      <c r="H9654">
        <v>5</v>
      </c>
      <c r="I9654">
        <v>3</v>
      </c>
      <c r="J9654" t="s">
        <v>8653</v>
      </c>
      <c r="K9654">
        <v>1</v>
      </c>
      <c r="L9654" t="s">
        <v>37185</v>
      </c>
      <c r="M9654" t="s">
        <v>283</v>
      </c>
      <c r="N9654">
        <v>2</v>
      </c>
      <c r="O9654">
        <v>8351120</v>
      </c>
      <c r="P9654">
        <v>9765942</v>
      </c>
      <c r="Q9654">
        <v>10</v>
      </c>
      <c r="R9654">
        <v>110</v>
      </c>
      <c r="S9654">
        <v>310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  <c r="Z9654">
        <v>1</v>
      </c>
    </row>
    <row r="9655" spans="1:26" x14ac:dyDescent="0.25">
      <c r="A9655">
        <v>2010</v>
      </c>
      <c r="B9655">
        <v>13446</v>
      </c>
      <c r="C9655">
        <v>5</v>
      </c>
      <c r="D9655" t="s">
        <v>37186</v>
      </c>
      <c r="E9655" t="s">
        <v>46745</v>
      </c>
      <c r="F9655" t="s">
        <v>37187</v>
      </c>
      <c r="G9655">
        <v>4</v>
      </c>
      <c r="H9655">
        <v>1</v>
      </c>
      <c r="I9655">
        <v>1</v>
      </c>
      <c r="J9655" t="s">
        <v>475</v>
      </c>
      <c r="K9655">
        <v>1</v>
      </c>
      <c r="L9655" t="s">
        <v>37188</v>
      </c>
      <c r="M9655" t="s">
        <v>37189</v>
      </c>
      <c r="N9655">
        <v>51</v>
      </c>
      <c r="O9655">
        <v>270350</v>
      </c>
      <c r="P9655">
        <v>62391534</v>
      </c>
      <c r="Q9655">
        <v>10</v>
      </c>
      <c r="R9655">
        <v>110</v>
      </c>
      <c r="S9655">
        <v>310</v>
      </c>
      <c r="T9655">
        <v>0</v>
      </c>
      <c r="U9655">
        <v>0</v>
      </c>
      <c r="V9655">
        <v>0</v>
      </c>
      <c r="W9655">
        <v>0</v>
      </c>
      <c r="X9655">
        <v>0</v>
      </c>
      <c r="Y9655">
        <v>0</v>
      </c>
      <c r="Z9655">
        <v>1</v>
      </c>
    </row>
    <row r="9656" spans="1:26" x14ac:dyDescent="0.25">
      <c r="A9656">
        <v>2010</v>
      </c>
      <c r="B9656">
        <v>22211</v>
      </c>
      <c r="C9656">
        <v>9</v>
      </c>
      <c r="D9656" t="s">
        <v>37190</v>
      </c>
      <c r="E9656" t="s">
        <v>46745</v>
      </c>
      <c r="F9656" t="s">
        <v>37191</v>
      </c>
      <c r="G9656">
        <v>10</v>
      </c>
      <c r="H9656">
        <v>2</v>
      </c>
      <c r="I9656">
        <v>1</v>
      </c>
      <c r="J9656" t="s">
        <v>7935</v>
      </c>
      <c r="K9656">
        <v>1</v>
      </c>
      <c r="L9656" t="s">
        <v>37192</v>
      </c>
      <c r="M9656" t="s">
        <v>12522</v>
      </c>
      <c r="N9656">
        <v>6</v>
      </c>
      <c r="O9656">
        <v>635288</v>
      </c>
      <c r="P9656">
        <v>98178902</v>
      </c>
      <c r="Q9656">
        <v>10</v>
      </c>
      <c r="R9656">
        <v>110</v>
      </c>
      <c r="S9656">
        <v>310</v>
      </c>
      <c r="T9656">
        <v>0</v>
      </c>
      <c r="U9656">
        <v>0</v>
      </c>
      <c r="V9656">
        <v>0</v>
      </c>
      <c r="W9656">
        <v>0</v>
      </c>
      <c r="X9656">
        <v>0</v>
      </c>
      <c r="Y9656">
        <v>0</v>
      </c>
      <c r="Z9656">
        <v>1</v>
      </c>
    </row>
    <row r="9657" spans="1:26" x14ac:dyDescent="0.25">
      <c r="A9657">
        <v>2010</v>
      </c>
      <c r="B9657">
        <v>24952</v>
      </c>
      <c r="C9657">
        <v>1</v>
      </c>
      <c r="D9657" t="s">
        <v>37193</v>
      </c>
      <c r="E9657" t="s">
        <v>46745</v>
      </c>
      <c r="F9657" t="s">
        <v>37194</v>
      </c>
      <c r="G9657">
        <v>13</v>
      </c>
      <c r="H9657">
        <v>1</v>
      </c>
      <c r="I9657">
        <v>4</v>
      </c>
      <c r="J9657" t="s">
        <v>9105</v>
      </c>
      <c r="K9657">
        <v>1</v>
      </c>
      <c r="L9657" t="s">
        <v>37195</v>
      </c>
      <c r="M9657" t="s">
        <v>37196</v>
      </c>
      <c r="N9657">
        <v>2</v>
      </c>
      <c r="O9657">
        <v>6258353</v>
      </c>
      <c r="P9657">
        <v>2761506</v>
      </c>
      <c r="Q9657">
        <v>212</v>
      </c>
      <c r="R9657">
        <v>214</v>
      </c>
      <c r="S9657">
        <v>0</v>
      </c>
      <c r="T9657">
        <v>0</v>
      </c>
      <c r="U9657">
        <v>0</v>
      </c>
      <c r="V9657">
        <v>0</v>
      </c>
      <c r="W9657">
        <v>0</v>
      </c>
      <c r="X9657">
        <v>0</v>
      </c>
      <c r="Y9657">
        <v>0</v>
      </c>
      <c r="Z9657">
        <v>1</v>
      </c>
    </row>
    <row r="9658" spans="1:26" x14ac:dyDescent="0.25">
      <c r="A9658">
        <v>2010</v>
      </c>
      <c r="B9658">
        <v>26117</v>
      </c>
      <c r="C9658">
        <v>3</v>
      </c>
      <c r="D9658" t="s">
        <v>37197</v>
      </c>
      <c r="E9658" t="s">
        <v>46745</v>
      </c>
      <c r="F9658" t="s">
        <v>37198</v>
      </c>
      <c r="G9658">
        <v>13</v>
      </c>
      <c r="H9658">
        <v>4</v>
      </c>
      <c r="I9658">
        <v>2</v>
      </c>
      <c r="J9658" t="s">
        <v>9329</v>
      </c>
      <c r="K9658">
        <v>1</v>
      </c>
      <c r="L9658" t="s">
        <v>37199</v>
      </c>
      <c r="M9658" t="s">
        <v>37200</v>
      </c>
      <c r="N9658">
        <v>2</v>
      </c>
      <c r="O9658">
        <v>8215657</v>
      </c>
      <c r="Q9658">
        <v>10</v>
      </c>
      <c r="R9658">
        <v>110</v>
      </c>
      <c r="S9658">
        <v>310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1</v>
      </c>
    </row>
    <row r="9659" spans="1:26" x14ac:dyDescent="0.25">
      <c r="A9659">
        <v>2010</v>
      </c>
      <c r="B9659">
        <v>9565</v>
      </c>
      <c r="C9659">
        <v>6</v>
      </c>
      <c r="D9659" t="s">
        <v>37201</v>
      </c>
      <c r="E9659" t="s">
        <v>46746</v>
      </c>
      <c r="F9659" t="s">
        <v>37202</v>
      </c>
      <c r="G9659">
        <v>13</v>
      </c>
      <c r="H9659">
        <v>1</v>
      </c>
      <c r="I9659">
        <v>10</v>
      </c>
      <c r="J9659" t="s">
        <v>8769</v>
      </c>
      <c r="K9659">
        <v>1</v>
      </c>
      <c r="L9659" t="s">
        <v>37203</v>
      </c>
      <c r="M9659" t="s">
        <v>37204</v>
      </c>
      <c r="N9659">
        <v>2</v>
      </c>
      <c r="O9659">
        <v>2855498</v>
      </c>
      <c r="Q9659">
        <v>110</v>
      </c>
      <c r="R9659">
        <v>310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  <c r="Z9659">
        <v>1</v>
      </c>
    </row>
    <row r="9660" spans="1:26" x14ac:dyDescent="0.25">
      <c r="A9660">
        <v>2010</v>
      </c>
      <c r="B9660">
        <v>25829</v>
      </c>
      <c r="C9660">
        <v>6</v>
      </c>
      <c r="D9660" t="s">
        <v>37205</v>
      </c>
      <c r="E9660" t="s">
        <v>46745</v>
      </c>
      <c r="F9660" t="s">
        <v>37206</v>
      </c>
      <c r="G9660">
        <v>13</v>
      </c>
      <c r="H9660">
        <v>1</v>
      </c>
      <c r="I9660">
        <v>25</v>
      </c>
      <c r="J9660" t="s">
        <v>9087</v>
      </c>
      <c r="K9660">
        <v>1</v>
      </c>
      <c r="L9660" t="s">
        <v>37207</v>
      </c>
      <c r="M9660" t="s">
        <v>37208</v>
      </c>
      <c r="N9660">
        <v>2</v>
      </c>
      <c r="O9660">
        <v>6037942</v>
      </c>
      <c r="Q9660">
        <v>10</v>
      </c>
      <c r="R9660">
        <v>110</v>
      </c>
      <c r="S9660">
        <v>310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  <c r="Z9660">
        <v>1</v>
      </c>
    </row>
    <row r="9661" spans="1:26" x14ac:dyDescent="0.25">
      <c r="A9661">
        <v>2010</v>
      </c>
      <c r="B9661">
        <v>25190</v>
      </c>
      <c r="C9661">
        <v>9</v>
      </c>
      <c r="D9661" t="s">
        <v>37209</v>
      </c>
      <c r="E9661" t="s">
        <v>46746</v>
      </c>
      <c r="F9661" t="s">
        <v>37210</v>
      </c>
      <c r="G9661">
        <v>13</v>
      </c>
      <c r="H9661">
        <v>1</v>
      </c>
      <c r="I9661">
        <v>32</v>
      </c>
      <c r="J9661" t="s">
        <v>8591</v>
      </c>
      <c r="K9661">
        <v>1</v>
      </c>
      <c r="L9661" t="s">
        <v>37211</v>
      </c>
      <c r="M9661" t="s">
        <v>37212</v>
      </c>
      <c r="N9661">
        <v>2</v>
      </c>
      <c r="O9661">
        <v>2294380</v>
      </c>
      <c r="P9661">
        <v>9971951</v>
      </c>
      <c r="Q9661">
        <v>363</v>
      </c>
      <c r="R9661">
        <v>0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  <c r="Z9661">
        <v>1</v>
      </c>
    </row>
    <row r="9662" spans="1:26" x14ac:dyDescent="0.25">
      <c r="A9662">
        <v>2010</v>
      </c>
      <c r="B9662">
        <v>16504</v>
      </c>
      <c r="C9662">
        <v>2</v>
      </c>
      <c r="D9662" t="s">
        <v>37213</v>
      </c>
      <c r="E9662" t="s">
        <v>46745</v>
      </c>
      <c r="F9662" t="s">
        <v>37214</v>
      </c>
      <c r="G9662">
        <v>7</v>
      </c>
      <c r="H9662">
        <v>3</v>
      </c>
      <c r="I9662">
        <v>8</v>
      </c>
      <c r="J9662" t="s">
        <v>2473</v>
      </c>
      <c r="K9662">
        <v>1</v>
      </c>
      <c r="L9662" t="s">
        <v>37215</v>
      </c>
      <c r="M9662" t="s">
        <v>37216</v>
      </c>
      <c r="N9662">
        <v>75</v>
      </c>
      <c r="O9662">
        <v>411411</v>
      </c>
      <c r="P9662">
        <v>76171648</v>
      </c>
      <c r="Q9662">
        <v>10</v>
      </c>
      <c r="R9662">
        <v>0</v>
      </c>
      <c r="S9662">
        <v>0</v>
      </c>
      <c r="T9662">
        <v>0</v>
      </c>
      <c r="U9662">
        <v>0</v>
      </c>
      <c r="V9662">
        <v>0</v>
      </c>
      <c r="W9662">
        <v>0</v>
      </c>
      <c r="X9662">
        <v>0</v>
      </c>
      <c r="Y9662">
        <v>0</v>
      </c>
      <c r="Z9662">
        <v>1</v>
      </c>
    </row>
    <row r="9663" spans="1:26" x14ac:dyDescent="0.25">
      <c r="A9663">
        <v>2010</v>
      </c>
      <c r="B9663">
        <v>10005</v>
      </c>
      <c r="C9663">
        <v>6</v>
      </c>
      <c r="D9663" t="s">
        <v>37217</v>
      </c>
      <c r="E9663" t="s">
        <v>46743</v>
      </c>
      <c r="F9663" t="s">
        <v>37218</v>
      </c>
      <c r="G9663">
        <v>13</v>
      </c>
      <c r="H9663">
        <v>1</v>
      </c>
      <c r="I9663">
        <v>26</v>
      </c>
      <c r="J9663" t="s">
        <v>8528</v>
      </c>
      <c r="K9663">
        <v>1</v>
      </c>
      <c r="L9663" t="s">
        <v>37219</v>
      </c>
      <c r="M9663" t="s">
        <v>37220</v>
      </c>
      <c r="N9663">
        <v>2</v>
      </c>
      <c r="O9663">
        <v>7739705</v>
      </c>
      <c r="P9663">
        <v>99189232</v>
      </c>
      <c r="Q9663">
        <v>10</v>
      </c>
      <c r="R9663">
        <v>110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</v>
      </c>
      <c r="Y9663">
        <v>0</v>
      </c>
      <c r="Z9663">
        <v>1</v>
      </c>
    </row>
    <row r="9664" spans="1:26" x14ac:dyDescent="0.25">
      <c r="A9664">
        <v>2010</v>
      </c>
      <c r="B9664">
        <v>6461</v>
      </c>
      <c r="C9664">
        <v>0</v>
      </c>
      <c r="D9664" t="s">
        <v>37221</v>
      </c>
      <c r="E9664" t="s">
        <v>46745</v>
      </c>
      <c r="F9664" t="s">
        <v>37222</v>
      </c>
      <c r="G9664">
        <v>9</v>
      </c>
      <c r="H9664">
        <v>1</v>
      </c>
      <c r="I9664">
        <v>16</v>
      </c>
      <c r="J9664" t="s">
        <v>6039</v>
      </c>
      <c r="K9664">
        <v>1</v>
      </c>
      <c r="L9664" t="s">
        <v>37223</v>
      </c>
      <c r="M9664" t="s">
        <v>37224</v>
      </c>
      <c r="N9664">
        <v>45</v>
      </c>
      <c r="O9664">
        <v>1972961</v>
      </c>
      <c r="P9664">
        <v>76951242</v>
      </c>
      <c r="Q9664">
        <v>10</v>
      </c>
      <c r="R9664">
        <v>110</v>
      </c>
      <c r="S9664">
        <v>0</v>
      </c>
      <c r="T9664">
        <v>0</v>
      </c>
      <c r="U9664">
        <v>0</v>
      </c>
      <c r="V9664">
        <v>0</v>
      </c>
      <c r="W9664">
        <v>0</v>
      </c>
      <c r="X9664">
        <v>0</v>
      </c>
      <c r="Y9664">
        <v>0</v>
      </c>
      <c r="Z9664">
        <v>1</v>
      </c>
    </row>
    <row r="9665" spans="1:26" x14ac:dyDescent="0.25">
      <c r="A9665">
        <v>2010</v>
      </c>
      <c r="B9665">
        <v>1313</v>
      </c>
      <c r="C9665">
        <v>7</v>
      </c>
      <c r="D9665" t="s">
        <v>37225</v>
      </c>
      <c r="E9665" t="s">
        <v>46744</v>
      </c>
      <c r="F9665" t="s">
        <v>37226</v>
      </c>
      <c r="G9665">
        <v>5</v>
      </c>
      <c r="H9665">
        <v>7</v>
      </c>
      <c r="I9665">
        <v>5</v>
      </c>
      <c r="J9665" t="s">
        <v>1277</v>
      </c>
      <c r="K9665">
        <v>2</v>
      </c>
      <c r="L9665" t="s">
        <v>37227</v>
      </c>
      <c r="M9665" t="s">
        <v>37228</v>
      </c>
      <c r="N9665">
        <v>34</v>
      </c>
      <c r="O9665">
        <v>501877</v>
      </c>
      <c r="Q9665">
        <v>10</v>
      </c>
      <c r="R9665">
        <v>110</v>
      </c>
      <c r="S9665">
        <v>0</v>
      </c>
      <c r="T9665">
        <v>0</v>
      </c>
      <c r="U9665">
        <v>0</v>
      </c>
      <c r="V9665">
        <v>0</v>
      </c>
      <c r="W9665">
        <v>0</v>
      </c>
      <c r="X9665">
        <v>0</v>
      </c>
      <c r="Y9665">
        <v>0</v>
      </c>
      <c r="Z9665">
        <v>1</v>
      </c>
    </row>
    <row r="9666" spans="1:26" x14ac:dyDescent="0.25">
      <c r="A9666">
        <v>2010</v>
      </c>
      <c r="B9666">
        <v>757</v>
      </c>
      <c r="C9666">
        <v>9</v>
      </c>
      <c r="D9666" t="s">
        <v>37229</v>
      </c>
      <c r="E9666" t="s">
        <v>46744</v>
      </c>
      <c r="F9666" t="s">
        <v>37230</v>
      </c>
      <c r="G9666">
        <v>4</v>
      </c>
      <c r="H9666">
        <v>3</v>
      </c>
      <c r="I9666">
        <v>1</v>
      </c>
      <c r="J9666" t="s">
        <v>590</v>
      </c>
      <c r="K9666">
        <v>2</v>
      </c>
      <c r="L9666" t="s">
        <v>37231</v>
      </c>
      <c r="M9666" t="s">
        <v>37232</v>
      </c>
      <c r="N9666">
        <v>5</v>
      </c>
      <c r="O9666">
        <v>630797</v>
      </c>
      <c r="Q9666">
        <v>10</v>
      </c>
      <c r="R9666">
        <v>110</v>
      </c>
      <c r="S9666">
        <v>0</v>
      </c>
      <c r="T9666">
        <v>0</v>
      </c>
      <c r="U9666">
        <v>0</v>
      </c>
      <c r="V9666">
        <v>0</v>
      </c>
      <c r="W9666">
        <v>0</v>
      </c>
      <c r="X9666">
        <v>0</v>
      </c>
      <c r="Y9666">
        <v>0</v>
      </c>
      <c r="Z9666">
        <v>1</v>
      </c>
    </row>
    <row r="9667" spans="1:26" x14ac:dyDescent="0.25">
      <c r="A9667">
        <v>2010</v>
      </c>
      <c r="B9667">
        <v>817</v>
      </c>
      <c r="C9667">
        <v>6</v>
      </c>
      <c r="D9667" t="s">
        <v>37233</v>
      </c>
      <c r="E9667" t="s">
        <v>46744</v>
      </c>
      <c r="F9667" t="s">
        <v>37234</v>
      </c>
      <c r="G9667">
        <v>4</v>
      </c>
      <c r="H9667">
        <v>3</v>
      </c>
      <c r="I9667">
        <v>3</v>
      </c>
      <c r="J9667" t="s">
        <v>686</v>
      </c>
      <c r="K9667">
        <v>2</v>
      </c>
      <c r="L9667" t="s">
        <v>37235</v>
      </c>
      <c r="M9667" t="s">
        <v>37236</v>
      </c>
      <c r="N9667">
        <v>53</v>
      </c>
      <c r="O9667">
        <v>711058</v>
      </c>
      <c r="P9667">
        <v>81726637</v>
      </c>
      <c r="Q9667">
        <v>110</v>
      </c>
      <c r="R9667">
        <v>0</v>
      </c>
      <c r="S9667">
        <v>0</v>
      </c>
      <c r="T9667">
        <v>0</v>
      </c>
      <c r="U9667">
        <v>0</v>
      </c>
      <c r="V9667">
        <v>0</v>
      </c>
      <c r="W9667">
        <v>0</v>
      </c>
      <c r="X9667">
        <v>0</v>
      </c>
      <c r="Y9667">
        <v>0</v>
      </c>
      <c r="Z9667">
        <v>1</v>
      </c>
    </row>
    <row r="9668" spans="1:26" x14ac:dyDescent="0.25">
      <c r="A9668">
        <v>2010</v>
      </c>
      <c r="B9668">
        <v>830</v>
      </c>
      <c r="C9668">
        <v>3</v>
      </c>
      <c r="D9668" t="s">
        <v>18251</v>
      </c>
      <c r="E9668" t="s">
        <v>46744</v>
      </c>
      <c r="F9668" t="s">
        <v>37237</v>
      </c>
      <c r="G9668">
        <v>4</v>
      </c>
      <c r="H9668">
        <v>3</v>
      </c>
      <c r="I9668">
        <v>3</v>
      </c>
      <c r="J9668" t="s">
        <v>686</v>
      </c>
      <c r="K9668">
        <v>2</v>
      </c>
      <c r="L9668" t="s">
        <v>37238</v>
      </c>
      <c r="M9668" t="s">
        <v>37239</v>
      </c>
      <c r="N9668">
        <v>53</v>
      </c>
      <c r="O9668">
        <v>711058</v>
      </c>
      <c r="P9668">
        <v>5486479</v>
      </c>
      <c r="Q9668">
        <v>110</v>
      </c>
      <c r="R9668">
        <v>0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  <c r="Y9668">
        <v>0</v>
      </c>
      <c r="Z9668">
        <v>1</v>
      </c>
    </row>
    <row r="9669" spans="1:26" x14ac:dyDescent="0.25">
      <c r="A9669">
        <v>2010</v>
      </c>
      <c r="B9669">
        <v>840</v>
      </c>
      <c r="C9669">
        <v>0</v>
      </c>
      <c r="D9669" t="s">
        <v>37240</v>
      </c>
      <c r="E9669" t="s">
        <v>46744</v>
      </c>
      <c r="F9669" t="s">
        <v>37241</v>
      </c>
      <c r="G9669">
        <v>4</v>
      </c>
      <c r="H9669">
        <v>3</v>
      </c>
      <c r="I9669">
        <v>3</v>
      </c>
      <c r="J9669" t="s">
        <v>686</v>
      </c>
      <c r="K9669">
        <v>2</v>
      </c>
      <c r="L9669" t="s">
        <v>37242</v>
      </c>
      <c r="M9669" t="s">
        <v>37243</v>
      </c>
      <c r="N9669">
        <v>53</v>
      </c>
      <c r="O9669">
        <v>711058</v>
      </c>
      <c r="P9669">
        <v>91847341</v>
      </c>
      <c r="Q9669">
        <v>110</v>
      </c>
      <c r="R9669">
        <v>0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0</v>
      </c>
      <c r="Y9669">
        <v>0</v>
      </c>
      <c r="Z9669">
        <v>1</v>
      </c>
    </row>
    <row r="9670" spans="1:26" x14ac:dyDescent="0.25">
      <c r="A9670">
        <v>2010</v>
      </c>
      <c r="B9670">
        <v>908</v>
      </c>
      <c r="C9670">
        <v>3</v>
      </c>
      <c r="D9670" t="s">
        <v>37244</v>
      </c>
      <c r="E9670" t="s">
        <v>46744</v>
      </c>
      <c r="F9670" t="s">
        <v>37245</v>
      </c>
      <c r="G9670">
        <v>4</v>
      </c>
      <c r="H9670">
        <v>3</v>
      </c>
      <c r="I9670">
        <v>1</v>
      </c>
      <c r="J9670" t="s">
        <v>590</v>
      </c>
      <c r="K9670">
        <v>2</v>
      </c>
      <c r="L9670" t="s">
        <v>221</v>
      </c>
      <c r="M9670" t="s">
        <v>37246</v>
      </c>
      <c r="P9670">
        <v>3457305</v>
      </c>
      <c r="Q9670">
        <v>10</v>
      </c>
      <c r="R9670">
        <v>110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0</v>
      </c>
      <c r="Y9670">
        <v>0</v>
      </c>
      <c r="Z9670">
        <v>1</v>
      </c>
    </row>
    <row r="9671" spans="1:26" x14ac:dyDescent="0.25">
      <c r="A9671">
        <v>2010</v>
      </c>
      <c r="B9671">
        <v>2809</v>
      </c>
      <c r="C9671">
        <v>6</v>
      </c>
      <c r="D9671" t="s">
        <v>37247</v>
      </c>
      <c r="E9671" t="s">
        <v>46744</v>
      </c>
      <c r="F9671" t="s">
        <v>37248</v>
      </c>
      <c r="G9671">
        <v>7</v>
      </c>
      <c r="H9671">
        <v>3</v>
      </c>
      <c r="I9671">
        <v>8</v>
      </c>
      <c r="J9671" t="s">
        <v>2473</v>
      </c>
      <c r="K9671">
        <v>2</v>
      </c>
      <c r="L9671" t="s">
        <v>37249</v>
      </c>
      <c r="M9671" t="s">
        <v>22779</v>
      </c>
      <c r="N9671">
        <v>75</v>
      </c>
      <c r="O9671">
        <v>1975624</v>
      </c>
      <c r="P9671">
        <v>93984418</v>
      </c>
      <c r="Q9671">
        <v>10</v>
      </c>
      <c r="R9671">
        <v>110</v>
      </c>
      <c r="S9671">
        <v>0</v>
      </c>
      <c r="T9671">
        <v>0</v>
      </c>
      <c r="U9671">
        <v>0</v>
      </c>
      <c r="V9671">
        <v>0</v>
      </c>
      <c r="W9671">
        <v>0</v>
      </c>
      <c r="X9671">
        <v>0</v>
      </c>
      <c r="Y9671">
        <v>0</v>
      </c>
      <c r="Z9671">
        <v>1</v>
      </c>
    </row>
    <row r="9672" spans="1:26" x14ac:dyDescent="0.25">
      <c r="A9672">
        <v>2010</v>
      </c>
      <c r="B9672">
        <v>3470</v>
      </c>
      <c r="C9672">
        <v>3</v>
      </c>
      <c r="D9672" t="s">
        <v>37250</v>
      </c>
      <c r="E9672" t="s">
        <v>46744</v>
      </c>
      <c r="F9672" t="s">
        <v>37251</v>
      </c>
      <c r="G9672">
        <v>7</v>
      </c>
      <c r="H9672">
        <v>4</v>
      </c>
      <c r="I9672">
        <v>7</v>
      </c>
      <c r="J9672" t="s">
        <v>17109</v>
      </c>
      <c r="K9672">
        <v>2</v>
      </c>
      <c r="L9672" t="s">
        <v>23782</v>
      </c>
      <c r="M9672" t="s">
        <v>37252</v>
      </c>
      <c r="N9672">
        <v>73</v>
      </c>
      <c r="O9672">
        <v>1970645</v>
      </c>
      <c r="P9672">
        <v>99180125</v>
      </c>
      <c r="Q9672">
        <v>10</v>
      </c>
      <c r="R9672">
        <v>110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  <c r="Z9672">
        <v>1</v>
      </c>
    </row>
    <row r="9673" spans="1:26" x14ac:dyDescent="0.25">
      <c r="A9673">
        <v>2010</v>
      </c>
      <c r="B9673">
        <v>7956</v>
      </c>
      <c r="C9673">
        <v>1</v>
      </c>
      <c r="D9673" t="s">
        <v>37253</v>
      </c>
      <c r="E9673" t="s">
        <v>46744</v>
      </c>
      <c r="F9673" t="s">
        <v>37254</v>
      </c>
      <c r="G9673">
        <v>10</v>
      </c>
      <c r="H9673">
        <v>1</v>
      </c>
      <c r="I9673">
        <v>7</v>
      </c>
      <c r="J9673" t="s">
        <v>7895</v>
      </c>
      <c r="K9673">
        <v>1</v>
      </c>
      <c r="L9673" t="s">
        <v>37255</v>
      </c>
      <c r="M9673" t="s">
        <v>37256</v>
      </c>
      <c r="N9673">
        <v>65</v>
      </c>
      <c r="O9673">
        <v>243980</v>
      </c>
      <c r="P9673">
        <v>97131127</v>
      </c>
      <c r="Q9673">
        <v>310</v>
      </c>
      <c r="R9673">
        <v>410</v>
      </c>
      <c r="S9673">
        <v>610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  <c r="Z9673">
        <v>1</v>
      </c>
    </row>
    <row r="9674" spans="1:26" x14ac:dyDescent="0.25">
      <c r="A9674">
        <v>2010</v>
      </c>
      <c r="B9674">
        <v>8933</v>
      </c>
      <c r="C9674">
        <v>8</v>
      </c>
      <c r="D9674" t="s">
        <v>37257</v>
      </c>
      <c r="E9674" t="s">
        <v>46743</v>
      </c>
      <c r="F9674" t="s">
        <v>37258</v>
      </c>
      <c r="G9674">
        <v>13</v>
      </c>
      <c r="H9674">
        <v>1</v>
      </c>
      <c r="I9674">
        <v>23</v>
      </c>
      <c r="J9674" t="s">
        <v>8644</v>
      </c>
      <c r="K9674">
        <v>1</v>
      </c>
      <c r="L9674" t="s">
        <v>37259</v>
      </c>
      <c r="M9674" t="s">
        <v>37260</v>
      </c>
      <c r="N9674">
        <v>2</v>
      </c>
      <c r="O9674">
        <v>2361571</v>
      </c>
      <c r="Q9674">
        <v>10</v>
      </c>
      <c r="R9674">
        <v>110</v>
      </c>
      <c r="S9674">
        <v>0</v>
      </c>
      <c r="T9674">
        <v>0</v>
      </c>
      <c r="U9674">
        <v>0</v>
      </c>
      <c r="V9674">
        <v>0</v>
      </c>
      <c r="W9674">
        <v>0</v>
      </c>
      <c r="X9674">
        <v>0</v>
      </c>
      <c r="Y9674">
        <v>0</v>
      </c>
      <c r="Z9674">
        <v>1</v>
      </c>
    </row>
    <row r="9675" spans="1:26" x14ac:dyDescent="0.25">
      <c r="A9675">
        <v>2010</v>
      </c>
      <c r="B9675">
        <v>9053</v>
      </c>
      <c r="C9675">
        <v>0</v>
      </c>
      <c r="D9675" t="s">
        <v>37261</v>
      </c>
      <c r="E9675" t="s">
        <v>46746</v>
      </c>
      <c r="F9675" t="s">
        <v>37262</v>
      </c>
      <c r="G9675">
        <v>13</v>
      </c>
      <c r="H9675">
        <v>1</v>
      </c>
      <c r="I9675">
        <v>13</v>
      </c>
      <c r="J9675" t="s">
        <v>8686</v>
      </c>
      <c r="K9675">
        <v>1</v>
      </c>
      <c r="L9675" t="s">
        <v>37263</v>
      </c>
      <c r="M9675" t="s">
        <v>37264</v>
      </c>
      <c r="N9675">
        <v>2</v>
      </c>
      <c r="O9675">
        <v>2775731</v>
      </c>
      <c r="P9675">
        <v>76593950</v>
      </c>
      <c r="Q9675">
        <v>10</v>
      </c>
      <c r="R9675">
        <v>110</v>
      </c>
      <c r="S9675">
        <v>310</v>
      </c>
      <c r="T9675">
        <v>0</v>
      </c>
      <c r="U9675">
        <v>0</v>
      </c>
      <c r="V9675">
        <v>0</v>
      </c>
      <c r="W9675">
        <v>0</v>
      </c>
      <c r="X9675">
        <v>0</v>
      </c>
      <c r="Y9675">
        <v>0</v>
      </c>
      <c r="Z9675">
        <v>1</v>
      </c>
    </row>
    <row r="9676" spans="1:26" x14ac:dyDescent="0.25">
      <c r="A9676">
        <v>2010</v>
      </c>
      <c r="B9676">
        <v>9697</v>
      </c>
      <c r="C9676">
        <v>0</v>
      </c>
      <c r="D9676" t="s">
        <v>37265</v>
      </c>
      <c r="E9676" t="s">
        <v>46744</v>
      </c>
      <c r="F9676" t="s">
        <v>37266</v>
      </c>
      <c r="G9676">
        <v>13</v>
      </c>
      <c r="H9676">
        <v>1</v>
      </c>
      <c r="I9676">
        <v>16</v>
      </c>
      <c r="J9676" t="s">
        <v>8937</v>
      </c>
      <c r="K9676">
        <v>1</v>
      </c>
      <c r="L9676" t="s">
        <v>37267</v>
      </c>
      <c r="M9676" t="s">
        <v>37268</v>
      </c>
      <c r="N9676">
        <v>2</v>
      </c>
      <c r="O9676">
        <v>5216479</v>
      </c>
      <c r="Q9676">
        <v>10</v>
      </c>
      <c r="R9676">
        <v>110</v>
      </c>
      <c r="S9676">
        <v>363</v>
      </c>
      <c r="T9676">
        <v>410</v>
      </c>
      <c r="U9676">
        <v>510</v>
      </c>
      <c r="V9676">
        <v>0</v>
      </c>
      <c r="W9676">
        <v>0</v>
      </c>
      <c r="X9676">
        <v>0</v>
      </c>
      <c r="Y9676">
        <v>0</v>
      </c>
      <c r="Z9676">
        <v>1</v>
      </c>
    </row>
    <row r="9677" spans="1:26" x14ac:dyDescent="0.25">
      <c r="A9677">
        <v>2010</v>
      </c>
      <c r="B9677">
        <v>10211</v>
      </c>
      <c r="C9677">
        <v>3</v>
      </c>
      <c r="D9677" t="s">
        <v>37269</v>
      </c>
      <c r="E9677" t="s">
        <v>46743</v>
      </c>
      <c r="F9677" t="s">
        <v>37270</v>
      </c>
      <c r="G9677">
        <v>13</v>
      </c>
      <c r="H9677">
        <v>1</v>
      </c>
      <c r="I9677">
        <v>28</v>
      </c>
      <c r="J9677" t="s">
        <v>9078</v>
      </c>
      <c r="K9677">
        <v>1</v>
      </c>
      <c r="L9677" t="s">
        <v>37271</v>
      </c>
      <c r="M9677" t="s">
        <v>37272</v>
      </c>
      <c r="N9677">
        <v>2</v>
      </c>
      <c r="O9677">
        <v>6411144</v>
      </c>
      <c r="P9677">
        <v>79331731</v>
      </c>
      <c r="Q9677">
        <v>10</v>
      </c>
      <c r="R9677">
        <v>110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  <c r="Z9677">
        <v>1</v>
      </c>
    </row>
    <row r="9678" spans="1:26" x14ac:dyDescent="0.25">
      <c r="A9678">
        <v>2010</v>
      </c>
      <c r="B9678">
        <v>10313</v>
      </c>
      <c r="C9678">
        <v>6</v>
      </c>
      <c r="D9678" t="s">
        <v>37273</v>
      </c>
      <c r="E9678" t="s">
        <v>46745</v>
      </c>
      <c r="F9678" t="s">
        <v>37274</v>
      </c>
      <c r="G9678">
        <v>13</v>
      </c>
      <c r="H9678">
        <v>1</v>
      </c>
      <c r="I9678">
        <v>27</v>
      </c>
      <c r="J9678" t="s">
        <v>8537</v>
      </c>
      <c r="K9678">
        <v>1</v>
      </c>
      <c r="L9678" t="s">
        <v>37275</v>
      </c>
      <c r="M9678" t="s">
        <v>37276</v>
      </c>
      <c r="N9678">
        <v>2</v>
      </c>
      <c r="O9678">
        <v>6213504</v>
      </c>
      <c r="Q9678">
        <v>10</v>
      </c>
      <c r="R9678">
        <v>110</v>
      </c>
      <c r="S9678">
        <v>310</v>
      </c>
      <c r="T9678">
        <v>363</v>
      </c>
      <c r="U9678">
        <v>410</v>
      </c>
      <c r="V9678">
        <v>610</v>
      </c>
      <c r="W9678">
        <v>0</v>
      </c>
      <c r="X9678">
        <v>0</v>
      </c>
      <c r="Y9678">
        <v>0</v>
      </c>
      <c r="Z9678">
        <v>1</v>
      </c>
    </row>
    <row r="9679" spans="1:26" x14ac:dyDescent="0.25">
      <c r="A9679">
        <v>2010</v>
      </c>
      <c r="B9679">
        <v>12942</v>
      </c>
      <c r="C9679">
        <v>9</v>
      </c>
      <c r="D9679" t="s">
        <v>1149</v>
      </c>
      <c r="E9679" t="s">
        <v>46744</v>
      </c>
      <c r="F9679" t="s">
        <v>37277</v>
      </c>
      <c r="G9679">
        <v>2</v>
      </c>
      <c r="H9679">
        <v>3</v>
      </c>
      <c r="I9679">
        <v>1</v>
      </c>
      <c r="J9679" t="s">
        <v>10162</v>
      </c>
      <c r="K9679">
        <v>1</v>
      </c>
      <c r="L9679" t="s">
        <v>37278</v>
      </c>
      <c r="M9679" t="s">
        <v>37279</v>
      </c>
      <c r="N9679">
        <v>55</v>
      </c>
      <c r="O9679">
        <v>426427</v>
      </c>
      <c r="Q9679">
        <v>10</v>
      </c>
      <c r="R9679">
        <v>110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0</v>
      </c>
      <c r="Y9679">
        <v>0</v>
      </c>
      <c r="Z9679">
        <v>1</v>
      </c>
    </row>
    <row r="9680" spans="1:26" x14ac:dyDescent="0.25">
      <c r="A9680">
        <v>2010</v>
      </c>
      <c r="B9680">
        <v>12960</v>
      </c>
      <c r="C9680">
        <v>7</v>
      </c>
      <c r="D9680" t="s">
        <v>37280</v>
      </c>
      <c r="E9680" t="s">
        <v>46745</v>
      </c>
      <c r="F9680" t="s">
        <v>37281</v>
      </c>
      <c r="G9680">
        <v>2</v>
      </c>
      <c r="H9680">
        <v>1</v>
      </c>
      <c r="I9680">
        <v>1</v>
      </c>
      <c r="J9680" t="s">
        <v>324</v>
      </c>
      <c r="K9680">
        <v>1</v>
      </c>
      <c r="L9680" t="s">
        <v>37282</v>
      </c>
      <c r="M9680" t="s">
        <v>37283</v>
      </c>
      <c r="N9680">
        <v>55</v>
      </c>
      <c r="O9680">
        <v>838642</v>
      </c>
      <c r="P9680">
        <v>77486171</v>
      </c>
      <c r="Q9680">
        <v>214</v>
      </c>
      <c r="R9680">
        <v>0</v>
      </c>
      <c r="S9680">
        <v>0</v>
      </c>
      <c r="T9680">
        <v>0</v>
      </c>
      <c r="U9680">
        <v>0</v>
      </c>
      <c r="V9680">
        <v>0</v>
      </c>
      <c r="W9680">
        <v>0</v>
      </c>
      <c r="X9680">
        <v>0</v>
      </c>
      <c r="Y9680">
        <v>0</v>
      </c>
      <c r="Z9680">
        <v>1</v>
      </c>
    </row>
    <row r="9681" spans="1:26" x14ac:dyDescent="0.25">
      <c r="A9681">
        <v>2010</v>
      </c>
      <c r="B9681">
        <v>13591</v>
      </c>
      <c r="C9681">
        <v>7</v>
      </c>
      <c r="D9681" t="s">
        <v>37284</v>
      </c>
      <c r="E9681" t="s">
        <v>46744</v>
      </c>
      <c r="F9681" t="s">
        <v>37285</v>
      </c>
      <c r="G9681">
        <v>4</v>
      </c>
      <c r="H9681">
        <v>3</v>
      </c>
      <c r="I9681">
        <v>1</v>
      </c>
      <c r="J9681" t="s">
        <v>590</v>
      </c>
      <c r="K9681">
        <v>1</v>
      </c>
      <c r="L9681" t="s">
        <v>37286</v>
      </c>
      <c r="M9681" t="s">
        <v>37287</v>
      </c>
      <c r="N9681">
        <v>51</v>
      </c>
      <c r="O9681">
        <v>632982</v>
      </c>
      <c r="P9681">
        <v>91472633</v>
      </c>
      <c r="Q9681">
        <v>165</v>
      </c>
      <c r="R9681">
        <v>167</v>
      </c>
      <c r="S9681">
        <v>363</v>
      </c>
      <c r="T9681">
        <v>0</v>
      </c>
      <c r="U9681">
        <v>0</v>
      </c>
      <c r="V9681">
        <v>0</v>
      </c>
      <c r="W9681">
        <v>0</v>
      </c>
      <c r="X9681">
        <v>0</v>
      </c>
      <c r="Y9681">
        <v>0</v>
      </c>
      <c r="Z9681">
        <v>1</v>
      </c>
    </row>
    <row r="9682" spans="1:26" x14ac:dyDescent="0.25">
      <c r="A9682">
        <v>2010</v>
      </c>
      <c r="B9682">
        <v>13604</v>
      </c>
      <c r="C9682">
        <v>2</v>
      </c>
      <c r="D9682" t="s">
        <v>37288</v>
      </c>
      <c r="E9682" t="s">
        <v>46745</v>
      </c>
      <c r="F9682" t="s">
        <v>37289</v>
      </c>
      <c r="G9682">
        <v>4</v>
      </c>
      <c r="H9682">
        <v>1</v>
      </c>
      <c r="I9682">
        <v>2</v>
      </c>
      <c r="J9682" t="s">
        <v>536</v>
      </c>
      <c r="K9682">
        <v>1</v>
      </c>
      <c r="L9682" t="s">
        <v>37290</v>
      </c>
      <c r="M9682" t="s">
        <v>37291</v>
      </c>
      <c r="N9682">
        <v>51</v>
      </c>
      <c r="O9682">
        <v>546103</v>
      </c>
      <c r="Q9682">
        <v>10</v>
      </c>
      <c r="R9682">
        <v>110</v>
      </c>
      <c r="S9682">
        <v>310</v>
      </c>
      <c r="T9682">
        <v>0</v>
      </c>
      <c r="U9682">
        <v>0</v>
      </c>
      <c r="V9682">
        <v>0</v>
      </c>
      <c r="W9682">
        <v>0</v>
      </c>
      <c r="X9682">
        <v>0</v>
      </c>
      <c r="Y9682">
        <v>0</v>
      </c>
      <c r="Z9682">
        <v>1</v>
      </c>
    </row>
    <row r="9683" spans="1:26" x14ac:dyDescent="0.25">
      <c r="A9683">
        <v>2010</v>
      </c>
      <c r="B9683">
        <v>14878</v>
      </c>
      <c r="C9683">
        <v>4</v>
      </c>
      <c r="D9683" t="s">
        <v>37292</v>
      </c>
      <c r="E9683" t="s">
        <v>46745</v>
      </c>
      <c r="F9683" t="s">
        <v>37293</v>
      </c>
      <c r="G9683">
        <v>5</v>
      </c>
      <c r="H9683">
        <v>1</v>
      </c>
      <c r="I9683">
        <v>9</v>
      </c>
      <c r="J9683" t="s">
        <v>1573</v>
      </c>
      <c r="K9683">
        <v>1</v>
      </c>
      <c r="L9683" t="s">
        <v>37294</v>
      </c>
      <c r="M9683" t="s">
        <v>37295</v>
      </c>
      <c r="N9683">
        <v>32</v>
      </c>
      <c r="O9683">
        <v>3197677</v>
      </c>
      <c r="Q9683">
        <v>10</v>
      </c>
      <c r="R9683">
        <v>0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  <c r="Y9683">
        <v>0</v>
      </c>
      <c r="Z9683">
        <v>1</v>
      </c>
    </row>
    <row r="9684" spans="1:26" x14ac:dyDescent="0.25">
      <c r="A9684">
        <v>2010</v>
      </c>
      <c r="B9684">
        <v>24494</v>
      </c>
      <c r="C9684">
        <v>5</v>
      </c>
      <c r="D9684" t="s">
        <v>37296</v>
      </c>
      <c r="E9684" t="s">
        <v>46746</v>
      </c>
      <c r="F9684" t="s">
        <v>13517</v>
      </c>
      <c r="G9684">
        <v>13</v>
      </c>
      <c r="H9684">
        <v>1</v>
      </c>
      <c r="I9684">
        <v>14</v>
      </c>
      <c r="J9684" t="s">
        <v>8586</v>
      </c>
      <c r="K9684">
        <v>1</v>
      </c>
      <c r="L9684" t="s">
        <v>13521</v>
      </c>
      <c r="M9684" t="s">
        <v>13522</v>
      </c>
      <c r="N9684">
        <v>2</v>
      </c>
      <c r="O9684">
        <v>2290058</v>
      </c>
      <c r="P9684">
        <v>2192139</v>
      </c>
      <c r="Q9684">
        <v>110</v>
      </c>
      <c r="R9684">
        <v>310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  <c r="Y9684">
        <v>0</v>
      </c>
      <c r="Z9684">
        <v>1</v>
      </c>
    </row>
    <row r="9685" spans="1:26" x14ac:dyDescent="0.25">
      <c r="A9685">
        <v>2010</v>
      </c>
      <c r="B9685">
        <v>25429</v>
      </c>
      <c r="C9685">
        <v>0</v>
      </c>
      <c r="D9685" t="s">
        <v>37297</v>
      </c>
      <c r="E9685" t="s">
        <v>46745</v>
      </c>
      <c r="F9685" t="s">
        <v>37298</v>
      </c>
      <c r="G9685">
        <v>13</v>
      </c>
      <c r="H9685">
        <v>1</v>
      </c>
      <c r="I9685">
        <v>19</v>
      </c>
      <c r="J9685" t="s">
        <v>9015</v>
      </c>
      <c r="K9685">
        <v>1</v>
      </c>
      <c r="L9685" t="s">
        <v>37299</v>
      </c>
      <c r="M9685" t="s">
        <v>37300</v>
      </c>
      <c r="N9685">
        <v>2</v>
      </c>
      <c r="O9685">
        <v>7660484</v>
      </c>
      <c r="Q9685">
        <v>212</v>
      </c>
      <c r="R9685">
        <v>0</v>
      </c>
      <c r="S9685">
        <v>0</v>
      </c>
      <c r="T9685">
        <v>0</v>
      </c>
      <c r="U9685">
        <v>0</v>
      </c>
      <c r="V9685">
        <v>0</v>
      </c>
      <c r="W9685">
        <v>0</v>
      </c>
      <c r="X9685">
        <v>0</v>
      </c>
      <c r="Y9685">
        <v>0</v>
      </c>
      <c r="Z9685">
        <v>1</v>
      </c>
    </row>
    <row r="9686" spans="1:26" x14ac:dyDescent="0.25">
      <c r="A9686">
        <v>2010</v>
      </c>
      <c r="B9686">
        <v>1481</v>
      </c>
      <c r="C9686">
        <v>8</v>
      </c>
      <c r="D9686" t="s">
        <v>37301</v>
      </c>
      <c r="E9686" t="s">
        <v>46745</v>
      </c>
      <c r="F9686" t="s">
        <v>37302</v>
      </c>
      <c r="G9686">
        <v>5</v>
      </c>
      <c r="H9686">
        <v>5</v>
      </c>
      <c r="I9686">
        <v>5</v>
      </c>
      <c r="J9686" t="s">
        <v>1438</v>
      </c>
      <c r="K9686">
        <v>1</v>
      </c>
      <c r="L9686" t="s">
        <v>37303</v>
      </c>
      <c r="M9686" t="s">
        <v>37304</v>
      </c>
      <c r="N9686">
        <v>33</v>
      </c>
      <c r="O9686">
        <v>412120</v>
      </c>
      <c r="P9686">
        <v>95333180</v>
      </c>
      <c r="Q9686">
        <v>10</v>
      </c>
      <c r="R9686">
        <v>110</v>
      </c>
      <c r="S9686">
        <v>310</v>
      </c>
      <c r="T9686">
        <v>0</v>
      </c>
      <c r="U9686">
        <v>0</v>
      </c>
      <c r="V9686">
        <v>0</v>
      </c>
      <c r="W9686">
        <v>0</v>
      </c>
      <c r="X9686">
        <v>0</v>
      </c>
      <c r="Y9686">
        <v>0</v>
      </c>
      <c r="Z9686">
        <v>1</v>
      </c>
    </row>
    <row r="9687" spans="1:26" x14ac:dyDescent="0.25">
      <c r="A9687">
        <v>2010</v>
      </c>
      <c r="B9687">
        <v>602</v>
      </c>
      <c r="C9687">
        <v>5</v>
      </c>
      <c r="D9687" t="s">
        <v>7122</v>
      </c>
      <c r="E9687" t="s">
        <v>46744</v>
      </c>
      <c r="F9687" t="s">
        <v>37305</v>
      </c>
      <c r="G9687">
        <v>4</v>
      </c>
      <c r="H9687">
        <v>1</v>
      </c>
      <c r="I9687">
        <v>4</v>
      </c>
      <c r="J9687" t="s">
        <v>516</v>
      </c>
      <c r="K9687">
        <v>2</v>
      </c>
      <c r="L9687" t="s">
        <v>37306</v>
      </c>
      <c r="M9687" t="s">
        <v>37307</v>
      </c>
      <c r="N9687">
        <v>9</v>
      </c>
      <c r="O9687">
        <v>0</v>
      </c>
      <c r="P9687">
        <v>91978541</v>
      </c>
      <c r="Q9687">
        <v>10</v>
      </c>
      <c r="R9687">
        <v>110</v>
      </c>
      <c r="S9687">
        <v>363</v>
      </c>
      <c r="T9687">
        <v>0</v>
      </c>
      <c r="U9687">
        <v>0</v>
      </c>
      <c r="V9687">
        <v>0</v>
      </c>
      <c r="W9687">
        <v>0</v>
      </c>
      <c r="X9687">
        <v>0</v>
      </c>
      <c r="Y9687">
        <v>0</v>
      </c>
      <c r="Z9687">
        <v>1</v>
      </c>
    </row>
    <row r="9688" spans="1:26" x14ac:dyDescent="0.25">
      <c r="A9688">
        <v>2010</v>
      </c>
      <c r="B9688">
        <v>725</v>
      </c>
      <c r="C9688">
        <v>0</v>
      </c>
      <c r="D9688" t="s">
        <v>37308</v>
      </c>
      <c r="E9688" t="s">
        <v>46744</v>
      </c>
      <c r="F9688" t="s">
        <v>37309</v>
      </c>
      <c r="G9688">
        <v>4</v>
      </c>
      <c r="H9688">
        <v>3</v>
      </c>
      <c r="I9688">
        <v>1</v>
      </c>
      <c r="J9688" t="s">
        <v>590</v>
      </c>
      <c r="K9688">
        <v>2</v>
      </c>
      <c r="L9688" t="s">
        <v>37310</v>
      </c>
      <c r="M9688" t="s">
        <v>37311</v>
      </c>
      <c r="N9688">
        <v>53</v>
      </c>
      <c r="O9688">
        <v>633651</v>
      </c>
      <c r="Q9688">
        <v>10</v>
      </c>
      <c r="R9688">
        <v>110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  <c r="Z9688">
        <v>1</v>
      </c>
    </row>
    <row r="9689" spans="1:26" x14ac:dyDescent="0.25">
      <c r="A9689">
        <v>2010</v>
      </c>
      <c r="B9689">
        <v>733</v>
      </c>
      <c r="C9689">
        <v>1</v>
      </c>
      <c r="D9689" t="s">
        <v>37312</v>
      </c>
      <c r="E9689" t="s">
        <v>46744</v>
      </c>
      <c r="F9689" t="s">
        <v>37313</v>
      </c>
      <c r="G9689">
        <v>4</v>
      </c>
      <c r="H9689">
        <v>3</v>
      </c>
      <c r="I9689">
        <v>1</v>
      </c>
      <c r="J9689" t="s">
        <v>590</v>
      </c>
      <c r="K9689">
        <v>2</v>
      </c>
      <c r="L9689" t="s">
        <v>37314</v>
      </c>
      <c r="M9689" t="s">
        <v>37315</v>
      </c>
      <c r="N9689">
        <v>53</v>
      </c>
      <c r="O9689">
        <v>630223</v>
      </c>
      <c r="P9689">
        <v>85426891</v>
      </c>
      <c r="Q9689">
        <v>110</v>
      </c>
      <c r="R9689">
        <v>0</v>
      </c>
      <c r="S9689">
        <v>0</v>
      </c>
      <c r="T9689">
        <v>0</v>
      </c>
      <c r="U9689">
        <v>0</v>
      </c>
      <c r="V9689">
        <v>0</v>
      </c>
      <c r="W9689">
        <v>0</v>
      </c>
      <c r="X9689">
        <v>0</v>
      </c>
      <c r="Y9689">
        <v>0</v>
      </c>
      <c r="Z9689">
        <v>1</v>
      </c>
    </row>
    <row r="9690" spans="1:26" x14ac:dyDescent="0.25">
      <c r="A9690">
        <v>2010</v>
      </c>
      <c r="B9690">
        <v>1958</v>
      </c>
      <c r="C9690">
        <v>5</v>
      </c>
      <c r="D9690" t="s">
        <v>37316</v>
      </c>
      <c r="E9690" t="s">
        <v>46743</v>
      </c>
      <c r="F9690" t="s">
        <v>37317</v>
      </c>
      <c r="G9690">
        <v>5</v>
      </c>
      <c r="H9690">
        <v>1</v>
      </c>
      <c r="I9690">
        <v>8</v>
      </c>
      <c r="J9690" t="s">
        <v>1749</v>
      </c>
      <c r="K9690">
        <v>1</v>
      </c>
      <c r="L9690" t="s">
        <v>37318</v>
      </c>
      <c r="M9690" t="s">
        <v>37319</v>
      </c>
      <c r="N9690">
        <v>32</v>
      </c>
      <c r="O9690">
        <v>2950255</v>
      </c>
      <c r="P9690">
        <v>99939992</v>
      </c>
      <c r="Q9690">
        <v>167</v>
      </c>
      <c r="R9690">
        <v>310</v>
      </c>
      <c r="S9690">
        <v>363</v>
      </c>
      <c r="T9690">
        <v>410</v>
      </c>
      <c r="U9690">
        <v>463</v>
      </c>
      <c r="V9690">
        <v>510</v>
      </c>
      <c r="W9690">
        <v>610</v>
      </c>
      <c r="X9690">
        <v>663</v>
      </c>
      <c r="Y9690">
        <v>0</v>
      </c>
      <c r="Z9690">
        <v>1</v>
      </c>
    </row>
    <row r="9691" spans="1:26" x14ac:dyDescent="0.25">
      <c r="A9691">
        <v>2010</v>
      </c>
      <c r="B9691">
        <v>9090</v>
      </c>
      <c r="C9691">
        <v>5</v>
      </c>
      <c r="D9691" t="s">
        <v>37320</v>
      </c>
      <c r="E9691" t="s">
        <v>46743</v>
      </c>
      <c r="F9691" t="s">
        <v>37321</v>
      </c>
      <c r="G9691">
        <v>13</v>
      </c>
      <c r="H9691">
        <v>1</v>
      </c>
      <c r="I9691">
        <v>18</v>
      </c>
      <c r="J9691" t="s">
        <v>8737</v>
      </c>
      <c r="K9691">
        <v>1</v>
      </c>
      <c r="L9691" t="s">
        <v>37322</v>
      </c>
      <c r="M9691" t="s">
        <v>37323</v>
      </c>
      <c r="N9691">
        <v>2</v>
      </c>
      <c r="O9691">
        <v>2712032</v>
      </c>
      <c r="P9691">
        <v>78645141</v>
      </c>
      <c r="Q9691">
        <v>10</v>
      </c>
      <c r="R9691">
        <v>110</v>
      </c>
      <c r="S9691">
        <v>0</v>
      </c>
      <c r="T9691">
        <v>0</v>
      </c>
      <c r="U9691">
        <v>0</v>
      </c>
      <c r="V9691">
        <v>0</v>
      </c>
      <c r="W9691">
        <v>0</v>
      </c>
      <c r="X9691">
        <v>0</v>
      </c>
      <c r="Y9691">
        <v>0</v>
      </c>
      <c r="Z9691">
        <v>1</v>
      </c>
    </row>
    <row r="9692" spans="1:26" x14ac:dyDescent="0.25">
      <c r="A9692">
        <v>2010</v>
      </c>
      <c r="B9692">
        <v>11025</v>
      </c>
      <c r="C9692">
        <v>6</v>
      </c>
      <c r="D9692" t="s">
        <v>9244</v>
      </c>
      <c r="E9692" t="s">
        <v>46744</v>
      </c>
      <c r="F9692" t="s">
        <v>37324</v>
      </c>
      <c r="G9692">
        <v>3</v>
      </c>
      <c r="H9692">
        <v>3</v>
      </c>
      <c r="I9692">
        <v>2</v>
      </c>
      <c r="J9692" t="s">
        <v>16329</v>
      </c>
      <c r="K9692">
        <v>2</v>
      </c>
      <c r="L9692" t="s">
        <v>37325</v>
      </c>
      <c r="M9692" t="s">
        <v>37326</v>
      </c>
      <c r="N9692">
        <v>51</v>
      </c>
      <c r="O9692">
        <v>610357</v>
      </c>
      <c r="Q9692">
        <v>10</v>
      </c>
      <c r="R9692">
        <v>110</v>
      </c>
      <c r="S9692">
        <v>310</v>
      </c>
      <c r="T9692">
        <v>610</v>
      </c>
      <c r="U9692">
        <v>710</v>
      </c>
      <c r="V9692">
        <v>0</v>
      </c>
      <c r="W9692">
        <v>0</v>
      </c>
      <c r="X9692">
        <v>0</v>
      </c>
      <c r="Y9692">
        <v>0</v>
      </c>
      <c r="Z9692">
        <v>1</v>
      </c>
    </row>
    <row r="9693" spans="1:26" x14ac:dyDescent="0.25">
      <c r="A9693">
        <v>2010</v>
      </c>
      <c r="B9693">
        <v>13388</v>
      </c>
      <c r="C9693">
        <v>4</v>
      </c>
      <c r="D9693" t="s">
        <v>37327</v>
      </c>
      <c r="E9693" t="s">
        <v>46745</v>
      </c>
      <c r="F9693" t="s">
        <v>37328</v>
      </c>
      <c r="G9693">
        <v>4</v>
      </c>
      <c r="H9693">
        <v>1</v>
      </c>
      <c r="I9693">
        <v>1</v>
      </c>
      <c r="J9693" t="s">
        <v>475</v>
      </c>
      <c r="K9693">
        <v>1</v>
      </c>
      <c r="L9693" t="s">
        <v>37329</v>
      </c>
      <c r="M9693" t="s">
        <v>37330</v>
      </c>
      <c r="N9693">
        <v>51</v>
      </c>
      <c r="O9693">
        <v>217400</v>
      </c>
      <c r="P9693">
        <v>77694495</v>
      </c>
      <c r="Q9693">
        <v>10</v>
      </c>
      <c r="R9693">
        <v>110</v>
      </c>
      <c r="S9693">
        <v>310</v>
      </c>
      <c r="T9693">
        <v>0</v>
      </c>
      <c r="U9693">
        <v>0</v>
      </c>
      <c r="V9693">
        <v>0</v>
      </c>
      <c r="W9693">
        <v>0</v>
      </c>
      <c r="X9693">
        <v>0</v>
      </c>
      <c r="Y9693">
        <v>0</v>
      </c>
      <c r="Z9693">
        <v>1</v>
      </c>
    </row>
    <row r="9694" spans="1:26" x14ac:dyDescent="0.25">
      <c r="A9694">
        <v>2010</v>
      </c>
      <c r="B9694">
        <v>16645</v>
      </c>
      <c r="C9694">
        <v>6</v>
      </c>
      <c r="D9694" t="s">
        <v>37331</v>
      </c>
      <c r="E9694" t="s">
        <v>46745</v>
      </c>
      <c r="F9694" t="s">
        <v>37332</v>
      </c>
      <c r="G9694">
        <v>7</v>
      </c>
      <c r="H9694">
        <v>4</v>
      </c>
      <c r="I9694">
        <v>2</v>
      </c>
      <c r="J9694" t="s">
        <v>2892</v>
      </c>
      <c r="K9694">
        <v>1</v>
      </c>
      <c r="L9694" t="s">
        <v>37333</v>
      </c>
      <c r="M9694" t="s">
        <v>37334</v>
      </c>
      <c r="N9694">
        <v>73</v>
      </c>
      <c r="O9694">
        <v>351102</v>
      </c>
      <c r="P9694">
        <v>85296597</v>
      </c>
      <c r="Q9694">
        <v>10</v>
      </c>
      <c r="R9694">
        <v>214</v>
      </c>
      <c r="S9694">
        <v>0</v>
      </c>
      <c r="T9694">
        <v>0</v>
      </c>
      <c r="U9694">
        <v>0</v>
      </c>
      <c r="V9694">
        <v>0</v>
      </c>
      <c r="W9694">
        <v>0</v>
      </c>
      <c r="X9694">
        <v>0</v>
      </c>
      <c r="Y9694">
        <v>0</v>
      </c>
      <c r="Z9694">
        <v>1</v>
      </c>
    </row>
    <row r="9695" spans="1:26" x14ac:dyDescent="0.25">
      <c r="A9695">
        <v>2010</v>
      </c>
      <c r="B9695">
        <v>624</v>
      </c>
      <c r="C9695">
        <v>6</v>
      </c>
      <c r="D9695" t="s">
        <v>37335</v>
      </c>
      <c r="E9695" t="s">
        <v>46744</v>
      </c>
      <c r="F9695" t="s">
        <v>37336</v>
      </c>
      <c r="G9695">
        <v>4</v>
      </c>
      <c r="H9695">
        <v>1</v>
      </c>
      <c r="I9695">
        <v>2</v>
      </c>
      <c r="J9695" t="s">
        <v>536</v>
      </c>
      <c r="K9695">
        <v>1</v>
      </c>
      <c r="L9695" t="s">
        <v>37337</v>
      </c>
      <c r="M9695" t="s">
        <v>37338</v>
      </c>
      <c r="N9695">
        <v>51</v>
      </c>
      <c r="O9695">
        <v>322023</v>
      </c>
      <c r="Q9695">
        <v>212</v>
      </c>
      <c r="R9695">
        <v>0</v>
      </c>
      <c r="S9695">
        <v>0</v>
      </c>
      <c r="T9695">
        <v>0</v>
      </c>
      <c r="U9695">
        <v>0</v>
      </c>
      <c r="V9695">
        <v>0</v>
      </c>
      <c r="W9695">
        <v>0</v>
      </c>
      <c r="X9695">
        <v>0</v>
      </c>
      <c r="Y9695">
        <v>0</v>
      </c>
      <c r="Z9695">
        <v>1</v>
      </c>
    </row>
    <row r="9696" spans="1:26" x14ac:dyDescent="0.25">
      <c r="A9696">
        <v>2010</v>
      </c>
      <c r="B9696">
        <v>1339</v>
      </c>
      <c r="C9696">
        <v>0</v>
      </c>
      <c r="D9696" t="s">
        <v>37339</v>
      </c>
      <c r="E9696" t="s">
        <v>46744</v>
      </c>
      <c r="F9696" t="s">
        <v>37340</v>
      </c>
      <c r="G9696">
        <v>5</v>
      </c>
      <c r="H9696">
        <v>7</v>
      </c>
      <c r="I9696">
        <v>3</v>
      </c>
      <c r="J9696" t="s">
        <v>1300</v>
      </c>
      <c r="K9696">
        <v>1</v>
      </c>
      <c r="L9696" t="s">
        <v>37341</v>
      </c>
      <c r="M9696" t="s">
        <v>37342</v>
      </c>
      <c r="N9696">
        <v>34</v>
      </c>
      <c r="O9696">
        <v>612028</v>
      </c>
      <c r="P9696">
        <v>91534163</v>
      </c>
      <c r="Q9696">
        <v>10</v>
      </c>
      <c r="R9696">
        <v>110</v>
      </c>
      <c r="S9696">
        <v>0</v>
      </c>
      <c r="T9696">
        <v>0</v>
      </c>
      <c r="U9696">
        <v>0</v>
      </c>
      <c r="V9696">
        <v>0</v>
      </c>
      <c r="W9696">
        <v>0</v>
      </c>
      <c r="X9696">
        <v>0</v>
      </c>
      <c r="Y9696">
        <v>0</v>
      </c>
      <c r="Z9696">
        <v>1</v>
      </c>
    </row>
    <row r="9697" spans="1:26" x14ac:dyDescent="0.25">
      <c r="A9697">
        <v>2010</v>
      </c>
      <c r="B9697">
        <v>2749</v>
      </c>
      <c r="C9697">
        <v>9</v>
      </c>
      <c r="D9697" t="s">
        <v>37343</v>
      </c>
      <c r="E9697" t="s">
        <v>46744</v>
      </c>
      <c r="F9697" t="s">
        <v>37344</v>
      </c>
      <c r="G9697">
        <v>7</v>
      </c>
      <c r="H9697">
        <v>3</v>
      </c>
      <c r="I9697">
        <v>1</v>
      </c>
      <c r="J9697" t="s">
        <v>2406</v>
      </c>
      <c r="K9697">
        <v>1</v>
      </c>
      <c r="L9697" t="s">
        <v>37345</v>
      </c>
      <c r="M9697" t="s">
        <v>37346</v>
      </c>
      <c r="N9697">
        <v>75</v>
      </c>
      <c r="O9697">
        <v>318597</v>
      </c>
      <c r="Q9697">
        <v>10</v>
      </c>
      <c r="R9697">
        <v>110</v>
      </c>
      <c r="S9697">
        <v>0</v>
      </c>
      <c r="T9697">
        <v>0</v>
      </c>
      <c r="U9697">
        <v>0</v>
      </c>
      <c r="V9697">
        <v>0</v>
      </c>
      <c r="W9697">
        <v>0</v>
      </c>
      <c r="X9697">
        <v>0</v>
      </c>
      <c r="Y9697">
        <v>0</v>
      </c>
      <c r="Z9697">
        <v>1</v>
      </c>
    </row>
    <row r="9698" spans="1:26" x14ac:dyDescent="0.25">
      <c r="A9698">
        <v>2010</v>
      </c>
      <c r="B9698">
        <v>2825</v>
      </c>
      <c r="C9698">
        <v>8</v>
      </c>
      <c r="D9698" t="s">
        <v>37347</v>
      </c>
      <c r="E9698" t="s">
        <v>46744</v>
      </c>
      <c r="F9698" t="s">
        <v>37348</v>
      </c>
      <c r="G9698">
        <v>7</v>
      </c>
      <c r="H9698">
        <v>3</v>
      </c>
      <c r="I9698">
        <v>6</v>
      </c>
      <c r="J9698" t="s">
        <v>2518</v>
      </c>
      <c r="K9698">
        <v>2</v>
      </c>
      <c r="L9698" t="s">
        <v>37349</v>
      </c>
      <c r="M9698" t="s">
        <v>37350</v>
      </c>
      <c r="N9698">
        <v>75</v>
      </c>
      <c r="O9698">
        <v>431601</v>
      </c>
      <c r="P9698">
        <v>77754892</v>
      </c>
      <c r="Q9698">
        <v>10</v>
      </c>
      <c r="R9698">
        <v>110</v>
      </c>
      <c r="S9698">
        <v>0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  <c r="Z9698">
        <v>1</v>
      </c>
    </row>
    <row r="9699" spans="1:26" x14ac:dyDescent="0.25">
      <c r="A9699">
        <v>2010</v>
      </c>
      <c r="B9699">
        <v>2968</v>
      </c>
      <c r="C9699">
        <v>8</v>
      </c>
      <c r="D9699" t="s">
        <v>37351</v>
      </c>
      <c r="E9699" t="s">
        <v>46744</v>
      </c>
      <c r="F9699" t="s">
        <v>37352</v>
      </c>
      <c r="G9699">
        <v>7</v>
      </c>
      <c r="H9699">
        <v>1</v>
      </c>
      <c r="I9699">
        <v>1</v>
      </c>
      <c r="J9699" t="s">
        <v>2633</v>
      </c>
      <c r="K9699">
        <v>1</v>
      </c>
      <c r="L9699" t="s">
        <v>37353</v>
      </c>
      <c r="M9699" t="s">
        <v>37354</v>
      </c>
      <c r="N9699">
        <v>71</v>
      </c>
      <c r="O9699">
        <v>242043</v>
      </c>
      <c r="P9699">
        <v>92284010</v>
      </c>
      <c r="Q9699">
        <v>10</v>
      </c>
      <c r="R9699">
        <v>110</v>
      </c>
      <c r="S9699">
        <v>0</v>
      </c>
      <c r="T9699">
        <v>0</v>
      </c>
      <c r="U9699">
        <v>0</v>
      </c>
      <c r="V9699">
        <v>0</v>
      </c>
      <c r="W9699">
        <v>0</v>
      </c>
      <c r="X9699">
        <v>0</v>
      </c>
      <c r="Y9699">
        <v>0</v>
      </c>
      <c r="Z9699">
        <v>1</v>
      </c>
    </row>
    <row r="9700" spans="1:26" x14ac:dyDescent="0.25">
      <c r="A9700">
        <v>2010</v>
      </c>
      <c r="B9700">
        <v>4281</v>
      </c>
      <c r="C9700">
        <v>1</v>
      </c>
      <c r="D9700" t="s">
        <v>37355</v>
      </c>
      <c r="E9700" t="s">
        <v>46745</v>
      </c>
      <c r="F9700" t="s">
        <v>37356</v>
      </c>
      <c r="G9700">
        <v>8</v>
      </c>
      <c r="H9700">
        <v>3</v>
      </c>
      <c r="I9700">
        <v>1</v>
      </c>
      <c r="J9700" t="s">
        <v>3663</v>
      </c>
      <c r="K9700">
        <v>2</v>
      </c>
      <c r="L9700" t="s">
        <v>37357</v>
      </c>
      <c r="M9700" t="s">
        <v>37358</v>
      </c>
      <c r="N9700">
        <v>43</v>
      </c>
      <c r="O9700">
        <v>312045</v>
      </c>
      <c r="P9700">
        <v>88082062</v>
      </c>
      <c r="Q9700">
        <v>110</v>
      </c>
      <c r="R9700">
        <v>0</v>
      </c>
      <c r="S9700">
        <v>0</v>
      </c>
      <c r="T9700">
        <v>0</v>
      </c>
      <c r="U9700">
        <v>0</v>
      </c>
      <c r="V9700">
        <v>0</v>
      </c>
      <c r="W9700">
        <v>0</v>
      </c>
      <c r="X9700">
        <v>0</v>
      </c>
      <c r="Y9700">
        <v>0</v>
      </c>
      <c r="Z9700">
        <v>1</v>
      </c>
    </row>
    <row r="9701" spans="1:26" x14ac:dyDescent="0.25">
      <c r="A9701">
        <v>2010</v>
      </c>
      <c r="B9701">
        <v>4585</v>
      </c>
      <c r="C9701">
        <v>3</v>
      </c>
      <c r="D9701" t="s">
        <v>37359</v>
      </c>
      <c r="E9701" t="s">
        <v>46744</v>
      </c>
      <c r="F9701" t="s">
        <v>37360</v>
      </c>
      <c r="G9701">
        <v>8</v>
      </c>
      <c r="H9701">
        <v>1</v>
      </c>
      <c r="I9701">
        <v>1</v>
      </c>
      <c r="J9701" t="s">
        <v>4143</v>
      </c>
      <c r="K9701">
        <v>1</v>
      </c>
      <c r="L9701" t="s">
        <v>37361</v>
      </c>
      <c r="M9701" t="s">
        <v>37362</v>
      </c>
      <c r="N9701">
        <v>41</v>
      </c>
      <c r="O9701">
        <v>2224923</v>
      </c>
      <c r="Q9701">
        <v>10</v>
      </c>
      <c r="R9701">
        <v>110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0</v>
      </c>
      <c r="Y9701">
        <v>0</v>
      </c>
      <c r="Z9701">
        <v>1</v>
      </c>
    </row>
    <row r="9702" spans="1:26" x14ac:dyDescent="0.25">
      <c r="A9702">
        <v>2010</v>
      </c>
      <c r="B9702">
        <v>4781</v>
      </c>
      <c r="C9702">
        <v>3</v>
      </c>
      <c r="D9702" t="s">
        <v>37363</v>
      </c>
      <c r="E9702" t="s">
        <v>46745</v>
      </c>
      <c r="F9702" t="s">
        <v>37364</v>
      </c>
      <c r="G9702">
        <v>8</v>
      </c>
      <c r="H9702">
        <v>1</v>
      </c>
      <c r="I9702">
        <v>10</v>
      </c>
      <c r="J9702" t="s">
        <v>4250</v>
      </c>
      <c r="K9702">
        <v>1</v>
      </c>
      <c r="L9702" t="s">
        <v>37365</v>
      </c>
      <c r="M9702" t="s">
        <v>37366</v>
      </c>
      <c r="N9702">
        <v>41</v>
      </c>
      <c r="O9702">
        <v>2579303</v>
      </c>
      <c r="P9702">
        <v>82191119</v>
      </c>
      <c r="Q9702">
        <v>110</v>
      </c>
      <c r="R9702">
        <v>0</v>
      </c>
      <c r="S9702">
        <v>0</v>
      </c>
      <c r="T9702">
        <v>0</v>
      </c>
      <c r="U9702">
        <v>0</v>
      </c>
      <c r="V9702">
        <v>0</v>
      </c>
      <c r="W9702">
        <v>0</v>
      </c>
      <c r="X9702">
        <v>0</v>
      </c>
      <c r="Y9702">
        <v>0</v>
      </c>
      <c r="Z9702">
        <v>1</v>
      </c>
    </row>
    <row r="9703" spans="1:26" x14ac:dyDescent="0.25">
      <c r="A9703">
        <v>2010</v>
      </c>
      <c r="B9703">
        <v>5250</v>
      </c>
      <c r="C9703">
        <v>7</v>
      </c>
      <c r="D9703" t="s">
        <v>37367</v>
      </c>
      <c r="E9703" t="s">
        <v>46744</v>
      </c>
      <c r="F9703" t="s">
        <v>37368</v>
      </c>
      <c r="G9703">
        <v>9</v>
      </c>
      <c r="H9703">
        <v>2</v>
      </c>
      <c r="I9703">
        <v>1</v>
      </c>
      <c r="J9703" t="s">
        <v>4786</v>
      </c>
      <c r="K9703">
        <v>2</v>
      </c>
      <c r="L9703" t="s">
        <v>37369</v>
      </c>
      <c r="M9703" t="s">
        <v>37370</v>
      </c>
      <c r="Q9703">
        <v>110</v>
      </c>
      <c r="R9703">
        <v>0</v>
      </c>
      <c r="S9703">
        <v>0</v>
      </c>
      <c r="T9703">
        <v>0</v>
      </c>
      <c r="U9703">
        <v>0</v>
      </c>
      <c r="V9703">
        <v>0</v>
      </c>
      <c r="W9703">
        <v>0</v>
      </c>
      <c r="X9703">
        <v>0</v>
      </c>
      <c r="Y9703">
        <v>0</v>
      </c>
      <c r="Z9703">
        <v>1</v>
      </c>
    </row>
    <row r="9704" spans="1:26" x14ac:dyDescent="0.25">
      <c r="A9704">
        <v>2010</v>
      </c>
      <c r="B9704">
        <v>5462</v>
      </c>
      <c r="C9704">
        <v>3</v>
      </c>
      <c r="D9704" t="s">
        <v>37371</v>
      </c>
      <c r="E9704" t="s">
        <v>46744</v>
      </c>
      <c r="F9704" t="s">
        <v>37372</v>
      </c>
      <c r="G9704">
        <v>9</v>
      </c>
      <c r="H9704">
        <v>2</v>
      </c>
      <c r="I9704">
        <v>10</v>
      </c>
      <c r="J9704" t="s">
        <v>5012</v>
      </c>
      <c r="K9704">
        <v>2</v>
      </c>
      <c r="L9704" t="s">
        <v>37373</v>
      </c>
      <c r="M9704" t="s">
        <v>5022</v>
      </c>
      <c r="Q9704">
        <v>110</v>
      </c>
      <c r="R9704">
        <v>0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  <c r="Y9704">
        <v>0</v>
      </c>
      <c r="Z9704">
        <v>1</v>
      </c>
    </row>
    <row r="9705" spans="1:26" x14ac:dyDescent="0.25">
      <c r="A9705">
        <v>2010</v>
      </c>
      <c r="B9705">
        <v>6082</v>
      </c>
      <c r="C9705">
        <v>8</v>
      </c>
      <c r="D9705" t="s">
        <v>37374</v>
      </c>
      <c r="E9705" t="s">
        <v>46745</v>
      </c>
      <c r="F9705" t="s">
        <v>37375</v>
      </c>
      <c r="G9705">
        <v>9</v>
      </c>
      <c r="H9705">
        <v>1</v>
      </c>
      <c r="I9705">
        <v>15</v>
      </c>
      <c r="J9705" t="s">
        <v>5620</v>
      </c>
      <c r="K9705">
        <v>2</v>
      </c>
      <c r="L9705" t="s">
        <v>37376</v>
      </c>
      <c r="M9705" t="s">
        <v>37377</v>
      </c>
      <c r="N9705">
        <v>45</v>
      </c>
      <c r="O9705">
        <v>334725</v>
      </c>
      <c r="P9705">
        <v>85006797</v>
      </c>
      <c r="Q9705">
        <v>10</v>
      </c>
      <c r="R9705">
        <v>110</v>
      </c>
      <c r="S9705">
        <v>0</v>
      </c>
      <c r="T9705">
        <v>0</v>
      </c>
      <c r="U9705">
        <v>0</v>
      </c>
      <c r="V9705">
        <v>0</v>
      </c>
      <c r="W9705">
        <v>0</v>
      </c>
      <c r="X9705">
        <v>0</v>
      </c>
      <c r="Y9705">
        <v>0</v>
      </c>
      <c r="Z9705">
        <v>1</v>
      </c>
    </row>
    <row r="9706" spans="1:26" x14ac:dyDescent="0.25">
      <c r="A9706">
        <v>2010</v>
      </c>
      <c r="B9706">
        <v>6768</v>
      </c>
      <c r="C9706">
        <v>7</v>
      </c>
      <c r="D9706" t="s">
        <v>37378</v>
      </c>
      <c r="E9706" t="s">
        <v>46744</v>
      </c>
      <c r="F9706" t="s">
        <v>37379</v>
      </c>
      <c r="G9706">
        <v>14</v>
      </c>
      <c r="H9706">
        <v>1</v>
      </c>
      <c r="I9706">
        <v>1</v>
      </c>
      <c r="J9706" t="s">
        <v>6510</v>
      </c>
      <c r="K9706">
        <v>1</v>
      </c>
      <c r="L9706" t="s">
        <v>37380</v>
      </c>
      <c r="M9706" t="s">
        <v>37381</v>
      </c>
      <c r="N9706">
        <v>63</v>
      </c>
      <c r="O9706">
        <v>213714</v>
      </c>
      <c r="P9706">
        <v>86720614</v>
      </c>
      <c r="Q9706">
        <v>213</v>
      </c>
      <c r="R9706">
        <v>0</v>
      </c>
      <c r="S9706">
        <v>0</v>
      </c>
      <c r="T9706">
        <v>0</v>
      </c>
      <c r="U9706">
        <v>0</v>
      </c>
      <c r="V9706">
        <v>0</v>
      </c>
      <c r="W9706">
        <v>0</v>
      </c>
      <c r="X9706">
        <v>0</v>
      </c>
      <c r="Y9706">
        <v>0</v>
      </c>
      <c r="Z9706">
        <v>1</v>
      </c>
    </row>
    <row r="9707" spans="1:26" x14ac:dyDescent="0.25">
      <c r="A9707">
        <v>2010</v>
      </c>
      <c r="B9707">
        <v>7276</v>
      </c>
      <c r="C9707">
        <v>1</v>
      </c>
      <c r="D9707" t="s">
        <v>26372</v>
      </c>
      <c r="E9707" t="s">
        <v>46745</v>
      </c>
      <c r="F9707" t="s">
        <v>37382</v>
      </c>
      <c r="G9707">
        <v>14</v>
      </c>
      <c r="H9707">
        <v>2</v>
      </c>
      <c r="I9707">
        <v>4</v>
      </c>
      <c r="J9707" t="s">
        <v>6980</v>
      </c>
      <c r="K9707">
        <v>1</v>
      </c>
      <c r="L9707" t="s">
        <v>37383</v>
      </c>
      <c r="M9707" t="s">
        <v>37384</v>
      </c>
      <c r="N9707">
        <v>64</v>
      </c>
      <c r="O9707">
        <v>341238</v>
      </c>
      <c r="P9707">
        <v>88384689</v>
      </c>
      <c r="Q9707">
        <v>10</v>
      </c>
      <c r="R9707">
        <v>110</v>
      </c>
      <c r="S9707">
        <v>310</v>
      </c>
      <c r="T9707">
        <v>0</v>
      </c>
      <c r="U9707">
        <v>0</v>
      </c>
      <c r="V9707">
        <v>0</v>
      </c>
      <c r="W9707">
        <v>0</v>
      </c>
      <c r="X9707">
        <v>0</v>
      </c>
      <c r="Y9707">
        <v>0</v>
      </c>
      <c r="Z9707">
        <v>1</v>
      </c>
    </row>
    <row r="9708" spans="1:26" x14ac:dyDescent="0.25">
      <c r="A9708">
        <v>2010</v>
      </c>
      <c r="B9708">
        <v>7833</v>
      </c>
      <c r="C9708">
        <v>6</v>
      </c>
      <c r="D9708" t="s">
        <v>37385</v>
      </c>
      <c r="E9708" t="s">
        <v>46744</v>
      </c>
      <c r="F9708" t="s">
        <v>37386</v>
      </c>
      <c r="G9708">
        <v>10</v>
      </c>
      <c r="H9708">
        <v>1</v>
      </c>
      <c r="I9708">
        <v>8</v>
      </c>
      <c r="J9708" t="s">
        <v>7714</v>
      </c>
      <c r="K9708">
        <v>1</v>
      </c>
      <c r="L9708" t="s">
        <v>37387</v>
      </c>
      <c r="M9708" t="s">
        <v>37388</v>
      </c>
      <c r="N9708">
        <v>65</v>
      </c>
      <c r="O9708">
        <v>451252</v>
      </c>
      <c r="P9708">
        <v>78747232</v>
      </c>
      <c r="Q9708">
        <v>10</v>
      </c>
      <c r="R9708">
        <v>110</v>
      </c>
      <c r="S9708">
        <v>0</v>
      </c>
      <c r="T9708">
        <v>0</v>
      </c>
      <c r="U9708">
        <v>0</v>
      </c>
      <c r="V9708">
        <v>0</v>
      </c>
      <c r="W9708">
        <v>0</v>
      </c>
      <c r="X9708">
        <v>0</v>
      </c>
      <c r="Y9708">
        <v>0</v>
      </c>
      <c r="Z9708">
        <v>1</v>
      </c>
    </row>
    <row r="9709" spans="1:26" x14ac:dyDescent="0.25">
      <c r="A9709">
        <v>2010</v>
      </c>
      <c r="B9709">
        <v>9655</v>
      </c>
      <c r="C9709">
        <v>5</v>
      </c>
      <c r="D9709" t="s">
        <v>6238</v>
      </c>
      <c r="E9709" t="s">
        <v>46745</v>
      </c>
      <c r="F9709" t="s">
        <v>37389</v>
      </c>
      <c r="G9709">
        <v>13</v>
      </c>
      <c r="H9709">
        <v>1</v>
      </c>
      <c r="I9709">
        <v>11</v>
      </c>
      <c r="J9709" t="s">
        <v>8882</v>
      </c>
      <c r="K9709">
        <v>1</v>
      </c>
      <c r="L9709" t="s">
        <v>37390</v>
      </c>
      <c r="M9709" t="s">
        <v>37391</v>
      </c>
      <c r="N9709">
        <v>2</v>
      </c>
      <c r="O9709">
        <v>7075889</v>
      </c>
      <c r="Q9709">
        <v>10</v>
      </c>
      <c r="R9709">
        <v>110</v>
      </c>
      <c r="S9709">
        <v>310</v>
      </c>
      <c r="T9709">
        <v>0</v>
      </c>
      <c r="U9709">
        <v>0</v>
      </c>
      <c r="V9709">
        <v>0</v>
      </c>
      <c r="W9709">
        <v>0</v>
      </c>
      <c r="X9709">
        <v>0</v>
      </c>
      <c r="Y9709">
        <v>0</v>
      </c>
      <c r="Z9709">
        <v>1</v>
      </c>
    </row>
    <row r="9710" spans="1:26" x14ac:dyDescent="0.25">
      <c r="A9710">
        <v>2010</v>
      </c>
      <c r="B9710">
        <v>9895</v>
      </c>
      <c r="C9710">
        <v>7</v>
      </c>
      <c r="D9710" t="s">
        <v>37392</v>
      </c>
      <c r="E9710" t="s">
        <v>46743</v>
      </c>
      <c r="F9710" t="s">
        <v>37393</v>
      </c>
      <c r="G9710">
        <v>13</v>
      </c>
      <c r="H9710">
        <v>1</v>
      </c>
      <c r="I9710">
        <v>19</v>
      </c>
      <c r="J9710" t="s">
        <v>9015</v>
      </c>
      <c r="K9710">
        <v>1</v>
      </c>
      <c r="L9710" t="s">
        <v>37394</v>
      </c>
      <c r="M9710" t="s">
        <v>37395</v>
      </c>
      <c r="N9710">
        <v>2</v>
      </c>
      <c r="O9710">
        <v>5836562</v>
      </c>
      <c r="P9710">
        <v>93264266</v>
      </c>
      <c r="Q9710">
        <v>10</v>
      </c>
      <c r="R9710">
        <v>110</v>
      </c>
      <c r="S9710">
        <v>0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1</v>
      </c>
    </row>
    <row r="9711" spans="1:26" x14ac:dyDescent="0.25">
      <c r="A9711">
        <v>2010</v>
      </c>
      <c r="B9711">
        <v>10556</v>
      </c>
      <c r="C9711">
        <v>2</v>
      </c>
      <c r="D9711" t="s">
        <v>12989</v>
      </c>
      <c r="E9711" t="s">
        <v>46743</v>
      </c>
      <c r="F9711" t="s">
        <v>37396</v>
      </c>
      <c r="G9711">
        <v>13</v>
      </c>
      <c r="H9711">
        <v>4</v>
      </c>
      <c r="I9711">
        <v>1</v>
      </c>
      <c r="J9711" t="s">
        <v>8877</v>
      </c>
      <c r="K9711">
        <v>1</v>
      </c>
      <c r="L9711" t="s">
        <v>37397</v>
      </c>
      <c r="M9711" t="s">
        <v>37398</v>
      </c>
      <c r="N9711">
        <v>2</v>
      </c>
      <c r="O9711">
        <v>7965420</v>
      </c>
      <c r="Q9711">
        <v>10</v>
      </c>
      <c r="R9711">
        <v>110</v>
      </c>
      <c r="S9711">
        <v>0</v>
      </c>
      <c r="T9711">
        <v>0</v>
      </c>
      <c r="U9711">
        <v>0</v>
      </c>
      <c r="V9711">
        <v>0</v>
      </c>
      <c r="W9711">
        <v>0</v>
      </c>
      <c r="X9711">
        <v>0</v>
      </c>
      <c r="Y9711">
        <v>0</v>
      </c>
      <c r="Z9711">
        <v>1</v>
      </c>
    </row>
    <row r="9712" spans="1:26" x14ac:dyDescent="0.25">
      <c r="A9712">
        <v>2010</v>
      </c>
      <c r="B9712">
        <v>10786</v>
      </c>
      <c r="C9712">
        <v>7</v>
      </c>
      <c r="D9712" t="s">
        <v>37399</v>
      </c>
      <c r="E9712" t="s">
        <v>46743</v>
      </c>
      <c r="F9712" t="s">
        <v>37400</v>
      </c>
      <c r="G9712">
        <v>13</v>
      </c>
      <c r="H9712">
        <v>5</v>
      </c>
      <c r="I9712">
        <v>1</v>
      </c>
      <c r="J9712" t="s">
        <v>9403</v>
      </c>
      <c r="K9712">
        <v>2</v>
      </c>
      <c r="L9712" t="s">
        <v>37401</v>
      </c>
      <c r="M9712" t="s">
        <v>37402</v>
      </c>
      <c r="N9712">
        <v>2</v>
      </c>
      <c r="O9712">
        <v>8311426</v>
      </c>
      <c r="P9712">
        <v>77206480</v>
      </c>
      <c r="Q9712">
        <v>10</v>
      </c>
      <c r="R9712">
        <v>110</v>
      </c>
      <c r="S9712">
        <v>0</v>
      </c>
      <c r="T9712">
        <v>0</v>
      </c>
      <c r="U9712">
        <v>0</v>
      </c>
      <c r="V9712">
        <v>0</v>
      </c>
      <c r="W9712">
        <v>0</v>
      </c>
      <c r="X9712">
        <v>0</v>
      </c>
      <c r="Y9712">
        <v>0</v>
      </c>
      <c r="Z9712">
        <v>1</v>
      </c>
    </row>
    <row r="9713" spans="1:26" x14ac:dyDescent="0.25">
      <c r="A9713">
        <v>2010</v>
      </c>
      <c r="B9713">
        <v>22011</v>
      </c>
      <c r="C9713">
        <v>6</v>
      </c>
      <c r="D9713" t="s">
        <v>37403</v>
      </c>
      <c r="E9713" t="s">
        <v>46745</v>
      </c>
      <c r="F9713" t="s">
        <v>37404</v>
      </c>
      <c r="G9713">
        <v>10</v>
      </c>
      <c r="H9713">
        <v>2</v>
      </c>
      <c r="I9713">
        <v>2</v>
      </c>
      <c r="J9713" t="s">
        <v>7960</v>
      </c>
      <c r="K9713">
        <v>1</v>
      </c>
      <c r="L9713" t="s">
        <v>37405</v>
      </c>
      <c r="M9713" t="s">
        <v>37406</v>
      </c>
      <c r="N9713">
        <v>65</v>
      </c>
      <c r="O9713">
        <v>623309</v>
      </c>
      <c r="P9713">
        <v>9082195</v>
      </c>
      <c r="Q9713">
        <v>10</v>
      </c>
      <c r="R9713">
        <v>110</v>
      </c>
      <c r="S9713">
        <v>0</v>
      </c>
      <c r="T9713">
        <v>0</v>
      </c>
      <c r="U9713">
        <v>0</v>
      </c>
      <c r="V9713">
        <v>0</v>
      </c>
      <c r="W9713">
        <v>0</v>
      </c>
      <c r="X9713">
        <v>0</v>
      </c>
      <c r="Y9713">
        <v>0</v>
      </c>
      <c r="Z9713">
        <v>1</v>
      </c>
    </row>
    <row r="9714" spans="1:26" x14ac:dyDescent="0.25">
      <c r="A9714">
        <v>2010</v>
      </c>
      <c r="B9714">
        <v>22062</v>
      </c>
      <c r="C9714">
        <v>0</v>
      </c>
      <c r="D9714" t="s">
        <v>37407</v>
      </c>
      <c r="E9714" t="s">
        <v>46745</v>
      </c>
      <c r="F9714" t="s">
        <v>37408</v>
      </c>
      <c r="G9714">
        <v>14</v>
      </c>
      <c r="H9714">
        <v>2</v>
      </c>
      <c r="I9714">
        <v>1</v>
      </c>
      <c r="J9714" t="s">
        <v>6840</v>
      </c>
      <c r="K9714">
        <v>2</v>
      </c>
      <c r="L9714" t="s">
        <v>37409</v>
      </c>
      <c r="M9714" t="s">
        <v>37410</v>
      </c>
      <c r="N9714">
        <v>64</v>
      </c>
      <c r="O9714">
        <v>323585</v>
      </c>
      <c r="Q9714">
        <v>710</v>
      </c>
      <c r="R9714">
        <v>0</v>
      </c>
      <c r="S9714">
        <v>0</v>
      </c>
      <c r="T9714">
        <v>0</v>
      </c>
      <c r="U9714">
        <v>0</v>
      </c>
      <c r="V9714">
        <v>0</v>
      </c>
      <c r="W9714">
        <v>0</v>
      </c>
      <c r="X9714">
        <v>0</v>
      </c>
      <c r="Y9714">
        <v>0</v>
      </c>
      <c r="Z9714">
        <v>1</v>
      </c>
    </row>
    <row r="9715" spans="1:26" x14ac:dyDescent="0.25">
      <c r="A9715">
        <v>2010</v>
      </c>
      <c r="B9715">
        <v>22226</v>
      </c>
      <c r="C9715">
        <v>7</v>
      </c>
      <c r="D9715" t="s">
        <v>37411</v>
      </c>
      <c r="E9715" t="s">
        <v>46745</v>
      </c>
      <c r="F9715" t="s">
        <v>37412</v>
      </c>
      <c r="G9715">
        <v>14</v>
      </c>
      <c r="H9715">
        <v>1</v>
      </c>
      <c r="I9715">
        <v>1</v>
      </c>
      <c r="J9715" t="s">
        <v>6510</v>
      </c>
      <c r="K9715">
        <v>1</v>
      </c>
      <c r="L9715" t="s">
        <v>37413</v>
      </c>
      <c r="M9715" t="s">
        <v>37414</v>
      </c>
      <c r="N9715">
        <v>63</v>
      </c>
      <c r="O9715">
        <v>291967</v>
      </c>
      <c r="P9715">
        <v>9073204</v>
      </c>
      <c r="Q9715">
        <v>110</v>
      </c>
      <c r="R9715">
        <v>212</v>
      </c>
      <c r="S9715">
        <v>0</v>
      </c>
      <c r="T9715">
        <v>0</v>
      </c>
      <c r="U9715">
        <v>0</v>
      </c>
      <c r="V9715">
        <v>0</v>
      </c>
      <c r="W9715">
        <v>0</v>
      </c>
      <c r="X9715">
        <v>0</v>
      </c>
      <c r="Y9715">
        <v>0</v>
      </c>
      <c r="Z9715">
        <v>1</v>
      </c>
    </row>
    <row r="9716" spans="1:26" x14ac:dyDescent="0.25">
      <c r="A9716">
        <v>2010</v>
      </c>
      <c r="B9716">
        <v>22240</v>
      </c>
      <c r="C9716">
        <v>2</v>
      </c>
      <c r="D9716" t="s">
        <v>22313</v>
      </c>
      <c r="E9716" t="s">
        <v>46744</v>
      </c>
      <c r="F9716" t="s">
        <v>37415</v>
      </c>
      <c r="G9716">
        <v>14</v>
      </c>
      <c r="H9716">
        <v>2</v>
      </c>
      <c r="I9716">
        <v>2</v>
      </c>
      <c r="J9716" t="s">
        <v>6759</v>
      </c>
      <c r="K9716">
        <v>1</v>
      </c>
      <c r="L9716" t="s">
        <v>15593</v>
      </c>
      <c r="M9716" t="s">
        <v>6761</v>
      </c>
      <c r="N9716">
        <v>63</v>
      </c>
      <c r="O9716">
        <v>481215</v>
      </c>
      <c r="Q9716">
        <v>10</v>
      </c>
      <c r="R9716">
        <v>0</v>
      </c>
      <c r="S9716">
        <v>0</v>
      </c>
      <c r="T9716">
        <v>0</v>
      </c>
      <c r="U9716">
        <v>0</v>
      </c>
      <c r="V9716">
        <v>0</v>
      </c>
      <c r="W9716">
        <v>0</v>
      </c>
      <c r="X9716">
        <v>0</v>
      </c>
      <c r="Y9716">
        <v>0</v>
      </c>
      <c r="Z9716">
        <v>1</v>
      </c>
    </row>
    <row r="9717" spans="1:26" x14ac:dyDescent="0.25">
      <c r="A9717">
        <v>2010</v>
      </c>
      <c r="B9717">
        <v>12225</v>
      </c>
      <c r="C9717">
        <v>4</v>
      </c>
      <c r="D9717" t="s">
        <v>37416</v>
      </c>
      <c r="E9717" t="s">
        <v>46745</v>
      </c>
      <c r="F9717" t="s">
        <v>37417</v>
      </c>
      <c r="G9717">
        <v>13</v>
      </c>
      <c r="H9717">
        <v>1</v>
      </c>
      <c r="I9717">
        <v>15</v>
      </c>
      <c r="J9717" t="s">
        <v>8596</v>
      </c>
      <c r="K9717">
        <v>1</v>
      </c>
      <c r="L9717" t="s">
        <v>37418</v>
      </c>
      <c r="M9717" t="s">
        <v>37419</v>
      </c>
      <c r="N9717">
        <v>2</v>
      </c>
      <c r="O9717">
        <v>2166073</v>
      </c>
      <c r="Q9717">
        <v>10</v>
      </c>
      <c r="R9717">
        <v>110</v>
      </c>
      <c r="S9717">
        <v>310</v>
      </c>
      <c r="T9717">
        <v>410</v>
      </c>
      <c r="U9717">
        <v>610</v>
      </c>
      <c r="V9717">
        <v>0</v>
      </c>
      <c r="W9717">
        <v>0</v>
      </c>
      <c r="X9717">
        <v>0</v>
      </c>
      <c r="Y9717">
        <v>0</v>
      </c>
      <c r="Z9717">
        <v>1</v>
      </c>
    </row>
    <row r="9718" spans="1:26" x14ac:dyDescent="0.25">
      <c r="A9718">
        <v>2010</v>
      </c>
      <c r="B9718">
        <v>12031</v>
      </c>
      <c r="C9718">
        <v>6</v>
      </c>
      <c r="D9718" t="s">
        <v>37420</v>
      </c>
      <c r="E9718" t="s">
        <v>46745</v>
      </c>
      <c r="F9718" t="s">
        <v>37421</v>
      </c>
      <c r="G9718">
        <v>8</v>
      </c>
      <c r="H9718">
        <v>3</v>
      </c>
      <c r="I9718">
        <v>12</v>
      </c>
      <c r="J9718" t="s">
        <v>3854</v>
      </c>
      <c r="K9718">
        <v>1</v>
      </c>
      <c r="L9718" t="s">
        <v>37422</v>
      </c>
      <c r="M9718" t="s">
        <v>37423</v>
      </c>
      <c r="N9718">
        <v>43</v>
      </c>
      <c r="O9718">
        <v>535143</v>
      </c>
      <c r="P9718">
        <v>90024731</v>
      </c>
      <c r="Q9718">
        <v>10</v>
      </c>
      <c r="R9718">
        <v>110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0</v>
      </c>
      <c r="Y9718">
        <v>0</v>
      </c>
      <c r="Z9718">
        <v>1</v>
      </c>
    </row>
    <row r="9719" spans="1:26" x14ac:dyDescent="0.25">
      <c r="A9719">
        <v>2010</v>
      </c>
      <c r="B9719">
        <v>13329</v>
      </c>
      <c r="C9719">
        <v>9</v>
      </c>
      <c r="D9719" t="s">
        <v>37424</v>
      </c>
      <c r="E9719" t="s">
        <v>46746</v>
      </c>
      <c r="F9719" t="s">
        <v>37425</v>
      </c>
      <c r="G9719">
        <v>4</v>
      </c>
      <c r="H9719">
        <v>1</v>
      </c>
      <c r="I9719">
        <v>1</v>
      </c>
      <c r="J9719" t="s">
        <v>475</v>
      </c>
      <c r="K9719">
        <v>1</v>
      </c>
      <c r="L9719" t="s">
        <v>37426</v>
      </c>
      <c r="M9719" t="s">
        <v>37427</v>
      </c>
      <c r="N9719">
        <v>51</v>
      </c>
      <c r="O9719">
        <v>485409</v>
      </c>
      <c r="Q9719">
        <v>10</v>
      </c>
      <c r="R9719">
        <v>0</v>
      </c>
      <c r="S9719">
        <v>0</v>
      </c>
      <c r="T9719">
        <v>0</v>
      </c>
      <c r="U9719">
        <v>0</v>
      </c>
      <c r="V9719">
        <v>0</v>
      </c>
      <c r="W9719">
        <v>0</v>
      </c>
      <c r="X9719">
        <v>0</v>
      </c>
      <c r="Y9719">
        <v>0</v>
      </c>
      <c r="Z9719">
        <v>1</v>
      </c>
    </row>
    <row r="9720" spans="1:26" x14ac:dyDescent="0.25">
      <c r="A9720">
        <v>2010</v>
      </c>
      <c r="B9720">
        <v>14918</v>
      </c>
      <c r="C9720">
        <v>7</v>
      </c>
      <c r="D9720" t="s">
        <v>37428</v>
      </c>
      <c r="E9720" t="s">
        <v>46745</v>
      </c>
      <c r="F9720" t="s">
        <v>37429</v>
      </c>
      <c r="G9720">
        <v>5</v>
      </c>
      <c r="H9720">
        <v>4</v>
      </c>
      <c r="I9720">
        <v>2</v>
      </c>
      <c r="J9720" t="s">
        <v>1215</v>
      </c>
      <c r="K9720">
        <v>1</v>
      </c>
      <c r="L9720" t="s">
        <v>37430</v>
      </c>
      <c r="M9720" t="s">
        <v>37431</v>
      </c>
      <c r="N9720">
        <v>33</v>
      </c>
      <c r="O9720">
        <v>762582</v>
      </c>
      <c r="P9720">
        <v>82904521</v>
      </c>
      <c r="Q9720">
        <v>10</v>
      </c>
      <c r="R9720">
        <v>0</v>
      </c>
      <c r="S9720">
        <v>0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  <c r="Z9720">
        <v>1</v>
      </c>
    </row>
    <row r="9721" spans="1:26" x14ac:dyDescent="0.25">
      <c r="A9721">
        <v>2010</v>
      </c>
      <c r="B9721">
        <v>8377</v>
      </c>
      <c r="C9721">
        <v>1</v>
      </c>
      <c r="D9721" t="s">
        <v>37432</v>
      </c>
      <c r="E9721" t="s">
        <v>46744</v>
      </c>
      <c r="F9721" t="s">
        <v>37433</v>
      </c>
      <c r="G9721">
        <v>11</v>
      </c>
      <c r="H9721">
        <v>2</v>
      </c>
      <c r="I9721">
        <v>1</v>
      </c>
      <c r="J9721" t="s">
        <v>8416</v>
      </c>
      <c r="K9721">
        <v>1</v>
      </c>
      <c r="L9721" t="s">
        <v>37434</v>
      </c>
      <c r="M9721" t="s">
        <v>37435</v>
      </c>
      <c r="N9721">
        <v>67</v>
      </c>
      <c r="O9721">
        <v>336596</v>
      </c>
      <c r="P9721">
        <v>77659168</v>
      </c>
      <c r="Q9721">
        <v>10</v>
      </c>
      <c r="R9721">
        <v>110</v>
      </c>
      <c r="S9721">
        <v>0</v>
      </c>
      <c r="T9721">
        <v>0</v>
      </c>
      <c r="U9721">
        <v>0</v>
      </c>
      <c r="V9721">
        <v>0</v>
      </c>
      <c r="W9721">
        <v>0</v>
      </c>
      <c r="X9721">
        <v>0</v>
      </c>
      <c r="Y9721">
        <v>0</v>
      </c>
      <c r="Z9721">
        <v>1</v>
      </c>
    </row>
    <row r="9722" spans="1:26" x14ac:dyDescent="0.25">
      <c r="A9722">
        <v>2010</v>
      </c>
      <c r="B9722">
        <v>731</v>
      </c>
      <c r="C9722">
        <v>5</v>
      </c>
      <c r="D9722" t="s">
        <v>37436</v>
      </c>
      <c r="E9722" t="s">
        <v>46744</v>
      </c>
      <c r="F9722" t="s">
        <v>37437</v>
      </c>
      <c r="G9722">
        <v>4</v>
      </c>
      <c r="H9722">
        <v>3</v>
      </c>
      <c r="I9722">
        <v>1</v>
      </c>
      <c r="J9722" t="s">
        <v>590</v>
      </c>
      <c r="K9722">
        <v>2</v>
      </c>
      <c r="L9722" t="s">
        <v>37438</v>
      </c>
      <c r="M9722" t="s">
        <v>37439</v>
      </c>
      <c r="N9722">
        <v>53</v>
      </c>
      <c r="O9722">
        <v>630228</v>
      </c>
      <c r="P9722">
        <v>97948832</v>
      </c>
      <c r="Q9722">
        <v>110</v>
      </c>
      <c r="R9722">
        <v>0</v>
      </c>
      <c r="S9722">
        <v>0</v>
      </c>
      <c r="T9722">
        <v>0</v>
      </c>
      <c r="U9722">
        <v>0</v>
      </c>
      <c r="V9722">
        <v>0</v>
      </c>
      <c r="W9722">
        <v>0</v>
      </c>
      <c r="X9722">
        <v>0</v>
      </c>
      <c r="Y9722">
        <v>0</v>
      </c>
      <c r="Z9722">
        <v>1</v>
      </c>
    </row>
    <row r="9723" spans="1:26" x14ac:dyDescent="0.25">
      <c r="A9723">
        <v>2010</v>
      </c>
      <c r="B9723">
        <v>1635</v>
      </c>
      <c r="C9723">
        <v>7</v>
      </c>
      <c r="D9723" t="s">
        <v>37440</v>
      </c>
      <c r="E9723" t="s">
        <v>46745</v>
      </c>
      <c r="F9723" t="s">
        <v>37441</v>
      </c>
      <c r="G9723">
        <v>5</v>
      </c>
      <c r="H9723">
        <v>1</v>
      </c>
      <c r="I9723">
        <v>1</v>
      </c>
      <c r="J9723" t="s">
        <v>1484</v>
      </c>
      <c r="K9723">
        <v>1</v>
      </c>
      <c r="L9723" t="s">
        <v>37442</v>
      </c>
      <c r="M9723" t="s">
        <v>37443</v>
      </c>
      <c r="N9723">
        <v>32</v>
      </c>
      <c r="O9723">
        <v>2217420</v>
      </c>
      <c r="Q9723">
        <v>10</v>
      </c>
      <c r="R9723">
        <v>110</v>
      </c>
      <c r="S9723">
        <v>310</v>
      </c>
      <c r="T9723">
        <v>0</v>
      </c>
      <c r="U9723">
        <v>0</v>
      </c>
      <c r="V9723">
        <v>0</v>
      </c>
      <c r="W9723">
        <v>0</v>
      </c>
      <c r="X9723">
        <v>0</v>
      </c>
      <c r="Y9723">
        <v>0</v>
      </c>
      <c r="Z9723">
        <v>1</v>
      </c>
    </row>
    <row r="9724" spans="1:26" x14ac:dyDescent="0.25">
      <c r="A9724">
        <v>2010</v>
      </c>
      <c r="B9724">
        <v>2326</v>
      </c>
      <c r="C9724">
        <v>4</v>
      </c>
      <c r="D9724" t="s">
        <v>22931</v>
      </c>
      <c r="E9724" t="s">
        <v>46745</v>
      </c>
      <c r="F9724" t="s">
        <v>37444</v>
      </c>
      <c r="G9724">
        <v>6</v>
      </c>
      <c r="H9724">
        <v>1</v>
      </c>
      <c r="I9724">
        <v>14</v>
      </c>
      <c r="J9724" t="s">
        <v>1983</v>
      </c>
      <c r="K9724">
        <v>1</v>
      </c>
      <c r="L9724" t="s">
        <v>37445</v>
      </c>
      <c r="M9724" t="s">
        <v>37446</v>
      </c>
      <c r="N9724">
        <v>72</v>
      </c>
      <c r="O9724">
        <v>541252</v>
      </c>
      <c r="Q9724">
        <v>10</v>
      </c>
      <c r="R9724">
        <v>110</v>
      </c>
      <c r="S9724">
        <v>310</v>
      </c>
      <c r="T9724">
        <v>0</v>
      </c>
      <c r="U9724">
        <v>0</v>
      </c>
      <c r="V9724">
        <v>0</v>
      </c>
      <c r="W9724">
        <v>0</v>
      </c>
      <c r="X9724">
        <v>0</v>
      </c>
      <c r="Y9724">
        <v>0</v>
      </c>
      <c r="Z9724">
        <v>1</v>
      </c>
    </row>
    <row r="9725" spans="1:26" x14ac:dyDescent="0.25">
      <c r="A9725">
        <v>2010</v>
      </c>
      <c r="B9725">
        <v>3677</v>
      </c>
      <c r="C9725">
        <v>3</v>
      </c>
      <c r="D9725" t="s">
        <v>37447</v>
      </c>
      <c r="E9725" t="s">
        <v>46744</v>
      </c>
      <c r="F9725" t="s">
        <v>37448</v>
      </c>
      <c r="G9725">
        <v>8</v>
      </c>
      <c r="H9725">
        <v>4</v>
      </c>
      <c r="I9725">
        <v>1</v>
      </c>
      <c r="J9725" t="s">
        <v>3129</v>
      </c>
      <c r="K9725">
        <v>1</v>
      </c>
      <c r="L9725" t="s">
        <v>37449</v>
      </c>
      <c r="M9725" t="s">
        <v>37450</v>
      </c>
      <c r="N9725">
        <v>42</v>
      </c>
      <c r="O9725">
        <v>216170</v>
      </c>
      <c r="Q9725">
        <v>10</v>
      </c>
      <c r="R9725">
        <v>110</v>
      </c>
      <c r="S9725">
        <v>0</v>
      </c>
      <c r="T9725">
        <v>0</v>
      </c>
      <c r="U9725">
        <v>0</v>
      </c>
      <c r="V9725">
        <v>0</v>
      </c>
      <c r="W9725">
        <v>0</v>
      </c>
      <c r="X9725">
        <v>0</v>
      </c>
      <c r="Y9725">
        <v>0</v>
      </c>
      <c r="Z9725">
        <v>1</v>
      </c>
    </row>
    <row r="9726" spans="1:26" x14ac:dyDescent="0.25">
      <c r="A9726">
        <v>2010</v>
      </c>
      <c r="B9726">
        <v>5382</v>
      </c>
      <c r="C9726">
        <v>1</v>
      </c>
      <c r="D9726" t="s">
        <v>37451</v>
      </c>
      <c r="E9726" t="s">
        <v>46744</v>
      </c>
      <c r="F9726" t="s">
        <v>37452</v>
      </c>
      <c r="G9726">
        <v>9</v>
      </c>
      <c r="H9726">
        <v>2</v>
      </c>
      <c r="I9726">
        <v>4</v>
      </c>
      <c r="J9726" t="s">
        <v>4955</v>
      </c>
      <c r="K9726">
        <v>2</v>
      </c>
      <c r="L9726" t="s">
        <v>37453</v>
      </c>
      <c r="M9726" t="s">
        <v>37454</v>
      </c>
      <c r="N9726">
        <v>45</v>
      </c>
      <c r="O9726">
        <v>817075</v>
      </c>
      <c r="P9726">
        <v>99034949</v>
      </c>
      <c r="Q9726">
        <v>10</v>
      </c>
      <c r="R9726">
        <v>110</v>
      </c>
      <c r="S9726">
        <v>0</v>
      </c>
      <c r="T9726">
        <v>0</v>
      </c>
      <c r="U9726">
        <v>0</v>
      </c>
      <c r="V9726">
        <v>0</v>
      </c>
      <c r="W9726">
        <v>0</v>
      </c>
      <c r="X9726">
        <v>0</v>
      </c>
      <c r="Y9726">
        <v>0</v>
      </c>
      <c r="Z9726">
        <v>1</v>
      </c>
    </row>
    <row r="9727" spans="1:26" x14ac:dyDescent="0.25">
      <c r="A9727">
        <v>2010</v>
      </c>
      <c r="B9727">
        <v>5828</v>
      </c>
      <c r="C9727">
        <v>9</v>
      </c>
      <c r="D9727" t="s">
        <v>37455</v>
      </c>
      <c r="E9727" t="s">
        <v>46744</v>
      </c>
      <c r="F9727" t="s">
        <v>37456</v>
      </c>
      <c r="G9727">
        <v>9</v>
      </c>
      <c r="H9727">
        <v>1</v>
      </c>
      <c r="I9727">
        <v>8</v>
      </c>
      <c r="J9727" t="s">
        <v>5421</v>
      </c>
      <c r="K9727">
        <v>1</v>
      </c>
      <c r="L9727" t="s">
        <v>37457</v>
      </c>
      <c r="M9727" t="s">
        <v>37458</v>
      </c>
      <c r="N9727">
        <v>45</v>
      </c>
      <c r="O9727">
        <v>531989</v>
      </c>
      <c r="P9727">
        <v>95827278</v>
      </c>
      <c r="Q9727">
        <v>10</v>
      </c>
      <c r="R9727">
        <v>110</v>
      </c>
      <c r="S9727">
        <v>0</v>
      </c>
      <c r="T9727">
        <v>0</v>
      </c>
      <c r="U9727">
        <v>0</v>
      </c>
      <c r="V9727">
        <v>0</v>
      </c>
      <c r="W9727">
        <v>0</v>
      </c>
      <c r="X9727">
        <v>0</v>
      </c>
      <c r="Y9727">
        <v>0</v>
      </c>
      <c r="Z9727">
        <v>1</v>
      </c>
    </row>
    <row r="9728" spans="1:26" x14ac:dyDescent="0.25">
      <c r="A9728">
        <v>2010</v>
      </c>
      <c r="B9728">
        <v>7341</v>
      </c>
      <c r="C9728">
        <v>5</v>
      </c>
      <c r="D9728" t="s">
        <v>37459</v>
      </c>
      <c r="E9728" t="s">
        <v>46744</v>
      </c>
      <c r="F9728" t="s">
        <v>37460</v>
      </c>
      <c r="G9728">
        <v>10</v>
      </c>
      <c r="H9728">
        <v>3</v>
      </c>
      <c r="I9728">
        <v>1</v>
      </c>
      <c r="J9728" t="s">
        <v>7115</v>
      </c>
      <c r="K9728">
        <v>1</v>
      </c>
      <c r="L9728" t="s">
        <v>37461</v>
      </c>
      <c r="M9728" t="s">
        <v>37462</v>
      </c>
      <c r="N9728">
        <v>64</v>
      </c>
      <c r="O9728">
        <v>236786</v>
      </c>
      <c r="P9728">
        <v>79143465</v>
      </c>
      <c r="Q9728">
        <v>10</v>
      </c>
      <c r="R9728">
        <v>110</v>
      </c>
      <c r="S9728">
        <v>0</v>
      </c>
      <c r="T9728">
        <v>0</v>
      </c>
      <c r="U9728">
        <v>0</v>
      </c>
      <c r="V9728">
        <v>0</v>
      </c>
      <c r="W9728">
        <v>0</v>
      </c>
      <c r="X9728">
        <v>0</v>
      </c>
      <c r="Y9728">
        <v>0</v>
      </c>
      <c r="Z9728">
        <v>1</v>
      </c>
    </row>
    <row r="9729" spans="1:26" x14ac:dyDescent="0.25">
      <c r="A9729">
        <v>2010</v>
      </c>
      <c r="B9729">
        <v>10058</v>
      </c>
      <c r="C9729">
        <v>7</v>
      </c>
      <c r="D9729" t="s">
        <v>37463</v>
      </c>
      <c r="E9729" t="s">
        <v>46745</v>
      </c>
      <c r="F9729" t="s">
        <v>37464</v>
      </c>
      <c r="G9729">
        <v>13</v>
      </c>
      <c r="H9729">
        <v>1</v>
      </c>
      <c r="I9729">
        <v>6</v>
      </c>
      <c r="J9729" t="s">
        <v>8500</v>
      </c>
      <c r="K9729">
        <v>1</v>
      </c>
      <c r="L9729" t="s">
        <v>37465</v>
      </c>
      <c r="M9729" t="s">
        <v>37466</v>
      </c>
      <c r="N9729">
        <v>2</v>
      </c>
      <c r="O9729">
        <v>7795065</v>
      </c>
      <c r="P9729">
        <v>8703976</v>
      </c>
      <c r="Q9729">
        <v>10</v>
      </c>
      <c r="R9729">
        <v>110</v>
      </c>
      <c r="S9729">
        <v>310</v>
      </c>
      <c r="T9729">
        <v>410</v>
      </c>
      <c r="U9729">
        <v>0</v>
      </c>
      <c r="V9729">
        <v>0</v>
      </c>
      <c r="W9729">
        <v>0</v>
      </c>
      <c r="X9729">
        <v>0</v>
      </c>
      <c r="Y9729">
        <v>0</v>
      </c>
      <c r="Z9729">
        <v>1</v>
      </c>
    </row>
    <row r="9730" spans="1:26" x14ac:dyDescent="0.25">
      <c r="A9730">
        <v>2010</v>
      </c>
      <c r="B9730">
        <v>10100</v>
      </c>
      <c r="C9730">
        <v>1</v>
      </c>
      <c r="D9730" t="s">
        <v>37467</v>
      </c>
      <c r="E9730" t="s">
        <v>46743</v>
      </c>
      <c r="F9730" t="s">
        <v>37468</v>
      </c>
      <c r="G9730">
        <v>13</v>
      </c>
      <c r="H9730">
        <v>1</v>
      </c>
      <c r="I9730">
        <v>24</v>
      </c>
      <c r="J9730" t="s">
        <v>9053</v>
      </c>
      <c r="K9730">
        <v>1</v>
      </c>
      <c r="L9730" t="s">
        <v>37469</v>
      </c>
      <c r="M9730" t="s">
        <v>37470</v>
      </c>
      <c r="N9730">
        <v>2</v>
      </c>
      <c r="O9730">
        <v>6496896</v>
      </c>
      <c r="Q9730">
        <v>10</v>
      </c>
      <c r="R9730">
        <v>110</v>
      </c>
      <c r="S9730">
        <v>0</v>
      </c>
      <c r="T9730">
        <v>0</v>
      </c>
      <c r="U9730">
        <v>0</v>
      </c>
      <c r="V9730">
        <v>0</v>
      </c>
      <c r="W9730">
        <v>0</v>
      </c>
      <c r="X9730">
        <v>0</v>
      </c>
      <c r="Y9730">
        <v>0</v>
      </c>
      <c r="Z9730">
        <v>1</v>
      </c>
    </row>
    <row r="9731" spans="1:26" x14ac:dyDescent="0.25">
      <c r="A9731">
        <v>2010</v>
      </c>
      <c r="B9731">
        <v>15729</v>
      </c>
      <c r="C9731">
        <v>5</v>
      </c>
      <c r="D9731" t="s">
        <v>37471</v>
      </c>
      <c r="E9731" t="s">
        <v>46745</v>
      </c>
      <c r="F9731" t="s">
        <v>37472</v>
      </c>
      <c r="G9731">
        <v>6</v>
      </c>
      <c r="H9731">
        <v>1</v>
      </c>
      <c r="I9731">
        <v>1</v>
      </c>
      <c r="J9731" t="s">
        <v>1843</v>
      </c>
      <c r="K9731">
        <v>1</v>
      </c>
      <c r="L9731" t="s">
        <v>37473</v>
      </c>
      <c r="M9731" t="s">
        <v>37474</v>
      </c>
      <c r="N9731">
        <v>72</v>
      </c>
      <c r="O9731">
        <v>216068</v>
      </c>
      <c r="P9731">
        <v>9269004</v>
      </c>
      <c r="Q9731">
        <v>214</v>
      </c>
      <c r="R9731">
        <v>0</v>
      </c>
      <c r="S9731">
        <v>0</v>
      </c>
      <c r="T9731">
        <v>0</v>
      </c>
      <c r="U9731">
        <v>0</v>
      </c>
      <c r="V9731">
        <v>0</v>
      </c>
      <c r="W9731">
        <v>0</v>
      </c>
      <c r="X9731">
        <v>0</v>
      </c>
      <c r="Y9731">
        <v>0</v>
      </c>
      <c r="Z9731">
        <v>1</v>
      </c>
    </row>
    <row r="9732" spans="1:26" x14ac:dyDescent="0.25">
      <c r="A9732">
        <v>2010</v>
      </c>
      <c r="B9732">
        <v>2714</v>
      </c>
      <c r="C9732">
        <v>6</v>
      </c>
      <c r="D9732" t="s">
        <v>37475</v>
      </c>
      <c r="E9732" t="s">
        <v>46744</v>
      </c>
      <c r="F9732" t="s">
        <v>37476</v>
      </c>
      <c r="G9732">
        <v>6</v>
      </c>
      <c r="H9732">
        <v>2</v>
      </c>
      <c r="I9732">
        <v>6</v>
      </c>
      <c r="J9732" t="s">
        <v>2390</v>
      </c>
      <c r="K9732">
        <v>2</v>
      </c>
      <c r="L9732" t="s">
        <v>37477</v>
      </c>
      <c r="M9732" t="s">
        <v>37478</v>
      </c>
      <c r="N9732">
        <v>72</v>
      </c>
      <c r="O9732">
        <v>829509</v>
      </c>
      <c r="P9732">
        <v>74488605</v>
      </c>
      <c r="Q9732">
        <v>10</v>
      </c>
      <c r="R9732">
        <v>110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  <c r="Y9732">
        <v>0</v>
      </c>
      <c r="Z9732">
        <v>1</v>
      </c>
    </row>
    <row r="9733" spans="1:26" x14ac:dyDescent="0.25">
      <c r="A9733">
        <v>2010</v>
      </c>
      <c r="B9733">
        <v>3165</v>
      </c>
      <c r="C9733">
        <v>8</v>
      </c>
      <c r="D9733" t="s">
        <v>37479</v>
      </c>
      <c r="E9733" t="s">
        <v>46744</v>
      </c>
      <c r="F9733" t="s">
        <v>37480</v>
      </c>
      <c r="G9733">
        <v>7</v>
      </c>
      <c r="H9733">
        <v>1</v>
      </c>
      <c r="I9733">
        <v>2</v>
      </c>
      <c r="J9733" t="s">
        <v>2789</v>
      </c>
      <c r="K9733">
        <v>1</v>
      </c>
      <c r="L9733" t="s">
        <v>37481</v>
      </c>
      <c r="M9733" t="s">
        <v>37482</v>
      </c>
      <c r="N9733">
        <v>71</v>
      </c>
      <c r="O9733">
        <v>674680</v>
      </c>
      <c r="Q9733">
        <v>110</v>
      </c>
      <c r="R9733">
        <v>310</v>
      </c>
      <c r="S9733">
        <v>363</v>
      </c>
      <c r="T9733">
        <v>0</v>
      </c>
      <c r="U9733">
        <v>0</v>
      </c>
      <c r="V9733">
        <v>0</v>
      </c>
      <c r="W9733">
        <v>0</v>
      </c>
      <c r="X9733">
        <v>0</v>
      </c>
      <c r="Y9733">
        <v>0</v>
      </c>
      <c r="Z9733">
        <v>1</v>
      </c>
    </row>
    <row r="9734" spans="1:26" x14ac:dyDescent="0.25">
      <c r="A9734">
        <v>2010</v>
      </c>
      <c r="B9734">
        <v>25542</v>
      </c>
      <c r="C9734">
        <v>4</v>
      </c>
      <c r="D9734" t="s">
        <v>37483</v>
      </c>
      <c r="E9734" t="s">
        <v>46745</v>
      </c>
      <c r="F9734" t="s">
        <v>37484</v>
      </c>
      <c r="G9734">
        <v>13</v>
      </c>
      <c r="H9734">
        <v>1</v>
      </c>
      <c r="I9734">
        <v>25</v>
      </c>
      <c r="J9734" t="s">
        <v>9087</v>
      </c>
      <c r="K9734">
        <v>1</v>
      </c>
      <c r="L9734" t="s">
        <v>37485</v>
      </c>
      <c r="M9734" t="s">
        <v>37486</v>
      </c>
      <c r="N9734">
        <v>2</v>
      </c>
      <c r="O9734">
        <v>6071239</v>
      </c>
      <c r="P9734">
        <v>93453502</v>
      </c>
      <c r="Q9734">
        <v>10</v>
      </c>
      <c r="R9734">
        <v>110</v>
      </c>
      <c r="S9734">
        <v>310</v>
      </c>
      <c r="T9734">
        <v>0</v>
      </c>
      <c r="U9734">
        <v>0</v>
      </c>
      <c r="V9734">
        <v>0</v>
      </c>
      <c r="W9734">
        <v>0</v>
      </c>
      <c r="X9734">
        <v>0</v>
      </c>
      <c r="Y9734">
        <v>0</v>
      </c>
      <c r="Z9734">
        <v>1</v>
      </c>
    </row>
    <row r="9735" spans="1:26" x14ac:dyDescent="0.25">
      <c r="A9735">
        <v>2010</v>
      </c>
      <c r="B9735">
        <v>26411</v>
      </c>
      <c r="C9735">
        <v>3</v>
      </c>
      <c r="D9735" t="s">
        <v>37487</v>
      </c>
      <c r="E9735" t="s">
        <v>46745</v>
      </c>
      <c r="F9735" t="s">
        <v>37488</v>
      </c>
      <c r="G9735">
        <v>13</v>
      </c>
      <c r="H9735">
        <v>1</v>
      </c>
      <c r="I9735">
        <v>10</v>
      </c>
      <c r="J9735" t="s">
        <v>8769</v>
      </c>
      <c r="K9735">
        <v>1</v>
      </c>
      <c r="L9735" t="s">
        <v>37489</v>
      </c>
      <c r="M9735" t="s">
        <v>37490</v>
      </c>
      <c r="N9735">
        <v>2</v>
      </c>
      <c r="O9735">
        <v>2883438</v>
      </c>
      <c r="Q9735">
        <v>10</v>
      </c>
      <c r="R9735">
        <v>110</v>
      </c>
      <c r="S9735">
        <v>310</v>
      </c>
      <c r="T9735">
        <v>0</v>
      </c>
      <c r="U9735">
        <v>0</v>
      </c>
      <c r="V9735">
        <v>0</v>
      </c>
      <c r="W9735">
        <v>0</v>
      </c>
      <c r="X9735">
        <v>0</v>
      </c>
      <c r="Y9735">
        <v>0</v>
      </c>
      <c r="Z9735">
        <v>1</v>
      </c>
    </row>
    <row r="9736" spans="1:26" x14ac:dyDescent="0.25">
      <c r="A9736">
        <v>2010</v>
      </c>
      <c r="B9736">
        <v>8921</v>
      </c>
      <c r="C9736">
        <v>4</v>
      </c>
      <c r="D9736" t="s">
        <v>37491</v>
      </c>
      <c r="E9736" t="s">
        <v>46746</v>
      </c>
      <c r="F9736" t="s">
        <v>37492</v>
      </c>
      <c r="G9736">
        <v>13</v>
      </c>
      <c r="H9736">
        <v>1</v>
      </c>
      <c r="I9736">
        <v>14</v>
      </c>
      <c r="J9736" t="s">
        <v>8586</v>
      </c>
      <c r="K9736">
        <v>1</v>
      </c>
      <c r="L9736" t="s">
        <v>37493</v>
      </c>
      <c r="M9736" t="s">
        <v>37494</v>
      </c>
      <c r="N9736">
        <v>2</v>
      </c>
      <c r="O9736">
        <v>4327000</v>
      </c>
      <c r="Q9736">
        <v>110</v>
      </c>
      <c r="R9736">
        <v>310</v>
      </c>
      <c r="S9736">
        <v>0</v>
      </c>
      <c r="T9736">
        <v>0</v>
      </c>
      <c r="U9736">
        <v>0</v>
      </c>
      <c r="V9736">
        <v>0</v>
      </c>
      <c r="W9736">
        <v>0</v>
      </c>
      <c r="X9736">
        <v>0</v>
      </c>
      <c r="Y9736">
        <v>0</v>
      </c>
      <c r="Z9736">
        <v>1</v>
      </c>
    </row>
    <row r="9737" spans="1:26" x14ac:dyDescent="0.25">
      <c r="A9737">
        <v>2010</v>
      </c>
      <c r="B9737">
        <v>631</v>
      </c>
      <c r="C9737">
        <v>9</v>
      </c>
      <c r="D9737" t="s">
        <v>37495</v>
      </c>
      <c r="E9737" t="s">
        <v>46744</v>
      </c>
      <c r="F9737" t="s">
        <v>37496</v>
      </c>
      <c r="G9737">
        <v>4</v>
      </c>
      <c r="H9737">
        <v>1</v>
      </c>
      <c r="I9737">
        <v>2</v>
      </c>
      <c r="J9737" t="s">
        <v>536</v>
      </c>
      <c r="K9737">
        <v>2</v>
      </c>
      <c r="L9737" t="s">
        <v>37497</v>
      </c>
      <c r="M9737" t="s">
        <v>37498</v>
      </c>
      <c r="N9737">
        <v>51</v>
      </c>
      <c r="O9737">
        <v>241864</v>
      </c>
      <c r="P9737">
        <v>82854500</v>
      </c>
      <c r="Q9737">
        <v>10</v>
      </c>
      <c r="R9737">
        <v>110</v>
      </c>
      <c r="S9737">
        <v>0</v>
      </c>
      <c r="T9737">
        <v>0</v>
      </c>
      <c r="U9737">
        <v>0</v>
      </c>
      <c r="V9737">
        <v>0</v>
      </c>
      <c r="W9737">
        <v>0</v>
      </c>
      <c r="X9737">
        <v>0</v>
      </c>
      <c r="Y9737">
        <v>0</v>
      </c>
      <c r="Z9737">
        <v>1</v>
      </c>
    </row>
    <row r="9738" spans="1:26" x14ac:dyDescent="0.25">
      <c r="A9738">
        <v>2010</v>
      </c>
      <c r="B9738">
        <v>1667</v>
      </c>
      <c r="C9738">
        <v>5</v>
      </c>
      <c r="D9738" t="s">
        <v>37499</v>
      </c>
      <c r="E9738" t="s">
        <v>46743</v>
      </c>
      <c r="F9738" t="s">
        <v>37500</v>
      </c>
      <c r="G9738">
        <v>5</v>
      </c>
      <c r="H9738">
        <v>1</v>
      </c>
      <c r="I9738">
        <v>9</v>
      </c>
      <c r="J9738" t="s">
        <v>1573</v>
      </c>
      <c r="K9738">
        <v>1</v>
      </c>
      <c r="L9738" t="s">
        <v>37501</v>
      </c>
      <c r="M9738" t="s">
        <v>37502</v>
      </c>
      <c r="N9738">
        <v>32</v>
      </c>
      <c r="O9738">
        <v>2393569</v>
      </c>
      <c r="Q9738">
        <v>10</v>
      </c>
      <c r="R9738">
        <v>110</v>
      </c>
      <c r="S9738">
        <v>211</v>
      </c>
      <c r="T9738">
        <v>214</v>
      </c>
      <c r="U9738">
        <v>0</v>
      </c>
      <c r="V9738">
        <v>0</v>
      </c>
      <c r="W9738">
        <v>0</v>
      </c>
      <c r="X9738">
        <v>0</v>
      </c>
      <c r="Y9738">
        <v>0</v>
      </c>
      <c r="Z9738">
        <v>1</v>
      </c>
    </row>
    <row r="9739" spans="1:26" x14ac:dyDescent="0.25">
      <c r="A9739">
        <v>2010</v>
      </c>
      <c r="B9739">
        <v>25785</v>
      </c>
      <c r="C9739">
        <v>0</v>
      </c>
      <c r="D9739" t="s">
        <v>37503</v>
      </c>
      <c r="E9739" t="s">
        <v>46745</v>
      </c>
      <c r="F9739" t="s">
        <v>37504</v>
      </c>
      <c r="G9739">
        <v>13</v>
      </c>
      <c r="H9739">
        <v>1</v>
      </c>
      <c r="I9739">
        <v>19</v>
      </c>
      <c r="J9739" t="s">
        <v>9015</v>
      </c>
      <c r="K9739">
        <v>1</v>
      </c>
      <c r="L9739" t="s">
        <v>37505</v>
      </c>
      <c r="M9739" t="s">
        <v>37506</v>
      </c>
      <c r="N9739">
        <v>2</v>
      </c>
      <c r="O9739">
        <v>5320338</v>
      </c>
      <c r="P9739">
        <v>3305620</v>
      </c>
      <c r="Q9739">
        <v>10</v>
      </c>
      <c r="R9739">
        <v>110</v>
      </c>
      <c r="S9739">
        <v>310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  <c r="Z9739">
        <v>1</v>
      </c>
    </row>
    <row r="9740" spans="1:26" x14ac:dyDescent="0.25">
      <c r="A9740">
        <v>2010</v>
      </c>
      <c r="B9740">
        <v>26255</v>
      </c>
      <c r="C9740">
        <v>2</v>
      </c>
      <c r="D9740" t="s">
        <v>37507</v>
      </c>
      <c r="E9740" t="s">
        <v>46745</v>
      </c>
      <c r="F9740" t="s">
        <v>37508</v>
      </c>
      <c r="G9740">
        <v>13</v>
      </c>
      <c r="H9740">
        <v>1</v>
      </c>
      <c r="I9740">
        <v>5</v>
      </c>
      <c r="J9740" t="s">
        <v>8929</v>
      </c>
      <c r="K9740">
        <v>1</v>
      </c>
      <c r="L9740" t="s">
        <v>37509</v>
      </c>
      <c r="M9740" t="s">
        <v>37510</v>
      </c>
      <c r="N9740">
        <v>2</v>
      </c>
      <c r="O9740">
        <v>5598936</v>
      </c>
      <c r="P9740">
        <v>98214864</v>
      </c>
      <c r="Q9740">
        <v>212</v>
      </c>
      <c r="R9740">
        <v>214</v>
      </c>
      <c r="S9740">
        <v>0</v>
      </c>
      <c r="T9740">
        <v>0</v>
      </c>
      <c r="U9740">
        <v>0</v>
      </c>
      <c r="V9740">
        <v>0</v>
      </c>
      <c r="W9740">
        <v>0</v>
      </c>
      <c r="X9740">
        <v>0</v>
      </c>
      <c r="Y9740">
        <v>0</v>
      </c>
      <c r="Z9740">
        <v>1</v>
      </c>
    </row>
    <row r="9741" spans="1:26" x14ac:dyDescent="0.25">
      <c r="A9741">
        <v>2010</v>
      </c>
      <c r="B9741">
        <v>24969</v>
      </c>
      <c r="C9741">
        <v>6</v>
      </c>
      <c r="D9741" t="s">
        <v>37511</v>
      </c>
      <c r="E9741" t="s">
        <v>46745</v>
      </c>
      <c r="F9741" t="s">
        <v>37512</v>
      </c>
      <c r="G9741">
        <v>13</v>
      </c>
      <c r="H9741">
        <v>1</v>
      </c>
      <c r="I9741">
        <v>24</v>
      </c>
      <c r="J9741" t="s">
        <v>9053</v>
      </c>
      <c r="K9741">
        <v>1</v>
      </c>
      <c r="L9741" t="s">
        <v>37513</v>
      </c>
      <c r="M9741" t="s">
        <v>37514</v>
      </c>
      <c r="N9741">
        <v>2</v>
      </c>
      <c r="O9741">
        <v>7486344</v>
      </c>
      <c r="Q9741">
        <v>10</v>
      </c>
      <c r="R9741">
        <v>110</v>
      </c>
      <c r="S9741">
        <v>165</v>
      </c>
      <c r="T9741">
        <v>363</v>
      </c>
      <c r="U9741">
        <v>0</v>
      </c>
      <c r="V9741">
        <v>0</v>
      </c>
      <c r="W9741">
        <v>0</v>
      </c>
      <c r="X9741">
        <v>0</v>
      </c>
      <c r="Y9741">
        <v>0</v>
      </c>
      <c r="Z9741">
        <v>1</v>
      </c>
    </row>
    <row r="9742" spans="1:26" x14ac:dyDescent="0.25">
      <c r="A9742">
        <v>2010</v>
      </c>
      <c r="B9742">
        <v>5060</v>
      </c>
      <c r="C9742">
        <v>1</v>
      </c>
      <c r="D9742" t="s">
        <v>37515</v>
      </c>
      <c r="E9742" t="s">
        <v>46744</v>
      </c>
      <c r="F9742" t="s">
        <v>37516</v>
      </c>
      <c r="G9742">
        <v>8</v>
      </c>
      <c r="H9742">
        <v>2</v>
      </c>
      <c r="I9742">
        <v>2</v>
      </c>
      <c r="J9742" t="s">
        <v>4596</v>
      </c>
      <c r="K9742">
        <v>2</v>
      </c>
      <c r="L9742" t="s">
        <v>37517</v>
      </c>
      <c r="M9742" t="s">
        <v>16184</v>
      </c>
      <c r="N9742">
        <v>41</v>
      </c>
      <c r="O9742">
        <v>2553272</v>
      </c>
      <c r="P9742">
        <v>83435701</v>
      </c>
      <c r="Q9742">
        <v>110</v>
      </c>
      <c r="R9742">
        <v>0</v>
      </c>
      <c r="S9742">
        <v>0</v>
      </c>
      <c r="T9742">
        <v>0</v>
      </c>
      <c r="U9742">
        <v>0</v>
      </c>
      <c r="V9742">
        <v>0</v>
      </c>
      <c r="W9742">
        <v>0</v>
      </c>
      <c r="X9742">
        <v>0</v>
      </c>
      <c r="Y9742">
        <v>0</v>
      </c>
      <c r="Z9742">
        <v>1</v>
      </c>
    </row>
    <row r="9743" spans="1:26" x14ac:dyDescent="0.25">
      <c r="A9743">
        <v>2010</v>
      </c>
      <c r="B9743">
        <v>8464</v>
      </c>
      <c r="C9743">
        <v>6</v>
      </c>
      <c r="D9743" t="s">
        <v>5415</v>
      </c>
      <c r="E9743" t="s">
        <v>46746</v>
      </c>
      <c r="F9743" t="s">
        <v>37518</v>
      </c>
      <c r="G9743">
        <v>12</v>
      </c>
      <c r="H9743">
        <v>1</v>
      </c>
      <c r="I9743">
        <v>1</v>
      </c>
      <c r="J9743" t="s">
        <v>8481</v>
      </c>
      <c r="K9743">
        <v>1</v>
      </c>
      <c r="L9743" t="s">
        <v>37519</v>
      </c>
      <c r="M9743" t="s">
        <v>37520</v>
      </c>
      <c r="N9743">
        <v>61</v>
      </c>
      <c r="O9743">
        <v>212866</v>
      </c>
      <c r="Q9743">
        <v>10</v>
      </c>
      <c r="R9743">
        <v>110</v>
      </c>
      <c r="S9743">
        <v>310</v>
      </c>
      <c r="T9743">
        <v>0</v>
      </c>
      <c r="U9743">
        <v>0</v>
      </c>
      <c r="V9743">
        <v>0</v>
      </c>
      <c r="W9743">
        <v>0</v>
      </c>
      <c r="X9743">
        <v>0</v>
      </c>
      <c r="Y9743">
        <v>0</v>
      </c>
      <c r="Z9743">
        <v>1</v>
      </c>
    </row>
    <row r="9744" spans="1:26" x14ac:dyDescent="0.25">
      <c r="A9744">
        <v>2010</v>
      </c>
      <c r="B9744">
        <v>3287</v>
      </c>
      <c r="C9744">
        <v>5</v>
      </c>
      <c r="D9744" t="s">
        <v>37521</v>
      </c>
      <c r="E9744" t="s">
        <v>46744</v>
      </c>
      <c r="F9744" t="s">
        <v>37522</v>
      </c>
      <c r="G9744">
        <v>7</v>
      </c>
      <c r="H9744">
        <v>4</v>
      </c>
      <c r="I9744">
        <v>1</v>
      </c>
      <c r="J9744" t="s">
        <v>2851</v>
      </c>
      <c r="K9744">
        <v>2</v>
      </c>
      <c r="L9744" t="s">
        <v>37523</v>
      </c>
      <c r="M9744" t="s">
        <v>37524</v>
      </c>
      <c r="N9744">
        <v>73</v>
      </c>
      <c r="O9744">
        <v>633249</v>
      </c>
      <c r="Q9744">
        <v>110</v>
      </c>
      <c r="R9744">
        <v>0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  <c r="Z9744">
        <v>1</v>
      </c>
    </row>
    <row r="9745" spans="1:26" x14ac:dyDescent="0.25">
      <c r="A9745">
        <v>2010</v>
      </c>
      <c r="B9745">
        <v>3534</v>
      </c>
      <c r="C9745">
        <v>3</v>
      </c>
      <c r="D9745" t="s">
        <v>37525</v>
      </c>
      <c r="E9745" t="s">
        <v>46745</v>
      </c>
      <c r="F9745" t="s">
        <v>37526</v>
      </c>
      <c r="G9745">
        <v>7</v>
      </c>
      <c r="H9745">
        <v>4</v>
      </c>
      <c r="I9745">
        <v>6</v>
      </c>
      <c r="J9745" t="s">
        <v>2997</v>
      </c>
      <c r="K9745">
        <v>1</v>
      </c>
      <c r="L9745" t="s">
        <v>37527</v>
      </c>
      <c r="M9745" t="s">
        <v>37528</v>
      </c>
      <c r="N9745">
        <v>73</v>
      </c>
      <c r="O9745">
        <v>321172</v>
      </c>
      <c r="Q9745">
        <v>10</v>
      </c>
      <c r="R9745">
        <v>110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  <c r="Y9745">
        <v>0</v>
      </c>
      <c r="Z9745">
        <v>1</v>
      </c>
    </row>
    <row r="9746" spans="1:26" x14ac:dyDescent="0.25">
      <c r="A9746">
        <v>2010</v>
      </c>
      <c r="B9746">
        <v>8367</v>
      </c>
      <c r="C9746">
        <v>4</v>
      </c>
      <c r="D9746" t="s">
        <v>37529</v>
      </c>
      <c r="E9746" t="s">
        <v>46745</v>
      </c>
      <c r="F9746" t="s">
        <v>37530</v>
      </c>
      <c r="G9746">
        <v>11</v>
      </c>
      <c r="H9746">
        <v>1</v>
      </c>
      <c r="I9746">
        <v>1</v>
      </c>
      <c r="J9746" t="s">
        <v>8390</v>
      </c>
      <c r="K9746">
        <v>1</v>
      </c>
      <c r="L9746" t="s">
        <v>37531</v>
      </c>
      <c r="M9746" t="s">
        <v>37532</v>
      </c>
      <c r="N9746">
        <v>67</v>
      </c>
      <c r="O9746">
        <v>573530</v>
      </c>
      <c r="Q9746">
        <v>10</v>
      </c>
      <c r="R9746">
        <v>110</v>
      </c>
      <c r="S9746">
        <v>310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  <c r="Z9746">
        <v>1</v>
      </c>
    </row>
    <row r="9747" spans="1:26" x14ac:dyDescent="0.25">
      <c r="A9747">
        <v>2010</v>
      </c>
      <c r="B9747">
        <v>14814</v>
      </c>
      <c r="C9747">
        <v>8</v>
      </c>
      <c r="D9747" t="s">
        <v>10521</v>
      </c>
      <c r="E9747" t="s">
        <v>46746</v>
      </c>
      <c r="F9747" t="s">
        <v>37533</v>
      </c>
      <c r="G9747">
        <v>5</v>
      </c>
      <c r="H9747">
        <v>1</v>
      </c>
      <c r="I9747">
        <v>9</v>
      </c>
      <c r="J9747" t="s">
        <v>1573</v>
      </c>
      <c r="K9747">
        <v>1</v>
      </c>
      <c r="L9747" t="s">
        <v>37534</v>
      </c>
      <c r="M9747" t="s">
        <v>37535</v>
      </c>
      <c r="N9747">
        <v>32</v>
      </c>
      <c r="O9747">
        <v>2113911</v>
      </c>
      <c r="Q9747">
        <v>10</v>
      </c>
      <c r="R9747">
        <v>0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  <c r="Y9747">
        <v>0</v>
      </c>
      <c r="Z9747">
        <v>1</v>
      </c>
    </row>
    <row r="9748" spans="1:26" x14ac:dyDescent="0.25">
      <c r="A9748">
        <v>2010</v>
      </c>
      <c r="B9748">
        <v>18099</v>
      </c>
      <c r="C9748">
        <v>8</v>
      </c>
      <c r="D9748" t="s">
        <v>37536</v>
      </c>
      <c r="E9748" t="s">
        <v>46744</v>
      </c>
      <c r="F9748" t="s">
        <v>37537</v>
      </c>
      <c r="G9748">
        <v>8</v>
      </c>
      <c r="H9748">
        <v>4</v>
      </c>
      <c r="I9748">
        <v>6</v>
      </c>
      <c r="J9748" t="s">
        <v>3194</v>
      </c>
      <c r="K9748">
        <v>1</v>
      </c>
      <c r="L9748" t="s">
        <v>37538</v>
      </c>
      <c r="M9748" t="s">
        <v>37539</v>
      </c>
      <c r="N9748">
        <v>42</v>
      </c>
      <c r="O9748">
        <v>269512</v>
      </c>
      <c r="P9748">
        <v>84547064</v>
      </c>
      <c r="Q9748">
        <v>10</v>
      </c>
      <c r="R9748">
        <v>110</v>
      </c>
      <c r="S9748">
        <v>0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0</v>
      </c>
      <c r="Z9748">
        <v>1</v>
      </c>
    </row>
    <row r="9749" spans="1:26" x14ac:dyDescent="0.25">
      <c r="A9749">
        <v>2010</v>
      </c>
      <c r="B9749">
        <v>18132</v>
      </c>
      <c r="C9749">
        <v>3</v>
      </c>
      <c r="D9749" t="s">
        <v>37540</v>
      </c>
      <c r="E9749" t="s">
        <v>46745</v>
      </c>
      <c r="F9749" t="s">
        <v>37541</v>
      </c>
      <c r="G9749">
        <v>8</v>
      </c>
      <c r="H9749">
        <v>1</v>
      </c>
      <c r="I9749">
        <v>10</v>
      </c>
      <c r="J9749" t="s">
        <v>4250</v>
      </c>
      <c r="K9749">
        <v>1</v>
      </c>
      <c r="L9749" t="s">
        <v>37542</v>
      </c>
      <c r="M9749" t="s">
        <v>37543</v>
      </c>
      <c r="N9749">
        <v>41</v>
      </c>
      <c r="O9749">
        <v>2943252</v>
      </c>
      <c r="P9749">
        <v>81584466</v>
      </c>
      <c r="Q9749">
        <v>212</v>
      </c>
      <c r="R9749">
        <v>216</v>
      </c>
      <c r="S9749">
        <v>0</v>
      </c>
      <c r="T9749">
        <v>0</v>
      </c>
      <c r="U9749">
        <v>0</v>
      </c>
      <c r="V9749">
        <v>0</v>
      </c>
      <c r="W9749">
        <v>0</v>
      </c>
      <c r="X9749">
        <v>0</v>
      </c>
      <c r="Y9749">
        <v>0</v>
      </c>
      <c r="Z9749">
        <v>1</v>
      </c>
    </row>
    <row r="9750" spans="1:26" x14ac:dyDescent="0.25">
      <c r="A9750">
        <v>2010</v>
      </c>
      <c r="B9750">
        <v>1500</v>
      </c>
      <c r="C9750">
        <v>8</v>
      </c>
      <c r="D9750" t="s">
        <v>37544</v>
      </c>
      <c r="E9750" t="s">
        <v>46745</v>
      </c>
      <c r="F9750" t="s">
        <v>37545</v>
      </c>
      <c r="G9750">
        <v>5</v>
      </c>
      <c r="H9750">
        <v>5</v>
      </c>
      <c r="I9750">
        <v>7</v>
      </c>
      <c r="J9750" t="s">
        <v>1464</v>
      </c>
      <c r="K9750">
        <v>1</v>
      </c>
      <c r="L9750" t="s">
        <v>37546</v>
      </c>
      <c r="M9750" t="s">
        <v>37547</v>
      </c>
      <c r="N9750">
        <v>33</v>
      </c>
      <c r="O9750">
        <v>443630</v>
      </c>
      <c r="Q9750">
        <v>10</v>
      </c>
      <c r="R9750">
        <v>110</v>
      </c>
      <c r="S9750">
        <v>212</v>
      </c>
      <c r="T9750">
        <v>214</v>
      </c>
      <c r="U9750">
        <v>310</v>
      </c>
      <c r="V9750">
        <v>410</v>
      </c>
      <c r="W9750">
        <v>610</v>
      </c>
      <c r="X9750">
        <v>0</v>
      </c>
      <c r="Y9750">
        <v>0</v>
      </c>
      <c r="Z9750">
        <v>1</v>
      </c>
    </row>
    <row r="9751" spans="1:26" x14ac:dyDescent="0.25">
      <c r="A9751">
        <v>2010</v>
      </c>
      <c r="B9751">
        <v>14489</v>
      </c>
      <c r="C9751">
        <v>4</v>
      </c>
      <c r="D9751" t="s">
        <v>20152</v>
      </c>
      <c r="E9751" t="s">
        <v>46745</v>
      </c>
      <c r="F9751" t="s">
        <v>37548</v>
      </c>
      <c r="G9751">
        <v>5</v>
      </c>
      <c r="H9751">
        <v>4</v>
      </c>
      <c r="I9751">
        <v>1</v>
      </c>
      <c r="J9751" t="s">
        <v>1143</v>
      </c>
      <c r="K9751">
        <v>1</v>
      </c>
      <c r="L9751" t="s">
        <v>37549</v>
      </c>
      <c r="M9751" t="s">
        <v>37550</v>
      </c>
      <c r="N9751">
        <v>33</v>
      </c>
      <c r="O9751">
        <v>711230</v>
      </c>
      <c r="P9751">
        <v>88060282</v>
      </c>
      <c r="Q9751">
        <v>10</v>
      </c>
      <c r="R9751">
        <v>0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  <c r="Z9751">
        <v>1</v>
      </c>
    </row>
    <row r="9752" spans="1:26" x14ac:dyDescent="0.25">
      <c r="A9752">
        <v>2010</v>
      </c>
      <c r="B9752">
        <v>22095</v>
      </c>
      <c r="C9752">
        <v>7</v>
      </c>
      <c r="D9752" t="s">
        <v>37551</v>
      </c>
      <c r="E9752" t="s">
        <v>46745</v>
      </c>
      <c r="F9752" t="s">
        <v>37552</v>
      </c>
      <c r="G9752">
        <v>14</v>
      </c>
      <c r="H9752">
        <v>1</v>
      </c>
      <c r="I9752">
        <v>2</v>
      </c>
      <c r="J9752" t="s">
        <v>6790</v>
      </c>
      <c r="K9752">
        <v>2</v>
      </c>
      <c r="L9752" t="s">
        <v>37553</v>
      </c>
      <c r="M9752" t="s">
        <v>37554</v>
      </c>
      <c r="N9752">
        <v>63</v>
      </c>
      <c r="O9752">
        <v>252506</v>
      </c>
      <c r="P9752">
        <v>96410948</v>
      </c>
      <c r="Q9752">
        <v>110</v>
      </c>
      <c r="R9752">
        <v>0</v>
      </c>
      <c r="S9752">
        <v>0</v>
      </c>
      <c r="T9752">
        <v>0</v>
      </c>
      <c r="U9752">
        <v>0</v>
      </c>
      <c r="V9752">
        <v>0</v>
      </c>
      <c r="W9752">
        <v>0</v>
      </c>
      <c r="X9752">
        <v>0</v>
      </c>
      <c r="Y9752">
        <v>0</v>
      </c>
      <c r="Z9752">
        <v>1</v>
      </c>
    </row>
    <row r="9753" spans="1:26" x14ac:dyDescent="0.25">
      <c r="A9753">
        <v>2010</v>
      </c>
      <c r="B9753">
        <v>612</v>
      </c>
      <c r="C9753">
        <v>2</v>
      </c>
      <c r="D9753" t="s">
        <v>37555</v>
      </c>
      <c r="E9753" t="s">
        <v>46744</v>
      </c>
      <c r="F9753" t="s">
        <v>37556</v>
      </c>
      <c r="G9753">
        <v>4</v>
      </c>
      <c r="H9753">
        <v>1</v>
      </c>
      <c r="I9753">
        <v>2</v>
      </c>
      <c r="J9753" t="s">
        <v>536</v>
      </c>
      <c r="K9753">
        <v>1</v>
      </c>
      <c r="L9753" t="s">
        <v>37557</v>
      </c>
      <c r="M9753" t="s">
        <v>37558</v>
      </c>
      <c r="N9753">
        <v>5</v>
      </c>
      <c r="O9753">
        <v>316695</v>
      </c>
      <c r="Q9753">
        <v>10</v>
      </c>
      <c r="R9753">
        <v>110</v>
      </c>
      <c r="S9753">
        <v>363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  <c r="Z9753">
        <v>1</v>
      </c>
    </row>
    <row r="9754" spans="1:26" x14ac:dyDescent="0.25">
      <c r="A9754">
        <v>2010</v>
      </c>
      <c r="B9754">
        <v>10187</v>
      </c>
      <c r="C9754">
        <v>7</v>
      </c>
      <c r="D9754" t="s">
        <v>37559</v>
      </c>
      <c r="E9754" t="s">
        <v>46745</v>
      </c>
      <c r="F9754" t="s">
        <v>37560</v>
      </c>
      <c r="G9754">
        <v>13</v>
      </c>
      <c r="H9754">
        <v>1</v>
      </c>
      <c r="I9754">
        <v>24</v>
      </c>
      <c r="J9754" t="s">
        <v>9053</v>
      </c>
      <c r="K9754">
        <v>1</v>
      </c>
      <c r="L9754" t="s">
        <v>37561</v>
      </c>
      <c r="M9754" t="s">
        <v>37562</v>
      </c>
      <c r="N9754">
        <v>2</v>
      </c>
      <c r="O9754">
        <v>6432548</v>
      </c>
      <c r="Q9754">
        <v>10</v>
      </c>
      <c r="R9754">
        <v>110</v>
      </c>
      <c r="S9754">
        <v>310</v>
      </c>
      <c r="T9754">
        <v>0</v>
      </c>
      <c r="U9754">
        <v>0</v>
      </c>
      <c r="V9754">
        <v>0</v>
      </c>
      <c r="W9754">
        <v>0</v>
      </c>
      <c r="X9754">
        <v>0</v>
      </c>
      <c r="Y9754">
        <v>0</v>
      </c>
      <c r="Z9754">
        <v>1</v>
      </c>
    </row>
    <row r="9755" spans="1:26" x14ac:dyDescent="0.25">
      <c r="A9755">
        <v>2010</v>
      </c>
      <c r="B9755">
        <v>6756</v>
      </c>
      <c r="C9755">
        <v>3</v>
      </c>
      <c r="D9755" t="s">
        <v>37563</v>
      </c>
      <c r="E9755" t="s">
        <v>46744</v>
      </c>
      <c r="F9755" t="s">
        <v>37564</v>
      </c>
      <c r="G9755">
        <v>14</v>
      </c>
      <c r="H9755">
        <v>1</v>
      </c>
      <c r="I9755">
        <v>1</v>
      </c>
      <c r="J9755" t="s">
        <v>6510</v>
      </c>
      <c r="K9755">
        <v>1</v>
      </c>
      <c r="L9755" t="s">
        <v>37565</v>
      </c>
      <c r="M9755" t="s">
        <v>37566</v>
      </c>
      <c r="N9755">
        <v>63</v>
      </c>
      <c r="O9755">
        <v>214967</v>
      </c>
      <c r="Q9755">
        <v>310</v>
      </c>
      <c r="R9755">
        <v>610</v>
      </c>
      <c r="S9755">
        <v>710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  <c r="Z9755">
        <v>1</v>
      </c>
    </row>
    <row r="9756" spans="1:26" x14ac:dyDescent="0.25">
      <c r="A9756">
        <v>2010</v>
      </c>
      <c r="B9756">
        <v>1489</v>
      </c>
      <c r="C9756">
        <v>3</v>
      </c>
      <c r="D9756" t="s">
        <v>37567</v>
      </c>
      <c r="E9756" t="s">
        <v>46744</v>
      </c>
      <c r="F9756" t="s">
        <v>37568</v>
      </c>
      <c r="G9756">
        <v>5</v>
      </c>
      <c r="H9756">
        <v>5</v>
      </c>
      <c r="I9756">
        <v>7</v>
      </c>
      <c r="J9756" t="s">
        <v>1464</v>
      </c>
      <c r="K9756">
        <v>1</v>
      </c>
      <c r="L9756" t="s">
        <v>37569</v>
      </c>
      <c r="M9756" t="s">
        <v>37570</v>
      </c>
      <c r="N9756">
        <v>33</v>
      </c>
      <c r="O9756">
        <v>441035</v>
      </c>
      <c r="P9756">
        <v>76212285</v>
      </c>
      <c r="Q9756">
        <v>310</v>
      </c>
      <c r="R9756">
        <v>610</v>
      </c>
      <c r="S9756">
        <v>0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  <c r="Z9756">
        <v>1</v>
      </c>
    </row>
    <row r="9757" spans="1:26" x14ac:dyDescent="0.25">
      <c r="A9757">
        <v>2010</v>
      </c>
      <c r="B9757">
        <v>11816</v>
      </c>
      <c r="C9757">
        <v>8</v>
      </c>
      <c r="D9757" t="s">
        <v>37571</v>
      </c>
      <c r="E9757" t="s">
        <v>46745</v>
      </c>
      <c r="F9757" t="s">
        <v>37572</v>
      </c>
      <c r="G9757">
        <v>13</v>
      </c>
      <c r="H9757">
        <v>1</v>
      </c>
      <c r="I9757">
        <v>30</v>
      </c>
      <c r="J9757" t="s">
        <v>8798</v>
      </c>
      <c r="K9757">
        <v>1</v>
      </c>
      <c r="L9757" t="s">
        <v>35717</v>
      </c>
      <c r="M9757" t="s">
        <v>35718</v>
      </c>
      <c r="N9757">
        <v>2</v>
      </c>
      <c r="O9757">
        <v>5440624</v>
      </c>
      <c r="Q9757">
        <v>110</v>
      </c>
      <c r="R9757">
        <v>214</v>
      </c>
      <c r="S9757">
        <v>0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  <c r="Z9757">
        <v>1</v>
      </c>
    </row>
    <row r="9758" spans="1:26" x14ac:dyDescent="0.25">
      <c r="A9758">
        <v>2010</v>
      </c>
      <c r="B9758">
        <v>18208</v>
      </c>
      <c r="C9758">
        <v>7</v>
      </c>
      <c r="D9758" t="s">
        <v>37573</v>
      </c>
      <c r="E9758" t="s">
        <v>46745</v>
      </c>
      <c r="F9758" t="s">
        <v>37574</v>
      </c>
      <c r="G9758">
        <v>8</v>
      </c>
      <c r="H9758">
        <v>3</v>
      </c>
      <c r="I9758">
        <v>4</v>
      </c>
      <c r="J9758" t="s">
        <v>3748</v>
      </c>
      <c r="K9758">
        <v>1</v>
      </c>
      <c r="L9758" t="s">
        <v>37575</v>
      </c>
      <c r="M9758" t="s">
        <v>37576</v>
      </c>
      <c r="N9758">
        <v>43</v>
      </c>
      <c r="O9758">
        <v>463044</v>
      </c>
      <c r="Q9758">
        <v>214</v>
      </c>
      <c r="R9758">
        <v>0</v>
      </c>
      <c r="S9758">
        <v>0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  <c r="Z9758">
        <v>1</v>
      </c>
    </row>
    <row r="9759" spans="1:26" x14ac:dyDescent="0.25">
      <c r="A9759">
        <v>2010</v>
      </c>
      <c r="B9759">
        <v>18169</v>
      </c>
      <c r="C9759">
        <v>2</v>
      </c>
      <c r="D9759" t="s">
        <v>37577</v>
      </c>
      <c r="E9759" t="s">
        <v>46745</v>
      </c>
      <c r="F9759" t="s">
        <v>37578</v>
      </c>
      <c r="G9759">
        <v>8</v>
      </c>
      <c r="H9759">
        <v>3</v>
      </c>
      <c r="I9759">
        <v>1</v>
      </c>
      <c r="J9759" t="s">
        <v>3663</v>
      </c>
      <c r="K9759">
        <v>1</v>
      </c>
      <c r="L9759" t="s">
        <v>37579</v>
      </c>
      <c r="M9759" t="s">
        <v>37580</v>
      </c>
      <c r="N9759">
        <v>43</v>
      </c>
      <c r="O9759">
        <v>971380</v>
      </c>
      <c r="P9759">
        <v>90881623</v>
      </c>
      <c r="Q9759">
        <v>212</v>
      </c>
      <c r="R9759">
        <v>0</v>
      </c>
      <c r="S9759">
        <v>0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1</v>
      </c>
    </row>
    <row r="9760" spans="1:26" x14ac:dyDescent="0.25">
      <c r="A9760">
        <v>2010</v>
      </c>
      <c r="B9760">
        <v>8979</v>
      </c>
      <c r="C9760">
        <v>6</v>
      </c>
      <c r="D9760" t="s">
        <v>13431</v>
      </c>
      <c r="E9760" t="s">
        <v>46746</v>
      </c>
      <c r="F9760" t="s">
        <v>37581</v>
      </c>
      <c r="G9760">
        <v>13</v>
      </c>
      <c r="H9760">
        <v>1</v>
      </c>
      <c r="I9760">
        <v>14</v>
      </c>
      <c r="J9760" t="s">
        <v>8586</v>
      </c>
      <c r="K9760">
        <v>1</v>
      </c>
      <c r="L9760" t="s">
        <v>13433</v>
      </c>
      <c r="M9760" t="s">
        <v>13434</v>
      </c>
      <c r="N9760">
        <v>2</v>
      </c>
      <c r="O9760">
        <v>4246100</v>
      </c>
      <c r="Q9760">
        <v>110</v>
      </c>
      <c r="R9760">
        <v>310</v>
      </c>
      <c r="S9760">
        <v>0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  <c r="Z9760">
        <v>1</v>
      </c>
    </row>
    <row r="9761" spans="1:26" x14ac:dyDescent="0.25">
      <c r="A9761">
        <v>2010</v>
      </c>
      <c r="B9761">
        <v>24642</v>
      </c>
      <c r="C9761">
        <v>5</v>
      </c>
      <c r="D9761" t="s">
        <v>13431</v>
      </c>
      <c r="E9761" t="s">
        <v>46746</v>
      </c>
      <c r="F9761" t="s">
        <v>37581</v>
      </c>
      <c r="G9761">
        <v>13</v>
      </c>
      <c r="H9761">
        <v>1</v>
      </c>
      <c r="I9761">
        <v>32</v>
      </c>
      <c r="J9761" t="s">
        <v>8591</v>
      </c>
      <c r="K9761">
        <v>1</v>
      </c>
      <c r="L9761" t="s">
        <v>13433</v>
      </c>
      <c r="M9761" t="s">
        <v>13434</v>
      </c>
      <c r="N9761">
        <v>2</v>
      </c>
      <c r="O9761">
        <v>4246100</v>
      </c>
      <c r="Q9761">
        <v>110</v>
      </c>
      <c r="R9761">
        <v>0</v>
      </c>
      <c r="S9761">
        <v>0</v>
      </c>
      <c r="T9761">
        <v>0</v>
      </c>
      <c r="U9761">
        <v>0</v>
      </c>
      <c r="V9761">
        <v>0</v>
      </c>
      <c r="W9761">
        <v>0</v>
      </c>
      <c r="X9761">
        <v>0</v>
      </c>
      <c r="Y9761">
        <v>0</v>
      </c>
      <c r="Z9761">
        <v>1</v>
      </c>
    </row>
    <row r="9762" spans="1:26" x14ac:dyDescent="0.25">
      <c r="A9762">
        <v>2010</v>
      </c>
      <c r="B9762">
        <v>646</v>
      </c>
      <c r="C9762">
        <v>7</v>
      </c>
      <c r="D9762" t="s">
        <v>36081</v>
      </c>
      <c r="E9762" t="s">
        <v>46745</v>
      </c>
      <c r="F9762" t="s">
        <v>37582</v>
      </c>
      <c r="G9762">
        <v>4</v>
      </c>
      <c r="H9762">
        <v>1</v>
      </c>
      <c r="I9762">
        <v>2</v>
      </c>
      <c r="J9762" t="s">
        <v>536</v>
      </c>
      <c r="K9762">
        <v>1</v>
      </c>
      <c r="L9762" t="s">
        <v>37583</v>
      </c>
      <c r="M9762" t="s">
        <v>37584</v>
      </c>
      <c r="N9762">
        <v>51</v>
      </c>
      <c r="O9762">
        <v>313192</v>
      </c>
      <c r="Q9762">
        <v>10</v>
      </c>
      <c r="R9762">
        <v>110</v>
      </c>
      <c r="S9762">
        <v>310</v>
      </c>
      <c r="T9762">
        <v>410</v>
      </c>
      <c r="U9762">
        <v>510</v>
      </c>
      <c r="V9762">
        <v>0</v>
      </c>
      <c r="W9762">
        <v>0</v>
      </c>
      <c r="X9762">
        <v>0</v>
      </c>
      <c r="Y9762">
        <v>0</v>
      </c>
      <c r="Z9762">
        <v>1</v>
      </c>
    </row>
    <row r="9763" spans="1:26" x14ac:dyDescent="0.25">
      <c r="A9763">
        <v>2010</v>
      </c>
      <c r="B9763">
        <v>5227</v>
      </c>
      <c r="C9763">
        <v>2</v>
      </c>
      <c r="D9763" t="s">
        <v>37585</v>
      </c>
      <c r="E9763" t="s">
        <v>46744</v>
      </c>
      <c r="F9763" t="s">
        <v>37586</v>
      </c>
      <c r="G9763">
        <v>9</v>
      </c>
      <c r="H9763">
        <v>2</v>
      </c>
      <c r="I9763">
        <v>1</v>
      </c>
      <c r="J9763" t="s">
        <v>4786</v>
      </c>
      <c r="K9763">
        <v>1</v>
      </c>
      <c r="L9763" t="s">
        <v>37587</v>
      </c>
      <c r="M9763" t="s">
        <v>37588</v>
      </c>
      <c r="N9763">
        <v>45</v>
      </c>
      <c r="O9763">
        <v>711800</v>
      </c>
      <c r="P9763">
        <v>507661</v>
      </c>
      <c r="Q9763">
        <v>10</v>
      </c>
      <c r="R9763">
        <v>110</v>
      </c>
      <c r="S9763">
        <v>0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  <c r="Z9763">
        <v>1</v>
      </c>
    </row>
    <row r="9764" spans="1:26" x14ac:dyDescent="0.25">
      <c r="A9764">
        <v>2010</v>
      </c>
      <c r="B9764">
        <v>2224</v>
      </c>
      <c r="C9764">
        <v>1</v>
      </c>
      <c r="D9764" t="s">
        <v>37589</v>
      </c>
      <c r="E9764" t="s">
        <v>46744</v>
      </c>
      <c r="F9764" t="s">
        <v>37590</v>
      </c>
      <c r="G9764">
        <v>6</v>
      </c>
      <c r="H9764">
        <v>1</v>
      </c>
      <c r="I9764">
        <v>10</v>
      </c>
      <c r="J9764" t="s">
        <v>1901</v>
      </c>
      <c r="K9764">
        <v>1</v>
      </c>
      <c r="L9764" t="s">
        <v>37591</v>
      </c>
      <c r="M9764" t="s">
        <v>37592</v>
      </c>
      <c r="N9764">
        <v>72</v>
      </c>
      <c r="O9764">
        <v>491482</v>
      </c>
      <c r="P9764">
        <v>2220956</v>
      </c>
      <c r="Q9764">
        <v>10</v>
      </c>
      <c r="R9764">
        <v>110</v>
      </c>
      <c r="S9764">
        <v>310</v>
      </c>
      <c r="T9764">
        <v>0</v>
      </c>
      <c r="U9764">
        <v>0</v>
      </c>
      <c r="V9764">
        <v>0</v>
      </c>
      <c r="W9764">
        <v>0</v>
      </c>
      <c r="X9764">
        <v>0</v>
      </c>
      <c r="Y9764">
        <v>0</v>
      </c>
      <c r="Z9764">
        <v>1</v>
      </c>
    </row>
    <row r="9765" spans="1:26" x14ac:dyDescent="0.25">
      <c r="A9765">
        <v>2010</v>
      </c>
      <c r="B9765">
        <v>25675</v>
      </c>
      <c r="C9765">
        <v>7</v>
      </c>
      <c r="D9765" t="s">
        <v>37593</v>
      </c>
      <c r="E9765" t="s">
        <v>46745</v>
      </c>
      <c r="F9765" t="s">
        <v>37594</v>
      </c>
      <c r="G9765">
        <v>13</v>
      </c>
      <c r="H9765">
        <v>1</v>
      </c>
      <c r="I9765">
        <v>30</v>
      </c>
      <c r="J9765" t="s">
        <v>8798</v>
      </c>
      <c r="K9765">
        <v>1</v>
      </c>
      <c r="L9765" t="s">
        <v>37595</v>
      </c>
      <c r="M9765" t="s">
        <v>37596</v>
      </c>
      <c r="N9765">
        <v>2</v>
      </c>
      <c r="O9765">
        <v>5223387</v>
      </c>
      <c r="Q9765">
        <v>10</v>
      </c>
      <c r="R9765">
        <v>110</v>
      </c>
      <c r="S9765">
        <v>310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  <c r="Z9765">
        <v>1</v>
      </c>
    </row>
    <row r="9766" spans="1:26" x14ac:dyDescent="0.25">
      <c r="A9766">
        <v>2010</v>
      </c>
      <c r="B9766">
        <v>11105</v>
      </c>
      <c r="C9766">
        <v>8</v>
      </c>
      <c r="D9766" t="s">
        <v>37597</v>
      </c>
      <c r="E9766" t="s">
        <v>46745</v>
      </c>
      <c r="F9766" t="s">
        <v>37598</v>
      </c>
      <c r="G9766">
        <v>4</v>
      </c>
      <c r="H9766">
        <v>1</v>
      </c>
      <c r="I9766">
        <v>2</v>
      </c>
      <c r="J9766" t="s">
        <v>536</v>
      </c>
      <c r="K9766">
        <v>1</v>
      </c>
      <c r="L9766" t="s">
        <v>37599</v>
      </c>
      <c r="M9766" t="s">
        <v>10323</v>
      </c>
      <c r="N9766">
        <v>51</v>
      </c>
      <c r="O9766">
        <v>232743</v>
      </c>
      <c r="Q9766">
        <v>10</v>
      </c>
      <c r="R9766">
        <v>110</v>
      </c>
      <c r="S9766">
        <v>310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  <c r="Z9766">
        <v>1</v>
      </c>
    </row>
    <row r="9767" spans="1:26" x14ac:dyDescent="0.25">
      <c r="A9767">
        <v>2010</v>
      </c>
      <c r="B9767">
        <v>3042</v>
      </c>
      <c r="C9767">
        <v>2</v>
      </c>
      <c r="D9767" t="s">
        <v>22776</v>
      </c>
      <c r="E9767" t="s">
        <v>46744</v>
      </c>
      <c r="F9767" t="s">
        <v>37600</v>
      </c>
      <c r="G9767">
        <v>7</v>
      </c>
      <c r="H9767">
        <v>1</v>
      </c>
      <c r="I9767">
        <v>8</v>
      </c>
      <c r="J9767" t="s">
        <v>2688</v>
      </c>
      <c r="K9767">
        <v>2</v>
      </c>
      <c r="L9767" t="s">
        <v>37601</v>
      </c>
      <c r="M9767" t="s">
        <v>37602</v>
      </c>
      <c r="N9767">
        <v>71</v>
      </c>
      <c r="O9767">
        <v>1970524</v>
      </c>
      <c r="Q9767">
        <v>110</v>
      </c>
      <c r="R9767">
        <v>212</v>
      </c>
      <c r="S9767">
        <v>0</v>
      </c>
      <c r="T9767">
        <v>0</v>
      </c>
      <c r="U9767">
        <v>0</v>
      </c>
      <c r="V9767">
        <v>0</v>
      </c>
      <c r="W9767">
        <v>0</v>
      </c>
      <c r="X9767">
        <v>0</v>
      </c>
      <c r="Y9767">
        <v>0</v>
      </c>
      <c r="Z9767">
        <v>1</v>
      </c>
    </row>
    <row r="9768" spans="1:26" x14ac:dyDescent="0.25">
      <c r="A9768">
        <v>2010</v>
      </c>
      <c r="B9768">
        <v>12568</v>
      </c>
      <c r="C9768">
        <v>7</v>
      </c>
      <c r="D9768" t="s">
        <v>37603</v>
      </c>
      <c r="E9768" t="s">
        <v>46745</v>
      </c>
      <c r="F9768" t="s">
        <v>37604</v>
      </c>
      <c r="G9768">
        <v>1</v>
      </c>
      <c r="H9768">
        <v>1</v>
      </c>
      <c r="I9768">
        <v>1</v>
      </c>
      <c r="J9768" t="s">
        <v>147</v>
      </c>
      <c r="K9768">
        <v>1</v>
      </c>
      <c r="L9768" t="s">
        <v>37605</v>
      </c>
      <c r="M9768" t="s">
        <v>37606</v>
      </c>
      <c r="N9768">
        <v>57</v>
      </c>
      <c r="O9768">
        <v>382750</v>
      </c>
      <c r="P9768">
        <v>5437419</v>
      </c>
      <c r="Q9768">
        <v>10</v>
      </c>
      <c r="R9768">
        <v>0</v>
      </c>
      <c r="S9768">
        <v>0</v>
      </c>
      <c r="T9768">
        <v>0</v>
      </c>
      <c r="U9768">
        <v>0</v>
      </c>
      <c r="V9768">
        <v>0</v>
      </c>
      <c r="W9768">
        <v>0</v>
      </c>
      <c r="X9768">
        <v>0</v>
      </c>
      <c r="Y9768">
        <v>0</v>
      </c>
      <c r="Z9768">
        <v>1</v>
      </c>
    </row>
    <row r="9769" spans="1:26" x14ac:dyDescent="0.25">
      <c r="A9769">
        <v>2010</v>
      </c>
      <c r="B9769">
        <v>25591</v>
      </c>
      <c r="C9769">
        <v>2</v>
      </c>
      <c r="D9769" t="s">
        <v>37607</v>
      </c>
      <c r="E9769" t="s">
        <v>46743</v>
      </c>
      <c r="F9769" t="s">
        <v>37608</v>
      </c>
      <c r="G9769">
        <v>13</v>
      </c>
      <c r="H9769">
        <v>4</v>
      </c>
      <c r="I9769">
        <v>2</v>
      </c>
      <c r="J9769" t="s">
        <v>9329</v>
      </c>
      <c r="K9769">
        <v>1</v>
      </c>
      <c r="L9769" t="s">
        <v>37609</v>
      </c>
      <c r="M9769" t="s">
        <v>37610</v>
      </c>
      <c r="N9769">
        <v>2</v>
      </c>
      <c r="O9769">
        <v>8211881</v>
      </c>
      <c r="P9769">
        <v>96471853</v>
      </c>
      <c r="Q9769">
        <v>410</v>
      </c>
      <c r="R9769">
        <v>463</v>
      </c>
      <c r="S9769">
        <v>510</v>
      </c>
      <c r="T9769">
        <v>563</v>
      </c>
      <c r="U9769">
        <v>0</v>
      </c>
      <c r="V9769">
        <v>0</v>
      </c>
      <c r="W9769">
        <v>0</v>
      </c>
      <c r="X9769">
        <v>0</v>
      </c>
      <c r="Y9769">
        <v>0</v>
      </c>
      <c r="Z9769">
        <v>1</v>
      </c>
    </row>
    <row r="9770" spans="1:26" x14ac:dyDescent="0.25">
      <c r="A9770">
        <v>2010</v>
      </c>
      <c r="B9770">
        <v>24976</v>
      </c>
      <c r="C9770">
        <v>9</v>
      </c>
      <c r="D9770" t="s">
        <v>37611</v>
      </c>
      <c r="E9770" t="s">
        <v>46746</v>
      </c>
      <c r="F9770" t="s">
        <v>37612</v>
      </c>
      <c r="G9770">
        <v>13</v>
      </c>
      <c r="H9770">
        <v>4</v>
      </c>
      <c r="I9770">
        <v>3</v>
      </c>
      <c r="J9770" t="s">
        <v>9355</v>
      </c>
      <c r="K9770">
        <v>1</v>
      </c>
      <c r="L9770" t="s">
        <v>37613</v>
      </c>
      <c r="M9770" t="s">
        <v>37614</v>
      </c>
      <c r="N9770">
        <v>2</v>
      </c>
      <c r="O9770">
        <v>8553300</v>
      </c>
      <c r="Q9770">
        <v>10</v>
      </c>
      <c r="R9770">
        <v>110</v>
      </c>
      <c r="S9770">
        <v>310</v>
      </c>
      <c r="T9770">
        <v>0</v>
      </c>
      <c r="U9770">
        <v>0</v>
      </c>
      <c r="V9770">
        <v>0</v>
      </c>
      <c r="W9770">
        <v>0</v>
      </c>
      <c r="X9770">
        <v>0</v>
      </c>
      <c r="Y9770">
        <v>0</v>
      </c>
      <c r="Z9770">
        <v>1</v>
      </c>
    </row>
    <row r="9771" spans="1:26" x14ac:dyDescent="0.25">
      <c r="A9771">
        <v>2010</v>
      </c>
      <c r="B9771">
        <v>4772</v>
      </c>
      <c r="C9771">
        <v>4</v>
      </c>
      <c r="D9771" t="s">
        <v>37615</v>
      </c>
      <c r="E9771" t="s">
        <v>46745</v>
      </c>
      <c r="F9771" t="s">
        <v>37616</v>
      </c>
      <c r="G9771">
        <v>8</v>
      </c>
      <c r="H9771">
        <v>1</v>
      </c>
      <c r="I9771">
        <v>12</v>
      </c>
      <c r="J9771" t="s">
        <v>4242</v>
      </c>
      <c r="K9771">
        <v>1</v>
      </c>
      <c r="L9771" t="s">
        <v>37617</v>
      </c>
      <c r="M9771" t="s">
        <v>37618</v>
      </c>
      <c r="N9771">
        <v>2</v>
      </c>
      <c r="O9771">
        <v>2412991</v>
      </c>
      <c r="Q9771">
        <v>10</v>
      </c>
      <c r="R9771">
        <v>110</v>
      </c>
      <c r="S9771">
        <v>0</v>
      </c>
      <c r="T9771">
        <v>0</v>
      </c>
      <c r="U9771">
        <v>0</v>
      </c>
      <c r="V9771">
        <v>0</v>
      </c>
      <c r="W9771">
        <v>0</v>
      </c>
      <c r="X9771">
        <v>0</v>
      </c>
      <c r="Y9771">
        <v>0</v>
      </c>
      <c r="Z9771">
        <v>1</v>
      </c>
    </row>
    <row r="9772" spans="1:26" x14ac:dyDescent="0.25">
      <c r="A9772">
        <v>2010</v>
      </c>
      <c r="B9772">
        <v>22165</v>
      </c>
      <c r="C9772">
        <v>1</v>
      </c>
      <c r="D9772" t="s">
        <v>37619</v>
      </c>
      <c r="E9772" t="s">
        <v>46745</v>
      </c>
      <c r="F9772" t="s">
        <v>37620</v>
      </c>
      <c r="G9772">
        <v>14</v>
      </c>
      <c r="H9772">
        <v>1</v>
      </c>
      <c r="I9772">
        <v>3</v>
      </c>
      <c r="J9772" t="s">
        <v>6648</v>
      </c>
      <c r="K9772">
        <v>2</v>
      </c>
      <c r="L9772" t="s">
        <v>37621</v>
      </c>
      <c r="M9772" t="s">
        <v>37622</v>
      </c>
      <c r="N9772">
        <v>9</v>
      </c>
      <c r="O9772">
        <v>9721690</v>
      </c>
      <c r="P9772">
        <v>99721690</v>
      </c>
      <c r="Q9772">
        <v>110</v>
      </c>
      <c r="R9772">
        <v>0</v>
      </c>
      <c r="S9772">
        <v>0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  <c r="Z9772">
        <v>1</v>
      </c>
    </row>
    <row r="9773" spans="1:26" x14ac:dyDescent="0.25">
      <c r="A9773">
        <v>2010</v>
      </c>
      <c r="B9773">
        <v>7454</v>
      </c>
      <c r="C9773">
        <v>3</v>
      </c>
      <c r="D9773" t="s">
        <v>37623</v>
      </c>
      <c r="E9773" t="s">
        <v>46744</v>
      </c>
      <c r="F9773" t="s">
        <v>37624</v>
      </c>
      <c r="G9773">
        <v>10</v>
      </c>
      <c r="H9773">
        <v>3</v>
      </c>
      <c r="I9773">
        <v>4</v>
      </c>
      <c r="J9773" t="s">
        <v>6005</v>
      </c>
      <c r="K9773">
        <v>2</v>
      </c>
      <c r="L9773" t="s">
        <v>37625</v>
      </c>
      <c r="M9773" t="s">
        <v>37626</v>
      </c>
      <c r="N9773">
        <v>64</v>
      </c>
      <c r="O9773">
        <v>643218</v>
      </c>
      <c r="P9773">
        <v>4284421</v>
      </c>
      <c r="Q9773">
        <v>110</v>
      </c>
      <c r="R9773">
        <v>0</v>
      </c>
      <c r="S9773">
        <v>0</v>
      </c>
      <c r="T9773">
        <v>0</v>
      </c>
      <c r="U9773">
        <v>0</v>
      </c>
      <c r="V9773">
        <v>0</v>
      </c>
      <c r="W9773">
        <v>0</v>
      </c>
      <c r="X9773">
        <v>0</v>
      </c>
      <c r="Y9773">
        <v>0</v>
      </c>
      <c r="Z9773">
        <v>1</v>
      </c>
    </row>
    <row r="9774" spans="1:26" x14ac:dyDescent="0.25">
      <c r="A9774">
        <v>2010</v>
      </c>
      <c r="B9774">
        <v>24332</v>
      </c>
      <c r="C9774">
        <v>9</v>
      </c>
      <c r="D9774" t="s">
        <v>37627</v>
      </c>
      <c r="E9774" t="s">
        <v>46743</v>
      </c>
      <c r="F9774" t="s">
        <v>37628</v>
      </c>
      <c r="G9774">
        <v>12</v>
      </c>
      <c r="H9774">
        <v>4</v>
      </c>
      <c r="I9774">
        <v>1</v>
      </c>
      <c r="J9774" t="s">
        <v>8468</v>
      </c>
      <c r="K9774">
        <v>1</v>
      </c>
      <c r="L9774" t="s">
        <v>37629</v>
      </c>
      <c r="M9774" t="s">
        <v>37630</v>
      </c>
      <c r="N9774">
        <v>61</v>
      </c>
      <c r="O9774">
        <v>411677</v>
      </c>
      <c r="Q9774">
        <v>167</v>
      </c>
      <c r="R9774">
        <v>363</v>
      </c>
      <c r="S9774">
        <v>0</v>
      </c>
      <c r="T9774">
        <v>0</v>
      </c>
      <c r="U9774">
        <v>0</v>
      </c>
      <c r="V9774">
        <v>0</v>
      </c>
      <c r="W9774">
        <v>0</v>
      </c>
      <c r="X9774">
        <v>0</v>
      </c>
      <c r="Y9774">
        <v>0</v>
      </c>
      <c r="Z9774">
        <v>1</v>
      </c>
    </row>
    <row r="9775" spans="1:26" x14ac:dyDescent="0.25">
      <c r="A9775">
        <v>2010</v>
      </c>
      <c r="B9775">
        <v>10916</v>
      </c>
      <c r="C9775">
        <v>9</v>
      </c>
      <c r="D9775" t="s">
        <v>37631</v>
      </c>
      <c r="E9775" t="s">
        <v>46743</v>
      </c>
      <c r="F9775" t="s">
        <v>37632</v>
      </c>
      <c r="G9775">
        <v>1</v>
      </c>
      <c r="H9775">
        <v>1</v>
      </c>
      <c r="I9775">
        <v>1</v>
      </c>
      <c r="J9775" t="s">
        <v>147</v>
      </c>
      <c r="K9775">
        <v>2</v>
      </c>
      <c r="L9775" t="s">
        <v>37633</v>
      </c>
      <c r="M9775" t="s">
        <v>37634</v>
      </c>
      <c r="N9775">
        <v>9</v>
      </c>
      <c r="O9775">
        <v>78094942</v>
      </c>
      <c r="P9775">
        <v>78094942</v>
      </c>
      <c r="Q9775">
        <v>110</v>
      </c>
      <c r="R9775">
        <v>0</v>
      </c>
      <c r="S9775">
        <v>0</v>
      </c>
      <c r="T9775">
        <v>0</v>
      </c>
      <c r="U9775">
        <v>0</v>
      </c>
      <c r="V9775">
        <v>0</v>
      </c>
      <c r="W9775">
        <v>0</v>
      </c>
      <c r="X9775">
        <v>0</v>
      </c>
      <c r="Y9775">
        <v>0</v>
      </c>
      <c r="Z9775">
        <v>1</v>
      </c>
    </row>
    <row r="9776" spans="1:26" x14ac:dyDescent="0.25">
      <c r="A9776">
        <v>2010</v>
      </c>
      <c r="B9776">
        <v>10128</v>
      </c>
      <c r="C9776">
        <v>1</v>
      </c>
      <c r="D9776" t="s">
        <v>37635</v>
      </c>
      <c r="E9776" t="s">
        <v>46743</v>
      </c>
      <c r="F9776" t="s">
        <v>9060</v>
      </c>
      <c r="G9776">
        <v>13</v>
      </c>
      <c r="H9776">
        <v>1</v>
      </c>
      <c r="I9776">
        <v>17</v>
      </c>
      <c r="J9776" t="s">
        <v>9069</v>
      </c>
      <c r="K9776">
        <v>1</v>
      </c>
      <c r="L9776" t="s">
        <v>37636</v>
      </c>
      <c r="M9776" t="s">
        <v>37637</v>
      </c>
      <c r="N9776">
        <v>4</v>
      </c>
      <c r="O9776">
        <v>7739443</v>
      </c>
      <c r="P9776">
        <v>7739443</v>
      </c>
      <c r="Q9776">
        <v>165</v>
      </c>
      <c r="R9776">
        <v>167</v>
      </c>
      <c r="S9776">
        <v>363</v>
      </c>
      <c r="T9776">
        <v>0</v>
      </c>
      <c r="U9776">
        <v>0</v>
      </c>
      <c r="V9776">
        <v>0</v>
      </c>
      <c r="W9776">
        <v>0</v>
      </c>
      <c r="X9776">
        <v>0</v>
      </c>
      <c r="Y9776">
        <v>0</v>
      </c>
      <c r="Z9776">
        <v>1</v>
      </c>
    </row>
    <row r="9777" spans="1:26" x14ac:dyDescent="0.25">
      <c r="A9777">
        <v>2010</v>
      </c>
      <c r="B9777">
        <v>11739</v>
      </c>
      <c r="C9777">
        <v>0</v>
      </c>
      <c r="D9777" t="s">
        <v>37638</v>
      </c>
      <c r="E9777" t="s">
        <v>46745</v>
      </c>
      <c r="F9777" t="s">
        <v>37639</v>
      </c>
      <c r="G9777">
        <v>8</v>
      </c>
      <c r="H9777">
        <v>3</v>
      </c>
      <c r="I9777">
        <v>14</v>
      </c>
      <c r="J9777" t="s">
        <v>3985</v>
      </c>
      <c r="K9777">
        <v>2</v>
      </c>
      <c r="L9777" t="s">
        <v>37640</v>
      </c>
      <c r="M9777" t="s">
        <v>37641</v>
      </c>
      <c r="N9777">
        <v>43</v>
      </c>
      <c r="O9777">
        <v>314006</v>
      </c>
      <c r="P9777">
        <v>90023212</v>
      </c>
      <c r="Q9777">
        <v>110</v>
      </c>
      <c r="R9777">
        <v>0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1</v>
      </c>
    </row>
    <row r="9778" spans="1:26" x14ac:dyDescent="0.25">
      <c r="A9778">
        <v>2010</v>
      </c>
      <c r="B9778">
        <v>5266</v>
      </c>
      <c r="C9778">
        <v>3</v>
      </c>
      <c r="D9778" t="s">
        <v>2974</v>
      </c>
      <c r="E9778" t="s">
        <v>46746</v>
      </c>
      <c r="F9778" t="s">
        <v>37642</v>
      </c>
      <c r="G9778">
        <v>9</v>
      </c>
      <c r="H9778">
        <v>2</v>
      </c>
      <c r="I9778">
        <v>1</v>
      </c>
      <c r="J9778" t="s">
        <v>4786</v>
      </c>
      <c r="K9778">
        <v>1</v>
      </c>
      <c r="L9778" t="s">
        <v>37643</v>
      </c>
      <c r="M9778" t="s">
        <v>37644</v>
      </c>
      <c r="N9778">
        <v>45</v>
      </c>
      <c r="O9778">
        <v>711577</v>
      </c>
      <c r="P9778">
        <v>74324522</v>
      </c>
      <c r="Q9778">
        <v>10</v>
      </c>
      <c r="R9778">
        <v>110</v>
      </c>
      <c r="S9778">
        <v>310</v>
      </c>
      <c r="T9778">
        <v>0</v>
      </c>
      <c r="U9778">
        <v>0</v>
      </c>
      <c r="V9778">
        <v>0</v>
      </c>
      <c r="W9778">
        <v>0</v>
      </c>
      <c r="X9778">
        <v>0</v>
      </c>
      <c r="Y9778">
        <v>0</v>
      </c>
      <c r="Z9778">
        <v>1</v>
      </c>
    </row>
    <row r="9779" spans="1:26" x14ac:dyDescent="0.25">
      <c r="A9779">
        <v>2010</v>
      </c>
      <c r="B9779">
        <v>16658</v>
      </c>
      <c r="C9779">
        <v>8</v>
      </c>
      <c r="D9779" t="s">
        <v>19365</v>
      </c>
      <c r="E9779" t="s">
        <v>46745</v>
      </c>
      <c r="F9779" t="s">
        <v>37645</v>
      </c>
      <c r="G9779">
        <v>7</v>
      </c>
      <c r="H9779">
        <v>2</v>
      </c>
      <c r="I9779">
        <v>1</v>
      </c>
      <c r="J9779" t="s">
        <v>3026</v>
      </c>
      <c r="K9779">
        <v>1</v>
      </c>
      <c r="L9779" t="s">
        <v>37646</v>
      </c>
      <c r="M9779" t="s">
        <v>37647</v>
      </c>
      <c r="N9779">
        <v>73</v>
      </c>
      <c r="O9779">
        <v>512234</v>
      </c>
      <c r="P9779">
        <v>87690469</v>
      </c>
      <c r="Q9779">
        <v>310</v>
      </c>
      <c r="R9779">
        <v>610</v>
      </c>
      <c r="S9779">
        <v>710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>
        <v>1</v>
      </c>
    </row>
    <row r="9780" spans="1:26" x14ac:dyDescent="0.25">
      <c r="A9780">
        <v>2010</v>
      </c>
      <c r="B9780">
        <v>1609</v>
      </c>
      <c r="C9780">
        <v>8</v>
      </c>
      <c r="D9780" t="s">
        <v>37648</v>
      </c>
      <c r="E9780" t="s">
        <v>46745</v>
      </c>
      <c r="F9780" t="s">
        <v>37649</v>
      </c>
      <c r="G9780">
        <v>5</v>
      </c>
      <c r="H9780">
        <v>1</v>
      </c>
      <c r="I9780">
        <v>1</v>
      </c>
      <c r="J9780" t="s">
        <v>1484</v>
      </c>
      <c r="K9780">
        <v>1</v>
      </c>
      <c r="L9780" t="s">
        <v>37650</v>
      </c>
      <c r="M9780" t="s">
        <v>37651</v>
      </c>
      <c r="N9780">
        <v>32</v>
      </c>
      <c r="O9780">
        <v>2251349</v>
      </c>
      <c r="P9780">
        <v>93216353</v>
      </c>
      <c r="Q9780">
        <v>10</v>
      </c>
      <c r="R9780">
        <v>110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>
        <v>1</v>
      </c>
    </row>
    <row r="9781" spans="1:26" x14ac:dyDescent="0.25">
      <c r="A9781">
        <v>2010</v>
      </c>
      <c r="B9781">
        <v>2134</v>
      </c>
      <c r="C9781">
        <v>2</v>
      </c>
      <c r="D9781" t="s">
        <v>37652</v>
      </c>
      <c r="E9781" t="s">
        <v>46743</v>
      </c>
      <c r="F9781" t="s">
        <v>37653</v>
      </c>
      <c r="G9781">
        <v>6</v>
      </c>
      <c r="H9781">
        <v>1</v>
      </c>
      <c r="I9781">
        <v>1</v>
      </c>
      <c r="J9781" t="s">
        <v>1843</v>
      </c>
      <c r="K9781">
        <v>1</v>
      </c>
      <c r="L9781" t="s">
        <v>37654</v>
      </c>
      <c r="M9781" t="s">
        <v>37655</v>
      </c>
      <c r="N9781">
        <v>72</v>
      </c>
      <c r="O9781">
        <v>236641</v>
      </c>
      <c r="Q9781">
        <v>410</v>
      </c>
      <c r="R9781">
        <v>610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1</v>
      </c>
    </row>
    <row r="9782" spans="1:26" x14ac:dyDescent="0.25">
      <c r="A9782">
        <v>2010</v>
      </c>
      <c r="B9782">
        <v>2860</v>
      </c>
      <c r="C9782">
        <v>6</v>
      </c>
      <c r="D9782" t="s">
        <v>37656</v>
      </c>
      <c r="E9782" t="s">
        <v>46744</v>
      </c>
      <c r="F9782" t="s">
        <v>37657</v>
      </c>
      <c r="G9782">
        <v>7</v>
      </c>
      <c r="H9782">
        <v>3</v>
      </c>
      <c r="I9782">
        <v>4</v>
      </c>
      <c r="J9782" t="s">
        <v>2531</v>
      </c>
      <c r="K9782">
        <v>2</v>
      </c>
      <c r="L9782" t="s">
        <v>37658</v>
      </c>
      <c r="M9782" t="s">
        <v>37659</v>
      </c>
      <c r="N9782">
        <v>75</v>
      </c>
      <c r="O9782">
        <v>491202</v>
      </c>
      <c r="P9782">
        <v>74318755</v>
      </c>
      <c r="Q9782">
        <v>110</v>
      </c>
      <c r="R9782">
        <v>0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>
        <v>1</v>
      </c>
    </row>
    <row r="9783" spans="1:26" x14ac:dyDescent="0.25">
      <c r="A9783">
        <v>2010</v>
      </c>
      <c r="B9783">
        <v>2863</v>
      </c>
      <c r="C9783">
        <v>0</v>
      </c>
      <c r="D9783" t="s">
        <v>37660</v>
      </c>
      <c r="E9783" t="s">
        <v>46745</v>
      </c>
      <c r="F9783" t="s">
        <v>37661</v>
      </c>
      <c r="G9783">
        <v>7</v>
      </c>
      <c r="H9783">
        <v>3</v>
      </c>
      <c r="I9783">
        <v>4</v>
      </c>
      <c r="J9783" t="s">
        <v>2531</v>
      </c>
      <c r="K9783">
        <v>1</v>
      </c>
      <c r="L9783" t="s">
        <v>37662</v>
      </c>
      <c r="M9783" t="s">
        <v>37663</v>
      </c>
      <c r="N9783">
        <v>75</v>
      </c>
      <c r="O9783">
        <v>492654</v>
      </c>
      <c r="Q9783">
        <v>10</v>
      </c>
      <c r="R9783">
        <v>110</v>
      </c>
      <c r="S9783">
        <v>310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  <c r="Z9783">
        <v>1</v>
      </c>
    </row>
    <row r="9784" spans="1:26" x14ac:dyDescent="0.25">
      <c r="A9784">
        <v>2010</v>
      </c>
      <c r="B9784">
        <v>4405</v>
      </c>
      <c r="C9784">
        <v>9</v>
      </c>
      <c r="D9784" t="s">
        <v>24789</v>
      </c>
      <c r="E9784" t="s">
        <v>46744</v>
      </c>
      <c r="F9784" t="s">
        <v>37664</v>
      </c>
      <c r="G9784">
        <v>8</v>
      </c>
      <c r="H9784">
        <v>3</v>
      </c>
      <c r="I9784">
        <v>5</v>
      </c>
      <c r="J9784" t="s">
        <v>4006</v>
      </c>
      <c r="K9784">
        <v>1</v>
      </c>
      <c r="L9784" t="s">
        <v>37665</v>
      </c>
      <c r="M9784" t="s">
        <v>37666</v>
      </c>
      <c r="N9784">
        <v>43</v>
      </c>
      <c r="O9784">
        <v>402132</v>
      </c>
      <c r="P9784">
        <v>87144325</v>
      </c>
      <c r="Q9784">
        <v>10</v>
      </c>
      <c r="R9784">
        <v>110</v>
      </c>
      <c r="S9784">
        <v>0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1</v>
      </c>
    </row>
    <row r="9785" spans="1:26" x14ac:dyDescent="0.25">
      <c r="A9785">
        <v>2010</v>
      </c>
      <c r="B9785">
        <v>7302</v>
      </c>
      <c r="C9785">
        <v>4</v>
      </c>
      <c r="D9785" t="s">
        <v>37667</v>
      </c>
      <c r="E9785" t="s">
        <v>46744</v>
      </c>
      <c r="F9785" t="s">
        <v>37668</v>
      </c>
      <c r="G9785">
        <v>14</v>
      </c>
      <c r="H9785">
        <v>2</v>
      </c>
      <c r="I9785">
        <v>3</v>
      </c>
      <c r="J9785" t="s">
        <v>7100</v>
      </c>
      <c r="K9785">
        <v>2</v>
      </c>
      <c r="L9785" t="s">
        <v>37669</v>
      </c>
      <c r="M9785" t="s">
        <v>37670</v>
      </c>
      <c r="N9785">
        <v>63</v>
      </c>
      <c r="O9785">
        <v>491319</v>
      </c>
      <c r="P9785">
        <v>91414062</v>
      </c>
      <c r="Q9785">
        <v>110</v>
      </c>
      <c r="R9785">
        <v>0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  <c r="Y9785">
        <v>0</v>
      </c>
      <c r="Z9785">
        <v>1</v>
      </c>
    </row>
    <row r="9786" spans="1:26" x14ac:dyDescent="0.25">
      <c r="A9786">
        <v>2010</v>
      </c>
      <c r="B9786">
        <v>8444</v>
      </c>
      <c r="C9786">
        <v>1</v>
      </c>
      <c r="D9786" t="s">
        <v>37671</v>
      </c>
      <c r="E9786" t="s">
        <v>46743</v>
      </c>
      <c r="F9786" t="s">
        <v>37672</v>
      </c>
      <c r="G9786">
        <v>12</v>
      </c>
      <c r="H9786">
        <v>1</v>
      </c>
      <c r="I9786">
        <v>1</v>
      </c>
      <c r="J9786" t="s">
        <v>8481</v>
      </c>
      <c r="K9786">
        <v>1</v>
      </c>
      <c r="L9786" t="s">
        <v>37673</v>
      </c>
      <c r="M9786" t="s">
        <v>37674</v>
      </c>
      <c r="N9786">
        <v>61</v>
      </c>
      <c r="O9786">
        <v>216300</v>
      </c>
      <c r="Q9786">
        <v>10</v>
      </c>
      <c r="R9786">
        <v>110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  <c r="Z9786">
        <v>1</v>
      </c>
    </row>
    <row r="9787" spans="1:26" x14ac:dyDescent="0.25">
      <c r="A9787">
        <v>2010</v>
      </c>
      <c r="B9787">
        <v>11248</v>
      </c>
      <c r="C9787">
        <v>8</v>
      </c>
      <c r="D9787" t="s">
        <v>37675</v>
      </c>
      <c r="E9787" t="s">
        <v>46743</v>
      </c>
      <c r="F9787" t="s">
        <v>37676</v>
      </c>
      <c r="G9787">
        <v>6</v>
      </c>
      <c r="H9787">
        <v>1</v>
      </c>
      <c r="I9787">
        <v>17</v>
      </c>
      <c r="J9787" t="s">
        <v>1988</v>
      </c>
      <c r="K9787">
        <v>2</v>
      </c>
      <c r="L9787" t="s">
        <v>37677</v>
      </c>
      <c r="M9787" t="s">
        <v>37678</v>
      </c>
      <c r="N9787">
        <v>72</v>
      </c>
      <c r="O9787">
        <v>571282</v>
      </c>
      <c r="Q9787">
        <v>10</v>
      </c>
      <c r="R9787">
        <v>110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  <c r="Z9787">
        <v>1</v>
      </c>
    </row>
    <row r="9788" spans="1:26" x14ac:dyDescent="0.25">
      <c r="A9788">
        <v>2010</v>
      </c>
      <c r="B9788">
        <v>11417</v>
      </c>
      <c r="C9788">
        <v>0</v>
      </c>
      <c r="D9788" t="s">
        <v>37679</v>
      </c>
      <c r="E9788" t="s">
        <v>46744</v>
      </c>
      <c r="F9788" t="s">
        <v>37680</v>
      </c>
      <c r="G9788">
        <v>8</v>
      </c>
      <c r="H9788">
        <v>1</v>
      </c>
      <c r="I9788">
        <v>10</v>
      </c>
      <c r="J9788" t="s">
        <v>4250</v>
      </c>
      <c r="K9788">
        <v>1</v>
      </c>
      <c r="L9788" t="s">
        <v>37681</v>
      </c>
      <c r="M9788" t="s">
        <v>37682</v>
      </c>
      <c r="N9788">
        <v>41</v>
      </c>
      <c r="O9788">
        <v>2577211</v>
      </c>
      <c r="Q9788">
        <v>167</v>
      </c>
      <c r="R9788">
        <v>363</v>
      </c>
      <c r="S9788">
        <v>563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  <c r="Z9788">
        <v>1</v>
      </c>
    </row>
    <row r="9789" spans="1:26" x14ac:dyDescent="0.25">
      <c r="A9789">
        <v>2010</v>
      </c>
      <c r="B9789">
        <v>14863</v>
      </c>
      <c r="C9789">
        <v>6</v>
      </c>
      <c r="D9789" t="s">
        <v>37683</v>
      </c>
      <c r="E9789" t="s">
        <v>46745</v>
      </c>
      <c r="F9789" t="s">
        <v>37684</v>
      </c>
      <c r="G9789">
        <v>5</v>
      </c>
      <c r="H9789">
        <v>1</v>
      </c>
      <c r="I9789">
        <v>7</v>
      </c>
      <c r="J9789" t="s">
        <v>1687</v>
      </c>
      <c r="K9789">
        <v>1</v>
      </c>
      <c r="L9789" t="s">
        <v>37685</v>
      </c>
      <c r="M9789" t="s">
        <v>37686</v>
      </c>
      <c r="N9789">
        <v>32</v>
      </c>
      <c r="O9789">
        <v>2934212</v>
      </c>
      <c r="P9789">
        <v>95713076</v>
      </c>
      <c r="Q9789">
        <v>214</v>
      </c>
      <c r="R9789">
        <v>0</v>
      </c>
      <c r="S9789">
        <v>0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>
        <v>1</v>
      </c>
    </row>
    <row r="9790" spans="1:26" x14ac:dyDescent="0.25">
      <c r="A9790">
        <v>2010</v>
      </c>
      <c r="B9790">
        <v>16586</v>
      </c>
      <c r="C9790">
        <v>7</v>
      </c>
      <c r="D9790" t="s">
        <v>33132</v>
      </c>
      <c r="E9790" t="s">
        <v>46745</v>
      </c>
      <c r="F9790" t="s">
        <v>37687</v>
      </c>
      <c r="G9790">
        <v>7</v>
      </c>
      <c r="H9790">
        <v>3</v>
      </c>
      <c r="I9790">
        <v>5</v>
      </c>
      <c r="J9790" t="s">
        <v>2628</v>
      </c>
      <c r="K9790">
        <v>1</v>
      </c>
      <c r="L9790" t="s">
        <v>37688</v>
      </c>
      <c r="M9790" t="s">
        <v>37689</v>
      </c>
      <c r="N9790">
        <v>75</v>
      </c>
      <c r="O9790">
        <v>441276</v>
      </c>
      <c r="P9790">
        <v>84009692</v>
      </c>
      <c r="Q9790">
        <v>214</v>
      </c>
      <c r="R9790">
        <v>0</v>
      </c>
      <c r="S9790">
        <v>0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  <c r="Z9790">
        <v>1</v>
      </c>
    </row>
    <row r="9791" spans="1:26" x14ac:dyDescent="0.25">
      <c r="A9791">
        <v>2010</v>
      </c>
      <c r="B9791">
        <v>19930</v>
      </c>
      <c r="C9791">
        <v>3</v>
      </c>
      <c r="D9791" t="s">
        <v>37690</v>
      </c>
      <c r="E9791" t="s">
        <v>46745</v>
      </c>
      <c r="F9791" t="s">
        <v>37691</v>
      </c>
      <c r="G9791">
        <v>9</v>
      </c>
      <c r="H9791">
        <v>1</v>
      </c>
      <c r="I9791">
        <v>17</v>
      </c>
      <c r="J9791" t="s">
        <v>5933</v>
      </c>
      <c r="K9791">
        <v>2</v>
      </c>
      <c r="L9791" t="s">
        <v>37692</v>
      </c>
      <c r="M9791" t="s">
        <v>37693</v>
      </c>
      <c r="N9791">
        <v>45</v>
      </c>
      <c r="O9791">
        <v>523692</v>
      </c>
      <c r="P9791">
        <v>98446223</v>
      </c>
      <c r="Q9791">
        <v>110</v>
      </c>
      <c r="R9791">
        <v>0</v>
      </c>
      <c r="S9791">
        <v>0</v>
      </c>
      <c r="T9791">
        <v>0</v>
      </c>
      <c r="U9791">
        <v>0</v>
      </c>
      <c r="V9791">
        <v>0</v>
      </c>
      <c r="W9791">
        <v>0</v>
      </c>
      <c r="X9791">
        <v>0</v>
      </c>
      <c r="Y9791">
        <v>0</v>
      </c>
      <c r="Z9791">
        <v>1</v>
      </c>
    </row>
    <row r="9792" spans="1:26" x14ac:dyDescent="0.25">
      <c r="A9792">
        <v>2010</v>
      </c>
      <c r="B9792">
        <v>22292</v>
      </c>
      <c r="C9792">
        <v>5</v>
      </c>
      <c r="D9792" t="s">
        <v>37694</v>
      </c>
      <c r="E9792" t="s">
        <v>46745</v>
      </c>
      <c r="F9792" t="s">
        <v>37695</v>
      </c>
      <c r="G9792">
        <v>10</v>
      </c>
      <c r="H9792">
        <v>3</v>
      </c>
      <c r="I9792">
        <v>6</v>
      </c>
      <c r="J9792" t="s">
        <v>7453</v>
      </c>
      <c r="K9792">
        <v>2</v>
      </c>
      <c r="L9792" t="s">
        <v>37696</v>
      </c>
      <c r="M9792" t="s">
        <v>37697</v>
      </c>
      <c r="N9792">
        <v>64</v>
      </c>
      <c r="O9792">
        <v>425647</v>
      </c>
      <c r="P9792">
        <v>81535447</v>
      </c>
      <c r="Q9792">
        <v>110</v>
      </c>
      <c r="R9792">
        <v>0</v>
      </c>
      <c r="S9792">
        <v>0</v>
      </c>
      <c r="T9792">
        <v>0</v>
      </c>
      <c r="U9792">
        <v>0</v>
      </c>
      <c r="V9792">
        <v>0</v>
      </c>
      <c r="W9792">
        <v>0</v>
      </c>
      <c r="X9792">
        <v>0</v>
      </c>
      <c r="Y9792">
        <v>0</v>
      </c>
      <c r="Z9792">
        <v>1</v>
      </c>
    </row>
    <row r="9793" spans="1:26" x14ac:dyDescent="0.25">
      <c r="A9793">
        <v>2010</v>
      </c>
      <c r="B9793">
        <v>24876</v>
      </c>
      <c r="C9793">
        <v>2</v>
      </c>
      <c r="D9793" t="s">
        <v>37698</v>
      </c>
      <c r="E9793" t="s">
        <v>46744</v>
      </c>
      <c r="F9793" t="s">
        <v>37699</v>
      </c>
      <c r="G9793">
        <v>13</v>
      </c>
      <c r="H9793">
        <v>1</v>
      </c>
      <c r="I9793">
        <v>12</v>
      </c>
      <c r="J9793" t="s">
        <v>8891</v>
      </c>
      <c r="K9793">
        <v>1</v>
      </c>
      <c r="L9793" t="s">
        <v>37700</v>
      </c>
      <c r="M9793" t="s">
        <v>37701</v>
      </c>
      <c r="N9793">
        <v>2</v>
      </c>
      <c r="O9793">
        <v>5437215</v>
      </c>
      <c r="P9793">
        <v>88285917</v>
      </c>
      <c r="Q9793">
        <v>10</v>
      </c>
      <c r="R9793">
        <v>110</v>
      </c>
      <c r="S9793">
        <v>165</v>
      </c>
      <c r="T9793">
        <v>363</v>
      </c>
      <c r="U9793">
        <v>0</v>
      </c>
      <c r="V9793">
        <v>0</v>
      </c>
      <c r="W9793">
        <v>0</v>
      </c>
      <c r="X9793">
        <v>0</v>
      </c>
      <c r="Y9793">
        <v>0</v>
      </c>
      <c r="Z9793">
        <v>1</v>
      </c>
    </row>
    <row r="9794" spans="1:26" x14ac:dyDescent="0.25">
      <c r="A9794">
        <v>2010</v>
      </c>
      <c r="B9794">
        <v>25362</v>
      </c>
      <c r="C9794">
        <v>6</v>
      </c>
      <c r="D9794" t="s">
        <v>37702</v>
      </c>
      <c r="E9794" t="s">
        <v>46745</v>
      </c>
      <c r="F9794" t="s">
        <v>37703</v>
      </c>
      <c r="G9794">
        <v>13</v>
      </c>
      <c r="H9794">
        <v>1</v>
      </c>
      <c r="I9794">
        <v>28</v>
      </c>
      <c r="J9794" t="s">
        <v>9078</v>
      </c>
      <c r="K9794">
        <v>1</v>
      </c>
      <c r="L9794" t="s">
        <v>37704</v>
      </c>
      <c r="M9794" t="s">
        <v>37705</v>
      </c>
      <c r="N9794">
        <v>2</v>
      </c>
      <c r="O9794">
        <v>7672484</v>
      </c>
      <c r="Q9794">
        <v>110</v>
      </c>
      <c r="R9794">
        <v>0</v>
      </c>
      <c r="S9794">
        <v>0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  <c r="Z9794">
        <v>1</v>
      </c>
    </row>
    <row r="9795" spans="1:26" x14ac:dyDescent="0.25">
      <c r="A9795">
        <v>2010</v>
      </c>
      <c r="B9795">
        <v>25565</v>
      </c>
      <c r="C9795">
        <v>3</v>
      </c>
      <c r="D9795" t="s">
        <v>37706</v>
      </c>
      <c r="E9795" t="s">
        <v>46745</v>
      </c>
      <c r="F9795" t="s">
        <v>37707</v>
      </c>
      <c r="G9795">
        <v>13</v>
      </c>
      <c r="H9795">
        <v>1</v>
      </c>
      <c r="I9795">
        <v>19</v>
      </c>
      <c r="J9795" t="s">
        <v>9015</v>
      </c>
      <c r="K9795">
        <v>1</v>
      </c>
      <c r="L9795" t="s">
        <v>37708</v>
      </c>
      <c r="M9795" t="s">
        <v>37709</v>
      </c>
      <c r="N9795">
        <v>2</v>
      </c>
      <c r="O9795">
        <v>5313272</v>
      </c>
      <c r="Q9795">
        <v>214</v>
      </c>
      <c r="R9795">
        <v>0</v>
      </c>
      <c r="S9795">
        <v>0</v>
      </c>
      <c r="T9795">
        <v>0</v>
      </c>
      <c r="U9795">
        <v>0</v>
      </c>
      <c r="V9795">
        <v>0</v>
      </c>
      <c r="W9795">
        <v>0</v>
      </c>
      <c r="X9795">
        <v>0</v>
      </c>
      <c r="Y9795">
        <v>0</v>
      </c>
      <c r="Z9795">
        <v>1</v>
      </c>
    </row>
    <row r="9796" spans="1:26" x14ac:dyDescent="0.25">
      <c r="A9796">
        <v>2010</v>
      </c>
      <c r="B9796">
        <v>5787</v>
      </c>
      <c r="C9796">
        <v>8</v>
      </c>
      <c r="D9796" t="s">
        <v>37710</v>
      </c>
      <c r="E9796" t="s">
        <v>46745</v>
      </c>
      <c r="F9796" t="s">
        <v>37711</v>
      </c>
      <c r="G9796">
        <v>9</v>
      </c>
      <c r="H9796">
        <v>1</v>
      </c>
      <c r="I9796">
        <v>12</v>
      </c>
      <c r="J9796" t="s">
        <v>5237</v>
      </c>
      <c r="K9796">
        <v>2</v>
      </c>
      <c r="L9796" t="s">
        <v>37712</v>
      </c>
      <c r="M9796" t="s">
        <v>37713</v>
      </c>
      <c r="N9796">
        <v>45</v>
      </c>
      <c r="O9796">
        <v>721819</v>
      </c>
      <c r="P9796">
        <v>74788061</v>
      </c>
      <c r="Q9796">
        <v>110</v>
      </c>
      <c r="R9796">
        <v>0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  <c r="Y9796">
        <v>0</v>
      </c>
      <c r="Z9796">
        <v>1</v>
      </c>
    </row>
    <row r="9797" spans="1:26" x14ac:dyDescent="0.25">
      <c r="A9797">
        <v>2010</v>
      </c>
      <c r="B9797">
        <v>6190</v>
      </c>
      <c r="C9797">
        <v>5</v>
      </c>
      <c r="D9797" t="s">
        <v>37714</v>
      </c>
      <c r="E9797" t="s">
        <v>46745</v>
      </c>
      <c r="F9797" t="s">
        <v>37715</v>
      </c>
      <c r="G9797">
        <v>9</v>
      </c>
      <c r="H9797">
        <v>1</v>
      </c>
      <c r="I9797">
        <v>5</v>
      </c>
      <c r="J9797" t="s">
        <v>5697</v>
      </c>
      <c r="K9797">
        <v>1</v>
      </c>
      <c r="L9797" t="s">
        <v>37716</v>
      </c>
      <c r="M9797" t="s">
        <v>37717</v>
      </c>
      <c r="N9797">
        <v>45</v>
      </c>
      <c r="O9797">
        <v>381210</v>
      </c>
      <c r="Q9797">
        <v>10</v>
      </c>
      <c r="R9797">
        <v>110</v>
      </c>
      <c r="S9797">
        <v>0</v>
      </c>
      <c r="T9797">
        <v>0</v>
      </c>
      <c r="U9797">
        <v>0</v>
      </c>
      <c r="V9797">
        <v>0</v>
      </c>
      <c r="W9797">
        <v>0</v>
      </c>
      <c r="X9797">
        <v>0</v>
      </c>
      <c r="Y9797">
        <v>0</v>
      </c>
      <c r="Z9797">
        <v>1</v>
      </c>
    </row>
    <row r="9798" spans="1:26" x14ac:dyDescent="0.25">
      <c r="A9798">
        <v>2010</v>
      </c>
      <c r="B9798">
        <v>5748</v>
      </c>
      <c r="C9798">
        <v>7</v>
      </c>
      <c r="D9798" t="s">
        <v>37718</v>
      </c>
      <c r="E9798" t="s">
        <v>46745</v>
      </c>
      <c r="F9798" t="s">
        <v>37719</v>
      </c>
      <c r="G9798">
        <v>9</v>
      </c>
      <c r="H9798">
        <v>1</v>
      </c>
      <c r="I9798">
        <v>12</v>
      </c>
      <c r="J9798" t="s">
        <v>5237</v>
      </c>
      <c r="K9798">
        <v>2</v>
      </c>
      <c r="L9798" t="s">
        <v>37720</v>
      </c>
      <c r="M9798" t="s">
        <v>37721</v>
      </c>
      <c r="N9798">
        <v>45</v>
      </c>
      <c r="O9798">
        <v>313796</v>
      </c>
      <c r="P9798">
        <v>94519659</v>
      </c>
      <c r="Q9798">
        <v>110</v>
      </c>
      <c r="R9798">
        <v>0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  <c r="Z9798">
        <v>1</v>
      </c>
    </row>
    <row r="9799" spans="1:26" x14ac:dyDescent="0.25">
      <c r="A9799">
        <v>2010</v>
      </c>
      <c r="B9799">
        <v>1273</v>
      </c>
      <c r="C9799">
        <v>4</v>
      </c>
      <c r="D9799" t="s">
        <v>2500</v>
      </c>
      <c r="E9799" t="s">
        <v>46744</v>
      </c>
      <c r="F9799" t="s">
        <v>37722</v>
      </c>
      <c r="G9799">
        <v>5</v>
      </c>
      <c r="H9799">
        <v>7</v>
      </c>
      <c r="I9799">
        <v>1</v>
      </c>
      <c r="J9799" t="s">
        <v>1272</v>
      </c>
      <c r="K9799">
        <v>2</v>
      </c>
      <c r="L9799" t="s">
        <v>37723</v>
      </c>
      <c r="M9799" t="s">
        <v>37724</v>
      </c>
      <c r="N9799">
        <v>34</v>
      </c>
      <c r="O9799">
        <v>531124</v>
      </c>
      <c r="Q9799">
        <v>10</v>
      </c>
      <c r="R9799">
        <v>110</v>
      </c>
      <c r="S9799">
        <v>0</v>
      </c>
      <c r="T9799">
        <v>0</v>
      </c>
      <c r="U9799">
        <v>0</v>
      </c>
      <c r="V9799">
        <v>0</v>
      </c>
      <c r="W9799">
        <v>0</v>
      </c>
      <c r="X9799">
        <v>0</v>
      </c>
      <c r="Y9799">
        <v>0</v>
      </c>
      <c r="Z9799">
        <v>1</v>
      </c>
    </row>
    <row r="9800" spans="1:26" x14ac:dyDescent="0.25">
      <c r="A9800">
        <v>2010</v>
      </c>
      <c r="B9800">
        <v>5221</v>
      </c>
      <c r="C9800">
        <v>3</v>
      </c>
      <c r="D9800" t="s">
        <v>26816</v>
      </c>
      <c r="E9800" t="s">
        <v>46744</v>
      </c>
      <c r="F9800" t="s">
        <v>37725</v>
      </c>
      <c r="G9800">
        <v>9</v>
      </c>
      <c r="H9800">
        <v>2</v>
      </c>
      <c r="I9800">
        <v>1</v>
      </c>
      <c r="J9800" t="s">
        <v>4786</v>
      </c>
      <c r="K9800">
        <v>1</v>
      </c>
      <c r="L9800" t="s">
        <v>37726</v>
      </c>
      <c r="M9800" t="s">
        <v>37727</v>
      </c>
      <c r="N9800">
        <v>4</v>
      </c>
      <c r="O9800">
        <v>990748</v>
      </c>
      <c r="P9800">
        <v>87080938</v>
      </c>
      <c r="Q9800">
        <v>10</v>
      </c>
      <c r="R9800">
        <v>110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  <c r="Z9800">
        <v>1</v>
      </c>
    </row>
    <row r="9801" spans="1:26" x14ac:dyDescent="0.25">
      <c r="A9801">
        <v>2010</v>
      </c>
      <c r="B9801">
        <v>7335</v>
      </c>
      <c r="C9801">
        <v>0</v>
      </c>
      <c r="D9801" t="s">
        <v>37728</v>
      </c>
      <c r="E9801" t="s">
        <v>46744</v>
      </c>
      <c r="F9801" t="s">
        <v>37729</v>
      </c>
      <c r="G9801">
        <v>10</v>
      </c>
      <c r="H9801">
        <v>3</v>
      </c>
      <c r="I9801">
        <v>1</v>
      </c>
      <c r="J9801" t="s">
        <v>7115</v>
      </c>
      <c r="K9801">
        <v>1</v>
      </c>
      <c r="L9801" t="s">
        <v>37730</v>
      </c>
      <c r="M9801" t="s">
        <v>37731</v>
      </c>
      <c r="N9801">
        <v>64</v>
      </c>
      <c r="O9801">
        <v>233291</v>
      </c>
      <c r="Q9801">
        <v>10</v>
      </c>
      <c r="R9801">
        <v>110</v>
      </c>
      <c r="S9801">
        <v>0</v>
      </c>
      <c r="T9801">
        <v>0</v>
      </c>
      <c r="U9801">
        <v>0</v>
      </c>
      <c r="V9801">
        <v>0</v>
      </c>
      <c r="W9801">
        <v>0</v>
      </c>
      <c r="X9801">
        <v>0</v>
      </c>
      <c r="Y9801">
        <v>0</v>
      </c>
      <c r="Z9801">
        <v>1</v>
      </c>
    </row>
    <row r="9802" spans="1:26" x14ac:dyDescent="0.25">
      <c r="A9802">
        <v>2010</v>
      </c>
      <c r="B9802">
        <v>7669</v>
      </c>
      <c r="C9802">
        <v>4</v>
      </c>
      <c r="D9802" t="s">
        <v>37732</v>
      </c>
      <c r="E9802" t="s">
        <v>46744</v>
      </c>
      <c r="F9802" t="s">
        <v>37733</v>
      </c>
      <c r="G9802">
        <v>10</v>
      </c>
      <c r="H9802">
        <v>1</v>
      </c>
      <c r="I9802">
        <v>1</v>
      </c>
      <c r="J9802" t="s">
        <v>7504</v>
      </c>
      <c r="K9802">
        <v>2</v>
      </c>
      <c r="L9802" t="s">
        <v>37734</v>
      </c>
      <c r="M9802" t="s">
        <v>37735</v>
      </c>
      <c r="N9802">
        <v>65</v>
      </c>
      <c r="O9802">
        <v>261480</v>
      </c>
      <c r="P9802">
        <v>68400109</v>
      </c>
      <c r="Q9802">
        <v>110</v>
      </c>
      <c r="R9802">
        <v>0</v>
      </c>
      <c r="S9802">
        <v>0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  <c r="Z9802">
        <v>1</v>
      </c>
    </row>
    <row r="9803" spans="1:26" x14ac:dyDescent="0.25">
      <c r="A9803">
        <v>2010</v>
      </c>
      <c r="B9803">
        <v>22440</v>
      </c>
      <c r="C9803">
        <v>5</v>
      </c>
      <c r="D9803" t="s">
        <v>37736</v>
      </c>
      <c r="E9803" t="s">
        <v>46745</v>
      </c>
      <c r="F9803" t="s">
        <v>37737</v>
      </c>
      <c r="G9803">
        <v>10</v>
      </c>
      <c r="H9803">
        <v>2</v>
      </c>
      <c r="I9803">
        <v>2</v>
      </c>
      <c r="J9803" t="s">
        <v>7960</v>
      </c>
      <c r="K9803">
        <v>1</v>
      </c>
      <c r="L9803" t="s">
        <v>37738</v>
      </c>
      <c r="M9803" t="s">
        <v>37739</v>
      </c>
      <c r="N9803">
        <v>65</v>
      </c>
      <c r="O9803">
        <v>620995</v>
      </c>
      <c r="Q9803">
        <v>10</v>
      </c>
      <c r="R9803">
        <v>110</v>
      </c>
      <c r="S9803">
        <v>0</v>
      </c>
      <c r="T9803">
        <v>0</v>
      </c>
      <c r="U9803">
        <v>0</v>
      </c>
      <c r="V9803">
        <v>0</v>
      </c>
      <c r="W9803">
        <v>0</v>
      </c>
      <c r="X9803">
        <v>0</v>
      </c>
      <c r="Y9803">
        <v>0</v>
      </c>
      <c r="Z9803">
        <v>1</v>
      </c>
    </row>
    <row r="9804" spans="1:26" x14ac:dyDescent="0.25">
      <c r="A9804">
        <v>2010</v>
      </c>
      <c r="B9804">
        <v>3656</v>
      </c>
      <c r="C9804">
        <v>0</v>
      </c>
      <c r="D9804" t="s">
        <v>37740</v>
      </c>
      <c r="E9804" t="s">
        <v>46744</v>
      </c>
      <c r="F9804" t="s">
        <v>37741</v>
      </c>
      <c r="G9804">
        <v>8</v>
      </c>
      <c r="H9804">
        <v>4</v>
      </c>
      <c r="I9804">
        <v>6</v>
      </c>
      <c r="J9804" t="s">
        <v>3194</v>
      </c>
      <c r="K9804">
        <v>1</v>
      </c>
      <c r="L9804" t="s">
        <v>37742</v>
      </c>
      <c r="M9804" t="s">
        <v>37743</v>
      </c>
      <c r="N9804">
        <v>42</v>
      </c>
      <c r="O9804">
        <v>261340</v>
      </c>
      <c r="P9804">
        <v>90788510</v>
      </c>
      <c r="Q9804">
        <v>10</v>
      </c>
      <c r="R9804">
        <v>110</v>
      </c>
      <c r="S9804">
        <v>165</v>
      </c>
      <c r="T9804">
        <v>167</v>
      </c>
      <c r="U9804">
        <v>363</v>
      </c>
      <c r="V9804">
        <v>0</v>
      </c>
      <c r="W9804">
        <v>0</v>
      </c>
      <c r="X9804">
        <v>0</v>
      </c>
      <c r="Y9804">
        <v>0</v>
      </c>
      <c r="Z9804">
        <v>1</v>
      </c>
    </row>
    <row r="9805" spans="1:26" x14ac:dyDescent="0.25">
      <c r="A9805">
        <v>2010</v>
      </c>
      <c r="B9805">
        <v>9699</v>
      </c>
      <c r="C9805">
        <v>7</v>
      </c>
      <c r="D9805" t="s">
        <v>37744</v>
      </c>
      <c r="E9805" t="s">
        <v>46744</v>
      </c>
      <c r="F9805" t="s">
        <v>37745</v>
      </c>
      <c r="G9805">
        <v>13</v>
      </c>
      <c r="H9805">
        <v>1</v>
      </c>
      <c r="I9805">
        <v>9</v>
      </c>
      <c r="J9805" t="s">
        <v>8942</v>
      </c>
      <c r="K9805">
        <v>1</v>
      </c>
      <c r="L9805" t="s">
        <v>37746</v>
      </c>
      <c r="M9805" t="s">
        <v>37747</v>
      </c>
      <c r="N9805">
        <v>2</v>
      </c>
      <c r="O9805">
        <v>5586869</v>
      </c>
      <c r="Q9805">
        <v>10</v>
      </c>
      <c r="R9805">
        <v>110</v>
      </c>
      <c r="S9805">
        <v>0</v>
      </c>
      <c r="T9805">
        <v>0</v>
      </c>
      <c r="U9805">
        <v>0</v>
      </c>
      <c r="V9805">
        <v>0</v>
      </c>
      <c r="W9805">
        <v>0</v>
      </c>
      <c r="X9805">
        <v>0</v>
      </c>
      <c r="Y9805">
        <v>0</v>
      </c>
      <c r="Z9805">
        <v>1</v>
      </c>
    </row>
    <row r="9806" spans="1:26" x14ac:dyDescent="0.25">
      <c r="A9806">
        <v>2010</v>
      </c>
      <c r="B9806">
        <v>22483</v>
      </c>
      <c r="C9806">
        <v>9</v>
      </c>
      <c r="D9806" t="s">
        <v>37748</v>
      </c>
      <c r="E9806" t="s">
        <v>46743</v>
      </c>
      <c r="F9806" t="s">
        <v>37749</v>
      </c>
      <c r="G9806">
        <v>14</v>
      </c>
      <c r="H9806">
        <v>1</v>
      </c>
      <c r="I9806">
        <v>8</v>
      </c>
      <c r="J9806" t="s">
        <v>6816</v>
      </c>
      <c r="K9806">
        <v>1</v>
      </c>
      <c r="L9806" t="s">
        <v>37750</v>
      </c>
      <c r="M9806" t="s">
        <v>37751</v>
      </c>
      <c r="N9806">
        <v>63</v>
      </c>
      <c r="O9806">
        <v>310470</v>
      </c>
      <c r="Q9806">
        <v>310</v>
      </c>
      <c r="R9806">
        <v>0</v>
      </c>
      <c r="S9806">
        <v>0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  <c r="Z9806">
        <v>1</v>
      </c>
    </row>
    <row r="9807" spans="1:26" x14ac:dyDescent="0.25">
      <c r="A9807">
        <v>2010</v>
      </c>
      <c r="B9807">
        <v>2939</v>
      </c>
      <c r="C9807">
        <v>4</v>
      </c>
      <c r="D9807" t="s">
        <v>37752</v>
      </c>
      <c r="E9807" t="s">
        <v>46744</v>
      </c>
      <c r="F9807" t="s">
        <v>37753</v>
      </c>
      <c r="G9807">
        <v>7</v>
      </c>
      <c r="H9807">
        <v>1</v>
      </c>
      <c r="I9807">
        <v>1</v>
      </c>
      <c r="J9807" t="s">
        <v>2633</v>
      </c>
      <c r="K9807">
        <v>1</v>
      </c>
      <c r="L9807" t="s">
        <v>37754</v>
      </c>
      <c r="M9807" t="s">
        <v>37755</v>
      </c>
      <c r="N9807">
        <v>71</v>
      </c>
      <c r="O9807">
        <v>232965</v>
      </c>
      <c r="Q9807">
        <v>310</v>
      </c>
      <c r="R9807">
        <v>510</v>
      </c>
      <c r="S9807">
        <v>610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  <c r="Z9807">
        <v>1</v>
      </c>
    </row>
    <row r="9808" spans="1:26" x14ac:dyDescent="0.25">
      <c r="A9808">
        <v>2010</v>
      </c>
      <c r="B9808">
        <v>3285</v>
      </c>
      <c r="C9808">
        <v>9</v>
      </c>
      <c r="D9808" t="s">
        <v>37756</v>
      </c>
      <c r="E9808" t="s">
        <v>46744</v>
      </c>
      <c r="F9808" t="s">
        <v>37757</v>
      </c>
      <c r="G9808">
        <v>7</v>
      </c>
      <c r="H9808">
        <v>4</v>
      </c>
      <c r="I9808">
        <v>1</v>
      </c>
      <c r="J9808" t="s">
        <v>2851</v>
      </c>
      <c r="K9808">
        <v>2</v>
      </c>
      <c r="L9808" t="s">
        <v>37758</v>
      </c>
      <c r="M9808" t="s">
        <v>37759</v>
      </c>
      <c r="N9808">
        <v>73</v>
      </c>
      <c r="O9808">
        <v>220567</v>
      </c>
      <c r="P9808">
        <v>92232157</v>
      </c>
      <c r="Q9808">
        <v>10</v>
      </c>
      <c r="R9808">
        <v>110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>
        <v>1</v>
      </c>
    </row>
    <row r="9809" spans="1:26" x14ac:dyDescent="0.25">
      <c r="A9809">
        <v>2010</v>
      </c>
      <c r="B9809">
        <v>4351</v>
      </c>
      <c r="C9809">
        <v>6</v>
      </c>
      <c r="D9809" t="s">
        <v>37760</v>
      </c>
      <c r="E9809" t="s">
        <v>46745</v>
      </c>
      <c r="F9809" t="s">
        <v>37761</v>
      </c>
      <c r="G9809">
        <v>8</v>
      </c>
      <c r="H9809">
        <v>3</v>
      </c>
      <c r="I9809">
        <v>9</v>
      </c>
      <c r="J9809" t="s">
        <v>3895</v>
      </c>
      <c r="K9809">
        <v>2</v>
      </c>
      <c r="L9809" t="s">
        <v>37762</v>
      </c>
      <c r="M9809" t="s">
        <v>37763</v>
      </c>
      <c r="N9809">
        <v>43</v>
      </c>
      <c r="O9809">
        <v>369813</v>
      </c>
      <c r="P9809">
        <v>90512137</v>
      </c>
      <c r="Q9809">
        <v>10</v>
      </c>
      <c r="R9809">
        <v>110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  <c r="Z9809">
        <v>1</v>
      </c>
    </row>
    <row r="9810" spans="1:26" x14ac:dyDescent="0.25">
      <c r="A9810">
        <v>2010</v>
      </c>
      <c r="B9810">
        <v>5197</v>
      </c>
      <c r="C9810">
        <v>7</v>
      </c>
      <c r="D9810" t="s">
        <v>37764</v>
      </c>
      <c r="E9810" t="s">
        <v>46744</v>
      </c>
      <c r="F9810" t="s">
        <v>37765</v>
      </c>
      <c r="G9810">
        <v>8</v>
      </c>
      <c r="H9810">
        <v>2</v>
      </c>
      <c r="I9810">
        <v>7</v>
      </c>
      <c r="J9810" t="s">
        <v>4747</v>
      </c>
      <c r="K9810">
        <v>2</v>
      </c>
      <c r="L9810" t="s">
        <v>37766</v>
      </c>
      <c r="M9810" t="s">
        <v>37767</v>
      </c>
      <c r="N9810">
        <v>41</v>
      </c>
      <c r="O9810">
        <v>2445811</v>
      </c>
      <c r="P9810">
        <v>93008191</v>
      </c>
      <c r="Q9810">
        <v>110</v>
      </c>
      <c r="R9810">
        <v>0</v>
      </c>
      <c r="S9810">
        <v>0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  <c r="Z9810">
        <v>1</v>
      </c>
    </row>
    <row r="9811" spans="1:26" x14ac:dyDescent="0.25">
      <c r="A9811">
        <v>2010</v>
      </c>
      <c r="B9811">
        <v>5582</v>
      </c>
      <c r="C9811">
        <v>4</v>
      </c>
      <c r="D9811" t="s">
        <v>37768</v>
      </c>
      <c r="E9811" t="s">
        <v>46744</v>
      </c>
      <c r="F9811" t="s">
        <v>37769</v>
      </c>
      <c r="G9811">
        <v>9</v>
      </c>
      <c r="H9811">
        <v>1</v>
      </c>
      <c r="I9811">
        <v>1</v>
      </c>
      <c r="J9811" t="s">
        <v>5228</v>
      </c>
      <c r="K9811">
        <v>1</v>
      </c>
      <c r="L9811" t="s">
        <v>37770</v>
      </c>
      <c r="M9811" t="s">
        <v>37771</v>
      </c>
      <c r="N9811">
        <v>45</v>
      </c>
      <c r="O9811">
        <v>210153</v>
      </c>
      <c r="Q9811">
        <v>10</v>
      </c>
      <c r="R9811">
        <v>110</v>
      </c>
      <c r="S9811">
        <v>0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  <c r="Z9811">
        <v>1</v>
      </c>
    </row>
    <row r="9812" spans="1:26" x14ac:dyDescent="0.25">
      <c r="A9812">
        <v>2010</v>
      </c>
      <c r="B9812">
        <v>10281</v>
      </c>
      <c r="C9812">
        <v>4</v>
      </c>
      <c r="D9812" t="s">
        <v>37772</v>
      </c>
      <c r="E9812" t="s">
        <v>46743</v>
      </c>
      <c r="F9812" t="s">
        <v>37773</v>
      </c>
      <c r="G9812">
        <v>13</v>
      </c>
      <c r="H9812">
        <v>1</v>
      </c>
      <c r="I9812">
        <v>4</v>
      </c>
      <c r="J9812" t="s">
        <v>9105</v>
      </c>
      <c r="K9812">
        <v>1</v>
      </c>
      <c r="L9812" t="s">
        <v>37774</v>
      </c>
      <c r="M9812" t="s">
        <v>37775</v>
      </c>
      <c r="N9812">
        <v>2</v>
      </c>
      <c r="O9812">
        <v>7369092</v>
      </c>
      <c r="P9812">
        <v>96609066</v>
      </c>
      <c r="Q9812">
        <v>10</v>
      </c>
      <c r="R9812">
        <v>110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  <c r="Z9812">
        <v>1</v>
      </c>
    </row>
    <row r="9813" spans="1:26" x14ac:dyDescent="0.25">
      <c r="A9813">
        <v>2010</v>
      </c>
      <c r="B9813">
        <v>10918</v>
      </c>
      <c r="C9813">
        <v>5</v>
      </c>
      <c r="D9813" t="s">
        <v>37776</v>
      </c>
      <c r="E9813" t="s">
        <v>46745</v>
      </c>
      <c r="F9813" t="s">
        <v>37777</v>
      </c>
      <c r="G9813">
        <v>15</v>
      </c>
      <c r="H9813">
        <v>1</v>
      </c>
      <c r="I9813">
        <v>1</v>
      </c>
      <c r="J9813" t="s">
        <v>28</v>
      </c>
      <c r="K9813">
        <v>1</v>
      </c>
      <c r="L9813" t="s">
        <v>37778</v>
      </c>
      <c r="M9813" t="s">
        <v>37779</v>
      </c>
      <c r="N9813">
        <v>58</v>
      </c>
      <c r="O9813">
        <v>229360</v>
      </c>
      <c r="P9813">
        <v>95415211</v>
      </c>
      <c r="Q9813">
        <v>110</v>
      </c>
      <c r="R9813">
        <v>610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  <c r="Z9813">
        <v>1</v>
      </c>
    </row>
    <row r="9814" spans="1:26" x14ac:dyDescent="0.25">
      <c r="A9814">
        <v>2010</v>
      </c>
      <c r="B9814">
        <v>17687</v>
      </c>
      <c r="C9814">
        <v>7</v>
      </c>
      <c r="D9814" t="s">
        <v>37780</v>
      </c>
      <c r="E9814" t="s">
        <v>46745</v>
      </c>
      <c r="F9814" t="s">
        <v>37781</v>
      </c>
      <c r="G9814">
        <v>8</v>
      </c>
      <c r="H9814">
        <v>3</v>
      </c>
      <c r="I9814">
        <v>1</v>
      </c>
      <c r="J9814" t="s">
        <v>3663</v>
      </c>
      <c r="K9814">
        <v>1</v>
      </c>
      <c r="L9814" t="s">
        <v>37782</v>
      </c>
      <c r="M9814" t="s">
        <v>37783</v>
      </c>
      <c r="N9814">
        <v>43</v>
      </c>
      <c r="O9814">
        <v>319667</v>
      </c>
      <c r="Q9814">
        <v>10</v>
      </c>
      <c r="R9814">
        <v>110</v>
      </c>
      <c r="S9814">
        <v>310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1</v>
      </c>
    </row>
    <row r="9815" spans="1:26" x14ac:dyDescent="0.25">
      <c r="A9815">
        <v>2010</v>
      </c>
      <c r="B9815">
        <v>22133</v>
      </c>
      <c r="C9815">
        <v>3</v>
      </c>
      <c r="D9815" t="s">
        <v>37784</v>
      </c>
      <c r="E9815" t="s">
        <v>46745</v>
      </c>
      <c r="F9815" t="s">
        <v>37785</v>
      </c>
      <c r="G9815">
        <v>10</v>
      </c>
      <c r="H9815">
        <v>3</v>
      </c>
      <c r="I9815">
        <v>1</v>
      </c>
      <c r="J9815" t="s">
        <v>7115</v>
      </c>
      <c r="K9815">
        <v>1</v>
      </c>
      <c r="L9815" t="s">
        <v>18392</v>
      </c>
      <c r="M9815" t="s">
        <v>37786</v>
      </c>
      <c r="N9815">
        <v>64</v>
      </c>
      <c r="O9815">
        <v>313765</v>
      </c>
      <c r="P9815">
        <v>82485713</v>
      </c>
      <c r="Q9815">
        <v>214</v>
      </c>
      <c r="R9815">
        <v>0</v>
      </c>
      <c r="S9815">
        <v>0</v>
      </c>
      <c r="T9815">
        <v>0</v>
      </c>
      <c r="U9815">
        <v>0</v>
      </c>
      <c r="V9815">
        <v>0</v>
      </c>
      <c r="W9815">
        <v>0</v>
      </c>
      <c r="X9815">
        <v>0</v>
      </c>
      <c r="Y9815">
        <v>0</v>
      </c>
      <c r="Z9815">
        <v>1</v>
      </c>
    </row>
    <row r="9816" spans="1:26" x14ac:dyDescent="0.25">
      <c r="A9816">
        <v>2010</v>
      </c>
      <c r="B9816">
        <v>10305</v>
      </c>
      <c r="C9816">
        <v>5</v>
      </c>
      <c r="D9816" t="s">
        <v>37787</v>
      </c>
      <c r="E9816" t="s">
        <v>46744</v>
      </c>
      <c r="F9816" t="s">
        <v>37788</v>
      </c>
      <c r="G9816">
        <v>13</v>
      </c>
      <c r="H9816">
        <v>1</v>
      </c>
      <c r="I9816">
        <v>7</v>
      </c>
      <c r="J9816" t="s">
        <v>9096</v>
      </c>
      <c r="K9816">
        <v>1</v>
      </c>
      <c r="L9816" t="s">
        <v>37789</v>
      </c>
      <c r="M9816" t="s">
        <v>37790</v>
      </c>
      <c r="N9816">
        <v>2</v>
      </c>
      <c r="O9816">
        <v>6264363</v>
      </c>
      <c r="Q9816">
        <v>10</v>
      </c>
      <c r="R9816">
        <v>110</v>
      </c>
      <c r="S9816">
        <v>0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  <c r="Z9816">
        <v>1</v>
      </c>
    </row>
    <row r="9817" spans="1:26" x14ac:dyDescent="0.25">
      <c r="A9817">
        <v>2010</v>
      </c>
      <c r="B9817">
        <v>10654</v>
      </c>
      <c r="C9817">
        <v>2</v>
      </c>
      <c r="D9817" t="s">
        <v>37791</v>
      </c>
      <c r="E9817" t="s">
        <v>46743</v>
      </c>
      <c r="F9817" t="s">
        <v>37792</v>
      </c>
      <c r="G9817">
        <v>13</v>
      </c>
      <c r="H9817">
        <v>4</v>
      </c>
      <c r="I9817">
        <v>2</v>
      </c>
      <c r="J9817" t="s">
        <v>9329</v>
      </c>
      <c r="K9817">
        <v>2</v>
      </c>
      <c r="L9817" t="s">
        <v>37793</v>
      </c>
      <c r="M9817" t="s">
        <v>37794</v>
      </c>
      <c r="N9817">
        <v>2</v>
      </c>
      <c r="O9817">
        <v>8221134</v>
      </c>
      <c r="P9817">
        <v>95415641</v>
      </c>
      <c r="Q9817">
        <v>10</v>
      </c>
      <c r="R9817">
        <v>110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  <c r="Z9817">
        <v>1</v>
      </c>
    </row>
    <row r="9818" spans="1:26" x14ac:dyDescent="0.25">
      <c r="A9818">
        <v>2010</v>
      </c>
      <c r="B9818">
        <v>2111</v>
      </c>
      <c r="C9818">
        <v>3</v>
      </c>
      <c r="D9818" t="s">
        <v>37795</v>
      </c>
      <c r="E9818" t="s">
        <v>46743</v>
      </c>
      <c r="F9818" t="s">
        <v>37796</v>
      </c>
      <c r="G9818">
        <v>6</v>
      </c>
      <c r="H9818">
        <v>1</v>
      </c>
      <c r="I9818">
        <v>1</v>
      </c>
      <c r="J9818" t="s">
        <v>1843</v>
      </c>
      <c r="K9818">
        <v>1</v>
      </c>
      <c r="L9818" t="s">
        <v>37797</v>
      </c>
      <c r="M9818" t="s">
        <v>37798</v>
      </c>
      <c r="N9818">
        <v>72</v>
      </c>
      <c r="O9818">
        <v>223463</v>
      </c>
      <c r="Q9818">
        <v>310</v>
      </c>
      <c r="R9818">
        <v>610</v>
      </c>
      <c r="S9818">
        <v>0</v>
      </c>
      <c r="T9818">
        <v>0</v>
      </c>
      <c r="U9818">
        <v>0</v>
      </c>
      <c r="V9818">
        <v>0</v>
      </c>
      <c r="W9818">
        <v>0</v>
      </c>
      <c r="X9818">
        <v>0</v>
      </c>
      <c r="Y9818">
        <v>0</v>
      </c>
      <c r="Z9818">
        <v>1</v>
      </c>
    </row>
    <row r="9819" spans="1:26" x14ac:dyDescent="0.25">
      <c r="A9819">
        <v>2010</v>
      </c>
      <c r="B9819">
        <v>14398</v>
      </c>
      <c r="C9819">
        <v>7</v>
      </c>
      <c r="D9819" t="s">
        <v>37799</v>
      </c>
      <c r="E9819" t="s">
        <v>46745</v>
      </c>
      <c r="F9819" t="s">
        <v>37800</v>
      </c>
      <c r="G9819">
        <v>5</v>
      </c>
      <c r="H9819">
        <v>5</v>
      </c>
      <c r="I9819">
        <v>1</v>
      </c>
      <c r="J9819" t="s">
        <v>1334</v>
      </c>
      <c r="K9819">
        <v>1</v>
      </c>
      <c r="L9819" t="s">
        <v>37801</v>
      </c>
      <c r="M9819" t="s">
        <v>37802</v>
      </c>
      <c r="N9819">
        <v>33</v>
      </c>
      <c r="O9819">
        <v>315905</v>
      </c>
      <c r="Q9819">
        <v>216</v>
      </c>
      <c r="R9819">
        <v>0</v>
      </c>
      <c r="S9819">
        <v>0</v>
      </c>
      <c r="T9819">
        <v>0</v>
      </c>
      <c r="U9819">
        <v>0</v>
      </c>
      <c r="V9819">
        <v>0</v>
      </c>
      <c r="W9819">
        <v>0</v>
      </c>
      <c r="X9819">
        <v>0</v>
      </c>
      <c r="Y9819">
        <v>0</v>
      </c>
      <c r="Z9819">
        <v>1</v>
      </c>
    </row>
    <row r="9820" spans="1:26" x14ac:dyDescent="0.25">
      <c r="A9820">
        <v>2010</v>
      </c>
      <c r="B9820">
        <v>16410</v>
      </c>
      <c r="C9820">
        <v>0</v>
      </c>
      <c r="D9820" t="s">
        <v>37803</v>
      </c>
      <c r="E9820" t="s">
        <v>46745</v>
      </c>
      <c r="F9820" t="s">
        <v>37804</v>
      </c>
      <c r="G9820">
        <v>7</v>
      </c>
      <c r="H9820">
        <v>4</v>
      </c>
      <c r="I9820">
        <v>3</v>
      </c>
      <c r="J9820" t="s">
        <v>2912</v>
      </c>
      <c r="K9820">
        <v>1</v>
      </c>
      <c r="L9820" t="s">
        <v>37805</v>
      </c>
      <c r="M9820" t="s">
        <v>37806</v>
      </c>
      <c r="N9820">
        <v>73</v>
      </c>
      <c r="O9820">
        <v>411548</v>
      </c>
      <c r="P9820">
        <v>81599487</v>
      </c>
      <c r="Q9820">
        <v>10</v>
      </c>
      <c r="R9820">
        <v>110</v>
      </c>
      <c r="S9820">
        <v>310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>
        <v>1</v>
      </c>
    </row>
    <row r="9821" spans="1:26" x14ac:dyDescent="0.25">
      <c r="A9821">
        <v>2010</v>
      </c>
      <c r="B9821">
        <v>25807</v>
      </c>
      <c r="C9821">
        <v>5</v>
      </c>
      <c r="D9821" t="s">
        <v>37807</v>
      </c>
      <c r="E9821" t="s">
        <v>46745</v>
      </c>
      <c r="F9821" t="s">
        <v>37808</v>
      </c>
      <c r="G9821">
        <v>13</v>
      </c>
      <c r="H9821">
        <v>1</v>
      </c>
      <c r="I9821">
        <v>10</v>
      </c>
      <c r="J9821" t="s">
        <v>8769</v>
      </c>
      <c r="K9821">
        <v>1</v>
      </c>
      <c r="L9821" t="s">
        <v>37809</v>
      </c>
      <c r="M9821" t="s">
        <v>37810</v>
      </c>
      <c r="N9821">
        <v>2</v>
      </c>
      <c r="O9821">
        <v>2813941</v>
      </c>
      <c r="Q9821">
        <v>214</v>
      </c>
      <c r="R9821">
        <v>0</v>
      </c>
      <c r="S9821">
        <v>0</v>
      </c>
      <c r="T9821">
        <v>0</v>
      </c>
      <c r="U9821">
        <v>0</v>
      </c>
      <c r="V9821">
        <v>0</v>
      </c>
      <c r="W9821">
        <v>0</v>
      </c>
      <c r="X9821">
        <v>0</v>
      </c>
      <c r="Y9821">
        <v>0</v>
      </c>
      <c r="Z9821">
        <v>1</v>
      </c>
    </row>
    <row r="9822" spans="1:26" x14ac:dyDescent="0.25">
      <c r="A9822">
        <v>2010</v>
      </c>
      <c r="B9822">
        <v>7460</v>
      </c>
      <c r="C9822">
        <v>8</v>
      </c>
      <c r="D9822" t="s">
        <v>37811</v>
      </c>
      <c r="E9822" t="s">
        <v>46744</v>
      </c>
      <c r="F9822" t="s">
        <v>37812</v>
      </c>
      <c r="G9822">
        <v>10</v>
      </c>
      <c r="H9822">
        <v>3</v>
      </c>
      <c r="I9822">
        <v>4</v>
      </c>
      <c r="J9822" t="s">
        <v>6005</v>
      </c>
      <c r="K9822">
        <v>2</v>
      </c>
      <c r="L9822" t="s">
        <v>37813</v>
      </c>
      <c r="M9822" t="s">
        <v>7241</v>
      </c>
      <c r="N9822">
        <v>64</v>
      </c>
      <c r="O9822">
        <v>643218</v>
      </c>
      <c r="P9822">
        <v>94483249</v>
      </c>
      <c r="Q9822">
        <v>10</v>
      </c>
      <c r="R9822">
        <v>110</v>
      </c>
      <c r="S9822">
        <v>0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  <c r="Z9822">
        <v>1</v>
      </c>
    </row>
    <row r="9823" spans="1:26" x14ac:dyDescent="0.25">
      <c r="A9823">
        <v>2010</v>
      </c>
      <c r="B9823">
        <v>20015</v>
      </c>
      <c r="C9823">
        <v>8</v>
      </c>
      <c r="D9823" t="s">
        <v>37814</v>
      </c>
      <c r="E9823" t="s">
        <v>46745</v>
      </c>
      <c r="F9823" t="s">
        <v>37815</v>
      </c>
      <c r="G9823">
        <v>9</v>
      </c>
      <c r="H9823">
        <v>1</v>
      </c>
      <c r="I9823">
        <v>17</v>
      </c>
      <c r="J9823" t="s">
        <v>5933</v>
      </c>
      <c r="K9823">
        <v>2</v>
      </c>
      <c r="L9823" t="s">
        <v>37816</v>
      </c>
      <c r="M9823" t="s">
        <v>37817</v>
      </c>
      <c r="N9823">
        <v>45</v>
      </c>
      <c r="O9823">
        <v>963591</v>
      </c>
      <c r="P9823">
        <v>82772173</v>
      </c>
      <c r="Q9823">
        <v>110</v>
      </c>
      <c r="R9823">
        <v>0</v>
      </c>
      <c r="S9823">
        <v>0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  <c r="Z9823">
        <v>1</v>
      </c>
    </row>
    <row r="9824" spans="1:26" x14ac:dyDescent="0.25">
      <c r="A9824">
        <v>2010</v>
      </c>
      <c r="B9824">
        <v>4079</v>
      </c>
      <c r="C9824">
        <v>7</v>
      </c>
      <c r="D9824" t="s">
        <v>37818</v>
      </c>
      <c r="E9824" t="s">
        <v>46744</v>
      </c>
      <c r="F9824" t="s">
        <v>37819</v>
      </c>
      <c r="G9824">
        <v>8</v>
      </c>
      <c r="H9824">
        <v>4</v>
      </c>
      <c r="I9824">
        <v>20</v>
      </c>
      <c r="J9824" t="s">
        <v>3578</v>
      </c>
      <c r="K9824">
        <v>2</v>
      </c>
      <c r="L9824" t="s">
        <v>37820</v>
      </c>
      <c r="M9824" t="s">
        <v>37821</v>
      </c>
      <c r="N9824">
        <v>42</v>
      </c>
      <c r="O9824">
        <v>1975853</v>
      </c>
      <c r="Q9824">
        <v>110</v>
      </c>
      <c r="R9824">
        <v>0</v>
      </c>
      <c r="S9824">
        <v>0</v>
      </c>
      <c r="T9824">
        <v>0</v>
      </c>
      <c r="U9824">
        <v>0</v>
      </c>
      <c r="V9824">
        <v>0</v>
      </c>
      <c r="W9824">
        <v>0</v>
      </c>
      <c r="X9824">
        <v>0</v>
      </c>
      <c r="Y9824">
        <v>0</v>
      </c>
      <c r="Z9824">
        <v>1</v>
      </c>
    </row>
    <row r="9825" spans="1:26" x14ac:dyDescent="0.25">
      <c r="A9825">
        <v>2010</v>
      </c>
      <c r="B9825">
        <v>14654</v>
      </c>
      <c r="C9825">
        <v>4</v>
      </c>
      <c r="D9825" t="s">
        <v>37822</v>
      </c>
      <c r="E9825" t="s">
        <v>46745</v>
      </c>
      <c r="F9825" t="s">
        <v>37823</v>
      </c>
      <c r="G9825">
        <v>5</v>
      </c>
      <c r="H9825">
        <v>1</v>
      </c>
      <c r="I9825">
        <v>9</v>
      </c>
      <c r="J9825" t="s">
        <v>1573</v>
      </c>
      <c r="K9825">
        <v>1</v>
      </c>
      <c r="L9825" t="s">
        <v>37824</v>
      </c>
      <c r="M9825" t="s">
        <v>37825</v>
      </c>
      <c r="N9825">
        <v>32</v>
      </c>
      <c r="O9825">
        <v>2969302</v>
      </c>
      <c r="Q9825">
        <v>360</v>
      </c>
      <c r="R9825">
        <v>363</v>
      </c>
      <c r="S9825">
        <v>0</v>
      </c>
      <c r="T9825">
        <v>0</v>
      </c>
      <c r="U9825">
        <v>0</v>
      </c>
      <c r="V9825">
        <v>0</v>
      </c>
      <c r="W9825">
        <v>0</v>
      </c>
      <c r="X9825">
        <v>0</v>
      </c>
      <c r="Y9825">
        <v>0</v>
      </c>
      <c r="Z9825">
        <v>1</v>
      </c>
    </row>
    <row r="9826" spans="1:26" x14ac:dyDescent="0.25">
      <c r="A9826">
        <v>2010</v>
      </c>
      <c r="B9826">
        <v>24486</v>
      </c>
      <c r="C9826">
        <v>4</v>
      </c>
      <c r="D9826" t="s">
        <v>37826</v>
      </c>
      <c r="E9826" t="s">
        <v>46745</v>
      </c>
      <c r="F9826" t="s">
        <v>37827</v>
      </c>
      <c r="G9826">
        <v>13</v>
      </c>
      <c r="H9826">
        <v>1</v>
      </c>
      <c r="I9826">
        <v>15</v>
      </c>
      <c r="J9826" t="s">
        <v>8596</v>
      </c>
      <c r="K9826">
        <v>1</v>
      </c>
      <c r="L9826" t="s">
        <v>37828</v>
      </c>
      <c r="M9826" t="s">
        <v>37829</v>
      </c>
      <c r="N9826">
        <v>2</v>
      </c>
      <c r="O9826">
        <v>2166113</v>
      </c>
      <c r="Q9826">
        <v>10</v>
      </c>
      <c r="R9826">
        <v>110</v>
      </c>
      <c r="S9826">
        <v>310</v>
      </c>
      <c r="T9826">
        <v>610</v>
      </c>
      <c r="U9826">
        <v>0</v>
      </c>
      <c r="V9826">
        <v>0</v>
      </c>
      <c r="W9826">
        <v>0</v>
      </c>
      <c r="X9826">
        <v>0</v>
      </c>
      <c r="Y9826">
        <v>0</v>
      </c>
      <c r="Z9826">
        <v>1</v>
      </c>
    </row>
    <row r="9827" spans="1:26" x14ac:dyDescent="0.25">
      <c r="A9827">
        <v>2010</v>
      </c>
      <c r="B9827">
        <v>160</v>
      </c>
      <c r="C9827">
        <v>0</v>
      </c>
      <c r="D9827" t="s">
        <v>37830</v>
      </c>
      <c r="E9827" t="s">
        <v>46744</v>
      </c>
      <c r="F9827" t="s">
        <v>37831</v>
      </c>
      <c r="G9827">
        <v>1</v>
      </c>
      <c r="H9827">
        <v>4</v>
      </c>
      <c r="I9827">
        <v>4</v>
      </c>
      <c r="J9827" t="s">
        <v>168</v>
      </c>
      <c r="K9827">
        <v>2</v>
      </c>
      <c r="L9827" t="s">
        <v>37832</v>
      </c>
      <c r="M9827" t="s">
        <v>37833</v>
      </c>
      <c r="N9827">
        <v>57</v>
      </c>
      <c r="O9827">
        <v>315596</v>
      </c>
      <c r="Q9827">
        <v>110</v>
      </c>
      <c r="R9827">
        <v>0</v>
      </c>
      <c r="S9827">
        <v>0</v>
      </c>
      <c r="T9827">
        <v>0</v>
      </c>
      <c r="U9827">
        <v>0</v>
      </c>
      <c r="V9827">
        <v>0</v>
      </c>
      <c r="W9827">
        <v>0</v>
      </c>
      <c r="X9827">
        <v>0</v>
      </c>
      <c r="Y9827">
        <v>0</v>
      </c>
      <c r="Z9827">
        <v>1</v>
      </c>
    </row>
    <row r="9828" spans="1:26" x14ac:dyDescent="0.25">
      <c r="A9828">
        <v>2010</v>
      </c>
      <c r="B9828">
        <v>14822</v>
      </c>
      <c r="C9828">
        <v>9</v>
      </c>
      <c r="D9828" t="s">
        <v>37834</v>
      </c>
      <c r="E9828" t="s">
        <v>46745</v>
      </c>
      <c r="F9828" t="s">
        <v>37835</v>
      </c>
      <c r="G9828">
        <v>5</v>
      </c>
      <c r="H9828">
        <v>1</v>
      </c>
      <c r="I9828">
        <v>3</v>
      </c>
      <c r="J9828" t="s">
        <v>1447</v>
      </c>
      <c r="K9828">
        <v>1</v>
      </c>
      <c r="L9828" t="s">
        <v>37836</v>
      </c>
      <c r="M9828" t="s">
        <v>37837</v>
      </c>
      <c r="N9828">
        <v>32</v>
      </c>
      <c r="O9828">
        <v>3187186</v>
      </c>
      <c r="P9828">
        <v>86693525</v>
      </c>
      <c r="Q9828">
        <v>10</v>
      </c>
      <c r="R9828">
        <v>110</v>
      </c>
      <c r="S9828">
        <v>0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>
        <v>1</v>
      </c>
    </row>
    <row r="9829" spans="1:26" x14ac:dyDescent="0.25">
      <c r="A9829">
        <v>2010</v>
      </c>
      <c r="B9829">
        <v>18020</v>
      </c>
      <c r="C9829">
        <v>3</v>
      </c>
      <c r="D9829" t="s">
        <v>37838</v>
      </c>
      <c r="E9829" t="s">
        <v>46745</v>
      </c>
      <c r="F9829" t="s">
        <v>37839</v>
      </c>
      <c r="G9829">
        <v>8</v>
      </c>
      <c r="H9829">
        <v>1</v>
      </c>
      <c r="I9829">
        <v>3</v>
      </c>
      <c r="J9829" t="s">
        <v>4176</v>
      </c>
      <c r="K9829">
        <v>1</v>
      </c>
      <c r="L9829" t="s">
        <v>37840</v>
      </c>
      <c r="M9829" t="s">
        <v>37841</v>
      </c>
      <c r="N9829">
        <v>41</v>
      </c>
      <c r="O9829">
        <v>3222723</v>
      </c>
      <c r="P9829">
        <v>91419506</v>
      </c>
      <c r="Q9829">
        <v>214</v>
      </c>
      <c r="R9829">
        <v>0</v>
      </c>
      <c r="S9829">
        <v>0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  <c r="Z9829">
        <v>1</v>
      </c>
    </row>
    <row r="9830" spans="1:26" x14ac:dyDescent="0.25">
      <c r="A9830">
        <v>2010</v>
      </c>
      <c r="B9830">
        <v>22531</v>
      </c>
      <c r="C9830">
        <v>2</v>
      </c>
      <c r="D9830" t="s">
        <v>21729</v>
      </c>
      <c r="E9830" t="s">
        <v>46743</v>
      </c>
      <c r="F9830" t="s">
        <v>37842</v>
      </c>
      <c r="G9830">
        <v>14</v>
      </c>
      <c r="H9830">
        <v>1</v>
      </c>
      <c r="I9830">
        <v>8</v>
      </c>
      <c r="J9830" t="s">
        <v>6816</v>
      </c>
      <c r="K9830">
        <v>1</v>
      </c>
      <c r="L9830" t="s">
        <v>37843</v>
      </c>
      <c r="M9830" t="s">
        <v>37844</v>
      </c>
      <c r="N9830">
        <v>63</v>
      </c>
      <c r="O9830">
        <v>310477</v>
      </c>
      <c r="Q9830">
        <v>10</v>
      </c>
      <c r="R9830">
        <v>110</v>
      </c>
      <c r="S9830">
        <v>0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  <c r="Z9830">
        <v>1</v>
      </c>
    </row>
    <row r="9831" spans="1:26" x14ac:dyDescent="0.25">
      <c r="A9831">
        <v>2010</v>
      </c>
      <c r="B9831">
        <v>2448</v>
      </c>
      <c r="C9831">
        <v>1</v>
      </c>
      <c r="D9831" t="s">
        <v>37845</v>
      </c>
      <c r="E9831" t="s">
        <v>46743</v>
      </c>
      <c r="F9831" t="s">
        <v>37846</v>
      </c>
      <c r="G9831">
        <v>6</v>
      </c>
      <c r="H9831">
        <v>3</v>
      </c>
      <c r="I9831">
        <v>1</v>
      </c>
      <c r="J9831" t="s">
        <v>2063</v>
      </c>
      <c r="K9831">
        <v>1</v>
      </c>
      <c r="L9831" t="s">
        <v>37847</v>
      </c>
      <c r="M9831" t="s">
        <v>37848</v>
      </c>
      <c r="N9831">
        <v>72</v>
      </c>
      <c r="O9831">
        <v>583299</v>
      </c>
      <c r="Q9831">
        <v>310</v>
      </c>
      <c r="R9831">
        <v>410</v>
      </c>
      <c r="S9831">
        <v>610</v>
      </c>
      <c r="T9831">
        <v>0</v>
      </c>
      <c r="U9831">
        <v>0</v>
      </c>
      <c r="V9831">
        <v>0</v>
      </c>
      <c r="W9831">
        <v>0</v>
      </c>
      <c r="X9831">
        <v>0</v>
      </c>
      <c r="Y9831">
        <v>0</v>
      </c>
      <c r="Z9831">
        <v>1</v>
      </c>
    </row>
    <row r="9832" spans="1:26" x14ac:dyDescent="0.25">
      <c r="A9832">
        <v>2010</v>
      </c>
      <c r="B9832">
        <v>4757</v>
      </c>
      <c r="C9832">
        <v>0</v>
      </c>
      <c r="D9832" t="s">
        <v>37849</v>
      </c>
      <c r="E9832" t="s">
        <v>46744</v>
      </c>
      <c r="F9832" t="s">
        <v>37850</v>
      </c>
      <c r="G9832">
        <v>8</v>
      </c>
      <c r="H9832">
        <v>1</v>
      </c>
      <c r="I9832">
        <v>12</v>
      </c>
      <c r="J9832" t="s">
        <v>4242</v>
      </c>
      <c r="K9832">
        <v>2</v>
      </c>
      <c r="L9832" t="s">
        <v>37851</v>
      </c>
      <c r="M9832" t="s">
        <v>37852</v>
      </c>
      <c r="N9832">
        <v>41</v>
      </c>
      <c r="O9832">
        <v>2128483</v>
      </c>
      <c r="P9832">
        <v>96971196</v>
      </c>
      <c r="Q9832">
        <v>110</v>
      </c>
      <c r="R9832">
        <v>0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  <c r="Z9832">
        <v>1</v>
      </c>
    </row>
    <row r="9833" spans="1:26" x14ac:dyDescent="0.25">
      <c r="A9833">
        <v>2010</v>
      </c>
      <c r="B9833">
        <v>9105</v>
      </c>
      <c r="C9833">
        <v>7</v>
      </c>
      <c r="D9833" t="s">
        <v>37853</v>
      </c>
      <c r="E9833" t="s">
        <v>46743</v>
      </c>
      <c r="F9833" t="s">
        <v>37854</v>
      </c>
      <c r="G9833">
        <v>13</v>
      </c>
      <c r="H9833">
        <v>1</v>
      </c>
      <c r="I9833">
        <v>22</v>
      </c>
      <c r="J9833" t="s">
        <v>8716</v>
      </c>
      <c r="K9833">
        <v>1</v>
      </c>
      <c r="L9833" t="s">
        <v>37855</v>
      </c>
      <c r="M9833" t="s">
        <v>37856</v>
      </c>
      <c r="N9833">
        <v>2</v>
      </c>
      <c r="O9833">
        <v>2841024</v>
      </c>
      <c r="P9833">
        <v>98296937</v>
      </c>
      <c r="Q9833">
        <v>10</v>
      </c>
      <c r="R9833">
        <v>110</v>
      </c>
      <c r="S9833">
        <v>410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>
        <v>1</v>
      </c>
    </row>
    <row r="9834" spans="1:26" x14ac:dyDescent="0.25">
      <c r="A9834">
        <v>2010</v>
      </c>
      <c r="B9834">
        <v>9487</v>
      </c>
      <c r="C9834">
        <v>0</v>
      </c>
      <c r="D9834" t="s">
        <v>37857</v>
      </c>
      <c r="E9834" t="s">
        <v>46745</v>
      </c>
      <c r="F9834" t="s">
        <v>37858</v>
      </c>
      <c r="G9834">
        <v>13</v>
      </c>
      <c r="H9834">
        <v>1</v>
      </c>
      <c r="I9834">
        <v>30</v>
      </c>
      <c r="J9834" t="s">
        <v>8798</v>
      </c>
      <c r="K9834">
        <v>1</v>
      </c>
      <c r="L9834" t="s">
        <v>37859</v>
      </c>
      <c r="M9834" t="s">
        <v>37860</v>
      </c>
      <c r="N9834">
        <v>2</v>
      </c>
      <c r="O9834">
        <v>5170321</v>
      </c>
      <c r="Q9834">
        <v>510</v>
      </c>
      <c r="R9834">
        <v>0</v>
      </c>
      <c r="S9834">
        <v>0</v>
      </c>
      <c r="T9834">
        <v>0</v>
      </c>
      <c r="U9834">
        <v>0</v>
      </c>
      <c r="V9834">
        <v>0</v>
      </c>
      <c r="W9834">
        <v>0</v>
      </c>
      <c r="X9834">
        <v>0</v>
      </c>
      <c r="Y9834">
        <v>0</v>
      </c>
      <c r="Z9834">
        <v>1</v>
      </c>
    </row>
    <row r="9835" spans="1:26" x14ac:dyDescent="0.25">
      <c r="A9835">
        <v>2010</v>
      </c>
      <c r="B9835">
        <v>10234</v>
      </c>
      <c r="C9835">
        <v>2</v>
      </c>
      <c r="D9835" t="s">
        <v>37861</v>
      </c>
      <c r="E9835" t="s">
        <v>46745</v>
      </c>
      <c r="F9835" t="s">
        <v>37862</v>
      </c>
      <c r="G9835">
        <v>13</v>
      </c>
      <c r="H9835">
        <v>1</v>
      </c>
      <c r="I9835">
        <v>28</v>
      </c>
      <c r="J9835" t="s">
        <v>9078</v>
      </c>
      <c r="K9835">
        <v>1</v>
      </c>
      <c r="L9835" t="s">
        <v>37863</v>
      </c>
      <c r="M9835" t="s">
        <v>37864</v>
      </c>
      <c r="N9835">
        <v>2</v>
      </c>
      <c r="O9835">
        <v>6411948</v>
      </c>
      <c r="Q9835">
        <v>212</v>
      </c>
      <c r="R9835">
        <v>214</v>
      </c>
      <c r="S9835">
        <v>0</v>
      </c>
      <c r="T9835">
        <v>0</v>
      </c>
      <c r="U9835">
        <v>0</v>
      </c>
      <c r="V9835">
        <v>0</v>
      </c>
      <c r="W9835">
        <v>0</v>
      </c>
      <c r="X9835">
        <v>0</v>
      </c>
      <c r="Y9835">
        <v>0</v>
      </c>
      <c r="Z9835">
        <v>1</v>
      </c>
    </row>
    <row r="9836" spans="1:26" x14ac:dyDescent="0.25">
      <c r="A9836">
        <v>2010</v>
      </c>
      <c r="B9836">
        <v>10519</v>
      </c>
      <c r="C9836">
        <v>8</v>
      </c>
      <c r="D9836" t="s">
        <v>37865</v>
      </c>
      <c r="E9836" t="s">
        <v>46743</v>
      </c>
      <c r="F9836" t="s">
        <v>37866</v>
      </c>
      <c r="G9836">
        <v>13</v>
      </c>
      <c r="H9836">
        <v>2</v>
      </c>
      <c r="I9836">
        <v>2</v>
      </c>
      <c r="J9836" t="s">
        <v>19960</v>
      </c>
      <c r="K9836">
        <v>2</v>
      </c>
      <c r="L9836" t="s">
        <v>37249</v>
      </c>
      <c r="M9836" t="s">
        <v>37867</v>
      </c>
      <c r="N9836">
        <v>2</v>
      </c>
      <c r="O9836">
        <v>8547039</v>
      </c>
      <c r="P9836">
        <v>1</v>
      </c>
      <c r="Q9836">
        <v>10</v>
      </c>
      <c r="R9836">
        <v>110</v>
      </c>
      <c r="S9836">
        <v>0</v>
      </c>
      <c r="T9836">
        <v>0</v>
      </c>
      <c r="U9836">
        <v>0</v>
      </c>
      <c r="V9836">
        <v>0</v>
      </c>
      <c r="W9836">
        <v>0</v>
      </c>
      <c r="X9836">
        <v>0</v>
      </c>
      <c r="Y9836">
        <v>0</v>
      </c>
      <c r="Z9836">
        <v>1</v>
      </c>
    </row>
    <row r="9837" spans="1:26" x14ac:dyDescent="0.25">
      <c r="A9837">
        <v>2010</v>
      </c>
      <c r="B9837">
        <v>10643</v>
      </c>
      <c r="C9837">
        <v>7</v>
      </c>
      <c r="D9837" t="s">
        <v>37868</v>
      </c>
      <c r="E9837" t="s">
        <v>46743</v>
      </c>
      <c r="F9837" t="s">
        <v>37869</v>
      </c>
      <c r="G9837">
        <v>13</v>
      </c>
      <c r="H9837">
        <v>4</v>
      </c>
      <c r="I9837">
        <v>2</v>
      </c>
      <c r="J9837" t="s">
        <v>9329</v>
      </c>
      <c r="K9837">
        <v>2</v>
      </c>
      <c r="L9837" t="s">
        <v>37870</v>
      </c>
      <c r="M9837" t="s">
        <v>37871</v>
      </c>
      <c r="N9837">
        <v>2</v>
      </c>
      <c r="O9837">
        <v>8213212</v>
      </c>
      <c r="P9837">
        <v>95442884</v>
      </c>
      <c r="Q9837">
        <v>10</v>
      </c>
      <c r="R9837">
        <v>110</v>
      </c>
      <c r="S9837">
        <v>0</v>
      </c>
      <c r="T9837">
        <v>0</v>
      </c>
      <c r="U9837">
        <v>0</v>
      </c>
      <c r="V9837">
        <v>0</v>
      </c>
      <c r="W9837">
        <v>0</v>
      </c>
      <c r="X9837">
        <v>0</v>
      </c>
      <c r="Y9837">
        <v>0</v>
      </c>
      <c r="Z9837">
        <v>1</v>
      </c>
    </row>
    <row r="9838" spans="1:26" x14ac:dyDescent="0.25">
      <c r="A9838">
        <v>2010</v>
      </c>
      <c r="B9838">
        <v>17689</v>
      </c>
      <c r="C9838">
        <v>3</v>
      </c>
      <c r="D9838" t="s">
        <v>37872</v>
      </c>
      <c r="E9838" t="s">
        <v>46745</v>
      </c>
      <c r="F9838" t="s">
        <v>37873</v>
      </c>
      <c r="G9838">
        <v>8</v>
      </c>
      <c r="H9838">
        <v>1</v>
      </c>
      <c r="I9838">
        <v>3</v>
      </c>
      <c r="J9838" t="s">
        <v>4176</v>
      </c>
      <c r="K9838">
        <v>1</v>
      </c>
      <c r="L9838" t="s">
        <v>37874</v>
      </c>
      <c r="M9838" t="s">
        <v>37875</v>
      </c>
      <c r="N9838">
        <v>41</v>
      </c>
      <c r="O9838">
        <v>2356001</v>
      </c>
      <c r="P9838">
        <v>1282115</v>
      </c>
      <c r="Q9838">
        <v>10</v>
      </c>
      <c r="R9838">
        <v>110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  <c r="Z9838">
        <v>1</v>
      </c>
    </row>
    <row r="9839" spans="1:26" x14ac:dyDescent="0.25">
      <c r="A9839">
        <v>2010</v>
      </c>
      <c r="B9839">
        <v>19944</v>
      </c>
      <c r="C9839">
        <v>3</v>
      </c>
      <c r="D9839" t="s">
        <v>31225</v>
      </c>
      <c r="E9839" t="s">
        <v>46745</v>
      </c>
      <c r="F9839" t="s">
        <v>37876</v>
      </c>
      <c r="G9839">
        <v>9</v>
      </c>
      <c r="H9839">
        <v>1</v>
      </c>
      <c r="I9839">
        <v>1</v>
      </c>
      <c r="J9839" t="s">
        <v>5228</v>
      </c>
      <c r="K9839">
        <v>1</v>
      </c>
      <c r="L9839" t="s">
        <v>37877</v>
      </c>
      <c r="M9839" t="s">
        <v>37878</v>
      </c>
      <c r="N9839">
        <v>45</v>
      </c>
      <c r="O9839">
        <v>246341</v>
      </c>
      <c r="P9839">
        <v>85385420</v>
      </c>
      <c r="Q9839">
        <v>10</v>
      </c>
      <c r="R9839">
        <v>110</v>
      </c>
      <c r="S9839">
        <v>0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  <c r="Z9839">
        <v>1</v>
      </c>
    </row>
    <row r="9840" spans="1:26" x14ac:dyDescent="0.25">
      <c r="A9840">
        <v>2010</v>
      </c>
      <c r="B9840">
        <v>3313</v>
      </c>
      <c r="C9840">
        <v>8</v>
      </c>
      <c r="D9840" t="s">
        <v>37879</v>
      </c>
      <c r="E9840" t="s">
        <v>46744</v>
      </c>
      <c r="F9840" t="s">
        <v>37880</v>
      </c>
      <c r="G9840">
        <v>7</v>
      </c>
      <c r="H9840">
        <v>4</v>
      </c>
      <c r="I9840">
        <v>8</v>
      </c>
      <c r="J9840" t="s">
        <v>2883</v>
      </c>
      <c r="K9840">
        <v>1</v>
      </c>
      <c r="L9840" t="s">
        <v>37881</v>
      </c>
      <c r="M9840" t="s">
        <v>37882</v>
      </c>
      <c r="N9840">
        <v>7</v>
      </c>
      <c r="O9840">
        <v>390127</v>
      </c>
      <c r="Q9840">
        <v>10</v>
      </c>
      <c r="R9840">
        <v>110</v>
      </c>
      <c r="S9840">
        <v>310</v>
      </c>
      <c r="T9840">
        <v>363</v>
      </c>
      <c r="U9840">
        <v>410</v>
      </c>
      <c r="V9840">
        <v>510</v>
      </c>
      <c r="W9840">
        <v>0</v>
      </c>
      <c r="X9840">
        <v>0</v>
      </c>
      <c r="Y9840">
        <v>0</v>
      </c>
      <c r="Z9840">
        <v>1</v>
      </c>
    </row>
    <row r="9841" spans="1:26" x14ac:dyDescent="0.25">
      <c r="A9841">
        <v>2010</v>
      </c>
      <c r="B9841">
        <v>16698</v>
      </c>
      <c r="C9841">
        <v>7</v>
      </c>
      <c r="D9841" t="s">
        <v>37883</v>
      </c>
      <c r="E9841" t="s">
        <v>46745</v>
      </c>
      <c r="F9841" t="s">
        <v>37884</v>
      </c>
      <c r="G9841">
        <v>7</v>
      </c>
      <c r="H9841">
        <v>3</v>
      </c>
      <c r="I9841">
        <v>1</v>
      </c>
      <c r="J9841" t="s">
        <v>2406</v>
      </c>
      <c r="K9841">
        <v>1</v>
      </c>
      <c r="L9841" t="s">
        <v>37885</v>
      </c>
      <c r="M9841" t="s">
        <v>37886</v>
      </c>
      <c r="N9841">
        <v>75</v>
      </c>
      <c r="O9841">
        <v>324042</v>
      </c>
      <c r="P9841">
        <v>81312397</v>
      </c>
      <c r="Q9841">
        <v>10</v>
      </c>
      <c r="R9841">
        <v>0</v>
      </c>
      <c r="S9841">
        <v>0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  <c r="Z9841">
        <v>1</v>
      </c>
    </row>
    <row r="9842" spans="1:26" x14ac:dyDescent="0.25">
      <c r="A9842">
        <v>2010</v>
      </c>
      <c r="B9842">
        <v>2660</v>
      </c>
      <c r="C9842">
        <v>3</v>
      </c>
      <c r="D9842" t="s">
        <v>37887</v>
      </c>
      <c r="E9842" t="s">
        <v>46744</v>
      </c>
      <c r="F9842" t="s">
        <v>37888</v>
      </c>
      <c r="G9842">
        <v>6</v>
      </c>
      <c r="H9842">
        <v>2</v>
      </c>
      <c r="I9842">
        <v>5</v>
      </c>
      <c r="J9842" t="s">
        <v>2304</v>
      </c>
      <c r="K9842">
        <v>1</v>
      </c>
      <c r="L9842" t="s">
        <v>295</v>
      </c>
      <c r="M9842" t="s">
        <v>37889</v>
      </c>
      <c r="P9842">
        <v>93493492</v>
      </c>
      <c r="Q9842">
        <v>10</v>
      </c>
      <c r="R9842">
        <v>110</v>
      </c>
      <c r="S9842">
        <v>0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  <c r="Z9842">
        <v>1</v>
      </c>
    </row>
    <row r="9843" spans="1:26" x14ac:dyDescent="0.25">
      <c r="A9843">
        <v>2010</v>
      </c>
      <c r="B9843">
        <v>26013</v>
      </c>
      <c r="C9843">
        <v>4</v>
      </c>
      <c r="D9843" t="s">
        <v>37890</v>
      </c>
      <c r="E9843" t="s">
        <v>46745</v>
      </c>
      <c r="F9843" t="s">
        <v>37891</v>
      </c>
      <c r="G9843">
        <v>13</v>
      </c>
      <c r="H9843">
        <v>1</v>
      </c>
      <c r="I9843">
        <v>12</v>
      </c>
      <c r="J9843" t="s">
        <v>8891</v>
      </c>
      <c r="K9843">
        <v>1</v>
      </c>
      <c r="L9843" t="s">
        <v>37892</v>
      </c>
      <c r="M9843" t="s">
        <v>37893</v>
      </c>
      <c r="N9843">
        <v>2</v>
      </c>
      <c r="O9843">
        <v>8497277</v>
      </c>
      <c r="P9843">
        <v>4995764</v>
      </c>
      <c r="Q9843">
        <v>214</v>
      </c>
      <c r="R9843">
        <v>0</v>
      </c>
      <c r="S9843">
        <v>0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  <c r="Z9843">
        <v>1</v>
      </c>
    </row>
    <row r="9844" spans="1:26" x14ac:dyDescent="0.25">
      <c r="A9844">
        <v>2010</v>
      </c>
      <c r="B9844">
        <v>4374</v>
      </c>
      <c r="C9844">
        <v>5</v>
      </c>
      <c r="D9844" t="s">
        <v>37894</v>
      </c>
      <c r="E9844" t="s">
        <v>46744</v>
      </c>
      <c r="F9844" t="s">
        <v>37895</v>
      </c>
      <c r="G9844">
        <v>8</v>
      </c>
      <c r="H9844">
        <v>3</v>
      </c>
      <c r="I9844">
        <v>14</v>
      </c>
      <c r="J9844" t="s">
        <v>3985</v>
      </c>
      <c r="K9844">
        <v>2</v>
      </c>
      <c r="L9844" t="s">
        <v>37896</v>
      </c>
      <c r="M9844" t="s">
        <v>37897</v>
      </c>
      <c r="N9844">
        <v>2</v>
      </c>
      <c r="O9844">
        <v>1968390</v>
      </c>
      <c r="P9844">
        <v>78537448</v>
      </c>
      <c r="Q9844">
        <v>10</v>
      </c>
      <c r="R9844">
        <v>110</v>
      </c>
      <c r="S9844">
        <v>0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1</v>
      </c>
    </row>
    <row r="9845" spans="1:26" x14ac:dyDescent="0.25">
      <c r="A9845">
        <v>2010</v>
      </c>
      <c r="B9845">
        <v>22271</v>
      </c>
      <c r="C9845">
        <v>2</v>
      </c>
      <c r="D9845" t="s">
        <v>37898</v>
      </c>
      <c r="E9845" t="s">
        <v>46745</v>
      </c>
      <c r="F9845" t="s">
        <v>37899</v>
      </c>
      <c r="G9845">
        <v>10</v>
      </c>
      <c r="H9845">
        <v>3</v>
      </c>
      <c r="I9845">
        <v>1</v>
      </c>
      <c r="J9845" t="s">
        <v>7115</v>
      </c>
      <c r="K9845">
        <v>1</v>
      </c>
      <c r="L9845" t="s">
        <v>37900</v>
      </c>
      <c r="M9845" t="s">
        <v>37901</v>
      </c>
      <c r="N9845">
        <v>64</v>
      </c>
      <c r="O9845">
        <v>232957</v>
      </c>
      <c r="P9845">
        <v>88883440</v>
      </c>
      <c r="Q9845">
        <v>310</v>
      </c>
      <c r="R9845">
        <v>610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  <c r="Z9845">
        <v>1</v>
      </c>
    </row>
    <row r="9846" spans="1:26" x14ac:dyDescent="0.25">
      <c r="A9846">
        <v>2010</v>
      </c>
      <c r="B9846">
        <v>8434</v>
      </c>
      <c r="C9846">
        <v>4</v>
      </c>
      <c r="D9846" t="s">
        <v>9099</v>
      </c>
      <c r="E9846" t="s">
        <v>46743</v>
      </c>
      <c r="F9846" t="s">
        <v>37902</v>
      </c>
      <c r="G9846">
        <v>12</v>
      </c>
      <c r="H9846">
        <v>1</v>
      </c>
      <c r="I9846">
        <v>1</v>
      </c>
      <c r="J9846" t="s">
        <v>8481</v>
      </c>
      <c r="K9846">
        <v>1</v>
      </c>
      <c r="L9846" t="s">
        <v>37903</v>
      </c>
      <c r="M9846" t="s">
        <v>37904</v>
      </c>
      <c r="N9846">
        <v>61</v>
      </c>
      <c r="O9846">
        <v>613688</v>
      </c>
      <c r="P9846">
        <v>89285971</v>
      </c>
      <c r="Q9846">
        <v>10</v>
      </c>
      <c r="R9846">
        <v>110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  <c r="Y9846">
        <v>0</v>
      </c>
      <c r="Z9846">
        <v>1</v>
      </c>
    </row>
    <row r="9847" spans="1:26" x14ac:dyDescent="0.25">
      <c r="A9847">
        <v>2010</v>
      </c>
      <c r="B9847">
        <v>7793</v>
      </c>
      <c r="C9847">
        <v>3</v>
      </c>
      <c r="D9847" t="s">
        <v>37905</v>
      </c>
      <c r="E9847" t="s">
        <v>46744</v>
      </c>
      <c r="F9847" t="s">
        <v>37906</v>
      </c>
      <c r="G9847">
        <v>10</v>
      </c>
      <c r="H9847">
        <v>1</v>
      </c>
      <c r="I9847">
        <v>2</v>
      </c>
      <c r="J9847" t="s">
        <v>7614</v>
      </c>
      <c r="K9847">
        <v>2</v>
      </c>
      <c r="L9847" t="s">
        <v>37907</v>
      </c>
      <c r="M9847" t="s">
        <v>7636</v>
      </c>
      <c r="P9847">
        <v>94815406</v>
      </c>
      <c r="Q9847">
        <v>110</v>
      </c>
      <c r="R9847">
        <v>0</v>
      </c>
      <c r="S9847">
        <v>0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  <c r="Z9847">
        <v>1</v>
      </c>
    </row>
    <row r="9848" spans="1:26" x14ac:dyDescent="0.25">
      <c r="A9848">
        <v>2010</v>
      </c>
      <c r="B9848">
        <v>17926</v>
      </c>
      <c r="C9848">
        <v>4</v>
      </c>
      <c r="D9848" t="s">
        <v>37908</v>
      </c>
      <c r="E9848" t="s">
        <v>46745</v>
      </c>
      <c r="F9848" t="s">
        <v>37909</v>
      </c>
      <c r="G9848">
        <v>8</v>
      </c>
      <c r="H9848">
        <v>4</v>
      </c>
      <c r="I9848">
        <v>6</v>
      </c>
      <c r="J9848" t="s">
        <v>3194</v>
      </c>
      <c r="K9848">
        <v>1</v>
      </c>
      <c r="L9848" t="s">
        <v>37910</v>
      </c>
      <c r="M9848" t="s">
        <v>37911</v>
      </c>
      <c r="N9848">
        <v>42</v>
      </c>
      <c r="O9848">
        <v>265885</v>
      </c>
      <c r="Q9848">
        <v>214</v>
      </c>
      <c r="R9848">
        <v>0</v>
      </c>
      <c r="S9848">
        <v>0</v>
      </c>
      <c r="T9848">
        <v>0</v>
      </c>
      <c r="U9848">
        <v>0</v>
      </c>
      <c r="V9848">
        <v>0</v>
      </c>
      <c r="W9848">
        <v>0</v>
      </c>
      <c r="X9848">
        <v>0</v>
      </c>
      <c r="Y9848">
        <v>0</v>
      </c>
      <c r="Z9848">
        <v>1</v>
      </c>
    </row>
    <row r="9849" spans="1:26" x14ac:dyDescent="0.25">
      <c r="A9849">
        <v>2010</v>
      </c>
      <c r="B9849">
        <v>219</v>
      </c>
      <c r="C9849">
        <v>4</v>
      </c>
      <c r="D9849" t="s">
        <v>37912</v>
      </c>
      <c r="E9849" t="s">
        <v>46743</v>
      </c>
      <c r="F9849" t="s">
        <v>37913</v>
      </c>
      <c r="G9849">
        <v>2</v>
      </c>
      <c r="H9849">
        <v>2</v>
      </c>
      <c r="I9849">
        <v>1</v>
      </c>
      <c r="J9849" t="s">
        <v>269</v>
      </c>
      <c r="K9849">
        <v>1</v>
      </c>
      <c r="L9849" t="s">
        <v>37914</v>
      </c>
      <c r="M9849" t="s">
        <v>37915</v>
      </c>
      <c r="N9849">
        <v>55</v>
      </c>
      <c r="O9849">
        <v>341508</v>
      </c>
      <c r="Q9849">
        <v>510</v>
      </c>
      <c r="R9849">
        <v>610</v>
      </c>
      <c r="S9849">
        <v>0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  <c r="Z9849">
        <v>1</v>
      </c>
    </row>
    <row r="9850" spans="1:26" x14ac:dyDescent="0.25">
      <c r="A9850">
        <v>2010</v>
      </c>
      <c r="B9850">
        <v>680</v>
      </c>
      <c r="C9850">
        <v>7</v>
      </c>
      <c r="D9850" t="s">
        <v>37916</v>
      </c>
      <c r="E9850" t="s">
        <v>46744</v>
      </c>
      <c r="F9850" t="s">
        <v>37917</v>
      </c>
      <c r="G9850">
        <v>4</v>
      </c>
      <c r="H9850">
        <v>1</v>
      </c>
      <c r="I9850">
        <v>6</v>
      </c>
      <c r="J9850" t="s">
        <v>10369</v>
      </c>
      <c r="K9850">
        <v>2</v>
      </c>
      <c r="L9850" t="s">
        <v>37918</v>
      </c>
      <c r="M9850" t="s">
        <v>37919</v>
      </c>
      <c r="N9850">
        <v>51</v>
      </c>
      <c r="O9850">
        <v>221622</v>
      </c>
      <c r="Q9850">
        <v>10</v>
      </c>
      <c r="R9850">
        <v>110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>
        <v>1</v>
      </c>
    </row>
    <row r="9851" spans="1:26" x14ac:dyDescent="0.25">
      <c r="A9851">
        <v>2010</v>
      </c>
      <c r="B9851">
        <v>1479</v>
      </c>
      <c r="C9851">
        <v>6</v>
      </c>
      <c r="D9851" t="s">
        <v>37920</v>
      </c>
      <c r="E9851" t="s">
        <v>46745</v>
      </c>
      <c r="F9851" t="s">
        <v>37921</v>
      </c>
      <c r="G9851">
        <v>5</v>
      </c>
      <c r="H9851">
        <v>5</v>
      </c>
      <c r="I9851">
        <v>5</v>
      </c>
      <c r="J9851" t="s">
        <v>1438</v>
      </c>
      <c r="K9851">
        <v>1</v>
      </c>
      <c r="L9851" t="s">
        <v>37922</v>
      </c>
      <c r="M9851" t="s">
        <v>10615</v>
      </c>
      <c r="N9851">
        <v>33</v>
      </c>
      <c r="O9851">
        <v>411692</v>
      </c>
      <c r="Q9851">
        <v>110</v>
      </c>
      <c r="R9851">
        <v>0</v>
      </c>
      <c r="S9851">
        <v>0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  <c r="Z9851">
        <v>1</v>
      </c>
    </row>
    <row r="9852" spans="1:26" x14ac:dyDescent="0.25">
      <c r="A9852">
        <v>2010</v>
      </c>
      <c r="B9852">
        <v>1517</v>
      </c>
      <c r="C9852">
        <v>2</v>
      </c>
      <c r="D9852" t="s">
        <v>37923</v>
      </c>
      <c r="E9852" t="s">
        <v>46743</v>
      </c>
      <c r="F9852" t="s">
        <v>37924</v>
      </c>
      <c r="G9852">
        <v>5</v>
      </c>
      <c r="H9852">
        <v>1</v>
      </c>
      <c r="I9852">
        <v>1</v>
      </c>
      <c r="J9852" t="s">
        <v>1484</v>
      </c>
      <c r="K9852">
        <v>1</v>
      </c>
      <c r="L9852" t="s">
        <v>37925</v>
      </c>
      <c r="M9852" t="s">
        <v>37926</v>
      </c>
      <c r="N9852">
        <v>32</v>
      </c>
      <c r="O9852">
        <v>2251339</v>
      </c>
      <c r="Q9852">
        <v>10</v>
      </c>
      <c r="R9852">
        <v>110</v>
      </c>
      <c r="S9852">
        <v>310</v>
      </c>
      <c r="T9852">
        <v>410</v>
      </c>
      <c r="U9852">
        <v>610</v>
      </c>
      <c r="V9852">
        <v>0</v>
      </c>
      <c r="W9852">
        <v>0</v>
      </c>
      <c r="X9852">
        <v>0</v>
      </c>
      <c r="Y9852">
        <v>0</v>
      </c>
      <c r="Z9852">
        <v>1</v>
      </c>
    </row>
    <row r="9853" spans="1:26" x14ac:dyDescent="0.25">
      <c r="A9853">
        <v>2010</v>
      </c>
      <c r="B9853">
        <v>1586</v>
      </c>
      <c r="C9853">
        <v>5</v>
      </c>
      <c r="D9853" t="s">
        <v>37927</v>
      </c>
      <c r="E9853" t="s">
        <v>46745</v>
      </c>
      <c r="F9853" t="s">
        <v>37928</v>
      </c>
      <c r="G9853">
        <v>5</v>
      </c>
      <c r="H9853">
        <v>1</v>
      </c>
      <c r="I9853">
        <v>1</v>
      </c>
      <c r="J9853" t="s">
        <v>1484</v>
      </c>
      <c r="K9853">
        <v>1</v>
      </c>
      <c r="L9853" t="s">
        <v>37929</v>
      </c>
      <c r="M9853" t="s">
        <v>37930</v>
      </c>
      <c r="N9853">
        <v>32</v>
      </c>
      <c r="O9853">
        <v>2214923</v>
      </c>
      <c r="Q9853">
        <v>10</v>
      </c>
      <c r="R9853">
        <v>110</v>
      </c>
      <c r="S9853">
        <v>310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  <c r="Z9853">
        <v>1</v>
      </c>
    </row>
    <row r="9854" spans="1:26" x14ac:dyDescent="0.25">
      <c r="A9854">
        <v>2010</v>
      </c>
      <c r="B9854">
        <v>1755</v>
      </c>
      <c r="C9854">
        <v>8</v>
      </c>
      <c r="D9854" t="s">
        <v>37931</v>
      </c>
      <c r="E9854" t="s">
        <v>46745</v>
      </c>
      <c r="F9854" t="s">
        <v>37932</v>
      </c>
      <c r="G9854">
        <v>5</v>
      </c>
      <c r="H9854">
        <v>1</v>
      </c>
      <c r="I9854">
        <v>9</v>
      </c>
      <c r="J9854" t="s">
        <v>1573</v>
      </c>
      <c r="K9854">
        <v>1</v>
      </c>
      <c r="L9854" t="s">
        <v>37933</v>
      </c>
      <c r="M9854" t="s">
        <v>37934</v>
      </c>
      <c r="N9854">
        <v>32</v>
      </c>
      <c r="O9854">
        <v>2384500</v>
      </c>
      <c r="Q9854">
        <v>10</v>
      </c>
      <c r="R9854">
        <v>110</v>
      </c>
      <c r="S9854">
        <v>310</v>
      </c>
      <c r="T9854">
        <v>410</v>
      </c>
      <c r="U9854">
        <v>0</v>
      </c>
      <c r="V9854">
        <v>0</v>
      </c>
      <c r="W9854">
        <v>0</v>
      </c>
      <c r="X9854">
        <v>0</v>
      </c>
      <c r="Y9854">
        <v>0</v>
      </c>
      <c r="Z9854">
        <v>1</v>
      </c>
    </row>
    <row r="9855" spans="1:26" x14ac:dyDescent="0.25">
      <c r="A9855">
        <v>2010</v>
      </c>
      <c r="B9855">
        <v>2103</v>
      </c>
      <c r="C9855">
        <v>2</v>
      </c>
      <c r="D9855" t="s">
        <v>37935</v>
      </c>
      <c r="E9855" t="s">
        <v>46747</v>
      </c>
      <c r="F9855" t="s">
        <v>37936</v>
      </c>
      <c r="G9855">
        <v>6</v>
      </c>
      <c r="H9855">
        <v>1</v>
      </c>
      <c r="I9855">
        <v>1</v>
      </c>
      <c r="J9855" t="s">
        <v>1843</v>
      </c>
      <c r="K9855">
        <v>1</v>
      </c>
      <c r="L9855" t="s">
        <v>37937</v>
      </c>
      <c r="M9855" t="s">
        <v>37938</v>
      </c>
      <c r="N9855">
        <v>72</v>
      </c>
      <c r="O9855">
        <v>261227</v>
      </c>
      <c r="Q9855">
        <v>510</v>
      </c>
      <c r="R9855">
        <v>0</v>
      </c>
      <c r="S9855">
        <v>0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  <c r="Z9855">
        <v>1</v>
      </c>
    </row>
    <row r="9856" spans="1:26" x14ac:dyDescent="0.25">
      <c r="A9856">
        <v>2010</v>
      </c>
      <c r="B9856">
        <v>2482</v>
      </c>
      <c r="C9856">
        <v>1</v>
      </c>
      <c r="D9856" t="s">
        <v>37939</v>
      </c>
      <c r="E9856" t="s">
        <v>46746</v>
      </c>
      <c r="F9856" t="s">
        <v>37940</v>
      </c>
      <c r="G9856">
        <v>6</v>
      </c>
      <c r="H9856">
        <v>3</v>
      </c>
      <c r="I9856">
        <v>1</v>
      </c>
      <c r="J9856" t="s">
        <v>2063</v>
      </c>
      <c r="K9856">
        <v>1</v>
      </c>
      <c r="L9856" t="s">
        <v>37941</v>
      </c>
      <c r="M9856" t="s">
        <v>37942</v>
      </c>
      <c r="N9856">
        <v>72</v>
      </c>
      <c r="O9856">
        <v>711141</v>
      </c>
      <c r="Q9856">
        <v>10</v>
      </c>
      <c r="R9856">
        <v>110</v>
      </c>
      <c r="S9856">
        <v>310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  <c r="Z9856">
        <v>1</v>
      </c>
    </row>
    <row r="9857" spans="1:26" x14ac:dyDescent="0.25">
      <c r="A9857">
        <v>2010</v>
      </c>
      <c r="B9857">
        <v>2750</v>
      </c>
      <c r="C9857">
        <v>2</v>
      </c>
      <c r="D9857" t="s">
        <v>37943</v>
      </c>
      <c r="E9857" t="s">
        <v>46744</v>
      </c>
      <c r="F9857" t="s">
        <v>37944</v>
      </c>
      <c r="G9857">
        <v>7</v>
      </c>
      <c r="H9857">
        <v>3</v>
      </c>
      <c r="I9857">
        <v>1</v>
      </c>
      <c r="J9857" t="s">
        <v>2406</v>
      </c>
      <c r="K9857">
        <v>1</v>
      </c>
      <c r="L9857" t="s">
        <v>37945</v>
      </c>
      <c r="M9857" t="s">
        <v>37946</v>
      </c>
      <c r="N9857">
        <v>75</v>
      </c>
      <c r="O9857">
        <v>383245</v>
      </c>
      <c r="P9857">
        <v>78645964</v>
      </c>
      <c r="Q9857">
        <v>110</v>
      </c>
      <c r="R9857">
        <v>0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1</v>
      </c>
    </row>
    <row r="9858" spans="1:26" x14ac:dyDescent="0.25">
      <c r="A9858">
        <v>2010</v>
      </c>
      <c r="B9858">
        <v>2836</v>
      </c>
      <c r="C9858">
        <v>3</v>
      </c>
      <c r="D9858" t="s">
        <v>37947</v>
      </c>
      <c r="E9858" t="s">
        <v>46744</v>
      </c>
      <c r="F9858" t="s">
        <v>37948</v>
      </c>
      <c r="G9858">
        <v>7</v>
      </c>
      <c r="H9858">
        <v>3</v>
      </c>
      <c r="I9858">
        <v>4</v>
      </c>
      <c r="J9858" t="s">
        <v>2531</v>
      </c>
      <c r="K9858">
        <v>1</v>
      </c>
      <c r="L9858" t="s">
        <v>37949</v>
      </c>
      <c r="M9858" t="s">
        <v>37950</v>
      </c>
      <c r="N9858">
        <v>75</v>
      </c>
      <c r="O9858">
        <v>471043</v>
      </c>
      <c r="Q9858">
        <v>310</v>
      </c>
      <c r="R9858">
        <v>510</v>
      </c>
      <c r="S9858">
        <v>0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1</v>
      </c>
    </row>
    <row r="9859" spans="1:26" x14ac:dyDescent="0.25">
      <c r="A9859">
        <v>2010</v>
      </c>
      <c r="B9859">
        <v>2997</v>
      </c>
      <c r="C9859">
        <v>1</v>
      </c>
      <c r="D9859" t="s">
        <v>486</v>
      </c>
      <c r="E9859" t="s">
        <v>46745</v>
      </c>
      <c r="F9859" t="s">
        <v>37951</v>
      </c>
      <c r="G9859">
        <v>7</v>
      </c>
      <c r="H9859">
        <v>1</v>
      </c>
      <c r="I9859">
        <v>1</v>
      </c>
      <c r="J9859" t="s">
        <v>2633</v>
      </c>
      <c r="K9859">
        <v>1</v>
      </c>
      <c r="L9859" t="s">
        <v>37952</v>
      </c>
      <c r="M9859" t="s">
        <v>37953</v>
      </c>
      <c r="N9859">
        <v>71</v>
      </c>
      <c r="O9859">
        <v>221761</v>
      </c>
      <c r="P9859">
        <v>4414182</v>
      </c>
      <c r="Q9859">
        <v>10</v>
      </c>
      <c r="R9859">
        <v>110</v>
      </c>
      <c r="S9859">
        <v>0</v>
      </c>
      <c r="T9859">
        <v>0</v>
      </c>
      <c r="U9859">
        <v>0</v>
      </c>
      <c r="V9859">
        <v>0</v>
      </c>
      <c r="W9859">
        <v>0</v>
      </c>
      <c r="X9859">
        <v>0</v>
      </c>
      <c r="Y9859">
        <v>0</v>
      </c>
      <c r="Z9859">
        <v>1</v>
      </c>
    </row>
    <row r="9860" spans="1:26" x14ac:dyDescent="0.25">
      <c r="A9860">
        <v>2010</v>
      </c>
      <c r="B9860">
        <v>3207</v>
      </c>
      <c r="C9860">
        <v>7</v>
      </c>
      <c r="D9860" t="s">
        <v>37954</v>
      </c>
      <c r="E9860" t="s">
        <v>46744</v>
      </c>
      <c r="F9860" t="s">
        <v>37955</v>
      </c>
      <c r="G9860">
        <v>7</v>
      </c>
      <c r="H9860">
        <v>1</v>
      </c>
      <c r="I9860">
        <v>3</v>
      </c>
      <c r="J9860" t="s">
        <v>11442</v>
      </c>
      <c r="K9860">
        <v>1</v>
      </c>
      <c r="L9860" t="s">
        <v>225</v>
      </c>
      <c r="M9860" t="s">
        <v>37956</v>
      </c>
      <c r="N9860">
        <v>75</v>
      </c>
      <c r="O9860">
        <v>690121</v>
      </c>
      <c r="Q9860">
        <v>10</v>
      </c>
      <c r="R9860">
        <v>110</v>
      </c>
      <c r="S9860">
        <v>212</v>
      </c>
      <c r="T9860">
        <v>0</v>
      </c>
      <c r="U9860">
        <v>0</v>
      </c>
      <c r="V9860">
        <v>0</v>
      </c>
      <c r="W9860">
        <v>0</v>
      </c>
      <c r="X9860">
        <v>0</v>
      </c>
      <c r="Y9860">
        <v>0</v>
      </c>
      <c r="Z9860">
        <v>1</v>
      </c>
    </row>
    <row r="9861" spans="1:26" x14ac:dyDescent="0.25">
      <c r="A9861">
        <v>2010</v>
      </c>
      <c r="B9861">
        <v>3212</v>
      </c>
      <c r="C9861">
        <v>3</v>
      </c>
      <c r="D9861" t="s">
        <v>37957</v>
      </c>
      <c r="E9861" t="s">
        <v>46744</v>
      </c>
      <c r="F9861" t="s">
        <v>37958</v>
      </c>
      <c r="G9861">
        <v>7</v>
      </c>
      <c r="H9861">
        <v>1</v>
      </c>
      <c r="I9861">
        <v>3</v>
      </c>
      <c r="J9861" t="s">
        <v>11442</v>
      </c>
      <c r="K9861">
        <v>2</v>
      </c>
      <c r="L9861" t="s">
        <v>37959</v>
      </c>
      <c r="M9861" t="s">
        <v>37960</v>
      </c>
      <c r="N9861">
        <v>75</v>
      </c>
      <c r="O9861">
        <v>690018</v>
      </c>
      <c r="P9861">
        <v>82124930</v>
      </c>
      <c r="Q9861">
        <v>110</v>
      </c>
      <c r="R9861">
        <v>0</v>
      </c>
      <c r="S9861">
        <v>0</v>
      </c>
      <c r="T9861">
        <v>0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1</v>
      </c>
    </row>
    <row r="9862" spans="1:26" x14ac:dyDescent="0.25">
      <c r="A9862">
        <v>2010</v>
      </c>
      <c r="B9862">
        <v>3216</v>
      </c>
      <c r="C9862">
        <v>6</v>
      </c>
      <c r="D9862" t="s">
        <v>37961</v>
      </c>
      <c r="E9862" t="s">
        <v>46744</v>
      </c>
      <c r="F9862" t="s">
        <v>37962</v>
      </c>
      <c r="G9862">
        <v>7</v>
      </c>
      <c r="H9862">
        <v>1</v>
      </c>
      <c r="I9862">
        <v>3</v>
      </c>
      <c r="J9862" t="s">
        <v>11442</v>
      </c>
      <c r="K9862">
        <v>2</v>
      </c>
      <c r="L9862" t="s">
        <v>37963</v>
      </c>
      <c r="M9862" t="s">
        <v>37964</v>
      </c>
      <c r="N9862">
        <v>7</v>
      </c>
      <c r="O9862">
        <v>690018</v>
      </c>
      <c r="P9862">
        <v>88470906</v>
      </c>
      <c r="Q9862">
        <v>110</v>
      </c>
      <c r="R9862">
        <v>0</v>
      </c>
      <c r="S9862">
        <v>0</v>
      </c>
      <c r="T9862">
        <v>0</v>
      </c>
      <c r="U9862">
        <v>0</v>
      </c>
      <c r="V9862">
        <v>0</v>
      </c>
      <c r="W9862">
        <v>0</v>
      </c>
      <c r="X9862">
        <v>0</v>
      </c>
      <c r="Y9862">
        <v>0</v>
      </c>
      <c r="Z9862">
        <v>1</v>
      </c>
    </row>
    <row r="9863" spans="1:26" x14ac:dyDescent="0.25">
      <c r="A9863">
        <v>2010</v>
      </c>
      <c r="B9863">
        <v>3263</v>
      </c>
      <c r="C9863">
        <v>8</v>
      </c>
      <c r="D9863" t="s">
        <v>2695</v>
      </c>
      <c r="E9863" t="s">
        <v>46744</v>
      </c>
      <c r="F9863" t="s">
        <v>37965</v>
      </c>
      <c r="G9863">
        <v>7</v>
      </c>
      <c r="H9863">
        <v>4</v>
      </c>
      <c r="I9863">
        <v>1</v>
      </c>
      <c r="J9863" t="s">
        <v>2851</v>
      </c>
      <c r="K9863">
        <v>2</v>
      </c>
      <c r="L9863" t="s">
        <v>37966</v>
      </c>
      <c r="M9863" t="s">
        <v>37967</v>
      </c>
      <c r="N9863">
        <v>9</v>
      </c>
      <c r="O9863">
        <v>86622192</v>
      </c>
      <c r="Q9863">
        <v>10</v>
      </c>
      <c r="R9863">
        <v>110</v>
      </c>
      <c r="S9863">
        <v>0</v>
      </c>
      <c r="T9863">
        <v>0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1</v>
      </c>
    </row>
    <row r="9864" spans="1:26" x14ac:dyDescent="0.25">
      <c r="A9864">
        <v>2010</v>
      </c>
      <c r="B9864">
        <v>3349</v>
      </c>
      <c r="C9864">
        <v>9</v>
      </c>
      <c r="D9864" t="s">
        <v>37968</v>
      </c>
      <c r="E9864" t="s">
        <v>46744</v>
      </c>
      <c r="F9864" t="s">
        <v>37969</v>
      </c>
      <c r="G9864">
        <v>7</v>
      </c>
      <c r="H9864">
        <v>4</v>
      </c>
      <c r="I9864">
        <v>3</v>
      </c>
      <c r="J9864" t="s">
        <v>2912</v>
      </c>
      <c r="K9864">
        <v>1</v>
      </c>
      <c r="L9864" t="s">
        <v>37970</v>
      </c>
      <c r="M9864" t="s">
        <v>37971</v>
      </c>
      <c r="N9864">
        <v>73</v>
      </c>
      <c r="O9864">
        <v>411023</v>
      </c>
      <c r="Q9864">
        <v>110</v>
      </c>
      <c r="R9864">
        <v>0</v>
      </c>
      <c r="S9864">
        <v>0</v>
      </c>
      <c r="T9864">
        <v>0</v>
      </c>
      <c r="U9864">
        <v>0</v>
      </c>
      <c r="V9864">
        <v>0</v>
      </c>
      <c r="W9864">
        <v>0</v>
      </c>
      <c r="X9864">
        <v>0</v>
      </c>
      <c r="Y9864">
        <v>0</v>
      </c>
      <c r="Z9864">
        <v>1</v>
      </c>
    </row>
    <row r="9865" spans="1:26" x14ac:dyDescent="0.25">
      <c r="A9865">
        <v>2010</v>
      </c>
      <c r="B9865">
        <v>4160</v>
      </c>
      <c r="C9865">
        <v>2</v>
      </c>
      <c r="D9865" t="s">
        <v>37972</v>
      </c>
      <c r="E9865" t="s">
        <v>46745</v>
      </c>
      <c r="F9865" t="s">
        <v>37973</v>
      </c>
      <c r="G9865">
        <v>8</v>
      </c>
      <c r="H9865">
        <v>3</v>
      </c>
      <c r="I9865">
        <v>1</v>
      </c>
      <c r="J9865" t="s">
        <v>3663</v>
      </c>
      <c r="K9865">
        <v>1</v>
      </c>
      <c r="L9865" t="s">
        <v>37974</v>
      </c>
      <c r="M9865" t="s">
        <v>37975</v>
      </c>
      <c r="N9865">
        <v>43</v>
      </c>
      <c r="O9865">
        <v>314328</v>
      </c>
      <c r="P9865">
        <v>5156478</v>
      </c>
      <c r="Q9865">
        <v>10</v>
      </c>
      <c r="R9865">
        <v>110</v>
      </c>
      <c r="S9865">
        <v>410</v>
      </c>
      <c r="T9865">
        <v>0</v>
      </c>
      <c r="U9865">
        <v>0</v>
      </c>
      <c r="V9865">
        <v>0</v>
      </c>
      <c r="W9865">
        <v>0</v>
      </c>
      <c r="X9865">
        <v>0</v>
      </c>
      <c r="Y9865">
        <v>0</v>
      </c>
      <c r="Z9865">
        <v>1</v>
      </c>
    </row>
    <row r="9866" spans="1:26" x14ac:dyDescent="0.25">
      <c r="A9866">
        <v>2010</v>
      </c>
      <c r="B9866">
        <v>4677</v>
      </c>
      <c r="C9866">
        <v>9</v>
      </c>
      <c r="D9866" t="s">
        <v>1812</v>
      </c>
      <c r="E9866" t="s">
        <v>46745</v>
      </c>
      <c r="F9866" t="s">
        <v>37976</v>
      </c>
      <c r="G9866">
        <v>8</v>
      </c>
      <c r="H9866">
        <v>1</v>
      </c>
      <c r="I9866">
        <v>8</v>
      </c>
      <c r="J9866" t="s">
        <v>4185</v>
      </c>
      <c r="K9866">
        <v>1</v>
      </c>
      <c r="L9866" t="s">
        <v>37977</v>
      </c>
      <c r="M9866" t="s">
        <v>37978</v>
      </c>
      <c r="N9866">
        <v>41</v>
      </c>
      <c r="O9866">
        <v>2390051</v>
      </c>
      <c r="P9866">
        <v>82909425</v>
      </c>
      <c r="Q9866">
        <v>10</v>
      </c>
      <c r="R9866">
        <v>110</v>
      </c>
      <c r="S9866">
        <v>0</v>
      </c>
      <c r="T9866">
        <v>0</v>
      </c>
      <c r="U9866">
        <v>0</v>
      </c>
      <c r="V9866">
        <v>0</v>
      </c>
      <c r="W9866">
        <v>0</v>
      </c>
      <c r="X9866">
        <v>0</v>
      </c>
      <c r="Y9866">
        <v>0</v>
      </c>
      <c r="Z9866">
        <v>1</v>
      </c>
    </row>
    <row r="9867" spans="1:26" x14ac:dyDescent="0.25">
      <c r="A9867">
        <v>2010</v>
      </c>
      <c r="B9867">
        <v>4996</v>
      </c>
      <c r="C9867">
        <v>4</v>
      </c>
      <c r="D9867" t="s">
        <v>2463</v>
      </c>
      <c r="E9867" t="s">
        <v>46744</v>
      </c>
      <c r="F9867" t="s">
        <v>37979</v>
      </c>
      <c r="G9867">
        <v>8</v>
      </c>
      <c r="H9867">
        <v>1</v>
      </c>
      <c r="I9867">
        <v>2</v>
      </c>
      <c r="J9867" t="s">
        <v>4534</v>
      </c>
      <c r="K9867">
        <v>1</v>
      </c>
      <c r="L9867" t="s">
        <v>37980</v>
      </c>
      <c r="M9867" t="s">
        <v>37981</v>
      </c>
      <c r="N9867">
        <v>41</v>
      </c>
      <c r="O9867">
        <v>2711300</v>
      </c>
      <c r="Q9867">
        <v>10</v>
      </c>
      <c r="R9867">
        <v>110</v>
      </c>
      <c r="S9867">
        <v>0</v>
      </c>
      <c r="T9867">
        <v>0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1</v>
      </c>
    </row>
    <row r="9868" spans="1:26" x14ac:dyDescent="0.25">
      <c r="A9868">
        <v>2010</v>
      </c>
      <c r="B9868">
        <v>5472</v>
      </c>
      <c r="C9868">
        <v>0</v>
      </c>
      <c r="D9868" t="s">
        <v>37982</v>
      </c>
      <c r="E9868" t="s">
        <v>46744</v>
      </c>
      <c r="F9868" t="s">
        <v>37983</v>
      </c>
      <c r="G9868">
        <v>9</v>
      </c>
      <c r="H9868">
        <v>2</v>
      </c>
      <c r="I9868">
        <v>7</v>
      </c>
      <c r="J9868" t="s">
        <v>5029</v>
      </c>
      <c r="K9868">
        <v>2</v>
      </c>
      <c r="L9868" t="s">
        <v>37984</v>
      </c>
      <c r="M9868" t="s">
        <v>37985</v>
      </c>
      <c r="N9868">
        <v>45</v>
      </c>
      <c r="O9868">
        <v>1972255</v>
      </c>
      <c r="P9868">
        <v>74464473</v>
      </c>
      <c r="Q9868">
        <v>110</v>
      </c>
      <c r="R9868">
        <v>0</v>
      </c>
      <c r="S9868">
        <v>0</v>
      </c>
      <c r="T9868">
        <v>0</v>
      </c>
      <c r="U9868">
        <v>0</v>
      </c>
      <c r="V9868">
        <v>0</v>
      </c>
      <c r="W9868">
        <v>0</v>
      </c>
      <c r="X9868">
        <v>0</v>
      </c>
      <c r="Y9868">
        <v>0</v>
      </c>
      <c r="Z9868">
        <v>1</v>
      </c>
    </row>
    <row r="9869" spans="1:26" x14ac:dyDescent="0.25">
      <c r="A9869">
        <v>2010</v>
      </c>
      <c r="B9869">
        <v>5899</v>
      </c>
      <c r="C9869">
        <v>8</v>
      </c>
      <c r="D9869" t="s">
        <v>37986</v>
      </c>
      <c r="E9869" t="s">
        <v>46744</v>
      </c>
      <c r="F9869" t="s">
        <v>37987</v>
      </c>
      <c r="G9869">
        <v>9</v>
      </c>
      <c r="H9869">
        <v>1</v>
      </c>
      <c r="I9869">
        <v>19</v>
      </c>
      <c r="J9869" t="s">
        <v>5477</v>
      </c>
      <c r="K9869">
        <v>2</v>
      </c>
      <c r="L9869" t="s">
        <v>37988</v>
      </c>
      <c r="M9869" t="s">
        <v>37989</v>
      </c>
      <c r="N9869">
        <v>45</v>
      </c>
      <c r="O9869">
        <v>1973403</v>
      </c>
      <c r="Q9869">
        <v>10</v>
      </c>
      <c r="R9869">
        <v>110</v>
      </c>
      <c r="S9869">
        <v>0</v>
      </c>
      <c r="T9869">
        <v>0</v>
      </c>
      <c r="U9869">
        <v>0</v>
      </c>
      <c r="V9869">
        <v>0</v>
      </c>
      <c r="W9869">
        <v>0</v>
      </c>
      <c r="X9869">
        <v>0</v>
      </c>
      <c r="Y9869">
        <v>0</v>
      </c>
      <c r="Z9869">
        <v>1</v>
      </c>
    </row>
    <row r="9870" spans="1:26" x14ac:dyDescent="0.25">
      <c r="A9870">
        <v>2010</v>
      </c>
      <c r="B9870">
        <v>6817</v>
      </c>
      <c r="C9870">
        <v>9</v>
      </c>
      <c r="D9870" t="s">
        <v>37990</v>
      </c>
      <c r="E9870" t="s">
        <v>46744</v>
      </c>
      <c r="F9870" t="s">
        <v>37991</v>
      </c>
      <c r="G9870">
        <v>14</v>
      </c>
      <c r="H9870">
        <v>1</v>
      </c>
      <c r="I9870">
        <v>1</v>
      </c>
      <c r="J9870" t="s">
        <v>6510</v>
      </c>
      <c r="K9870">
        <v>2</v>
      </c>
      <c r="L9870" t="s">
        <v>37992</v>
      </c>
      <c r="M9870" t="s">
        <v>37993</v>
      </c>
      <c r="N9870">
        <v>63</v>
      </c>
      <c r="O9870">
        <v>220442</v>
      </c>
      <c r="P9870">
        <v>9727184</v>
      </c>
      <c r="Q9870">
        <v>110</v>
      </c>
      <c r="R9870">
        <v>0</v>
      </c>
      <c r="S9870">
        <v>0</v>
      </c>
      <c r="T9870">
        <v>0</v>
      </c>
      <c r="U9870">
        <v>0</v>
      </c>
      <c r="V9870">
        <v>0</v>
      </c>
      <c r="W9870">
        <v>0</v>
      </c>
      <c r="X9870">
        <v>0</v>
      </c>
      <c r="Y9870">
        <v>0</v>
      </c>
      <c r="Z9870">
        <v>1</v>
      </c>
    </row>
    <row r="9871" spans="1:26" x14ac:dyDescent="0.25">
      <c r="A9871">
        <v>2010</v>
      </c>
      <c r="B9871">
        <v>7942</v>
      </c>
      <c r="C9871">
        <v>1</v>
      </c>
      <c r="D9871" t="s">
        <v>37994</v>
      </c>
      <c r="E9871" t="s">
        <v>46745</v>
      </c>
      <c r="F9871" t="s">
        <v>37995</v>
      </c>
      <c r="G9871">
        <v>10</v>
      </c>
      <c r="H9871">
        <v>1</v>
      </c>
      <c r="I9871">
        <v>4</v>
      </c>
      <c r="J9871" t="s">
        <v>7834</v>
      </c>
      <c r="K9871">
        <v>1</v>
      </c>
      <c r="L9871" t="s">
        <v>37996</v>
      </c>
      <c r="M9871" t="s">
        <v>37997</v>
      </c>
      <c r="N9871">
        <v>65</v>
      </c>
      <c r="O9871">
        <v>441281</v>
      </c>
      <c r="P9871">
        <v>91009776</v>
      </c>
      <c r="Q9871">
        <v>10</v>
      </c>
      <c r="R9871">
        <v>110</v>
      </c>
      <c r="S9871">
        <v>310</v>
      </c>
      <c r="T9871">
        <v>0</v>
      </c>
      <c r="U9871">
        <v>0</v>
      </c>
      <c r="V9871">
        <v>0</v>
      </c>
      <c r="W9871">
        <v>0</v>
      </c>
      <c r="X9871">
        <v>0</v>
      </c>
      <c r="Y9871">
        <v>0</v>
      </c>
      <c r="Z9871">
        <v>1</v>
      </c>
    </row>
    <row r="9872" spans="1:26" x14ac:dyDescent="0.25">
      <c r="A9872">
        <v>2010</v>
      </c>
      <c r="B9872">
        <v>8663</v>
      </c>
      <c r="C9872">
        <v>0</v>
      </c>
      <c r="D9872" t="s">
        <v>37998</v>
      </c>
      <c r="E9872" t="s">
        <v>46745</v>
      </c>
      <c r="F9872" t="s">
        <v>37999</v>
      </c>
      <c r="G9872">
        <v>13</v>
      </c>
      <c r="H9872">
        <v>1</v>
      </c>
      <c r="I9872">
        <v>1</v>
      </c>
      <c r="J9872" t="s">
        <v>8495</v>
      </c>
      <c r="K9872">
        <v>1</v>
      </c>
      <c r="L9872" t="s">
        <v>38000</v>
      </c>
      <c r="M9872" t="s">
        <v>38001</v>
      </c>
      <c r="N9872">
        <v>2</v>
      </c>
      <c r="O9872">
        <v>7075837</v>
      </c>
      <c r="P9872">
        <v>78460475</v>
      </c>
      <c r="Q9872">
        <v>10</v>
      </c>
      <c r="R9872">
        <v>110</v>
      </c>
      <c r="S9872">
        <v>0</v>
      </c>
      <c r="T9872">
        <v>0</v>
      </c>
      <c r="U9872">
        <v>0</v>
      </c>
      <c r="V9872">
        <v>0</v>
      </c>
      <c r="W9872">
        <v>0</v>
      </c>
      <c r="X9872">
        <v>0</v>
      </c>
      <c r="Y9872">
        <v>0</v>
      </c>
      <c r="Z9872">
        <v>1</v>
      </c>
    </row>
    <row r="9873" spans="1:26" x14ac:dyDescent="0.25">
      <c r="A9873">
        <v>2010</v>
      </c>
      <c r="B9873">
        <v>8682</v>
      </c>
      <c r="C9873">
        <v>7</v>
      </c>
      <c r="D9873" t="s">
        <v>38002</v>
      </c>
      <c r="E9873" t="s">
        <v>46745</v>
      </c>
      <c r="F9873" t="s">
        <v>38003</v>
      </c>
      <c r="G9873">
        <v>13</v>
      </c>
      <c r="H9873">
        <v>1</v>
      </c>
      <c r="I9873">
        <v>27</v>
      </c>
      <c r="J9873" t="s">
        <v>8537</v>
      </c>
      <c r="K9873">
        <v>1</v>
      </c>
      <c r="L9873" t="s">
        <v>38004</v>
      </c>
      <c r="M9873" t="s">
        <v>38005</v>
      </c>
      <c r="N9873">
        <v>2</v>
      </c>
      <c r="O9873">
        <v>7075856</v>
      </c>
      <c r="P9873">
        <v>1297839</v>
      </c>
      <c r="Q9873">
        <v>10</v>
      </c>
      <c r="R9873">
        <v>110</v>
      </c>
      <c r="S9873">
        <v>310</v>
      </c>
      <c r="T9873">
        <v>0</v>
      </c>
      <c r="U9873">
        <v>0</v>
      </c>
      <c r="V9873">
        <v>0</v>
      </c>
      <c r="W9873">
        <v>0</v>
      </c>
      <c r="X9873">
        <v>0</v>
      </c>
      <c r="Y9873">
        <v>0</v>
      </c>
      <c r="Z9873">
        <v>1</v>
      </c>
    </row>
    <row r="9874" spans="1:26" x14ac:dyDescent="0.25">
      <c r="A9874">
        <v>2010</v>
      </c>
      <c r="B9874">
        <v>9065</v>
      </c>
      <c r="C9874">
        <v>4</v>
      </c>
      <c r="D9874" t="s">
        <v>38006</v>
      </c>
      <c r="E9874" t="s">
        <v>46747</v>
      </c>
      <c r="F9874" t="s">
        <v>38007</v>
      </c>
      <c r="G9874">
        <v>13</v>
      </c>
      <c r="H9874">
        <v>1</v>
      </c>
      <c r="I9874">
        <v>20</v>
      </c>
      <c r="J9874" t="s">
        <v>8707</v>
      </c>
      <c r="K9874">
        <v>1</v>
      </c>
      <c r="L9874" t="s">
        <v>38008</v>
      </c>
      <c r="M9874" t="s">
        <v>38009</v>
      </c>
      <c r="N9874">
        <v>2</v>
      </c>
      <c r="O9874">
        <v>2255994</v>
      </c>
      <c r="P9874">
        <v>8244015</v>
      </c>
      <c r="Q9874">
        <v>410</v>
      </c>
      <c r="R9874">
        <v>0</v>
      </c>
      <c r="S9874">
        <v>0</v>
      </c>
      <c r="T9874">
        <v>0</v>
      </c>
      <c r="U9874">
        <v>0</v>
      </c>
      <c r="V9874">
        <v>0</v>
      </c>
      <c r="W9874">
        <v>0</v>
      </c>
      <c r="X9874">
        <v>0</v>
      </c>
      <c r="Y9874">
        <v>0</v>
      </c>
      <c r="Z9874">
        <v>1</v>
      </c>
    </row>
    <row r="9875" spans="1:26" x14ac:dyDescent="0.25">
      <c r="A9875">
        <v>2010</v>
      </c>
      <c r="B9875">
        <v>9543</v>
      </c>
      <c r="C9875">
        <v>5</v>
      </c>
      <c r="D9875" t="s">
        <v>38010</v>
      </c>
      <c r="E9875" t="s">
        <v>46745</v>
      </c>
      <c r="F9875" t="s">
        <v>38011</v>
      </c>
      <c r="G9875">
        <v>13</v>
      </c>
      <c r="H9875">
        <v>1</v>
      </c>
      <c r="I9875">
        <v>21</v>
      </c>
      <c r="J9875" t="s">
        <v>8803</v>
      </c>
      <c r="K9875">
        <v>1</v>
      </c>
      <c r="L9875" t="s">
        <v>38012</v>
      </c>
      <c r="M9875" t="s">
        <v>38013</v>
      </c>
      <c r="N9875">
        <v>2</v>
      </c>
      <c r="O9875">
        <v>5243676</v>
      </c>
      <c r="P9875">
        <v>84113396</v>
      </c>
      <c r="Q9875">
        <v>110</v>
      </c>
      <c r="R9875">
        <v>0</v>
      </c>
      <c r="S9875">
        <v>0</v>
      </c>
      <c r="T9875">
        <v>0</v>
      </c>
      <c r="U9875">
        <v>0</v>
      </c>
      <c r="V9875">
        <v>0</v>
      </c>
      <c r="W9875">
        <v>0</v>
      </c>
      <c r="X9875">
        <v>0</v>
      </c>
      <c r="Y9875">
        <v>0</v>
      </c>
      <c r="Z9875">
        <v>1</v>
      </c>
    </row>
    <row r="9876" spans="1:26" x14ac:dyDescent="0.25">
      <c r="A9876">
        <v>2010</v>
      </c>
      <c r="B9876">
        <v>9579</v>
      </c>
      <c r="C9876">
        <v>6</v>
      </c>
      <c r="D9876" t="s">
        <v>38014</v>
      </c>
      <c r="E9876" t="s">
        <v>46747</v>
      </c>
      <c r="F9876" t="s">
        <v>38015</v>
      </c>
      <c r="G9876">
        <v>13</v>
      </c>
      <c r="H9876">
        <v>1</v>
      </c>
      <c r="I9876">
        <v>29</v>
      </c>
      <c r="J9876" t="s">
        <v>8812</v>
      </c>
      <c r="K9876">
        <v>1</v>
      </c>
      <c r="L9876" t="s">
        <v>38016</v>
      </c>
      <c r="M9876" t="s">
        <v>38017</v>
      </c>
      <c r="N9876">
        <v>2</v>
      </c>
      <c r="O9876">
        <v>5251547</v>
      </c>
      <c r="Q9876">
        <v>310</v>
      </c>
      <c r="R9876">
        <v>510</v>
      </c>
      <c r="S9876">
        <v>0</v>
      </c>
      <c r="T9876">
        <v>0</v>
      </c>
      <c r="U9876">
        <v>0</v>
      </c>
      <c r="V9876">
        <v>0</v>
      </c>
      <c r="W9876">
        <v>0</v>
      </c>
      <c r="X9876">
        <v>0</v>
      </c>
      <c r="Y9876">
        <v>0</v>
      </c>
      <c r="Z9876">
        <v>1</v>
      </c>
    </row>
    <row r="9877" spans="1:26" x14ac:dyDescent="0.25">
      <c r="A9877">
        <v>2010</v>
      </c>
      <c r="B9877">
        <v>9581</v>
      </c>
      <c r="C9877">
        <v>8</v>
      </c>
      <c r="D9877" t="s">
        <v>38018</v>
      </c>
      <c r="E9877" t="s">
        <v>46747</v>
      </c>
      <c r="F9877" t="s">
        <v>38019</v>
      </c>
      <c r="G9877">
        <v>13</v>
      </c>
      <c r="H9877">
        <v>1</v>
      </c>
      <c r="I9877">
        <v>30</v>
      </c>
      <c r="J9877" t="s">
        <v>8798</v>
      </c>
      <c r="K9877">
        <v>1</v>
      </c>
      <c r="L9877" t="s">
        <v>38020</v>
      </c>
      <c r="M9877" t="s">
        <v>38021</v>
      </c>
      <c r="N9877">
        <v>2</v>
      </c>
      <c r="O9877">
        <v>5515085</v>
      </c>
      <c r="Q9877">
        <v>310</v>
      </c>
      <c r="R9877">
        <v>510</v>
      </c>
      <c r="S9877">
        <v>610</v>
      </c>
      <c r="T9877">
        <v>0</v>
      </c>
      <c r="U9877">
        <v>0</v>
      </c>
      <c r="V9877">
        <v>0</v>
      </c>
      <c r="W9877">
        <v>0</v>
      </c>
      <c r="X9877">
        <v>0</v>
      </c>
      <c r="Y9877">
        <v>0</v>
      </c>
      <c r="Z9877">
        <v>1</v>
      </c>
    </row>
    <row r="9878" spans="1:26" x14ac:dyDescent="0.25">
      <c r="A9878">
        <v>2010</v>
      </c>
      <c r="B9878">
        <v>9680</v>
      </c>
      <c r="C9878">
        <v>6</v>
      </c>
      <c r="D9878" t="s">
        <v>38022</v>
      </c>
      <c r="E9878" t="s">
        <v>46745</v>
      </c>
      <c r="F9878" t="s">
        <v>38023</v>
      </c>
      <c r="G9878">
        <v>13</v>
      </c>
      <c r="H9878">
        <v>1</v>
      </c>
      <c r="I9878">
        <v>12</v>
      </c>
      <c r="J9878" t="s">
        <v>8891</v>
      </c>
      <c r="K9878">
        <v>1</v>
      </c>
      <c r="L9878" t="s">
        <v>38024</v>
      </c>
      <c r="M9878" t="s">
        <v>38025</v>
      </c>
      <c r="N9878">
        <v>2</v>
      </c>
      <c r="O9878">
        <v>5423251</v>
      </c>
      <c r="P9878">
        <v>93467452</v>
      </c>
      <c r="Q9878">
        <v>10</v>
      </c>
      <c r="R9878">
        <v>110</v>
      </c>
      <c r="S9878">
        <v>0</v>
      </c>
      <c r="T9878">
        <v>0</v>
      </c>
      <c r="U9878">
        <v>0</v>
      </c>
      <c r="V9878">
        <v>0</v>
      </c>
      <c r="W9878">
        <v>0</v>
      </c>
      <c r="X9878">
        <v>0</v>
      </c>
      <c r="Y9878">
        <v>0</v>
      </c>
      <c r="Z9878">
        <v>1</v>
      </c>
    </row>
    <row r="9879" spans="1:26" x14ac:dyDescent="0.25">
      <c r="A9879">
        <v>2010</v>
      </c>
      <c r="B9879">
        <v>9721</v>
      </c>
      <c r="C9879">
        <v>7</v>
      </c>
      <c r="D9879" t="s">
        <v>38026</v>
      </c>
      <c r="E9879" t="s">
        <v>46744</v>
      </c>
      <c r="F9879" t="s">
        <v>38027</v>
      </c>
      <c r="G9879">
        <v>13</v>
      </c>
      <c r="H9879">
        <v>1</v>
      </c>
      <c r="I9879">
        <v>5</v>
      </c>
      <c r="J9879" t="s">
        <v>8929</v>
      </c>
      <c r="K9879">
        <v>1</v>
      </c>
      <c r="L9879" t="s">
        <v>38028</v>
      </c>
      <c r="M9879" t="s">
        <v>38029</v>
      </c>
      <c r="N9879">
        <v>2</v>
      </c>
      <c r="O9879">
        <v>5282923</v>
      </c>
      <c r="P9879">
        <v>9331337</v>
      </c>
      <c r="Q9879">
        <v>10</v>
      </c>
      <c r="R9879">
        <v>110</v>
      </c>
      <c r="S9879">
        <v>0</v>
      </c>
      <c r="T9879">
        <v>0</v>
      </c>
      <c r="U9879">
        <v>0</v>
      </c>
      <c r="V9879">
        <v>0</v>
      </c>
      <c r="W9879">
        <v>0</v>
      </c>
      <c r="X9879">
        <v>0</v>
      </c>
      <c r="Y9879">
        <v>0</v>
      </c>
      <c r="Z9879">
        <v>1</v>
      </c>
    </row>
    <row r="9880" spans="1:26" x14ac:dyDescent="0.25">
      <c r="A9880">
        <v>2010</v>
      </c>
      <c r="B9880">
        <v>10827</v>
      </c>
      <c r="C9880">
        <v>8</v>
      </c>
      <c r="D9880" t="s">
        <v>38030</v>
      </c>
      <c r="E9880" t="s">
        <v>46743</v>
      </c>
      <c r="F9880" t="s">
        <v>38031</v>
      </c>
      <c r="G9880">
        <v>13</v>
      </c>
      <c r="H9880">
        <v>5</v>
      </c>
      <c r="I9880">
        <v>1</v>
      </c>
      <c r="J9880" t="s">
        <v>9403</v>
      </c>
      <c r="K9880">
        <v>2</v>
      </c>
      <c r="L9880" t="s">
        <v>38032</v>
      </c>
      <c r="M9880" t="s">
        <v>38033</v>
      </c>
      <c r="N9880">
        <v>2</v>
      </c>
      <c r="O9880">
        <v>6015071</v>
      </c>
      <c r="P9880">
        <v>92798074</v>
      </c>
      <c r="Q9880">
        <v>10</v>
      </c>
      <c r="R9880">
        <v>110</v>
      </c>
      <c r="S9880">
        <v>0</v>
      </c>
      <c r="T9880">
        <v>0</v>
      </c>
      <c r="U9880">
        <v>0</v>
      </c>
      <c r="V9880">
        <v>0</v>
      </c>
      <c r="W9880">
        <v>0</v>
      </c>
      <c r="X9880">
        <v>0</v>
      </c>
      <c r="Y9880">
        <v>0</v>
      </c>
      <c r="Z9880">
        <v>1</v>
      </c>
    </row>
    <row r="9881" spans="1:26" x14ac:dyDescent="0.25">
      <c r="A9881">
        <v>2010</v>
      </c>
      <c r="B9881">
        <v>10869</v>
      </c>
      <c r="C9881">
        <v>3</v>
      </c>
      <c r="D9881" t="s">
        <v>38034</v>
      </c>
      <c r="E9881" t="s">
        <v>46744</v>
      </c>
      <c r="F9881" t="s">
        <v>38035</v>
      </c>
      <c r="G9881">
        <v>13</v>
      </c>
      <c r="H9881">
        <v>5</v>
      </c>
      <c r="I9881">
        <v>5</v>
      </c>
      <c r="J9881" t="s">
        <v>2818</v>
      </c>
      <c r="K9881">
        <v>2</v>
      </c>
      <c r="L9881" t="s">
        <v>38036</v>
      </c>
      <c r="M9881" t="s">
        <v>38037</v>
      </c>
      <c r="N9881">
        <v>2</v>
      </c>
      <c r="O9881">
        <v>8327308</v>
      </c>
      <c r="P9881">
        <v>9195960</v>
      </c>
      <c r="Q9881">
        <v>110</v>
      </c>
      <c r="R9881">
        <v>0</v>
      </c>
      <c r="S9881">
        <v>0</v>
      </c>
      <c r="T9881">
        <v>0</v>
      </c>
      <c r="U9881">
        <v>0</v>
      </c>
      <c r="V9881">
        <v>0</v>
      </c>
      <c r="W9881">
        <v>0</v>
      </c>
      <c r="X9881">
        <v>0</v>
      </c>
      <c r="Y9881">
        <v>0</v>
      </c>
      <c r="Z9881">
        <v>1</v>
      </c>
    </row>
    <row r="9882" spans="1:26" x14ac:dyDescent="0.25">
      <c r="A9882">
        <v>2010</v>
      </c>
      <c r="B9882">
        <v>12518</v>
      </c>
      <c r="C9882">
        <v>0</v>
      </c>
      <c r="D9882" t="s">
        <v>38038</v>
      </c>
      <c r="E9882" t="s">
        <v>46745</v>
      </c>
      <c r="F9882" t="s">
        <v>38039</v>
      </c>
      <c r="G9882">
        <v>1</v>
      </c>
      <c r="H9882">
        <v>1</v>
      </c>
      <c r="I9882">
        <v>1</v>
      </c>
      <c r="J9882" t="s">
        <v>147</v>
      </c>
      <c r="K9882">
        <v>1</v>
      </c>
      <c r="L9882" t="s">
        <v>38040</v>
      </c>
      <c r="M9882" t="s">
        <v>38041</v>
      </c>
      <c r="N9882">
        <v>57</v>
      </c>
      <c r="O9882">
        <v>544603</v>
      </c>
      <c r="P9882">
        <v>91252738</v>
      </c>
      <c r="Q9882">
        <v>110</v>
      </c>
      <c r="R9882">
        <v>310</v>
      </c>
      <c r="S9882">
        <v>510</v>
      </c>
      <c r="T9882">
        <v>0</v>
      </c>
      <c r="U9882">
        <v>0</v>
      </c>
      <c r="V9882">
        <v>0</v>
      </c>
      <c r="W9882">
        <v>0</v>
      </c>
      <c r="X9882">
        <v>0</v>
      </c>
      <c r="Y9882">
        <v>0</v>
      </c>
      <c r="Z9882">
        <v>1</v>
      </c>
    </row>
    <row r="9883" spans="1:26" x14ac:dyDescent="0.25">
      <c r="A9883">
        <v>2010</v>
      </c>
      <c r="B9883">
        <v>16604</v>
      </c>
      <c r="C9883">
        <v>9</v>
      </c>
      <c r="D9883" t="s">
        <v>38042</v>
      </c>
      <c r="E9883" t="s">
        <v>46745</v>
      </c>
      <c r="F9883" t="s">
        <v>38043</v>
      </c>
      <c r="G9883">
        <v>7</v>
      </c>
      <c r="H9883">
        <v>1</v>
      </c>
      <c r="I9883">
        <v>1</v>
      </c>
      <c r="J9883" t="s">
        <v>2633</v>
      </c>
      <c r="K9883">
        <v>1</v>
      </c>
      <c r="L9883" t="s">
        <v>38044</v>
      </c>
      <c r="M9883" t="s">
        <v>38045</v>
      </c>
      <c r="N9883">
        <v>71</v>
      </c>
      <c r="O9883">
        <v>227090</v>
      </c>
      <c r="Q9883">
        <v>410</v>
      </c>
      <c r="R9883">
        <v>510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  <c r="Z9883">
        <v>1</v>
      </c>
    </row>
    <row r="9884" spans="1:26" x14ac:dyDescent="0.25">
      <c r="A9884">
        <v>2010</v>
      </c>
      <c r="B9884">
        <v>17746</v>
      </c>
      <c r="C9884">
        <v>6</v>
      </c>
      <c r="D9884" t="s">
        <v>38046</v>
      </c>
      <c r="E9884" t="s">
        <v>46745</v>
      </c>
      <c r="F9884" t="s">
        <v>38047</v>
      </c>
      <c r="G9884">
        <v>8</v>
      </c>
      <c r="H9884">
        <v>1</v>
      </c>
      <c r="I9884">
        <v>3</v>
      </c>
      <c r="J9884" t="s">
        <v>4176</v>
      </c>
      <c r="K9884">
        <v>1</v>
      </c>
      <c r="L9884" t="s">
        <v>38048</v>
      </c>
      <c r="M9884" t="s">
        <v>38049</v>
      </c>
      <c r="N9884">
        <v>41</v>
      </c>
      <c r="O9884">
        <v>2354372</v>
      </c>
      <c r="Q9884">
        <v>10</v>
      </c>
      <c r="R9884">
        <v>110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0</v>
      </c>
      <c r="Y9884">
        <v>0</v>
      </c>
      <c r="Z9884">
        <v>1</v>
      </c>
    </row>
    <row r="9885" spans="1:26" x14ac:dyDescent="0.25">
      <c r="A9885">
        <v>2010</v>
      </c>
      <c r="B9885">
        <v>17812</v>
      </c>
      <c r="C9885">
        <v>8</v>
      </c>
      <c r="D9885" t="s">
        <v>38050</v>
      </c>
      <c r="E9885" t="s">
        <v>46745</v>
      </c>
      <c r="F9885" t="s">
        <v>38051</v>
      </c>
      <c r="G9885">
        <v>8</v>
      </c>
      <c r="H9885">
        <v>1</v>
      </c>
      <c r="I9885">
        <v>3</v>
      </c>
      <c r="J9885" t="s">
        <v>4176</v>
      </c>
      <c r="K9885">
        <v>1</v>
      </c>
      <c r="L9885" t="s">
        <v>38052</v>
      </c>
      <c r="M9885" t="s">
        <v>38053</v>
      </c>
      <c r="N9885">
        <v>41</v>
      </c>
      <c r="O9885">
        <v>2794727</v>
      </c>
      <c r="Q9885">
        <v>10</v>
      </c>
      <c r="R9885">
        <v>110</v>
      </c>
      <c r="S9885">
        <v>310</v>
      </c>
      <c r="T9885">
        <v>0</v>
      </c>
      <c r="U9885">
        <v>0</v>
      </c>
      <c r="V9885">
        <v>0</v>
      </c>
      <c r="W9885">
        <v>0</v>
      </c>
      <c r="X9885">
        <v>0</v>
      </c>
      <c r="Y9885">
        <v>0</v>
      </c>
      <c r="Z9885">
        <v>1</v>
      </c>
    </row>
    <row r="9886" spans="1:26" x14ac:dyDescent="0.25">
      <c r="A9886">
        <v>2010</v>
      </c>
      <c r="B9886">
        <v>18027</v>
      </c>
      <c r="C9886">
        <v>0</v>
      </c>
      <c r="D9886" t="s">
        <v>38054</v>
      </c>
      <c r="E9886" t="s">
        <v>46745</v>
      </c>
      <c r="F9886" t="s">
        <v>38055</v>
      </c>
      <c r="G9886">
        <v>8</v>
      </c>
      <c r="H9886">
        <v>1</v>
      </c>
      <c r="I9886">
        <v>2</v>
      </c>
      <c r="J9886" t="s">
        <v>4534</v>
      </c>
      <c r="K9886">
        <v>1</v>
      </c>
      <c r="L9886" t="s">
        <v>38056</v>
      </c>
      <c r="M9886" t="s">
        <v>38057</v>
      </c>
      <c r="N9886">
        <v>41</v>
      </c>
      <c r="O9886">
        <v>2834034</v>
      </c>
      <c r="P9886">
        <v>6387423</v>
      </c>
      <c r="Q9886">
        <v>214</v>
      </c>
      <c r="R9886">
        <v>0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0</v>
      </c>
      <c r="Y9886">
        <v>0</v>
      </c>
      <c r="Z9886">
        <v>1</v>
      </c>
    </row>
    <row r="9887" spans="1:26" x14ac:dyDescent="0.25">
      <c r="A9887">
        <v>2010</v>
      </c>
      <c r="B9887">
        <v>18154</v>
      </c>
      <c r="C9887">
        <v>4</v>
      </c>
      <c r="D9887" t="s">
        <v>38058</v>
      </c>
      <c r="E9887" t="s">
        <v>46745</v>
      </c>
      <c r="F9887" t="s">
        <v>38059</v>
      </c>
      <c r="G9887">
        <v>8</v>
      </c>
      <c r="H9887">
        <v>1</v>
      </c>
      <c r="I9887">
        <v>2</v>
      </c>
      <c r="J9887" t="s">
        <v>4534</v>
      </c>
      <c r="K9887">
        <v>1</v>
      </c>
      <c r="L9887" t="s">
        <v>38060</v>
      </c>
      <c r="M9887" t="s">
        <v>38057</v>
      </c>
      <c r="N9887">
        <v>42</v>
      </c>
      <c r="O9887">
        <v>2772724</v>
      </c>
      <c r="Q9887">
        <v>214</v>
      </c>
      <c r="R9887">
        <v>0</v>
      </c>
      <c r="S9887">
        <v>0</v>
      </c>
      <c r="T9887">
        <v>0</v>
      </c>
      <c r="U9887">
        <v>0</v>
      </c>
      <c r="V9887">
        <v>0</v>
      </c>
      <c r="W9887">
        <v>0</v>
      </c>
      <c r="X9887">
        <v>0</v>
      </c>
      <c r="Y9887">
        <v>0</v>
      </c>
      <c r="Z9887">
        <v>1</v>
      </c>
    </row>
    <row r="9888" spans="1:26" x14ac:dyDescent="0.25">
      <c r="A9888">
        <v>2010</v>
      </c>
      <c r="B9888">
        <v>18218</v>
      </c>
      <c r="C9888">
        <v>4</v>
      </c>
      <c r="D9888" t="s">
        <v>38061</v>
      </c>
      <c r="E9888" t="s">
        <v>46744</v>
      </c>
      <c r="F9888" t="s">
        <v>38062</v>
      </c>
      <c r="G9888">
        <v>8</v>
      </c>
      <c r="H9888">
        <v>1</v>
      </c>
      <c r="I9888">
        <v>8</v>
      </c>
      <c r="J9888" t="s">
        <v>4185</v>
      </c>
      <c r="K9888">
        <v>1</v>
      </c>
      <c r="L9888" t="s">
        <v>38063</v>
      </c>
      <c r="M9888" t="s">
        <v>38064</v>
      </c>
      <c r="N9888">
        <v>41</v>
      </c>
      <c r="O9888">
        <v>2278162</v>
      </c>
      <c r="P9888">
        <v>85298437</v>
      </c>
      <c r="Q9888">
        <v>10</v>
      </c>
      <c r="R9888">
        <v>110</v>
      </c>
      <c r="S9888">
        <v>165</v>
      </c>
      <c r="T9888">
        <v>310</v>
      </c>
      <c r="U9888">
        <v>363</v>
      </c>
      <c r="V9888">
        <v>0</v>
      </c>
      <c r="W9888">
        <v>0</v>
      </c>
      <c r="X9888">
        <v>0</v>
      </c>
      <c r="Y9888">
        <v>0</v>
      </c>
      <c r="Z9888">
        <v>1</v>
      </c>
    </row>
    <row r="9889" spans="1:26" x14ac:dyDescent="0.25">
      <c r="A9889">
        <v>2010</v>
      </c>
      <c r="B9889">
        <v>20053</v>
      </c>
      <c r="C9889">
        <v>0</v>
      </c>
      <c r="D9889" t="s">
        <v>38065</v>
      </c>
      <c r="E9889" t="s">
        <v>46744</v>
      </c>
      <c r="F9889" t="s">
        <v>38066</v>
      </c>
      <c r="G9889">
        <v>9</v>
      </c>
      <c r="H9889">
        <v>1</v>
      </c>
      <c r="I9889">
        <v>17</v>
      </c>
      <c r="J9889" t="s">
        <v>5933</v>
      </c>
      <c r="K9889">
        <v>2</v>
      </c>
      <c r="L9889" t="s">
        <v>38067</v>
      </c>
      <c r="M9889" t="s">
        <v>38068</v>
      </c>
      <c r="N9889">
        <v>45</v>
      </c>
      <c r="O9889">
        <v>1975342</v>
      </c>
      <c r="Q9889">
        <v>510</v>
      </c>
      <c r="R9889">
        <v>610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  <c r="Z9889">
        <v>1</v>
      </c>
    </row>
    <row r="9890" spans="1:26" x14ac:dyDescent="0.25">
      <c r="A9890">
        <v>2010</v>
      </c>
      <c r="B9890">
        <v>22330</v>
      </c>
      <c r="C9890">
        <v>1</v>
      </c>
      <c r="D9890" t="s">
        <v>38069</v>
      </c>
      <c r="E9890" t="s">
        <v>46745</v>
      </c>
      <c r="F9890" t="s">
        <v>38070</v>
      </c>
      <c r="G9890">
        <v>10</v>
      </c>
      <c r="H9890">
        <v>2</v>
      </c>
      <c r="I9890">
        <v>8</v>
      </c>
      <c r="J9890" t="s">
        <v>8251</v>
      </c>
      <c r="K9890">
        <v>1</v>
      </c>
      <c r="L9890" t="s">
        <v>38071</v>
      </c>
      <c r="M9890" t="s">
        <v>38072</v>
      </c>
      <c r="N9890">
        <v>65</v>
      </c>
      <c r="O9890">
        <v>684729</v>
      </c>
      <c r="P9890">
        <v>8707084</v>
      </c>
      <c r="Q9890">
        <v>10</v>
      </c>
      <c r="R9890">
        <v>110</v>
      </c>
      <c r="S9890">
        <v>310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  <c r="Z9890">
        <v>1</v>
      </c>
    </row>
    <row r="9891" spans="1:26" x14ac:dyDescent="0.25">
      <c r="A9891">
        <v>2010</v>
      </c>
      <c r="B9891">
        <v>24875</v>
      </c>
      <c r="C9891">
        <v>4</v>
      </c>
      <c r="D9891" t="s">
        <v>38073</v>
      </c>
      <c r="E9891" t="s">
        <v>46745</v>
      </c>
      <c r="F9891" t="s">
        <v>38074</v>
      </c>
      <c r="G9891">
        <v>13</v>
      </c>
      <c r="H9891">
        <v>1</v>
      </c>
      <c r="I9891">
        <v>24</v>
      </c>
      <c r="J9891" t="s">
        <v>9053</v>
      </c>
      <c r="K9891">
        <v>1</v>
      </c>
      <c r="L9891" t="s">
        <v>38075</v>
      </c>
      <c r="M9891" t="s">
        <v>38076</v>
      </c>
      <c r="N9891">
        <v>2</v>
      </c>
      <c r="O9891">
        <v>6436173</v>
      </c>
      <c r="Q9891">
        <v>212</v>
      </c>
      <c r="R9891">
        <v>214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0</v>
      </c>
      <c r="Z9891">
        <v>1</v>
      </c>
    </row>
    <row r="9892" spans="1:26" x14ac:dyDescent="0.25">
      <c r="A9892">
        <v>2010</v>
      </c>
      <c r="B9892">
        <v>25079</v>
      </c>
      <c r="C9892">
        <v>1</v>
      </c>
      <c r="D9892" t="s">
        <v>38077</v>
      </c>
      <c r="E9892" t="s">
        <v>46745</v>
      </c>
      <c r="F9892" t="s">
        <v>38078</v>
      </c>
      <c r="G9892">
        <v>13</v>
      </c>
      <c r="H9892">
        <v>1</v>
      </c>
      <c r="I9892">
        <v>24</v>
      </c>
      <c r="J9892" t="s">
        <v>9053</v>
      </c>
      <c r="K9892">
        <v>1</v>
      </c>
      <c r="L9892" t="s">
        <v>38079</v>
      </c>
      <c r="M9892" t="s">
        <v>38080</v>
      </c>
      <c r="N9892">
        <v>2</v>
      </c>
      <c r="O9892">
        <v>6496238</v>
      </c>
      <c r="P9892">
        <v>81589435</v>
      </c>
      <c r="Q9892">
        <v>212</v>
      </c>
      <c r="R9892">
        <v>0</v>
      </c>
      <c r="S9892">
        <v>0</v>
      </c>
      <c r="T9892">
        <v>0</v>
      </c>
      <c r="U9892">
        <v>0</v>
      </c>
      <c r="V9892">
        <v>0</v>
      </c>
      <c r="W9892">
        <v>0</v>
      </c>
      <c r="X9892">
        <v>0</v>
      </c>
      <c r="Y9892">
        <v>0</v>
      </c>
      <c r="Z9892">
        <v>1</v>
      </c>
    </row>
    <row r="9893" spans="1:26" x14ac:dyDescent="0.25">
      <c r="A9893">
        <v>2010</v>
      </c>
      <c r="B9893">
        <v>25330</v>
      </c>
      <c r="C9893">
        <v>8</v>
      </c>
      <c r="D9893" t="s">
        <v>38081</v>
      </c>
      <c r="E9893" t="s">
        <v>46745</v>
      </c>
      <c r="F9893" t="s">
        <v>38082</v>
      </c>
      <c r="G9893">
        <v>13</v>
      </c>
      <c r="H9893">
        <v>2</v>
      </c>
      <c r="I9893">
        <v>1</v>
      </c>
      <c r="J9893" t="s">
        <v>9208</v>
      </c>
      <c r="K9893">
        <v>1</v>
      </c>
      <c r="L9893" t="s">
        <v>38083</v>
      </c>
      <c r="M9893" t="s">
        <v>38084</v>
      </c>
      <c r="N9893">
        <v>2</v>
      </c>
      <c r="O9893">
        <v>8504030</v>
      </c>
      <c r="P9893">
        <v>87860285</v>
      </c>
      <c r="Q9893">
        <v>310</v>
      </c>
      <c r="R9893">
        <v>510</v>
      </c>
      <c r="S9893">
        <v>610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0</v>
      </c>
      <c r="Z9893">
        <v>1</v>
      </c>
    </row>
    <row r="9894" spans="1:26" x14ac:dyDescent="0.25">
      <c r="A9894">
        <v>2010</v>
      </c>
      <c r="B9894">
        <v>25859</v>
      </c>
      <c r="C9894">
        <v>8</v>
      </c>
      <c r="D9894" t="s">
        <v>38085</v>
      </c>
      <c r="E9894" t="s">
        <v>46745</v>
      </c>
      <c r="F9894" t="s">
        <v>38086</v>
      </c>
      <c r="G9894">
        <v>13</v>
      </c>
      <c r="H9894">
        <v>1</v>
      </c>
      <c r="I9894">
        <v>1</v>
      </c>
      <c r="J9894" t="s">
        <v>8495</v>
      </c>
      <c r="K9894">
        <v>1</v>
      </c>
      <c r="L9894" t="s">
        <v>38087</v>
      </c>
      <c r="M9894" t="s">
        <v>38088</v>
      </c>
      <c r="N9894">
        <v>2</v>
      </c>
      <c r="O9894">
        <v>6651366</v>
      </c>
      <c r="Q9894">
        <v>214</v>
      </c>
      <c r="R9894">
        <v>0</v>
      </c>
      <c r="S9894">
        <v>0</v>
      </c>
      <c r="T9894">
        <v>0</v>
      </c>
      <c r="U9894">
        <v>0</v>
      </c>
      <c r="V9894">
        <v>0</v>
      </c>
      <c r="W9894">
        <v>0</v>
      </c>
      <c r="X9894">
        <v>0</v>
      </c>
      <c r="Y9894">
        <v>0</v>
      </c>
      <c r="Z9894">
        <v>1</v>
      </c>
    </row>
    <row r="9895" spans="1:26" x14ac:dyDescent="0.25">
      <c r="A9895">
        <v>2010</v>
      </c>
      <c r="B9895">
        <v>40170</v>
      </c>
      <c r="C9895">
        <v>6</v>
      </c>
      <c r="D9895" t="s">
        <v>38089</v>
      </c>
      <c r="E9895" t="s">
        <v>46745</v>
      </c>
      <c r="F9895" t="s">
        <v>38090</v>
      </c>
      <c r="G9895">
        <v>5</v>
      </c>
      <c r="H9895">
        <v>1</v>
      </c>
      <c r="I9895">
        <v>9</v>
      </c>
      <c r="J9895" t="s">
        <v>1573</v>
      </c>
      <c r="K9895">
        <v>1</v>
      </c>
      <c r="L9895" t="s">
        <v>38091</v>
      </c>
      <c r="M9895" t="s">
        <v>38092</v>
      </c>
      <c r="N9895">
        <v>32</v>
      </c>
      <c r="O9895">
        <v>2876366</v>
      </c>
      <c r="Q9895">
        <v>214</v>
      </c>
      <c r="R9895">
        <v>0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1</v>
      </c>
    </row>
    <row r="9896" spans="1:26" x14ac:dyDescent="0.25">
      <c r="A9896">
        <v>2010</v>
      </c>
      <c r="B9896">
        <v>119</v>
      </c>
      <c r="C9896">
        <v>8</v>
      </c>
      <c r="D9896" t="s">
        <v>33183</v>
      </c>
      <c r="E9896" t="s">
        <v>46743</v>
      </c>
      <c r="F9896" t="s">
        <v>38093</v>
      </c>
      <c r="G9896">
        <v>1</v>
      </c>
      <c r="H9896">
        <v>1</v>
      </c>
      <c r="I9896">
        <v>1</v>
      </c>
      <c r="J9896" t="s">
        <v>147</v>
      </c>
      <c r="K9896">
        <v>1</v>
      </c>
      <c r="L9896" t="s">
        <v>38094</v>
      </c>
      <c r="M9896" t="s">
        <v>38095</v>
      </c>
      <c r="N9896">
        <v>57</v>
      </c>
      <c r="O9896">
        <v>544768</v>
      </c>
      <c r="Q9896">
        <v>10</v>
      </c>
      <c r="R9896">
        <v>110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  <c r="Z9896">
        <v>1</v>
      </c>
    </row>
    <row r="9897" spans="1:26" x14ac:dyDescent="0.25">
      <c r="A9897">
        <v>2010</v>
      </c>
      <c r="B9897">
        <v>1698</v>
      </c>
      <c r="C9897">
        <v>5</v>
      </c>
      <c r="D9897" t="s">
        <v>15567</v>
      </c>
      <c r="E9897" t="s">
        <v>46743</v>
      </c>
      <c r="F9897" t="s">
        <v>38096</v>
      </c>
      <c r="G9897">
        <v>5</v>
      </c>
      <c r="H9897">
        <v>1</v>
      </c>
      <c r="I9897">
        <v>9</v>
      </c>
      <c r="J9897" t="s">
        <v>1573</v>
      </c>
      <c r="K9897">
        <v>1</v>
      </c>
      <c r="L9897" t="s">
        <v>38097</v>
      </c>
      <c r="M9897" t="s">
        <v>38098</v>
      </c>
      <c r="N9897">
        <v>3</v>
      </c>
      <c r="O9897">
        <v>2582203</v>
      </c>
      <c r="Q9897">
        <v>10</v>
      </c>
      <c r="R9897">
        <v>110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  <c r="Z9897">
        <v>1</v>
      </c>
    </row>
    <row r="9898" spans="1:26" x14ac:dyDescent="0.25">
      <c r="A9898">
        <v>2010</v>
      </c>
      <c r="B9898">
        <v>3088</v>
      </c>
      <c r="C9898">
        <v>0</v>
      </c>
      <c r="D9898" t="s">
        <v>38099</v>
      </c>
      <c r="E9898" t="s">
        <v>46744</v>
      </c>
      <c r="F9898" t="s">
        <v>38100</v>
      </c>
      <c r="G9898">
        <v>7</v>
      </c>
      <c r="H9898">
        <v>1</v>
      </c>
      <c r="I9898">
        <v>9</v>
      </c>
      <c r="J9898" t="s">
        <v>2701</v>
      </c>
      <c r="K9898">
        <v>2</v>
      </c>
      <c r="L9898" t="s">
        <v>38101</v>
      </c>
      <c r="M9898" t="s">
        <v>38102</v>
      </c>
      <c r="N9898">
        <v>71</v>
      </c>
      <c r="O9898">
        <v>621310</v>
      </c>
      <c r="P9898">
        <v>97438615</v>
      </c>
      <c r="Q9898">
        <v>110</v>
      </c>
      <c r="R9898">
        <v>0</v>
      </c>
      <c r="S9898">
        <v>0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  <c r="Z9898">
        <v>1</v>
      </c>
    </row>
    <row r="9899" spans="1:26" x14ac:dyDescent="0.25">
      <c r="A9899">
        <v>2010</v>
      </c>
      <c r="B9899">
        <v>3433</v>
      </c>
      <c r="C9899">
        <v>9</v>
      </c>
      <c r="D9899" t="s">
        <v>38103</v>
      </c>
      <c r="E9899" t="s">
        <v>46745</v>
      </c>
      <c r="F9899" t="s">
        <v>38104</v>
      </c>
      <c r="G9899">
        <v>7</v>
      </c>
      <c r="H9899">
        <v>4</v>
      </c>
      <c r="I9899">
        <v>4</v>
      </c>
      <c r="J9899" t="s">
        <v>2960</v>
      </c>
      <c r="K9899">
        <v>1</v>
      </c>
      <c r="L9899" t="s">
        <v>38105</v>
      </c>
      <c r="M9899" t="s">
        <v>38106</v>
      </c>
      <c r="N9899">
        <v>73</v>
      </c>
      <c r="O9899">
        <v>465938</v>
      </c>
      <c r="P9899">
        <v>85227203</v>
      </c>
      <c r="Q9899">
        <v>10</v>
      </c>
      <c r="R9899">
        <v>110</v>
      </c>
      <c r="S9899">
        <v>310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  <c r="Z9899">
        <v>1</v>
      </c>
    </row>
    <row r="9900" spans="1:26" x14ac:dyDescent="0.25">
      <c r="A9900">
        <v>2010</v>
      </c>
      <c r="B9900">
        <v>8450</v>
      </c>
      <c r="C9900">
        <v>6</v>
      </c>
      <c r="D9900" t="s">
        <v>38107</v>
      </c>
      <c r="E9900" t="s">
        <v>46743</v>
      </c>
      <c r="F9900" t="s">
        <v>38108</v>
      </c>
      <c r="G9900">
        <v>12</v>
      </c>
      <c r="H9900">
        <v>1</v>
      </c>
      <c r="I9900">
        <v>1</v>
      </c>
      <c r="J9900" t="s">
        <v>8481</v>
      </c>
      <c r="K9900">
        <v>2</v>
      </c>
      <c r="L9900" t="s">
        <v>38109</v>
      </c>
      <c r="M9900" t="s">
        <v>38110</v>
      </c>
      <c r="N9900">
        <v>61</v>
      </c>
      <c r="O9900">
        <v>217976</v>
      </c>
      <c r="Q9900">
        <v>10</v>
      </c>
      <c r="R9900">
        <v>110</v>
      </c>
      <c r="S9900">
        <v>0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  <c r="Z9900">
        <v>1</v>
      </c>
    </row>
    <row r="9901" spans="1:26" x14ac:dyDescent="0.25">
      <c r="A9901">
        <v>2010</v>
      </c>
      <c r="B9901">
        <v>8546</v>
      </c>
      <c r="C9901">
        <v>4</v>
      </c>
      <c r="D9901" t="s">
        <v>38111</v>
      </c>
      <c r="E9901" t="s">
        <v>46744</v>
      </c>
      <c r="F9901" t="s">
        <v>38112</v>
      </c>
      <c r="G9901">
        <v>13</v>
      </c>
      <c r="H9901">
        <v>1</v>
      </c>
      <c r="I9901">
        <v>27</v>
      </c>
      <c r="J9901" t="s">
        <v>8537</v>
      </c>
      <c r="K9901">
        <v>1</v>
      </c>
      <c r="L9901" t="s">
        <v>38113</v>
      </c>
      <c r="M9901" t="s">
        <v>38114</v>
      </c>
      <c r="N9901">
        <v>2</v>
      </c>
      <c r="O9901">
        <v>9457063</v>
      </c>
      <c r="Q9901">
        <v>10</v>
      </c>
      <c r="R9901">
        <v>110</v>
      </c>
      <c r="S9901">
        <v>0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1</v>
      </c>
    </row>
    <row r="9902" spans="1:26" x14ac:dyDescent="0.25">
      <c r="A9902">
        <v>2010</v>
      </c>
      <c r="B9902">
        <v>8944</v>
      </c>
      <c r="C9902">
        <v>3</v>
      </c>
      <c r="D9902" t="s">
        <v>38115</v>
      </c>
      <c r="E9902" t="s">
        <v>46745</v>
      </c>
      <c r="F9902" t="s">
        <v>38116</v>
      </c>
      <c r="G9902">
        <v>13</v>
      </c>
      <c r="H9902">
        <v>1</v>
      </c>
      <c r="I9902">
        <v>23</v>
      </c>
      <c r="J9902" t="s">
        <v>8644</v>
      </c>
      <c r="K9902">
        <v>1</v>
      </c>
      <c r="L9902" t="s">
        <v>38117</v>
      </c>
      <c r="M9902" t="s">
        <v>38118</v>
      </c>
      <c r="N9902">
        <v>2</v>
      </c>
      <c r="O9902">
        <v>2095060</v>
      </c>
      <c r="Q9902">
        <v>10</v>
      </c>
      <c r="R9902">
        <v>110</v>
      </c>
      <c r="S9902">
        <v>310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1</v>
      </c>
    </row>
    <row r="9903" spans="1:26" x14ac:dyDescent="0.25">
      <c r="A9903">
        <v>2010</v>
      </c>
      <c r="B9903">
        <v>10172</v>
      </c>
      <c r="C9903">
        <v>9</v>
      </c>
      <c r="D9903" t="s">
        <v>38119</v>
      </c>
      <c r="E9903" t="s">
        <v>46745</v>
      </c>
      <c r="F9903" t="s">
        <v>38120</v>
      </c>
      <c r="G9903">
        <v>13</v>
      </c>
      <c r="H9903">
        <v>1</v>
      </c>
      <c r="I9903">
        <v>3</v>
      </c>
      <c r="J9903" t="s">
        <v>9048</v>
      </c>
      <c r="K9903">
        <v>1</v>
      </c>
      <c r="L9903" t="s">
        <v>38121</v>
      </c>
      <c r="M9903" t="s">
        <v>38122</v>
      </c>
      <c r="N9903">
        <v>2</v>
      </c>
      <c r="O9903">
        <v>6440070</v>
      </c>
      <c r="P9903">
        <v>97481613</v>
      </c>
      <c r="Q9903">
        <v>10</v>
      </c>
      <c r="R9903">
        <v>110</v>
      </c>
      <c r="S9903">
        <v>0</v>
      </c>
      <c r="T9903">
        <v>0</v>
      </c>
      <c r="U9903">
        <v>0</v>
      </c>
      <c r="V9903">
        <v>0</v>
      </c>
      <c r="W9903">
        <v>0</v>
      </c>
      <c r="X9903">
        <v>0</v>
      </c>
      <c r="Y9903">
        <v>0</v>
      </c>
      <c r="Z9903">
        <v>1</v>
      </c>
    </row>
    <row r="9904" spans="1:26" x14ac:dyDescent="0.25">
      <c r="A9904">
        <v>2010</v>
      </c>
      <c r="B9904">
        <v>10183</v>
      </c>
      <c r="C9904">
        <v>4</v>
      </c>
      <c r="D9904" t="s">
        <v>38123</v>
      </c>
      <c r="E9904" t="s">
        <v>46745</v>
      </c>
      <c r="F9904" t="s">
        <v>38124</v>
      </c>
      <c r="G9904">
        <v>13</v>
      </c>
      <c r="H9904">
        <v>1</v>
      </c>
      <c r="I9904">
        <v>3</v>
      </c>
      <c r="J9904" t="s">
        <v>9048</v>
      </c>
      <c r="K9904">
        <v>1</v>
      </c>
      <c r="L9904" t="s">
        <v>38125</v>
      </c>
      <c r="M9904" t="s">
        <v>38126</v>
      </c>
      <c r="N9904">
        <v>2</v>
      </c>
      <c r="O9904">
        <v>7735955</v>
      </c>
      <c r="P9904">
        <v>99413579</v>
      </c>
      <c r="Q9904">
        <v>10</v>
      </c>
      <c r="R9904">
        <v>110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1</v>
      </c>
    </row>
    <row r="9905" spans="1:26" x14ac:dyDescent="0.25">
      <c r="A9905">
        <v>2010</v>
      </c>
      <c r="B9905">
        <v>11744</v>
      </c>
      <c r="C9905">
        <v>7</v>
      </c>
      <c r="D9905" t="s">
        <v>38127</v>
      </c>
      <c r="E9905" t="s">
        <v>46745</v>
      </c>
      <c r="F9905" t="s">
        <v>38128</v>
      </c>
      <c r="G9905">
        <v>8</v>
      </c>
      <c r="H9905">
        <v>4</v>
      </c>
      <c r="I9905">
        <v>6</v>
      </c>
      <c r="J9905" t="s">
        <v>3194</v>
      </c>
      <c r="K9905">
        <v>1</v>
      </c>
      <c r="L9905" t="s">
        <v>38129</v>
      </c>
      <c r="M9905" t="s">
        <v>38130</v>
      </c>
      <c r="N9905">
        <v>42</v>
      </c>
      <c r="O9905">
        <v>260041</v>
      </c>
      <c r="Q9905">
        <v>10</v>
      </c>
      <c r="R9905">
        <v>110</v>
      </c>
      <c r="S9905">
        <v>0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  <c r="Z9905">
        <v>1</v>
      </c>
    </row>
    <row r="9906" spans="1:26" x14ac:dyDescent="0.25">
      <c r="A9906">
        <v>2010</v>
      </c>
      <c r="B9906">
        <v>12800</v>
      </c>
      <c r="C9906">
        <v>7</v>
      </c>
      <c r="D9906" t="s">
        <v>38131</v>
      </c>
      <c r="E9906" t="s">
        <v>46745</v>
      </c>
      <c r="F9906" t="s">
        <v>38132</v>
      </c>
      <c r="G9906">
        <v>2</v>
      </c>
      <c r="H9906">
        <v>1</v>
      </c>
      <c r="I9906">
        <v>1</v>
      </c>
      <c r="J9906" t="s">
        <v>324</v>
      </c>
      <c r="K9906">
        <v>1</v>
      </c>
      <c r="L9906" t="s">
        <v>38133</v>
      </c>
      <c r="M9906" t="s">
        <v>38134</v>
      </c>
      <c r="N9906">
        <v>55</v>
      </c>
      <c r="O9906">
        <v>468000</v>
      </c>
      <c r="P9906">
        <v>8417522</v>
      </c>
      <c r="Q9906">
        <v>10</v>
      </c>
      <c r="R9906">
        <v>110</v>
      </c>
      <c r="S9906">
        <v>0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  <c r="Z9906">
        <v>1</v>
      </c>
    </row>
    <row r="9907" spans="1:26" x14ac:dyDescent="0.25">
      <c r="A9907">
        <v>2010</v>
      </c>
      <c r="B9907">
        <v>24647</v>
      </c>
      <c r="C9907">
        <v>6</v>
      </c>
      <c r="D9907" t="s">
        <v>38135</v>
      </c>
      <c r="E9907" t="s">
        <v>46746</v>
      </c>
      <c r="F9907" t="s">
        <v>38136</v>
      </c>
      <c r="G9907">
        <v>13</v>
      </c>
      <c r="H9907">
        <v>1</v>
      </c>
      <c r="I9907">
        <v>8</v>
      </c>
      <c r="J9907" t="s">
        <v>8490</v>
      </c>
      <c r="K9907">
        <v>1</v>
      </c>
      <c r="L9907" t="s">
        <v>38137</v>
      </c>
      <c r="M9907" t="s">
        <v>38138</v>
      </c>
      <c r="N9907">
        <v>2</v>
      </c>
      <c r="O9907">
        <v>7772979</v>
      </c>
      <c r="P9907">
        <v>87481922</v>
      </c>
      <c r="Q9907">
        <v>10</v>
      </c>
      <c r="R9907">
        <v>110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  <c r="Z9907">
        <v>1</v>
      </c>
    </row>
    <row r="9908" spans="1:26" x14ac:dyDescent="0.25">
      <c r="A9908">
        <v>2010</v>
      </c>
      <c r="B9908">
        <v>2101</v>
      </c>
      <c r="C9908">
        <v>6</v>
      </c>
      <c r="D9908" t="s">
        <v>38139</v>
      </c>
      <c r="E9908" t="s">
        <v>46744</v>
      </c>
      <c r="F9908" t="s">
        <v>38140</v>
      </c>
      <c r="G9908">
        <v>5</v>
      </c>
      <c r="H9908">
        <v>2</v>
      </c>
      <c r="I9908">
        <v>1</v>
      </c>
      <c r="J9908" t="s">
        <v>11125</v>
      </c>
      <c r="K9908">
        <v>1</v>
      </c>
      <c r="L9908" t="s">
        <v>38141</v>
      </c>
      <c r="M9908" t="s">
        <v>38142</v>
      </c>
      <c r="N9908">
        <v>32</v>
      </c>
      <c r="O9908">
        <v>2551333</v>
      </c>
      <c r="Q9908">
        <v>10</v>
      </c>
      <c r="R9908">
        <v>110</v>
      </c>
      <c r="S9908">
        <v>165</v>
      </c>
      <c r="T9908">
        <v>212</v>
      </c>
      <c r="U9908">
        <v>363</v>
      </c>
      <c r="V9908">
        <v>0</v>
      </c>
      <c r="W9908">
        <v>0</v>
      </c>
      <c r="X9908">
        <v>0</v>
      </c>
      <c r="Y9908">
        <v>0</v>
      </c>
      <c r="Z9908">
        <v>1</v>
      </c>
    </row>
    <row r="9909" spans="1:26" x14ac:dyDescent="0.25">
      <c r="A9909">
        <v>2010</v>
      </c>
      <c r="B9909">
        <v>5273</v>
      </c>
      <c r="C9909">
        <v>6</v>
      </c>
      <c r="D9909" t="s">
        <v>38143</v>
      </c>
      <c r="E9909" t="s">
        <v>46744</v>
      </c>
      <c r="F9909" t="s">
        <v>38144</v>
      </c>
      <c r="G9909">
        <v>9</v>
      </c>
      <c r="H9909">
        <v>2</v>
      </c>
      <c r="I9909">
        <v>9</v>
      </c>
      <c r="J9909" t="s">
        <v>4805</v>
      </c>
      <c r="K9909">
        <v>1</v>
      </c>
      <c r="L9909" t="s">
        <v>38145</v>
      </c>
      <c r="M9909" t="s">
        <v>38146</v>
      </c>
      <c r="N9909">
        <v>45</v>
      </c>
      <c r="O9909">
        <v>774196</v>
      </c>
      <c r="P9909">
        <v>66073191</v>
      </c>
      <c r="Q9909">
        <v>10</v>
      </c>
      <c r="R9909">
        <v>110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0</v>
      </c>
      <c r="Y9909">
        <v>0</v>
      </c>
      <c r="Z9909">
        <v>1</v>
      </c>
    </row>
    <row r="9910" spans="1:26" x14ac:dyDescent="0.25">
      <c r="A9910">
        <v>2010</v>
      </c>
      <c r="B9910">
        <v>2559</v>
      </c>
      <c r="C9910">
        <v>3</v>
      </c>
      <c r="D9910" t="s">
        <v>38147</v>
      </c>
      <c r="E9910" t="s">
        <v>46744</v>
      </c>
      <c r="F9910" t="s">
        <v>38148</v>
      </c>
      <c r="G9910">
        <v>6</v>
      </c>
      <c r="H9910">
        <v>3</v>
      </c>
      <c r="I9910">
        <v>10</v>
      </c>
      <c r="J9910" t="s">
        <v>2209</v>
      </c>
      <c r="K9910">
        <v>2</v>
      </c>
      <c r="L9910" t="s">
        <v>38149</v>
      </c>
      <c r="M9910" t="s">
        <v>38150</v>
      </c>
      <c r="N9910">
        <v>72</v>
      </c>
      <c r="O9910">
        <v>824259</v>
      </c>
      <c r="Q9910">
        <v>10</v>
      </c>
      <c r="R9910">
        <v>110</v>
      </c>
      <c r="S9910">
        <v>0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  <c r="Z9910">
        <v>1</v>
      </c>
    </row>
    <row r="9911" spans="1:26" x14ac:dyDescent="0.25">
      <c r="A9911">
        <v>2010</v>
      </c>
      <c r="B9911">
        <v>24864</v>
      </c>
      <c r="C9911">
        <v>9</v>
      </c>
      <c r="D9911" t="s">
        <v>38151</v>
      </c>
      <c r="E9911" t="s">
        <v>46745</v>
      </c>
      <c r="F9911" t="s">
        <v>38152</v>
      </c>
      <c r="G9911">
        <v>13</v>
      </c>
      <c r="H9911">
        <v>1</v>
      </c>
      <c r="I9911">
        <v>10</v>
      </c>
      <c r="J9911" t="s">
        <v>8769</v>
      </c>
      <c r="K9911">
        <v>1</v>
      </c>
      <c r="L9911" t="s">
        <v>38153</v>
      </c>
      <c r="M9911" t="s">
        <v>38154</v>
      </c>
      <c r="N9911">
        <v>2</v>
      </c>
      <c r="O9911">
        <v>2895736</v>
      </c>
      <c r="Q9911">
        <v>10</v>
      </c>
      <c r="R9911">
        <v>110</v>
      </c>
      <c r="S9911">
        <v>310</v>
      </c>
      <c r="T9911">
        <v>0</v>
      </c>
      <c r="U9911">
        <v>0</v>
      </c>
      <c r="V9911">
        <v>0</v>
      </c>
      <c r="W9911">
        <v>0</v>
      </c>
      <c r="X9911">
        <v>0</v>
      </c>
      <c r="Y9911">
        <v>0</v>
      </c>
      <c r="Z9911">
        <v>1</v>
      </c>
    </row>
    <row r="9912" spans="1:26" x14ac:dyDescent="0.25">
      <c r="A9912">
        <v>2010</v>
      </c>
      <c r="B9912">
        <v>25408</v>
      </c>
      <c r="C9912">
        <v>8</v>
      </c>
      <c r="D9912" t="s">
        <v>38155</v>
      </c>
      <c r="E9912" t="s">
        <v>46745</v>
      </c>
      <c r="F9912" t="s">
        <v>38156</v>
      </c>
      <c r="G9912">
        <v>13</v>
      </c>
      <c r="H9912">
        <v>1</v>
      </c>
      <c r="I9912">
        <v>10</v>
      </c>
      <c r="J9912" t="s">
        <v>8769</v>
      </c>
      <c r="K9912">
        <v>1</v>
      </c>
      <c r="L9912" t="s">
        <v>38157</v>
      </c>
      <c r="M9912" t="s">
        <v>38158</v>
      </c>
      <c r="N9912">
        <v>2</v>
      </c>
      <c r="O9912">
        <v>3581792</v>
      </c>
      <c r="P9912">
        <v>84586017</v>
      </c>
      <c r="Q9912">
        <v>212</v>
      </c>
      <c r="R9912">
        <v>0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  <c r="Z9912">
        <v>1</v>
      </c>
    </row>
    <row r="9913" spans="1:26" x14ac:dyDescent="0.25">
      <c r="A9913">
        <v>2010</v>
      </c>
      <c r="B9913">
        <v>26070</v>
      </c>
      <c r="C9913">
        <v>3</v>
      </c>
      <c r="D9913" t="s">
        <v>38159</v>
      </c>
      <c r="E9913" t="s">
        <v>46745</v>
      </c>
      <c r="F9913" t="s">
        <v>38156</v>
      </c>
      <c r="G9913">
        <v>13</v>
      </c>
      <c r="H9913">
        <v>1</v>
      </c>
      <c r="I9913">
        <v>10</v>
      </c>
      <c r="J9913" t="s">
        <v>8769</v>
      </c>
      <c r="K9913">
        <v>1</v>
      </c>
      <c r="L9913" t="s">
        <v>38160</v>
      </c>
      <c r="M9913" t="s">
        <v>38158</v>
      </c>
      <c r="N9913">
        <v>2</v>
      </c>
      <c r="O9913">
        <v>3581792</v>
      </c>
      <c r="P9913">
        <v>84586017</v>
      </c>
      <c r="Q9913">
        <v>165</v>
      </c>
      <c r="R9913">
        <v>0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>
        <v>1</v>
      </c>
    </row>
    <row r="9914" spans="1:26" x14ac:dyDescent="0.25">
      <c r="A9914">
        <v>2010</v>
      </c>
      <c r="B9914">
        <v>3768</v>
      </c>
      <c r="C9914">
        <v>0</v>
      </c>
      <c r="D9914" t="s">
        <v>2488</v>
      </c>
      <c r="E9914" t="s">
        <v>46744</v>
      </c>
      <c r="F9914" t="s">
        <v>38161</v>
      </c>
      <c r="G9914">
        <v>8</v>
      </c>
      <c r="H9914">
        <v>4</v>
      </c>
      <c r="I9914">
        <v>16</v>
      </c>
      <c r="J9914" t="s">
        <v>3222</v>
      </c>
      <c r="K9914">
        <v>2</v>
      </c>
      <c r="L9914" t="s">
        <v>38162</v>
      </c>
      <c r="M9914" t="s">
        <v>38163</v>
      </c>
      <c r="N9914">
        <v>42</v>
      </c>
      <c r="O9914">
        <v>1974960</v>
      </c>
      <c r="Q9914">
        <v>10</v>
      </c>
      <c r="R9914">
        <v>110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0</v>
      </c>
      <c r="Z9914">
        <v>1</v>
      </c>
    </row>
    <row r="9915" spans="1:26" x14ac:dyDescent="0.25">
      <c r="A9915">
        <v>2010</v>
      </c>
      <c r="B9915">
        <v>4726</v>
      </c>
      <c r="C9915">
        <v>0</v>
      </c>
      <c r="D9915" t="s">
        <v>38164</v>
      </c>
      <c r="E9915" t="s">
        <v>46744</v>
      </c>
      <c r="F9915" t="s">
        <v>38165</v>
      </c>
      <c r="G9915">
        <v>8</v>
      </c>
      <c r="H9915">
        <v>1</v>
      </c>
      <c r="I9915">
        <v>10</v>
      </c>
      <c r="J9915" t="s">
        <v>4250</v>
      </c>
      <c r="K9915">
        <v>1</v>
      </c>
      <c r="L9915" t="s">
        <v>38166</v>
      </c>
      <c r="M9915" t="s">
        <v>38167</v>
      </c>
      <c r="N9915">
        <v>41</v>
      </c>
      <c r="O9915">
        <v>2585286</v>
      </c>
      <c r="P9915">
        <v>85276537</v>
      </c>
      <c r="Q9915">
        <v>10</v>
      </c>
      <c r="R9915">
        <v>110</v>
      </c>
      <c r="S9915">
        <v>0</v>
      </c>
      <c r="T9915">
        <v>0</v>
      </c>
      <c r="U9915">
        <v>0</v>
      </c>
      <c r="V9915">
        <v>0</v>
      </c>
      <c r="W9915">
        <v>0</v>
      </c>
      <c r="X9915">
        <v>0</v>
      </c>
      <c r="Y9915">
        <v>0</v>
      </c>
      <c r="Z9915">
        <v>1</v>
      </c>
    </row>
    <row r="9916" spans="1:26" x14ac:dyDescent="0.25">
      <c r="A9916">
        <v>2010</v>
      </c>
      <c r="B9916">
        <v>5509</v>
      </c>
      <c r="C9916">
        <v>3</v>
      </c>
      <c r="D9916" t="s">
        <v>18251</v>
      </c>
      <c r="E9916" t="s">
        <v>46744</v>
      </c>
      <c r="F9916" t="s">
        <v>38168</v>
      </c>
      <c r="G9916">
        <v>9</v>
      </c>
      <c r="H9916">
        <v>2</v>
      </c>
      <c r="I9916">
        <v>8</v>
      </c>
      <c r="J9916" t="s">
        <v>5089</v>
      </c>
      <c r="K9916">
        <v>1</v>
      </c>
      <c r="L9916" t="s">
        <v>38169</v>
      </c>
      <c r="M9916" t="s">
        <v>38170</v>
      </c>
      <c r="N9916">
        <v>45</v>
      </c>
      <c r="O9916">
        <v>463268</v>
      </c>
      <c r="P9916">
        <v>81154268</v>
      </c>
      <c r="Q9916">
        <v>10</v>
      </c>
      <c r="R9916">
        <v>110</v>
      </c>
      <c r="S9916">
        <v>0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  <c r="Z9916">
        <v>1</v>
      </c>
    </row>
    <row r="9917" spans="1:26" x14ac:dyDescent="0.25">
      <c r="A9917">
        <v>2010</v>
      </c>
      <c r="B9917">
        <v>6832</v>
      </c>
      <c r="C9917">
        <v>2</v>
      </c>
      <c r="D9917" t="s">
        <v>1665</v>
      </c>
      <c r="E9917" t="s">
        <v>46745</v>
      </c>
      <c r="F9917" t="s">
        <v>38171</v>
      </c>
      <c r="G9917">
        <v>14</v>
      </c>
      <c r="H9917">
        <v>1</v>
      </c>
      <c r="I9917">
        <v>1</v>
      </c>
      <c r="J9917" t="s">
        <v>6510</v>
      </c>
      <c r="K9917">
        <v>1</v>
      </c>
      <c r="L9917" t="s">
        <v>38172</v>
      </c>
      <c r="M9917" t="s">
        <v>38173</v>
      </c>
      <c r="N9917">
        <v>63</v>
      </c>
      <c r="O9917">
        <v>216211</v>
      </c>
      <c r="Q9917">
        <v>110</v>
      </c>
      <c r="R9917">
        <v>310</v>
      </c>
      <c r="S9917">
        <v>0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  <c r="Z9917">
        <v>1</v>
      </c>
    </row>
    <row r="9918" spans="1:26" x14ac:dyDescent="0.25">
      <c r="A9918">
        <v>2010</v>
      </c>
      <c r="B9918">
        <v>18024</v>
      </c>
      <c r="C9918">
        <v>6</v>
      </c>
      <c r="D9918" t="s">
        <v>38174</v>
      </c>
      <c r="E9918" t="s">
        <v>46745</v>
      </c>
      <c r="F9918" t="s">
        <v>38175</v>
      </c>
      <c r="G9918">
        <v>8</v>
      </c>
      <c r="H9918">
        <v>1</v>
      </c>
      <c r="I9918">
        <v>1</v>
      </c>
      <c r="J9918" t="s">
        <v>4143</v>
      </c>
      <c r="K9918">
        <v>1</v>
      </c>
      <c r="L9918" t="s">
        <v>38176</v>
      </c>
      <c r="M9918" t="s">
        <v>38177</v>
      </c>
      <c r="N9918">
        <v>41</v>
      </c>
      <c r="O9918">
        <v>2740463</v>
      </c>
      <c r="P9918">
        <v>85013505</v>
      </c>
      <c r="Q9918">
        <v>211</v>
      </c>
      <c r="R9918">
        <v>216</v>
      </c>
      <c r="S9918">
        <v>0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  <c r="Z9918">
        <v>1</v>
      </c>
    </row>
    <row r="9919" spans="1:26" x14ac:dyDescent="0.25">
      <c r="A9919">
        <v>2010</v>
      </c>
      <c r="B9919">
        <v>25385</v>
      </c>
      <c r="C9919">
        <v>5</v>
      </c>
      <c r="D9919" t="s">
        <v>18077</v>
      </c>
      <c r="E9919" t="s">
        <v>46745</v>
      </c>
      <c r="F9919" t="s">
        <v>38178</v>
      </c>
      <c r="G9919">
        <v>13</v>
      </c>
      <c r="H9919">
        <v>1</v>
      </c>
      <c r="I9919">
        <v>19</v>
      </c>
      <c r="J9919" t="s">
        <v>9015</v>
      </c>
      <c r="K9919">
        <v>1</v>
      </c>
      <c r="L9919" t="s">
        <v>38179</v>
      </c>
      <c r="M9919" t="s">
        <v>38180</v>
      </c>
      <c r="N9919">
        <v>2</v>
      </c>
      <c r="O9919">
        <v>5346347</v>
      </c>
      <c r="P9919">
        <v>81979853</v>
      </c>
      <c r="Q9919">
        <v>10</v>
      </c>
      <c r="R9919">
        <v>110</v>
      </c>
      <c r="S9919">
        <v>0</v>
      </c>
      <c r="T9919">
        <v>0</v>
      </c>
      <c r="U9919">
        <v>0</v>
      </c>
      <c r="V9919">
        <v>0</v>
      </c>
      <c r="W9919">
        <v>0</v>
      </c>
      <c r="X9919">
        <v>0</v>
      </c>
      <c r="Y9919">
        <v>0</v>
      </c>
      <c r="Z9919">
        <v>1</v>
      </c>
    </row>
    <row r="9920" spans="1:26" x14ac:dyDescent="0.25">
      <c r="A9920">
        <v>2010</v>
      </c>
      <c r="B9920">
        <v>25619</v>
      </c>
      <c r="C9920">
        <v>6</v>
      </c>
      <c r="D9920" t="s">
        <v>38181</v>
      </c>
      <c r="E9920" t="s">
        <v>46745</v>
      </c>
      <c r="F9920" t="s">
        <v>38182</v>
      </c>
      <c r="G9920">
        <v>13</v>
      </c>
      <c r="H9920">
        <v>3</v>
      </c>
      <c r="I9920">
        <v>2</v>
      </c>
      <c r="J9920" t="s">
        <v>9190</v>
      </c>
      <c r="K9920">
        <v>1</v>
      </c>
      <c r="L9920" t="s">
        <v>38183</v>
      </c>
      <c r="M9920" t="s">
        <v>38184</v>
      </c>
      <c r="N9920">
        <v>2</v>
      </c>
      <c r="O9920">
        <v>8423437</v>
      </c>
      <c r="P9920">
        <v>94995860</v>
      </c>
      <c r="Q9920">
        <v>214</v>
      </c>
      <c r="R9920">
        <v>0</v>
      </c>
      <c r="S9920">
        <v>0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  <c r="Z9920">
        <v>1</v>
      </c>
    </row>
    <row r="9921" spans="1:26" x14ac:dyDescent="0.25">
      <c r="A9921">
        <v>2010</v>
      </c>
      <c r="B9921">
        <v>25988</v>
      </c>
      <c r="C9921">
        <v>8</v>
      </c>
      <c r="D9921" t="s">
        <v>38185</v>
      </c>
      <c r="E9921" t="s">
        <v>46745</v>
      </c>
      <c r="F9921" t="s">
        <v>38186</v>
      </c>
      <c r="G9921">
        <v>13</v>
      </c>
      <c r="H9921">
        <v>1</v>
      </c>
      <c r="I9921">
        <v>25</v>
      </c>
      <c r="J9921" t="s">
        <v>9087</v>
      </c>
      <c r="K9921">
        <v>1</v>
      </c>
      <c r="L9921" t="s">
        <v>38187</v>
      </c>
      <c r="M9921" t="s">
        <v>38188</v>
      </c>
      <c r="N9921">
        <v>2</v>
      </c>
      <c r="O9921">
        <v>6283343</v>
      </c>
      <c r="P9921">
        <v>62187748</v>
      </c>
      <c r="Q9921">
        <v>10</v>
      </c>
      <c r="R9921">
        <v>110</v>
      </c>
      <c r="S9921">
        <v>310</v>
      </c>
      <c r="T9921">
        <v>510</v>
      </c>
      <c r="U9921">
        <v>610</v>
      </c>
      <c r="V9921">
        <v>0</v>
      </c>
      <c r="W9921">
        <v>0</v>
      </c>
      <c r="X9921">
        <v>0</v>
      </c>
      <c r="Y9921">
        <v>0</v>
      </c>
      <c r="Z9921">
        <v>1</v>
      </c>
    </row>
    <row r="9922" spans="1:26" x14ac:dyDescent="0.25">
      <c r="A9922">
        <v>2010</v>
      </c>
      <c r="B9922">
        <v>26293</v>
      </c>
      <c r="C9922">
        <v>5</v>
      </c>
      <c r="D9922" t="s">
        <v>38189</v>
      </c>
      <c r="E9922" t="s">
        <v>46745</v>
      </c>
      <c r="F9922" t="s">
        <v>38182</v>
      </c>
      <c r="G9922">
        <v>13</v>
      </c>
      <c r="H9922">
        <v>3</v>
      </c>
      <c r="I9922">
        <v>2</v>
      </c>
      <c r="J9922" t="s">
        <v>9190</v>
      </c>
      <c r="K9922">
        <v>1</v>
      </c>
      <c r="L9922" t="s">
        <v>38190</v>
      </c>
      <c r="M9922" t="s">
        <v>38191</v>
      </c>
      <c r="N9922">
        <v>2</v>
      </c>
      <c r="O9922">
        <v>8421226</v>
      </c>
      <c r="P9922">
        <v>4995860</v>
      </c>
      <c r="Q9922">
        <v>10</v>
      </c>
      <c r="R9922">
        <v>110</v>
      </c>
      <c r="S9922">
        <v>0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  <c r="Z9922">
        <v>1</v>
      </c>
    </row>
    <row r="9923" spans="1:26" x14ac:dyDescent="0.25">
      <c r="A9923">
        <v>2010</v>
      </c>
      <c r="B9923">
        <v>25952</v>
      </c>
      <c r="C9923">
        <v>7</v>
      </c>
      <c r="D9923" t="s">
        <v>38192</v>
      </c>
      <c r="E9923" t="s">
        <v>46745</v>
      </c>
      <c r="F9923" t="s">
        <v>38193</v>
      </c>
      <c r="G9923">
        <v>13</v>
      </c>
      <c r="H9923">
        <v>4</v>
      </c>
      <c r="I9923">
        <v>1</v>
      </c>
      <c r="J9923" t="s">
        <v>8877</v>
      </c>
      <c r="K9923">
        <v>1</v>
      </c>
      <c r="L9923" t="s">
        <v>38194</v>
      </c>
      <c r="M9923" t="s">
        <v>38195</v>
      </c>
      <c r="N9923">
        <v>2</v>
      </c>
      <c r="O9923">
        <v>8562944</v>
      </c>
      <c r="P9923">
        <v>82286439</v>
      </c>
      <c r="Q9923">
        <v>10</v>
      </c>
      <c r="R9923">
        <v>0</v>
      </c>
      <c r="S9923">
        <v>0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>
        <v>1</v>
      </c>
    </row>
    <row r="9924" spans="1:26" x14ac:dyDescent="0.25">
      <c r="A9924">
        <v>2010</v>
      </c>
      <c r="B9924">
        <v>25954</v>
      </c>
      <c r="C9924">
        <v>3</v>
      </c>
      <c r="D9924" t="s">
        <v>38196</v>
      </c>
      <c r="E9924" t="s">
        <v>46745</v>
      </c>
      <c r="F9924" t="s">
        <v>38197</v>
      </c>
      <c r="G9924">
        <v>13</v>
      </c>
      <c r="H9924">
        <v>4</v>
      </c>
      <c r="I9924">
        <v>1</v>
      </c>
      <c r="J9924" t="s">
        <v>8877</v>
      </c>
      <c r="K9924">
        <v>1</v>
      </c>
      <c r="L9924" t="s">
        <v>38198</v>
      </c>
      <c r="M9924" t="s">
        <v>38199</v>
      </c>
      <c r="N9924">
        <v>2</v>
      </c>
      <c r="O9924">
        <v>8571761</v>
      </c>
      <c r="Q9924">
        <v>10</v>
      </c>
      <c r="R9924">
        <v>110</v>
      </c>
      <c r="S9924">
        <v>0</v>
      </c>
      <c r="T9924">
        <v>0</v>
      </c>
      <c r="U9924">
        <v>0</v>
      </c>
      <c r="V9924">
        <v>0</v>
      </c>
      <c r="W9924">
        <v>0</v>
      </c>
      <c r="X9924">
        <v>0</v>
      </c>
      <c r="Y9924">
        <v>0</v>
      </c>
      <c r="Z9924">
        <v>1</v>
      </c>
    </row>
    <row r="9925" spans="1:26" x14ac:dyDescent="0.25">
      <c r="A9925">
        <v>2010</v>
      </c>
      <c r="B9925">
        <v>102</v>
      </c>
      <c r="C9925">
        <v>3</v>
      </c>
      <c r="D9925" t="s">
        <v>38200</v>
      </c>
      <c r="E9925" t="s">
        <v>46743</v>
      </c>
      <c r="F9925" t="s">
        <v>38201</v>
      </c>
      <c r="G9925">
        <v>1</v>
      </c>
      <c r="H9925">
        <v>1</v>
      </c>
      <c r="I9925">
        <v>1</v>
      </c>
      <c r="J9925" t="s">
        <v>147</v>
      </c>
      <c r="K9925">
        <v>1</v>
      </c>
      <c r="L9925" t="s">
        <v>38202</v>
      </c>
      <c r="M9925" t="s">
        <v>38203</v>
      </c>
      <c r="N9925">
        <v>57</v>
      </c>
      <c r="O9925">
        <v>544781</v>
      </c>
      <c r="P9925">
        <v>87795248</v>
      </c>
      <c r="Q9925">
        <v>211</v>
      </c>
      <c r="R9925">
        <v>212</v>
      </c>
      <c r="S9925">
        <v>215</v>
      </c>
      <c r="T9925">
        <v>216</v>
      </c>
      <c r="U9925">
        <v>0</v>
      </c>
      <c r="V9925">
        <v>0</v>
      </c>
      <c r="W9925">
        <v>0</v>
      </c>
      <c r="X9925">
        <v>0</v>
      </c>
      <c r="Y9925">
        <v>0</v>
      </c>
      <c r="Z9925">
        <v>1</v>
      </c>
    </row>
    <row r="9926" spans="1:26" x14ac:dyDescent="0.25">
      <c r="A9926">
        <v>2010</v>
      </c>
      <c r="B9926">
        <v>24759</v>
      </c>
      <c r="C9926">
        <v>6</v>
      </c>
      <c r="D9926" t="s">
        <v>38204</v>
      </c>
      <c r="E9926" t="s">
        <v>46745</v>
      </c>
      <c r="F9926" t="s">
        <v>38205</v>
      </c>
      <c r="G9926">
        <v>13</v>
      </c>
      <c r="H9926">
        <v>5</v>
      </c>
      <c r="I9926">
        <v>3</v>
      </c>
      <c r="J9926" t="s">
        <v>8653</v>
      </c>
      <c r="K9926">
        <v>1</v>
      </c>
      <c r="L9926" t="s">
        <v>38206</v>
      </c>
      <c r="M9926" t="s">
        <v>38207</v>
      </c>
      <c r="N9926">
        <v>2</v>
      </c>
      <c r="O9926">
        <v>8352197</v>
      </c>
      <c r="Q9926">
        <v>10</v>
      </c>
      <c r="R9926">
        <v>110</v>
      </c>
      <c r="S9926">
        <v>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  <c r="Z9926">
        <v>1</v>
      </c>
    </row>
    <row r="9927" spans="1:26" x14ac:dyDescent="0.25">
      <c r="A9927">
        <v>2010</v>
      </c>
      <c r="B9927">
        <v>1130</v>
      </c>
      <c r="C9927">
        <v>4</v>
      </c>
      <c r="D9927" t="s">
        <v>38208</v>
      </c>
      <c r="E9927" t="s">
        <v>46744</v>
      </c>
      <c r="F9927" t="s">
        <v>38209</v>
      </c>
      <c r="G9927">
        <v>5</v>
      </c>
      <c r="H9927">
        <v>4</v>
      </c>
      <c r="I9927">
        <v>1</v>
      </c>
      <c r="J9927" t="s">
        <v>1143</v>
      </c>
      <c r="K9927">
        <v>2</v>
      </c>
      <c r="L9927" t="s">
        <v>38210</v>
      </c>
      <c r="M9927" t="s">
        <v>38211</v>
      </c>
      <c r="N9927">
        <v>33</v>
      </c>
      <c r="O9927">
        <v>342147</v>
      </c>
      <c r="P9927">
        <v>76178148</v>
      </c>
      <c r="Q9927">
        <v>110</v>
      </c>
      <c r="R9927">
        <v>0</v>
      </c>
      <c r="S9927">
        <v>0</v>
      </c>
      <c r="T9927">
        <v>0</v>
      </c>
      <c r="U9927">
        <v>0</v>
      </c>
      <c r="V9927">
        <v>0</v>
      </c>
      <c r="W9927">
        <v>0</v>
      </c>
      <c r="X9927">
        <v>0</v>
      </c>
      <c r="Y9927">
        <v>0</v>
      </c>
      <c r="Z9927">
        <v>1</v>
      </c>
    </row>
    <row r="9928" spans="1:26" x14ac:dyDescent="0.25">
      <c r="A9928">
        <v>2010</v>
      </c>
      <c r="B9928">
        <v>1164</v>
      </c>
      <c r="C9928">
        <v>9</v>
      </c>
      <c r="D9928" t="s">
        <v>38212</v>
      </c>
      <c r="E9928" t="s">
        <v>46745</v>
      </c>
      <c r="F9928" t="s">
        <v>38213</v>
      </c>
      <c r="G9928">
        <v>5</v>
      </c>
      <c r="H9928">
        <v>4</v>
      </c>
      <c r="I9928">
        <v>4</v>
      </c>
      <c r="J9928" t="s">
        <v>1178</v>
      </c>
      <c r="K9928">
        <v>1</v>
      </c>
      <c r="L9928" t="s">
        <v>38214</v>
      </c>
      <c r="M9928" t="s">
        <v>1212</v>
      </c>
      <c r="N9928">
        <v>33</v>
      </c>
      <c r="O9928">
        <v>781421</v>
      </c>
      <c r="P9928">
        <v>83827289</v>
      </c>
      <c r="Q9928">
        <v>10</v>
      </c>
      <c r="R9928">
        <v>110</v>
      </c>
      <c r="S9928">
        <v>0</v>
      </c>
      <c r="T9928">
        <v>0</v>
      </c>
      <c r="U9928">
        <v>0</v>
      </c>
      <c r="V9928">
        <v>0</v>
      </c>
      <c r="W9928">
        <v>0</v>
      </c>
      <c r="X9928">
        <v>0</v>
      </c>
      <c r="Y9928">
        <v>0</v>
      </c>
      <c r="Z9928">
        <v>1</v>
      </c>
    </row>
    <row r="9929" spans="1:26" x14ac:dyDescent="0.25">
      <c r="A9929">
        <v>2010</v>
      </c>
      <c r="B9929">
        <v>1688</v>
      </c>
      <c r="C9929">
        <v>8</v>
      </c>
      <c r="D9929" t="s">
        <v>38215</v>
      </c>
      <c r="E9929" t="s">
        <v>46743</v>
      </c>
      <c r="F9929" t="s">
        <v>38216</v>
      </c>
      <c r="G9929">
        <v>5</v>
      </c>
      <c r="H9929">
        <v>1</v>
      </c>
      <c r="I9929">
        <v>9</v>
      </c>
      <c r="J9929" t="s">
        <v>1573</v>
      </c>
      <c r="K9929">
        <v>1</v>
      </c>
      <c r="L9929" t="s">
        <v>38217</v>
      </c>
      <c r="M9929" t="s">
        <v>38218</v>
      </c>
      <c r="N9929">
        <v>32</v>
      </c>
      <c r="O9929">
        <v>2393568</v>
      </c>
      <c r="Q9929">
        <v>10</v>
      </c>
      <c r="R9929">
        <v>110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>
        <v>1</v>
      </c>
    </row>
    <row r="9930" spans="1:26" x14ac:dyDescent="0.25">
      <c r="A9930">
        <v>2010</v>
      </c>
      <c r="B9930">
        <v>25382</v>
      </c>
      <c r="C9930">
        <v>0</v>
      </c>
      <c r="D9930" t="s">
        <v>38219</v>
      </c>
      <c r="E9930" t="s">
        <v>46745</v>
      </c>
      <c r="F9930" t="s">
        <v>38220</v>
      </c>
      <c r="G9930">
        <v>13</v>
      </c>
      <c r="H9930">
        <v>1</v>
      </c>
      <c r="I9930">
        <v>10</v>
      </c>
      <c r="J9930" t="s">
        <v>8769</v>
      </c>
      <c r="K9930">
        <v>1</v>
      </c>
      <c r="L9930" t="s">
        <v>38221</v>
      </c>
      <c r="M9930" t="s">
        <v>38222</v>
      </c>
      <c r="N9930">
        <v>2</v>
      </c>
      <c r="O9930">
        <v>2810142</v>
      </c>
      <c r="Q9930">
        <v>10</v>
      </c>
      <c r="R9930">
        <v>110</v>
      </c>
      <c r="S9930">
        <v>310</v>
      </c>
      <c r="T9930">
        <v>610</v>
      </c>
      <c r="U9930">
        <v>0</v>
      </c>
      <c r="V9930">
        <v>0</v>
      </c>
      <c r="W9930">
        <v>0</v>
      </c>
      <c r="X9930">
        <v>0</v>
      </c>
      <c r="Y9930">
        <v>0</v>
      </c>
      <c r="Z9930">
        <v>1</v>
      </c>
    </row>
    <row r="9931" spans="1:26" x14ac:dyDescent="0.25">
      <c r="A9931">
        <v>2010</v>
      </c>
      <c r="B9931">
        <v>22659</v>
      </c>
      <c r="C9931">
        <v>9</v>
      </c>
      <c r="D9931" t="s">
        <v>38223</v>
      </c>
      <c r="E9931" t="s">
        <v>46745</v>
      </c>
      <c r="F9931" t="s">
        <v>38224</v>
      </c>
      <c r="G9931">
        <v>10</v>
      </c>
      <c r="H9931">
        <v>1</v>
      </c>
      <c r="I9931">
        <v>7</v>
      </c>
      <c r="J9931" t="s">
        <v>7895</v>
      </c>
      <c r="K9931">
        <v>1</v>
      </c>
      <c r="L9931" t="s">
        <v>38225</v>
      </c>
      <c r="M9931" t="s">
        <v>38226</v>
      </c>
      <c r="N9931">
        <v>65</v>
      </c>
      <c r="O9931">
        <v>242139</v>
      </c>
      <c r="P9931">
        <v>76234398</v>
      </c>
      <c r="Q9931">
        <v>212</v>
      </c>
      <c r="R9931">
        <v>0</v>
      </c>
      <c r="S9931">
        <v>0</v>
      </c>
      <c r="T9931">
        <v>0</v>
      </c>
      <c r="U9931">
        <v>0</v>
      </c>
      <c r="V9931">
        <v>0</v>
      </c>
      <c r="W9931">
        <v>0</v>
      </c>
      <c r="X9931">
        <v>0</v>
      </c>
      <c r="Y9931">
        <v>0</v>
      </c>
      <c r="Z9931">
        <v>1</v>
      </c>
    </row>
    <row r="9932" spans="1:26" x14ac:dyDescent="0.25">
      <c r="A9932">
        <v>2010</v>
      </c>
      <c r="B9932">
        <v>12943</v>
      </c>
      <c r="C9932">
        <v>7</v>
      </c>
      <c r="D9932" t="s">
        <v>38227</v>
      </c>
      <c r="E9932" t="s">
        <v>46745</v>
      </c>
      <c r="F9932" t="s">
        <v>38228</v>
      </c>
      <c r="G9932">
        <v>2</v>
      </c>
      <c r="H9932">
        <v>1</v>
      </c>
      <c r="I9932">
        <v>1</v>
      </c>
      <c r="J9932" t="s">
        <v>324</v>
      </c>
      <c r="K9932">
        <v>1</v>
      </c>
      <c r="L9932" t="s">
        <v>38229</v>
      </c>
      <c r="M9932" t="s">
        <v>38230</v>
      </c>
      <c r="N9932">
        <v>55</v>
      </c>
      <c r="O9932">
        <v>211512</v>
      </c>
      <c r="Q9932">
        <v>510</v>
      </c>
      <c r="R9932">
        <v>0</v>
      </c>
      <c r="S9932">
        <v>0</v>
      </c>
      <c r="T9932">
        <v>0</v>
      </c>
      <c r="U9932">
        <v>0</v>
      </c>
      <c r="V9932">
        <v>0</v>
      </c>
      <c r="W9932">
        <v>0</v>
      </c>
      <c r="X9932">
        <v>0</v>
      </c>
      <c r="Y9932">
        <v>0</v>
      </c>
      <c r="Z9932">
        <v>1</v>
      </c>
    </row>
    <row r="9933" spans="1:26" x14ac:dyDescent="0.25">
      <c r="A9933">
        <v>2010</v>
      </c>
      <c r="B9933">
        <v>10200</v>
      </c>
      <c r="C9933">
        <v>8</v>
      </c>
      <c r="D9933" t="s">
        <v>38231</v>
      </c>
      <c r="E9933" t="s">
        <v>46743</v>
      </c>
      <c r="F9933" t="s">
        <v>38232</v>
      </c>
      <c r="G9933">
        <v>13</v>
      </c>
      <c r="H9933">
        <v>1</v>
      </c>
      <c r="I9933">
        <v>28</v>
      </c>
      <c r="J9933" t="s">
        <v>9078</v>
      </c>
      <c r="K9933">
        <v>1</v>
      </c>
      <c r="L9933" t="s">
        <v>38233</v>
      </c>
      <c r="M9933" t="s">
        <v>38234</v>
      </c>
      <c r="N9933">
        <v>2</v>
      </c>
      <c r="O9933">
        <v>6412804</v>
      </c>
      <c r="Q9933">
        <v>10</v>
      </c>
      <c r="R9933">
        <v>110</v>
      </c>
      <c r="S9933">
        <v>0</v>
      </c>
      <c r="T9933">
        <v>0</v>
      </c>
      <c r="U9933">
        <v>0</v>
      </c>
      <c r="V9933">
        <v>0</v>
      </c>
      <c r="W9933">
        <v>0</v>
      </c>
      <c r="X9933">
        <v>0</v>
      </c>
      <c r="Y9933">
        <v>0</v>
      </c>
      <c r="Z9933">
        <v>1</v>
      </c>
    </row>
    <row r="9934" spans="1:26" x14ac:dyDescent="0.25">
      <c r="A9934">
        <v>2010</v>
      </c>
      <c r="B9934">
        <v>7288</v>
      </c>
      <c r="C9934">
        <v>5</v>
      </c>
      <c r="D9934" t="s">
        <v>38235</v>
      </c>
      <c r="E9934" t="s">
        <v>46745</v>
      </c>
      <c r="F9934" t="s">
        <v>38236</v>
      </c>
      <c r="G9934">
        <v>14</v>
      </c>
      <c r="H9934">
        <v>2</v>
      </c>
      <c r="I9934">
        <v>4</v>
      </c>
      <c r="J9934" t="s">
        <v>6980</v>
      </c>
      <c r="K9934">
        <v>2</v>
      </c>
      <c r="L9934" t="s">
        <v>38237</v>
      </c>
      <c r="M9934" t="s">
        <v>38238</v>
      </c>
      <c r="N9934">
        <v>7</v>
      </c>
      <c r="O9934">
        <v>8470216</v>
      </c>
      <c r="P9934">
        <v>78470216</v>
      </c>
      <c r="Q9934">
        <v>110</v>
      </c>
      <c r="R9934">
        <v>0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  <c r="Z9934">
        <v>1</v>
      </c>
    </row>
    <row r="9935" spans="1:26" x14ac:dyDescent="0.25">
      <c r="A9935">
        <v>2010</v>
      </c>
      <c r="B9935">
        <v>26139</v>
      </c>
      <c r="C9935">
        <v>4</v>
      </c>
      <c r="D9935" t="s">
        <v>38239</v>
      </c>
      <c r="E9935" t="s">
        <v>46745</v>
      </c>
      <c r="F9935" t="s">
        <v>38240</v>
      </c>
      <c r="G9935">
        <v>13</v>
      </c>
      <c r="H9935">
        <v>1</v>
      </c>
      <c r="I9935">
        <v>24</v>
      </c>
      <c r="J9935" t="s">
        <v>9053</v>
      </c>
      <c r="K9935">
        <v>1</v>
      </c>
      <c r="L9935" t="s">
        <v>38241</v>
      </c>
      <c r="M9935" t="s">
        <v>38242</v>
      </c>
      <c r="N9935">
        <v>2</v>
      </c>
      <c r="O9935">
        <v>6456340</v>
      </c>
      <c r="Q9935">
        <v>10</v>
      </c>
      <c r="R9935">
        <v>110</v>
      </c>
      <c r="S9935">
        <v>0</v>
      </c>
      <c r="T9935">
        <v>0</v>
      </c>
      <c r="U9935">
        <v>0</v>
      </c>
      <c r="V9935">
        <v>0</v>
      </c>
      <c r="W9935">
        <v>0</v>
      </c>
      <c r="X9935">
        <v>0</v>
      </c>
      <c r="Y9935">
        <v>0</v>
      </c>
      <c r="Z9935">
        <v>1</v>
      </c>
    </row>
    <row r="9936" spans="1:26" x14ac:dyDescent="0.25">
      <c r="A9936">
        <v>2010</v>
      </c>
      <c r="B9936">
        <v>1545</v>
      </c>
      <c r="C9936">
        <v>8</v>
      </c>
      <c r="D9936" t="s">
        <v>2413</v>
      </c>
      <c r="E9936" t="s">
        <v>46743</v>
      </c>
      <c r="F9936" t="s">
        <v>38243</v>
      </c>
      <c r="G9936">
        <v>5</v>
      </c>
      <c r="H9936">
        <v>1</v>
      </c>
      <c r="I9936">
        <v>1</v>
      </c>
      <c r="J9936" t="s">
        <v>1484</v>
      </c>
      <c r="K9936">
        <v>1</v>
      </c>
      <c r="L9936" t="s">
        <v>38244</v>
      </c>
      <c r="M9936" t="s">
        <v>38245</v>
      </c>
      <c r="N9936">
        <v>32</v>
      </c>
      <c r="O9936">
        <v>286074</v>
      </c>
      <c r="P9936">
        <v>94082696</v>
      </c>
      <c r="Q9936">
        <v>10</v>
      </c>
      <c r="R9936">
        <v>110</v>
      </c>
      <c r="S9936">
        <v>0</v>
      </c>
      <c r="T9936">
        <v>0</v>
      </c>
      <c r="U9936">
        <v>0</v>
      </c>
      <c r="V9936">
        <v>0</v>
      </c>
      <c r="W9936">
        <v>0</v>
      </c>
      <c r="X9936">
        <v>0</v>
      </c>
      <c r="Y9936">
        <v>0</v>
      </c>
      <c r="Z9936">
        <v>1</v>
      </c>
    </row>
    <row r="9937" spans="1:26" x14ac:dyDescent="0.25">
      <c r="A9937">
        <v>2010</v>
      </c>
      <c r="B9937">
        <v>2864</v>
      </c>
      <c r="C9937">
        <v>9</v>
      </c>
      <c r="D9937" t="s">
        <v>38246</v>
      </c>
      <c r="E9937" t="s">
        <v>46745</v>
      </c>
      <c r="F9937" t="s">
        <v>38247</v>
      </c>
      <c r="G9937">
        <v>7</v>
      </c>
      <c r="H9937">
        <v>3</v>
      </c>
      <c r="I9937">
        <v>4</v>
      </c>
      <c r="J9937" t="s">
        <v>2531</v>
      </c>
      <c r="K9937">
        <v>2</v>
      </c>
      <c r="L9937" t="s">
        <v>38248</v>
      </c>
      <c r="M9937" t="s">
        <v>38249</v>
      </c>
      <c r="N9937">
        <v>75</v>
      </c>
      <c r="O9937">
        <v>491552</v>
      </c>
      <c r="P9937">
        <v>93358810</v>
      </c>
      <c r="Q9937">
        <v>610</v>
      </c>
      <c r="R9937">
        <v>710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>
        <v>1</v>
      </c>
    </row>
    <row r="9938" spans="1:26" x14ac:dyDescent="0.25">
      <c r="A9938">
        <v>2010</v>
      </c>
      <c r="B9938">
        <v>3292</v>
      </c>
      <c r="C9938">
        <v>1</v>
      </c>
      <c r="D9938" t="s">
        <v>12748</v>
      </c>
      <c r="E9938" t="s">
        <v>46745</v>
      </c>
      <c r="F9938" t="s">
        <v>38250</v>
      </c>
      <c r="G9938">
        <v>7</v>
      </c>
      <c r="H9938">
        <v>4</v>
      </c>
      <c r="I9938">
        <v>1</v>
      </c>
      <c r="J9938" t="s">
        <v>2851</v>
      </c>
      <c r="K9938">
        <v>1</v>
      </c>
      <c r="L9938" t="s">
        <v>38251</v>
      </c>
      <c r="M9938" t="s">
        <v>38252</v>
      </c>
      <c r="N9938">
        <v>73</v>
      </c>
      <c r="O9938">
        <v>215750</v>
      </c>
      <c r="Q9938">
        <v>10</v>
      </c>
      <c r="R9938">
        <v>110</v>
      </c>
      <c r="S9938">
        <v>0</v>
      </c>
      <c r="T9938">
        <v>0</v>
      </c>
      <c r="U9938">
        <v>0</v>
      </c>
      <c r="V9938">
        <v>0</v>
      </c>
      <c r="W9938">
        <v>0</v>
      </c>
      <c r="X9938">
        <v>0</v>
      </c>
      <c r="Y9938">
        <v>0</v>
      </c>
      <c r="Z9938">
        <v>1</v>
      </c>
    </row>
    <row r="9939" spans="1:26" x14ac:dyDescent="0.25">
      <c r="A9939">
        <v>2010</v>
      </c>
      <c r="B9939">
        <v>3743</v>
      </c>
      <c r="C9939">
        <v>5</v>
      </c>
      <c r="D9939" t="s">
        <v>11832</v>
      </c>
      <c r="E9939" t="s">
        <v>46744</v>
      </c>
      <c r="F9939" t="s">
        <v>38253</v>
      </c>
      <c r="G9939">
        <v>8</v>
      </c>
      <c r="H9939">
        <v>4</v>
      </c>
      <c r="I9939">
        <v>16</v>
      </c>
      <c r="J9939" t="s">
        <v>3222</v>
      </c>
      <c r="K9939">
        <v>1</v>
      </c>
      <c r="L9939" t="s">
        <v>38254</v>
      </c>
      <c r="M9939" t="s">
        <v>38255</v>
      </c>
      <c r="N9939">
        <v>42</v>
      </c>
      <c r="O9939">
        <v>411327</v>
      </c>
      <c r="Q9939">
        <v>10</v>
      </c>
      <c r="R9939">
        <v>110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  <c r="Z9939">
        <v>1</v>
      </c>
    </row>
    <row r="9940" spans="1:26" x14ac:dyDescent="0.25">
      <c r="A9940">
        <v>2010</v>
      </c>
      <c r="B9940">
        <v>8186</v>
      </c>
      <c r="C9940">
        <v>8</v>
      </c>
      <c r="D9940" t="s">
        <v>38256</v>
      </c>
      <c r="E9940" t="s">
        <v>46743</v>
      </c>
      <c r="F9940" t="s">
        <v>38257</v>
      </c>
      <c r="G9940">
        <v>10</v>
      </c>
      <c r="H9940">
        <v>2</v>
      </c>
      <c r="I9940">
        <v>10</v>
      </c>
      <c r="J9940" t="s">
        <v>8097</v>
      </c>
      <c r="K9940">
        <v>2</v>
      </c>
      <c r="L9940" t="s">
        <v>38258</v>
      </c>
      <c r="M9940" t="s">
        <v>38259</v>
      </c>
      <c r="N9940">
        <v>65</v>
      </c>
      <c r="O9940">
        <v>661390</v>
      </c>
      <c r="Q9940">
        <v>110</v>
      </c>
      <c r="R9940">
        <v>212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  <c r="Z9940">
        <v>1</v>
      </c>
    </row>
    <row r="9941" spans="1:26" x14ac:dyDescent="0.25">
      <c r="A9941">
        <v>2010</v>
      </c>
      <c r="B9941">
        <v>10563</v>
      </c>
      <c r="C9941">
        <v>5</v>
      </c>
      <c r="D9941" t="s">
        <v>34970</v>
      </c>
      <c r="E9941" t="s">
        <v>46743</v>
      </c>
      <c r="F9941" t="s">
        <v>38260</v>
      </c>
      <c r="G9941">
        <v>13</v>
      </c>
      <c r="H9941">
        <v>4</v>
      </c>
      <c r="I9941">
        <v>1</v>
      </c>
      <c r="J9941" t="s">
        <v>8877</v>
      </c>
      <c r="K9941">
        <v>1</v>
      </c>
      <c r="L9941" t="s">
        <v>38261</v>
      </c>
      <c r="M9941" t="s">
        <v>38262</v>
      </c>
      <c r="N9941">
        <v>2</v>
      </c>
      <c r="O9941">
        <v>7965451</v>
      </c>
      <c r="Q9941">
        <v>10</v>
      </c>
      <c r="R9941">
        <v>110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>
        <v>1</v>
      </c>
    </row>
    <row r="9942" spans="1:26" x14ac:dyDescent="0.25">
      <c r="A9942">
        <v>2010</v>
      </c>
      <c r="B9942">
        <v>10780</v>
      </c>
      <c r="C9942">
        <v>8</v>
      </c>
      <c r="D9942" t="s">
        <v>38263</v>
      </c>
      <c r="E9942" t="s">
        <v>46743</v>
      </c>
      <c r="F9942" t="s">
        <v>38264</v>
      </c>
      <c r="G9942">
        <v>13</v>
      </c>
      <c r="H9942">
        <v>5</v>
      </c>
      <c r="I9942">
        <v>1</v>
      </c>
      <c r="J9942" t="s">
        <v>9403</v>
      </c>
      <c r="K9942">
        <v>1</v>
      </c>
      <c r="L9942" t="s">
        <v>38265</v>
      </c>
      <c r="M9942" t="s">
        <v>38266</v>
      </c>
      <c r="Q9942">
        <v>165</v>
      </c>
      <c r="R9942">
        <v>310</v>
      </c>
      <c r="S9942">
        <v>363</v>
      </c>
      <c r="T9942">
        <v>610</v>
      </c>
      <c r="U9942">
        <v>0</v>
      </c>
      <c r="V9942">
        <v>0</v>
      </c>
      <c r="W9942">
        <v>0</v>
      </c>
      <c r="X9942">
        <v>0</v>
      </c>
      <c r="Y9942">
        <v>0</v>
      </c>
      <c r="Z9942">
        <v>1</v>
      </c>
    </row>
    <row r="9943" spans="1:26" x14ac:dyDescent="0.25">
      <c r="A9943">
        <v>2010</v>
      </c>
      <c r="B9943">
        <v>16699</v>
      </c>
      <c r="C9943">
        <v>5</v>
      </c>
      <c r="D9943" t="s">
        <v>38267</v>
      </c>
      <c r="E9943" t="s">
        <v>46745</v>
      </c>
      <c r="F9943" t="s">
        <v>38268</v>
      </c>
      <c r="G9943">
        <v>7</v>
      </c>
      <c r="H9943">
        <v>1</v>
      </c>
      <c r="I9943">
        <v>1</v>
      </c>
      <c r="J9943" t="s">
        <v>2633</v>
      </c>
      <c r="K9943">
        <v>1</v>
      </c>
      <c r="L9943" t="s">
        <v>38269</v>
      </c>
      <c r="M9943" t="s">
        <v>38270</v>
      </c>
      <c r="N9943">
        <v>71</v>
      </c>
      <c r="O9943">
        <v>222441</v>
      </c>
      <c r="Q9943">
        <v>212</v>
      </c>
      <c r="R9943">
        <v>0</v>
      </c>
      <c r="S9943">
        <v>0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  <c r="Z9943">
        <v>1</v>
      </c>
    </row>
    <row r="9944" spans="1:26" x14ac:dyDescent="0.25">
      <c r="A9944">
        <v>2010</v>
      </c>
      <c r="B9944">
        <v>22649</v>
      </c>
      <c r="C9944">
        <v>1</v>
      </c>
      <c r="D9944" t="s">
        <v>38271</v>
      </c>
      <c r="E9944" t="s">
        <v>46745</v>
      </c>
      <c r="F9944" t="s">
        <v>38272</v>
      </c>
      <c r="G9944">
        <v>10</v>
      </c>
      <c r="H9944">
        <v>1</v>
      </c>
      <c r="I9944">
        <v>2</v>
      </c>
      <c r="J9944" t="s">
        <v>7614</v>
      </c>
      <c r="K9944">
        <v>1</v>
      </c>
      <c r="L9944" t="s">
        <v>38273</v>
      </c>
      <c r="M9944" t="s">
        <v>38274</v>
      </c>
      <c r="P9944">
        <v>98789072</v>
      </c>
      <c r="Q9944">
        <v>10</v>
      </c>
      <c r="R9944">
        <v>0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  <c r="Z9944">
        <v>1</v>
      </c>
    </row>
    <row r="9945" spans="1:26" x14ac:dyDescent="0.25">
      <c r="A9945">
        <v>2010</v>
      </c>
      <c r="B9945">
        <v>8661</v>
      </c>
      <c r="C9945">
        <v>4</v>
      </c>
      <c r="D9945" t="s">
        <v>38275</v>
      </c>
      <c r="E9945" t="s">
        <v>46745</v>
      </c>
      <c r="F9945" t="s">
        <v>38276</v>
      </c>
      <c r="G9945">
        <v>13</v>
      </c>
      <c r="H9945">
        <v>1</v>
      </c>
      <c r="I9945">
        <v>1</v>
      </c>
      <c r="J9945" t="s">
        <v>8495</v>
      </c>
      <c r="K9945">
        <v>1</v>
      </c>
      <c r="L9945" t="s">
        <v>38277</v>
      </c>
      <c r="M9945" t="s">
        <v>38278</v>
      </c>
      <c r="N9945">
        <v>2</v>
      </c>
      <c r="O9945">
        <v>7075832</v>
      </c>
      <c r="Q9945">
        <v>10</v>
      </c>
      <c r="R9945">
        <v>110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  <c r="Z9945">
        <v>1</v>
      </c>
    </row>
    <row r="9946" spans="1:26" x14ac:dyDescent="0.25">
      <c r="A9946">
        <v>2010</v>
      </c>
      <c r="B9946">
        <v>15689</v>
      </c>
      <c r="C9946">
        <v>2</v>
      </c>
      <c r="D9946" t="s">
        <v>38279</v>
      </c>
      <c r="E9946" t="s">
        <v>46745</v>
      </c>
      <c r="F9946" t="s">
        <v>38280</v>
      </c>
      <c r="G9946">
        <v>6</v>
      </c>
      <c r="H9946">
        <v>1</v>
      </c>
      <c r="I9946">
        <v>1</v>
      </c>
      <c r="J9946" t="s">
        <v>1843</v>
      </c>
      <c r="K9946">
        <v>1</v>
      </c>
      <c r="L9946" t="s">
        <v>38281</v>
      </c>
      <c r="M9946" t="s">
        <v>38282</v>
      </c>
      <c r="N9946">
        <v>72</v>
      </c>
      <c r="O9946">
        <v>264311</v>
      </c>
      <c r="P9946">
        <v>78454785</v>
      </c>
      <c r="Q9946">
        <v>10</v>
      </c>
      <c r="R9946">
        <v>0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  <c r="Z9946">
        <v>1</v>
      </c>
    </row>
    <row r="9947" spans="1:26" x14ac:dyDescent="0.25">
      <c r="A9947">
        <v>2010</v>
      </c>
      <c r="B9947">
        <v>1328</v>
      </c>
      <c r="C9947">
        <v>5</v>
      </c>
      <c r="D9947" t="s">
        <v>4632</v>
      </c>
      <c r="E9947" t="s">
        <v>46744</v>
      </c>
      <c r="F9947" t="s">
        <v>38283</v>
      </c>
      <c r="G9947">
        <v>5</v>
      </c>
      <c r="H9947">
        <v>7</v>
      </c>
      <c r="I9947">
        <v>4</v>
      </c>
      <c r="J9947" t="s">
        <v>1295</v>
      </c>
      <c r="K9947">
        <v>2</v>
      </c>
      <c r="L9947" t="s">
        <v>38284</v>
      </c>
      <c r="M9947" t="s">
        <v>38285</v>
      </c>
      <c r="N9947">
        <v>34</v>
      </c>
      <c r="O9947">
        <v>591033</v>
      </c>
      <c r="P9947">
        <v>93471218</v>
      </c>
      <c r="Q9947">
        <v>10</v>
      </c>
      <c r="R9947">
        <v>110</v>
      </c>
      <c r="S9947">
        <v>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  <c r="Z9947">
        <v>1</v>
      </c>
    </row>
    <row r="9948" spans="1:26" x14ac:dyDescent="0.25">
      <c r="A9948">
        <v>2010</v>
      </c>
      <c r="B9948">
        <v>1465</v>
      </c>
      <c r="C9948">
        <v>6</v>
      </c>
      <c r="D9948" t="s">
        <v>38286</v>
      </c>
      <c r="E9948" t="s">
        <v>46744</v>
      </c>
      <c r="F9948" t="s">
        <v>38287</v>
      </c>
      <c r="G9948">
        <v>5</v>
      </c>
      <c r="H9948">
        <v>5</v>
      </c>
      <c r="I9948">
        <v>5</v>
      </c>
      <c r="J9948" t="s">
        <v>1438</v>
      </c>
      <c r="K9948">
        <v>1</v>
      </c>
      <c r="L9948" t="s">
        <v>38288</v>
      </c>
      <c r="M9948" t="s">
        <v>38289</v>
      </c>
      <c r="N9948">
        <v>33</v>
      </c>
      <c r="O9948">
        <v>411828</v>
      </c>
      <c r="P9948">
        <v>98715555</v>
      </c>
      <c r="Q9948">
        <v>10</v>
      </c>
      <c r="R9948">
        <v>110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  <c r="Z9948">
        <v>1</v>
      </c>
    </row>
    <row r="9949" spans="1:26" x14ac:dyDescent="0.25">
      <c r="A9949">
        <v>2010</v>
      </c>
      <c r="B9949">
        <v>1594</v>
      </c>
      <c r="C9949">
        <v>6</v>
      </c>
      <c r="D9949" t="s">
        <v>38290</v>
      </c>
      <c r="E9949" t="s">
        <v>46745</v>
      </c>
      <c r="F9949" t="s">
        <v>38291</v>
      </c>
      <c r="G9949">
        <v>5</v>
      </c>
      <c r="H9949">
        <v>1</v>
      </c>
      <c r="I9949">
        <v>1</v>
      </c>
      <c r="J9949" t="s">
        <v>1484</v>
      </c>
      <c r="K9949">
        <v>1</v>
      </c>
      <c r="L9949" t="s">
        <v>38292</v>
      </c>
      <c r="M9949" t="s">
        <v>38293</v>
      </c>
      <c r="N9949">
        <v>32</v>
      </c>
      <c r="O9949">
        <v>2217309</v>
      </c>
      <c r="Q9949">
        <v>10</v>
      </c>
      <c r="R9949">
        <v>110</v>
      </c>
      <c r="S9949">
        <v>0</v>
      </c>
      <c r="T9949">
        <v>0</v>
      </c>
      <c r="U9949">
        <v>0</v>
      </c>
      <c r="V9949">
        <v>0</v>
      </c>
      <c r="W9949">
        <v>0</v>
      </c>
      <c r="X9949">
        <v>0</v>
      </c>
      <c r="Y9949">
        <v>0</v>
      </c>
      <c r="Z9949">
        <v>1</v>
      </c>
    </row>
    <row r="9950" spans="1:26" x14ac:dyDescent="0.25">
      <c r="A9950">
        <v>2010</v>
      </c>
      <c r="B9950">
        <v>1787</v>
      </c>
      <c r="C9950">
        <v>6</v>
      </c>
      <c r="D9950" t="s">
        <v>38294</v>
      </c>
      <c r="E9950" t="s">
        <v>46746</v>
      </c>
      <c r="F9950" t="s">
        <v>38295</v>
      </c>
      <c r="G9950">
        <v>5</v>
      </c>
      <c r="H9950">
        <v>1</v>
      </c>
      <c r="I9950">
        <v>9</v>
      </c>
      <c r="J9950" t="s">
        <v>1573</v>
      </c>
      <c r="K9950">
        <v>1</v>
      </c>
      <c r="L9950" t="s">
        <v>38296</v>
      </c>
      <c r="M9950" t="s">
        <v>38297</v>
      </c>
      <c r="N9950">
        <v>32</v>
      </c>
      <c r="O9950">
        <v>2681777</v>
      </c>
      <c r="Q9950">
        <v>10</v>
      </c>
      <c r="R9950">
        <v>110</v>
      </c>
      <c r="S9950">
        <v>310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  <c r="Z9950">
        <v>1</v>
      </c>
    </row>
    <row r="9951" spans="1:26" x14ac:dyDescent="0.25">
      <c r="A9951">
        <v>2010</v>
      </c>
      <c r="B9951">
        <v>2259</v>
      </c>
      <c r="C9951">
        <v>4</v>
      </c>
      <c r="D9951" t="s">
        <v>38298</v>
      </c>
      <c r="E9951" t="s">
        <v>46745</v>
      </c>
      <c r="F9951" t="s">
        <v>38299</v>
      </c>
      <c r="G9951">
        <v>6</v>
      </c>
      <c r="H9951">
        <v>1</v>
      </c>
      <c r="I9951">
        <v>8</v>
      </c>
      <c r="J9951" t="s">
        <v>1927</v>
      </c>
      <c r="K9951">
        <v>1</v>
      </c>
      <c r="L9951" t="s">
        <v>38300</v>
      </c>
      <c r="M9951" t="s">
        <v>38301</v>
      </c>
      <c r="N9951">
        <v>72</v>
      </c>
      <c r="O9951">
        <v>412143</v>
      </c>
      <c r="Q9951">
        <v>10</v>
      </c>
      <c r="R9951">
        <v>110</v>
      </c>
      <c r="S9951">
        <v>310</v>
      </c>
      <c r="T9951">
        <v>0</v>
      </c>
      <c r="U9951">
        <v>0</v>
      </c>
      <c r="V9951">
        <v>0</v>
      </c>
      <c r="W9951">
        <v>0</v>
      </c>
      <c r="X9951">
        <v>0</v>
      </c>
      <c r="Y9951">
        <v>0</v>
      </c>
      <c r="Z9951">
        <v>1</v>
      </c>
    </row>
    <row r="9952" spans="1:26" x14ac:dyDescent="0.25">
      <c r="A9952">
        <v>2010</v>
      </c>
      <c r="B9952">
        <v>2277</v>
      </c>
      <c r="C9952">
        <v>2</v>
      </c>
      <c r="D9952" t="s">
        <v>38302</v>
      </c>
      <c r="E9952" t="s">
        <v>46745</v>
      </c>
      <c r="F9952" t="s">
        <v>38303</v>
      </c>
      <c r="G9952">
        <v>6</v>
      </c>
      <c r="H9952">
        <v>1</v>
      </c>
      <c r="I9952">
        <v>16</v>
      </c>
      <c r="J9952" t="s">
        <v>1940</v>
      </c>
      <c r="K9952">
        <v>1</v>
      </c>
      <c r="L9952" t="s">
        <v>38304</v>
      </c>
      <c r="M9952" t="s">
        <v>38305</v>
      </c>
      <c r="N9952">
        <v>72</v>
      </c>
      <c r="O9952">
        <v>551333</v>
      </c>
      <c r="Q9952">
        <v>10</v>
      </c>
      <c r="R9952">
        <v>110</v>
      </c>
      <c r="S9952">
        <v>0</v>
      </c>
      <c r="T9952">
        <v>0</v>
      </c>
      <c r="U9952">
        <v>0</v>
      </c>
      <c r="V9952">
        <v>0</v>
      </c>
      <c r="W9952">
        <v>0</v>
      </c>
      <c r="X9952">
        <v>0</v>
      </c>
      <c r="Y9952">
        <v>0</v>
      </c>
      <c r="Z9952">
        <v>1</v>
      </c>
    </row>
    <row r="9953" spans="1:26" x14ac:dyDescent="0.25">
      <c r="A9953">
        <v>2010</v>
      </c>
      <c r="B9953">
        <v>2460</v>
      </c>
      <c r="C9953">
        <v>0</v>
      </c>
      <c r="D9953" t="s">
        <v>38306</v>
      </c>
      <c r="E9953" t="s">
        <v>46743</v>
      </c>
      <c r="F9953" t="s">
        <v>38307</v>
      </c>
      <c r="G9953">
        <v>6</v>
      </c>
      <c r="H9953">
        <v>3</v>
      </c>
      <c r="I9953">
        <v>1</v>
      </c>
      <c r="J9953" t="s">
        <v>2063</v>
      </c>
      <c r="K9953">
        <v>1</v>
      </c>
      <c r="L9953" t="s">
        <v>38308</v>
      </c>
      <c r="M9953" t="s">
        <v>38309</v>
      </c>
      <c r="N9953">
        <v>72</v>
      </c>
      <c r="O9953">
        <v>583356</v>
      </c>
      <c r="Q9953">
        <v>10</v>
      </c>
      <c r="R9953">
        <v>110</v>
      </c>
      <c r="S9953">
        <v>0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  <c r="Z9953">
        <v>1</v>
      </c>
    </row>
    <row r="9954" spans="1:26" x14ac:dyDescent="0.25">
      <c r="A9954">
        <v>2010</v>
      </c>
      <c r="B9954">
        <v>2579</v>
      </c>
      <c r="C9954">
        <v>8</v>
      </c>
      <c r="D9954" t="s">
        <v>38310</v>
      </c>
      <c r="E9954" t="s">
        <v>46745</v>
      </c>
      <c r="F9954" t="s">
        <v>38311</v>
      </c>
      <c r="G9954">
        <v>6</v>
      </c>
      <c r="H9954">
        <v>3</v>
      </c>
      <c r="I9954">
        <v>10</v>
      </c>
      <c r="J9954" t="s">
        <v>2209</v>
      </c>
      <c r="K9954">
        <v>1</v>
      </c>
      <c r="L9954" t="s">
        <v>38312</v>
      </c>
      <c r="M9954" t="s">
        <v>38313</v>
      </c>
      <c r="N9954">
        <v>72</v>
      </c>
      <c r="O9954">
        <v>822253</v>
      </c>
      <c r="P9954">
        <v>0</v>
      </c>
      <c r="Q9954">
        <v>10</v>
      </c>
      <c r="R9954">
        <v>110</v>
      </c>
      <c r="S9954">
        <v>310</v>
      </c>
      <c r="T9954">
        <v>0</v>
      </c>
      <c r="U9954">
        <v>0</v>
      </c>
      <c r="V9954">
        <v>0</v>
      </c>
      <c r="W9954">
        <v>0</v>
      </c>
      <c r="X9954">
        <v>0</v>
      </c>
      <c r="Y9954">
        <v>0</v>
      </c>
      <c r="Z9954">
        <v>1</v>
      </c>
    </row>
    <row r="9955" spans="1:26" x14ac:dyDescent="0.25">
      <c r="A9955">
        <v>2010</v>
      </c>
      <c r="B9955">
        <v>2728</v>
      </c>
      <c r="C9955">
        <v>6</v>
      </c>
      <c r="D9955" t="s">
        <v>3489</v>
      </c>
      <c r="E9955" t="s">
        <v>46744</v>
      </c>
      <c r="F9955" t="s">
        <v>38314</v>
      </c>
      <c r="G9955">
        <v>6</v>
      </c>
      <c r="H9955">
        <v>2</v>
      </c>
      <c r="I9955">
        <v>6</v>
      </c>
      <c r="J9955" t="s">
        <v>2390</v>
      </c>
      <c r="K9955">
        <v>2</v>
      </c>
      <c r="L9955" t="s">
        <v>38315</v>
      </c>
      <c r="M9955" t="s">
        <v>38316</v>
      </c>
      <c r="N9955">
        <v>72</v>
      </c>
      <c r="O9955">
        <v>823387</v>
      </c>
      <c r="P9955">
        <v>89385738</v>
      </c>
      <c r="Q9955">
        <v>10</v>
      </c>
      <c r="R9955">
        <v>110</v>
      </c>
      <c r="S9955">
        <v>0</v>
      </c>
      <c r="T9955">
        <v>0</v>
      </c>
      <c r="U9955">
        <v>0</v>
      </c>
      <c r="V9955">
        <v>0</v>
      </c>
      <c r="W9955">
        <v>0</v>
      </c>
      <c r="X9955">
        <v>0</v>
      </c>
      <c r="Y9955">
        <v>0</v>
      </c>
      <c r="Z9955">
        <v>1</v>
      </c>
    </row>
    <row r="9956" spans="1:26" x14ac:dyDescent="0.25">
      <c r="A9956">
        <v>2010</v>
      </c>
      <c r="B9956">
        <v>3020</v>
      </c>
      <c r="C9956">
        <v>1</v>
      </c>
      <c r="D9956" t="s">
        <v>38317</v>
      </c>
      <c r="E9956" t="s">
        <v>46744</v>
      </c>
      <c r="F9956" t="s">
        <v>38318</v>
      </c>
      <c r="G9956">
        <v>7</v>
      </c>
      <c r="H9956">
        <v>1</v>
      </c>
      <c r="I9956">
        <v>10</v>
      </c>
      <c r="J9956" t="s">
        <v>2666</v>
      </c>
      <c r="K9956">
        <v>2</v>
      </c>
      <c r="L9956" t="s">
        <v>38319</v>
      </c>
      <c r="M9956" t="s">
        <v>38320</v>
      </c>
      <c r="N9956">
        <v>71</v>
      </c>
      <c r="O9956">
        <v>1971876</v>
      </c>
      <c r="P9956">
        <v>4340191</v>
      </c>
      <c r="Q9956">
        <v>10</v>
      </c>
      <c r="R9956">
        <v>110</v>
      </c>
      <c r="S9956">
        <v>0</v>
      </c>
      <c r="T9956">
        <v>0</v>
      </c>
      <c r="U9956">
        <v>0</v>
      </c>
      <c r="V9956">
        <v>0</v>
      </c>
      <c r="W9956">
        <v>0</v>
      </c>
      <c r="X9956">
        <v>0</v>
      </c>
      <c r="Y9956">
        <v>0</v>
      </c>
      <c r="Z9956">
        <v>1</v>
      </c>
    </row>
    <row r="9957" spans="1:26" x14ac:dyDescent="0.25">
      <c r="A9957">
        <v>2010</v>
      </c>
      <c r="B9957">
        <v>3734</v>
      </c>
      <c r="C9957">
        <v>6</v>
      </c>
      <c r="D9957" t="s">
        <v>38321</v>
      </c>
      <c r="E9957" t="s">
        <v>46745</v>
      </c>
      <c r="F9957" t="s">
        <v>38322</v>
      </c>
      <c r="G9957">
        <v>8</v>
      </c>
      <c r="H9957">
        <v>4</v>
      </c>
      <c r="I9957">
        <v>1</v>
      </c>
      <c r="J9957" t="s">
        <v>3129</v>
      </c>
      <c r="K9957">
        <v>1</v>
      </c>
      <c r="L9957" t="s">
        <v>38323</v>
      </c>
      <c r="M9957" t="s">
        <v>38324</v>
      </c>
      <c r="N9957">
        <v>42</v>
      </c>
      <c r="O9957">
        <v>211098</v>
      </c>
      <c r="Q9957">
        <v>10</v>
      </c>
      <c r="R9957">
        <v>110</v>
      </c>
      <c r="S9957">
        <v>310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  <c r="Z9957">
        <v>1</v>
      </c>
    </row>
    <row r="9958" spans="1:26" x14ac:dyDescent="0.25">
      <c r="A9958">
        <v>2010</v>
      </c>
      <c r="B9958">
        <v>3940</v>
      </c>
      <c r="C9958">
        <v>3</v>
      </c>
      <c r="D9958" t="s">
        <v>38325</v>
      </c>
      <c r="E9958" t="s">
        <v>46744</v>
      </c>
      <c r="F9958" t="s">
        <v>38326</v>
      </c>
      <c r="G9958">
        <v>8</v>
      </c>
      <c r="H9958">
        <v>4</v>
      </c>
      <c r="I9958">
        <v>21</v>
      </c>
      <c r="J9958" t="s">
        <v>3423</v>
      </c>
      <c r="K9958">
        <v>1</v>
      </c>
      <c r="L9958" t="s">
        <v>38327</v>
      </c>
      <c r="M9958" t="s">
        <v>38328</v>
      </c>
      <c r="N9958">
        <v>42</v>
      </c>
      <c r="O9958">
        <v>680019</v>
      </c>
      <c r="Q9958">
        <v>310</v>
      </c>
      <c r="R9958">
        <v>363</v>
      </c>
      <c r="S9958">
        <v>410</v>
      </c>
      <c r="T9958">
        <v>510</v>
      </c>
      <c r="U9958">
        <v>0</v>
      </c>
      <c r="V9958">
        <v>0</v>
      </c>
      <c r="W9958">
        <v>0</v>
      </c>
      <c r="X9958">
        <v>0</v>
      </c>
      <c r="Y9958">
        <v>0</v>
      </c>
      <c r="Z9958">
        <v>1</v>
      </c>
    </row>
    <row r="9959" spans="1:26" x14ac:dyDescent="0.25">
      <c r="A9959">
        <v>2010</v>
      </c>
      <c r="B9959">
        <v>3994</v>
      </c>
      <c r="C9959">
        <v>2</v>
      </c>
      <c r="D9959" t="s">
        <v>38329</v>
      </c>
      <c r="E9959" t="s">
        <v>46744</v>
      </c>
      <c r="F9959" t="s">
        <v>38330</v>
      </c>
      <c r="G9959">
        <v>8</v>
      </c>
      <c r="H9959">
        <v>4</v>
      </c>
      <c r="I9959">
        <v>2</v>
      </c>
      <c r="J9959" t="s">
        <v>3486</v>
      </c>
      <c r="K9959">
        <v>2</v>
      </c>
      <c r="L9959" t="s">
        <v>38331</v>
      </c>
      <c r="M9959" t="s">
        <v>38332</v>
      </c>
      <c r="N9959">
        <v>42</v>
      </c>
      <c r="O9959">
        <v>630285</v>
      </c>
      <c r="P9959">
        <v>95431703</v>
      </c>
      <c r="Q9959">
        <v>110</v>
      </c>
      <c r="R9959">
        <v>0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  <c r="Z9959">
        <v>1</v>
      </c>
    </row>
    <row r="9960" spans="1:26" x14ac:dyDescent="0.25">
      <c r="A9960">
        <v>2010</v>
      </c>
      <c r="B9960">
        <v>3997</v>
      </c>
      <c r="C9960">
        <v>7</v>
      </c>
      <c r="D9960" t="s">
        <v>38333</v>
      </c>
      <c r="E9960" t="s">
        <v>46744</v>
      </c>
      <c r="F9960" t="s">
        <v>38334</v>
      </c>
      <c r="G9960">
        <v>8</v>
      </c>
      <c r="H9960">
        <v>4</v>
      </c>
      <c r="I9960">
        <v>2</v>
      </c>
      <c r="J9960" t="s">
        <v>3486</v>
      </c>
      <c r="K9960">
        <v>2</v>
      </c>
      <c r="L9960" t="s">
        <v>38335</v>
      </c>
      <c r="M9960" t="s">
        <v>38336</v>
      </c>
      <c r="N9960">
        <v>42</v>
      </c>
      <c r="O9960">
        <v>1971522</v>
      </c>
      <c r="Q9960">
        <v>10</v>
      </c>
      <c r="R9960">
        <v>110</v>
      </c>
      <c r="S9960">
        <v>0</v>
      </c>
      <c r="T9960">
        <v>0</v>
      </c>
      <c r="U9960">
        <v>0</v>
      </c>
      <c r="V9960">
        <v>0</v>
      </c>
      <c r="W9960">
        <v>0</v>
      </c>
      <c r="X9960">
        <v>0</v>
      </c>
      <c r="Y9960">
        <v>0</v>
      </c>
      <c r="Z9960">
        <v>1</v>
      </c>
    </row>
    <row r="9961" spans="1:26" x14ac:dyDescent="0.25">
      <c r="A9961">
        <v>2010</v>
      </c>
      <c r="B9961">
        <v>4140</v>
      </c>
      <c r="C9961">
        <v>8</v>
      </c>
      <c r="D9961" t="s">
        <v>38337</v>
      </c>
      <c r="E9961" t="s">
        <v>46744</v>
      </c>
      <c r="F9961" t="s">
        <v>38338</v>
      </c>
      <c r="G9961">
        <v>8</v>
      </c>
      <c r="H9961">
        <v>4</v>
      </c>
      <c r="I9961">
        <v>19</v>
      </c>
      <c r="J9961" t="s">
        <v>3181</v>
      </c>
      <c r="K9961">
        <v>1</v>
      </c>
      <c r="L9961" t="s">
        <v>38339</v>
      </c>
      <c r="M9961" t="s">
        <v>38340</v>
      </c>
      <c r="N9961">
        <v>42</v>
      </c>
      <c r="O9961">
        <v>561456</v>
      </c>
      <c r="P9961">
        <v>99976273</v>
      </c>
      <c r="Q9961">
        <v>310</v>
      </c>
      <c r="R9961">
        <v>510</v>
      </c>
      <c r="S9961">
        <v>610</v>
      </c>
      <c r="T9961">
        <v>663</v>
      </c>
      <c r="U9961">
        <v>710</v>
      </c>
      <c r="V9961">
        <v>0</v>
      </c>
      <c r="W9961">
        <v>0</v>
      </c>
      <c r="X9961">
        <v>0</v>
      </c>
      <c r="Y9961">
        <v>0</v>
      </c>
      <c r="Z9961">
        <v>1</v>
      </c>
    </row>
    <row r="9962" spans="1:26" x14ac:dyDescent="0.25">
      <c r="A9962">
        <v>2010</v>
      </c>
      <c r="B9962">
        <v>5068</v>
      </c>
      <c r="C9962">
        <v>7</v>
      </c>
      <c r="D9962" t="s">
        <v>38341</v>
      </c>
      <c r="E9962" t="s">
        <v>46744</v>
      </c>
      <c r="F9962" t="s">
        <v>38342</v>
      </c>
      <c r="G9962">
        <v>8</v>
      </c>
      <c r="H9962">
        <v>2</v>
      </c>
      <c r="I9962">
        <v>2</v>
      </c>
      <c r="J9962" t="s">
        <v>4596</v>
      </c>
      <c r="K9962">
        <v>2</v>
      </c>
      <c r="L9962" t="s">
        <v>38343</v>
      </c>
      <c r="M9962" t="s">
        <v>38344</v>
      </c>
      <c r="N9962">
        <v>41</v>
      </c>
      <c r="O9962">
        <v>2551166</v>
      </c>
      <c r="P9962">
        <v>83136598</v>
      </c>
      <c r="Q9962">
        <v>110</v>
      </c>
      <c r="R9962">
        <v>0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1</v>
      </c>
    </row>
    <row r="9963" spans="1:26" x14ac:dyDescent="0.25">
      <c r="A9963">
        <v>2010</v>
      </c>
      <c r="B9963">
        <v>5770</v>
      </c>
      <c r="C9963">
        <v>3</v>
      </c>
      <c r="D9963" t="s">
        <v>38345</v>
      </c>
      <c r="E9963" t="s">
        <v>46745</v>
      </c>
      <c r="F9963" t="s">
        <v>38346</v>
      </c>
      <c r="G9963">
        <v>9</v>
      </c>
      <c r="H9963">
        <v>1</v>
      </c>
      <c r="I9963">
        <v>12</v>
      </c>
      <c r="J9963" t="s">
        <v>5237</v>
      </c>
      <c r="K9963">
        <v>2</v>
      </c>
      <c r="L9963" t="s">
        <v>38347</v>
      </c>
      <c r="M9963" t="s">
        <v>38348</v>
      </c>
      <c r="N9963">
        <v>45</v>
      </c>
      <c r="O9963">
        <v>405763</v>
      </c>
      <c r="P9963">
        <v>94430779</v>
      </c>
      <c r="Q9963">
        <v>110</v>
      </c>
      <c r="R9963">
        <v>0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  <c r="Z9963">
        <v>1</v>
      </c>
    </row>
    <row r="9964" spans="1:26" x14ac:dyDescent="0.25">
      <c r="A9964">
        <v>2010</v>
      </c>
      <c r="B9964">
        <v>6692</v>
      </c>
      <c r="C9964">
        <v>3</v>
      </c>
      <c r="D9964" t="s">
        <v>5668</v>
      </c>
      <c r="E9964" t="s">
        <v>46745</v>
      </c>
      <c r="F9964" t="s">
        <v>38349</v>
      </c>
      <c r="G9964">
        <v>9</v>
      </c>
      <c r="H9964">
        <v>1</v>
      </c>
      <c r="I9964">
        <v>21</v>
      </c>
      <c r="J9964" t="s">
        <v>6266</v>
      </c>
      <c r="K9964">
        <v>2</v>
      </c>
      <c r="L9964" t="s">
        <v>38350</v>
      </c>
      <c r="M9964" t="s">
        <v>38351</v>
      </c>
      <c r="N9964">
        <v>45</v>
      </c>
      <c r="O9964">
        <v>318736</v>
      </c>
      <c r="P9964">
        <v>90249310</v>
      </c>
      <c r="Q9964">
        <v>10</v>
      </c>
      <c r="R9964">
        <v>110</v>
      </c>
      <c r="S9964">
        <v>0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  <c r="Z9964">
        <v>1</v>
      </c>
    </row>
    <row r="9965" spans="1:26" x14ac:dyDescent="0.25">
      <c r="A9965">
        <v>2010</v>
      </c>
      <c r="B9965">
        <v>7406</v>
      </c>
      <c r="C9965">
        <v>3</v>
      </c>
      <c r="D9965" t="s">
        <v>38352</v>
      </c>
      <c r="E9965" t="s">
        <v>46745</v>
      </c>
      <c r="F9965" t="s">
        <v>38353</v>
      </c>
      <c r="G9965">
        <v>10</v>
      </c>
      <c r="H9965">
        <v>3</v>
      </c>
      <c r="I9965">
        <v>1</v>
      </c>
      <c r="J9965" t="s">
        <v>7115</v>
      </c>
      <c r="K9965">
        <v>1</v>
      </c>
      <c r="L9965" t="s">
        <v>38354</v>
      </c>
      <c r="M9965" t="s">
        <v>38355</v>
      </c>
      <c r="N9965">
        <v>64</v>
      </c>
      <c r="O9965">
        <v>223223</v>
      </c>
      <c r="Q9965">
        <v>10</v>
      </c>
      <c r="R9965">
        <v>110</v>
      </c>
      <c r="S9965">
        <v>310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  <c r="Z9965">
        <v>1</v>
      </c>
    </row>
    <row r="9966" spans="1:26" x14ac:dyDescent="0.25">
      <c r="A9966">
        <v>2010</v>
      </c>
      <c r="B9966">
        <v>7769</v>
      </c>
      <c r="C9966">
        <v>0</v>
      </c>
      <c r="D9966" t="s">
        <v>38356</v>
      </c>
      <c r="E9966" t="s">
        <v>46744</v>
      </c>
      <c r="F9966" t="s">
        <v>38357</v>
      </c>
      <c r="G9966">
        <v>10</v>
      </c>
      <c r="H9966">
        <v>1</v>
      </c>
      <c r="I9966">
        <v>3</v>
      </c>
      <c r="J9966" t="s">
        <v>7609</v>
      </c>
      <c r="K9966">
        <v>2</v>
      </c>
      <c r="L9966" t="s">
        <v>38358</v>
      </c>
      <c r="M9966" t="s">
        <v>38359</v>
      </c>
      <c r="P9966">
        <v>98110927</v>
      </c>
      <c r="Q9966">
        <v>110</v>
      </c>
      <c r="R9966">
        <v>0</v>
      </c>
      <c r="S9966">
        <v>0</v>
      </c>
      <c r="T9966">
        <v>0</v>
      </c>
      <c r="U9966">
        <v>0</v>
      </c>
      <c r="V9966">
        <v>0</v>
      </c>
      <c r="W9966">
        <v>0</v>
      </c>
      <c r="X9966">
        <v>0</v>
      </c>
      <c r="Y9966">
        <v>0</v>
      </c>
      <c r="Z9966">
        <v>1</v>
      </c>
    </row>
    <row r="9967" spans="1:26" x14ac:dyDescent="0.25">
      <c r="A9967">
        <v>2010</v>
      </c>
      <c r="B9967">
        <v>8258</v>
      </c>
      <c r="C9967">
        <v>9</v>
      </c>
      <c r="D9967" t="s">
        <v>38360</v>
      </c>
      <c r="E9967" t="s">
        <v>46743</v>
      </c>
      <c r="F9967" t="s">
        <v>38361</v>
      </c>
      <c r="G9967">
        <v>10</v>
      </c>
      <c r="H9967">
        <v>2</v>
      </c>
      <c r="I9967">
        <v>8</v>
      </c>
      <c r="J9967" t="s">
        <v>8251</v>
      </c>
      <c r="K9967">
        <v>2</v>
      </c>
      <c r="L9967" t="s">
        <v>38362</v>
      </c>
      <c r="M9967" t="s">
        <v>38363</v>
      </c>
      <c r="N9967">
        <v>65</v>
      </c>
      <c r="O9967">
        <v>681725</v>
      </c>
      <c r="P9967">
        <v>94676607</v>
      </c>
      <c r="Q9967">
        <v>110</v>
      </c>
      <c r="R9967">
        <v>0</v>
      </c>
      <c r="S9967">
        <v>0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0</v>
      </c>
      <c r="Z9967">
        <v>1</v>
      </c>
    </row>
    <row r="9968" spans="1:26" x14ac:dyDescent="0.25">
      <c r="A9968">
        <v>2010</v>
      </c>
      <c r="B9968">
        <v>8321</v>
      </c>
      <c r="C9968">
        <v>6</v>
      </c>
      <c r="D9968" t="s">
        <v>38364</v>
      </c>
      <c r="E9968" t="s">
        <v>46744</v>
      </c>
      <c r="F9968" t="s">
        <v>38365</v>
      </c>
      <c r="G9968">
        <v>10</v>
      </c>
      <c r="H9968">
        <v>4</v>
      </c>
      <c r="I9968">
        <v>3</v>
      </c>
      <c r="J9968" t="s">
        <v>8325</v>
      </c>
      <c r="K9968">
        <v>2</v>
      </c>
      <c r="L9968" t="s">
        <v>38366</v>
      </c>
      <c r="M9968" t="s">
        <v>8343</v>
      </c>
      <c r="N9968">
        <v>65</v>
      </c>
      <c r="O9968">
        <v>217317</v>
      </c>
      <c r="Q9968">
        <v>110</v>
      </c>
      <c r="R9968">
        <v>0</v>
      </c>
      <c r="S9968">
        <v>0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1</v>
      </c>
    </row>
    <row r="9969" spans="1:26" x14ac:dyDescent="0.25">
      <c r="A9969">
        <v>2010</v>
      </c>
      <c r="B9969">
        <v>8365</v>
      </c>
      <c r="C9969">
        <v>8</v>
      </c>
      <c r="D9969" t="s">
        <v>38367</v>
      </c>
      <c r="E9969" t="s">
        <v>46745</v>
      </c>
      <c r="F9969" t="s">
        <v>38368</v>
      </c>
      <c r="G9969">
        <v>11</v>
      </c>
      <c r="H9969">
        <v>1</v>
      </c>
      <c r="I9969">
        <v>1</v>
      </c>
      <c r="J9969" t="s">
        <v>8390</v>
      </c>
      <c r="K9969">
        <v>1</v>
      </c>
      <c r="L9969" t="s">
        <v>38369</v>
      </c>
      <c r="M9969" t="s">
        <v>38370</v>
      </c>
      <c r="N9969">
        <v>67</v>
      </c>
      <c r="O9969">
        <v>231226</v>
      </c>
      <c r="Q9969">
        <v>110</v>
      </c>
      <c r="R9969">
        <v>310</v>
      </c>
      <c r="S9969">
        <v>0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1</v>
      </c>
    </row>
    <row r="9970" spans="1:26" x14ac:dyDescent="0.25">
      <c r="A9970">
        <v>2010</v>
      </c>
      <c r="B9970">
        <v>8657</v>
      </c>
      <c r="C9970">
        <v>6</v>
      </c>
      <c r="D9970" t="s">
        <v>38371</v>
      </c>
      <c r="E9970" t="s">
        <v>46745</v>
      </c>
      <c r="F9970" t="s">
        <v>38372</v>
      </c>
      <c r="G9970">
        <v>13</v>
      </c>
      <c r="H9970">
        <v>1</v>
      </c>
      <c r="I9970">
        <v>6</v>
      </c>
      <c r="J9970" t="s">
        <v>8500</v>
      </c>
      <c r="K9970">
        <v>1</v>
      </c>
      <c r="L9970" t="s">
        <v>38373</v>
      </c>
      <c r="M9970" t="s">
        <v>38374</v>
      </c>
      <c r="Q9970">
        <v>10</v>
      </c>
      <c r="R9970">
        <v>110</v>
      </c>
      <c r="S9970">
        <v>510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>
        <v>1</v>
      </c>
    </row>
    <row r="9971" spans="1:26" x14ac:dyDescent="0.25">
      <c r="A9971">
        <v>2010</v>
      </c>
      <c r="B9971">
        <v>9889</v>
      </c>
      <c r="C9971">
        <v>2</v>
      </c>
      <c r="D9971" t="s">
        <v>38375</v>
      </c>
      <c r="E9971" t="s">
        <v>46743</v>
      </c>
      <c r="F9971" t="s">
        <v>38376</v>
      </c>
      <c r="G9971">
        <v>13</v>
      </c>
      <c r="H9971">
        <v>1</v>
      </c>
      <c r="I9971">
        <v>19</v>
      </c>
      <c r="J9971" t="s">
        <v>9015</v>
      </c>
      <c r="K9971">
        <v>1</v>
      </c>
      <c r="L9971" t="s">
        <v>38377</v>
      </c>
      <c r="M9971" t="s">
        <v>38378</v>
      </c>
      <c r="N9971">
        <v>2</v>
      </c>
      <c r="O9971">
        <v>5852333</v>
      </c>
      <c r="P9971">
        <v>87608938</v>
      </c>
      <c r="Q9971">
        <v>10</v>
      </c>
      <c r="R9971">
        <v>110</v>
      </c>
      <c r="S9971">
        <v>310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1</v>
      </c>
    </row>
    <row r="9972" spans="1:26" x14ac:dyDescent="0.25">
      <c r="A9972">
        <v>2010</v>
      </c>
      <c r="B9972">
        <v>12092</v>
      </c>
      <c r="C9972">
        <v>8</v>
      </c>
      <c r="D9972" t="s">
        <v>38379</v>
      </c>
      <c r="E9972" t="s">
        <v>46745</v>
      </c>
      <c r="F9972" t="s">
        <v>38380</v>
      </c>
      <c r="G9972">
        <v>13</v>
      </c>
      <c r="H9972">
        <v>1</v>
      </c>
      <c r="I9972">
        <v>20</v>
      </c>
      <c r="J9972" t="s">
        <v>8707</v>
      </c>
      <c r="K9972">
        <v>1</v>
      </c>
      <c r="L9972" t="s">
        <v>38381</v>
      </c>
      <c r="M9972" t="s">
        <v>38382</v>
      </c>
      <c r="N9972">
        <v>2</v>
      </c>
      <c r="O9972">
        <v>2748164</v>
      </c>
      <c r="Q9972">
        <v>212</v>
      </c>
      <c r="R9972">
        <v>0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  <c r="Z9972">
        <v>1</v>
      </c>
    </row>
    <row r="9973" spans="1:26" x14ac:dyDescent="0.25">
      <c r="A9973">
        <v>2010</v>
      </c>
      <c r="B9973">
        <v>12249</v>
      </c>
      <c r="C9973">
        <v>1</v>
      </c>
      <c r="D9973" t="s">
        <v>38383</v>
      </c>
      <c r="E9973" t="s">
        <v>46743</v>
      </c>
      <c r="F9973" t="s">
        <v>38384</v>
      </c>
      <c r="G9973">
        <v>13</v>
      </c>
      <c r="H9973">
        <v>1</v>
      </c>
      <c r="I9973">
        <v>22</v>
      </c>
      <c r="J9973" t="s">
        <v>8716</v>
      </c>
      <c r="K9973">
        <v>1</v>
      </c>
      <c r="L9973" t="s">
        <v>38385</v>
      </c>
      <c r="M9973" t="s">
        <v>38386</v>
      </c>
      <c r="N9973">
        <v>2</v>
      </c>
      <c r="O9973">
        <v>2714411</v>
      </c>
      <c r="P9973">
        <v>8265248</v>
      </c>
      <c r="Q9973">
        <v>212</v>
      </c>
      <c r="R9973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>
        <v>1</v>
      </c>
    </row>
    <row r="9974" spans="1:26" x14ac:dyDescent="0.25">
      <c r="A9974">
        <v>2010</v>
      </c>
      <c r="B9974">
        <v>12601</v>
      </c>
      <c r="C9974">
        <v>2</v>
      </c>
      <c r="D9974" t="s">
        <v>38387</v>
      </c>
      <c r="E9974" t="s">
        <v>46745</v>
      </c>
      <c r="F9974" t="s">
        <v>38388</v>
      </c>
      <c r="G9974">
        <v>1</v>
      </c>
      <c r="H9974">
        <v>1</v>
      </c>
      <c r="I9974">
        <v>1</v>
      </c>
      <c r="J9974" t="s">
        <v>147</v>
      </c>
      <c r="K9974">
        <v>1</v>
      </c>
      <c r="L9974" t="s">
        <v>38389</v>
      </c>
      <c r="M9974" t="s">
        <v>38390</v>
      </c>
      <c r="N9974">
        <v>57</v>
      </c>
      <c r="O9974">
        <v>319851</v>
      </c>
      <c r="P9974">
        <v>90974278</v>
      </c>
      <c r="Q9974">
        <v>10</v>
      </c>
      <c r="R9974">
        <v>0</v>
      </c>
      <c r="S9974">
        <v>0</v>
      </c>
      <c r="T9974">
        <v>0</v>
      </c>
      <c r="U9974">
        <v>0</v>
      </c>
      <c r="V9974">
        <v>0</v>
      </c>
      <c r="W9974">
        <v>0</v>
      </c>
      <c r="X9974">
        <v>0</v>
      </c>
      <c r="Y9974">
        <v>0</v>
      </c>
      <c r="Z9974">
        <v>1</v>
      </c>
    </row>
    <row r="9975" spans="1:26" x14ac:dyDescent="0.25">
      <c r="A9975">
        <v>2010</v>
      </c>
      <c r="B9975">
        <v>14514</v>
      </c>
      <c r="C9975">
        <v>9</v>
      </c>
      <c r="D9975" t="s">
        <v>38391</v>
      </c>
      <c r="E9975" t="s">
        <v>46745</v>
      </c>
      <c r="F9975" t="s">
        <v>38392</v>
      </c>
      <c r="G9975">
        <v>5</v>
      </c>
      <c r="H9975">
        <v>1</v>
      </c>
      <c r="I9975">
        <v>2</v>
      </c>
      <c r="J9975" t="s">
        <v>1754</v>
      </c>
      <c r="K9975">
        <v>1</v>
      </c>
      <c r="L9975" t="s">
        <v>38393</v>
      </c>
      <c r="M9975" t="s">
        <v>38394</v>
      </c>
      <c r="N9975">
        <v>32</v>
      </c>
      <c r="O9975">
        <v>2741782</v>
      </c>
      <c r="P9975">
        <v>968455008</v>
      </c>
      <c r="Q9975">
        <v>110</v>
      </c>
      <c r="R9975">
        <v>310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  <c r="Z9975">
        <v>1</v>
      </c>
    </row>
    <row r="9976" spans="1:26" x14ac:dyDescent="0.25">
      <c r="A9976">
        <v>2010</v>
      </c>
      <c r="B9976">
        <v>15744</v>
      </c>
      <c r="C9976">
        <v>9</v>
      </c>
      <c r="D9976" t="s">
        <v>38395</v>
      </c>
      <c r="E9976" t="s">
        <v>46745</v>
      </c>
      <c r="F9976" t="s">
        <v>38396</v>
      </c>
      <c r="G9976">
        <v>6</v>
      </c>
      <c r="H9976">
        <v>1</v>
      </c>
      <c r="I9976">
        <v>17</v>
      </c>
      <c r="J9976" t="s">
        <v>1988</v>
      </c>
      <c r="K9976">
        <v>1</v>
      </c>
      <c r="L9976" t="s">
        <v>38397</v>
      </c>
      <c r="M9976" t="s">
        <v>38398</v>
      </c>
      <c r="N9976">
        <v>72</v>
      </c>
      <c r="O9976">
        <v>573084</v>
      </c>
      <c r="P9976">
        <v>99596256</v>
      </c>
      <c r="Q9976">
        <v>10</v>
      </c>
      <c r="R9976">
        <v>110</v>
      </c>
      <c r="S9976">
        <v>310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1</v>
      </c>
    </row>
    <row r="9977" spans="1:26" x14ac:dyDescent="0.25">
      <c r="A9977">
        <v>2010</v>
      </c>
      <c r="B9977">
        <v>16638</v>
      </c>
      <c r="C9977">
        <v>3</v>
      </c>
      <c r="D9977" t="s">
        <v>10469</v>
      </c>
      <c r="E9977" t="s">
        <v>46745</v>
      </c>
      <c r="F9977" t="s">
        <v>38399</v>
      </c>
      <c r="G9977">
        <v>7</v>
      </c>
      <c r="H9977">
        <v>1</v>
      </c>
      <c r="I9977">
        <v>1</v>
      </c>
      <c r="J9977" t="s">
        <v>2633</v>
      </c>
      <c r="K9977">
        <v>1</v>
      </c>
      <c r="L9977" t="s">
        <v>38400</v>
      </c>
      <c r="M9977" t="s">
        <v>38401</v>
      </c>
      <c r="N9977">
        <v>71</v>
      </c>
      <c r="O9977">
        <v>214417</v>
      </c>
      <c r="P9977">
        <v>82325670</v>
      </c>
      <c r="Q9977">
        <v>10</v>
      </c>
      <c r="R9977">
        <v>0</v>
      </c>
      <c r="S9977">
        <v>0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1</v>
      </c>
    </row>
    <row r="9978" spans="1:26" x14ac:dyDescent="0.25">
      <c r="A9978">
        <v>2010</v>
      </c>
      <c r="B9978">
        <v>17728</v>
      </c>
      <c r="C9978">
        <v>8</v>
      </c>
      <c r="D9978" t="s">
        <v>38402</v>
      </c>
      <c r="E9978" t="s">
        <v>46745</v>
      </c>
      <c r="F9978" t="s">
        <v>38403</v>
      </c>
      <c r="G9978">
        <v>8</v>
      </c>
      <c r="H9978">
        <v>2</v>
      </c>
      <c r="I9978">
        <v>2</v>
      </c>
      <c r="J9978" t="s">
        <v>4596</v>
      </c>
      <c r="K9978">
        <v>1</v>
      </c>
      <c r="L9978" t="s">
        <v>38404</v>
      </c>
      <c r="M9978" t="s">
        <v>38405</v>
      </c>
      <c r="N9978">
        <v>41</v>
      </c>
      <c r="O9978">
        <v>2552304</v>
      </c>
      <c r="P9978">
        <v>91288089</v>
      </c>
      <c r="Q9978">
        <v>10</v>
      </c>
      <c r="R9978">
        <v>110</v>
      </c>
      <c r="S9978">
        <v>310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  <c r="Z9978">
        <v>1</v>
      </c>
    </row>
    <row r="9979" spans="1:26" x14ac:dyDescent="0.25">
      <c r="A9979">
        <v>2010</v>
      </c>
      <c r="B9979">
        <v>17822</v>
      </c>
      <c r="C9979">
        <v>5</v>
      </c>
      <c r="D9979" t="s">
        <v>38406</v>
      </c>
      <c r="E9979" t="s">
        <v>46745</v>
      </c>
      <c r="F9979" t="s">
        <v>38407</v>
      </c>
      <c r="G9979">
        <v>8</v>
      </c>
      <c r="H9979">
        <v>1</v>
      </c>
      <c r="I9979">
        <v>2</v>
      </c>
      <c r="J9979" t="s">
        <v>4534</v>
      </c>
      <c r="K9979">
        <v>1</v>
      </c>
      <c r="L9979" t="s">
        <v>38408</v>
      </c>
      <c r="M9979" t="s">
        <v>38409</v>
      </c>
      <c r="N9979">
        <v>41</v>
      </c>
      <c r="O9979">
        <v>2713642</v>
      </c>
      <c r="Q9979">
        <v>214</v>
      </c>
      <c r="R9979">
        <v>0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  <c r="Z9979">
        <v>1</v>
      </c>
    </row>
    <row r="9980" spans="1:26" x14ac:dyDescent="0.25">
      <c r="A9980">
        <v>2010</v>
      </c>
      <c r="B9980">
        <v>18080</v>
      </c>
      <c r="C9980">
        <v>7</v>
      </c>
      <c r="D9980" t="s">
        <v>38410</v>
      </c>
      <c r="E9980" t="s">
        <v>46744</v>
      </c>
      <c r="F9980" t="s">
        <v>38411</v>
      </c>
      <c r="G9980">
        <v>8</v>
      </c>
      <c r="H9980">
        <v>2</v>
      </c>
      <c r="I9980">
        <v>2</v>
      </c>
      <c r="J9980" t="s">
        <v>4596</v>
      </c>
      <c r="K9980">
        <v>1</v>
      </c>
      <c r="L9980" t="s">
        <v>38412</v>
      </c>
      <c r="M9980" t="s">
        <v>38413</v>
      </c>
      <c r="N9980">
        <v>41</v>
      </c>
      <c r="O9980">
        <v>2572267</v>
      </c>
      <c r="Q9980">
        <v>410</v>
      </c>
      <c r="R9980">
        <v>510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0</v>
      </c>
      <c r="Z9980">
        <v>1</v>
      </c>
    </row>
    <row r="9981" spans="1:26" x14ac:dyDescent="0.25">
      <c r="A9981">
        <v>2010</v>
      </c>
      <c r="B9981">
        <v>22113</v>
      </c>
      <c r="C9981">
        <v>9</v>
      </c>
      <c r="D9981" t="s">
        <v>38414</v>
      </c>
      <c r="E9981" t="s">
        <v>46744</v>
      </c>
      <c r="F9981" t="s">
        <v>38415</v>
      </c>
      <c r="G9981">
        <v>10</v>
      </c>
      <c r="H9981">
        <v>3</v>
      </c>
      <c r="I9981">
        <v>7</v>
      </c>
      <c r="J9981" t="s">
        <v>7199</v>
      </c>
      <c r="K9981">
        <v>1</v>
      </c>
      <c r="L9981" t="s">
        <v>38416</v>
      </c>
      <c r="M9981" t="s">
        <v>38417</v>
      </c>
      <c r="N9981">
        <v>64</v>
      </c>
      <c r="O9981">
        <v>381304</v>
      </c>
      <c r="Q9981">
        <v>310</v>
      </c>
      <c r="R9981">
        <v>610</v>
      </c>
      <c r="S9981">
        <v>710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>
        <v>1</v>
      </c>
    </row>
    <row r="9982" spans="1:26" x14ac:dyDescent="0.25">
      <c r="A9982">
        <v>2010</v>
      </c>
      <c r="B9982">
        <v>22220</v>
      </c>
      <c r="C9982">
        <v>8</v>
      </c>
      <c r="D9982" t="s">
        <v>38418</v>
      </c>
      <c r="E9982" t="s">
        <v>46745</v>
      </c>
      <c r="F9982" t="s">
        <v>38419</v>
      </c>
      <c r="G9982">
        <v>10</v>
      </c>
      <c r="H9982">
        <v>2</v>
      </c>
      <c r="I9982">
        <v>9</v>
      </c>
      <c r="J9982" t="s">
        <v>7997</v>
      </c>
      <c r="K9982">
        <v>2</v>
      </c>
      <c r="L9982" t="s">
        <v>38420</v>
      </c>
      <c r="M9982" t="s">
        <v>38421</v>
      </c>
      <c r="N9982">
        <v>65</v>
      </c>
      <c r="O9982">
        <v>691243</v>
      </c>
      <c r="Q9982">
        <v>110</v>
      </c>
      <c r="R9982">
        <v>0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1</v>
      </c>
    </row>
    <row r="9983" spans="1:26" x14ac:dyDescent="0.25">
      <c r="A9983">
        <v>2010</v>
      </c>
      <c r="B9983">
        <v>22453</v>
      </c>
      <c r="C9983">
        <v>7</v>
      </c>
      <c r="D9983" t="s">
        <v>38422</v>
      </c>
      <c r="E9983" t="s">
        <v>46745</v>
      </c>
      <c r="F9983" t="s">
        <v>38423</v>
      </c>
      <c r="G9983">
        <v>14</v>
      </c>
      <c r="H9983">
        <v>1</v>
      </c>
      <c r="I9983">
        <v>1</v>
      </c>
      <c r="J9983" t="s">
        <v>6510</v>
      </c>
      <c r="K9983">
        <v>1</v>
      </c>
      <c r="L9983" t="s">
        <v>38424</v>
      </c>
      <c r="M9983" t="s">
        <v>38425</v>
      </c>
      <c r="N9983">
        <v>63</v>
      </c>
      <c r="O9983">
        <v>346993</v>
      </c>
      <c r="Q9983">
        <v>310</v>
      </c>
      <c r="R9983">
        <v>510</v>
      </c>
      <c r="S9983">
        <v>610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1</v>
      </c>
    </row>
    <row r="9984" spans="1:26" x14ac:dyDescent="0.25">
      <c r="A9984">
        <v>2010</v>
      </c>
      <c r="B9984">
        <v>22628</v>
      </c>
      <c r="C9984">
        <v>9</v>
      </c>
      <c r="D9984" t="s">
        <v>38426</v>
      </c>
      <c r="E9984" t="s">
        <v>46745</v>
      </c>
      <c r="F9984" t="s">
        <v>38427</v>
      </c>
      <c r="G9984">
        <v>10</v>
      </c>
      <c r="H9984">
        <v>3</v>
      </c>
      <c r="I9984">
        <v>1</v>
      </c>
      <c r="J9984" t="s">
        <v>7115</v>
      </c>
      <c r="K9984">
        <v>1</v>
      </c>
      <c r="L9984" t="s">
        <v>38428</v>
      </c>
      <c r="M9984" t="s">
        <v>38429</v>
      </c>
      <c r="P9984">
        <v>98724021</v>
      </c>
      <c r="Q9984">
        <v>10</v>
      </c>
      <c r="R9984">
        <v>0</v>
      </c>
      <c r="S9984">
        <v>0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1</v>
      </c>
    </row>
    <row r="9985" spans="1:26" x14ac:dyDescent="0.25">
      <c r="A9985">
        <v>2010</v>
      </c>
      <c r="B9985">
        <v>25386</v>
      </c>
      <c r="C9985">
        <v>3</v>
      </c>
      <c r="D9985" t="s">
        <v>38430</v>
      </c>
      <c r="E9985" t="s">
        <v>46745</v>
      </c>
      <c r="F9985" t="s">
        <v>38431</v>
      </c>
      <c r="G9985">
        <v>13</v>
      </c>
      <c r="H9985">
        <v>1</v>
      </c>
      <c r="I9985">
        <v>25</v>
      </c>
      <c r="J9985" t="s">
        <v>9087</v>
      </c>
      <c r="K9985">
        <v>1</v>
      </c>
      <c r="L9985" t="s">
        <v>38432</v>
      </c>
      <c r="M9985" t="s">
        <v>38433</v>
      </c>
      <c r="N9985">
        <v>2</v>
      </c>
      <c r="O9985">
        <v>6033538</v>
      </c>
      <c r="P9985">
        <v>4347008</v>
      </c>
      <c r="Q9985">
        <v>10</v>
      </c>
      <c r="R9985">
        <v>110</v>
      </c>
      <c r="S9985">
        <v>310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1</v>
      </c>
    </row>
    <row r="9986" spans="1:26" x14ac:dyDescent="0.25">
      <c r="A9986">
        <v>2010</v>
      </c>
      <c r="B9986">
        <v>25404</v>
      </c>
      <c r="C9986">
        <v>5</v>
      </c>
      <c r="D9986" t="s">
        <v>38434</v>
      </c>
      <c r="E9986" t="s">
        <v>46745</v>
      </c>
      <c r="F9986" t="s">
        <v>38435</v>
      </c>
      <c r="G9986">
        <v>13</v>
      </c>
      <c r="H9986">
        <v>1</v>
      </c>
      <c r="I9986">
        <v>19</v>
      </c>
      <c r="J9986" t="s">
        <v>9015</v>
      </c>
      <c r="K9986">
        <v>1</v>
      </c>
      <c r="L9986" t="s">
        <v>38436</v>
      </c>
      <c r="M9986" t="s">
        <v>38437</v>
      </c>
      <c r="N9986">
        <v>2</v>
      </c>
      <c r="O9986">
        <v>3243332</v>
      </c>
      <c r="P9986">
        <v>77667117</v>
      </c>
      <c r="Q9986">
        <v>214</v>
      </c>
      <c r="R9986">
        <v>0</v>
      </c>
      <c r="S9986">
        <v>0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  <c r="Z9986">
        <v>1</v>
      </c>
    </row>
    <row r="9987" spans="1:26" x14ac:dyDescent="0.25">
      <c r="A9987">
        <v>2010</v>
      </c>
      <c r="B9987">
        <v>25834</v>
      </c>
      <c r="C9987">
        <v>2</v>
      </c>
      <c r="D9987" t="s">
        <v>38438</v>
      </c>
      <c r="E9987" t="s">
        <v>46745</v>
      </c>
      <c r="F9987" t="s">
        <v>38439</v>
      </c>
      <c r="G9987">
        <v>13</v>
      </c>
      <c r="H9987">
        <v>4</v>
      </c>
      <c r="I9987">
        <v>1</v>
      </c>
      <c r="J9987" t="s">
        <v>8877</v>
      </c>
      <c r="K9987">
        <v>1</v>
      </c>
      <c r="L9987" t="s">
        <v>38440</v>
      </c>
      <c r="M9987" t="s">
        <v>38441</v>
      </c>
      <c r="N9987">
        <v>2</v>
      </c>
      <c r="O9987">
        <v>8410067</v>
      </c>
      <c r="P9987">
        <v>3384259</v>
      </c>
      <c r="Q9987">
        <v>214</v>
      </c>
      <c r="R9987">
        <v>0</v>
      </c>
      <c r="S9987">
        <v>0</v>
      </c>
      <c r="T9987">
        <v>0</v>
      </c>
      <c r="U9987">
        <v>0</v>
      </c>
      <c r="V9987">
        <v>0</v>
      </c>
      <c r="W9987">
        <v>0</v>
      </c>
      <c r="X9987">
        <v>0</v>
      </c>
      <c r="Y9987">
        <v>0</v>
      </c>
      <c r="Z9987">
        <v>1</v>
      </c>
    </row>
    <row r="9988" spans="1:26" x14ac:dyDescent="0.25">
      <c r="A9988">
        <v>2010</v>
      </c>
      <c r="B9988">
        <v>26387</v>
      </c>
      <c r="C9988">
        <v>7</v>
      </c>
      <c r="D9988" t="s">
        <v>38442</v>
      </c>
      <c r="E9988" t="s">
        <v>46745</v>
      </c>
      <c r="F9988" t="s">
        <v>38443</v>
      </c>
      <c r="G9988">
        <v>13</v>
      </c>
      <c r="H9988">
        <v>1</v>
      </c>
      <c r="I9988">
        <v>28</v>
      </c>
      <c r="J9988" t="s">
        <v>9078</v>
      </c>
      <c r="K9988">
        <v>1</v>
      </c>
      <c r="L9988" t="s">
        <v>38444</v>
      </c>
      <c r="M9988" t="s">
        <v>38445</v>
      </c>
      <c r="N9988">
        <v>2</v>
      </c>
      <c r="O9988">
        <v>5935899</v>
      </c>
      <c r="P9988">
        <v>92435372</v>
      </c>
      <c r="Q9988">
        <v>10</v>
      </c>
      <c r="R9988">
        <v>110</v>
      </c>
      <c r="S9988">
        <v>0</v>
      </c>
      <c r="T9988">
        <v>0</v>
      </c>
      <c r="U9988">
        <v>0</v>
      </c>
      <c r="V9988">
        <v>0</v>
      </c>
      <c r="W9988">
        <v>0</v>
      </c>
      <c r="X9988">
        <v>0</v>
      </c>
      <c r="Y9988">
        <v>0</v>
      </c>
      <c r="Z9988">
        <v>1</v>
      </c>
    </row>
    <row r="9989" spans="1:26" x14ac:dyDescent="0.25">
      <c r="A9989">
        <v>2010</v>
      </c>
      <c r="B9989">
        <v>8604</v>
      </c>
      <c r="C9989">
        <v>5</v>
      </c>
      <c r="D9989" t="s">
        <v>26372</v>
      </c>
      <c r="E9989" t="s">
        <v>46745</v>
      </c>
      <c r="F9989" t="s">
        <v>38446</v>
      </c>
      <c r="G9989">
        <v>13</v>
      </c>
      <c r="H9989">
        <v>1</v>
      </c>
      <c r="I9989">
        <v>1</v>
      </c>
      <c r="J9989" t="s">
        <v>8495</v>
      </c>
      <c r="K9989">
        <v>1</v>
      </c>
      <c r="L9989" t="s">
        <v>38447</v>
      </c>
      <c r="M9989" t="s">
        <v>38448</v>
      </c>
      <c r="N9989">
        <v>2</v>
      </c>
      <c r="O9989">
        <v>5552221</v>
      </c>
      <c r="Q9989">
        <v>10</v>
      </c>
      <c r="R9989">
        <v>110</v>
      </c>
      <c r="S9989">
        <v>310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0</v>
      </c>
      <c r="Z9989">
        <v>1</v>
      </c>
    </row>
    <row r="9990" spans="1:26" x14ac:dyDescent="0.25">
      <c r="A9990">
        <v>2010</v>
      </c>
      <c r="B9990">
        <v>5597</v>
      </c>
      <c r="C9990">
        <v>2</v>
      </c>
      <c r="D9990" t="s">
        <v>4454</v>
      </c>
      <c r="E9990" t="s">
        <v>46744</v>
      </c>
      <c r="F9990" t="s">
        <v>38449</v>
      </c>
      <c r="G9990">
        <v>9</v>
      </c>
      <c r="H9990">
        <v>1</v>
      </c>
      <c r="I9990">
        <v>1</v>
      </c>
      <c r="J9990" t="s">
        <v>5228</v>
      </c>
      <c r="K9990">
        <v>1</v>
      </c>
      <c r="L9990" t="s">
        <v>38450</v>
      </c>
      <c r="M9990" t="s">
        <v>38451</v>
      </c>
      <c r="N9990">
        <v>45</v>
      </c>
      <c r="O9990">
        <v>228658</v>
      </c>
      <c r="P9990">
        <v>76283541</v>
      </c>
      <c r="Q9990">
        <v>10</v>
      </c>
      <c r="R9990">
        <v>110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  <c r="Z9990">
        <v>1</v>
      </c>
    </row>
    <row r="9991" spans="1:26" x14ac:dyDescent="0.25">
      <c r="A9991">
        <v>2010</v>
      </c>
      <c r="B9991">
        <v>13125</v>
      </c>
      <c r="C9991">
        <v>3</v>
      </c>
      <c r="D9991" t="s">
        <v>38452</v>
      </c>
      <c r="E9991" t="s">
        <v>46746</v>
      </c>
      <c r="F9991" t="s">
        <v>38453</v>
      </c>
      <c r="G9991">
        <v>3</v>
      </c>
      <c r="H9991">
        <v>1</v>
      </c>
      <c r="I9991">
        <v>1</v>
      </c>
      <c r="J9991" t="s">
        <v>388</v>
      </c>
      <c r="K9991">
        <v>2</v>
      </c>
      <c r="L9991" t="s">
        <v>38454</v>
      </c>
      <c r="M9991" t="s">
        <v>38455</v>
      </c>
      <c r="N9991">
        <v>52</v>
      </c>
      <c r="O9991">
        <v>212203</v>
      </c>
      <c r="P9991">
        <v>93635694</v>
      </c>
      <c r="Q9991">
        <v>10</v>
      </c>
      <c r="R9991">
        <v>110</v>
      </c>
      <c r="S9991">
        <v>310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>
        <v>1</v>
      </c>
    </row>
    <row r="9992" spans="1:26" x14ac:dyDescent="0.25">
      <c r="A9992">
        <v>2010</v>
      </c>
      <c r="B9992">
        <v>4154</v>
      </c>
      <c r="C9992">
        <v>8</v>
      </c>
      <c r="D9992" t="s">
        <v>38456</v>
      </c>
      <c r="E9992" t="s">
        <v>46744</v>
      </c>
      <c r="F9992" t="s">
        <v>38457</v>
      </c>
      <c r="G9992">
        <v>8</v>
      </c>
      <c r="H9992">
        <v>4</v>
      </c>
      <c r="I9992">
        <v>19</v>
      </c>
      <c r="J9992" t="s">
        <v>3181</v>
      </c>
      <c r="K9992">
        <v>2</v>
      </c>
      <c r="L9992" t="s">
        <v>38458</v>
      </c>
      <c r="M9992" t="s">
        <v>3183</v>
      </c>
      <c r="N9992">
        <v>42</v>
      </c>
      <c r="O9992">
        <v>561586</v>
      </c>
      <c r="Q9992">
        <v>110</v>
      </c>
      <c r="R9992">
        <v>0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>
        <v>1</v>
      </c>
    </row>
    <row r="9993" spans="1:26" x14ac:dyDescent="0.25">
      <c r="A9993">
        <v>2010</v>
      </c>
      <c r="B9993">
        <v>22383</v>
      </c>
      <c r="C9993">
        <v>2</v>
      </c>
      <c r="D9993" t="s">
        <v>38459</v>
      </c>
      <c r="E9993" t="s">
        <v>46745</v>
      </c>
      <c r="F9993" t="s">
        <v>38460</v>
      </c>
      <c r="G9993">
        <v>14</v>
      </c>
      <c r="H9993">
        <v>1</v>
      </c>
      <c r="I9993">
        <v>6</v>
      </c>
      <c r="J9993" t="s">
        <v>6570</v>
      </c>
      <c r="K9993">
        <v>2</v>
      </c>
      <c r="L9993" t="s">
        <v>38461</v>
      </c>
      <c r="M9993" t="s">
        <v>38462</v>
      </c>
      <c r="N9993">
        <v>63</v>
      </c>
      <c r="O9993">
        <v>240762</v>
      </c>
      <c r="P9993">
        <v>94084130</v>
      </c>
      <c r="Q9993">
        <v>110</v>
      </c>
      <c r="R9993">
        <v>0</v>
      </c>
      <c r="S9993">
        <v>0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  <c r="Z9993">
        <v>1</v>
      </c>
    </row>
    <row r="9994" spans="1:26" x14ac:dyDescent="0.25">
      <c r="A9994">
        <v>2010</v>
      </c>
      <c r="B9994">
        <v>22259</v>
      </c>
      <c r="C9994">
        <v>3</v>
      </c>
      <c r="D9994" t="s">
        <v>38463</v>
      </c>
      <c r="E9994" t="s">
        <v>46746</v>
      </c>
      <c r="F9994" t="s">
        <v>38464</v>
      </c>
      <c r="G9994">
        <v>14</v>
      </c>
      <c r="H9994">
        <v>1</v>
      </c>
      <c r="I9994">
        <v>1</v>
      </c>
      <c r="J9994" t="s">
        <v>6510</v>
      </c>
      <c r="K9994">
        <v>1</v>
      </c>
      <c r="L9994" t="s">
        <v>38465</v>
      </c>
      <c r="M9994" t="s">
        <v>38466</v>
      </c>
      <c r="N9994">
        <v>63</v>
      </c>
      <c r="O9994">
        <v>208090</v>
      </c>
      <c r="Q9994">
        <v>10</v>
      </c>
      <c r="R9994">
        <v>0</v>
      </c>
      <c r="S9994">
        <v>0</v>
      </c>
      <c r="T9994">
        <v>0</v>
      </c>
      <c r="U9994">
        <v>0</v>
      </c>
      <c r="V9994">
        <v>0</v>
      </c>
      <c r="W9994">
        <v>0</v>
      </c>
      <c r="X9994">
        <v>0</v>
      </c>
      <c r="Y9994">
        <v>0</v>
      </c>
      <c r="Z9994">
        <v>1</v>
      </c>
    </row>
    <row r="9995" spans="1:26" x14ac:dyDescent="0.25">
      <c r="A9995">
        <v>2010</v>
      </c>
      <c r="B9995">
        <v>10197</v>
      </c>
      <c r="C9995">
        <v>4</v>
      </c>
      <c r="D9995" t="s">
        <v>38467</v>
      </c>
      <c r="E9995" t="s">
        <v>46743</v>
      </c>
      <c r="F9995" t="s">
        <v>38468</v>
      </c>
      <c r="G9995">
        <v>13</v>
      </c>
      <c r="H9995">
        <v>1</v>
      </c>
      <c r="I9995">
        <v>28</v>
      </c>
      <c r="J9995" t="s">
        <v>9078</v>
      </c>
      <c r="K9995">
        <v>1</v>
      </c>
      <c r="L9995" t="s">
        <v>38469</v>
      </c>
      <c r="M9995" t="s">
        <v>38470</v>
      </c>
      <c r="N9995">
        <v>2</v>
      </c>
      <c r="O9995">
        <v>6424897</v>
      </c>
      <c r="P9995">
        <v>3604135</v>
      </c>
      <c r="Q9995">
        <v>10</v>
      </c>
      <c r="R9995">
        <v>110</v>
      </c>
      <c r="S9995">
        <v>0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1</v>
      </c>
    </row>
    <row r="9996" spans="1:26" x14ac:dyDescent="0.25">
      <c r="A9996">
        <v>2010</v>
      </c>
      <c r="B9996">
        <v>6751</v>
      </c>
      <c r="C9996">
        <v>2</v>
      </c>
      <c r="D9996" t="s">
        <v>38471</v>
      </c>
      <c r="E9996" t="s">
        <v>46744</v>
      </c>
      <c r="F9996" t="s">
        <v>38472</v>
      </c>
      <c r="G9996">
        <v>14</v>
      </c>
      <c r="H9996">
        <v>1</v>
      </c>
      <c r="I9996">
        <v>1</v>
      </c>
      <c r="J9996" t="s">
        <v>6510</v>
      </c>
      <c r="K9996">
        <v>1</v>
      </c>
      <c r="L9996" t="s">
        <v>38473</v>
      </c>
      <c r="M9996" t="s">
        <v>38474</v>
      </c>
      <c r="N9996">
        <v>6</v>
      </c>
      <c r="O9996">
        <v>213852</v>
      </c>
      <c r="P9996">
        <v>9457975</v>
      </c>
      <c r="Q9996">
        <v>410</v>
      </c>
      <c r="R9996">
        <v>463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1</v>
      </c>
    </row>
    <row r="9997" spans="1:26" x14ac:dyDescent="0.25">
      <c r="A9997">
        <v>2010</v>
      </c>
      <c r="B9997">
        <v>10791</v>
      </c>
      <c r="C9997">
        <v>3</v>
      </c>
      <c r="D9997" t="s">
        <v>38475</v>
      </c>
      <c r="E9997" t="s">
        <v>46743</v>
      </c>
      <c r="F9997" t="s">
        <v>38476</v>
      </c>
      <c r="G9997">
        <v>13</v>
      </c>
      <c r="H9997">
        <v>5</v>
      </c>
      <c r="I9997">
        <v>1</v>
      </c>
      <c r="J9997" t="s">
        <v>9403</v>
      </c>
      <c r="K9997">
        <v>2</v>
      </c>
      <c r="L9997" t="s">
        <v>38477</v>
      </c>
      <c r="M9997" t="s">
        <v>38478</v>
      </c>
      <c r="N9997">
        <v>2</v>
      </c>
      <c r="O9997">
        <v>8312722</v>
      </c>
      <c r="Q9997">
        <v>10</v>
      </c>
      <c r="R9997">
        <v>110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1</v>
      </c>
    </row>
    <row r="9998" spans="1:26" x14ac:dyDescent="0.25">
      <c r="A9998">
        <v>2010</v>
      </c>
      <c r="B9998">
        <v>25263</v>
      </c>
      <c r="C9998">
        <v>8</v>
      </c>
      <c r="D9998" t="s">
        <v>38479</v>
      </c>
      <c r="E9998" t="s">
        <v>46745</v>
      </c>
      <c r="F9998" t="s">
        <v>38480</v>
      </c>
      <c r="G9998">
        <v>13</v>
      </c>
      <c r="H9998">
        <v>1</v>
      </c>
      <c r="I9998">
        <v>5</v>
      </c>
      <c r="J9998" t="s">
        <v>8929</v>
      </c>
      <c r="K9998">
        <v>1</v>
      </c>
      <c r="L9998" t="s">
        <v>38481</v>
      </c>
      <c r="M9998" t="s">
        <v>38482</v>
      </c>
      <c r="N9998">
        <v>2</v>
      </c>
      <c r="O9998">
        <v>5282680</v>
      </c>
      <c r="P9998">
        <v>3385795</v>
      </c>
      <c r="Q9998">
        <v>214</v>
      </c>
      <c r="R9998">
        <v>0</v>
      </c>
      <c r="S9998">
        <v>0</v>
      </c>
      <c r="T9998">
        <v>0</v>
      </c>
      <c r="U9998">
        <v>0</v>
      </c>
      <c r="V9998">
        <v>0</v>
      </c>
      <c r="W9998">
        <v>0</v>
      </c>
      <c r="X9998">
        <v>0</v>
      </c>
      <c r="Y9998">
        <v>0</v>
      </c>
      <c r="Z9998">
        <v>1</v>
      </c>
    </row>
    <row r="9999" spans="1:26" x14ac:dyDescent="0.25">
      <c r="A9999">
        <v>2010</v>
      </c>
      <c r="B9999">
        <v>6702</v>
      </c>
      <c r="C9999">
        <v>4</v>
      </c>
      <c r="D9999" t="s">
        <v>30380</v>
      </c>
      <c r="E9999" t="s">
        <v>46745</v>
      </c>
      <c r="F9999" t="s">
        <v>38483</v>
      </c>
      <c r="G9999">
        <v>9</v>
      </c>
      <c r="H9999">
        <v>1</v>
      </c>
      <c r="I9999">
        <v>21</v>
      </c>
      <c r="J9999" t="s">
        <v>6266</v>
      </c>
      <c r="K9999">
        <v>2</v>
      </c>
      <c r="L9999" t="s">
        <v>38484</v>
      </c>
      <c r="M9999" t="s">
        <v>5345</v>
      </c>
      <c r="Q9999">
        <v>10</v>
      </c>
      <c r="R9999">
        <v>110</v>
      </c>
      <c r="S9999">
        <v>0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  <c r="Z9999">
        <v>1</v>
      </c>
    </row>
    <row r="10000" spans="1:26" x14ac:dyDescent="0.25">
      <c r="A10000">
        <v>2010</v>
      </c>
      <c r="B10000">
        <v>20131</v>
      </c>
      <c r="C10000">
        <v>6</v>
      </c>
      <c r="D10000" t="s">
        <v>38485</v>
      </c>
      <c r="E10000" t="s">
        <v>46745</v>
      </c>
      <c r="F10000" t="s">
        <v>38486</v>
      </c>
      <c r="G10000">
        <v>9</v>
      </c>
      <c r="H10000">
        <v>1</v>
      </c>
      <c r="I10000">
        <v>1</v>
      </c>
      <c r="J10000" t="s">
        <v>5228</v>
      </c>
      <c r="K10000">
        <v>1</v>
      </c>
      <c r="L10000" t="s">
        <v>38487</v>
      </c>
      <c r="M10000" t="s">
        <v>38488</v>
      </c>
      <c r="N10000">
        <v>4</v>
      </c>
      <c r="O10000">
        <v>346006</v>
      </c>
      <c r="P10000">
        <v>82834635</v>
      </c>
      <c r="Q10000">
        <v>165</v>
      </c>
      <c r="R10000">
        <v>363</v>
      </c>
      <c r="S10000">
        <v>0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1</v>
      </c>
    </row>
    <row r="10001" spans="1:26" x14ac:dyDescent="0.25">
      <c r="A10001">
        <v>2010</v>
      </c>
      <c r="B10001">
        <v>3464</v>
      </c>
      <c r="C10001">
        <v>9</v>
      </c>
      <c r="D10001" t="s">
        <v>38489</v>
      </c>
      <c r="E10001" t="s">
        <v>46744</v>
      </c>
      <c r="F10001" t="s">
        <v>38490</v>
      </c>
      <c r="G10001">
        <v>7</v>
      </c>
      <c r="H10001">
        <v>4</v>
      </c>
      <c r="I10001">
        <v>7</v>
      </c>
      <c r="J10001" t="s">
        <v>17109</v>
      </c>
      <c r="K10001">
        <v>2</v>
      </c>
      <c r="L10001" t="s">
        <v>38491</v>
      </c>
      <c r="M10001" t="s">
        <v>38492</v>
      </c>
      <c r="N10001">
        <v>73</v>
      </c>
      <c r="O10001">
        <v>381394</v>
      </c>
      <c r="P10001">
        <v>94679890</v>
      </c>
      <c r="Q10001">
        <v>10</v>
      </c>
      <c r="R10001">
        <v>110</v>
      </c>
      <c r="S10001">
        <v>212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>
        <v>1</v>
      </c>
    </row>
    <row r="10002" spans="1:26" x14ac:dyDescent="0.25">
      <c r="A10002">
        <v>2010</v>
      </c>
      <c r="B10002">
        <v>5212</v>
      </c>
      <c r="C10002">
        <v>4</v>
      </c>
      <c r="D10002" t="s">
        <v>38493</v>
      </c>
      <c r="E10002" t="s">
        <v>46745</v>
      </c>
      <c r="F10002" t="s">
        <v>38494</v>
      </c>
      <c r="G10002">
        <v>8</v>
      </c>
      <c r="H10002">
        <v>2</v>
      </c>
      <c r="I10002">
        <v>7</v>
      </c>
      <c r="J10002" t="s">
        <v>4747</v>
      </c>
      <c r="K10002">
        <v>2</v>
      </c>
      <c r="L10002" t="s">
        <v>38495</v>
      </c>
      <c r="M10002" t="s">
        <v>38496</v>
      </c>
      <c r="N10002">
        <v>9</v>
      </c>
      <c r="O10002">
        <v>895682</v>
      </c>
      <c r="P10002">
        <v>90895508</v>
      </c>
      <c r="Q10002">
        <v>10</v>
      </c>
      <c r="R10002">
        <v>110</v>
      </c>
      <c r="S10002">
        <v>0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0</v>
      </c>
      <c r="Z10002">
        <v>1</v>
      </c>
    </row>
    <row r="10003" spans="1:26" x14ac:dyDescent="0.25">
      <c r="A10003">
        <v>2010</v>
      </c>
      <c r="B10003">
        <v>6380</v>
      </c>
      <c r="C10003">
        <v>0</v>
      </c>
      <c r="D10003" t="s">
        <v>38497</v>
      </c>
      <c r="E10003" t="s">
        <v>46745</v>
      </c>
      <c r="F10003" t="s">
        <v>38498</v>
      </c>
      <c r="G10003">
        <v>9</v>
      </c>
      <c r="H10003">
        <v>1</v>
      </c>
      <c r="I10003">
        <v>18</v>
      </c>
      <c r="J10003" t="s">
        <v>5928</v>
      </c>
      <c r="K10003">
        <v>1</v>
      </c>
      <c r="L10003" t="s">
        <v>38499</v>
      </c>
      <c r="M10003" t="s">
        <v>38500</v>
      </c>
      <c r="N10003">
        <v>45</v>
      </c>
      <c r="O10003">
        <v>74997355</v>
      </c>
      <c r="P10003">
        <v>95808030</v>
      </c>
      <c r="Q10003">
        <v>10</v>
      </c>
      <c r="R10003">
        <v>110</v>
      </c>
      <c r="S10003">
        <v>212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>
        <v>1</v>
      </c>
    </row>
    <row r="10004" spans="1:26" x14ac:dyDescent="0.25">
      <c r="A10004">
        <v>2010</v>
      </c>
      <c r="B10004">
        <v>6983</v>
      </c>
      <c r="C10004">
        <v>3</v>
      </c>
      <c r="D10004" t="s">
        <v>38501</v>
      </c>
      <c r="E10004" t="s">
        <v>46744</v>
      </c>
      <c r="F10004" t="s">
        <v>38502</v>
      </c>
      <c r="G10004">
        <v>14</v>
      </c>
      <c r="H10004">
        <v>2</v>
      </c>
      <c r="I10004">
        <v>2</v>
      </c>
      <c r="J10004" t="s">
        <v>6759</v>
      </c>
      <c r="K10004">
        <v>1</v>
      </c>
      <c r="L10004" t="s">
        <v>38503</v>
      </c>
      <c r="M10004" t="s">
        <v>6761</v>
      </c>
      <c r="N10004">
        <v>63</v>
      </c>
      <c r="O10004">
        <v>482680</v>
      </c>
      <c r="P10004">
        <v>84080887</v>
      </c>
      <c r="Q10004">
        <v>110</v>
      </c>
      <c r="R10004">
        <v>310</v>
      </c>
      <c r="S10004">
        <v>0</v>
      </c>
      <c r="T10004">
        <v>0</v>
      </c>
      <c r="U10004">
        <v>0</v>
      </c>
      <c r="V10004">
        <v>0</v>
      </c>
      <c r="W10004">
        <v>0</v>
      </c>
      <c r="X10004">
        <v>0</v>
      </c>
      <c r="Y10004">
        <v>0</v>
      </c>
      <c r="Z10004">
        <v>1</v>
      </c>
    </row>
    <row r="10005" spans="1:26" x14ac:dyDescent="0.25">
      <c r="A10005">
        <v>2010</v>
      </c>
      <c r="B10005">
        <v>7333</v>
      </c>
      <c r="C10005">
        <v>4</v>
      </c>
      <c r="D10005" t="s">
        <v>9099</v>
      </c>
      <c r="E10005" t="s">
        <v>46744</v>
      </c>
      <c r="F10005" t="s">
        <v>38504</v>
      </c>
      <c r="G10005">
        <v>10</v>
      </c>
      <c r="H10005">
        <v>3</v>
      </c>
      <c r="I10005">
        <v>1</v>
      </c>
      <c r="J10005" t="s">
        <v>7115</v>
      </c>
      <c r="K10005">
        <v>1</v>
      </c>
      <c r="L10005" t="s">
        <v>38505</v>
      </c>
      <c r="M10005" t="s">
        <v>38506</v>
      </c>
      <c r="N10005">
        <v>64</v>
      </c>
      <c r="O10005">
        <v>234560</v>
      </c>
      <c r="Q10005">
        <v>10</v>
      </c>
      <c r="R10005">
        <v>110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1</v>
      </c>
    </row>
    <row r="10006" spans="1:26" x14ac:dyDescent="0.25">
      <c r="A10006">
        <v>2010</v>
      </c>
      <c r="B10006">
        <v>14569</v>
      </c>
      <c r="C10006">
        <v>6</v>
      </c>
      <c r="D10006" t="s">
        <v>38507</v>
      </c>
      <c r="E10006" t="s">
        <v>46745</v>
      </c>
      <c r="F10006" t="s">
        <v>38508</v>
      </c>
      <c r="G10006">
        <v>5</v>
      </c>
      <c r="H10006">
        <v>6</v>
      </c>
      <c r="I10006">
        <v>5</v>
      </c>
      <c r="J10006" t="s">
        <v>29904</v>
      </c>
      <c r="K10006">
        <v>1</v>
      </c>
      <c r="L10006" t="s">
        <v>38509</v>
      </c>
      <c r="M10006" t="s">
        <v>38510</v>
      </c>
      <c r="N10006">
        <v>35</v>
      </c>
      <c r="O10006">
        <v>432120</v>
      </c>
      <c r="Q10006">
        <v>214</v>
      </c>
      <c r="R10006">
        <v>0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1</v>
      </c>
    </row>
    <row r="10007" spans="1:26" x14ac:dyDescent="0.25">
      <c r="A10007">
        <v>2010</v>
      </c>
      <c r="B10007">
        <v>17778</v>
      </c>
      <c r="C10007">
        <v>4</v>
      </c>
      <c r="D10007" t="s">
        <v>38511</v>
      </c>
      <c r="E10007" t="s">
        <v>46745</v>
      </c>
      <c r="F10007" t="s">
        <v>38512</v>
      </c>
      <c r="G10007">
        <v>8</v>
      </c>
      <c r="H10007">
        <v>3</v>
      </c>
      <c r="I10007">
        <v>6</v>
      </c>
      <c r="J10007" t="s">
        <v>4047</v>
      </c>
      <c r="K10007">
        <v>1</v>
      </c>
      <c r="L10007" t="s">
        <v>38513</v>
      </c>
      <c r="M10007" t="s">
        <v>38514</v>
      </c>
      <c r="N10007">
        <v>43</v>
      </c>
      <c r="O10007">
        <v>512887</v>
      </c>
      <c r="Q10007">
        <v>10</v>
      </c>
      <c r="R10007">
        <v>110</v>
      </c>
      <c r="S10007">
        <v>310</v>
      </c>
      <c r="T10007">
        <v>410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1</v>
      </c>
    </row>
    <row r="10008" spans="1:26" x14ac:dyDescent="0.25">
      <c r="A10008">
        <v>2010</v>
      </c>
      <c r="B10008">
        <v>20129</v>
      </c>
      <c r="C10008">
        <v>4</v>
      </c>
      <c r="D10008" t="s">
        <v>38515</v>
      </c>
      <c r="E10008" t="s">
        <v>46745</v>
      </c>
      <c r="F10008" t="s">
        <v>38516</v>
      </c>
      <c r="G10008">
        <v>9</v>
      </c>
      <c r="H10008">
        <v>1</v>
      </c>
      <c r="I10008">
        <v>1</v>
      </c>
      <c r="J10008" t="s">
        <v>5228</v>
      </c>
      <c r="K10008">
        <v>1</v>
      </c>
      <c r="L10008" t="s">
        <v>38517</v>
      </c>
      <c r="M10008" t="s">
        <v>38518</v>
      </c>
      <c r="N10008">
        <v>45</v>
      </c>
      <c r="O10008">
        <v>736767</v>
      </c>
      <c r="P10008">
        <v>78654592</v>
      </c>
      <c r="Q10008">
        <v>110</v>
      </c>
      <c r="R10008">
        <v>0</v>
      </c>
      <c r="S10008">
        <v>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1</v>
      </c>
    </row>
    <row r="10009" spans="1:26" x14ac:dyDescent="0.25">
      <c r="A10009">
        <v>2010</v>
      </c>
      <c r="B10009">
        <v>22413</v>
      </c>
      <c r="C10009">
        <v>8</v>
      </c>
      <c r="D10009" t="s">
        <v>38519</v>
      </c>
      <c r="E10009" t="s">
        <v>46745</v>
      </c>
      <c r="F10009" t="s">
        <v>38520</v>
      </c>
      <c r="G10009">
        <v>10</v>
      </c>
      <c r="H10009">
        <v>2</v>
      </c>
      <c r="I10009">
        <v>5</v>
      </c>
      <c r="J10009" t="s">
        <v>7992</v>
      </c>
      <c r="K10009">
        <v>2</v>
      </c>
      <c r="L10009" t="s">
        <v>38521</v>
      </c>
      <c r="M10009" t="s">
        <v>38522</v>
      </c>
      <c r="N10009">
        <v>9</v>
      </c>
      <c r="O10009">
        <v>4442508</v>
      </c>
      <c r="P10009">
        <v>94442508</v>
      </c>
      <c r="Q10009">
        <v>10</v>
      </c>
      <c r="R10009">
        <v>110</v>
      </c>
      <c r="S10009">
        <v>0</v>
      </c>
      <c r="T10009">
        <v>0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>
        <v>1</v>
      </c>
    </row>
    <row r="10010" spans="1:26" x14ac:dyDescent="0.25">
      <c r="A10010">
        <v>2010</v>
      </c>
      <c r="B10010">
        <v>26087</v>
      </c>
      <c r="C10010">
        <v>8</v>
      </c>
      <c r="D10010" t="s">
        <v>38523</v>
      </c>
      <c r="E10010" t="s">
        <v>46745</v>
      </c>
      <c r="F10010" t="s">
        <v>38524</v>
      </c>
      <c r="G10010">
        <v>13</v>
      </c>
      <c r="H10010">
        <v>1</v>
      </c>
      <c r="I10010">
        <v>10</v>
      </c>
      <c r="J10010" t="s">
        <v>8769</v>
      </c>
      <c r="K10010">
        <v>1</v>
      </c>
      <c r="L10010" t="s">
        <v>35041</v>
      </c>
      <c r="M10010" t="s">
        <v>38525</v>
      </c>
      <c r="N10010">
        <v>2</v>
      </c>
      <c r="O10010">
        <v>2918283</v>
      </c>
      <c r="P10010">
        <v>87436136</v>
      </c>
      <c r="Q10010">
        <v>363</v>
      </c>
      <c r="R10010">
        <v>0</v>
      </c>
      <c r="S10010">
        <v>0</v>
      </c>
      <c r="T10010">
        <v>0</v>
      </c>
      <c r="U10010">
        <v>0</v>
      </c>
      <c r="V10010">
        <v>0</v>
      </c>
      <c r="W10010">
        <v>0</v>
      </c>
      <c r="X10010">
        <v>0</v>
      </c>
      <c r="Y10010">
        <v>0</v>
      </c>
      <c r="Z10010">
        <v>1</v>
      </c>
    </row>
    <row r="10011" spans="1:26" x14ac:dyDescent="0.25">
      <c r="A10011">
        <v>2010</v>
      </c>
      <c r="B10011">
        <v>26361</v>
      </c>
      <c r="C10011">
        <v>3</v>
      </c>
      <c r="D10011" t="s">
        <v>38526</v>
      </c>
      <c r="E10011" t="s">
        <v>46745</v>
      </c>
      <c r="F10011" t="s">
        <v>38527</v>
      </c>
      <c r="G10011">
        <v>13</v>
      </c>
      <c r="H10011">
        <v>1</v>
      </c>
      <c r="I10011">
        <v>10</v>
      </c>
      <c r="J10011" t="s">
        <v>8769</v>
      </c>
      <c r="K10011">
        <v>1</v>
      </c>
      <c r="L10011" t="s">
        <v>38528</v>
      </c>
      <c r="M10011" t="s">
        <v>38529</v>
      </c>
      <c r="N10011">
        <v>2</v>
      </c>
      <c r="O10011">
        <v>2918283</v>
      </c>
      <c r="Q10011">
        <v>214</v>
      </c>
      <c r="R10011">
        <v>0</v>
      </c>
      <c r="S10011">
        <v>0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>
        <v>1</v>
      </c>
    </row>
    <row r="10012" spans="1:26" x14ac:dyDescent="0.25">
      <c r="A10012">
        <v>2010</v>
      </c>
      <c r="B10012">
        <v>40048</v>
      </c>
      <c r="C10012">
        <v>3</v>
      </c>
      <c r="D10012" t="s">
        <v>38530</v>
      </c>
      <c r="E10012" t="s">
        <v>46745</v>
      </c>
      <c r="F10012" t="s">
        <v>38508</v>
      </c>
      <c r="G10012">
        <v>5</v>
      </c>
      <c r="H10012">
        <v>6</v>
      </c>
      <c r="I10012">
        <v>5</v>
      </c>
      <c r="J10012" t="s">
        <v>29904</v>
      </c>
      <c r="K10012">
        <v>1</v>
      </c>
      <c r="L10012" t="s">
        <v>38531</v>
      </c>
      <c r="M10012" t="s">
        <v>38532</v>
      </c>
      <c r="N10012">
        <v>35</v>
      </c>
      <c r="O10012">
        <v>432029</v>
      </c>
      <c r="P10012">
        <v>8747884</v>
      </c>
      <c r="Q10012">
        <v>212</v>
      </c>
      <c r="R10012">
        <v>0</v>
      </c>
      <c r="S10012">
        <v>0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>
        <v>1</v>
      </c>
    </row>
    <row r="10013" spans="1:26" x14ac:dyDescent="0.25">
      <c r="A10013">
        <v>2010</v>
      </c>
      <c r="B10013">
        <v>4231</v>
      </c>
      <c r="C10013">
        <v>5</v>
      </c>
      <c r="D10013" t="s">
        <v>38533</v>
      </c>
      <c r="E10013" t="s">
        <v>46744</v>
      </c>
      <c r="F10013" t="s">
        <v>38534</v>
      </c>
      <c r="G10013">
        <v>8</v>
      </c>
      <c r="H10013">
        <v>3</v>
      </c>
      <c r="I10013">
        <v>1</v>
      </c>
      <c r="J10013" t="s">
        <v>3663</v>
      </c>
      <c r="K10013">
        <v>2</v>
      </c>
      <c r="L10013" t="s">
        <v>38535</v>
      </c>
      <c r="M10013" t="s">
        <v>38536</v>
      </c>
      <c r="N10013">
        <v>43</v>
      </c>
      <c r="O10013">
        <v>1971971</v>
      </c>
      <c r="P10013">
        <v>98869531</v>
      </c>
      <c r="Q10013">
        <v>10</v>
      </c>
      <c r="R10013">
        <v>110</v>
      </c>
      <c r="S10013">
        <v>0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  <c r="Z10013">
        <v>1</v>
      </c>
    </row>
    <row r="10014" spans="1:26" x14ac:dyDescent="0.25">
      <c r="A10014">
        <v>2010</v>
      </c>
      <c r="B10014">
        <v>4694</v>
      </c>
      <c r="C10014">
        <v>9</v>
      </c>
      <c r="D10014" t="s">
        <v>28397</v>
      </c>
      <c r="E10014" t="s">
        <v>46746</v>
      </c>
      <c r="F10014" t="s">
        <v>38537</v>
      </c>
      <c r="G10014">
        <v>8</v>
      </c>
      <c r="H10014">
        <v>1</v>
      </c>
      <c r="I10014">
        <v>8</v>
      </c>
      <c r="J10014" t="s">
        <v>4185</v>
      </c>
      <c r="K10014">
        <v>1</v>
      </c>
      <c r="L10014" t="s">
        <v>38538</v>
      </c>
      <c r="M10014" t="s">
        <v>38539</v>
      </c>
      <c r="N10014">
        <v>41</v>
      </c>
      <c r="O10014">
        <v>2466440</v>
      </c>
      <c r="Q10014">
        <v>110</v>
      </c>
      <c r="R10014">
        <v>310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>
        <v>1</v>
      </c>
    </row>
    <row r="10015" spans="1:26" x14ac:dyDescent="0.25">
      <c r="A10015">
        <v>2010</v>
      </c>
      <c r="B10015">
        <v>579</v>
      </c>
      <c r="C10015">
        <v>7</v>
      </c>
      <c r="D10015" t="s">
        <v>38540</v>
      </c>
      <c r="E10015" t="s">
        <v>46745</v>
      </c>
      <c r="F10015" t="s">
        <v>38541</v>
      </c>
      <c r="G10015">
        <v>4</v>
      </c>
      <c r="H10015">
        <v>1</v>
      </c>
      <c r="I10015">
        <v>1</v>
      </c>
      <c r="J10015" t="s">
        <v>475</v>
      </c>
      <c r="K10015">
        <v>1</v>
      </c>
      <c r="L10015" t="s">
        <v>20093</v>
      </c>
      <c r="M10015" t="s">
        <v>38542</v>
      </c>
      <c r="N10015">
        <v>5</v>
      </c>
      <c r="O10015">
        <v>212024</v>
      </c>
      <c r="P10015">
        <v>89212218</v>
      </c>
      <c r="Q10015">
        <v>110</v>
      </c>
      <c r="R10015">
        <v>310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>
        <v>1</v>
      </c>
    </row>
    <row r="10016" spans="1:26" x14ac:dyDescent="0.25">
      <c r="A10016">
        <v>2010</v>
      </c>
      <c r="B10016">
        <v>2009</v>
      </c>
      <c r="C10016">
        <v>5</v>
      </c>
      <c r="D10016" t="s">
        <v>38543</v>
      </c>
      <c r="E10016" t="s">
        <v>46744</v>
      </c>
      <c r="F10016" t="s">
        <v>38544</v>
      </c>
      <c r="G10016">
        <v>5</v>
      </c>
      <c r="H10016">
        <v>1</v>
      </c>
      <c r="I10016">
        <v>4</v>
      </c>
      <c r="J10016" t="s">
        <v>38545</v>
      </c>
      <c r="K10016">
        <v>2</v>
      </c>
      <c r="L10016" t="s">
        <v>38546</v>
      </c>
      <c r="M10016" t="s">
        <v>38547</v>
      </c>
      <c r="N10016">
        <v>9</v>
      </c>
      <c r="O10016">
        <v>6338900</v>
      </c>
      <c r="P10016">
        <v>6338900</v>
      </c>
      <c r="Q10016">
        <v>10</v>
      </c>
      <c r="R10016">
        <v>110</v>
      </c>
      <c r="S10016">
        <v>310</v>
      </c>
      <c r="T10016">
        <v>0</v>
      </c>
      <c r="U10016">
        <v>0</v>
      </c>
      <c r="V10016">
        <v>0</v>
      </c>
      <c r="W10016">
        <v>0</v>
      </c>
      <c r="X10016">
        <v>0</v>
      </c>
      <c r="Y10016">
        <v>0</v>
      </c>
      <c r="Z10016">
        <v>1</v>
      </c>
    </row>
    <row r="10017" spans="1:26" x14ac:dyDescent="0.25">
      <c r="A10017">
        <v>2010</v>
      </c>
      <c r="B10017">
        <v>2283</v>
      </c>
      <c r="C10017">
        <v>7</v>
      </c>
      <c r="D10017" t="s">
        <v>38548</v>
      </c>
      <c r="E10017" t="s">
        <v>46744</v>
      </c>
      <c r="F10017" t="s">
        <v>38549</v>
      </c>
      <c r="G10017">
        <v>6</v>
      </c>
      <c r="H10017">
        <v>1</v>
      </c>
      <c r="I10017">
        <v>15</v>
      </c>
      <c r="J10017" t="s">
        <v>1961</v>
      </c>
      <c r="K10017">
        <v>1</v>
      </c>
      <c r="L10017" t="s">
        <v>38550</v>
      </c>
      <c r="M10017" t="s">
        <v>38551</v>
      </c>
      <c r="N10017">
        <v>72</v>
      </c>
      <c r="O10017">
        <v>511074</v>
      </c>
      <c r="Q10017">
        <v>310</v>
      </c>
      <c r="R10017">
        <v>0</v>
      </c>
      <c r="S10017">
        <v>0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>
        <v>1</v>
      </c>
    </row>
    <row r="10018" spans="1:26" x14ac:dyDescent="0.25">
      <c r="A10018">
        <v>2010</v>
      </c>
      <c r="B10018">
        <v>2956</v>
      </c>
      <c r="C10018">
        <v>4</v>
      </c>
      <c r="D10018" t="s">
        <v>5544</v>
      </c>
      <c r="E10018" t="s">
        <v>46744</v>
      </c>
      <c r="F10018" t="s">
        <v>38552</v>
      </c>
      <c r="G10018">
        <v>7</v>
      </c>
      <c r="H10018">
        <v>1</v>
      </c>
      <c r="I10018">
        <v>1</v>
      </c>
      <c r="J10018" t="s">
        <v>2633</v>
      </c>
      <c r="K10018">
        <v>1</v>
      </c>
      <c r="L10018" t="s">
        <v>38553</v>
      </c>
      <c r="M10018" t="s">
        <v>38554</v>
      </c>
      <c r="N10018">
        <v>71</v>
      </c>
      <c r="O10018">
        <v>234889</v>
      </c>
      <c r="Q10018">
        <v>10</v>
      </c>
      <c r="R10018">
        <v>110</v>
      </c>
      <c r="S10018">
        <v>0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1</v>
      </c>
    </row>
    <row r="10019" spans="1:26" x14ac:dyDescent="0.25">
      <c r="A10019">
        <v>2010</v>
      </c>
      <c r="B10019">
        <v>3421</v>
      </c>
      <c r="C10019">
        <v>5</v>
      </c>
      <c r="D10019" t="s">
        <v>38555</v>
      </c>
      <c r="E10019" t="s">
        <v>46744</v>
      </c>
      <c r="F10019" t="s">
        <v>38556</v>
      </c>
      <c r="G10019">
        <v>7</v>
      </c>
      <c r="H10019">
        <v>4</v>
      </c>
      <c r="I10019">
        <v>4</v>
      </c>
      <c r="J10019" t="s">
        <v>2960</v>
      </c>
      <c r="K10019">
        <v>2</v>
      </c>
      <c r="L10019" t="s">
        <v>38557</v>
      </c>
      <c r="M10019" t="s">
        <v>2962</v>
      </c>
      <c r="N10019">
        <v>73</v>
      </c>
      <c r="O10019">
        <v>633747</v>
      </c>
      <c r="P10019">
        <v>78306769</v>
      </c>
      <c r="Q10019">
        <v>110</v>
      </c>
      <c r="R10019">
        <v>0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0</v>
      </c>
      <c r="Z10019">
        <v>1</v>
      </c>
    </row>
    <row r="10020" spans="1:26" x14ac:dyDescent="0.25">
      <c r="A10020">
        <v>2010</v>
      </c>
      <c r="B10020">
        <v>3432</v>
      </c>
      <c r="C10020">
        <v>0</v>
      </c>
      <c r="D10020" t="s">
        <v>38558</v>
      </c>
      <c r="E10020" t="s">
        <v>46745</v>
      </c>
      <c r="F10020" t="s">
        <v>38559</v>
      </c>
      <c r="G10020">
        <v>7</v>
      </c>
      <c r="H10020">
        <v>4</v>
      </c>
      <c r="I10020">
        <v>4</v>
      </c>
      <c r="J10020" t="s">
        <v>2960</v>
      </c>
      <c r="K10020">
        <v>1</v>
      </c>
      <c r="L10020" t="s">
        <v>38560</v>
      </c>
      <c r="M10020" t="s">
        <v>38561</v>
      </c>
      <c r="N10020">
        <v>73</v>
      </c>
      <c r="O10020">
        <v>462232</v>
      </c>
      <c r="Q10020">
        <v>10</v>
      </c>
      <c r="R10020">
        <v>110</v>
      </c>
      <c r="S10020">
        <v>310</v>
      </c>
      <c r="T10020">
        <v>0</v>
      </c>
      <c r="U10020">
        <v>0</v>
      </c>
      <c r="V10020">
        <v>0</v>
      </c>
      <c r="W10020">
        <v>0</v>
      </c>
      <c r="X10020">
        <v>0</v>
      </c>
      <c r="Y10020">
        <v>0</v>
      </c>
      <c r="Z10020">
        <v>1</v>
      </c>
    </row>
    <row r="10021" spans="1:26" x14ac:dyDescent="0.25">
      <c r="A10021">
        <v>2010</v>
      </c>
      <c r="B10021">
        <v>3862</v>
      </c>
      <c r="C10021">
        <v>8</v>
      </c>
      <c r="D10021" t="s">
        <v>34663</v>
      </c>
      <c r="E10021" t="s">
        <v>46744</v>
      </c>
      <c r="F10021" t="s">
        <v>38562</v>
      </c>
      <c r="G10021">
        <v>8</v>
      </c>
      <c r="H10021">
        <v>4</v>
      </c>
      <c r="I10021">
        <v>5</v>
      </c>
      <c r="J10021" t="s">
        <v>3323</v>
      </c>
      <c r="K10021">
        <v>2</v>
      </c>
      <c r="L10021" t="s">
        <v>38563</v>
      </c>
      <c r="M10021" t="s">
        <v>38564</v>
      </c>
      <c r="N10021">
        <v>42</v>
      </c>
      <c r="O10021">
        <v>231429</v>
      </c>
      <c r="P10021">
        <v>89967492</v>
      </c>
      <c r="Q10021">
        <v>110</v>
      </c>
      <c r="R10021">
        <v>0</v>
      </c>
      <c r="S10021">
        <v>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>
        <v>1</v>
      </c>
    </row>
    <row r="10022" spans="1:26" x14ac:dyDescent="0.25">
      <c r="A10022">
        <v>2010</v>
      </c>
      <c r="B10022">
        <v>3871</v>
      </c>
      <c r="C10022">
        <v>7</v>
      </c>
      <c r="D10022" t="s">
        <v>38565</v>
      </c>
      <c r="E10022" t="s">
        <v>46744</v>
      </c>
      <c r="F10022" t="s">
        <v>38566</v>
      </c>
      <c r="G10022">
        <v>8</v>
      </c>
      <c r="H10022">
        <v>4</v>
      </c>
      <c r="I10022">
        <v>11</v>
      </c>
      <c r="J10022" t="s">
        <v>3361</v>
      </c>
      <c r="K10022">
        <v>1</v>
      </c>
      <c r="L10022" t="s">
        <v>38567</v>
      </c>
      <c r="M10022" t="s">
        <v>38568</v>
      </c>
      <c r="N10022">
        <v>42</v>
      </c>
      <c r="O10022">
        <v>481017</v>
      </c>
      <c r="Q10022">
        <v>310</v>
      </c>
      <c r="R10022">
        <v>510</v>
      </c>
      <c r="S10022">
        <v>610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  <c r="Z10022">
        <v>1</v>
      </c>
    </row>
    <row r="10023" spans="1:26" x14ac:dyDescent="0.25">
      <c r="A10023">
        <v>2010</v>
      </c>
      <c r="B10023">
        <v>4179</v>
      </c>
      <c r="C10023">
        <v>3</v>
      </c>
      <c r="D10023" t="s">
        <v>38569</v>
      </c>
      <c r="E10023" t="s">
        <v>46744</v>
      </c>
      <c r="F10023" t="s">
        <v>38570</v>
      </c>
      <c r="G10023">
        <v>8</v>
      </c>
      <c r="H10023">
        <v>3</v>
      </c>
      <c r="I10023">
        <v>1</v>
      </c>
      <c r="J10023" t="s">
        <v>3663</v>
      </c>
      <c r="K10023">
        <v>1</v>
      </c>
      <c r="L10023" t="s">
        <v>38571</v>
      </c>
      <c r="M10023" t="s">
        <v>38572</v>
      </c>
      <c r="N10023">
        <v>43</v>
      </c>
      <c r="O10023">
        <v>315498</v>
      </c>
      <c r="P10023">
        <v>91650797</v>
      </c>
      <c r="Q10023">
        <v>10</v>
      </c>
      <c r="R10023">
        <v>110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>
        <v>1</v>
      </c>
    </row>
    <row r="10024" spans="1:26" x14ac:dyDescent="0.25">
      <c r="A10024">
        <v>2010</v>
      </c>
      <c r="B10024">
        <v>5322</v>
      </c>
      <c r="C10024">
        <v>8</v>
      </c>
      <c r="D10024" t="s">
        <v>38573</v>
      </c>
      <c r="E10024" t="s">
        <v>46745</v>
      </c>
      <c r="F10024" t="s">
        <v>38574</v>
      </c>
      <c r="G10024">
        <v>9</v>
      </c>
      <c r="H10024">
        <v>2</v>
      </c>
      <c r="I10024">
        <v>2</v>
      </c>
      <c r="J10024" t="s">
        <v>4814</v>
      </c>
      <c r="K10024">
        <v>2</v>
      </c>
      <c r="L10024" t="s">
        <v>38575</v>
      </c>
      <c r="M10024" t="s">
        <v>38576</v>
      </c>
      <c r="N10024">
        <v>9</v>
      </c>
      <c r="O10024">
        <v>78772172</v>
      </c>
      <c r="P10024">
        <v>78772172</v>
      </c>
      <c r="Q10024">
        <v>110</v>
      </c>
      <c r="R10024">
        <v>0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>
        <v>1</v>
      </c>
    </row>
    <row r="10025" spans="1:26" x14ac:dyDescent="0.25">
      <c r="A10025">
        <v>2010</v>
      </c>
      <c r="B10025">
        <v>5590</v>
      </c>
      <c r="C10025">
        <v>5</v>
      </c>
      <c r="D10025" t="s">
        <v>38577</v>
      </c>
      <c r="E10025" t="s">
        <v>46744</v>
      </c>
      <c r="F10025" t="s">
        <v>38578</v>
      </c>
      <c r="G10025">
        <v>9</v>
      </c>
      <c r="H10025">
        <v>1</v>
      </c>
      <c r="I10025">
        <v>1</v>
      </c>
      <c r="J10025" t="s">
        <v>5228</v>
      </c>
      <c r="K10025">
        <v>1</v>
      </c>
      <c r="L10025" t="s">
        <v>38579</v>
      </c>
      <c r="M10025" t="s">
        <v>38580</v>
      </c>
      <c r="N10025">
        <v>45</v>
      </c>
      <c r="O10025">
        <v>284586</v>
      </c>
      <c r="Q10025">
        <v>10</v>
      </c>
      <c r="R10025">
        <v>110</v>
      </c>
      <c r="S10025">
        <v>310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  <c r="Z10025">
        <v>1</v>
      </c>
    </row>
    <row r="10026" spans="1:26" x14ac:dyDescent="0.25">
      <c r="A10026">
        <v>2010</v>
      </c>
      <c r="B10026">
        <v>5632</v>
      </c>
      <c r="C10026">
        <v>4</v>
      </c>
      <c r="D10026" t="s">
        <v>38581</v>
      </c>
      <c r="E10026" t="s">
        <v>46744</v>
      </c>
      <c r="F10026" t="s">
        <v>38582</v>
      </c>
      <c r="G10026">
        <v>9</v>
      </c>
      <c r="H10026">
        <v>1</v>
      </c>
      <c r="I10026">
        <v>1</v>
      </c>
      <c r="J10026" t="s">
        <v>5228</v>
      </c>
      <c r="K10026">
        <v>2</v>
      </c>
      <c r="L10026" t="s">
        <v>38583</v>
      </c>
      <c r="M10026" t="s">
        <v>38584</v>
      </c>
      <c r="N10026">
        <v>45</v>
      </c>
      <c r="O10026">
        <v>365501</v>
      </c>
      <c r="P10026">
        <v>98373645</v>
      </c>
      <c r="Q10026">
        <v>110</v>
      </c>
      <c r="R10026">
        <v>0</v>
      </c>
      <c r="S10026">
        <v>0</v>
      </c>
      <c r="T10026">
        <v>0</v>
      </c>
      <c r="U10026">
        <v>0</v>
      </c>
      <c r="V10026">
        <v>0</v>
      </c>
      <c r="W10026">
        <v>0</v>
      </c>
      <c r="X10026">
        <v>0</v>
      </c>
      <c r="Y10026">
        <v>0</v>
      </c>
      <c r="Z10026">
        <v>1</v>
      </c>
    </row>
    <row r="10027" spans="1:26" x14ac:dyDescent="0.25">
      <c r="A10027">
        <v>2010</v>
      </c>
      <c r="B10027">
        <v>5651</v>
      </c>
      <c r="C10027">
        <v>0</v>
      </c>
      <c r="D10027" t="s">
        <v>38585</v>
      </c>
      <c r="E10027" t="s">
        <v>46745</v>
      </c>
      <c r="F10027" t="s">
        <v>38586</v>
      </c>
      <c r="G10027">
        <v>9</v>
      </c>
      <c r="H10027">
        <v>1</v>
      </c>
      <c r="I10027">
        <v>8</v>
      </c>
      <c r="J10027" t="s">
        <v>5421</v>
      </c>
      <c r="K10027">
        <v>2</v>
      </c>
      <c r="L10027" t="s">
        <v>38587</v>
      </c>
      <c r="M10027" t="s">
        <v>38588</v>
      </c>
      <c r="N10027">
        <v>45</v>
      </c>
      <c r="O10027">
        <v>1974064</v>
      </c>
      <c r="P10027">
        <v>97352157</v>
      </c>
      <c r="Q10027">
        <v>110</v>
      </c>
      <c r="R10027">
        <v>0</v>
      </c>
      <c r="S10027">
        <v>0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>
        <v>1</v>
      </c>
    </row>
    <row r="10028" spans="1:26" x14ac:dyDescent="0.25">
      <c r="A10028">
        <v>2010</v>
      </c>
      <c r="B10028">
        <v>6418</v>
      </c>
      <c r="C10028">
        <v>1</v>
      </c>
      <c r="D10028" t="s">
        <v>38589</v>
      </c>
      <c r="E10028" t="s">
        <v>46745</v>
      </c>
      <c r="F10028" t="s">
        <v>38590</v>
      </c>
      <c r="G10028">
        <v>9</v>
      </c>
      <c r="H10028">
        <v>1</v>
      </c>
      <c r="I10028">
        <v>17</v>
      </c>
      <c r="J10028" t="s">
        <v>5933</v>
      </c>
      <c r="K10028">
        <v>1</v>
      </c>
      <c r="L10028" t="s">
        <v>29711</v>
      </c>
      <c r="M10028" t="s">
        <v>38591</v>
      </c>
      <c r="N10028">
        <v>45</v>
      </c>
      <c r="O10028">
        <v>467608</v>
      </c>
      <c r="P10028">
        <v>94514800</v>
      </c>
      <c r="Q10028">
        <v>110</v>
      </c>
      <c r="R10028">
        <v>310</v>
      </c>
      <c r="S10028">
        <v>610</v>
      </c>
      <c r="T10028">
        <v>710</v>
      </c>
      <c r="U10028">
        <v>0</v>
      </c>
      <c r="V10028">
        <v>0</v>
      </c>
      <c r="W10028">
        <v>0</v>
      </c>
      <c r="X10028">
        <v>0</v>
      </c>
      <c r="Y10028">
        <v>0</v>
      </c>
      <c r="Z10028">
        <v>1</v>
      </c>
    </row>
    <row r="10029" spans="1:26" x14ac:dyDescent="0.25">
      <c r="A10029">
        <v>2010</v>
      </c>
      <c r="B10029">
        <v>6714</v>
      </c>
      <c r="C10029">
        <v>8</v>
      </c>
      <c r="D10029" t="s">
        <v>38592</v>
      </c>
      <c r="E10029" t="s">
        <v>46744</v>
      </c>
      <c r="F10029" t="s">
        <v>38593</v>
      </c>
      <c r="G10029">
        <v>9</v>
      </c>
      <c r="H10029">
        <v>1</v>
      </c>
      <c r="I10029">
        <v>6</v>
      </c>
      <c r="J10029" t="s">
        <v>5051</v>
      </c>
      <c r="K10029">
        <v>2</v>
      </c>
      <c r="L10029" t="s">
        <v>38594</v>
      </c>
      <c r="M10029" t="s">
        <v>38595</v>
      </c>
      <c r="N10029">
        <v>45</v>
      </c>
      <c r="O10029">
        <v>918344</v>
      </c>
      <c r="P10029">
        <v>79094599</v>
      </c>
      <c r="Q10029">
        <v>10</v>
      </c>
      <c r="R10029">
        <v>110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>
        <v>1</v>
      </c>
    </row>
    <row r="10030" spans="1:26" x14ac:dyDescent="0.25">
      <c r="A10030">
        <v>2010</v>
      </c>
      <c r="B10030">
        <v>6924</v>
      </c>
      <c r="C10030">
        <v>8</v>
      </c>
      <c r="D10030" t="s">
        <v>29988</v>
      </c>
      <c r="E10030" t="s">
        <v>46745</v>
      </c>
      <c r="F10030" t="s">
        <v>38596</v>
      </c>
      <c r="G10030">
        <v>14</v>
      </c>
      <c r="H10030">
        <v>1</v>
      </c>
      <c r="I10030">
        <v>3</v>
      </c>
      <c r="J10030" t="s">
        <v>6648</v>
      </c>
      <c r="K10030">
        <v>2</v>
      </c>
      <c r="L10030" t="s">
        <v>38597</v>
      </c>
      <c r="M10030" t="s">
        <v>38598</v>
      </c>
      <c r="P10030">
        <v>99529260</v>
      </c>
      <c r="Q10030">
        <v>110</v>
      </c>
      <c r="R10030">
        <v>0</v>
      </c>
      <c r="S10030">
        <v>0</v>
      </c>
      <c r="T10030">
        <v>0</v>
      </c>
      <c r="U10030">
        <v>0</v>
      </c>
      <c r="V10030">
        <v>0</v>
      </c>
      <c r="W10030">
        <v>0</v>
      </c>
      <c r="X10030">
        <v>0</v>
      </c>
      <c r="Y10030">
        <v>0</v>
      </c>
      <c r="Z10030">
        <v>1</v>
      </c>
    </row>
    <row r="10031" spans="1:26" x14ac:dyDescent="0.25">
      <c r="A10031">
        <v>2010</v>
      </c>
      <c r="B10031">
        <v>7284</v>
      </c>
      <c r="C10031">
        <v>2</v>
      </c>
      <c r="D10031" t="s">
        <v>38599</v>
      </c>
      <c r="E10031" t="s">
        <v>46745</v>
      </c>
      <c r="F10031" t="s">
        <v>38600</v>
      </c>
      <c r="G10031">
        <v>14</v>
      </c>
      <c r="H10031">
        <v>2</v>
      </c>
      <c r="I10031">
        <v>4</v>
      </c>
      <c r="J10031" t="s">
        <v>6980</v>
      </c>
      <c r="K10031">
        <v>2</v>
      </c>
      <c r="L10031" t="s">
        <v>38601</v>
      </c>
      <c r="M10031" t="s">
        <v>38602</v>
      </c>
      <c r="N10031">
        <v>63</v>
      </c>
      <c r="O10031">
        <v>343322</v>
      </c>
      <c r="P10031">
        <v>90007378</v>
      </c>
      <c r="Q10031">
        <v>110</v>
      </c>
      <c r="R10031">
        <v>0</v>
      </c>
      <c r="S10031">
        <v>0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1</v>
      </c>
    </row>
    <row r="10032" spans="1:26" x14ac:dyDescent="0.25">
      <c r="A10032">
        <v>2010</v>
      </c>
      <c r="B10032">
        <v>8646</v>
      </c>
      <c r="C10032">
        <v>0</v>
      </c>
      <c r="D10032" t="s">
        <v>38603</v>
      </c>
      <c r="E10032" t="s">
        <v>46745</v>
      </c>
      <c r="F10032" t="s">
        <v>38604</v>
      </c>
      <c r="G10032">
        <v>13</v>
      </c>
      <c r="H10032">
        <v>1</v>
      </c>
      <c r="I10032">
        <v>1</v>
      </c>
      <c r="J10032" t="s">
        <v>8495</v>
      </c>
      <c r="K10032">
        <v>1</v>
      </c>
      <c r="L10032" t="s">
        <v>38605</v>
      </c>
      <c r="M10032" t="s">
        <v>38606</v>
      </c>
      <c r="N10032">
        <v>2</v>
      </c>
      <c r="O10032">
        <v>2224234</v>
      </c>
      <c r="Q10032">
        <v>310</v>
      </c>
      <c r="R10032">
        <v>410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>
        <v>1</v>
      </c>
    </row>
    <row r="10033" spans="1:26" x14ac:dyDescent="0.25">
      <c r="A10033">
        <v>2010</v>
      </c>
      <c r="B10033">
        <v>9282</v>
      </c>
      <c r="C10033">
        <v>7</v>
      </c>
      <c r="D10033" t="s">
        <v>38607</v>
      </c>
      <c r="E10033" t="s">
        <v>46743</v>
      </c>
      <c r="F10033" t="s">
        <v>38608</v>
      </c>
      <c r="G10033">
        <v>13</v>
      </c>
      <c r="H10033">
        <v>1</v>
      </c>
      <c r="I10033">
        <v>10</v>
      </c>
      <c r="J10033" t="s">
        <v>8769</v>
      </c>
      <c r="K10033">
        <v>1</v>
      </c>
      <c r="L10033" t="s">
        <v>38609</v>
      </c>
      <c r="M10033" t="s">
        <v>38610</v>
      </c>
      <c r="N10033">
        <v>2</v>
      </c>
      <c r="O10033">
        <v>2821975</v>
      </c>
      <c r="P10033">
        <v>84682546</v>
      </c>
      <c r="Q10033">
        <v>10</v>
      </c>
      <c r="R10033">
        <v>110</v>
      </c>
      <c r="S10033">
        <v>0</v>
      </c>
      <c r="T10033">
        <v>0</v>
      </c>
      <c r="U10033">
        <v>0</v>
      </c>
      <c r="V10033">
        <v>0</v>
      </c>
      <c r="W10033">
        <v>0</v>
      </c>
      <c r="X10033">
        <v>0</v>
      </c>
      <c r="Y10033">
        <v>0</v>
      </c>
      <c r="Z10033">
        <v>1</v>
      </c>
    </row>
    <row r="10034" spans="1:26" x14ac:dyDescent="0.25">
      <c r="A10034">
        <v>2010</v>
      </c>
      <c r="B10034">
        <v>9667</v>
      </c>
      <c r="C10034">
        <v>9</v>
      </c>
      <c r="D10034" t="s">
        <v>38611</v>
      </c>
      <c r="E10034" t="s">
        <v>46745</v>
      </c>
      <c r="F10034" t="s">
        <v>38612</v>
      </c>
      <c r="G10034">
        <v>13</v>
      </c>
      <c r="H10034">
        <v>1</v>
      </c>
      <c r="I10034">
        <v>31</v>
      </c>
      <c r="J10034" t="s">
        <v>8912</v>
      </c>
      <c r="K10034">
        <v>1</v>
      </c>
      <c r="L10034" t="s">
        <v>38613</v>
      </c>
      <c r="M10034" t="s">
        <v>38614</v>
      </c>
      <c r="N10034">
        <v>2</v>
      </c>
      <c r="O10034">
        <v>5110934</v>
      </c>
      <c r="P10034">
        <v>96099349</v>
      </c>
      <c r="Q10034">
        <v>212</v>
      </c>
      <c r="R10034">
        <v>0</v>
      </c>
      <c r="S10034">
        <v>0</v>
      </c>
      <c r="T10034">
        <v>0</v>
      </c>
      <c r="U10034">
        <v>0</v>
      </c>
      <c r="V10034">
        <v>0</v>
      </c>
      <c r="W10034">
        <v>0</v>
      </c>
      <c r="X10034">
        <v>0</v>
      </c>
      <c r="Y10034">
        <v>0</v>
      </c>
      <c r="Z10034">
        <v>1</v>
      </c>
    </row>
    <row r="10035" spans="1:26" x14ac:dyDescent="0.25">
      <c r="A10035">
        <v>2010</v>
      </c>
      <c r="B10035">
        <v>9853</v>
      </c>
      <c r="C10035">
        <v>1</v>
      </c>
      <c r="D10035" t="s">
        <v>38615</v>
      </c>
      <c r="E10035" t="s">
        <v>46745</v>
      </c>
      <c r="F10035" t="s">
        <v>38616</v>
      </c>
      <c r="G10035">
        <v>13</v>
      </c>
      <c r="H10035">
        <v>1</v>
      </c>
      <c r="I10035">
        <v>16</v>
      </c>
      <c r="J10035" t="s">
        <v>8937</v>
      </c>
      <c r="K10035">
        <v>1</v>
      </c>
      <c r="L10035" t="s">
        <v>38617</v>
      </c>
      <c r="M10035" t="s">
        <v>38618</v>
      </c>
      <c r="N10035">
        <v>2</v>
      </c>
      <c r="O10035">
        <v>5278228</v>
      </c>
      <c r="Q10035">
        <v>10</v>
      </c>
      <c r="R10035">
        <v>110</v>
      </c>
      <c r="S10035">
        <v>310</v>
      </c>
      <c r="T10035">
        <v>410</v>
      </c>
      <c r="U10035">
        <v>610</v>
      </c>
      <c r="V10035">
        <v>0</v>
      </c>
      <c r="W10035">
        <v>0</v>
      </c>
      <c r="X10035">
        <v>0</v>
      </c>
      <c r="Y10035">
        <v>0</v>
      </c>
      <c r="Z10035">
        <v>1</v>
      </c>
    </row>
    <row r="10036" spans="1:26" x14ac:dyDescent="0.25">
      <c r="A10036">
        <v>2010</v>
      </c>
      <c r="B10036">
        <v>10073</v>
      </c>
      <c r="C10036">
        <v>0</v>
      </c>
      <c r="D10036" t="s">
        <v>38619</v>
      </c>
      <c r="E10036" t="s">
        <v>46747</v>
      </c>
      <c r="F10036" t="s">
        <v>38620</v>
      </c>
      <c r="G10036">
        <v>13</v>
      </c>
      <c r="H10036">
        <v>1</v>
      </c>
      <c r="I10036">
        <v>26</v>
      </c>
      <c r="J10036" t="s">
        <v>8528</v>
      </c>
      <c r="K10036">
        <v>1</v>
      </c>
      <c r="L10036" t="s">
        <v>38621</v>
      </c>
      <c r="M10036" t="s">
        <v>38622</v>
      </c>
      <c r="N10036">
        <v>2</v>
      </c>
      <c r="O10036">
        <v>7737311</v>
      </c>
      <c r="Q10036">
        <v>310</v>
      </c>
      <c r="R10036">
        <v>510</v>
      </c>
      <c r="S10036">
        <v>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>
        <v>1</v>
      </c>
    </row>
    <row r="10037" spans="1:26" x14ac:dyDescent="0.25">
      <c r="A10037">
        <v>2010</v>
      </c>
      <c r="B10037">
        <v>10433</v>
      </c>
      <c r="C10037">
        <v>7</v>
      </c>
      <c r="D10037" t="s">
        <v>38623</v>
      </c>
      <c r="E10037" t="s">
        <v>46743</v>
      </c>
      <c r="F10037" t="s">
        <v>38624</v>
      </c>
      <c r="G10037">
        <v>13</v>
      </c>
      <c r="H10037">
        <v>3</v>
      </c>
      <c r="I10037">
        <v>3</v>
      </c>
      <c r="J10037" t="s">
        <v>9195</v>
      </c>
      <c r="K10037">
        <v>2</v>
      </c>
      <c r="L10037" t="s">
        <v>38625</v>
      </c>
      <c r="M10037" t="s">
        <v>38626</v>
      </c>
      <c r="N10037">
        <v>2</v>
      </c>
      <c r="O10037">
        <v>8466346</v>
      </c>
      <c r="Q10037">
        <v>10</v>
      </c>
      <c r="R10037">
        <v>110</v>
      </c>
      <c r="S10037">
        <v>165</v>
      </c>
      <c r="T10037">
        <v>310</v>
      </c>
      <c r="U10037">
        <v>363</v>
      </c>
      <c r="V10037">
        <v>510</v>
      </c>
      <c r="W10037">
        <v>0</v>
      </c>
      <c r="X10037">
        <v>0</v>
      </c>
      <c r="Y10037">
        <v>0</v>
      </c>
      <c r="Z10037">
        <v>1</v>
      </c>
    </row>
    <row r="10038" spans="1:26" x14ac:dyDescent="0.25">
      <c r="A10038">
        <v>2010</v>
      </c>
      <c r="B10038">
        <v>10464</v>
      </c>
      <c r="C10038">
        <v>7</v>
      </c>
      <c r="D10038" t="s">
        <v>38627</v>
      </c>
      <c r="E10038" t="s">
        <v>46743</v>
      </c>
      <c r="F10038" t="s">
        <v>38628</v>
      </c>
      <c r="G10038">
        <v>13</v>
      </c>
      <c r="H10038">
        <v>2</v>
      </c>
      <c r="I10038">
        <v>1</v>
      </c>
      <c r="J10038" t="s">
        <v>9208</v>
      </c>
      <c r="K10038">
        <v>1</v>
      </c>
      <c r="L10038" t="s">
        <v>38629</v>
      </c>
      <c r="M10038" t="s">
        <v>38630</v>
      </c>
      <c r="N10038">
        <v>2</v>
      </c>
      <c r="O10038">
        <v>8507625</v>
      </c>
      <c r="Q10038">
        <v>10</v>
      </c>
      <c r="R10038">
        <v>110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  <c r="Z10038">
        <v>1</v>
      </c>
    </row>
    <row r="10039" spans="1:26" x14ac:dyDescent="0.25">
      <c r="A10039">
        <v>2010</v>
      </c>
      <c r="B10039">
        <v>10879</v>
      </c>
      <c r="C10039">
        <v>0</v>
      </c>
      <c r="D10039" t="s">
        <v>38631</v>
      </c>
      <c r="E10039" t="s">
        <v>46744</v>
      </c>
      <c r="F10039" t="s">
        <v>38632</v>
      </c>
      <c r="G10039">
        <v>13</v>
      </c>
      <c r="H10039">
        <v>5</v>
      </c>
      <c r="I10039">
        <v>2</v>
      </c>
      <c r="J10039" t="s">
        <v>9462</v>
      </c>
      <c r="K10039">
        <v>2</v>
      </c>
      <c r="L10039" t="s">
        <v>38633</v>
      </c>
      <c r="M10039" t="s">
        <v>38634</v>
      </c>
      <c r="N10039">
        <v>2</v>
      </c>
      <c r="O10039">
        <v>8319296</v>
      </c>
      <c r="P10039">
        <v>77646522</v>
      </c>
      <c r="Q10039">
        <v>10</v>
      </c>
      <c r="R10039">
        <v>110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>
        <v>1</v>
      </c>
    </row>
    <row r="10040" spans="1:26" x14ac:dyDescent="0.25">
      <c r="A10040">
        <v>2010</v>
      </c>
      <c r="B10040">
        <v>11277</v>
      </c>
      <c r="C10040">
        <v>1</v>
      </c>
      <c r="D10040" t="s">
        <v>1149</v>
      </c>
      <c r="E10040" t="s">
        <v>46744</v>
      </c>
      <c r="F10040" t="s">
        <v>38635</v>
      </c>
      <c r="G10040">
        <v>6</v>
      </c>
      <c r="H10040">
        <v>1</v>
      </c>
      <c r="I10040">
        <v>10</v>
      </c>
      <c r="J10040" t="s">
        <v>1901</v>
      </c>
      <c r="K10040">
        <v>1</v>
      </c>
      <c r="L10040" t="s">
        <v>38636</v>
      </c>
      <c r="M10040" t="s">
        <v>38637</v>
      </c>
      <c r="N10040">
        <v>72</v>
      </c>
      <c r="O10040">
        <v>491153</v>
      </c>
      <c r="Q10040">
        <v>110</v>
      </c>
      <c r="R10040">
        <v>0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1</v>
      </c>
    </row>
    <row r="10041" spans="1:26" x14ac:dyDescent="0.25">
      <c r="A10041">
        <v>2010</v>
      </c>
      <c r="B10041">
        <v>12005</v>
      </c>
      <c r="C10041">
        <v>7</v>
      </c>
      <c r="D10041" t="s">
        <v>1690</v>
      </c>
      <c r="E10041" t="s">
        <v>46745</v>
      </c>
      <c r="F10041" t="s">
        <v>38638</v>
      </c>
      <c r="G10041">
        <v>8</v>
      </c>
      <c r="H10041">
        <v>3</v>
      </c>
      <c r="I10041">
        <v>1</v>
      </c>
      <c r="J10041" t="s">
        <v>3663</v>
      </c>
      <c r="K10041">
        <v>1</v>
      </c>
      <c r="L10041" t="s">
        <v>38639</v>
      </c>
      <c r="M10041" t="s">
        <v>38640</v>
      </c>
      <c r="N10041">
        <v>43</v>
      </c>
      <c r="O10041">
        <v>362168</v>
      </c>
      <c r="Q10041">
        <v>410</v>
      </c>
      <c r="R10041">
        <v>510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>
        <v>1</v>
      </c>
    </row>
    <row r="10042" spans="1:26" x14ac:dyDescent="0.25">
      <c r="A10042">
        <v>2010</v>
      </c>
      <c r="B10042">
        <v>14397</v>
      </c>
      <c r="C10042">
        <v>9</v>
      </c>
      <c r="D10042" t="s">
        <v>38641</v>
      </c>
      <c r="E10042" t="s">
        <v>46745</v>
      </c>
      <c r="F10042" t="s">
        <v>38642</v>
      </c>
      <c r="G10042">
        <v>5</v>
      </c>
      <c r="H10042">
        <v>5</v>
      </c>
      <c r="I10042">
        <v>1</v>
      </c>
      <c r="J10042" t="s">
        <v>1334</v>
      </c>
      <c r="K10042">
        <v>1</v>
      </c>
      <c r="L10042" t="s">
        <v>38643</v>
      </c>
      <c r="M10042" t="s">
        <v>38644</v>
      </c>
      <c r="N10042">
        <v>33</v>
      </c>
      <c r="O10042">
        <v>317820</v>
      </c>
      <c r="Q10042">
        <v>10</v>
      </c>
      <c r="R10042">
        <v>110</v>
      </c>
      <c r="S10042">
        <v>310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  <c r="Z10042">
        <v>1</v>
      </c>
    </row>
    <row r="10043" spans="1:26" x14ac:dyDescent="0.25">
      <c r="A10043">
        <v>2010</v>
      </c>
      <c r="B10043">
        <v>14587</v>
      </c>
      <c r="C10043">
        <v>4</v>
      </c>
      <c r="D10043" t="s">
        <v>26901</v>
      </c>
      <c r="E10043" t="s">
        <v>46745</v>
      </c>
      <c r="F10043" t="s">
        <v>38645</v>
      </c>
      <c r="G10043">
        <v>5</v>
      </c>
      <c r="H10043">
        <v>7</v>
      </c>
      <c r="I10043">
        <v>3</v>
      </c>
      <c r="J10043" t="s">
        <v>1300</v>
      </c>
      <c r="K10043">
        <v>1</v>
      </c>
      <c r="L10043" t="s">
        <v>38646</v>
      </c>
      <c r="M10043" t="s">
        <v>38647</v>
      </c>
      <c r="N10043">
        <v>34</v>
      </c>
      <c r="O10043">
        <v>614880</v>
      </c>
      <c r="P10043">
        <v>9646265</v>
      </c>
      <c r="Q10043">
        <v>10</v>
      </c>
      <c r="R10043">
        <v>110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1</v>
      </c>
    </row>
    <row r="10044" spans="1:26" x14ac:dyDescent="0.25">
      <c r="A10044">
        <v>2010</v>
      </c>
      <c r="B10044">
        <v>16608</v>
      </c>
      <c r="C10044">
        <v>1</v>
      </c>
      <c r="D10044" t="s">
        <v>38648</v>
      </c>
      <c r="E10044" t="s">
        <v>46745</v>
      </c>
      <c r="F10044" t="s">
        <v>38649</v>
      </c>
      <c r="G10044">
        <v>7</v>
      </c>
      <c r="H10044">
        <v>3</v>
      </c>
      <c r="I10044">
        <v>4</v>
      </c>
      <c r="J10044" t="s">
        <v>2531</v>
      </c>
      <c r="K10044">
        <v>1</v>
      </c>
      <c r="L10044" t="s">
        <v>38650</v>
      </c>
      <c r="M10044" t="s">
        <v>38651</v>
      </c>
      <c r="N10044">
        <v>75</v>
      </c>
      <c r="O10044">
        <v>471326</v>
      </c>
      <c r="Q10044">
        <v>10</v>
      </c>
      <c r="R10044">
        <v>110</v>
      </c>
      <c r="S10044">
        <v>310</v>
      </c>
      <c r="T10044">
        <v>410</v>
      </c>
      <c r="U10044">
        <v>610</v>
      </c>
      <c r="V10044">
        <v>0</v>
      </c>
      <c r="W10044">
        <v>0</v>
      </c>
      <c r="X10044">
        <v>0</v>
      </c>
      <c r="Y10044">
        <v>0</v>
      </c>
      <c r="Z10044">
        <v>1</v>
      </c>
    </row>
    <row r="10045" spans="1:26" x14ac:dyDescent="0.25">
      <c r="A10045">
        <v>2010</v>
      </c>
      <c r="B10045">
        <v>17798</v>
      </c>
      <c r="C10045">
        <v>9</v>
      </c>
      <c r="D10045" t="s">
        <v>38652</v>
      </c>
      <c r="E10045" t="s">
        <v>46745</v>
      </c>
      <c r="F10045" t="s">
        <v>38653</v>
      </c>
      <c r="G10045">
        <v>8</v>
      </c>
      <c r="H10045">
        <v>3</v>
      </c>
      <c r="I10045">
        <v>7</v>
      </c>
      <c r="J10045" t="s">
        <v>4038</v>
      </c>
      <c r="K10045">
        <v>2</v>
      </c>
      <c r="L10045" t="s">
        <v>38654</v>
      </c>
      <c r="M10045" t="s">
        <v>38655</v>
      </c>
      <c r="N10045">
        <v>41</v>
      </c>
      <c r="O10045">
        <v>2380391</v>
      </c>
      <c r="P10045">
        <v>90005583</v>
      </c>
      <c r="Q10045">
        <v>110</v>
      </c>
      <c r="R10045">
        <v>0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1</v>
      </c>
    </row>
    <row r="10046" spans="1:26" x14ac:dyDescent="0.25">
      <c r="A10046">
        <v>2010</v>
      </c>
      <c r="B10046">
        <v>19954</v>
      </c>
      <c r="C10046">
        <v>0</v>
      </c>
      <c r="D10046" t="s">
        <v>38656</v>
      </c>
      <c r="E10046" t="s">
        <v>46745</v>
      </c>
      <c r="F10046" t="s">
        <v>38657</v>
      </c>
      <c r="G10046">
        <v>9</v>
      </c>
      <c r="H10046">
        <v>1</v>
      </c>
      <c r="I10046">
        <v>2</v>
      </c>
      <c r="J10046" t="s">
        <v>6105</v>
      </c>
      <c r="K10046">
        <v>1</v>
      </c>
      <c r="L10046" t="s">
        <v>38658</v>
      </c>
      <c r="M10046" t="s">
        <v>38659</v>
      </c>
      <c r="N10046">
        <v>45</v>
      </c>
      <c r="O10046">
        <v>651783</v>
      </c>
      <c r="Q10046">
        <v>10</v>
      </c>
      <c r="R10046">
        <v>110</v>
      </c>
      <c r="S10046">
        <v>214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1</v>
      </c>
    </row>
    <row r="10047" spans="1:26" x14ac:dyDescent="0.25">
      <c r="A10047">
        <v>2010</v>
      </c>
      <c r="B10047">
        <v>22308</v>
      </c>
      <c r="C10047">
        <v>5</v>
      </c>
      <c r="D10047" t="s">
        <v>38660</v>
      </c>
      <c r="E10047" t="s">
        <v>46745</v>
      </c>
      <c r="F10047" t="s">
        <v>38661</v>
      </c>
      <c r="G10047">
        <v>10</v>
      </c>
      <c r="H10047">
        <v>1</v>
      </c>
      <c r="I10047">
        <v>1</v>
      </c>
      <c r="J10047" t="s">
        <v>7504</v>
      </c>
      <c r="K10047">
        <v>1</v>
      </c>
      <c r="L10047" t="s">
        <v>38662</v>
      </c>
      <c r="M10047" t="s">
        <v>38663</v>
      </c>
      <c r="N10047">
        <v>65</v>
      </c>
      <c r="O10047">
        <v>259920</v>
      </c>
      <c r="P10047">
        <v>96155547</v>
      </c>
      <c r="Q10047">
        <v>216</v>
      </c>
      <c r="R10047">
        <v>0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1</v>
      </c>
    </row>
    <row r="10048" spans="1:26" x14ac:dyDescent="0.25">
      <c r="A10048">
        <v>2010</v>
      </c>
      <c r="B10048">
        <v>24414</v>
      </c>
      <c r="C10048">
        <v>7</v>
      </c>
      <c r="D10048" t="s">
        <v>38664</v>
      </c>
      <c r="E10048" t="s">
        <v>46746</v>
      </c>
      <c r="F10048" t="s">
        <v>38665</v>
      </c>
      <c r="G10048">
        <v>13</v>
      </c>
      <c r="H10048">
        <v>1</v>
      </c>
      <c r="I10048">
        <v>10</v>
      </c>
      <c r="J10048" t="s">
        <v>8769</v>
      </c>
      <c r="K10048">
        <v>1</v>
      </c>
      <c r="L10048" t="s">
        <v>38666</v>
      </c>
      <c r="M10048" t="s">
        <v>283</v>
      </c>
      <c r="N10048">
        <v>2</v>
      </c>
      <c r="O10048">
        <v>2832270</v>
      </c>
      <c r="P10048">
        <v>82942538</v>
      </c>
      <c r="Q10048">
        <v>10</v>
      </c>
      <c r="R10048">
        <v>0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1</v>
      </c>
    </row>
    <row r="10049" spans="1:26" x14ac:dyDescent="0.25">
      <c r="A10049">
        <v>2010</v>
      </c>
      <c r="B10049">
        <v>24444</v>
      </c>
      <c r="C10049">
        <v>9</v>
      </c>
      <c r="D10049" t="s">
        <v>38667</v>
      </c>
      <c r="E10049" t="s">
        <v>46743</v>
      </c>
      <c r="F10049" t="s">
        <v>38668</v>
      </c>
      <c r="G10049">
        <v>13</v>
      </c>
      <c r="H10049">
        <v>4</v>
      </c>
      <c r="I10049">
        <v>1</v>
      </c>
      <c r="J10049" t="s">
        <v>8877</v>
      </c>
      <c r="K10049">
        <v>1</v>
      </c>
      <c r="L10049" t="s">
        <v>38669</v>
      </c>
      <c r="M10049" t="s">
        <v>38670</v>
      </c>
      <c r="N10049">
        <v>2</v>
      </c>
      <c r="O10049">
        <v>7965260</v>
      </c>
      <c r="Q10049">
        <v>510</v>
      </c>
      <c r="R10049">
        <v>0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1</v>
      </c>
    </row>
    <row r="10050" spans="1:26" x14ac:dyDescent="0.25">
      <c r="A10050">
        <v>2010</v>
      </c>
      <c r="B10050">
        <v>25421</v>
      </c>
      <c r="C10050">
        <v>5</v>
      </c>
      <c r="D10050" t="s">
        <v>38671</v>
      </c>
      <c r="E10050" t="s">
        <v>46745</v>
      </c>
      <c r="F10050" t="s">
        <v>38672</v>
      </c>
      <c r="G10050">
        <v>13</v>
      </c>
      <c r="H10050">
        <v>1</v>
      </c>
      <c r="I10050">
        <v>21</v>
      </c>
      <c r="J10050" t="s">
        <v>8803</v>
      </c>
      <c r="K10050">
        <v>1</v>
      </c>
      <c r="L10050" t="s">
        <v>38673</v>
      </c>
      <c r="M10050" t="s">
        <v>38674</v>
      </c>
      <c r="N10050">
        <v>2</v>
      </c>
      <c r="O10050">
        <v>4812162</v>
      </c>
      <c r="P10050">
        <v>88888790</v>
      </c>
      <c r="Q10050">
        <v>214</v>
      </c>
      <c r="R10050">
        <v>0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1</v>
      </c>
    </row>
    <row r="10051" spans="1:26" x14ac:dyDescent="0.25">
      <c r="A10051">
        <v>2010</v>
      </c>
      <c r="B10051">
        <v>25440</v>
      </c>
      <c r="C10051">
        <v>1</v>
      </c>
      <c r="D10051" t="s">
        <v>38675</v>
      </c>
      <c r="E10051" t="s">
        <v>46745</v>
      </c>
      <c r="F10051" t="s">
        <v>38672</v>
      </c>
      <c r="G10051">
        <v>13</v>
      </c>
      <c r="H10051">
        <v>1</v>
      </c>
      <c r="I10051">
        <v>16</v>
      </c>
      <c r="J10051" t="s">
        <v>8937</v>
      </c>
      <c r="K10051">
        <v>1</v>
      </c>
      <c r="L10051" t="s">
        <v>38676</v>
      </c>
      <c r="M10051" t="s">
        <v>38677</v>
      </c>
      <c r="N10051">
        <v>2</v>
      </c>
      <c r="O10051">
        <v>4814129</v>
      </c>
      <c r="P10051">
        <v>95324135</v>
      </c>
      <c r="Q10051">
        <v>214</v>
      </c>
      <c r="R10051">
        <v>0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>
        <v>1</v>
      </c>
    </row>
    <row r="10052" spans="1:26" x14ac:dyDescent="0.25">
      <c r="A10052">
        <v>2010</v>
      </c>
      <c r="B10052">
        <v>25784</v>
      </c>
      <c r="C10052">
        <v>2</v>
      </c>
      <c r="D10052" t="s">
        <v>38678</v>
      </c>
      <c r="E10052" t="s">
        <v>46745</v>
      </c>
      <c r="F10052" t="s">
        <v>38679</v>
      </c>
      <c r="G10052">
        <v>13</v>
      </c>
      <c r="H10052">
        <v>1</v>
      </c>
      <c r="I10052">
        <v>29</v>
      </c>
      <c r="J10052" t="s">
        <v>8812</v>
      </c>
      <c r="K10052">
        <v>1</v>
      </c>
      <c r="L10052" t="s">
        <v>38680</v>
      </c>
      <c r="M10052" t="s">
        <v>38681</v>
      </c>
      <c r="N10052">
        <v>2</v>
      </c>
      <c r="O10052">
        <v>5535178</v>
      </c>
      <c r="P10052">
        <v>4030492</v>
      </c>
      <c r="Q10052">
        <v>214</v>
      </c>
      <c r="R10052">
        <v>0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1</v>
      </c>
    </row>
    <row r="10053" spans="1:26" x14ac:dyDescent="0.25">
      <c r="A10053">
        <v>2010</v>
      </c>
      <c r="B10053">
        <v>25819</v>
      </c>
      <c r="C10053">
        <v>9</v>
      </c>
      <c r="D10053" t="s">
        <v>38682</v>
      </c>
      <c r="E10053" t="s">
        <v>46745</v>
      </c>
      <c r="F10053" t="s">
        <v>38683</v>
      </c>
      <c r="G10053">
        <v>13</v>
      </c>
      <c r="H10053">
        <v>3</v>
      </c>
      <c r="I10053">
        <v>3</v>
      </c>
      <c r="J10053" t="s">
        <v>9195</v>
      </c>
      <c r="K10053">
        <v>1</v>
      </c>
      <c r="L10053" t="s">
        <v>38684</v>
      </c>
      <c r="M10053" t="s">
        <v>38685</v>
      </c>
      <c r="N10053">
        <v>2</v>
      </c>
      <c r="O10053">
        <v>8462082</v>
      </c>
      <c r="P10053">
        <v>84120368</v>
      </c>
      <c r="Q10053">
        <v>214</v>
      </c>
      <c r="R10053">
        <v>0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1</v>
      </c>
    </row>
    <row r="10054" spans="1:26" x14ac:dyDescent="0.25">
      <c r="A10054">
        <v>2010</v>
      </c>
      <c r="B10054">
        <v>25847</v>
      </c>
      <c r="C10054">
        <v>4</v>
      </c>
      <c r="D10054" t="s">
        <v>38686</v>
      </c>
      <c r="E10054" t="s">
        <v>46745</v>
      </c>
      <c r="F10054" t="s">
        <v>38687</v>
      </c>
      <c r="G10054">
        <v>13</v>
      </c>
      <c r="H10054">
        <v>5</v>
      </c>
      <c r="I10054">
        <v>1</v>
      </c>
      <c r="J10054" t="s">
        <v>9403</v>
      </c>
      <c r="K10054">
        <v>1</v>
      </c>
      <c r="L10054" t="s">
        <v>38688</v>
      </c>
      <c r="M10054" t="s">
        <v>38689</v>
      </c>
      <c r="N10054">
        <v>2</v>
      </c>
      <c r="O10054">
        <v>8320145</v>
      </c>
      <c r="P10054">
        <v>82297032</v>
      </c>
      <c r="Q10054">
        <v>214</v>
      </c>
      <c r="R10054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>
        <v>1</v>
      </c>
    </row>
    <row r="10055" spans="1:26" x14ac:dyDescent="0.25">
      <c r="A10055">
        <v>2010</v>
      </c>
      <c r="B10055">
        <v>40012</v>
      </c>
      <c r="C10055">
        <v>2</v>
      </c>
      <c r="D10055" t="s">
        <v>38690</v>
      </c>
      <c r="E10055" t="s">
        <v>46745</v>
      </c>
      <c r="F10055" t="s">
        <v>38691</v>
      </c>
      <c r="G10055">
        <v>5</v>
      </c>
      <c r="H10055">
        <v>1</v>
      </c>
      <c r="I10055">
        <v>9</v>
      </c>
      <c r="J10055" t="s">
        <v>1573</v>
      </c>
      <c r="K10055">
        <v>1</v>
      </c>
      <c r="L10055" t="s">
        <v>38692</v>
      </c>
      <c r="M10055" t="s">
        <v>38693</v>
      </c>
      <c r="N10055">
        <v>32</v>
      </c>
      <c r="O10055">
        <v>2472646</v>
      </c>
      <c r="P10055">
        <v>77644798</v>
      </c>
      <c r="Q10055">
        <v>10</v>
      </c>
      <c r="R1005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1</v>
      </c>
    </row>
    <row r="10056" spans="1:26" x14ac:dyDescent="0.25">
      <c r="A10056">
        <v>2010</v>
      </c>
      <c r="B10056">
        <v>40178</v>
      </c>
      <c r="C10056">
        <v>1</v>
      </c>
      <c r="D10056" t="s">
        <v>38694</v>
      </c>
      <c r="E10056" t="s">
        <v>46745</v>
      </c>
      <c r="F10056" t="s">
        <v>38695</v>
      </c>
      <c r="G10056">
        <v>9</v>
      </c>
      <c r="H10056">
        <v>2</v>
      </c>
      <c r="I10056">
        <v>2</v>
      </c>
      <c r="J10056" t="s">
        <v>4814</v>
      </c>
      <c r="K10056">
        <v>1</v>
      </c>
      <c r="L10056" t="s">
        <v>38696</v>
      </c>
      <c r="M10056" t="s">
        <v>38697</v>
      </c>
      <c r="N10056">
        <v>45</v>
      </c>
      <c r="O10056">
        <v>811835</v>
      </c>
      <c r="P10056">
        <v>76958413</v>
      </c>
      <c r="Q10056">
        <v>214</v>
      </c>
      <c r="R10056">
        <v>0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1</v>
      </c>
    </row>
    <row r="10057" spans="1:26" x14ac:dyDescent="0.25">
      <c r="A10057">
        <v>2010</v>
      </c>
      <c r="B10057">
        <v>25622</v>
      </c>
      <c r="C10057">
        <v>6</v>
      </c>
      <c r="D10057" t="s">
        <v>38698</v>
      </c>
      <c r="E10057" t="s">
        <v>46745</v>
      </c>
      <c r="F10057" t="s">
        <v>38699</v>
      </c>
      <c r="G10057">
        <v>13</v>
      </c>
      <c r="H10057">
        <v>1</v>
      </c>
      <c r="I10057">
        <v>29</v>
      </c>
      <c r="J10057" t="s">
        <v>8812</v>
      </c>
      <c r="K10057">
        <v>1</v>
      </c>
      <c r="L10057" t="s">
        <v>38700</v>
      </c>
      <c r="M10057" t="s">
        <v>38701</v>
      </c>
      <c r="N10057">
        <v>2</v>
      </c>
      <c r="O10057">
        <v>2218579</v>
      </c>
      <c r="P10057">
        <v>91625684</v>
      </c>
      <c r="Q10057">
        <v>214</v>
      </c>
      <c r="R10057">
        <v>0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1</v>
      </c>
    </row>
    <row r="10058" spans="1:26" x14ac:dyDescent="0.25">
      <c r="A10058">
        <v>2010</v>
      </c>
      <c r="B10058">
        <v>1226</v>
      </c>
      <c r="C10058">
        <v>2</v>
      </c>
      <c r="D10058" t="s">
        <v>25979</v>
      </c>
      <c r="E10058" t="s">
        <v>46745</v>
      </c>
      <c r="F10058" t="s">
        <v>38702</v>
      </c>
      <c r="G10058">
        <v>5</v>
      </c>
      <c r="H10058">
        <v>3</v>
      </c>
      <c r="I10058">
        <v>1</v>
      </c>
      <c r="J10058" t="s">
        <v>1225</v>
      </c>
      <c r="K10058">
        <v>1</v>
      </c>
      <c r="L10058" t="s">
        <v>38703</v>
      </c>
      <c r="M10058" t="s">
        <v>38704</v>
      </c>
      <c r="N10058">
        <v>34</v>
      </c>
      <c r="O10058">
        <v>422443</v>
      </c>
      <c r="Q10058">
        <v>10</v>
      </c>
      <c r="R10058">
        <v>110</v>
      </c>
      <c r="S10058">
        <v>310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1</v>
      </c>
    </row>
    <row r="10059" spans="1:26" x14ac:dyDescent="0.25">
      <c r="A10059">
        <v>2010</v>
      </c>
      <c r="B10059">
        <v>3327</v>
      </c>
      <c r="C10059">
        <v>8</v>
      </c>
      <c r="D10059" t="s">
        <v>38705</v>
      </c>
      <c r="E10059" t="s">
        <v>46747</v>
      </c>
      <c r="F10059" t="s">
        <v>38706</v>
      </c>
      <c r="G10059">
        <v>7</v>
      </c>
      <c r="H10059">
        <v>4</v>
      </c>
      <c r="I10059">
        <v>8</v>
      </c>
      <c r="J10059" t="s">
        <v>2883</v>
      </c>
      <c r="K10059">
        <v>2</v>
      </c>
      <c r="L10059" t="s">
        <v>38707</v>
      </c>
      <c r="M10059" t="s">
        <v>38708</v>
      </c>
      <c r="N10059">
        <v>73</v>
      </c>
      <c r="O10059">
        <v>390030</v>
      </c>
      <c r="Q10059">
        <v>710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1</v>
      </c>
    </row>
    <row r="10060" spans="1:26" x14ac:dyDescent="0.25">
      <c r="A10060">
        <v>2010</v>
      </c>
      <c r="B10060">
        <v>3437</v>
      </c>
      <c r="C10060">
        <v>1</v>
      </c>
      <c r="D10060" t="s">
        <v>38709</v>
      </c>
      <c r="E10060" t="s">
        <v>46744</v>
      </c>
      <c r="F10060" t="s">
        <v>38710</v>
      </c>
      <c r="G10060">
        <v>7</v>
      </c>
      <c r="H10060">
        <v>4</v>
      </c>
      <c r="I10060">
        <v>5</v>
      </c>
      <c r="J10060" t="s">
        <v>2980</v>
      </c>
      <c r="K10060">
        <v>2</v>
      </c>
      <c r="L10060" t="s">
        <v>38711</v>
      </c>
      <c r="M10060" t="s">
        <v>38712</v>
      </c>
      <c r="N10060">
        <v>73</v>
      </c>
      <c r="O10060">
        <v>421020</v>
      </c>
      <c r="P10060">
        <v>91238903</v>
      </c>
      <c r="Q10060">
        <v>110</v>
      </c>
      <c r="R10060">
        <v>0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1</v>
      </c>
    </row>
    <row r="10061" spans="1:26" x14ac:dyDescent="0.25">
      <c r="A10061">
        <v>2010</v>
      </c>
      <c r="B10061">
        <v>4865</v>
      </c>
      <c r="C10061">
        <v>8</v>
      </c>
      <c r="D10061" t="s">
        <v>38713</v>
      </c>
      <c r="E10061" t="s">
        <v>46745</v>
      </c>
      <c r="F10061" t="s">
        <v>38714</v>
      </c>
      <c r="G10061">
        <v>8</v>
      </c>
      <c r="H10061">
        <v>1</v>
      </c>
      <c r="I10061">
        <v>11</v>
      </c>
      <c r="J10061" t="s">
        <v>4330</v>
      </c>
      <c r="K10061">
        <v>1</v>
      </c>
      <c r="L10061" t="s">
        <v>38715</v>
      </c>
      <c r="M10061" t="s">
        <v>38716</v>
      </c>
      <c r="N10061">
        <v>41</v>
      </c>
      <c r="O10061">
        <v>2651159</v>
      </c>
      <c r="Q10061">
        <v>10</v>
      </c>
      <c r="R10061">
        <v>110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1</v>
      </c>
    </row>
    <row r="10062" spans="1:26" x14ac:dyDescent="0.25">
      <c r="A10062">
        <v>2010</v>
      </c>
      <c r="B10062">
        <v>4953</v>
      </c>
      <c r="C10062">
        <v>0</v>
      </c>
      <c r="D10062" t="s">
        <v>38717</v>
      </c>
      <c r="E10062" t="s">
        <v>46744</v>
      </c>
      <c r="F10062" t="s">
        <v>38718</v>
      </c>
      <c r="G10062">
        <v>8</v>
      </c>
      <c r="H10062">
        <v>1</v>
      </c>
      <c r="I10062">
        <v>6</v>
      </c>
      <c r="J10062" t="s">
        <v>4522</v>
      </c>
      <c r="K10062">
        <v>1</v>
      </c>
      <c r="L10062" t="s">
        <v>38719</v>
      </c>
      <c r="M10062" t="s">
        <v>38720</v>
      </c>
      <c r="N10062">
        <v>41</v>
      </c>
      <c r="O10062">
        <v>2876640</v>
      </c>
      <c r="P10062">
        <v>9509</v>
      </c>
      <c r="Q10062">
        <v>10</v>
      </c>
      <c r="R10062">
        <v>110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1</v>
      </c>
    </row>
    <row r="10063" spans="1:26" x14ac:dyDescent="0.25">
      <c r="A10063">
        <v>2010</v>
      </c>
      <c r="B10063">
        <v>5923</v>
      </c>
      <c r="C10063">
        <v>4</v>
      </c>
      <c r="D10063" t="s">
        <v>38721</v>
      </c>
      <c r="E10063" t="s">
        <v>46745</v>
      </c>
      <c r="F10063" t="s">
        <v>38722</v>
      </c>
      <c r="G10063">
        <v>9</v>
      </c>
      <c r="H10063">
        <v>1</v>
      </c>
      <c r="I10063">
        <v>19</v>
      </c>
      <c r="J10063" t="s">
        <v>5477</v>
      </c>
      <c r="K10063">
        <v>2</v>
      </c>
      <c r="L10063" t="s">
        <v>38723</v>
      </c>
      <c r="M10063" t="s">
        <v>38724</v>
      </c>
      <c r="N10063">
        <v>45</v>
      </c>
      <c r="O10063">
        <v>1973428</v>
      </c>
      <c r="P10063">
        <v>92195923</v>
      </c>
      <c r="Q10063">
        <v>710</v>
      </c>
      <c r="R10063">
        <v>0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1</v>
      </c>
    </row>
    <row r="10064" spans="1:26" x14ac:dyDescent="0.25">
      <c r="A10064">
        <v>2010</v>
      </c>
      <c r="B10064">
        <v>5987</v>
      </c>
      <c r="C10064">
        <v>0</v>
      </c>
      <c r="D10064" t="s">
        <v>38725</v>
      </c>
      <c r="E10064" t="s">
        <v>46744</v>
      </c>
      <c r="F10064" t="s">
        <v>38726</v>
      </c>
      <c r="G10064">
        <v>9</v>
      </c>
      <c r="H10064">
        <v>1</v>
      </c>
      <c r="I10064">
        <v>3</v>
      </c>
      <c r="J10064" t="s">
        <v>5504</v>
      </c>
      <c r="K10064">
        <v>2</v>
      </c>
      <c r="L10064" t="s">
        <v>38727</v>
      </c>
      <c r="M10064" t="s">
        <v>38728</v>
      </c>
      <c r="N10064">
        <v>4</v>
      </c>
      <c r="O10064">
        <v>467332</v>
      </c>
      <c r="P10064">
        <v>85917681</v>
      </c>
      <c r="Q10064">
        <v>110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1</v>
      </c>
    </row>
    <row r="10065" spans="1:26" x14ac:dyDescent="0.25">
      <c r="A10065">
        <v>2010</v>
      </c>
      <c r="B10065">
        <v>6432</v>
      </c>
      <c r="C10065">
        <v>7</v>
      </c>
      <c r="D10065" t="s">
        <v>38729</v>
      </c>
      <c r="E10065" t="s">
        <v>46745</v>
      </c>
      <c r="F10065" t="s">
        <v>38730</v>
      </c>
      <c r="G10065">
        <v>9</v>
      </c>
      <c r="H10065">
        <v>1</v>
      </c>
      <c r="I10065">
        <v>17</v>
      </c>
      <c r="J10065" t="s">
        <v>5933</v>
      </c>
      <c r="K10065">
        <v>2</v>
      </c>
      <c r="L10065" t="s">
        <v>38731</v>
      </c>
      <c r="M10065" t="s">
        <v>38732</v>
      </c>
      <c r="N10065">
        <v>45</v>
      </c>
      <c r="O10065">
        <v>334725</v>
      </c>
      <c r="P10065">
        <v>62578224</v>
      </c>
      <c r="Q10065">
        <v>10</v>
      </c>
      <c r="R10065">
        <v>110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>
        <v>1</v>
      </c>
    </row>
    <row r="10066" spans="1:26" x14ac:dyDescent="0.25">
      <c r="A10066">
        <v>2010</v>
      </c>
      <c r="B10066">
        <v>7068</v>
      </c>
      <c r="C10066">
        <v>8</v>
      </c>
      <c r="D10066" t="s">
        <v>38733</v>
      </c>
      <c r="E10066" t="s">
        <v>46743</v>
      </c>
      <c r="F10066" t="s">
        <v>38734</v>
      </c>
      <c r="G10066">
        <v>14</v>
      </c>
      <c r="H10066">
        <v>1</v>
      </c>
      <c r="I10066">
        <v>8</v>
      </c>
      <c r="J10066" t="s">
        <v>6816</v>
      </c>
      <c r="K10066">
        <v>2</v>
      </c>
      <c r="L10066" t="s">
        <v>38735</v>
      </c>
      <c r="M10066" t="s">
        <v>6825</v>
      </c>
      <c r="N10066">
        <v>63</v>
      </c>
      <c r="O10066">
        <v>316243</v>
      </c>
      <c r="P10066">
        <v>92714862</v>
      </c>
      <c r="Q10066">
        <v>110</v>
      </c>
      <c r="R10066">
        <v>0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1</v>
      </c>
    </row>
    <row r="10067" spans="1:26" x14ac:dyDescent="0.25">
      <c r="A10067">
        <v>2010</v>
      </c>
      <c r="B10067">
        <v>9666</v>
      </c>
      <c r="C10067">
        <v>0</v>
      </c>
      <c r="D10067" t="s">
        <v>38736</v>
      </c>
      <c r="E10067" t="s">
        <v>46745</v>
      </c>
      <c r="F10067" t="s">
        <v>38737</v>
      </c>
      <c r="G10067">
        <v>13</v>
      </c>
      <c r="H10067">
        <v>1</v>
      </c>
      <c r="I10067">
        <v>12</v>
      </c>
      <c r="J10067" t="s">
        <v>8891</v>
      </c>
      <c r="K10067">
        <v>1</v>
      </c>
      <c r="L10067" t="s">
        <v>38738</v>
      </c>
      <c r="M10067" t="s">
        <v>38739</v>
      </c>
      <c r="N10067">
        <v>2</v>
      </c>
      <c r="O10067">
        <v>5411040</v>
      </c>
      <c r="Q10067">
        <v>10</v>
      </c>
      <c r="R10067">
        <v>110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1</v>
      </c>
    </row>
    <row r="10068" spans="1:26" x14ac:dyDescent="0.25">
      <c r="A10068">
        <v>2010</v>
      </c>
      <c r="B10068">
        <v>10784</v>
      </c>
      <c r="C10068">
        <v>0</v>
      </c>
      <c r="D10068" t="s">
        <v>38740</v>
      </c>
      <c r="E10068" t="s">
        <v>46743</v>
      </c>
      <c r="F10068" t="s">
        <v>38741</v>
      </c>
      <c r="G10068">
        <v>13</v>
      </c>
      <c r="H10068">
        <v>5</v>
      </c>
      <c r="I10068">
        <v>1</v>
      </c>
      <c r="J10068" t="s">
        <v>9403</v>
      </c>
      <c r="K10068">
        <v>1</v>
      </c>
      <c r="L10068" t="s">
        <v>38742</v>
      </c>
      <c r="M10068" t="s">
        <v>38743</v>
      </c>
      <c r="N10068">
        <v>2</v>
      </c>
      <c r="O10068">
        <v>8323147</v>
      </c>
      <c r="P10068">
        <v>88754911</v>
      </c>
      <c r="Q10068">
        <v>10</v>
      </c>
      <c r="R10068">
        <v>110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1</v>
      </c>
    </row>
    <row r="10069" spans="1:26" x14ac:dyDescent="0.25">
      <c r="A10069">
        <v>2010</v>
      </c>
      <c r="B10069">
        <v>12126</v>
      </c>
      <c r="C10069">
        <v>6</v>
      </c>
      <c r="D10069" t="s">
        <v>38744</v>
      </c>
      <c r="E10069" t="s">
        <v>46745</v>
      </c>
      <c r="F10069" t="s">
        <v>38745</v>
      </c>
      <c r="G10069">
        <v>13</v>
      </c>
      <c r="H10069">
        <v>1</v>
      </c>
      <c r="I10069">
        <v>12</v>
      </c>
      <c r="J10069" t="s">
        <v>8891</v>
      </c>
      <c r="K10069">
        <v>1</v>
      </c>
      <c r="L10069" t="s">
        <v>38746</v>
      </c>
      <c r="M10069" t="s">
        <v>38747</v>
      </c>
      <c r="N10069">
        <v>2</v>
      </c>
      <c r="O10069">
        <v>5185040</v>
      </c>
      <c r="Q10069">
        <v>212</v>
      </c>
      <c r="R10069">
        <v>214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1</v>
      </c>
    </row>
    <row r="10070" spans="1:26" x14ac:dyDescent="0.25">
      <c r="A10070">
        <v>2010</v>
      </c>
      <c r="B10070">
        <v>12634</v>
      </c>
      <c r="C10070">
        <v>9</v>
      </c>
      <c r="D10070" t="s">
        <v>38748</v>
      </c>
      <c r="E10070" t="s">
        <v>46745</v>
      </c>
      <c r="F10070" t="s">
        <v>38749</v>
      </c>
      <c r="G10070">
        <v>1</v>
      </c>
      <c r="H10070">
        <v>1</v>
      </c>
      <c r="I10070">
        <v>7</v>
      </c>
      <c r="J10070" t="s">
        <v>10030</v>
      </c>
      <c r="K10070">
        <v>1</v>
      </c>
      <c r="L10070" t="s">
        <v>38750</v>
      </c>
      <c r="M10070" t="s">
        <v>38751</v>
      </c>
      <c r="N10070">
        <v>57</v>
      </c>
      <c r="O10070">
        <v>490001</v>
      </c>
      <c r="Q10070">
        <v>10</v>
      </c>
      <c r="R10070">
        <v>110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1</v>
      </c>
    </row>
    <row r="10071" spans="1:26" x14ac:dyDescent="0.25">
      <c r="A10071">
        <v>2010</v>
      </c>
      <c r="B10071">
        <v>17821</v>
      </c>
      <c r="C10071">
        <v>7</v>
      </c>
      <c r="D10071" t="s">
        <v>38752</v>
      </c>
      <c r="E10071" t="s">
        <v>46745</v>
      </c>
      <c r="F10071" t="s">
        <v>38753</v>
      </c>
      <c r="G10071">
        <v>8</v>
      </c>
      <c r="H10071">
        <v>1</v>
      </c>
      <c r="I10071">
        <v>8</v>
      </c>
      <c r="J10071" t="s">
        <v>4185</v>
      </c>
      <c r="K10071">
        <v>1</v>
      </c>
      <c r="L10071" t="s">
        <v>38754</v>
      </c>
      <c r="M10071" t="s">
        <v>38755</v>
      </c>
      <c r="N10071">
        <v>41</v>
      </c>
      <c r="O10071">
        <v>2748587</v>
      </c>
      <c r="P10071">
        <v>7794396</v>
      </c>
      <c r="Q10071">
        <v>214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1</v>
      </c>
    </row>
    <row r="10072" spans="1:26" x14ac:dyDescent="0.25">
      <c r="A10072">
        <v>2010</v>
      </c>
      <c r="B10072">
        <v>18023</v>
      </c>
      <c r="C10072">
        <v>8</v>
      </c>
      <c r="D10072" t="s">
        <v>38756</v>
      </c>
      <c r="E10072" t="s">
        <v>46745</v>
      </c>
      <c r="F10072" t="s">
        <v>38757</v>
      </c>
      <c r="G10072">
        <v>8</v>
      </c>
      <c r="H10072">
        <v>1</v>
      </c>
      <c r="I10072">
        <v>3</v>
      </c>
      <c r="J10072" t="s">
        <v>4176</v>
      </c>
      <c r="K10072">
        <v>1</v>
      </c>
      <c r="L10072" t="s">
        <v>38758</v>
      </c>
      <c r="M10072" t="s">
        <v>38759</v>
      </c>
      <c r="N10072">
        <v>41</v>
      </c>
      <c r="O10072">
        <v>2357619</v>
      </c>
      <c r="P10072">
        <v>92183294</v>
      </c>
      <c r="Q10072">
        <v>363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1</v>
      </c>
    </row>
    <row r="10073" spans="1:26" x14ac:dyDescent="0.25">
      <c r="A10073">
        <v>2010</v>
      </c>
      <c r="B10073">
        <v>18168</v>
      </c>
      <c r="C10073">
        <v>4</v>
      </c>
      <c r="D10073" t="s">
        <v>38760</v>
      </c>
      <c r="E10073" t="s">
        <v>46745</v>
      </c>
      <c r="F10073" t="s">
        <v>38761</v>
      </c>
      <c r="G10073">
        <v>8</v>
      </c>
      <c r="H10073">
        <v>1</v>
      </c>
      <c r="I10073">
        <v>2</v>
      </c>
      <c r="J10073" t="s">
        <v>4534</v>
      </c>
      <c r="K10073">
        <v>1</v>
      </c>
      <c r="L10073" t="s">
        <v>38762</v>
      </c>
      <c r="M10073" t="s">
        <v>38763</v>
      </c>
      <c r="N10073">
        <v>41</v>
      </c>
      <c r="O10073">
        <v>2752676</v>
      </c>
      <c r="P10073">
        <v>93691233</v>
      </c>
      <c r="Q10073">
        <v>214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1</v>
      </c>
    </row>
    <row r="10074" spans="1:26" x14ac:dyDescent="0.25">
      <c r="A10074">
        <v>2010</v>
      </c>
      <c r="B10074">
        <v>18181</v>
      </c>
      <c r="C10074">
        <v>1</v>
      </c>
      <c r="D10074" t="s">
        <v>38764</v>
      </c>
      <c r="E10074" t="s">
        <v>46745</v>
      </c>
      <c r="F10074" t="s">
        <v>38757</v>
      </c>
      <c r="G10074">
        <v>8</v>
      </c>
      <c r="H10074">
        <v>1</v>
      </c>
      <c r="I10074">
        <v>3</v>
      </c>
      <c r="J10074" t="s">
        <v>4176</v>
      </c>
      <c r="K10074">
        <v>1</v>
      </c>
      <c r="L10074" t="s">
        <v>38765</v>
      </c>
      <c r="M10074" t="s">
        <v>38759</v>
      </c>
      <c r="N10074">
        <v>41</v>
      </c>
      <c r="O10074">
        <v>2364826</v>
      </c>
      <c r="P10074">
        <v>92183294</v>
      </c>
      <c r="Q10074">
        <v>10</v>
      </c>
      <c r="R10074">
        <v>110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1</v>
      </c>
    </row>
    <row r="10075" spans="1:26" x14ac:dyDescent="0.25">
      <c r="A10075">
        <v>2010</v>
      </c>
      <c r="B10075">
        <v>22190</v>
      </c>
      <c r="C10075">
        <v>2</v>
      </c>
      <c r="D10075" t="s">
        <v>38766</v>
      </c>
      <c r="E10075" t="s">
        <v>46745</v>
      </c>
      <c r="F10075" t="s">
        <v>38767</v>
      </c>
      <c r="G10075">
        <v>14</v>
      </c>
      <c r="H10075">
        <v>1</v>
      </c>
      <c r="I10075">
        <v>4</v>
      </c>
      <c r="J10075" t="s">
        <v>6685</v>
      </c>
      <c r="K10075">
        <v>2</v>
      </c>
      <c r="L10075" t="s">
        <v>38768</v>
      </c>
      <c r="M10075" t="s">
        <v>38769</v>
      </c>
      <c r="P10075">
        <v>99529260</v>
      </c>
      <c r="Q10075">
        <v>110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1</v>
      </c>
    </row>
    <row r="10076" spans="1:26" x14ac:dyDescent="0.25">
      <c r="A10076">
        <v>2010</v>
      </c>
      <c r="B10076">
        <v>22603</v>
      </c>
      <c r="C10076">
        <v>3</v>
      </c>
      <c r="D10076" t="s">
        <v>38770</v>
      </c>
      <c r="E10076" t="s">
        <v>46745</v>
      </c>
      <c r="F10076" t="s">
        <v>38771</v>
      </c>
      <c r="G10076">
        <v>10</v>
      </c>
      <c r="H10076">
        <v>3</v>
      </c>
      <c r="I10076">
        <v>1</v>
      </c>
      <c r="J10076" t="s">
        <v>7115</v>
      </c>
      <c r="K10076">
        <v>1</v>
      </c>
      <c r="L10076" t="s">
        <v>38772</v>
      </c>
      <c r="M10076" t="s">
        <v>38773</v>
      </c>
      <c r="N10076">
        <v>9</v>
      </c>
      <c r="O10076">
        <v>86706716</v>
      </c>
      <c r="P10076">
        <v>92245353</v>
      </c>
      <c r="Q10076">
        <v>212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1</v>
      </c>
    </row>
    <row r="10077" spans="1:26" x14ac:dyDescent="0.25">
      <c r="A10077">
        <v>2010</v>
      </c>
      <c r="B10077">
        <v>26121</v>
      </c>
      <c r="C10077">
        <v>1</v>
      </c>
      <c r="D10077" t="s">
        <v>38774</v>
      </c>
      <c r="E10077" t="s">
        <v>46745</v>
      </c>
      <c r="F10077" t="s">
        <v>38775</v>
      </c>
      <c r="G10077">
        <v>13</v>
      </c>
      <c r="H10077">
        <v>1</v>
      </c>
      <c r="I10077">
        <v>12</v>
      </c>
      <c r="J10077" t="s">
        <v>8891</v>
      </c>
      <c r="K10077">
        <v>1</v>
      </c>
      <c r="L10077" t="s">
        <v>38776</v>
      </c>
      <c r="M10077" t="s">
        <v>38777</v>
      </c>
      <c r="N10077">
        <v>2</v>
      </c>
      <c r="O10077">
        <v>3184711</v>
      </c>
      <c r="P10077">
        <v>92182250</v>
      </c>
      <c r="Q10077">
        <v>214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1</v>
      </c>
    </row>
    <row r="10078" spans="1:26" x14ac:dyDescent="0.25">
      <c r="A10078">
        <v>2010</v>
      </c>
      <c r="B10078">
        <v>366</v>
      </c>
      <c r="C10078">
        <v>2</v>
      </c>
      <c r="D10078" t="s">
        <v>38778</v>
      </c>
      <c r="E10078" t="s">
        <v>46746</v>
      </c>
      <c r="F10078" t="s">
        <v>38779</v>
      </c>
      <c r="G10078">
        <v>2</v>
      </c>
      <c r="H10078">
        <v>1</v>
      </c>
      <c r="I10078">
        <v>1</v>
      </c>
      <c r="J10078" t="s">
        <v>324</v>
      </c>
      <c r="K10078">
        <v>1</v>
      </c>
      <c r="L10078" t="s">
        <v>38780</v>
      </c>
      <c r="M10078" t="s">
        <v>38781</v>
      </c>
      <c r="N10078">
        <v>55</v>
      </c>
      <c r="O10078">
        <v>537610</v>
      </c>
      <c r="Q10078">
        <v>10</v>
      </c>
      <c r="R10078">
        <v>110</v>
      </c>
      <c r="S10078">
        <v>310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1</v>
      </c>
    </row>
    <row r="10079" spans="1:26" x14ac:dyDescent="0.25">
      <c r="A10079">
        <v>2010</v>
      </c>
      <c r="B10079">
        <v>662</v>
      </c>
      <c r="C10079">
        <v>9</v>
      </c>
      <c r="D10079" t="s">
        <v>462</v>
      </c>
      <c r="E10079" t="s">
        <v>46744</v>
      </c>
      <c r="F10079" t="s">
        <v>38782</v>
      </c>
      <c r="G10079">
        <v>4</v>
      </c>
      <c r="H10079">
        <v>1</v>
      </c>
      <c r="I10079">
        <v>3</v>
      </c>
      <c r="J10079" t="s">
        <v>576</v>
      </c>
      <c r="K10079">
        <v>2</v>
      </c>
      <c r="L10079" t="s">
        <v>38783</v>
      </c>
      <c r="M10079" t="s">
        <v>38784</v>
      </c>
      <c r="N10079">
        <v>51</v>
      </c>
      <c r="O10079">
        <v>337950</v>
      </c>
      <c r="Q10079">
        <v>110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1</v>
      </c>
    </row>
    <row r="10080" spans="1:26" x14ac:dyDescent="0.25">
      <c r="A10080">
        <v>2010</v>
      </c>
      <c r="B10080">
        <v>1880</v>
      </c>
      <c r="C10080">
        <v>5</v>
      </c>
      <c r="D10080" t="s">
        <v>38785</v>
      </c>
      <c r="E10080" t="s">
        <v>46743</v>
      </c>
      <c r="F10080" t="s">
        <v>38786</v>
      </c>
      <c r="G10080">
        <v>5</v>
      </c>
      <c r="H10080">
        <v>1</v>
      </c>
      <c r="I10080">
        <v>6</v>
      </c>
      <c r="J10080" t="s">
        <v>1610</v>
      </c>
      <c r="K10080">
        <v>1</v>
      </c>
      <c r="L10080" t="s">
        <v>38787</v>
      </c>
      <c r="M10080" t="s">
        <v>38788</v>
      </c>
      <c r="N10080">
        <v>32</v>
      </c>
      <c r="O10080">
        <v>2942057</v>
      </c>
      <c r="P10080">
        <v>85489004</v>
      </c>
      <c r="Q10080">
        <v>10</v>
      </c>
      <c r="R10080">
        <v>110</v>
      </c>
      <c r="S10080">
        <v>510</v>
      </c>
      <c r="T10080">
        <v>810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1</v>
      </c>
    </row>
    <row r="10081" spans="1:26" x14ac:dyDescent="0.25">
      <c r="A10081">
        <v>2010</v>
      </c>
      <c r="B10081">
        <v>2388</v>
      </c>
      <c r="C10081">
        <v>4</v>
      </c>
      <c r="D10081" t="s">
        <v>38789</v>
      </c>
      <c r="E10081" t="s">
        <v>46744</v>
      </c>
      <c r="F10081" t="s">
        <v>38790</v>
      </c>
      <c r="G10081">
        <v>6</v>
      </c>
      <c r="H10081">
        <v>1</v>
      </c>
      <c r="I10081">
        <v>4</v>
      </c>
      <c r="J10081" t="s">
        <v>2015</v>
      </c>
      <c r="K10081">
        <v>2</v>
      </c>
      <c r="L10081" t="s">
        <v>38791</v>
      </c>
      <c r="M10081" t="s">
        <v>38792</v>
      </c>
      <c r="N10081">
        <v>70</v>
      </c>
      <c r="O10081">
        <v>452255</v>
      </c>
      <c r="P10081">
        <v>89971727</v>
      </c>
      <c r="Q10081">
        <v>10</v>
      </c>
      <c r="R10081">
        <v>110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1</v>
      </c>
    </row>
    <row r="10082" spans="1:26" x14ac:dyDescent="0.25">
      <c r="A10082">
        <v>2010</v>
      </c>
      <c r="B10082">
        <v>2424</v>
      </c>
      <c r="C10082">
        <v>4</v>
      </c>
      <c r="D10082" t="s">
        <v>38793</v>
      </c>
      <c r="E10082" t="s">
        <v>46744</v>
      </c>
      <c r="F10082" t="s">
        <v>38794</v>
      </c>
      <c r="G10082">
        <v>6</v>
      </c>
      <c r="H10082">
        <v>1</v>
      </c>
      <c r="I10082">
        <v>7</v>
      </c>
      <c r="J10082" t="s">
        <v>2034</v>
      </c>
      <c r="K10082">
        <v>2</v>
      </c>
      <c r="L10082" t="s">
        <v>38795</v>
      </c>
      <c r="M10082" t="s">
        <v>38796</v>
      </c>
      <c r="N10082">
        <v>9</v>
      </c>
      <c r="O10082">
        <v>94343698</v>
      </c>
      <c r="Q10082">
        <v>10</v>
      </c>
      <c r="R10082">
        <v>110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1</v>
      </c>
    </row>
    <row r="10083" spans="1:26" x14ac:dyDescent="0.25">
      <c r="A10083">
        <v>2010</v>
      </c>
      <c r="B10083">
        <v>4501</v>
      </c>
      <c r="C10083">
        <v>2</v>
      </c>
      <c r="D10083" t="s">
        <v>38797</v>
      </c>
      <c r="E10083" t="s">
        <v>46744</v>
      </c>
      <c r="F10083" t="s">
        <v>38798</v>
      </c>
      <c r="G10083">
        <v>8</v>
      </c>
      <c r="H10083">
        <v>3</v>
      </c>
      <c r="I10083">
        <v>10</v>
      </c>
      <c r="J10083" t="s">
        <v>4111</v>
      </c>
      <c r="K10083">
        <v>1</v>
      </c>
      <c r="L10083" t="s">
        <v>38799</v>
      </c>
      <c r="M10083" t="s">
        <v>38800</v>
      </c>
      <c r="N10083">
        <v>43</v>
      </c>
      <c r="O10083">
        <v>461296</v>
      </c>
      <c r="P10083">
        <v>2355167</v>
      </c>
      <c r="Q10083">
        <v>10</v>
      </c>
      <c r="R10083">
        <v>110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1</v>
      </c>
    </row>
    <row r="10084" spans="1:26" x14ac:dyDescent="0.25">
      <c r="A10084">
        <v>2010</v>
      </c>
      <c r="B10084">
        <v>4611</v>
      </c>
      <c r="C10084">
        <v>6</v>
      </c>
      <c r="D10084" t="s">
        <v>38801</v>
      </c>
      <c r="E10084" t="s">
        <v>46744</v>
      </c>
      <c r="F10084" t="s">
        <v>38802</v>
      </c>
      <c r="G10084">
        <v>8</v>
      </c>
      <c r="H10084">
        <v>1</v>
      </c>
      <c r="I10084">
        <v>8</v>
      </c>
      <c r="J10084" t="s">
        <v>4185</v>
      </c>
      <c r="K10084">
        <v>1</v>
      </c>
      <c r="L10084" t="s">
        <v>38803</v>
      </c>
      <c r="M10084" t="s">
        <v>38804</v>
      </c>
      <c r="N10084">
        <v>41</v>
      </c>
      <c r="O10084">
        <v>2287287</v>
      </c>
      <c r="P10084">
        <v>84126831</v>
      </c>
      <c r="Q10084">
        <v>10</v>
      </c>
      <c r="R10084">
        <v>110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1</v>
      </c>
    </row>
    <row r="10085" spans="1:26" x14ac:dyDescent="0.25">
      <c r="A10085">
        <v>2010</v>
      </c>
      <c r="B10085">
        <v>4818</v>
      </c>
      <c r="C10085">
        <v>6</v>
      </c>
      <c r="D10085" t="s">
        <v>38805</v>
      </c>
      <c r="E10085" t="s">
        <v>46745</v>
      </c>
      <c r="F10085" t="s">
        <v>38806</v>
      </c>
      <c r="G10085">
        <v>8</v>
      </c>
      <c r="H10085">
        <v>1</v>
      </c>
      <c r="I10085">
        <v>7</v>
      </c>
      <c r="J10085" t="s">
        <v>4302</v>
      </c>
      <c r="K10085">
        <v>1</v>
      </c>
      <c r="L10085" t="s">
        <v>38807</v>
      </c>
      <c r="M10085" t="s">
        <v>38808</v>
      </c>
      <c r="N10085">
        <v>41</v>
      </c>
      <c r="O10085">
        <v>2454111</v>
      </c>
      <c r="P10085">
        <v>84958892</v>
      </c>
      <c r="Q10085">
        <v>10</v>
      </c>
      <c r="R10085">
        <v>110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1</v>
      </c>
    </row>
    <row r="10086" spans="1:26" x14ac:dyDescent="0.25">
      <c r="A10086">
        <v>2010</v>
      </c>
      <c r="B10086">
        <v>5219</v>
      </c>
      <c r="C10086">
        <v>1</v>
      </c>
      <c r="D10086" t="s">
        <v>21769</v>
      </c>
      <c r="E10086" t="s">
        <v>46744</v>
      </c>
      <c r="F10086" t="s">
        <v>38809</v>
      </c>
      <c r="G10086">
        <v>9</v>
      </c>
      <c r="H10086">
        <v>2</v>
      </c>
      <c r="I10086">
        <v>1</v>
      </c>
      <c r="J10086" t="s">
        <v>4786</v>
      </c>
      <c r="K10086">
        <v>1</v>
      </c>
      <c r="L10086" t="s">
        <v>38810</v>
      </c>
      <c r="M10086" t="s">
        <v>38811</v>
      </c>
      <c r="N10086">
        <v>45</v>
      </c>
      <c r="O10086">
        <v>711976</v>
      </c>
      <c r="Q10086">
        <v>510</v>
      </c>
      <c r="R10086">
        <v>610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1</v>
      </c>
    </row>
    <row r="10087" spans="1:26" x14ac:dyDescent="0.25">
      <c r="A10087">
        <v>2010</v>
      </c>
      <c r="B10087">
        <v>5594</v>
      </c>
      <c r="C10087">
        <v>8</v>
      </c>
      <c r="D10087" t="s">
        <v>38812</v>
      </c>
      <c r="E10087" t="s">
        <v>46744</v>
      </c>
      <c r="F10087" t="s">
        <v>38813</v>
      </c>
      <c r="G10087">
        <v>9</v>
      </c>
      <c r="H10087">
        <v>1</v>
      </c>
      <c r="I10087">
        <v>1</v>
      </c>
      <c r="J10087" t="s">
        <v>5228</v>
      </c>
      <c r="K10087">
        <v>1</v>
      </c>
      <c r="L10087" t="s">
        <v>38814</v>
      </c>
      <c r="M10087" t="s">
        <v>38815</v>
      </c>
      <c r="N10087">
        <v>45</v>
      </c>
      <c r="O10087">
        <v>275286</v>
      </c>
      <c r="Q10087">
        <v>10</v>
      </c>
      <c r="R10087">
        <v>110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1</v>
      </c>
    </row>
    <row r="10088" spans="1:26" x14ac:dyDescent="0.25">
      <c r="A10088">
        <v>2010</v>
      </c>
      <c r="B10088">
        <v>5846</v>
      </c>
      <c r="C10088">
        <v>7</v>
      </c>
      <c r="D10088" t="s">
        <v>38816</v>
      </c>
      <c r="E10088" t="s">
        <v>46744</v>
      </c>
      <c r="F10088" t="s">
        <v>38817</v>
      </c>
      <c r="G10088">
        <v>9</v>
      </c>
      <c r="H10088">
        <v>1</v>
      </c>
      <c r="I10088">
        <v>8</v>
      </c>
      <c r="J10088" t="s">
        <v>5421</v>
      </c>
      <c r="K10088">
        <v>2</v>
      </c>
      <c r="L10088" t="s">
        <v>38818</v>
      </c>
      <c r="M10088" t="s">
        <v>38819</v>
      </c>
      <c r="N10088">
        <v>45</v>
      </c>
      <c r="O10088">
        <v>1971921</v>
      </c>
      <c r="P10088">
        <v>99756474</v>
      </c>
      <c r="Q10088">
        <v>110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1</v>
      </c>
    </row>
    <row r="10089" spans="1:26" x14ac:dyDescent="0.25">
      <c r="A10089">
        <v>2010</v>
      </c>
      <c r="B10089">
        <v>6271</v>
      </c>
      <c r="C10089">
        <v>5</v>
      </c>
      <c r="D10089" t="s">
        <v>38820</v>
      </c>
      <c r="E10089" t="s">
        <v>46744</v>
      </c>
      <c r="F10089" t="s">
        <v>12482</v>
      </c>
      <c r="G10089">
        <v>9</v>
      </c>
      <c r="H10089">
        <v>1</v>
      </c>
      <c r="I10089">
        <v>7</v>
      </c>
      <c r="J10089" t="s">
        <v>5805</v>
      </c>
      <c r="K10089">
        <v>1</v>
      </c>
      <c r="L10089" t="s">
        <v>38821</v>
      </c>
      <c r="M10089" t="s">
        <v>12484</v>
      </c>
      <c r="N10089">
        <v>45</v>
      </c>
      <c r="O10089">
        <v>491577</v>
      </c>
      <c r="Q10089">
        <v>10</v>
      </c>
      <c r="R10089">
        <v>110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1</v>
      </c>
    </row>
    <row r="10090" spans="1:26" x14ac:dyDescent="0.25">
      <c r="A10090">
        <v>2010</v>
      </c>
      <c r="B10090">
        <v>7609</v>
      </c>
      <c r="C10090">
        <v>0</v>
      </c>
      <c r="D10090" t="s">
        <v>38822</v>
      </c>
      <c r="E10090" t="s">
        <v>46745</v>
      </c>
      <c r="F10090" t="s">
        <v>38823</v>
      </c>
      <c r="G10090">
        <v>10</v>
      </c>
      <c r="H10090">
        <v>3</v>
      </c>
      <c r="I10090">
        <v>6</v>
      </c>
      <c r="J10090" t="s">
        <v>7453</v>
      </c>
      <c r="K10090">
        <v>2</v>
      </c>
      <c r="L10090" t="s">
        <v>38824</v>
      </c>
      <c r="M10090" t="s">
        <v>38825</v>
      </c>
      <c r="N10090">
        <v>64</v>
      </c>
      <c r="O10090">
        <v>248694</v>
      </c>
      <c r="P10090">
        <v>77487046</v>
      </c>
      <c r="Q10090">
        <v>110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1</v>
      </c>
    </row>
    <row r="10091" spans="1:26" x14ac:dyDescent="0.25">
      <c r="A10091">
        <v>2010</v>
      </c>
      <c r="B10091">
        <v>7984</v>
      </c>
      <c r="C10091">
        <v>7</v>
      </c>
      <c r="D10091" t="s">
        <v>38826</v>
      </c>
      <c r="E10091" t="s">
        <v>46744</v>
      </c>
      <c r="F10091" t="s">
        <v>38827</v>
      </c>
      <c r="G10091">
        <v>10</v>
      </c>
      <c r="H10091">
        <v>1</v>
      </c>
      <c r="I10091">
        <v>5</v>
      </c>
      <c r="J10091" t="s">
        <v>7914</v>
      </c>
      <c r="K10091">
        <v>2</v>
      </c>
      <c r="L10091" t="s">
        <v>38828</v>
      </c>
      <c r="M10091" t="s">
        <v>38829</v>
      </c>
      <c r="N10091">
        <v>65</v>
      </c>
      <c r="O10091">
        <v>421282</v>
      </c>
      <c r="Q10091">
        <v>110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1</v>
      </c>
    </row>
    <row r="10092" spans="1:26" x14ac:dyDescent="0.25">
      <c r="A10092">
        <v>2010</v>
      </c>
      <c r="B10092">
        <v>8558</v>
      </c>
      <c r="C10092">
        <v>8</v>
      </c>
      <c r="D10092" t="s">
        <v>1375</v>
      </c>
      <c r="E10092" t="s">
        <v>46744</v>
      </c>
      <c r="F10092" t="s">
        <v>38830</v>
      </c>
      <c r="G10092">
        <v>13</v>
      </c>
      <c r="H10092">
        <v>1</v>
      </c>
      <c r="I10092">
        <v>6</v>
      </c>
      <c r="J10092" t="s">
        <v>8500</v>
      </c>
      <c r="K10092">
        <v>1</v>
      </c>
      <c r="L10092" t="s">
        <v>38831</v>
      </c>
      <c r="M10092" t="s">
        <v>38832</v>
      </c>
      <c r="N10092">
        <v>2</v>
      </c>
      <c r="O10092">
        <v>7796954</v>
      </c>
      <c r="P10092">
        <v>84905393</v>
      </c>
      <c r="Q10092">
        <v>10</v>
      </c>
      <c r="R10092">
        <v>110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1</v>
      </c>
    </row>
    <row r="10093" spans="1:26" x14ac:dyDescent="0.25">
      <c r="A10093">
        <v>2010</v>
      </c>
      <c r="B10093">
        <v>10099</v>
      </c>
      <c r="C10093">
        <v>4</v>
      </c>
      <c r="D10093" t="s">
        <v>38833</v>
      </c>
      <c r="E10093" t="s">
        <v>46743</v>
      </c>
      <c r="F10093" t="s">
        <v>38834</v>
      </c>
      <c r="G10093">
        <v>13</v>
      </c>
      <c r="H10093">
        <v>1</v>
      </c>
      <c r="I10093">
        <v>3</v>
      </c>
      <c r="J10093" t="s">
        <v>9048</v>
      </c>
      <c r="K10093">
        <v>1</v>
      </c>
      <c r="L10093" t="s">
        <v>38835</v>
      </c>
      <c r="M10093" t="s">
        <v>38836</v>
      </c>
      <c r="N10093">
        <v>2</v>
      </c>
      <c r="O10093">
        <v>6434567</v>
      </c>
      <c r="P10093">
        <v>3691312</v>
      </c>
      <c r="Q10093">
        <v>10</v>
      </c>
      <c r="R10093">
        <v>110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1</v>
      </c>
    </row>
    <row r="10094" spans="1:26" x14ac:dyDescent="0.25">
      <c r="A10094">
        <v>2010</v>
      </c>
      <c r="B10094">
        <v>10283</v>
      </c>
      <c r="C10094">
        <v>0</v>
      </c>
      <c r="D10094" t="s">
        <v>38837</v>
      </c>
      <c r="E10094" t="s">
        <v>46743</v>
      </c>
      <c r="F10094" t="s">
        <v>38838</v>
      </c>
      <c r="G10094">
        <v>13</v>
      </c>
      <c r="H10094">
        <v>1</v>
      </c>
      <c r="I10094">
        <v>4</v>
      </c>
      <c r="J10094" t="s">
        <v>9105</v>
      </c>
      <c r="K10094">
        <v>1</v>
      </c>
      <c r="L10094" t="s">
        <v>38839</v>
      </c>
      <c r="M10094" t="s">
        <v>38840</v>
      </c>
      <c r="N10094">
        <v>2</v>
      </c>
      <c r="O10094">
        <v>6234652</v>
      </c>
      <c r="Q10094">
        <v>10</v>
      </c>
      <c r="R10094">
        <v>110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1</v>
      </c>
    </row>
    <row r="10095" spans="1:26" x14ac:dyDescent="0.25">
      <c r="A10095">
        <v>2010</v>
      </c>
      <c r="B10095">
        <v>10335</v>
      </c>
      <c r="C10095">
        <v>7</v>
      </c>
      <c r="D10095" t="s">
        <v>38841</v>
      </c>
      <c r="E10095" t="s">
        <v>46745</v>
      </c>
      <c r="F10095" t="s">
        <v>38842</v>
      </c>
      <c r="G10095">
        <v>13</v>
      </c>
      <c r="H10095">
        <v>1</v>
      </c>
      <c r="I10095">
        <v>8</v>
      </c>
      <c r="J10095" t="s">
        <v>8490</v>
      </c>
      <c r="K10095">
        <v>1</v>
      </c>
      <c r="L10095" t="s">
        <v>38843</v>
      </c>
      <c r="M10095" t="s">
        <v>38844</v>
      </c>
      <c r="N10095">
        <v>2</v>
      </c>
      <c r="O10095">
        <v>7369112</v>
      </c>
      <c r="P10095">
        <v>94393613</v>
      </c>
      <c r="Q10095">
        <v>10</v>
      </c>
      <c r="R10095">
        <v>110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1</v>
      </c>
    </row>
    <row r="10096" spans="1:26" x14ac:dyDescent="0.25">
      <c r="A10096">
        <v>2010</v>
      </c>
      <c r="B10096">
        <v>12058</v>
      </c>
      <c r="C10096">
        <v>8</v>
      </c>
      <c r="D10096" t="s">
        <v>38845</v>
      </c>
      <c r="E10096" t="s">
        <v>46744</v>
      </c>
      <c r="F10096" t="s">
        <v>38846</v>
      </c>
      <c r="G10096">
        <v>8</v>
      </c>
      <c r="H10096">
        <v>1</v>
      </c>
      <c r="I10096">
        <v>5</v>
      </c>
      <c r="J10096" t="s">
        <v>4444</v>
      </c>
      <c r="K10096">
        <v>1</v>
      </c>
      <c r="L10096" t="s">
        <v>38847</v>
      </c>
      <c r="M10096" t="s">
        <v>38848</v>
      </c>
      <c r="N10096">
        <v>41</v>
      </c>
      <c r="O10096">
        <v>2780918</v>
      </c>
      <c r="Q10096">
        <v>10</v>
      </c>
      <c r="R10096">
        <v>110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1</v>
      </c>
    </row>
    <row r="10097" spans="1:26" x14ac:dyDescent="0.25">
      <c r="A10097">
        <v>2010</v>
      </c>
      <c r="B10097">
        <v>12842</v>
      </c>
      <c r="C10097">
        <v>2</v>
      </c>
      <c r="D10097" t="s">
        <v>38849</v>
      </c>
      <c r="E10097" t="s">
        <v>46744</v>
      </c>
      <c r="F10097" t="s">
        <v>38850</v>
      </c>
      <c r="G10097">
        <v>2</v>
      </c>
      <c r="H10097">
        <v>2</v>
      </c>
      <c r="I10097">
        <v>3</v>
      </c>
      <c r="J10097" t="s">
        <v>299</v>
      </c>
      <c r="K10097">
        <v>2</v>
      </c>
      <c r="L10097" t="s">
        <v>38851</v>
      </c>
      <c r="M10097" t="s">
        <v>38852</v>
      </c>
      <c r="N10097">
        <v>55</v>
      </c>
      <c r="O10097">
        <v>851495</v>
      </c>
      <c r="Q10097">
        <v>410</v>
      </c>
      <c r="R10097">
        <v>510</v>
      </c>
      <c r="S10097">
        <v>610</v>
      </c>
      <c r="T10097">
        <v>710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1</v>
      </c>
    </row>
    <row r="10098" spans="1:26" x14ac:dyDescent="0.25">
      <c r="A10098">
        <v>2010</v>
      </c>
      <c r="B10098">
        <v>14840</v>
      </c>
      <c r="C10098">
        <v>7</v>
      </c>
      <c r="D10098" t="s">
        <v>38853</v>
      </c>
      <c r="E10098" t="s">
        <v>46745</v>
      </c>
      <c r="F10098" t="s">
        <v>38854</v>
      </c>
      <c r="G10098">
        <v>5</v>
      </c>
      <c r="H10098">
        <v>3</v>
      </c>
      <c r="I10098">
        <v>3</v>
      </c>
      <c r="J10098" t="s">
        <v>1259</v>
      </c>
      <c r="K10098">
        <v>2</v>
      </c>
      <c r="L10098" t="s">
        <v>38855</v>
      </c>
      <c r="M10098" t="s">
        <v>38856</v>
      </c>
      <c r="N10098">
        <v>34</v>
      </c>
      <c r="O10098">
        <v>401756</v>
      </c>
      <c r="P10098">
        <v>94830822</v>
      </c>
      <c r="Q10098">
        <v>212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1</v>
      </c>
    </row>
    <row r="10099" spans="1:26" x14ac:dyDescent="0.25">
      <c r="A10099">
        <v>2010</v>
      </c>
      <c r="B10099">
        <v>17838</v>
      </c>
      <c r="C10099">
        <v>1</v>
      </c>
      <c r="D10099" t="s">
        <v>38857</v>
      </c>
      <c r="E10099" t="s">
        <v>46745</v>
      </c>
      <c r="F10099" t="s">
        <v>38858</v>
      </c>
      <c r="G10099">
        <v>8</v>
      </c>
      <c r="H10099">
        <v>4</v>
      </c>
      <c r="I10099">
        <v>6</v>
      </c>
      <c r="J10099" t="s">
        <v>3194</v>
      </c>
      <c r="K10099">
        <v>1</v>
      </c>
      <c r="L10099" t="s">
        <v>38859</v>
      </c>
      <c r="M10099" t="s">
        <v>38860</v>
      </c>
      <c r="N10099">
        <v>42</v>
      </c>
      <c r="O10099">
        <v>265496</v>
      </c>
      <c r="P10099">
        <v>92430001</v>
      </c>
      <c r="Q10099">
        <v>510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1</v>
      </c>
    </row>
    <row r="10100" spans="1:26" x14ac:dyDescent="0.25">
      <c r="A10100">
        <v>2010</v>
      </c>
      <c r="B10100">
        <v>17907</v>
      </c>
      <c r="C10100">
        <v>8</v>
      </c>
      <c r="D10100" t="s">
        <v>38861</v>
      </c>
      <c r="E10100" t="s">
        <v>46745</v>
      </c>
      <c r="F10100" t="s">
        <v>38862</v>
      </c>
      <c r="G10100">
        <v>8</v>
      </c>
      <c r="H10100">
        <v>4</v>
      </c>
      <c r="I10100">
        <v>1</v>
      </c>
      <c r="J10100" t="s">
        <v>3129</v>
      </c>
      <c r="K10100">
        <v>1</v>
      </c>
      <c r="L10100" t="s">
        <v>38863</v>
      </c>
      <c r="M10100" t="s">
        <v>38864</v>
      </c>
      <c r="N10100">
        <v>42</v>
      </c>
      <c r="O10100">
        <v>244522</v>
      </c>
      <c r="P10100">
        <v>83189573</v>
      </c>
      <c r="Q10100">
        <v>110</v>
      </c>
      <c r="R10100">
        <v>310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1</v>
      </c>
    </row>
    <row r="10101" spans="1:26" x14ac:dyDescent="0.25">
      <c r="A10101">
        <v>2010</v>
      </c>
      <c r="B10101">
        <v>20123</v>
      </c>
      <c r="C10101">
        <v>5</v>
      </c>
      <c r="D10101" t="s">
        <v>38865</v>
      </c>
      <c r="E10101" t="s">
        <v>46745</v>
      </c>
      <c r="F10101" t="s">
        <v>38866</v>
      </c>
      <c r="G10101">
        <v>9</v>
      </c>
      <c r="H10101">
        <v>2</v>
      </c>
      <c r="I10101">
        <v>4</v>
      </c>
      <c r="J10101" t="s">
        <v>4955</v>
      </c>
      <c r="K10101">
        <v>2</v>
      </c>
      <c r="L10101" t="s">
        <v>38867</v>
      </c>
      <c r="M10101" t="s">
        <v>38868</v>
      </c>
      <c r="N10101">
        <v>45</v>
      </c>
      <c r="O10101">
        <v>1970812</v>
      </c>
      <c r="Q10101">
        <v>510</v>
      </c>
      <c r="R10101">
        <v>610</v>
      </c>
      <c r="S10101">
        <v>710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1</v>
      </c>
    </row>
    <row r="10102" spans="1:26" x14ac:dyDescent="0.25">
      <c r="A10102">
        <v>2010</v>
      </c>
      <c r="B10102">
        <v>22002</v>
      </c>
      <c r="C10102">
        <v>7</v>
      </c>
      <c r="D10102" t="s">
        <v>7016</v>
      </c>
      <c r="E10102" t="s">
        <v>46744</v>
      </c>
      <c r="F10102" t="s">
        <v>38869</v>
      </c>
      <c r="G10102">
        <v>10</v>
      </c>
      <c r="H10102">
        <v>3</v>
      </c>
      <c r="I10102">
        <v>7</v>
      </c>
      <c r="J10102" t="s">
        <v>7199</v>
      </c>
      <c r="K10102">
        <v>2</v>
      </c>
      <c r="L10102" t="s">
        <v>38870</v>
      </c>
      <c r="M10102" t="s">
        <v>38871</v>
      </c>
      <c r="N10102">
        <v>64</v>
      </c>
      <c r="O10102">
        <v>643193</v>
      </c>
      <c r="P10102">
        <v>79998314</v>
      </c>
      <c r="Q10102">
        <v>110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1</v>
      </c>
    </row>
    <row r="10103" spans="1:26" x14ac:dyDescent="0.25">
      <c r="A10103">
        <v>2010</v>
      </c>
      <c r="B10103">
        <v>24302</v>
      </c>
      <c r="C10103">
        <v>7</v>
      </c>
      <c r="D10103" t="s">
        <v>38872</v>
      </c>
      <c r="E10103" t="s">
        <v>46743</v>
      </c>
      <c r="F10103" t="s">
        <v>38873</v>
      </c>
      <c r="G10103">
        <v>12</v>
      </c>
      <c r="H10103">
        <v>1</v>
      </c>
      <c r="I10103">
        <v>1</v>
      </c>
      <c r="J10103" t="s">
        <v>8481</v>
      </c>
      <c r="K10103">
        <v>1</v>
      </c>
      <c r="L10103" t="s">
        <v>38874</v>
      </c>
      <c r="M10103" t="s">
        <v>38875</v>
      </c>
      <c r="N10103">
        <v>61</v>
      </c>
      <c r="O10103">
        <v>261189</v>
      </c>
      <c r="Q10103">
        <v>10</v>
      </c>
      <c r="R10103">
        <v>110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1</v>
      </c>
    </row>
    <row r="10104" spans="1:26" x14ac:dyDescent="0.25">
      <c r="A10104">
        <v>2010</v>
      </c>
      <c r="B10104">
        <v>24754</v>
      </c>
      <c r="C10104">
        <v>5</v>
      </c>
      <c r="D10104" t="s">
        <v>38876</v>
      </c>
      <c r="E10104" t="s">
        <v>46743</v>
      </c>
      <c r="F10104" t="s">
        <v>38877</v>
      </c>
      <c r="G10104">
        <v>13</v>
      </c>
      <c r="H10104">
        <v>1</v>
      </c>
      <c r="I10104">
        <v>3</v>
      </c>
      <c r="J10104" t="s">
        <v>9048</v>
      </c>
      <c r="K10104">
        <v>1</v>
      </c>
      <c r="L10104" t="s">
        <v>38878</v>
      </c>
      <c r="M10104" t="s">
        <v>38879</v>
      </c>
      <c r="N10104">
        <v>2</v>
      </c>
      <c r="O10104">
        <v>6451306</v>
      </c>
      <c r="P10104">
        <v>9235219</v>
      </c>
      <c r="Q10104">
        <v>165</v>
      </c>
      <c r="R10104">
        <v>167</v>
      </c>
      <c r="S10104">
        <v>363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1</v>
      </c>
    </row>
    <row r="10105" spans="1:26" x14ac:dyDescent="0.25">
      <c r="A10105">
        <v>2010</v>
      </c>
      <c r="B10105">
        <v>25435</v>
      </c>
      <c r="C10105">
        <v>5</v>
      </c>
      <c r="D10105" t="s">
        <v>38880</v>
      </c>
      <c r="E10105" t="s">
        <v>46743</v>
      </c>
      <c r="F10105" t="s">
        <v>38881</v>
      </c>
      <c r="G10105">
        <v>13</v>
      </c>
      <c r="H10105">
        <v>6</v>
      </c>
      <c r="I10105">
        <v>1</v>
      </c>
      <c r="J10105" t="s">
        <v>9364</v>
      </c>
      <c r="K10105">
        <v>1</v>
      </c>
      <c r="L10105" t="s">
        <v>38882</v>
      </c>
      <c r="M10105" t="s">
        <v>38883</v>
      </c>
      <c r="N10105">
        <v>2</v>
      </c>
      <c r="O10105">
        <v>8381036</v>
      </c>
      <c r="P10105">
        <v>92226043</v>
      </c>
      <c r="Q10105">
        <v>10</v>
      </c>
      <c r="R10105">
        <v>110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1</v>
      </c>
    </row>
    <row r="10106" spans="1:26" x14ac:dyDescent="0.25">
      <c r="A10106">
        <v>2010</v>
      </c>
      <c r="B10106">
        <v>25564</v>
      </c>
      <c r="C10106">
        <v>5</v>
      </c>
      <c r="D10106" t="s">
        <v>38884</v>
      </c>
      <c r="E10106" t="s">
        <v>46745</v>
      </c>
      <c r="F10106" t="s">
        <v>38885</v>
      </c>
      <c r="G10106">
        <v>13</v>
      </c>
      <c r="H10106">
        <v>1</v>
      </c>
      <c r="I10106">
        <v>24</v>
      </c>
      <c r="J10106" t="s">
        <v>9053</v>
      </c>
      <c r="K10106">
        <v>1</v>
      </c>
      <c r="L10106" t="s">
        <v>38886</v>
      </c>
      <c r="M10106" t="s">
        <v>38887</v>
      </c>
      <c r="N10106">
        <v>2</v>
      </c>
      <c r="O10106">
        <v>6675907</v>
      </c>
      <c r="Q10106">
        <v>214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1</v>
      </c>
    </row>
    <row r="10107" spans="1:26" x14ac:dyDescent="0.25">
      <c r="A10107">
        <v>2010</v>
      </c>
      <c r="B10107">
        <v>25747</v>
      </c>
      <c r="C10107">
        <v>8</v>
      </c>
      <c r="D10107" t="s">
        <v>38888</v>
      </c>
      <c r="E10107" t="s">
        <v>46745</v>
      </c>
      <c r="F10107" t="s">
        <v>38889</v>
      </c>
      <c r="G10107">
        <v>13</v>
      </c>
      <c r="H10107">
        <v>4</v>
      </c>
      <c r="I10107">
        <v>1</v>
      </c>
      <c r="J10107" t="s">
        <v>8877</v>
      </c>
      <c r="K10107">
        <v>1</v>
      </c>
      <c r="L10107" t="s">
        <v>38890</v>
      </c>
      <c r="M10107" t="s">
        <v>38891</v>
      </c>
      <c r="N10107">
        <v>2</v>
      </c>
      <c r="O10107">
        <v>8596573</v>
      </c>
      <c r="Q10107">
        <v>10</v>
      </c>
      <c r="R10107">
        <v>214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1</v>
      </c>
    </row>
    <row r="10108" spans="1:26" x14ac:dyDescent="0.25">
      <c r="A10108">
        <v>2010</v>
      </c>
      <c r="B10108">
        <v>26476</v>
      </c>
      <c r="C10108">
        <v>8</v>
      </c>
      <c r="D10108" t="s">
        <v>38892</v>
      </c>
      <c r="E10108" t="s">
        <v>46746</v>
      </c>
      <c r="F10108" t="s">
        <v>38893</v>
      </c>
      <c r="G10108">
        <v>13</v>
      </c>
      <c r="H10108">
        <v>1</v>
      </c>
      <c r="I10108">
        <v>7</v>
      </c>
      <c r="J10108" t="s">
        <v>9096</v>
      </c>
      <c r="K10108">
        <v>1</v>
      </c>
      <c r="L10108" t="s">
        <v>38894</v>
      </c>
      <c r="M10108" t="s">
        <v>38895</v>
      </c>
      <c r="N10108">
        <v>2</v>
      </c>
      <c r="O10108">
        <v>9486538</v>
      </c>
      <c r="P10108">
        <v>68485542</v>
      </c>
      <c r="Q10108">
        <v>10</v>
      </c>
      <c r="R10108">
        <v>110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1</v>
      </c>
    </row>
    <row r="10109" spans="1:26" x14ac:dyDescent="0.25">
      <c r="A10109">
        <v>2010</v>
      </c>
      <c r="B10109">
        <v>8479</v>
      </c>
      <c r="C10109">
        <v>4</v>
      </c>
      <c r="D10109" t="s">
        <v>38896</v>
      </c>
      <c r="E10109" t="s">
        <v>46744</v>
      </c>
      <c r="F10109" t="s">
        <v>38897</v>
      </c>
      <c r="G10109">
        <v>12</v>
      </c>
      <c r="H10109">
        <v>3</v>
      </c>
      <c r="I10109">
        <v>2</v>
      </c>
      <c r="J10109" t="s">
        <v>38898</v>
      </c>
      <c r="K10109">
        <v>1</v>
      </c>
      <c r="L10109" t="s">
        <v>38899</v>
      </c>
      <c r="M10109" t="s">
        <v>38900</v>
      </c>
      <c r="N10109">
        <v>61</v>
      </c>
      <c r="O10109">
        <v>296664</v>
      </c>
      <c r="P10109">
        <v>77595237</v>
      </c>
      <c r="Q10109">
        <v>10</v>
      </c>
      <c r="R10109">
        <v>110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1</v>
      </c>
    </row>
    <row r="10110" spans="1:26" x14ac:dyDescent="0.25">
      <c r="A10110">
        <v>2010</v>
      </c>
      <c r="B10110">
        <v>364</v>
      </c>
      <c r="C10110">
        <v>6</v>
      </c>
      <c r="D10110" t="s">
        <v>38901</v>
      </c>
      <c r="E10110" t="s">
        <v>46746</v>
      </c>
      <c r="F10110" t="s">
        <v>38902</v>
      </c>
      <c r="G10110">
        <v>2</v>
      </c>
      <c r="H10110">
        <v>1</v>
      </c>
      <c r="I10110">
        <v>1</v>
      </c>
      <c r="J10110" t="s">
        <v>324</v>
      </c>
      <c r="K10110">
        <v>1</v>
      </c>
      <c r="L10110" t="s">
        <v>38903</v>
      </c>
      <c r="M10110" t="s">
        <v>38904</v>
      </c>
      <c r="N10110">
        <v>55</v>
      </c>
      <c r="O10110">
        <v>539170</v>
      </c>
      <c r="Q10110">
        <v>10</v>
      </c>
      <c r="R10110">
        <v>110</v>
      </c>
      <c r="S10110">
        <v>310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1</v>
      </c>
    </row>
    <row r="10111" spans="1:26" x14ac:dyDescent="0.25">
      <c r="A10111">
        <v>2010</v>
      </c>
      <c r="B10111">
        <v>571</v>
      </c>
      <c r="C10111">
        <v>1</v>
      </c>
      <c r="D10111" t="s">
        <v>38905</v>
      </c>
      <c r="E10111" t="s">
        <v>46745</v>
      </c>
      <c r="F10111" t="s">
        <v>38906</v>
      </c>
      <c r="G10111">
        <v>4</v>
      </c>
      <c r="H10111">
        <v>1</v>
      </c>
      <c r="I10111">
        <v>1</v>
      </c>
      <c r="J10111" t="s">
        <v>475</v>
      </c>
      <c r="K10111">
        <v>1</v>
      </c>
      <c r="L10111" t="s">
        <v>38907</v>
      </c>
      <c r="M10111" t="s">
        <v>38908</v>
      </c>
      <c r="N10111">
        <v>51</v>
      </c>
      <c r="O10111">
        <v>241949</v>
      </c>
      <c r="Q10111">
        <v>212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1</v>
      </c>
    </row>
    <row r="10112" spans="1:26" x14ac:dyDescent="0.25">
      <c r="A10112">
        <v>2010</v>
      </c>
      <c r="B10112">
        <v>3382</v>
      </c>
      <c r="C10112">
        <v>0</v>
      </c>
      <c r="D10112" t="s">
        <v>38909</v>
      </c>
      <c r="E10112" t="s">
        <v>46744</v>
      </c>
      <c r="F10112" t="s">
        <v>38910</v>
      </c>
      <c r="G10112">
        <v>7</v>
      </c>
      <c r="H10112">
        <v>4</v>
      </c>
      <c r="I10112">
        <v>3</v>
      </c>
      <c r="J10112" t="s">
        <v>2912</v>
      </c>
      <c r="K10112">
        <v>2</v>
      </c>
      <c r="L10112" t="s">
        <v>38911</v>
      </c>
      <c r="M10112" t="s">
        <v>38912</v>
      </c>
      <c r="N10112">
        <v>73</v>
      </c>
      <c r="O10112">
        <v>411041</v>
      </c>
      <c r="P10112">
        <v>78343474</v>
      </c>
      <c r="Q10112">
        <v>10</v>
      </c>
      <c r="R10112">
        <v>110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1</v>
      </c>
    </row>
    <row r="10113" spans="1:26" x14ac:dyDescent="0.25">
      <c r="A10113">
        <v>2010</v>
      </c>
      <c r="B10113">
        <v>5580</v>
      </c>
      <c r="C10113">
        <v>8</v>
      </c>
      <c r="D10113" t="s">
        <v>38913</v>
      </c>
      <c r="E10113" t="s">
        <v>46744</v>
      </c>
      <c r="F10113" t="s">
        <v>38914</v>
      </c>
      <c r="G10113">
        <v>9</v>
      </c>
      <c r="H10113">
        <v>1</v>
      </c>
      <c r="I10113">
        <v>1</v>
      </c>
      <c r="J10113" t="s">
        <v>5228</v>
      </c>
      <c r="K10113">
        <v>1</v>
      </c>
      <c r="L10113" t="s">
        <v>38915</v>
      </c>
      <c r="M10113" t="s">
        <v>38916</v>
      </c>
      <c r="N10113">
        <v>56</v>
      </c>
      <c r="O10113">
        <v>262261</v>
      </c>
      <c r="Q10113">
        <v>10</v>
      </c>
      <c r="R10113">
        <v>110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1</v>
      </c>
    </row>
    <row r="10114" spans="1:26" x14ac:dyDescent="0.25">
      <c r="A10114">
        <v>2010</v>
      </c>
      <c r="B10114">
        <v>8409</v>
      </c>
      <c r="C10114">
        <v>3</v>
      </c>
      <c r="D10114" t="s">
        <v>38917</v>
      </c>
      <c r="E10114" t="s">
        <v>46744</v>
      </c>
      <c r="F10114" t="s">
        <v>38918</v>
      </c>
      <c r="G10114">
        <v>11</v>
      </c>
      <c r="H10114">
        <v>3</v>
      </c>
      <c r="I10114">
        <v>2</v>
      </c>
      <c r="J10114" t="s">
        <v>38919</v>
      </c>
      <c r="K10114">
        <v>2</v>
      </c>
      <c r="L10114" t="s">
        <v>38920</v>
      </c>
      <c r="M10114" t="s">
        <v>38921</v>
      </c>
      <c r="N10114">
        <v>67</v>
      </c>
      <c r="O10114">
        <v>431807</v>
      </c>
      <c r="Q10114">
        <v>10</v>
      </c>
      <c r="R10114">
        <v>110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1</v>
      </c>
    </row>
    <row r="10115" spans="1:26" x14ac:dyDescent="0.25">
      <c r="A10115">
        <v>2010</v>
      </c>
      <c r="B10115">
        <v>9510</v>
      </c>
      <c r="C10115">
        <v>9</v>
      </c>
      <c r="D10115" t="s">
        <v>38922</v>
      </c>
      <c r="E10115" t="s">
        <v>46745</v>
      </c>
      <c r="F10115" t="s">
        <v>38923</v>
      </c>
      <c r="G10115">
        <v>13</v>
      </c>
      <c r="H10115">
        <v>1</v>
      </c>
      <c r="I10115">
        <v>21</v>
      </c>
      <c r="J10115" t="s">
        <v>8803</v>
      </c>
      <c r="K10115">
        <v>1</v>
      </c>
      <c r="L10115" t="s">
        <v>38924</v>
      </c>
      <c r="M10115" t="s">
        <v>38925</v>
      </c>
      <c r="N10115">
        <v>2</v>
      </c>
      <c r="O10115">
        <v>5214321</v>
      </c>
      <c r="P10115">
        <v>9448465</v>
      </c>
      <c r="Q10115">
        <v>10</v>
      </c>
      <c r="R10115">
        <v>110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1</v>
      </c>
    </row>
    <row r="10116" spans="1:26" x14ac:dyDescent="0.25">
      <c r="A10116">
        <v>2010</v>
      </c>
      <c r="B10116">
        <v>9809</v>
      </c>
      <c r="C10116">
        <v>4</v>
      </c>
      <c r="D10116" t="s">
        <v>38926</v>
      </c>
      <c r="E10116" t="s">
        <v>46745</v>
      </c>
      <c r="F10116" t="s">
        <v>38927</v>
      </c>
      <c r="G10116">
        <v>13</v>
      </c>
      <c r="H10116">
        <v>1</v>
      </c>
      <c r="I10116">
        <v>9</v>
      </c>
      <c r="J10116" t="s">
        <v>8942</v>
      </c>
      <c r="K10116">
        <v>1</v>
      </c>
      <c r="L10116" t="s">
        <v>38928</v>
      </c>
      <c r="M10116" t="s">
        <v>38929</v>
      </c>
      <c r="N10116">
        <v>2</v>
      </c>
      <c r="O10116">
        <v>5591265</v>
      </c>
      <c r="P10116">
        <v>7301634</v>
      </c>
      <c r="Q10116">
        <v>10</v>
      </c>
      <c r="R10116">
        <v>110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1</v>
      </c>
    </row>
    <row r="10117" spans="1:26" x14ac:dyDescent="0.25">
      <c r="A10117">
        <v>2010</v>
      </c>
      <c r="B10117">
        <v>12864</v>
      </c>
      <c r="C10117">
        <v>3</v>
      </c>
      <c r="D10117" t="s">
        <v>38930</v>
      </c>
      <c r="E10117" t="s">
        <v>46746</v>
      </c>
      <c r="F10117" t="s">
        <v>38931</v>
      </c>
      <c r="G10117">
        <v>2</v>
      </c>
      <c r="H10117">
        <v>1</v>
      </c>
      <c r="I10117">
        <v>1</v>
      </c>
      <c r="J10117" t="s">
        <v>324</v>
      </c>
      <c r="K10117">
        <v>1</v>
      </c>
      <c r="L10117" t="s">
        <v>38932</v>
      </c>
      <c r="M10117" t="s">
        <v>38933</v>
      </c>
      <c r="N10117">
        <v>55</v>
      </c>
      <c r="O10117">
        <v>537700</v>
      </c>
      <c r="P10117">
        <v>5530236</v>
      </c>
      <c r="Q10117">
        <v>10</v>
      </c>
      <c r="R10117">
        <v>110</v>
      </c>
      <c r="S10117">
        <v>310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1</v>
      </c>
    </row>
    <row r="10118" spans="1:26" x14ac:dyDescent="0.25">
      <c r="A10118">
        <v>2010</v>
      </c>
      <c r="B10118">
        <v>25121</v>
      </c>
      <c r="C10118">
        <v>6</v>
      </c>
      <c r="D10118" t="s">
        <v>38934</v>
      </c>
      <c r="E10118" t="s">
        <v>46745</v>
      </c>
      <c r="F10118" t="s">
        <v>38935</v>
      </c>
      <c r="G10118">
        <v>13</v>
      </c>
      <c r="H10118">
        <v>3</v>
      </c>
      <c r="I10118">
        <v>1</v>
      </c>
      <c r="J10118" t="s">
        <v>9177</v>
      </c>
      <c r="K10118">
        <v>1</v>
      </c>
      <c r="L10118" t="s">
        <v>38936</v>
      </c>
      <c r="M10118" t="s">
        <v>38937</v>
      </c>
      <c r="N10118">
        <v>2</v>
      </c>
      <c r="O10118">
        <v>8440873</v>
      </c>
      <c r="Q10118">
        <v>10</v>
      </c>
      <c r="R10118">
        <v>110</v>
      </c>
      <c r="S10118">
        <v>310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1</v>
      </c>
    </row>
    <row r="10119" spans="1:26" x14ac:dyDescent="0.25">
      <c r="A10119">
        <v>2010</v>
      </c>
      <c r="B10119">
        <v>26143</v>
      </c>
      <c r="C10119">
        <v>2</v>
      </c>
      <c r="D10119" t="s">
        <v>38938</v>
      </c>
      <c r="E10119" t="s">
        <v>46745</v>
      </c>
      <c r="F10119" t="s">
        <v>38939</v>
      </c>
      <c r="G10119">
        <v>13</v>
      </c>
      <c r="H10119">
        <v>1</v>
      </c>
      <c r="I10119">
        <v>21</v>
      </c>
      <c r="J10119" t="s">
        <v>8803</v>
      </c>
      <c r="K10119">
        <v>1</v>
      </c>
      <c r="L10119" t="s">
        <v>38940</v>
      </c>
      <c r="M10119" t="s">
        <v>38941</v>
      </c>
      <c r="N10119">
        <v>2</v>
      </c>
      <c r="O10119">
        <v>3597043</v>
      </c>
      <c r="P10119">
        <v>8522268</v>
      </c>
      <c r="Q10119">
        <v>165</v>
      </c>
      <c r="R10119">
        <v>363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1</v>
      </c>
    </row>
    <row r="10120" spans="1:26" x14ac:dyDescent="0.25">
      <c r="A10120">
        <v>2010</v>
      </c>
      <c r="B10120">
        <v>14354</v>
      </c>
      <c r="C10120">
        <v>5</v>
      </c>
      <c r="D10120" t="s">
        <v>18709</v>
      </c>
      <c r="E10120" t="s">
        <v>46745</v>
      </c>
      <c r="F10120" t="s">
        <v>38942</v>
      </c>
      <c r="G10120">
        <v>5</v>
      </c>
      <c r="H10120">
        <v>1</v>
      </c>
      <c r="I10120">
        <v>9</v>
      </c>
      <c r="J10120" t="s">
        <v>1573</v>
      </c>
      <c r="K10120">
        <v>1</v>
      </c>
      <c r="L10120" t="s">
        <v>38943</v>
      </c>
      <c r="M10120" t="s">
        <v>38944</v>
      </c>
      <c r="N10120">
        <v>32</v>
      </c>
      <c r="O10120">
        <v>2119053</v>
      </c>
      <c r="P10120">
        <v>87294756</v>
      </c>
      <c r="Q10120">
        <v>10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1</v>
      </c>
    </row>
    <row r="10121" spans="1:26" x14ac:dyDescent="0.25">
      <c r="A10121">
        <v>2010</v>
      </c>
      <c r="B10121">
        <v>445</v>
      </c>
      <c r="C10121">
        <v>6</v>
      </c>
      <c r="D10121" t="s">
        <v>15567</v>
      </c>
      <c r="E10121" t="s">
        <v>46744</v>
      </c>
      <c r="F10121" t="s">
        <v>38945</v>
      </c>
      <c r="G10121">
        <v>3</v>
      </c>
      <c r="H10121">
        <v>1</v>
      </c>
      <c r="I10121">
        <v>3</v>
      </c>
      <c r="J10121" t="s">
        <v>422</v>
      </c>
      <c r="K10121">
        <v>2</v>
      </c>
      <c r="L10121" t="s">
        <v>38946</v>
      </c>
      <c r="M10121" t="s">
        <v>38947</v>
      </c>
      <c r="N10121">
        <v>52</v>
      </c>
      <c r="O10121">
        <v>320409</v>
      </c>
      <c r="Q10121">
        <v>10</v>
      </c>
      <c r="R10121">
        <v>110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1</v>
      </c>
    </row>
    <row r="10122" spans="1:26" x14ac:dyDescent="0.25">
      <c r="A10122">
        <v>2010</v>
      </c>
      <c r="B10122">
        <v>4494</v>
      </c>
      <c r="C10122">
        <v>6</v>
      </c>
      <c r="D10122" t="s">
        <v>5704</v>
      </c>
      <c r="E10122" t="s">
        <v>46744</v>
      </c>
      <c r="F10122" t="s">
        <v>38948</v>
      </c>
      <c r="G10122">
        <v>8</v>
      </c>
      <c r="H10122">
        <v>3</v>
      </c>
      <c r="I10122">
        <v>4</v>
      </c>
      <c r="J10122" t="s">
        <v>3748</v>
      </c>
      <c r="K10122">
        <v>2</v>
      </c>
      <c r="L10122" t="s">
        <v>38949</v>
      </c>
      <c r="M10122" t="s">
        <v>38950</v>
      </c>
      <c r="N10122">
        <v>43</v>
      </c>
      <c r="O10122">
        <v>461546</v>
      </c>
      <c r="P10122">
        <v>98184178</v>
      </c>
      <c r="Q10122">
        <v>110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1</v>
      </c>
    </row>
    <row r="10123" spans="1:26" x14ac:dyDescent="0.25">
      <c r="A10123">
        <v>2010</v>
      </c>
      <c r="B10123">
        <v>4873</v>
      </c>
      <c r="C10123">
        <v>9</v>
      </c>
      <c r="D10123" t="s">
        <v>38951</v>
      </c>
      <c r="E10123" t="s">
        <v>46744</v>
      </c>
      <c r="F10123" t="s">
        <v>38952</v>
      </c>
      <c r="G10123">
        <v>8</v>
      </c>
      <c r="H10123">
        <v>1</v>
      </c>
      <c r="I10123">
        <v>4</v>
      </c>
      <c r="J10123" t="s">
        <v>4380</v>
      </c>
      <c r="K10123">
        <v>2</v>
      </c>
      <c r="L10123" t="s">
        <v>38953</v>
      </c>
      <c r="M10123" t="s">
        <v>38954</v>
      </c>
      <c r="N10123">
        <v>42</v>
      </c>
      <c r="O10123">
        <v>1974545</v>
      </c>
      <c r="P10123">
        <v>94517059</v>
      </c>
      <c r="Q10123">
        <v>10</v>
      </c>
      <c r="R10123">
        <v>110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1</v>
      </c>
    </row>
    <row r="10124" spans="1:26" x14ac:dyDescent="0.25">
      <c r="A10124">
        <v>2010</v>
      </c>
      <c r="B10124">
        <v>5921</v>
      </c>
      <c r="C10124">
        <v>8</v>
      </c>
      <c r="D10124" t="s">
        <v>38955</v>
      </c>
      <c r="E10124" t="s">
        <v>46745</v>
      </c>
      <c r="F10124" t="s">
        <v>38956</v>
      </c>
      <c r="G10124">
        <v>9</v>
      </c>
      <c r="H10124">
        <v>1</v>
      </c>
      <c r="I10124">
        <v>19</v>
      </c>
      <c r="J10124" t="s">
        <v>5477</v>
      </c>
      <c r="K10124">
        <v>1</v>
      </c>
      <c r="L10124" t="s">
        <v>38957</v>
      </c>
      <c r="M10124" t="s">
        <v>38958</v>
      </c>
      <c r="N10124">
        <v>45</v>
      </c>
      <c r="O10124">
        <v>562062</v>
      </c>
      <c r="P10124">
        <v>96476035</v>
      </c>
      <c r="Q10124">
        <v>310</v>
      </c>
      <c r="R10124">
        <v>410</v>
      </c>
      <c r="S10124">
        <v>510</v>
      </c>
      <c r="T10124">
        <v>610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1</v>
      </c>
    </row>
    <row r="10125" spans="1:26" x14ac:dyDescent="0.25">
      <c r="A10125">
        <v>2010</v>
      </c>
      <c r="B10125">
        <v>7946</v>
      </c>
      <c r="C10125">
        <v>4</v>
      </c>
      <c r="D10125" t="s">
        <v>38959</v>
      </c>
      <c r="E10125" t="s">
        <v>46745</v>
      </c>
      <c r="F10125" t="s">
        <v>38960</v>
      </c>
      <c r="G10125">
        <v>10</v>
      </c>
      <c r="H10125">
        <v>1</v>
      </c>
      <c r="I10125">
        <v>4</v>
      </c>
      <c r="J10125" t="s">
        <v>7834</v>
      </c>
      <c r="K10125">
        <v>2</v>
      </c>
      <c r="L10125" t="s">
        <v>38961</v>
      </c>
      <c r="M10125" t="s">
        <v>38962</v>
      </c>
      <c r="N10125">
        <v>64</v>
      </c>
      <c r="O10125">
        <v>220011</v>
      </c>
      <c r="P10125">
        <v>98245854</v>
      </c>
      <c r="Q10125">
        <v>110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1</v>
      </c>
    </row>
    <row r="10126" spans="1:26" x14ac:dyDescent="0.25">
      <c r="A10126">
        <v>2010</v>
      </c>
      <c r="B10126">
        <v>17902</v>
      </c>
      <c r="C10126">
        <v>7</v>
      </c>
      <c r="D10126" t="s">
        <v>38963</v>
      </c>
      <c r="E10126" t="s">
        <v>46745</v>
      </c>
      <c r="F10126" t="s">
        <v>38964</v>
      </c>
      <c r="G10126">
        <v>8</v>
      </c>
      <c r="H10126">
        <v>4</v>
      </c>
      <c r="I10126">
        <v>2</v>
      </c>
      <c r="J10126" t="s">
        <v>3486</v>
      </c>
      <c r="K10126">
        <v>1</v>
      </c>
      <c r="L10126" t="s">
        <v>38965</v>
      </c>
      <c r="M10126" t="s">
        <v>38966</v>
      </c>
      <c r="N10126">
        <v>42</v>
      </c>
      <c r="O10126">
        <v>631920</v>
      </c>
      <c r="P10126">
        <v>94407665</v>
      </c>
      <c r="Q10126">
        <v>10</v>
      </c>
      <c r="R10126">
        <v>110</v>
      </c>
      <c r="S10126">
        <v>310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1</v>
      </c>
    </row>
    <row r="10127" spans="1:26" x14ac:dyDescent="0.25">
      <c r="A10127">
        <v>2010</v>
      </c>
      <c r="B10127">
        <v>20019</v>
      </c>
      <c r="C10127">
        <v>0</v>
      </c>
      <c r="D10127" t="s">
        <v>38967</v>
      </c>
      <c r="E10127" t="s">
        <v>46745</v>
      </c>
      <c r="F10127" t="s">
        <v>38968</v>
      </c>
      <c r="G10127">
        <v>9</v>
      </c>
      <c r="H10127">
        <v>1</v>
      </c>
      <c r="I10127">
        <v>1</v>
      </c>
      <c r="J10127" t="s">
        <v>5228</v>
      </c>
      <c r="K10127">
        <v>1</v>
      </c>
      <c r="L10127" t="s">
        <v>38969</v>
      </c>
      <c r="M10127" t="s">
        <v>38970</v>
      </c>
      <c r="N10127">
        <v>45</v>
      </c>
      <c r="O10127">
        <v>322381</v>
      </c>
      <c r="Q10127">
        <v>10</v>
      </c>
      <c r="R10127">
        <v>110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1</v>
      </c>
    </row>
    <row r="10128" spans="1:26" x14ac:dyDescent="0.25">
      <c r="A10128">
        <v>2010</v>
      </c>
      <c r="B10128">
        <v>25034</v>
      </c>
      <c r="C10128">
        <v>1</v>
      </c>
      <c r="D10128" t="s">
        <v>38971</v>
      </c>
      <c r="E10128" t="s">
        <v>46745</v>
      </c>
      <c r="F10128" t="s">
        <v>38972</v>
      </c>
      <c r="G10128">
        <v>13</v>
      </c>
      <c r="H10128">
        <v>1</v>
      </c>
      <c r="I10128">
        <v>10</v>
      </c>
      <c r="J10128" t="s">
        <v>8769</v>
      </c>
      <c r="K10128">
        <v>1</v>
      </c>
      <c r="L10128" t="s">
        <v>38973</v>
      </c>
      <c r="M10128" t="s">
        <v>38974</v>
      </c>
      <c r="N10128">
        <v>2</v>
      </c>
      <c r="O10128">
        <v>2621617</v>
      </c>
      <c r="Q10128">
        <v>110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1</v>
      </c>
    </row>
    <row r="10129" spans="1:26" x14ac:dyDescent="0.25">
      <c r="A10129">
        <v>2010</v>
      </c>
      <c r="B10129">
        <v>26002</v>
      </c>
      <c r="C10129">
        <v>9</v>
      </c>
      <c r="D10129" t="s">
        <v>38975</v>
      </c>
      <c r="E10129" t="s">
        <v>46745</v>
      </c>
      <c r="F10129" t="s">
        <v>38976</v>
      </c>
      <c r="G10129">
        <v>13</v>
      </c>
      <c r="H10129">
        <v>1</v>
      </c>
      <c r="I10129">
        <v>10</v>
      </c>
      <c r="J10129" t="s">
        <v>8769</v>
      </c>
      <c r="K10129">
        <v>1</v>
      </c>
      <c r="L10129" t="s">
        <v>38977</v>
      </c>
      <c r="M10129" t="s">
        <v>38978</v>
      </c>
      <c r="O10129">
        <v>2853904</v>
      </c>
      <c r="P10129">
        <v>92295433</v>
      </c>
      <c r="Q10129">
        <v>10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1</v>
      </c>
    </row>
    <row r="10130" spans="1:26" x14ac:dyDescent="0.25">
      <c r="A10130">
        <v>2010</v>
      </c>
      <c r="B10130">
        <v>25387</v>
      </c>
      <c r="C10130">
        <v>1</v>
      </c>
      <c r="D10130" t="s">
        <v>38979</v>
      </c>
      <c r="E10130" t="s">
        <v>46745</v>
      </c>
      <c r="F10130" t="s">
        <v>38980</v>
      </c>
      <c r="G10130">
        <v>13</v>
      </c>
      <c r="H10130">
        <v>1</v>
      </c>
      <c r="I10130">
        <v>25</v>
      </c>
      <c r="J10130" t="s">
        <v>9087</v>
      </c>
      <c r="K10130">
        <v>1</v>
      </c>
      <c r="L10130" t="s">
        <v>38981</v>
      </c>
      <c r="M10130" t="s">
        <v>38982</v>
      </c>
      <c r="N10130">
        <v>2</v>
      </c>
      <c r="O10130">
        <v>6281288</v>
      </c>
      <c r="P10130">
        <v>2990435</v>
      </c>
      <c r="Q10130">
        <v>10</v>
      </c>
      <c r="R10130">
        <v>110</v>
      </c>
      <c r="S10130">
        <v>310</v>
      </c>
      <c r="T10130">
        <v>410</v>
      </c>
      <c r="U10130">
        <v>510</v>
      </c>
      <c r="V10130">
        <v>0</v>
      </c>
      <c r="W10130">
        <v>0</v>
      </c>
      <c r="X10130">
        <v>0</v>
      </c>
      <c r="Y10130">
        <v>0</v>
      </c>
      <c r="Z10130">
        <v>1</v>
      </c>
    </row>
    <row r="10131" spans="1:26" x14ac:dyDescent="0.25">
      <c r="A10131">
        <v>2010</v>
      </c>
      <c r="B10131">
        <v>18147</v>
      </c>
      <c r="C10131">
        <v>1</v>
      </c>
      <c r="D10131" t="s">
        <v>38983</v>
      </c>
      <c r="E10131" t="s">
        <v>46745</v>
      </c>
      <c r="F10131" t="s">
        <v>38984</v>
      </c>
      <c r="G10131">
        <v>8</v>
      </c>
      <c r="H10131">
        <v>1</v>
      </c>
      <c r="I10131">
        <v>8</v>
      </c>
      <c r="J10131" t="s">
        <v>4185</v>
      </c>
      <c r="K10131">
        <v>1</v>
      </c>
      <c r="L10131" t="s">
        <v>38985</v>
      </c>
      <c r="M10131" t="s">
        <v>38986</v>
      </c>
      <c r="N10131">
        <v>41</v>
      </c>
      <c r="O10131">
        <v>2827473</v>
      </c>
      <c r="Q10131">
        <v>10</v>
      </c>
      <c r="R10131">
        <v>110</v>
      </c>
      <c r="S10131">
        <v>214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1</v>
      </c>
    </row>
    <row r="10132" spans="1:26" x14ac:dyDescent="0.25">
      <c r="A10132">
        <v>2010</v>
      </c>
      <c r="B10132">
        <v>259</v>
      </c>
      <c r="C10132">
        <v>3</v>
      </c>
      <c r="D10132" t="s">
        <v>38987</v>
      </c>
      <c r="E10132" t="s">
        <v>46746</v>
      </c>
      <c r="F10132" t="s">
        <v>38988</v>
      </c>
      <c r="G10132">
        <v>2</v>
      </c>
      <c r="H10132">
        <v>2</v>
      </c>
      <c r="I10132">
        <v>1</v>
      </c>
      <c r="J10132" t="s">
        <v>269</v>
      </c>
      <c r="K10132">
        <v>1</v>
      </c>
      <c r="L10132" t="s">
        <v>38989</v>
      </c>
      <c r="M10132" t="s">
        <v>38990</v>
      </c>
      <c r="N10132">
        <v>55</v>
      </c>
      <c r="O10132">
        <v>340117</v>
      </c>
      <c r="P10132">
        <v>95439059</v>
      </c>
      <c r="Q10132">
        <v>10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1</v>
      </c>
    </row>
    <row r="10133" spans="1:26" x14ac:dyDescent="0.25">
      <c r="A10133">
        <v>2010</v>
      </c>
      <c r="B10133">
        <v>10344</v>
      </c>
      <c r="C10133">
        <v>6</v>
      </c>
      <c r="D10133" t="s">
        <v>38991</v>
      </c>
      <c r="E10133" t="s">
        <v>46745</v>
      </c>
      <c r="F10133" t="s">
        <v>38992</v>
      </c>
      <c r="G10133">
        <v>13</v>
      </c>
      <c r="H10133">
        <v>1</v>
      </c>
      <c r="I10133">
        <v>4</v>
      </c>
      <c r="J10133" t="s">
        <v>9105</v>
      </c>
      <c r="K10133">
        <v>1</v>
      </c>
      <c r="L10133" t="s">
        <v>38993</v>
      </c>
      <c r="M10133" t="s">
        <v>38994</v>
      </c>
      <c r="N10133">
        <v>2</v>
      </c>
      <c r="O10133">
        <v>7342516</v>
      </c>
      <c r="Q10133">
        <v>10</v>
      </c>
      <c r="R10133">
        <v>110</v>
      </c>
      <c r="S10133">
        <v>310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1</v>
      </c>
    </row>
    <row r="10134" spans="1:26" x14ac:dyDescent="0.25">
      <c r="A10134">
        <v>2010</v>
      </c>
      <c r="B10134">
        <v>11931</v>
      </c>
      <c r="C10134">
        <v>8</v>
      </c>
      <c r="D10134" t="s">
        <v>38995</v>
      </c>
      <c r="E10134" t="s">
        <v>46745</v>
      </c>
      <c r="F10134" t="s">
        <v>38996</v>
      </c>
      <c r="G10134">
        <v>13</v>
      </c>
      <c r="H10134">
        <v>4</v>
      </c>
      <c r="I10134">
        <v>1</v>
      </c>
      <c r="J10134" t="s">
        <v>8877</v>
      </c>
      <c r="K10134">
        <v>1</v>
      </c>
      <c r="L10134" t="s">
        <v>38997</v>
      </c>
      <c r="M10134" t="s">
        <v>38998</v>
      </c>
      <c r="N10134">
        <v>2</v>
      </c>
      <c r="O10134">
        <v>8597249</v>
      </c>
      <c r="P10134">
        <v>92769779</v>
      </c>
      <c r="Q10134">
        <v>10</v>
      </c>
      <c r="R10134">
        <v>110</v>
      </c>
      <c r="S10134">
        <v>410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1</v>
      </c>
    </row>
    <row r="10135" spans="1:26" x14ac:dyDescent="0.25">
      <c r="A10135">
        <v>2010</v>
      </c>
      <c r="B10135">
        <v>25303</v>
      </c>
      <c r="C10135">
        <v>0</v>
      </c>
      <c r="D10135" t="s">
        <v>38999</v>
      </c>
      <c r="E10135" t="s">
        <v>46745</v>
      </c>
      <c r="F10135" t="s">
        <v>39000</v>
      </c>
      <c r="G10135">
        <v>13</v>
      </c>
      <c r="H10135">
        <v>1</v>
      </c>
      <c r="I10135">
        <v>28</v>
      </c>
      <c r="J10135" t="s">
        <v>9078</v>
      </c>
      <c r="K10135">
        <v>1</v>
      </c>
      <c r="L10135" t="s">
        <v>39001</v>
      </c>
      <c r="M10135" t="s">
        <v>39002</v>
      </c>
      <c r="N10135">
        <v>2</v>
      </c>
      <c r="O10135">
        <v>6419232</v>
      </c>
      <c r="P10135">
        <v>97318649</v>
      </c>
      <c r="Q10135">
        <v>10</v>
      </c>
      <c r="R10135">
        <v>110</v>
      </c>
      <c r="S10135">
        <v>310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1</v>
      </c>
    </row>
    <row r="10136" spans="1:26" x14ac:dyDescent="0.25">
      <c r="A10136">
        <v>2010</v>
      </c>
      <c r="B10136">
        <v>9106</v>
      </c>
      <c r="C10136">
        <v>5</v>
      </c>
      <c r="D10136" t="s">
        <v>39003</v>
      </c>
      <c r="E10136" t="s">
        <v>46743</v>
      </c>
      <c r="F10136" t="s">
        <v>39004</v>
      </c>
      <c r="G10136">
        <v>13</v>
      </c>
      <c r="H10136">
        <v>1</v>
      </c>
      <c r="I10136">
        <v>22</v>
      </c>
      <c r="J10136" t="s">
        <v>8716</v>
      </c>
      <c r="K10136">
        <v>1</v>
      </c>
      <c r="L10136" t="s">
        <v>39005</v>
      </c>
      <c r="M10136" t="s">
        <v>39006</v>
      </c>
      <c r="N10136">
        <v>2</v>
      </c>
      <c r="O10136">
        <v>2718190</v>
      </c>
      <c r="P10136">
        <v>5124381</v>
      </c>
      <c r="Q10136">
        <v>10</v>
      </c>
      <c r="R10136">
        <v>110</v>
      </c>
      <c r="S10136">
        <v>310</v>
      </c>
      <c r="T10136">
        <v>410</v>
      </c>
      <c r="U10136">
        <v>510</v>
      </c>
      <c r="V10136">
        <v>0</v>
      </c>
      <c r="W10136">
        <v>0</v>
      </c>
      <c r="X10136">
        <v>0</v>
      </c>
      <c r="Y10136">
        <v>0</v>
      </c>
      <c r="Z10136">
        <v>1</v>
      </c>
    </row>
    <row r="10137" spans="1:26" x14ac:dyDescent="0.25">
      <c r="A10137">
        <v>2010</v>
      </c>
      <c r="B10137">
        <v>3666</v>
      </c>
      <c r="C10137">
        <v>8</v>
      </c>
      <c r="D10137" t="s">
        <v>39007</v>
      </c>
      <c r="E10137" t="s">
        <v>46744</v>
      </c>
      <c r="F10137" t="s">
        <v>39008</v>
      </c>
      <c r="G10137">
        <v>8</v>
      </c>
      <c r="H10137">
        <v>4</v>
      </c>
      <c r="I10137">
        <v>1</v>
      </c>
      <c r="J10137" t="s">
        <v>3129</v>
      </c>
      <c r="K10137">
        <v>1</v>
      </c>
      <c r="L10137" t="s">
        <v>39009</v>
      </c>
      <c r="M10137" t="s">
        <v>39010</v>
      </c>
      <c r="N10137">
        <v>42</v>
      </c>
      <c r="O10137">
        <v>225901</v>
      </c>
      <c r="Q10137">
        <v>10</v>
      </c>
      <c r="R10137">
        <v>110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1</v>
      </c>
    </row>
    <row r="10138" spans="1:26" x14ac:dyDescent="0.25">
      <c r="A10138">
        <v>2010</v>
      </c>
      <c r="B10138">
        <v>823</v>
      </c>
      <c r="C10138">
        <v>0</v>
      </c>
      <c r="D10138" t="s">
        <v>39011</v>
      </c>
      <c r="E10138" t="s">
        <v>46744</v>
      </c>
      <c r="F10138" t="s">
        <v>39012</v>
      </c>
      <c r="G10138">
        <v>4</v>
      </c>
      <c r="H10138">
        <v>3</v>
      </c>
      <c r="I10138">
        <v>3</v>
      </c>
      <c r="J10138" t="s">
        <v>686</v>
      </c>
      <c r="K10138">
        <v>2</v>
      </c>
      <c r="L10138" t="s">
        <v>39013</v>
      </c>
      <c r="M10138" t="s">
        <v>39014</v>
      </c>
      <c r="N10138">
        <v>53</v>
      </c>
      <c r="O10138">
        <v>711888</v>
      </c>
      <c r="Q10138">
        <v>110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1</v>
      </c>
    </row>
    <row r="10139" spans="1:26" x14ac:dyDescent="0.25">
      <c r="A10139">
        <v>2010</v>
      </c>
      <c r="B10139">
        <v>10658</v>
      </c>
      <c r="C10139">
        <v>5</v>
      </c>
      <c r="D10139" t="s">
        <v>39015</v>
      </c>
      <c r="E10139" t="s">
        <v>46745</v>
      </c>
      <c r="F10139" t="s">
        <v>39016</v>
      </c>
      <c r="G10139">
        <v>13</v>
      </c>
      <c r="H10139">
        <v>4</v>
      </c>
      <c r="I10139">
        <v>2</v>
      </c>
      <c r="J10139" t="s">
        <v>9329</v>
      </c>
      <c r="K10139">
        <v>1</v>
      </c>
      <c r="L10139" t="s">
        <v>39017</v>
      </c>
      <c r="M10139" t="s">
        <v>39018</v>
      </c>
      <c r="N10139">
        <v>2</v>
      </c>
      <c r="O10139">
        <v>2590442</v>
      </c>
      <c r="Q10139">
        <v>10</v>
      </c>
      <c r="R10139">
        <v>110</v>
      </c>
      <c r="S10139">
        <v>310</v>
      </c>
      <c r="T10139">
        <v>410</v>
      </c>
      <c r="U10139">
        <v>510</v>
      </c>
      <c r="V10139">
        <v>610</v>
      </c>
      <c r="W10139">
        <v>0</v>
      </c>
      <c r="X10139">
        <v>0</v>
      </c>
      <c r="Y10139">
        <v>0</v>
      </c>
      <c r="Z10139">
        <v>1</v>
      </c>
    </row>
    <row r="10140" spans="1:26" x14ac:dyDescent="0.25">
      <c r="A10140">
        <v>2010</v>
      </c>
      <c r="B10140">
        <v>408</v>
      </c>
      <c r="C10140">
        <v>1</v>
      </c>
      <c r="D10140" t="s">
        <v>39019</v>
      </c>
      <c r="E10140" t="s">
        <v>46744</v>
      </c>
      <c r="F10140" t="s">
        <v>39020</v>
      </c>
      <c r="G10140">
        <v>3</v>
      </c>
      <c r="H10140">
        <v>1</v>
      </c>
      <c r="I10140">
        <v>1</v>
      </c>
      <c r="J10140" t="s">
        <v>388</v>
      </c>
      <c r="K10140">
        <v>1</v>
      </c>
      <c r="L10140" t="s">
        <v>39021</v>
      </c>
      <c r="M10140" t="s">
        <v>39022</v>
      </c>
      <c r="N10140">
        <v>52</v>
      </c>
      <c r="O10140">
        <v>211081</v>
      </c>
      <c r="P10140">
        <v>83723018</v>
      </c>
      <c r="Q10140">
        <v>10</v>
      </c>
      <c r="R10140">
        <v>110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1</v>
      </c>
    </row>
    <row r="10141" spans="1:26" x14ac:dyDescent="0.25">
      <c r="A10141">
        <v>2010</v>
      </c>
      <c r="B10141">
        <v>3283</v>
      </c>
      <c r="C10141">
        <v>2</v>
      </c>
      <c r="D10141" t="s">
        <v>15567</v>
      </c>
      <c r="E10141" t="s">
        <v>46744</v>
      </c>
      <c r="F10141" t="s">
        <v>39023</v>
      </c>
      <c r="G10141">
        <v>7</v>
      </c>
      <c r="H10141">
        <v>4</v>
      </c>
      <c r="I10141">
        <v>1</v>
      </c>
      <c r="J10141" t="s">
        <v>2851</v>
      </c>
      <c r="K10141">
        <v>2</v>
      </c>
      <c r="L10141" t="s">
        <v>39024</v>
      </c>
      <c r="M10141" t="s">
        <v>2861</v>
      </c>
      <c r="N10141">
        <v>73</v>
      </c>
      <c r="O10141">
        <v>633249</v>
      </c>
      <c r="Q10141">
        <v>110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1</v>
      </c>
    </row>
    <row r="10142" spans="1:26" x14ac:dyDescent="0.25">
      <c r="A10142">
        <v>2010</v>
      </c>
      <c r="B10142">
        <v>5080</v>
      </c>
      <c r="C10142">
        <v>6</v>
      </c>
      <c r="D10142" t="s">
        <v>39025</v>
      </c>
      <c r="E10142" t="s">
        <v>46744</v>
      </c>
      <c r="F10142" t="s">
        <v>39026</v>
      </c>
      <c r="G10142">
        <v>8</v>
      </c>
      <c r="H10142">
        <v>2</v>
      </c>
      <c r="I10142">
        <v>2</v>
      </c>
      <c r="J10142" t="s">
        <v>4596</v>
      </c>
      <c r="K10142">
        <v>2</v>
      </c>
      <c r="L10142" t="s">
        <v>39027</v>
      </c>
      <c r="M10142" t="s">
        <v>16184</v>
      </c>
      <c r="N10142">
        <v>41</v>
      </c>
      <c r="O10142">
        <v>2553272</v>
      </c>
      <c r="P10142">
        <v>97283279</v>
      </c>
      <c r="Q10142">
        <v>110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1</v>
      </c>
    </row>
    <row r="10143" spans="1:26" x14ac:dyDescent="0.25">
      <c r="A10143">
        <v>2010</v>
      </c>
      <c r="B10143">
        <v>12709</v>
      </c>
      <c r="C10143">
        <v>4</v>
      </c>
      <c r="D10143" t="s">
        <v>39028</v>
      </c>
      <c r="E10143" t="s">
        <v>46745</v>
      </c>
      <c r="F10143" t="s">
        <v>39029</v>
      </c>
      <c r="G10143">
        <v>1</v>
      </c>
      <c r="H10143">
        <v>1</v>
      </c>
      <c r="I10143">
        <v>1</v>
      </c>
      <c r="J10143" t="s">
        <v>147</v>
      </c>
      <c r="K10143">
        <v>1</v>
      </c>
      <c r="L10143" t="s">
        <v>39030</v>
      </c>
      <c r="M10143" t="s">
        <v>39031</v>
      </c>
      <c r="N10143">
        <v>57</v>
      </c>
      <c r="O10143">
        <v>763671</v>
      </c>
      <c r="P10143">
        <v>87615079</v>
      </c>
      <c r="Q10143">
        <v>110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1</v>
      </c>
    </row>
    <row r="10144" spans="1:26" x14ac:dyDescent="0.25">
      <c r="A10144">
        <v>2010</v>
      </c>
      <c r="B10144">
        <v>22418</v>
      </c>
      <c r="C10144">
        <v>9</v>
      </c>
      <c r="D10144" t="s">
        <v>39032</v>
      </c>
      <c r="E10144" t="s">
        <v>46744</v>
      </c>
      <c r="F10144" t="s">
        <v>39033</v>
      </c>
      <c r="G10144">
        <v>10</v>
      </c>
      <c r="H10144">
        <v>1</v>
      </c>
      <c r="I10144">
        <v>1</v>
      </c>
      <c r="J10144" t="s">
        <v>7504</v>
      </c>
      <c r="K10144">
        <v>1</v>
      </c>
      <c r="L10144" t="s">
        <v>39034</v>
      </c>
      <c r="M10144" t="s">
        <v>39035</v>
      </c>
      <c r="N10144">
        <v>65</v>
      </c>
      <c r="O10144">
        <v>482692</v>
      </c>
      <c r="Q10144">
        <v>10</v>
      </c>
      <c r="R10144">
        <v>110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1</v>
      </c>
    </row>
    <row r="10145" spans="1:26" x14ac:dyDescent="0.25">
      <c r="A10145">
        <v>2010</v>
      </c>
      <c r="B10145">
        <v>25786</v>
      </c>
      <c r="C10145">
        <v>9</v>
      </c>
      <c r="D10145" t="s">
        <v>39036</v>
      </c>
      <c r="E10145" t="s">
        <v>46745</v>
      </c>
      <c r="F10145" t="s">
        <v>39037</v>
      </c>
      <c r="G10145">
        <v>13</v>
      </c>
      <c r="H10145">
        <v>1</v>
      </c>
      <c r="I10145">
        <v>25</v>
      </c>
      <c r="J10145" t="s">
        <v>9087</v>
      </c>
      <c r="K10145">
        <v>1</v>
      </c>
      <c r="L10145" t="s">
        <v>39038</v>
      </c>
      <c r="M10145" t="s">
        <v>39039</v>
      </c>
      <c r="N10145">
        <v>2</v>
      </c>
      <c r="O10145">
        <v>6031377</v>
      </c>
      <c r="P10145">
        <v>94998026</v>
      </c>
      <c r="Q10145">
        <v>212</v>
      </c>
      <c r="R10145">
        <v>214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1</v>
      </c>
    </row>
    <row r="10146" spans="1:26" x14ac:dyDescent="0.25">
      <c r="A10146">
        <v>2010</v>
      </c>
      <c r="B10146">
        <v>25960</v>
      </c>
      <c r="C10146">
        <v>8</v>
      </c>
      <c r="D10146" t="s">
        <v>39040</v>
      </c>
      <c r="E10146" t="s">
        <v>46743</v>
      </c>
      <c r="F10146" t="s">
        <v>39041</v>
      </c>
      <c r="G10146">
        <v>13</v>
      </c>
      <c r="H10146">
        <v>4</v>
      </c>
      <c r="I10146">
        <v>1</v>
      </c>
      <c r="J10146" t="s">
        <v>8877</v>
      </c>
      <c r="K10146">
        <v>1</v>
      </c>
      <c r="L10146" t="s">
        <v>39042</v>
      </c>
      <c r="M10146" t="s">
        <v>39043</v>
      </c>
      <c r="N10146">
        <v>2</v>
      </c>
      <c r="O10146">
        <v>4813878</v>
      </c>
      <c r="Q10146">
        <v>10</v>
      </c>
      <c r="R10146">
        <v>110</v>
      </c>
      <c r="S10146">
        <v>310</v>
      </c>
      <c r="T10146">
        <v>363</v>
      </c>
      <c r="U10146">
        <v>510</v>
      </c>
      <c r="V10146">
        <v>0</v>
      </c>
      <c r="W10146">
        <v>0</v>
      </c>
      <c r="X10146">
        <v>0</v>
      </c>
      <c r="Y10146">
        <v>0</v>
      </c>
      <c r="Z10146">
        <v>1</v>
      </c>
    </row>
    <row r="10147" spans="1:26" x14ac:dyDescent="0.25">
      <c r="A10147">
        <v>2010</v>
      </c>
      <c r="B10147">
        <v>26019</v>
      </c>
      <c r="C10147">
        <v>3</v>
      </c>
      <c r="D10147" t="s">
        <v>39044</v>
      </c>
      <c r="E10147" t="s">
        <v>46745</v>
      </c>
      <c r="F10147" t="s">
        <v>39045</v>
      </c>
      <c r="G10147">
        <v>13</v>
      </c>
      <c r="H10147">
        <v>1</v>
      </c>
      <c r="I10147">
        <v>22</v>
      </c>
      <c r="J10147" t="s">
        <v>8716</v>
      </c>
      <c r="K10147">
        <v>1</v>
      </c>
      <c r="L10147" t="s">
        <v>39046</v>
      </c>
      <c r="M10147" t="s">
        <v>27320</v>
      </c>
      <c r="N10147">
        <v>2</v>
      </c>
      <c r="O10147">
        <v>9820858</v>
      </c>
      <c r="P10147">
        <v>86699260</v>
      </c>
      <c r="Q10147">
        <v>10</v>
      </c>
      <c r="R10147">
        <v>212</v>
      </c>
      <c r="S10147">
        <v>214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1</v>
      </c>
    </row>
    <row r="10148" spans="1:26" x14ac:dyDescent="0.25">
      <c r="A10148">
        <v>2010</v>
      </c>
      <c r="B10148">
        <v>52</v>
      </c>
      <c r="C10148">
        <v>3</v>
      </c>
      <c r="D10148" t="s">
        <v>39047</v>
      </c>
      <c r="E10148" t="s">
        <v>46745</v>
      </c>
      <c r="F10148" t="s">
        <v>39048</v>
      </c>
      <c r="G10148">
        <v>15</v>
      </c>
      <c r="H10148">
        <v>1</v>
      </c>
      <c r="I10148">
        <v>1</v>
      </c>
      <c r="J10148" t="s">
        <v>28</v>
      </c>
      <c r="K10148">
        <v>1</v>
      </c>
      <c r="L10148" t="s">
        <v>39049</v>
      </c>
      <c r="M10148" t="s">
        <v>39050</v>
      </c>
      <c r="N10148">
        <v>58</v>
      </c>
      <c r="O10148">
        <v>587711</v>
      </c>
      <c r="Q10148">
        <v>10</v>
      </c>
      <c r="R10148">
        <v>110</v>
      </c>
      <c r="S10148">
        <v>310</v>
      </c>
      <c r="T10148">
        <v>410</v>
      </c>
      <c r="U10148">
        <v>810</v>
      </c>
      <c r="V10148">
        <v>0</v>
      </c>
      <c r="W10148">
        <v>0</v>
      </c>
      <c r="X10148">
        <v>0</v>
      </c>
      <c r="Y10148">
        <v>0</v>
      </c>
      <c r="Z10148">
        <v>1</v>
      </c>
    </row>
    <row r="10149" spans="1:26" x14ac:dyDescent="0.25">
      <c r="A10149">
        <v>2010</v>
      </c>
      <c r="B10149">
        <v>589</v>
      </c>
      <c r="C10149">
        <v>4</v>
      </c>
      <c r="D10149" t="s">
        <v>39051</v>
      </c>
      <c r="E10149" t="s">
        <v>46745</v>
      </c>
      <c r="F10149" t="s">
        <v>39052</v>
      </c>
      <c r="G10149">
        <v>4</v>
      </c>
      <c r="H10149">
        <v>1</v>
      </c>
      <c r="I10149">
        <v>1</v>
      </c>
      <c r="J10149" t="s">
        <v>475</v>
      </c>
      <c r="K10149">
        <v>1</v>
      </c>
      <c r="L10149" t="s">
        <v>39053</v>
      </c>
      <c r="M10149" t="s">
        <v>39054</v>
      </c>
      <c r="N10149">
        <v>51</v>
      </c>
      <c r="O10149">
        <v>226492</v>
      </c>
      <c r="P10149">
        <v>89217780</v>
      </c>
      <c r="Q10149">
        <v>110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1</v>
      </c>
    </row>
    <row r="10150" spans="1:26" x14ac:dyDescent="0.25">
      <c r="A10150">
        <v>2010</v>
      </c>
      <c r="B10150">
        <v>1423</v>
      </c>
      <c r="C10150">
        <v>0</v>
      </c>
      <c r="D10150" t="s">
        <v>39055</v>
      </c>
      <c r="E10150" t="s">
        <v>46744</v>
      </c>
      <c r="F10150" t="s">
        <v>39056</v>
      </c>
      <c r="G10150">
        <v>5</v>
      </c>
      <c r="H10150">
        <v>5</v>
      </c>
      <c r="I10150">
        <v>2</v>
      </c>
      <c r="J10150" t="s">
        <v>1343</v>
      </c>
      <c r="K10150">
        <v>1</v>
      </c>
      <c r="L10150" t="s">
        <v>39057</v>
      </c>
      <c r="M10150" t="s">
        <v>39058</v>
      </c>
      <c r="N10150">
        <v>32</v>
      </c>
      <c r="O10150">
        <v>222181</v>
      </c>
      <c r="Q10150">
        <v>10</v>
      </c>
      <c r="R10150">
        <v>110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1</v>
      </c>
    </row>
    <row r="10151" spans="1:26" x14ac:dyDescent="0.25">
      <c r="A10151">
        <v>2010</v>
      </c>
      <c r="B10151">
        <v>3758</v>
      </c>
      <c r="C10151">
        <v>3</v>
      </c>
      <c r="D10151" t="s">
        <v>39059</v>
      </c>
      <c r="E10151" t="s">
        <v>46744</v>
      </c>
      <c r="F10151" t="s">
        <v>39060</v>
      </c>
      <c r="G10151">
        <v>8</v>
      </c>
      <c r="H10151">
        <v>4</v>
      </c>
      <c r="I10151">
        <v>16</v>
      </c>
      <c r="J10151" t="s">
        <v>3222</v>
      </c>
      <c r="K10151">
        <v>2</v>
      </c>
      <c r="L10151" t="s">
        <v>39061</v>
      </c>
      <c r="M10151" t="s">
        <v>39062</v>
      </c>
      <c r="N10151">
        <v>42</v>
      </c>
      <c r="O10151">
        <v>1974956</v>
      </c>
      <c r="P10151">
        <v>85946696</v>
      </c>
      <c r="Q10151">
        <v>10</v>
      </c>
      <c r="R10151">
        <v>110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1</v>
      </c>
    </row>
    <row r="10152" spans="1:26" x14ac:dyDescent="0.25">
      <c r="A10152">
        <v>2010</v>
      </c>
      <c r="B10152">
        <v>11582</v>
      </c>
      <c r="C10152">
        <v>7</v>
      </c>
      <c r="D10152" t="s">
        <v>39063</v>
      </c>
      <c r="E10152" t="s">
        <v>46745</v>
      </c>
      <c r="F10152" t="s">
        <v>39064</v>
      </c>
      <c r="G10152">
        <v>14</v>
      </c>
      <c r="H10152">
        <v>2</v>
      </c>
      <c r="I10152">
        <v>1</v>
      </c>
      <c r="J10152" t="s">
        <v>6840</v>
      </c>
      <c r="K10152">
        <v>2</v>
      </c>
      <c r="L10152" t="s">
        <v>39065</v>
      </c>
      <c r="M10152" t="s">
        <v>39066</v>
      </c>
      <c r="P10152">
        <v>98879244</v>
      </c>
      <c r="Q10152">
        <v>110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1</v>
      </c>
    </row>
    <row r="10153" spans="1:26" x14ac:dyDescent="0.25">
      <c r="A10153">
        <v>2010</v>
      </c>
      <c r="B10153">
        <v>16607</v>
      </c>
      <c r="C10153">
        <v>3</v>
      </c>
      <c r="D10153" t="s">
        <v>11891</v>
      </c>
      <c r="E10153" t="s">
        <v>46745</v>
      </c>
      <c r="F10153" t="s">
        <v>39067</v>
      </c>
      <c r="G10153">
        <v>7</v>
      </c>
      <c r="H10153">
        <v>3</v>
      </c>
      <c r="I10153">
        <v>1</v>
      </c>
      <c r="J10153" t="s">
        <v>2406</v>
      </c>
      <c r="K10153">
        <v>1</v>
      </c>
      <c r="L10153" t="s">
        <v>39068</v>
      </c>
      <c r="M10153" t="s">
        <v>39069</v>
      </c>
      <c r="N10153">
        <v>75</v>
      </c>
      <c r="O10153">
        <v>351060</v>
      </c>
      <c r="P10153">
        <v>98877462</v>
      </c>
      <c r="Q10153">
        <v>214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1</v>
      </c>
    </row>
    <row r="10154" spans="1:26" x14ac:dyDescent="0.25">
      <c r="A10154">
        <v>2010</v>
      </c>
      <c r="B10154">
        <v>550</v>
      </c>
      <c r="C10154">
        <v>9</v>
      </c>
      <c r="D10154" t="s">
        <v>39070</v>
      </c>
      <c r="E10154" t="s">
        <v>46743</v>
      </c>
      <c r="F10154" t="s">
        <v>39071</v>
      </c>
      <c r="G10154">
        <v>4</v>
      </c>
      <c r="H10154">
        <v>1</v>
      </c>
      <c r="I10154">
        <v>1</v>
      </c>
      <c r="J10154" t="s">
        <v>475</v>
      </c>
      <c r="K10154">
        <v>2</v>
      </c>
      <c r="L10154" t="s">
        <v>39072</v>
      </c>
      <c r="M10154" t="s">
        <v>39073</v>
      </c>
      <c r="Q10154">
        <v>110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1</v>
      </c>
    </row>
    <row r="10155" spans="1:26" x14ac:dyDescent="0.25">
      <c r="A10155">
        <v>2010</v>
      </c>
      <c r="B10155">
        <v>580</v>
      </c>
      <c r="C10155">
        <v>0</v>
      </c>
      <c r="D10155" t="s">
        <v>39074</v>
      </c>
      <c r="E10155" t="s">
        <v>46745</v>
      </c>
      <c r="F10155" t="s">
        <v>39075</v>
      </c>
      <c r="G10155">
        <v>4</v>
      </c>
      <c r="H10155">
        <v>1</v>
      </c>
      <c r="I10155">
        <v>1</v>
      </c>
      <c r="J10155" t="s">
        <v>475</v>
      </c>
      <c r="K10155">
        <v>1</v>
      </c>
      <c r="L10155" t="s">
        <v>39076</v>
      </c>
      <c r="M10155" t="s">
        <v>39077</v>
      </c>
      <c r="N10155">
        <v>51</v>
      </c>
      <c r="O10155">
        <v>225624</v>
      </c>
      <c r="P10155">
        <v>91629586</v>
      </c>
      <c r="Q10155">
        <v>10</v>
      </c>
      <c r="R10155">
        <v>110</v>
      </c>
      <c r="S10155">
        <v>310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1</v>
      </c>
    </row>
    <row r="10156" spans="1:26" x14ac:dyDescent="0.25">
      <c r="A10156">
        <v>2010</v>
      </c>
      <c r="B10156">
        <v>668</v>
      </c>
      <c r="C10156">
        <v>8</v>
      </c>
      <c r="D10156" t="s">
        <v>39078</v>
      </c>
      <c r="E10156" t="s">
        <v>46744</v>
      </c>
      <c r="F10156" t="s">
        <v>39079</v>
      </c>
      <c r="G10156">
        <v>4</v>
      </c>
      <c r="H10156">
        <v>1</v>
      </c>
      <c r="I10156">
        <v>6</v>
      </c>
      <c r="J10156" t="s">
        <v>10369</v>
      </c>
      <c r="K10156">
        <v>2</v>
      </c>
      <c r="L10156" t="s">
        <v>39080</v>
      </c>
      <c r="M10156" t="s">
        <v>39081</v>
      </c>
      <c r="N10156">
        <v>51</v>
      </c>
      <c r="O10156">
        <v>412519</v>
      </c>
      <c r="Q10156">
        <v>10</v>
      </c>
      <c r="R10156">
        <v>110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1</v>
      </c>
    </row>
    <row r="10157" spans="1:26" x14ac:dyDescent="0.25">
      <c r="A10157">
        <v>2010</v>
      </c>
      <c r="B10157">
        <v>813</v>
      </c>
      <c r="C10157">
        <v>3</v>
      </c>
      <c r="D10157" t="s">
        <v>39082</v>
      </c>
      <c r="E10157" t="s">
        <v>46744</v>
      </c>
      <c r="F10157" t="s">
        <v>39083</v>
      </c>
      <c r="G10157">
        <v>4</v>
      </c>
      <c r="H10157">
        <v>3</v>
      </c>
      <c r="I10157">
        <v>3</v>
      </c>
      <c r="J10157" t="s">
        <v>686</v>
      </c>
      <c r="K10157">
        <v>2</v>
      </c>
      <c r="L10157" t="s">
        <v>39084</v>
      </c>
      <c r="M10157" t="s">
        <v>39085</v>
      </c>
      <c r="N10157">
        <v>53</v>
      </c>
      <c r="O10157">
        <v>711148</v>
      </c>
      <c r="P10157">
        <v>99482612</v>
      </c>
      <c r="Q10157">
        <v>10</v>
      </c>
      <c r="R10157">
        <v>110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1</v>
      </c>
    </row>
    <row r="10158" spans="1:26" x14ac:dyDescent="0.25">
      <c r="A10158">
        <v>2010</v>
      </c>
      <c r="B10158">
        <v>874</v>
      </c>
      <c r="C10158">
        <v>5</v>
      </c>
      <c r="D10158" t="s">
        <v>39086</v>
      </c>
      <c r="E10158" t="s">
        <v>46744</v>
      </c>
      <c r="F10158" t="s">
        <v>39087</v>
      </c>
      <c r="G10158">
        <v>4</v>
      </c>
      <c r="H10158">
        <v>3</v>
      </c>
      <c r="I10158">
        <v>2</v>
      </c>
      <c r="J10158" t="s">
        <v>719</v>
      </c>
      <c r="K10158">
        <v>2</v>
      </c>
      <c r="L10158" t="s">
        <v>39088</v>
      </c>
      <c r="M10158" t="s">
        <v>39089</v>
      </c>
      <c r="N10158">
        <v>53</v>
      </c>
      <c r="O10158">
        <v>741002</v>
      </c>
      <c r="P10158">
        <v>82143755</v>
      </c>
      <c r="Q10158">
        <v>110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1</v>
      </c>
    </row>
    <row r="10159" spans="1:26" x14ac:dyDescent="0.25">
      <c r="A10159">
        <v>2010</v>
      </c>
      <c r="B10159">
        <v>909</v>
      </c>
      <c r="C10159">
        <v>1</v>
      </c>
      <c r="D10159" t="s">
        <v>39090</v>
      </c>
      <c r="E10159" t="s">
        <v>46744</v>
      </c>
      <c r="F10159" t="s">
        <v>39091</v>
      </c>
      <c r="G10159">
        <v>4</v>
      </c>
      <c r="H10159">
        <v>3</v>
      </c>
      <c r="I10159">
        <v>1</v>
      </c>
      <c r="J10159" t="s">
        <v>590</v>
      </c>
      <c r="K10159">
        <v>2</v>
      </c>
      <c r="L10159" t="s">
        <v>39092</v>
      </c>
      <c r="M10159" t="s">
        <v>39093</v>
      </c>
      <c r="Q10159">
        <v>110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1</v>
      </c>
    </row>
    <row r="10160" spans="1:26" x14ac:dyDescent="0.25">
      <c r="A10160">
        <v>2010</v>
      </c>
      <c r="B10160">
        <v>960</v>
      </c>
      <c r="C10160">
        <v>1</v>
      </c>
      <c r="D10160" t="s">
        <v>39094</v>
      </c>
      <c r="E10160" t="s">
        <v>46745</v>
      </c>
      <c r="F10160" t="s">
        <v>39095</v>
      </c>
      <c r="G10160">
        <v>4</v>
      </c>
      <c r="H10160">
        <v>3</v>
      </c>
      <c r="I10160">
        <v>4</v>
      </c>
      <c r="J10160" t="s">
        <v>794</v>
      </c>
      <c r="K10160">
        <v>2</v>
      </c>
      <c r="L10160" t="s">
        <v>39096</v>
      </c>
      <c r="M10160" t="s">
        <v>39097</v>
      </c>
      <c r="N10160">
        <v>53</v>
      </c>
      <c r="O10160">
        <v>633175</v>
      </c>
      <c r="P10160">
        <v>89581949</v>
      </c>
      <c r="Q10160">
        <v>110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1</v>
      </c>
    </row>
    <row r="10161" spans="1:26" x14ac:dyDescent="0.25">
      <c r="A10161">
        <v>2010</v>
      </c>
      <c r="B10161">
        <v>1490</v>
      </c>
      <c r="C10161">
        <v>7</v>
      </c>
      <c r="D10161" t="s">
        <v>39098</v>
      </c>
      <c r="E10161" t="s">
        <v>46744</v>
      </c>
      <c r="F10161" t="s">
        <v>39099</v>
      </c>
      <c r="G10161">
        <v>5</v>
      </c>
      <c r="H10161">
        <v>5</v>
      </c>
      <c r="I10161">
        <v>7</v>
      </c>
      <c r="J10161" t="s">
        <v>1464</v>
      </c>
      <c r="K10161">
        <v>2</v>
      </c>
      <c r="L10161" t="s">
        <v>39100</v>
      </c>
      <c r="M10161" t="s">
        <v>39101</v>
      </c>
      <c r="N10161">
        <v>33</v>
      </c>
      <c r="O10161">
        <v>442192</v>
      </c>
      <c r="P10161">
        <v>94641140</v>
      </c>
      <c r="Q10161">
        <v>10</v>
      </c>
      <c r="R10161">
        <v>110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1</v>
      </c>
    </row>
    <row r="10162" spans="1:26" x14ac:dyDescent="0.25">
      <c r="A10162">
        <v>2010</v>
      </c>
      <c r="B10162">
        <v>1697</v>
      </c>
      <c r="C10162">
        <v>7</v>
      </c>
      <c r="D10162" t="s">
        <v>39102</v>
      </c>
      <c r="E10162" t="s">
        <v>46743</v>
      </c>
      <c r="F10162" t="s">
        <v>39103</v>
      </c>
      <c r="G10162">
        <v>5</v>
      </c>
      <c r="H10162">
        <v>1</v>
      </c>
      <c r="I10162">
        <v>9</v>
      </c>
      <c r="J10162" t="s">
        <v>1573</v>
      </c>
      <c r="K10162">
        <v>1</v>
      </c>
      <c r="L10162" t="s">
        <v>39104</v>
      </c>
      <c r="M10162" t="s">
        <v>39105</v>
      </c>
      <c r="N10162">
        <v>32</v>
      </c>
      <c r="O10162">
        <v>2850076</v>
      </c>
      <c r="Q10162">
        <v>10</v>
      </c>
      <c r="R10162">
        <v>110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1</v>
      </c>
    </row>
    <row r="10163" spans="1:26" x14ac:dyDescent="0.25">
      <c r="A10163">
        <v>2010</v>
      </c>
      <c r="B10163">
        <v>1922</v>
      </c>
      <c r="C10163">
        <v>4</v>
      </c>
      <c r="D10163" t="s">
        <v>39106</v>
      </c>
      <c r="E10163" t="s">
        <v>46745</v>
      </c>
      <c r="F10163" t="s">
        <v>39107</v>
      </c>
      <c r="G10163">
        <v>5</v>
      </c>
      <c r="H10163">
        <v>1</v>
      </c>
      <c r="I10163">
        <v>6</v>
      </c>
      <c r="J10163" t="s">
        <v>1610</v>
      </c>
      <c r="K10163">
        <v>1</v>
      </c>
      <c r="L10163" t="s">
        <v>39108</v>
      </c>
      <c r="M10163" t="s">
        <v>39109</v>
      </c>
      <c r="N10163">
        <v>32</v>
      </c>
      <c r="O10163">
        <v>2949392</v>
      </c>
      <c r="P10163">
        <v>93972585</v>
      </c>
      <c r="Q10163">
        <v>10</v>
      </c>
      <c r="R10163">
        <v>110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1</v>
      </c>
    </row>
    <row r="10164" spans="1:26" x14ac:dyDescent="0.25">
      <c r="A10164">
        <v>2010</v>
      </c>
      <c r="B10164">
        <v>2054</v>
      </c>
      <c r="C10164">
        <v>0</v>
      </c>
      <c r="D10164" t="s">
        <v>39110</v>
      </c>
      <c r="E10164" t="s">
        <v>46745</v>
      </c>
      <c r="F10164" t="s">
        <v>39111</v>
      </c>
      <c r="G10164">
        <v>5</v>
      </c>
      <c r="H10164">
        <v>6</v>
      </c>
      <c r="I10164">
        <v>1</v>
      </c>
      <c r="J10164" t="s">
        <v>1759</v>
      </c>
      <c r="K10164">
        <v>1</v>
      </c>
      <c r="L10164" t="s">
        <v>39112</v>
      </c>
      <c r="M10164" t="s">
        <v>39113</v>
      </c>
      <c r="N10164">
        <v>35</v>
      </c>
      <c r="O10164">
        <v>212696</v>
      </c>
      <c r="Q10164">
        <v>10</v>
      </c>
      <c r="R10164">
        <v>110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1</v>
      </c>
    </row>
    <row r="10165" spans="1:26" x14ac:dyDescent="0.25">
      <c r="A10165">
        <v>2010</v>
      </c>
      <c r="B10165">
        <v>2105</v>
      </c>
      <c r="C10165">
        <v>9</v>
      </c>
      <c r="D10165" t="s">
        <v>39114</v>
      </c>
      <c r="E10165" t="s">
        <v>46747</v>
      </c>
      <c r="F10165" t="s">
        <v>39115</v>
      </c>
      <c r="G10165">
        <v>6</v>
      </c>
      <c r="H10165">
        <v>1</v>
      </c>
      <c r="I10165">
        <v>1</v>
      </c>
      <c r="J10165" t="s">
        <v>1843</v>
      </c>
      <c r="K10165">
        <v>1</v>
      </c>
      <c r="L10165" t="s">
        <v>39116</v>
      </c>
      <c r="M10165" t="s">
        <v>39117</v>
      </c>
      <c r="N10165">
        <v>72</v>
      </c>
      <c r="O10165">
        <v>583533</v>
      </c>
      <c r="Q10165">
        <v>510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1</v>
      </c>
    </row>
    <row r="10166" spans="1:26" x14ac:dyDescent="0.25">
      <c r="A10166">
        <v>2010</v>
      </c>
      <c r="B10166">
        <v>2380</v>
      </c>
      <c r="C10166">
        <v>9</v>
      </c>
      <c r="D10166" t="s">
        <v>39118</v>
      </c>
      <c r="E10166" t="s">
        <v>46744</v>
      </c>
      <c r="F10166" t="s">
        <v>39119</v>
      </c>
      <c r="G10166">
        <v>6</v>
      </c>
      <c r="H10166">
        <v>1</v>
      </c>
      <c r="I10166">
        <v>12</v>
      </c>
      <c r="J10166" t="s">
        <v>11166</v>
      </c>
      <c r="K10166">
        <v>2</v>
      </c>
      <c r="L10166" t="s">
        <v>39120</v>
      </c>
      <c r="M10166" t="s">
        <v>39121</v>
      </c>
      <c r="N10166">
        <v>72</v>
      </c>
      <c r="O10166">
        <v>561320</v>
      </c>
      <c r="P10166">
        <v>74251171</v>
      </c>
      <c r="Q10166">
        <v>10</v>
      </c>
      <c r="R10166">
        <v>110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1</v>
      </c>
    </row>
    <row r="10167" spans="1:26" x14ac:dyDescent="0.25">
      <c r="A10167">
        <v>2010</v>
      </c>
      <c r="B10167">
        <v>2742</v>
      </c>
      <c r="C10167">
        <v>1</v>
      </c>
      <c r="D10167" t="s">
        <v>39122</v>
      </c>
      <c r="E10167" t="s">
        <v>46744</v>
      </c>
      <c r="F10167" t="s">
        <v>39123</v>
      </c>
      <c r="G10167">
        <v>7</v>
      </c>
      <c r="H10167">
        <v>3</v>
      </c>
      <c r="I10167">
        <v>1</v>
      </c>
      <c r="J10167" t="s">
        <v>2406</v>
      </c>
      <c r="K10167">
        <v>1</v>
      </c>
      <c r="L10167" t="s">
        <v>39124</v>
      </c>
      <c r="M10167" t="s">
        <v>39125</v>
      </c>
      <c r="N10167">
        <v>75</v>
      </c>
      <c r="O10167">
        <v>319302</v>
      </c>
      <c r="Q10167">
        <v>10</v>
      </c>
      <c r="R10167">
        <v>110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1</v>
      </c>
    </row>
    <row r="10168" spans="1:26" x14ac:dyDescent="0.25">
      <c r="A10168">
        <v>2010</v>
      </c>
      <c r="B10168">
        <v>2762</v>
      </c>
      <c r="C10168">
        <v>6</v>
      </c>
      <c r="D10168" t="s">
        <v>26435</v>
      </c>
      <c r="E10168" t="s">
        <v>46744</v>
      </c>
      <c r="F10168" t="s">
        <v>39123</v>
      </c>
      <c r="G10168">
        <v>7</v>
      </c>
      <c r="H10168">
        <v>3</v>
      </c>
      <c r="I10168">
        <v>1</v>
      </c>
      <c r="J10168" t="s">
        <v>2406</v>
      </c>
      <c r="K10168">
        <v>2</v>
      </c>
      <c r="L10168" t="s">
        <v>39126</v>
      </c>
      <c r="M10168" t="s">
        <v>39125</v>
      </c>
      <c r="N10168">
        <v>7</v>
      </c>
      <c r="O10168">
        <v>310073</v>
      </c>
      <c r="Q10168">
        <v>110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1</v>
      </c>
    </row>
    <row r="10169" spans="1:26" x14ac:dyDescent="0.25">
      <c r="A10169">
        <v>2010</v>
      </c>
      <c r="B10169">
        <v>3122</v>
      </c>
      <c r="C10169">
        <v>4</v>
      </c>
      <c r="D10169" t="s">
        <v>9239</v>
      </c>
      <c r="E10169" t="s">
        <v>46744</v>
      </c>
      <c r="F10169" t="s">
        <v>39127</v>
      </c>
      <c r="G10169">
        <v>7</v>
      </c>
      <c r="H10169">
        <v>1</v>
      </c>
      <c r="I10169">
        <v>5</v>
      </c>
      <c r="J10169" t="s">
        <v>2734</v>
      </c>
      <c r="K10169">
        <v>2</v>
      </c>
      <c r="L10169" t="s">
        <v>39128</v>
      </c>
      <c r="M10169" t="s">
        <v>39129</v>
      </c>
      <c r="N10169">
        <v>71</v>
      </c>
      <c r="O10169">
        <v>631810</v>
      </c>
      <c r="P10169">
        <v>74543421</v>
      </c>
      <c r="Q10169">
        <v>110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1</v>
      </c>
    </row>
    <row r="10170" spans="1:26" x14ac:dyDescent="0.25">
      <c r="A10170">
        <v>2010</v>
      </c>
      <c r="B10170">
        <v>3232</v>
      </c>
      <c r="C10170">
        <v>8</v>
      </c>
      <c r="D10170" t="s">
        <v>39130</v>
      </c>
      <c r="E10170" t="s">
        <v>46744</v>
      </c>
      <c r="F10170" t="s">
        <v>39131</v>
      </c>
      <c r="G10170">
        <v>7</v>
      </c>
      <c r="H10170">
        <v>1</v>
      </c>
      <c r="I10170">
        <v>3</v>
      </c>
      <c r="J10170" t="s">
        <v>11442</v>
      </c>
      <c r="K10170">
        <v>2</v>
      </c>
      <c r="L10170" t="s">
        <v>39132</v>
      </c>
      <c r="M10170" t="s">
        <v>11444</v>
      </c>
      <c r="N10170">
        <v>7</v>
      </c>
      <c r="O10170">
        <v>690065</v>
      </c>
      <c r="P10170">
        <v>95499531</v>
      </c>
      <c r="Q10170">
        <v>110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1</v>
      </c>
    </row>
    <row r="10171" spans="1:26" x14ac:dyDescent="0.25">
      <c r="A10171">
        <v>2010</v>
      </c>
      <c r="B10171">
        <v>3269</v>
      </c>
      <c r="C10171">
        <v>7</v>
      </c>
      <c r="D10171" t="s">
        <v>39133</v>
      </c>
      <c r="E10171" t="s">
        <v>46744</v>
      </c>
      <c r="F10171" t="s">
        <v>39134</v>
      </c>
      <c r="G10171">
        <v>7</v>
      </c>
      <c r="H10171">
        <v>4</v>
      </c>
      <c r="I10171">
        <v>1</v>
      </c>
      <c r="J10171" t="s">
        <v>2851</v>
      </c>
      <c r="K10171">
        <v>2</v>
      </c>
      <c r="L10171" t="s">
        <v>39135</v>
      </c>
      <c r="M10171" t="s">
        <v>39136</v>
      </c>
      <c r="N10171">
        <v>73</v>
      </c>
      <c r="O10171">
        <v>223690</v>
      </c>
      <c r="Q10171">
        <v>10</v>
      </c>
      <c r="R10171">
        <v>110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1</v>
      </c>
    </row>
    <row r="10172" spans="1:26" x14ac:dyDescent="0.25">
      <c r="A10172">
        <v>2010</v>
      </c>
      <c r="B10172">
        <v>3839</v>
      </c>
      <c r="C10172">
        <v>3</v>
      </c>
      <c r="D10172" t="s">
        <v>39137</v>
      </c>
      <c r="E10172" t="s">
        <v>46744</v>
      </c>
      <c r="F10172" t="s">
        <v>39138</v>
      </c>
      <c r="G10172">
        <v>8</v>
      </c>
      <c r="H10172">
        <v>4</v>
      </c>
      <c r="I10172">
        <v>5</v>
      </c>
      <c r="J10172" t="s">
        <v>3323</v>
      </c>
      <c r="K10172">
        <v>2</v>
      </c>
      <c r="L10172" t="s">
        <v>39139</v>
      </c>
      <c r="M10172" t="s">
        <v>39140</v>
      </c>
      <c r="N10172">
        <v>42</v>
      </c>
      <c r="O10172">
        <v>246906</v>
      </c>
      <c r="Q10172">
        <v>10</v>
      </c>
      <c r="R10172">
        <v>110</v>
      </c>
      <c r="S10172">
        <v>212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1</v>
      </c>
    </row>
    <row r="10173" spans="1:26" x14ac:dyDescent="0.25">
      <c r="A10173">
        <v>2010</v>
      </c>
      <c r="B10173">
        <v>3888</v>
      </c>
      <c r="C10173">
        <v>1</v>
      </c>
      <c r="D10173" t="s">
        <v>39141</v>
      </c>
      <c r="E10173" t="s">
        <v>46744</v>
      </c>
      <c r="F10173" t="s">
        <v>39142</v>
      </c>
      <c r="G10173">
        <v>8</v>
      </c>
      <c r="H10173">
        <v>4</v>
      </c>
      <c r="I10173">
        <v>18</v>
      </c>
      <c r="J10173" t="s">
        <v>3370</v>
      </c>
      <c r="K10173">
        <v>2</v>
      </c>
      <c r="L10173" t="s">
        <v>39143</v>
      </c>
      <c r="M10173" t="s">
        <v>39144</v>
      </c>
      <c r="N10173">
        <v>42</v>
      </c>
      <c r="O10173">
        <v>1975402</v>
      </c>
      <c r="Q10173">
        <v>10</v>
      </c>
      <c r="R10173">
        <v>110</v>
      </c>
      <c r="S10173">
        <v>212</v>
      </c>
      <c r="T10173">
        <v>610</v>
      </c>
      <c r="U10173">
        <v>710</v>
      </c>
      <c r="V10173">
        <v>0</v>
      </c>
      <c r="W10173">
        <v>0</v>
      </c>
      <c r="X10173">
        <v>0</v>
      </c>
      <c r="Y10173">
        <v>0</v>
      </c>
      <c r="Z10173">
        <v>1</v>
      </c>
    </row>
    <row r="10174" spans="1:26" x14ac:dyDescent="0.25">
      <c r="A10174">
        <v>2010</v>
      </c>
      <c r="B10174">
        <v>4407</v>
      </c>
      <c r="C10174">
        <v>5</v>
      </c>
      <c r="D10174" t="s">
        <v>39145</v>
      </c>
      <c r="E10174" t="s">
        <v>46744</v>
      </c>
      <c r="F10174" t="s">
        <v>39146</v>
      </c>
      <c r="G10174">
        <v>8</v>
      </c>
      <c r="H10174">
        <v>3</v>
      </c>
      <c r="I10174">
        <v>5</v>
      </c>
      <c r="J10174" t="s">
        <v>4006</v>
      </c>
      <c r="K10174">
        <v>1</v>
      </c>
      <c r="L10174" t="s">
        <v>39147</v>
      </c>
      <c r="M10174" t="s">
        <v>39148</v>
      </c>
      <c r="N10174">
        <v>43</v>
      </c>
      <c r="O10174">
        <v>402127</v>
      </c>
      <c r="P10174">
        <v>86284233</v>
      </c>
      <c r="Q10174">
        <v>10</v>
      </c>
      <c r="R10174">
        <v>110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1</v>
      </c>
    </row>
    <row r="10175" spans="1:26" x14ac:dyDescent="0.25">
      <c r="A10175">
        <v>2010</v>
      </c>
      <c r="B10175">
        <v>4513</v>
      </c>
      <c r="C10175">
        <v>6</v>
      </c>
      <c r="D10175" t="s">
        <v>39149</v>
      </c>
      <c r="E10175" t="s">
        <v>46744</v>
      </c>
      <c r="F10175" t="s">
        <v>39150</v>
      </c>
      <c r="G10175">
        <v>8</v>
      </c>
      <c r="H10175">
        <v>3</v>
      </c>
      <c r="I10175">
        <v>13</v>
      </c>
      <c r="J10175" t="s">
        <v>4124</v>
      </c>
      <c r="K10175">
        <v>2</v>
      </c>
      <c r="L10175" t="s">
        <v>39151</v>
      </c>
      <c r="M10175" t="s">
        <v>39152</v>
      </c>
      <c r="N10175">
        <v>43</v>
      </c>
      <c r="O10175">
        <v>1974704</v>
      </c>
      <c r="P10175">
        <v>904973</v>
      </c>
      <c r="Q10175">
        <v>10</v>
      </c>
      <c r="R10175">
        <v>110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1</v>
      </c>
    </row>
    <row r="10176" spans="1:26" x14ac:dyDescent="0.25">
      <c r="A10176">
        <v>2010</v>
      </c>
      <c r="B10176">
        <v>4569</v>
      </c>
      <c r="C10176">
        <v>1</v>
      </c>
      <c r="D10176" t="s">
        <v>9268</v>
      </c>
      <c r="E10176" t="s">
        <v>46744</v>
      </c>
      <c r="F10176" t="s">
        <v>39153</v>
      </c>
      <c r="G10176">
        <v>8</v>
      </c>
      <c r="H10176">
        <v>1</v>
      </c>
      <c r="I10176">
        <v>1</v>
      </c>
      <c r="J10176" t="s">
        <v>4143</v>
      </c>
      <c r="K10176">
        <v>1</v>
      </c>
      <c r="L10176" t="s">
        <v>39154</v>
      </c>
      <c r="M10176" t="s">
        <v>39155</v>
      </c>
      <c r="N10176">
        <v>41</v>
      </c>
      <c r="O10176">
        <v>2380071</v>
      </c>
      <c r="P10176">
        <v>78778579</v>
      </c>
      <c r="Q10176">
        <v>10</v>
      </c>
      <c r="R10176">
        <v>110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1</v>
      </c>
    </row>
    <row r="10177" spans="1:26" x14ac:dyDescent="0.25">
      <c r="A10177">
        <v>2010</v>
      </c>
      <c r="B10177">
        <v>4791</v>
      </c>
      <c r="C10177">
        <v>0</v>
      </c>
      <c r="D10177" t="s">
        <v>6093</v>
      </c>
      <c r="E10177" t="s">
        <v>46745</v>
      </c>
      <c r="F10177" t="s">
        <v>39156</v>
      </c>
      <c r="G10177">
        <v>8</v>
      </c>
      <c r="H10177">
        <v>1</v>
      </c>
      <c r="I10177">
        <v>12</v>
      </c>
      <c r="J10177" t="s">
        <v>4242</v>
      </c>
      <c r="K10177">
        <v>1</v>
      </c>
      <c r="L10177" t="s">
        <v>39157</v>
      </c>
      <c r="M10177" t="s">
        <v>39158</v>
      </c>
      <c r="N10177">
        <v>41</v>
      </c>
      <c r="O10177">
        <v>2416867</v>
      </c>
      <c r="P10177">
        <v>90797579</v>
      </c>
      <c r="Q10177">
        <v>10</v>
      </c>
      <c r="R10177">
        <v>110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1</v>
      </c>
    </row>
    <row r="10178" spans="1:26" x14ac:dyDescent="0.25">
      <c r="A10178">
        <v>2010</v>
      </c>
      <c r="B10178">
        <v>4836</v>
      </c>
      <c r="C10178">
        <v>4</v>
      </c>
      <c r="D10178" t="s">
        <v>39159</v>
      </c>
      <c r="E10178" t="s">
        <v>46744</v>
      </c>
      <c r="F10178" t="s">
        <v>39160</v>
      </c>
      <c r="G10178">
        <v>8</v>
      </c>
      <c r="H10178">
        <v>1</v>
      </c>
      <c r="I10178">
        <v>11</v>
      </c>
      <c r="J10178" t="s">
        <v>4330</v>
      </c>
      <c r="K10178">
        <v>1</v>
      </c>
      <c r="L10178" t="s">
        <v>39161</v>
      </c>
      <c r="M10178" t="s">
        <v>39162</v>
      </c>
      <c r="N10178">
        <v>41</v>
      </c>
      <c r="O10178">
        <v>650588</v>
      </c>
      <c r="Q10178">
        <v>10</v>
      </c>
      <c r="R10178">
        <v>110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1</v>
      </c>
    </row>
    <row r="10179" spans="1:26" x14ac:dyDescent="0.25">
      <c r="A10179">
        <v>2010</v>
      </c>
      <c r="B10179">
        <v>5158</v>
      </c>
      <c r="C10179">
        <v>6</v>
      </c>
      <c r="D10179" t="s">
        <v>39163</v>
      </c>
      <c r="E10179" t="s">
        <v>46744</v>
      </c>
      <c r="F10179" t="s">
        <v>39164</v>
      </c>
      <c r="G10179">
        <v>8</v>
      </c>
      <c r="H10179">
        <v>2</v>
      </c>
      <c r="I10179">
        <v>3</v>
      </c>
      <c r="J10179" t="s">
        <v>4690</v>
      </c>
      <c r="K10179">
        <v>2</v>
      </c>
      <c r="L10179" t="s">
        <v>39165</v>
      </c>
      <c r="M10179" t="s">
        <v>39166</v>
      </c>
      <c r="N10179">
        <v>41</v>
      </c>
      <c r="O10179">
        <v>2209032</v>
      </c>
      <c r="P10179">
        <v>8726548</v>
      </c>
      <c r="Q10179">
        <v>10</v>
      </c>
      <c r="R10179">
        <v>110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1</v>
      </c>
    </row>
    <row r="10180" spans="1:26" x14ac:dyDescent="0.25">
      <c r="A10180">
        <v>2010</v>
      </c>
      <c r="B10180">
        <v>5409</v>
      </c>
      <c r="C10180">
        <v>7</v>
      </c>
      <c r="D10180" t="s">
        <v>39167</v>
      </c>
      <c r="E10180" t="s">
        <v>46744</v>
      </c>
      <c r="F10180" t="s">
        <v>39168</v>
      </c>
      <c r="G10180">
        <v>9</v>
      </c>
      <c r="H10180">
        <v>2</v>
      </c>
      <c r="I10180">
        <v>11</v>
      </c>
      <c r="J10180" t="s">
        <v>4976</v>
      </c>
      <c r="K10180">
        <v>2</v>
      </c>
      <c r="L10180" t="s">
        <v>6158</v>
      </c>
      <c r="M10180" t="s">
        <v>39169</v>
      </c>
      <c r="Q10180">
        <v>110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1</v>
      </c>
    </row>
    <row r="10181" spans="1:26" x14ac:dyDescent="0.25">
      <c r="A10181">
        <v>2010</v>
      </c>
      <c r="B10181">
        <v>5424</v>
      </c>
      <c r="C10181">
        <v>0</v>
      </c>
      <c r="D10181" t="s">
        <v>12595</v>
      </c>
      <c r="E10181" t="s">
        <v>46744</v>
      </c>
      <c r="F10181" t="s">
        <v>39170</v>
      </c>
      <c r="G10181">
        <v>9</v>
      </c>
      <c r="H10181">
        <v>2</v>
      </c>
      <c r="I10181">
        <v>11</v>
      </c>
      <c r="J10181" t="s">
        <v>4976</v>
      </c>
      <c r="K10181">
        <v>2</v>
      </c>
      <c r="L10181" t="s">
        <v>39171</v>
      </c>
      <c r="M10181" t="s">
        <v>39172</v>
      </c>
      <c r="N10181">
        <v>45</v>
      </c>
      <c r="O10181">
        <v>1970953</v>
      </c>
      <c r="P10181">
        <v>77991553</v>
      </c>
      <c r="Q10181">
        <v>110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1</v>
      </c>
    </row>
    <row r="10182" spans="1:26" x14ac:dyDescent="0.25">
      <c r="A10182">
        <v>2010</v>
      </c>
      <c r="B10182">
        <v>5446</v>
      </c>
      <c r="C10182">
        <v>1</v>
      </c>
      <c r="D10182" t="s">
        <v>9268</v>
      </c>
      <c r="E10182" t="s">
        <v>46744</v>
      </c>
      <c r="F10182" t="s">
        <v>39173</v>
      </c>
      <c r="G10182">
        <v>9</v>
      </c>
      <c r="H10182">
        <v>2</v>
      </c>
      <c r="I10182">
        <v>10</v>
      </c>
      <c r="J10182" t="s">
        <v>5012</v>
      </c>
      <c r="K10182">
        <v>1</v>
      </c>
      <c r="L10182" t="s">
        <v>39174</v>
      </c>
      <c r="M10182" t="s">
        <v>39175</v>
      </c>
      <c r="N10182">
        <v>45</v>
      </c>
      <c r="O10182">
        <v>465308</v>
      </c>
      <c r="P10182">
        <v>78580545</v>
      </c>
      <c r="Q10182">
        <v>10</v>
      </c>
      <c r="R10182">
        <v>110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1</v>
      </c>
    </row>
    <row r="10183" spans="1:26" x14ac:dyDescent="0.25">
      <c r="A10183">
        <v>2010</v>
      </c>
      <c r="B10183">
        <v>5833</v>
      </c>
      <c r="C10183">
        <v>5</v>
      </c>
      <c r="D10183" t="s">
        <v>39176</v>
      </c>
      <c r="E10183" t="s">
        <v>46744</v>
      </c>
      <c r="F10183" t="s">
        <v>39177</v>
      </c>
      <c r="G10183">
        <v>9</v>
      </c>
      <c r="H10183">
        <v>1</v>
      </c>
      <c r="I10183">
        <v>8</v>
      </c>
      <c r="J10183" t="s">
        <v>5421</v>
      </c>
      <c r="K10183">
        <v>2</v>
      </c>
      <c r="L10183" t="s">
        <v>39178</v>
      </c>
      <c r="M10183" t="s">
        <v>39179</v>
      </c>
      <c r="N10183">
        <v>45</v>
      </c>
      <c r="O10183">
        <v>1971950</v>
      </c>
      <c r="P10183">
        <v>99643783</v>
      </c>
      <c r="Q10183">
        <v>110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1</v>
      </c>
    </row>
    <row r="10184" spans="1:26" x14ac:dyDescent="0.25">
      <c r="A10184">
        <v>2010</v>
      </c>
      <c r="B10184">
        <v>6708</v>
      </c>
      <c r="C10184">
        <v>3</v>
      </c>
      <c r="D10184" t="s">
        <v>39180</v>
      </c>
      <c r="E10184" t="s">
        <v>46744</v>
      </c>
      <c r="F10184" t="s">
        <v>39181</v>
      </c>
      <c r="G10184">
        <v>9</v>
      </c>
      <c r="H10184">
        <v>1</v>
      </c>
      <c r="I10184">
        <v>6</v>
      </c>
      <c r="J10184" t="s">
        <v>5051</v>
      </c>
      <c r="K10184">
        <v>1</v>
      </c>
      <c r="L10184" t="s">
        <v>39182</v>
      </c>
      <c r="M10184" t="s">
        <v>39183</v>
      </c>
      <c r="N10184">
        <v>45</v>
      </c>
      <c r="O10184">
        <v>918349</v>
      </c>
      <c r="Q10184">
        <v>310</v>
      </c>
      <c r="R10184">
        <v>463</v>
      </c>
      <c r="S10184">
        <v>610</v>
      </c>
      <c r="T10184">
        <v>710</v>
      </c>
      <c r="U10184">
        <v>763</v>
      </c>
      <c r="V10184">
        <v>0</v>
      </c>
      <c r="W10184">
        <v>0</v>
      </c>
      <c r="X10184">
        <v>0</v>
      </c>
      <c r="Y10184">
        <v>0</v>
      </c>
      <c r="Z10184">
        <v>1</v>
      </c>
    </row>
    <row r="10185" spans="1:26" x14ac:dyDescent="0.25">
      <c r="A10185">
        <v>2010</v>
      </c>
      <c r="B10185">
        <v>6981</v>
      </c>
      <c r="C10185">
        <v>7</v>
      </c>
      <c r="D10185" t="s">
        <v>39184</v>
      </c>
      <c r="E10185" t="s">
        <v>46745</v>
      </c>
      <c r="F10185" t="s">
        <v>39185</v>
      </c>
      <c r="G10185">
        <v>14</v>
      </c>
      <c r="H10185">
        <v>1</v>
      </c>
      <c r="I10185">
        <v>4</v>
      </c>
      <c r="J10185" t="s">
        <v>6685</v>
      </c>
      <c r="K10185">
        <v>2</v>
      </c>
      <c r="L10185" t="s">
        <v>39186</v>
      </c>
      <c r="M10185" t="s">
        <v>39187</v>
      </c>
      <c r="P10185">
        <v>90014696</v>
      </c>
      <c r="Q10185">
        <v>110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1</v>
      </c>
    </row>
    <row r="10186" spans="1:26" x14ac:dyDescent="0.25">
      <c r="A10186">
        <v>2010</v>
      </c>
      <c r="B10186">
        <v>7137</v>
      </c>
      <c r="C10186">
        <v>4</v>
      </c>
      <c r="D10186" t="s">
        <v>39188</v>
      </c>
      <c r="E10186" t="s">
        <v>46744</v>
      </c>
      <c r="F10186" t="s">
        <v>39189</v>
      </c>
      <c r="G10186">
        <v>14</v>
      </c>
      <c r="H10186">
        <v>2</v>
      </c>
      <c r="I10186">
        <v>1</v>
      </c>
      <c r="J10186" t="s">
        <v>6840</v>
      </c>
      <c r="K10186">
        <v>2</v>
      </c>
      <c r="L10186" t="s">
        <v>6845</v>
      </c>
      <c r="M10186" t="s">
        <v>39190</v>
      </c>
      <c r="N10186">
        <v>64</v>
      </c>
      <c r="O10186">
        <v>322616</v>
      </c>
      <c r="P10186">
        <v>92902780</v>
      </c>
      <c r="Q10186">
        <v>10</v>
      </c>
      <c r="R10186">
        <v>110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1</v>
      </c>
    </row>
    <row r="10187" spans="1:26" x14ac:dyDescent="0.25">
      <c r="A10187">
        <v>2010</v>
      </c>
      <c r="B10187">
        <v>7617</v>
      </c>
      <c r="C10187">
        <v>1</v>
      </c>
      <c r="D10187" t="s">
        <v>39191</v>
      </c>
      <c r="E10187" t="s">
        <v>46745</v>
      </c>
      <c r="F10187" t="s">
        <v>39192</v>
      </c>
      <c r="G10187">
        <v>10</v>
      </c>
      <c r="H10187">
        <v>3</v>
      </c>
      <c r="I10187">
        <v>6</v>
      </c>
      <c r="J10187" t="s">
        <v>7453</v>
      </c>
      <c r="K10187">
        <v>2</v>
      </c>
      <c r="L10187" t="s">
        <v>39193</v>
      </c>
      <c r="M10187" t="s">
        <v>39194</v>
      </c>
      <c r="N10187">
        <v>64</v>
      </c>
      <c r="O10187">
        <v>1975436</v>
      </c>
      <c r="P10187">
        <v>95287763</v>
      </c>
      <c r="Q10187">
        <v>110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1</v>
      </c>
    </row>
    <row r="10188" spans="1:26" x14ac:dyDescent="0.25">
      <c r="A10188">
        <v>2010</v>
      </c>
      <c r="B10188">
        <v>7886</v>
      </c>
      <c r="C10188">
        <v>7</v>
      </c>
      <c r="D10188" t="s">
        <v>39195</v>
      </c>
      <c r="E10188" t="s">
        <v>46744</v>
      </c>
      <c r="F10188" t="s">
        <v>39196</v>
      </c>
      <c r="G10188">
        <v>10</v>
      </c>
      <c r="H10188">
        <v>1</v>
      </c>
      <c r="I10188">
        <v>6</v>
      </c>
      <c r="J10188" t="s">
        <v>7807</v>
      </c>
      <c r="K10188">
        <v>2</v>
      </c>
      <c r="L10188" t="s">
        <v>39197</v>
      </c>
      <c r="M10188" t="s">
        <v>39198</v>
      </c>
      <c r="P10188">
        <v>82332282</v>
      </c>
      <c r="Q10188">
        <v>110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1</v>
      </c>
    </row>
    <row r="10189" spans="1:26" x14ac:dyDescent="0.25">
      <c r="A10189">
        <v>2010</v>
      </c>
      <c r="B10189">
        <v>8264</v>
      </c>
      <c r="C10189">
        <v>3</v>
      </c>
      <c r="D10189" t="s">
        <v>39199</v>
      </c>
      <c r="E10189" t="s">
        <v>46743</v>
      </c>
      <c r="F10189" t="s">
        <v>39200</v>
      </c>
      <c r="G10189">
        <v>10</v>
      </c>
      <c r="H10189">
        <v>2</v>
      </c>
      <c r="I10189">
        <v>8</v>
      </c>
      <c r="J10189" t="s">
        <v>8251</v>
      </c>
      <c r="K10189">
        <v>2</v>
      </c>
      <c r="L10189" t="s">
        <v>39201</v>
      </c>
      <c r="M10189" t="s">
        <v>8253</v>
      </c>
      <c r="Q10189">
        <v>110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1</v>
      </c>
    </row>
    <row r="10190" spans="1:26" x14ac:dyDescent="0.25">
      <c r="A10190">
        <v>2010</v>
      </c>
      <c r="B10190">
        <v>8832</v>
      </c>
      <c r="C10190">
        <v>3</v>
      </c>
      <c r="D10190" t="s">
        <v>39202</v>
      </c>
      <c r="E10190" t="s">
        <v>46743</v>
      </c>
      <c r="F10190" t="s">
        <v>39203</v>
      </c>
      <c r="G10190">
        <v>13</v>
      </c>
      <c r="H10190">
        <v>1</v>
      </c>
      <c r="I10190">
        <v>14</v>
      </c>
      <c r="J10190" t="s">
        <v>8586</v>
      </c>
      <c r="K10190">
        <v>1</v>
      </c>
      <c r="L10190" t="s">
        <v>39204</v>
      </c>
      <c r="M10190" t="s">
        <v>39205</v>
      </c>
      <c r="N10190">
        <v>2</v>
      </c>
      <c r="O10190">
        <v>2248211</v>
      </c>
      <c r="P10190">
        <v>96994021</v>
      </c>
      <c r="Q10190">
        <v>212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1</v>
      </c>
    </row>
    <row r="10191" spans="1:26" x14ac:dyDescent="0.25">
      <c r="A10191">
        <v>2010</v>
      </c>
      <c r="B10191">
        <v>8988</v>
      </c>
      <c r="C10191">
        <v>5</v>
      </c>
      <c r="D10191" t="s">
        <v>39206</v>
      </c>
      <c r="E10191" t="s">
        <v>46746</v>
      </c>
      <c r="F10191" t="s">
        <v>39207</v>
      </c>
      <c r="G10191">
        <v>13</v>
      </c>
      <c r="H10191">
        <v>1</v>
      </c>
      <c r="I10191">
        <v>23</v>
      </c>
      <c r="J10191" t="s">
        <v>8644</v>
      </c>
      <c r="K10191">
        <v>1</v>
      </c>
      <c r="L10191" t="s">
        <v>39208</v>
      </c>
      <c r="M10191" t="s">
        <v>39209</v>
      </c>
      <c r="N10191">
        <v>2</v>
      </c>
      <c r="O10191">
        <v>8764600</v>
      </c>
      <c r="Q10191">
        <v>10</v>
      </c>
      <c r="R10191">
        <v>110</v>
      </c>
      <c r="S10191">
        <v>310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1</v>
      </c>
    </row>
    <row r="10192" spans="1:26" x14ac:dyDescent="0.25">
      <c r="A10192">
        <v>2010</v>
      </c>
      <c r="B10192">
        <v>9631</v>
      </c>
      <c r="C10192">
        <v>8</v>
      </c>
      <c r="D10192" t="s">
        <v>39210</v>
      </c>
      <c r="E10192" t="s">
        <v>46744</v>
      </c>
      <c r="F10192" t="s">
        <v>39211</v>
      </c>
      <c r="G10192">
        <v>13</v>
      </c>
      <c r="H10192">
        <v>1</v>
      </c>
      <c r="I10192">
        <v>31</v>
      </c>
      <c r="J10192" t="s">
        <v>8912</v>
      </c>
      <c r="K10192">
        <v>1</v>
      </c>
      <c r="L10192" t="s">
        <v>39212</v>
      </c>
      <c r="M10192" t="s">
        <v>39213</v>
      </c>
      <c r="N10192">
        <v>2</v>
      </c>
      <c r="O10192">
        <v>5418850</v>
      </c>
      <c r="P10192">
        <v>82400866</v>
      </c>
      <c r="Q10192">
        <v>165</v>
      </c>
      <c r="R10192">
        <v>167</v>
      </c>
      <c r="S10192">
        <v>363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1</v>
      </c>
    </row>
    <row r="10193" spans="1:26" x14ac:dyDescent="0.25">
      <c r="A10193">
        <v>2010</v>
      </c>
      <c r="B10193">
        <v>9822</v>
      </c>
      <c r="C10193">
        <v>1</v>
      </c>
      <c r="D10193" t="s">
        <v>39214</v>
      </c>
      <c r="E10193" t="s">
        <v>46745</v>
      </c>
      <c r="F10193" t="s">
        <v>39215</v>
      </c>
      <c r="G10193">
        <v>13</v>
      </c>
      <c r="H10193">
        <v>1</v>
      </c>
      <c r="I10193">
        <v>16</v>
      </c>
      <c r="J10193" t="s">
        <v>8937</v>
      </c>
      <c r="K10193">
        <v>1</v>
      </c>
      <c r="L10193" t="s">
        <v>39216</v>
      </c>
      <c r="M10193" t="s">
        <v>39217</v>
      </c>
      <c r="N10193">
        <v>2</v>
      </c>
      <c r="O10193">
        <v>7800307</v>
      </c>
      <c r="P10193">
        <v>95382763</v>
      </c>
      <c r="Q10193">
        <v>10</v>
      </c>
      <c r="R10193">
        <v>110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1</v>
      </c>
    </row>
    <row r="10194" spans="1:26" x14ac:dyDescent="0.25">
      <c r="A10194">
        <v>2010</v>
      </c>
      <c r="B10194">
        <v>10267</v>
      </c>
      <c r="C10194">
        <v>9</v>
      </c>
      <c r="D10194" t="s">
        <v>3097</v>
      </c>
      <c r="E10194" t="s">
        <v>46744</v>
      </c>
      <c r="F10194" t="s">
        <v>39218</v>
      </c>
      <c r="G10194">
        <v>13</v>
      </c>
      <c r="H10194">
        <v>1</v>
      </c>
      <c r="I10194">
        <v>27</v>
      </c>
      <c r="J10194" t="s">
        <v>8537</v>
      </c>
      <c r="K10194">
        <v>1</v>
      </c>
      <c r="L10194" t="s">
        <v>39219</v>
      </c>
      <c r="M10194" t="s">
        <v>39220</v>
      </c>
      <c r="N10194">
        <v>2</v>
      </c>
      <c r="O10194">
        <v>9457783</v>
      </c>
      <c r="P10194">
        <v>81998015</v>
      </c>
      <c r="Q10194">
        <v>10</v>
      </c>
      <c r="R10194">
        <v>110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1</v>
      </c>
    </row>
    <row r="10195" spans="1:26" x14ac:dyDescent="0.25">
      <c r="A10195">
        <v>2010</v>
      </c>
      <c r="B10195">
        <v>10976</v>
      </c>
      <c r="C10195">
        <v>2</v>
      </c>
      <c r="D10195" t="s">
        <v>39221</v>
      </c>
      <c r="E10195" t="s">
        <v>46745</v>
      </c>
      <c r="F10195" t="s">
        <v>39222</v>
      </c>
      <c r="G10195">
        <v>2</v>
      </c>
      <c r="H10195">
        <v>1</v>
      </c>
      <c r="I10195">
        <v>1</v>
      </c>
      <c r="J10195" t="s">
        <v>324</v>
      </c>
      <c r="K10195">
        <v>1</v>
      </c>
      <c r="L10195" t="s">
        <v>39223</v>
      </c>
      <c r="M10195" t="s">
        <v>39224</v>
      </c>
      <c r="N10195">
        <v>55</v>
      </c>
      <c r="O10195">
        <v>842994</v>
      </c>
      <c r="Q10195">
        <v>10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1</v>
      </c>
    </row>
    <row r="10196" spans="1:26" x14ac:dyDescent="0.25">
      <c r="A10196">
        <v>2010</v>
      </c>
      <c r="B10196">
        <v>11800</v>
      </c>
      <c r="C10196">
        <v>1</v>
      </c>
      <c r="D10196" t="s">
        <v>39225</v>
      </c>
      <c r="E10196" t="s">
        <v>46745</v>
      </c>
      <c r="F10196" t="s">
        <v>39226</v>
      </c>
      <c r="G10196">
        <v>13</v>
      </c>
      <c r="H10196">
        <v>1</v>
      </c>
      <c r="I10196">
        <v>12</v>
      </c>
      <c r="J10196" t="s">
        <v>8891</v>
      </c>
      <c r="K10196">
        <v>1</v>
      </c>
      <c r="L10196" t="s">
        <v>39227</v>
      </c>
      <c r="M10196" t="s">
        <v>39228</v>
      </c>
      <c r="N10196">
        <v>2</v>
      </c>
      <c r="O10196">
        <v>5360511</v>
      </c>
      <c r="P10196">
        <v>91979194</v>
      </c>
      <c r="Q10196">
        <v>212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1</v>
      </c>
    </row>
    <row r="10197" spans="1:26" x14ac:dyDescent="0.25">
      <c r="A10197">
        <v>2010</v>
      </c>
      <c r="B10197">
        <v>12610</v>
      </c>
      <c r="C10197">
        <v>1</v>
      </c>
      <c r="D10197" t="s">
        <v>39229</v>
      </c>
      <c r="E10197" t="s">
        <v>46744</v>
      </c>
      <c r="F10197" t="s">
        <v>39230</v>
      </c>
      <c r="G10197">
        <v>15</v>
      </c>
      <c r="H10197">
        <v>1</v>
      </c>
      <c r="I10197">
        <v>1</v>
      </c>
      <c r="J10197" t="s">
        <v>28</v>
      </c>
      <c r="K10197">
        <v>1</v>
      </c>
      <c r="L10197" t="s">
        <v>39231</v>
      </c>
      <c r="M10197" t="s">
        <v>39232</v>
      </c>
      <c r="N10197">
        <v>58</v>
      </c>
      <c r="O10197">
        <v>211251</v>
      </c>
      <c r="Q10197">
        <v>410</v>
      </c>
      <c r="R10197">
        <v>463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1</v>
      </c>
    </row>
    <row r="10198" spans="1:26" x14ac:dyDescent="0.25">
      <c r="A10198">
        <v>2010</v>
      </c>
      <c r="B10198">
        <v>12823</v>
      </c>
      <c r="C10198">
        <v>6</v>
      </c>
      <c r="D10198" t="s">
        <v>39233</v>
      </c>
      <c r="E10198" t="s">
        <v>46745</v>
      </c>
      <c r="F10198" t="s">
        <v>39234</v>
      </c>
      <c r="G10198">
        <v>2</v>
      </c>
      <c r="H10198">
        <v>2</v>
      </c>
      <c r="I10198">
        <v>1</v>
      </c>
      <c r="J10198" t="s">
        <v>269</v>
      </c>
      <c r="K10198">
        <v>1</v>
      </c>
      <c r="L10198" t="s">
        <v>39235</v>
      </c>
      <c r="M10198" t="s">
        <v>39236</v>
      </c>
      <c r="N10198">
        <v>55</v>
      </c>
      <c r="O10198">
        <v>316663</v>
      </c>
      <c r="Q10198">
        <v>10</v>
      </c>
      <c r="R10198">
        <v>110</v>
      </c>
      <c r="S10198">
        <v>310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1</v>
      </c>
    </row>
    <row r="10199" spans="1:26" x14ac:dyDescent="0.25">
      <c r="A10199">
        <v>2010</v>
      </c>
      <c r="B10199">
        <v>13361</v>
      </c>
      <c r="C10199">
        <v>2</v>
      </c>
      <c r="D10199" t="s">
        <v>39237</v>
      </c>
      <c r="E10199" t="s">
        <v>46745</v>
      </c>
      <c r="F10199" t="s">
        <v>39238</v>
      </c>
      <c r="G10199">
        <v>4</v>
      </c>
      <c r="H10199">
        <v>1</v>
      </c>
      <c r="I10199">
        <v>2</v>
      </c>
      <c r="J10199" t="s">
        <v>536</v>
      </c>
      <c r="K10199">
        <v>1</v>
      </c>
      <c r="L10199" t="s">
        <v>39239</v>
      </c>
      <c r="M10199" t="s">
        <v>39240</v>
      </c>
      <c r="N10199">
        <v>51</v>
      </c>
      <c r="O10199">
        <v>323271</v>
      </c>
      <c r="Q10199">
        <v>10</v>
      </c>
      <c r="R10199">
        <v>110</v>
      </c>
      <c r="S10199">
        <v>310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1</v>
      </c>
    </row>
    <row r="10200" spans="1:26" x14ac:dyDescent="0.25">
      <c r="A10200">
        <v>2010</v>
      </c>
      <c r="B10200">
        <v>13462</v>
      </c>
      <c r="C10200">
        <v>7</v>
      </c>
      <c r="D10200" t="s">
        <v>39241</v>
      </c>
      <c r="E10200" t="s">
        <v>46744</v>
      </c>
      <c r="F10200" t="s">
        <v>39242</v>
      </c>
      <c r="G10200">
        <v>4</v>
      </c>
      <c r="H10200">
        <v>3</v>
      </c>
      <c r="I10200">
        <v>3</v>
      </c>
      <c r="J10200" t="s">
        <v>686</v>
      </c>
      <c r="K10200">
        <v>1</v>
      </c>
      <c r="L10200" t="s">
        <v>39243</v>
      </c>
      <c r="M10200" t="s">
        <v>39244</v>
      </c>
      <c r="N10200">
        <v>53</v>
      </c>
      <c r="O10200">
        <v>711427</v>
      </c>
      <c r="Q10200">
        <v>10</v>
      </c>
      <c r="R10200">
        <v>110</v>
      </c>
      <c r="S10200">
        <v>310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1</v>
      </c>
    </row>
    <row r="10201" spans="1:26" x14ac:dyDescent="0.25">
      <c r="A10201">
        <v>2010</v>
      </c>
      <c r="B10201">
        <v>13560</v>
      </c>
      <c r="C10201">
        <v>7</v>
      </c>
      <c r="D10201" t="s">
        <v>27612</v>
      </c>
      <c r="E10201" t="s">
        <v>46744</v>
      </c>
      <c r="F10201" t="s">
        <v>39245</v>
      </c>
      <c r="G10201">
        <v>4</v>
      </c>
      <c r="H10201">
        <v>1</v>
      </c>
      <c r="I10201">
        <v>2</v>
      </c>
      <c r="J10201" t="s">
        <v>536</v>
      </c>
      <c r="K10201">
        <v>1</v>
      </c>
      <c r="L10201" t="s">
        <v>39246</v>
      </c>
      <c r="M10201" t="s">
        <v>39247</v>
      </c>
      <c r="N10201">
        <v>51</v>
      </c>
      <c r="O10201">
        <v>315806</v>
      </c>
      <c r="P10201">
        <v>97434195</v>
      </c>
      <c r="Q10201">
        <v>10</v>
      </c>
      <c r="R10201">
        <v>110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1</v>
      </c>
    </row>
    <row r="10202" spans="1:26" x14ac:dyDescent="0.25">
      <c r="A10202">
        <v>2010</v>
      </c>
      <c r="B10202">
        <v>13585</v>
      </c>
      <c r="C10202">
        <v>2</v>
      </c>
      <c r="D10202" t="s">
        <v>39248</v>
      </c>
      <c r="E10202" t="s">
        <v>46746</v>
      </c>
      <c r="F10202" t="s">
        <v>39249</v>
      </c>
      <c r="G10202">
        <v>4</v>
      </c>
      <c r="H10202">
        <v>1</v>
      </c>
      <c r="I10202">
        <v>1</v>
      </c>
      <c r="J10202" t="s">
        <v>475</v>
      </c>
      <c r="K10202">
        <v>1</v>
      </c>
      <c r="L10202" t="s">
        <v>39250</v>
      </c>
      <c r="M10202" t="s">
        <v>283</v>
      </c>
      <c r="N10202">
        <v>51</v>
      </c>
      <c r="O10202">
        <v>273909</v>
      </c>
      <c r="Q10202">
        <v>10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1</v>
      </c>
    </row>
    <row r="10203" spans="1:26" x14ac:dyDescent="0.25">
      <c r="A10203">
        <v>2010</v>
      </c>
      <c r="B10203">
        <v>14755</v>
      </c>
      <c r="C10203">
        <v>9</v>
      </c>
      <c r="D10203" t="s">
        <v>39251</v>
      </c>
      <c r="E10203" t="s">
        <v>46745</v>
      </c>
      <c r="F10203" t="s">
        <v>39252</v>
      </c>
      <c r="G10203">
        <v>5</v>
      </c>
      <c r="H10203">
        <v>3</v>
      </c>
      <c r="I10203">
        <v>1</v>
      </c>
      <c r="J10203" t="s">
        <v>1225</v>
      </c>
      <c r="K10203">
        <v>1</v>
      </c>
      <c r="L10203" t="s">
        <v>39253</v>
      </c>
      <c r="M10203" t="s">
        <v>10774</v>
      </c>
      <c r="N10203">
        <v>34</v>
      </c>
      <c r="O10203">
        <v>405154</v>
      </c>
      <c r="Q10203">
        <v>214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1</v>
      </c>
    </row>
    <row r="10204" spans="1:26" x14ac:dyDescent="0.25">
      <c r="A10204">
        <v>2010</v>
      </c>
      <c r="B10204">
        <v>14879</v>
      </c>
      <c r="C10204">
        <v>2</v>
      </c>
      <c r="D10204" t="s">
        <v>39254</v>
      </c>
      <c r="E10204" t="s">
        <v>46745</v>
      </c>
      <c r="F10204" t="s">
        <v>39255</v>
      </c>
      <c r="G10204">
        <v>5</v>
      </c>
      <c r="H10204">
        <v>7</v>
      </c>
      <c r="I10204">
        <v>1</v>
      </c>
      <c r="J10204" t="s">
        <v>1272</v>
      </c>
      <c r="K10204">
        <v>1</v>
      </c>
      <c r="L10204" t="s">
        <v>39256</v>
      </c>
      <c r="M10204" t="s">
        <v>39257</v>
      </c>
      <c r="N10204">
        <v>34</v>
      </c>
      <c r="O10204">
        <v>536060</v>
      </c>
      <c r="P10204">
        <v>87766327</v>
      </c>
      <c r="Q10204">
        <v>10</v>
      </c>
      <c r="R10204">
        <v>110</v>
      </c>
      <c r="S10204">
        <v>310</v>
      </c>
      <c r="T10204">
        <v>510</v>
      </c>
      <c r="U10204">
        <v>610</v>
      </c>
      <c r="V10204">
        <v>0</v>
      </c>
      <c r="W10204">
        <v>0</v>
      </c>
      <c r="X10204">
        <v>0</v>
      </c>
      <c r="Y10204">
        <v>0</v>
      </c>
      <c r="Z10204">
        <v>1</v>
      </c>
    </row>
    <row r="10205" spans="1:26" x14ac:dyDescent="0.25">
      <c r="A10205">
        <v>2010</v>
      </c>
      <c r="B10205">
        <v>16476</v>
      </c>
      <c r="C10205">
        <v>3</v>
      </c>
      <c r="D10205" t="s">
        <v>39258</v>
      </c>
      <c r="E10205" t="s">
        <v>46745</v>
      </c>
      <c r="F10205" t="s">
        <v>39259</v>
      </c>
      <c r="G10205">
        <v>7</v>
      </c>
      <c r="H10205">
        <v>1</v>
      </c>
      <c r="I10205">
        <v>2</v>
      </c>
      <c r="J10205" t="s">
        <v>2789</v>
      </c>
      <c r="K10205">
        <v>1</v>
      </c>
      <c r="L10205" t="s">
        <v>39260</v>
      </c>
      <c r="M10205" t="s">
        <v>39261</v>
      </c>
      <c r="N10205">
        <v>71</v>
      </c>
      <c r="O10205">
        <v>672992</v>
      </c>
      <c r="P10205">
        <v>95745507</v>
      </c>
      <c r="Q10205">
        <v>10</v>
      </c>
      <c r="R10205">
        <v>110</v>
      </c>
      <c r="S10205">
        <v>310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1</v>
      </c>
    </row>
    <row r="10206" spans="1:26" x14ac:dyDescent="0.25">
      <c r="A10206">
        <v>2010</v>
      </c>
      <c r="B10206">
        <v>16575</v>
      </c>
      <c r="C10206">
        <v>1</v>
      </c>
      <c r="D10206" t="s">
        <v>11485</v>
      </c>
      <c r="E10206" t="s">
        <v>46745</v>
      </c>
      <c r="F10206" t="s">
        <v>39262</v>
      </c>
      <c r="G10206">
        <v>7</v>
      </c>
      <c r="H10206">
        <v>1</v>
      </c>
      <c r="I10206">
        <v>1</v>
      </c>
      <c r="J10206" t="s">
        <v>2633</v>
      </c>
      <c r="K10206">
        <v>1</v>
      </c>
      <c r="L10206" t="s">
        <v>39263</v>
      </c>
      <c r="M10206" t="s">
        <v>39264</v>
      </c>
      <c r="N10206">
        <v>71</v>
      </c>
      <c r="O10206">
        <v>713326</v>
      </c>
      <c r="P10206">
        <v>76976681</v>
      </c>
      <c r="Q10206">
        <v>214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1</v>
      </c>
    </row>
    <row r="10207" spans="1:26" x14ac:dyDescent="0.25">
      <c r="A10207">
        <v>2010</v>
      </c>
      <c r="B10207">
        <v>16615</v>
      </c>
      <c r="C10207">
        <v>4</v>
      </c>
      <c r="D10207" t="s">
        <v>39265</v>
      </c>
      <c r="E10207" t="s">
        <v>46745</v>
      </c>
      <c r="F10207" t="s">
        <v>39266</v>
      </c>
      <c r="G10207">
        <v>7</v>
      </c>
      <c r="H10207">
        <v>1</v>
      </c>
      <c r="I10207">
        <v>2</v>
      </c>
      <c r="J10207" t="s">
        <v>2789</v>
      </c>
      <c r="K10207">
        <v>1</v>
      </c>
      <c r="L10207" t="s">
        <v>39267</v>
      </c>
      <c r="M10207" t="s">
        <v>39268</v>
      </c>
      <c r="N10207">
        <v>71</v>
      </c>
      <c r="O10207">
        <v>676885</v>
      </c>
      <c r="Q10207">
        <v>10</v>
      </c>
      <c r="R10207">
        <v>214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1</v>
      </c>
    </row>
    <row r="10208" spans="1:26" x14ac:dyDescent="0.25">
      <c r="A10208">
        <v>2010</v>
      </c>
      <c r="B10208">
        <v>17817</v>
      </c>
      <c r="C10208">
        <v>9</v>
      </c>
      <c r="D10208" t="s">
        <v>39269</v>
      </c>
      <c r="E10208" t="s">
        <v>46745</v>
      </c>
      <c r="F10208" t="s">
        <v>39270</v>
      </c>
      <c r="G10208">
        <v>8</v>
      </c>
      <c r="H10208">
        <v>2</v>
      </c>
      <c r="I10208">
        <v>2</v>
      </c>
      <c r="J10208" t="s">
        <v>4596</v>
      </c>
      <c r="K10208">
        <v>1</v>
      </c>
      <c r="L10208" t="s">
        <v>39271</v>
      </c>
      <c r="M10208" t="s">
        <v>39272</v>
      </c>
      <c r="N10208">
        <v>41</v>
      </c>
      <c r="O10208">
        <v>2572162</v>
      </c>
      <c r="P10208">
        <v>96004820</v>
      </c>
      <c r="Q10208">
        <v>10</v>
      </c>
      <c r="R10208">
        <v>110</v>
      </c>
      <c r="S10208">
        <v>310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1</v>
      </c>
    </row>
    <row r="10209" spans="1:26" x14ac:dyDescent="0.25">
      <c r="A10209">
        <v>2010</v>
      </c>
      <c r="B10209">
        <v>18018</v>
      </c>
      <c r="C10209">
        <v>1</v>
      </c>
      <c r="D10209" t="s">
        <v>39273</v>
      </c>
      <c r="E10209" t="s">
        <v>46745</v>
      </c>
      <c r="F10209" t="s">
        <v>39274</v>
      </c>
      <c r="G10209">
        <v>8</v>
      </c>
      <c r="H10209">
        <v>1</v>
      </c>
      <c r="I10209">
        <v>12</v>
      </c>
      <c r="J10209" t="s">
        <v>4242</v>
      </c>
      <c r="K10209">
        <v>1</v>
      </c>
      <c r="L10209" t="s">
        <v>39275</v>
      </c>
      <c r="M10209" t="s">
        <v>39276</v>
      </c>
      <c r="N10209">
        <v>41</v>
      </c>
      <c r="O10209">
        <v>2958357</v>
      </c>
      <c r="P10209">
        <v>62595179</v>
      </c>
      <c r="Q10209">
        <v>10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1</v>
      </c>
    </row>
    <row r="10210" spans="1:26" x14ac:dyDescent="0.25">
      <c r="A10210">
        <v>2010</v>
      </c>
      <c r="B10210">
        <v>18066</v>
      </c>
      <c r="C10210">
        <v>1</v>
      </c>
      <c r="D10210" t="s">
        <v>39277</v>
      </c>
      <c r="E10210" t="s">
        <v>46745</v>
      </c>
      <c r="F10210" t="s">
        <v>39278</v>
      </c>
      <c r="G10210">
        <v>8</v>
      </c>
      <c r="H10210">
        <v>1</v>
      </c>
      <c r="I10210">
        <v>3</v>
      </c>
      <c r="J10210" t="s">
        <v>4176</v>
      </c>
      <c r="K10210">
        <v>1</v>
      </c>
      <c r="L10210" t="s">
        <v>39279</v>
      </c>
      <c r="M10210" t="s">
        <v>39280</v>
      </c>
      <c r="N10210">
        <v>41</v>
      </c>
      <c r="O10210">
        <v>2352020</v>
      </c>
      <c r="P10210">
        <v>84097625</v>
      </c>
      <c r="Q10210">
        <v>110</v>
      </c>
      <c r="R10210">
        <v>310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1</v>
      </c>
    </row>
    <row r="10211" spans="1:26" x14ac:dyDescent="0.25">
      <c r="A10211">
        <v>2010</v>
      </c>
      <c r="B10211">
        <v>20041</v>
      </c>
      <c r="C10211">
        <v>7</v>
      </c>
      <c r="D10211" t="s">
        <v>39281</v>
      </c>
      <c r="E10211" t="s">
        <v>46745</v>
      </c>
      <c r="F10211" t="s">
        <v>39282</v>
      </c>
      <c r="G10211">
        <v>9</v>
      </c>
      <c r="H10211">
        <v>1</v>
      </c>
      <c r="I10211">
        <v>20</v>
      </c>
      <c r="J10211" t="s">
        <v>5657</v>
      </c>
      <c r="K10211">
        <v>2</v>
      </c>
      <c r="L10211" t="s">
        <v>39283</v>
      </c>
      <c r="M10211" t="s">
        <v>39284</v>
      </c>
      <c r="N10211">
        <v>4</v>
      </c>
      <c r="O10211">
        <v>415444</v>
      </c>
      <c r="Q10211">
        <v>10</v>
      </c>
      <c r="R10211">
        <v>110</v>
      </c>
      <c r="S10211">
        <v>310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1</v>
      </c>
    </row>
    <row r="10212" spans="1:26" x14ac:dyDescent="0.25">
      <c r="A10212">
        <v>2010</v>
      </c>
      <c r="B10212">
        <v>22201</v>
      </c>
      <c r="C10212">
        <v>1</v>
      </c>
      <c r="D10212" t="s">
        <v>39285</v>
      </c>
      <c r="E10212" t="s">
        <v>46745</v>
      </c>
      <c r="F10212" t="s">
        <v>39286</v>
      </c>
      <c r="G10212">
        <v>10</v>
      </c>
      <c r="H10212">
        <v>3</v>
      </c>
      <c r="I10212">
        <v>1</v>
      </c>
      <c r="J10212" t="s">
        <v>7115</v>
      </c>
      <c r="K10212">
        <v>2</v>
      </c>
      <c r="L10212" t="s">
        <v>39287</v>
      </c>
      <c r="M10212" t="s">
        <v>39288</v>
      </c>
      <c r="N10212">
        <v>64</v>
      </c>
      <c r="O10212">
        <v>254878</v>
      </c>
      <c r="P10212">
        <v>93696821</v>
      </c>
      <c r="Q10212">
        <v>211</v>
      </c>
      <c r="R10212">
        <v>212</v>
      </c>
      <c r="S10212">
        <v>213</v>
      </c>
      <c r="T10212">
        <v>215</v>
      </c>
      <c r="U10212">
        <v>216</v>
      </c>
      <c r="V10212">
        <v>0</v>
      </c>
      <c r="W10212">
        <v>0</v>
      </c>
      <c r="X10212">
        <v>0</v>
      </c>
      <c r="Y10212">
        <v>0</v>
      </c>
      <c r="Z10212">
        <v>1</v>
      </c>
    </row>
    <row r="10213" spans="1:26" x14ac:dyDescent="0.25">
      <c r="A10213">
        <v>2010</v>
      </c>
      <c r="B10213">
        <v>22588</v>
      </c>
      <c r="C10213">
        <v>6</v>
      </c>
      <c r="D10213" t="s">
        <v>35212</v>
      </c>
      <c r="E10213" t="s">
        <v>46745</v>
      </c>
      <c r="F10213" t="s">
        <v>39289</v>
      </c>
      <c r="G10213">
        <v>14</v>
      </c>
      <c r="H10213">
        <v>1</v>
      </c>
      <c r="I10213">
        <v>1</v>
      </c>
      <c r="J10213" t="s">
        <v>6510</v>
      </c>
      <c r="K10213">
        <v>1</v>
      </c>
      <c r="L10213" t="s">
        <v>39290</v>
      </c>
      <c r="M10213" t="s">
        <v>39291</v>
      </c>
      <c r="N10213">
        <v>63</v>
      </c>
      <c r="O10213">
        <v>241953</v>
      </c>
      <c r="P10213">
        <v>95487430</v>
      </c>
      <c r="Q10213">
        <v>10</v>
      </c>
      <c r="R10213">
        <v>110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1</v>
      </c>
    </row>
    <row r="10214" spans="1:26" x14ac:dyDescent="0.25">
      <c r="A10214">
        <v>2010</v>
      </c>
      <c r="B10214">
        <v>24407</v>
      </c>
      <c r="C10214">
        <v>4</v>
      </c>
      <c r="D10214" t="s">
        <v>39292</v>
      </c>
      <c r="E10214" t="s">
        <v>46745</v>
      </c>
      <c r="F10214" t="s">
        <v>39293</v>
      </c>
      <c r="G10214">
        <v>13</v>
      </c>
      <c r="H10214">
        <v>1</v>
      </c>
      <c r="I10214">
        <v>7</v>
      </c>
      <c r="J10214" t="s">
        <v>9096</v>
      </c>
      <c r="K10214">
        <v>1</v>
      </c>
      <c r="L10214" t="s">
        <v>39294</v>
      </c>
      <c r="M10214" t="s">
        <v>39295</v>
      </c>
      <c r="N10214">
        <v>2</v>
      </c>
      <c r="O10214">
        <v>7961780</v>
      </c>
      <c r="P10214">
        <v>87741344</v>
      </c>
      <c r="Q10214">
        <v>10</v>
      </c>
      <c r="R10214">
        <v>110</v>
      </c>
      <c r="S10214">
        <v>310</v>
      </c>
      <c r="T10214">
        <v>410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1</v>
      </c>
    </row>
    <row r="10215" spans="1:26" x14ac:dyDescent="0.25">
      <c r="A10215">
        <v>2010</v>
      </c>
      <c r="B10215">
        <v>24446</v>
      </c>
      <c r="C10215">
        <v>5</v>
      </c>
      <c r="D10215" t="s">
        <v>39296</v>
      </c>
      <c r="E10215" t="s">
        <v>46745</v>
      </c>
      <c r="F10215" t="s">
        <v>39297</v>
      </c>
      <c r="G10215">
        <v>13</v>
      </c>
      <c r="H10215">
        <v>6</v>
      </c>
      <c r="I10215">
        <v>1</v>
      </c>
      <c r="J10215" t="s">
        <v>9364</v>
      </c>
      <c r="K10215">
        <v>2</v>
      </c>
      <c r="L10215" t="s">
        <v>39298</v>
      </c>
      <c r="M10215" t="s">
        <v>39299</v>
      </c>
      <c r="N10215">
        <v>2</v>
      </c>
      <c r="O10215">
        <v>8559156</v>
      </c>
      <c r="Q10215">
        <v>710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1</v>
      </c>
    </row>
    <row r="10216" spans="1:26" x14ac:dyDescent="0.25">
      <c r="A10216">
        <v>2010</v>
      </c>
      <c r="B10216">
        <v>24868</v>
      </c>
      <c r="C10216">
        <v>1</v>
      </c>
      <c r="D10216" t="s">
        <v>39300</v>
      </c>
      <c r="E10216" t="s">
        <v>46745</v>
      </c>
      <c r="F10216" t="s">
        <v>39301</v>
      </c>
      <c r="G10216">
        <v>13</v>
      </c>
      <c r="H10216">
        <v>1</v>
      </c>
      <c r="I10216">
        <v>9</v>
      </c>
      <c r="J10216" t="s">
        <v>8942</v>
      </c>
      <c r="K10216">
        <v>1</v>
      </c>
      <c r="L10216" t="s">
        <v>39302</v>
      </c>
      <c r="M10216" t="s">
        <v>39303</v>
      </c>
      <c r="N10216">
        <v>2</v>
      </c>
      <c r="O10216">
        <v>5255743</v>
      </c>
      <c r="P10216">
        <v>76948919</v>
      </c>
      <c r="Q10216">
        <v>214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1</v>
      </c>
    </row>
    <row r="10217" spans="1:26" x14ac:dyDescent="0.25">
      <c r="A10217">
        <v>2010</v>
      </c>
      <c r="B10217">
        <v>25045</v>
      </c>
      <c r="C10217">
        <v>7</v>
      </c>
      <c r="D10217" t="s">
        <v>39304</v>
      </c>
      <c r="E10217" t="s">
        <v>46746</v>
      </c>
      <c r="F10217" t="s">
        <v>39305</v>
      </c>
      <c r="G10217">
        <v>13</v>
      </c>
      <c r="H10217">
        <v>1</v>
      </c>
      <c r="I10217">
        <v>10</v>
      </c>
      <c r="J10217" t="s">
        <v>8769</v>
      </c>
      <c r="K10217">
        <v>1</v>
      </c>
      <c r="L10217" t="s">
        <v>39306</v>
      </c>
      <c r="M10217" t="s">
        <v>39307</v>
      </c>
      <c r="N10217">
        <v>2</v>
      </c>
      <c r="O10217">
        <v>2852800</v>
      </c>
      <c r="P10217">
        <v>5195346</v>
      </c>
      <c r="Q10217">
        <v>10</v>
      </c>
      <c r="R10217">
        <v>110</v>
      </c>
      <c r="S10217">
        <v>310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1</v>
      </c>
    </row>
    <row r="10218" spans="1:26" x14ac:dyDescent="0.25">
      <c r="A10218">
        <v>2010</v>
      </c>
      <c r="B10218">
        <v>25084</v>
      </c>
      <c r="C10218">
        <v>8</v>
      </c>
      <c r="D10218" t="s">
        <v>39308</v>
      </c>
      <c r="E10218" t="s">
        <v>46745</v>
      </c>
      <c r="F10218" t="s">
        <v>39309</v>
      </c>
      <c r="G10218">
        <v>13</v>
      </c>
      <c r="H10218">
        <v>2</v>
      </c>
      <c r="I10218">
        <v>1</v>
      </c>
      <c r="J10218" t="s">
        <v>9208</v>
      </c>
      <c r="K10218">
        <v>1</v>
      </c>
      <c r="L10218" t="s">
        <v>39310</v>
      </c>
      <c r="M10218" t="s">
        <v>39311</v>
      </c>
      <c r="N10218">
        <v>2</v>
      </c>
      <c r="O10218">
        <v>8500734</v>
      </c>
      <c r="Q10218">
        <v>10</v>
      </c>
      <c r="R10218">
        <v>110</v>
      </c>
      <c r="S10218">
        <v>310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1</v>
      </c>
    </row>
    <row r="10219" spans="1:26" x14ac:dyDescent="0.25">
      <c r="A10219">
        <v>2010</v>
      </c>
      <c r="B10219">
        <v>25238</v>
      </c>
      <c r="C10219">
        <v>7</v>
      </c>
      <c r="D10219" t="s">
        <v>39312</v>
      </c>
      <c r="E10219" t="s">
        <v>46745</v>
      </c>
      <c r="F10219" t="s">
        <v>39313</v>
      </c>
      <c r="G10219">
        <v>13</v>
      </c>
      <c r="H10219">
        <v>6</v>
      </c>
      <c r="I10219">
        <v>4</v>
      </c>
      <c r="J10219" t="s">
        <v>9386</v>
      </c>
      <c r="K10219">
        <v>1</v>
      </c>
      <c r="L10219" t="s">
        <v>39314</v>
      </c>
      <c r="M10219" t="s">
        <v>39315</v>
      </c>
      <c r="N10219">
        <v>2</v>
      </c>
      <c r="O10219">
        <v>5371839</v>
      </c>
      <c r="Q10219">
        <v>10</v>
      </c>
      <c r="R10219">
        <v>110</v>
      </c>
      <c r="S10219">
        <v>310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1</v>
      </c>
    </row>
    <row r="10220" spans="1:26" x14ac:dyDescent="0.25">
      <c r="A10220">
        <v>2010</v>
      </c>
      <c r="B10220">
        <v>25555</v>
      </c>
      <c r="C10220">
        <v>6</v>
      </c>
      <c r="D10220" t="s">
        <v>39316</v>
      </c>
      <c r="E10220" t="s">
        <v>46745</v>
      </c>
      <c r="F10220" t="s">
        <v>39317</v>
      </c>
      <c r="G10220">
        <v>13</v>
      </c>
      <c r="H10220">
        <v>4</v>
      </c>
      <c r="I10220">
        <v>1</v>
      </c>
      <c r="J10220" t="s">
        <v>8877</v>
      </c>
      <c r="K10220">
        <v>1</v>
      </c>
      <c r="L10220" t="s">
        <v>39318</v>
      </c>
      <c r="M10220" t="s">
        <v>39319</v>
      </c>
      <c r="N10220">
        <v>2</v>
      </c>
      <c r="O10220">
        <v>9453701</v>
      </c>
      <c r="Q10220">
        <v>10</v>
      </c>
      <c r="R10220">
        <v>214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1</v>
      </c>
    </row>
    <row r="10221" spans="1:26" x14ac:dyDescent="0.25">
      <c r="A10221">
        <v>2010</v>
      </c>
      <c r="B10221">
        <v>25582</v>
      </c>
      <c r="C10221">
        <v>3</v>
      </c>
      <c r="D10221" t="s">
        <v>39320</v>
      </c>
      <c r="E10221" t="s">
        <v>46745</v>
      </c>
      <c r="F10221" t="s">
        <v>39321</v>
      </c>
      <c r="G10221">
        <v>13</v>
      </c>
      <c r="H10221">
        <v>1</v>
      </c>
      <c r="I10221">
        <v>27</v>
      </c>
      <c r="J10221" t="s">
        <v>8537</v>
      </c>
      <c r="K10221">
        <v>1</v>
      </c>
      <c r="L10221" t="s">
        <v>39322</v>
      </c>
      <c r="M10221" t="s">
        <v>39323</v>
      </c>
      <c r="N10221">
        <v>2</v>
      </c>
      <c r="O10221">
        <v>6294245</v>
      </c>
      <c r="P10221">
        <v>82781949</v>
      </c>
      <c r="Q10221">
        <v>214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1</v>
      </c>
    </row>
    <row r="10222" spans="1:26" x14ac:dyDescent="0.25">
      <c r="A10222">
        <v>2010</v>
      </c>
      <c r="B10222">
        <v>25798</v>
      </c>
      <c r="C10222">
        <v>2</v>
      </c>
      <c r="D10222" t="s">
        <v>39324</v>
      </c>
      <c r="E10222" t="s">
        <v>46745</v>
      </c>
      <c r="F10222" t="s">
        <v>39325</v>
      </c>
      <c r="G10222">
        <v>13</v>
      </c>
      <c r="H10222">
        <v>1</v>
      </c>
      <c r="I10222">
        <v>30</v>
      </c>
      <c r="J10222" t="s">
        <v>8798</v>
      </c>
      <c r="K10222">
        <v>1</v>
      </c>
      <c r="L10222" t="s">
        <v>39326</v>
      </c>
      <c r="M10222" t="s">
        <v>39327</v>
      </c>
      <c r="N10222">
        <v>2</v>
      </c>
      <c r="O10222">
        <v>3125869</v>
      </c>
      <c r="P10222">
        <v>68139884</v>
      </c>
      <c r="Q10222">
        <v>110</v>
      </c>
      <c r="R10222">
        <v>310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1</v>
      </c>
    </row>
    <row r="10223" spans="1:26" x14ac:dyDescent="0.25">
      <c r="A10223">
        <v>2010</v>
      </c>
      <c r="B10223">
        <v>25935</v>
      </c>
      <c r="C10223">
        <v>7</v>
      </c>
      <c r="D10223" t="s">
        <v>39328</v>
      </c>
      <c r="E10223" t="s">
        <v>46745</v>
      </c>
      <c r="F10223" t="s">
        <v>39329</v>
      </c>
      <c r="G10223">
        <v>13</v>
      </c>
      <c r="H10223">
        <v>6</v>
      </c>
      <c r="I10223">
        <v>1</v>
      </c>
      <c r="J10223" t="s">
        <v>9364</v>
      </c>
      <c r="K10223">
        <v>1</v>
      </c>
      <c r="L10223" t="s">
        <v>39330</v>
      </c>
      <c r="M10223" t="s">
        <v>39331</v>
      </c>
      <c r="N10223">
        <v>2</v>
      </c>
      <c r="O10223">
        <v>8382513</v>
      </c>
      <c r="P10223">
        <v>98414693</v>
      </c>
      <c r="Q10223">
        <v>212</v>
      </c>
      <c r="R10223">
        <v>216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1</v>
      </c>
    </row>
    <row r="10224" spans="1:26" x14ac:dyDescent="0.25">
      <c r="A10224">
        <v>2010</v>
      </c>
      <c r="B10224">
        <v>26130</v>
      </c>
      <c r="C10224">
        <v>0</v>
      </c>
      <c r="D10224" t="s">
        <v>39332</v>
      </c>
      <c r="E10224" t="s">
        <v>46745</v>
      </c>
      <c r="F10224" t="s">
        <v>39333</v>
      </c>
      <c r="G10224">
        <v>13</v>
      </c>
      <c r="H10224">
        <v>1</v>
      </c>
      <c r="I10224">
        <v>24</v>
      </c>
      <c r="J10224" t="s">
        <v>9053</v>
      </c>
      <c r="K10224">
        <v>1</v>
      </c>
      <c r="L10224" t="s">
        <v>39334</v>
      </c>
      <c r="M10224" t="s">
        <v>39335</v>
      </c>
      <c r="N10224">
        <v>2</v>
      </c>
      <c r="O10224">
        <v>7476326</v>
      </c>
      <c r="Q10224">
        <v>10</v>
      </c>
      <c r="R10224">
        <v>110</v>
      </c>
      <c r="S10224">
        <v>214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1</v>
      </c>
    </row>
    <row r="10225" spans="1:26" x14ac:dyDescent="0.25">
      <c r="A10225">
        <v>2010</v>
      </c>
      <c r="B10225">
        <v>26367</v>
      </c>
      <c r="C10225">
        <v>2</v>
      </c>
      <c r="D10225" t="s">
        <v>39336</v>
      </c>
      <c r="E10225" t="s">
        <v>46745</v>
      </c>
      <c r="F10225" t="s">
        <v>39337</v>
      </c>
      <c r="G10225">
        <v>13</v>
      </c>
      <c r="H10225">
        <v>4</v>
      </c>
      <c r="I10225">
        <v>1</v>
      </c>
      <c r="J10225" t="s">
        <v>8877</v>
      </c>
      <c r="K10225">
        <v>1</v>
      </c>
      <c r="L10225" t="s">
        <v>39338</v>
      </c>
      <c r="M10225" t="s">
        <v>39339</v>
      </c>
      <c r="N10225">
        <v>2</v>
      </c>
      <c r="O10225">
        <v>8573109</v>
      </c>
      <c r="P10225">
        <v>78112774</v>
      </c>
      <c r="Q10225">
        <v>10</v>
      </c>
      <c r="R10225">
        <v>110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1</v>
      </c>
    </row>
    <row r="10226" spans="1:26" x14ac:dyDescent="0.25">
      <c r="A10226">
        <v>2010</v>
      </c>
      <c r="B10226">
        <v>40251</v>
      </c>
      <c r="C10226">
        <v>6</v>
      </c>
      <c r="D10226" t="s">
        <v>39340</v>
      </c>
      <c r="E10226" t="s">
        <v>46745</v>
      </c>
      <c r="F10226" t="s">
        <v>39341</v>
      </c>
      <c r="G10226">
        <v>5</v>
      </c>
      <c r="H10226">
        <v>1</v>
      </c>
      <c r="I10226">
        <v>8</v>
      </c>
      <c r="J10226" t="s">
        <v>1749</v>
      </c>
      <c r="K10226">
        <v>1</v>
      </c>
      <c r="L10226" t="s">
        <v>39342</v>
      </c>
      <c r="M10226" t="s">
        <v>1726</v>
      </c>
      <c r="N10226">
        <v>32</v>
      </c>
      <c r="O10226">
        <v>2980902</v>
      </c>
      <c r="P10226">
        <v>84038687</v>
      </c>
      <c r="Q10226">
        <v>110</v>
      </c>
      <c r="R10226">
        <v>310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1</v>
      </c>
    </row>
    <row r="10227" spans="1:26" x14ac:dyDescent="0.25">
      <c r="A10227">
        <v>2010</v>
      </c>
      <c r="B10227">
        <v>26114</v>
      </c>
      <c r="C10227">
        <v>9</v>
      </c>
      <c r="D10227" t="s">
        <v>39343</v>
      </c>
      <c r="E10227" t="s">
        <v>46745</v>
      </c>
      <c r="F10227" t="s">
        <v>39344</v>
      </c>
      <c r="G10227">
        <v>13</v>
      </c>
      <c r="H10227">
        <v>2</v>
      </c>
      <c r="I10227">
        <v>1</v>
      </c>
      <c r="J10227" t="s">
        <v>9208</v>
      </c>
      <c r="K10227">
        <v>1</v>
      </c>
      <c r="L10227" t="s">
        <v>39345</v>
      </c>
      <c r="M10227" t="s">
        <v>39346</v>
      </c>
      <c r="N10227">
        <v>2</v>
      </c>
      <c r="O10227">
        <v>8505505</v>
      </c>
      <c r="P10227">
        <v>85052879</v>
      </c>
      <c r="Q10227">
        <v>214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1</v>
      </c>
    </row>
    <row r="10228" spans="1:26" x14ac:dyDescent="0.25">
      <c r="A10228">
        <v>2010</v>
      </c>
      <c r="B10228">
        <v>336</v>
      </c>
      <c r="C10228">
        <v>0</v>
      </c>
      <c r="D10228" t="s">
        <v>39347</v>
      </c>
      <c r="E10228" t="s">
        <v>46745</v>
      </c>
      <c r="F10228" t="s">
        <v>39348</v>
      </c>
      <c r="G10228">
        <v>2</v>
      </c>
      <c r="H10228">
        <v>1</v>
      </c>
      <c r="I10228">
        <v>1</v>
      </c>
      <c r="J10228" t="s">
        <v>324</v>
      </c>
      <c r="K10228">
        <v>1</v>
      </c>
      <c r="L10228" t="s">
        <v>39349</v>
      </c>
      <c r="M10228" t="s">
        <v>39350</v>
      </c>
      <c r="Q10228">
        <v>110</v>
      </c>
      <c r="R10228">
        <v>310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1</v>
      </c>
    </row>
    <row r="10229" spans="1:26" x14ac:dyDescent="0.25">
      <c r="A10229">
        <v>2010</v>
      </c>
      <c r="B10229">
        <v>374</v>
      </c>
      <c r="C10229">
        <v>3</v>
      </c>
      <c r="D10229" t="s">
        <v>39351</v>
      </c>
      <c r="E10229" t="s">
        <v>46744</v>
      </c>
      <c r="F10229" t="s">
        <v>39352</v>
      </c>
      <c r="G10229">
        <v>2</v>
      </c>
      <c r="H10229">
        <v>1</v>
      </c>
      <c r="I10229">
        <v>4</v>
      </c>
      <c r="J10229" t="s">
        <v>16782</v>
      </c>
      <c r="K10229">
        <v>1</v>
      </c>
      <c r="L10229" t="s">
        <v>39353</v>
      </c>
      <c r="M10229" t="s">
        <v>39354</v>
      </c>
      <c r="N10229">
        <v>55</v>
      </c>
      <c r="O10229">
        <v>611069</v>
      </c>
      <c r="Q10229">
        <v>10</v>
      </c>
      <c r="R10229">
        <v>110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1</v>
      </c>
    </row>
    <row r="10230" spans="1:26" x14ac:dyDescent="0.25">
      <c r="A10230">
        <v>2010</v>
      </c>
      <c r="B10230">
        <v>454</v>
      </c>
      <c r="C10230">
        <v>5</v>
      </c>
      <c r="D10230" t="s">
        <v>39355</v>
      </c>
      <c r="E10230" t="s">
        <v>46744</v>
      </c>
      <c r="F10230" t="s">
        <v>39356</v>
      </c>
      <c r="G10230">
        <v>3</v>
      </c>
      <c r="H10230">
        <v>3</v>
      </c>
      <c r="I10230">
        <v>1</v>
      </c>
      <c r="J10230" t="s">
        <v>430</v>
      </c>
      <c r="K10230">
        <v>1</v>
      </c>
      <c r="L10230" t="s">
        <v>39357</v>
      </c>
      <c r="M10230" t="s">
        <v>39358</v>
      </c>
      <c r="N10230">
        <v>51</v>
      </c>
      <c r="O10230">
        <v>614584</v>
      </c>
      <c r="Q10230">
        <v>10</v>
      </c>
      <c r="R10230">
        <v>110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1</v>
      </c>
    </row>
    <row r="10231" spans="1:26" x14ac:dyDescent="0.25">
      <c r="A10231">
        <v>2010</v>
      </c>
      <c r="B10231">
        <v>496</v>
      </c>
      <c r="C10231">
        <v>0</v>
      </c>
      <c r="D10231" t="s">
        <v>39359</v>
      </c>
      <c r="E10231" t="s">
        <v>46744</v>
      </c>
      <c r="F10231" t="s">
        <v>39360</v>
      </c>
      <c r="G10231">
        <v>3</v>
      </c>
      <c r="H10231">
        <v>3</v>
      </c>
      <c r="I10231">
        <v>2</v>
      </c>
      <c r="J10231" t="s">
        <v>16329</v>
      </c>
      <c r="K10231">
        <v>2</v>
      </c>
      <c r="L10231" t="s">
        <v>39361</v>
      </c>
      <c r="M10231" t="s">
        <v>39362</v>
      </c>
      <c r="N10231">
        <v>51</v>
      </c>
      <c r="O10231">
        <v>614162</v>
      </c>
      <c r="Q10231">
        <v>110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1</v>
      </c>
    </row>
    <row r="10232" spans="1:26" x14ac:dyDescent="0.25">
      <c r="A10232">
        <v>2010</v>
      </c>
      <c r="B10232">
        <v>500</v>
      </c>
      <c r="C10232">
        <v>2</v>
      </c>
      <c r="D10232" t="s">
        <v>39363</v>
      </c>
      <c r="E10232" t="s">
        <v>46744</v>
      </c>
      <c r="F10232" t="s">
        <v>39364</v>
      </c>
      <c r="G10232">
        <v>3</v>
      </c>
      <c r="H10232">
        <v>3</v>
      </c>
      <c r="I10232">
        <v>2</v>
      </c>
      <c r="J10232" t="s">
        <v>16329</v>
      </c>
      <c r="K10232">
        <v>2</v>
      </c>
      <c r="L10232" t="s">
        <v>39365</v>
      </c>
      <c r="M10232" t="s">
        <v>39366</v>
      </c>
      <c r="N10232">
        <v>51</v>
      </c>
      <c r="O10232">
        <v>614162</v>
      </c>
      <c r="Q10232">
        <v>110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1</v>
      </c>
    </row>
    <row r="10233" spans="1:26" x14ac:dyDescent="0.25">
      <c r="A10233">
        <v>2010</v>
      </c>
      <c r="B10233">
        <v>642</v>
      </c>
      <c r="C10233">
        <v>4</v>
      </c>
      <c r="D10233" t="s">
        <v>39367</v>
      </c>
      <c r="E10233" t="s">
        <v>46744</v>
      </c>
      <c r="F10233" t="s">
        <v>39368</v>
      </c>
      <c r="G10233">
        <v>4</v>
      </c>
      <c r="H10233">
        <v>1</v>
      </c>
      <c r="I10233">
        <v>2</v>
      </c>
      <c r="J10233" t="s">
        <v>536</v>
      </c>
      <c r="K10233">
        <v>2</v>
      </c>
      <c r="L10233" t="s">
        <v>30975</v>
      </c>
      <c r="M10233" t="s">
        <v>39369</v>
      </c>
      <c r="N10233">
        <v>51</v>
      </c>
      <c r="O10233">
        <v>311512</v>
      </c>
      <c r="P10233">
        <v>74976366</v>
      </c>
      <c r="Q10233">
        <v>110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1</v>
      </c>
    </row>
    <row r="10234" spans="1:26" x14ac:dyDescent="0.25">
      <c r="A10234">
        <v>2010</v>
      </c>
      <c r="B10234">
        <v>648</v>
      </c>
      <c r="C10234">
        <v>3</v>
      </c>
      <c r="D10234" t="s">
        <v>31399</v>
      </c>
      <c r="E10234" t="s">
        <v>46745</v>
      </c>
      <c r="F10234" t="s">
        <v>39370</v>
      </c>
      <c r="G10234">
        <v>4</v>
      </c>
      <c r="H10234">
        <v>1</v>
      </c>
      <c r="I10234">
        <v>2</v>
      </c>
      <c r="J10234" t="s">
        <v>536</v>
      </c>
      <c r="K10234">
        <v>1</v>
      </c>
      <c r="L10234" t="s">
        <v>39371</v>
      </c>
      <c r="M10234" t="s">
        <v>39372</v>
      </c>
      <c r="N10234">
        <v>51</v>
      </c>
      <c r="O10234">
        <v>321880</v>
      </c>
      <c r="Q10234">
        <v>10</v>
      </c>
      <c r="R10234">
        <v>110</v>
      </c>
      <c r="S10234">
        <v>310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1</v>
      </c>
    </row>
    <row r="10235" spans="1:26" x14ac:dyDescent="0.25">
      <c r="A10235">
        <v>2010</v>
      </c>
      <c r="B10235">
        <v>685</v>
      </c>
      <c r="C10235">
        <v>8</v>
      </c>
      <c r="D10235" t="s">
        <v>39373</v>
      </c>
      <c r="E10235" t="s">
        <v>46744</v>
      </c>
      <c r="F10235" t="s">
        <v>39374</v>
      </c>
      <c r="G10235">
        <v>4</v>
      </c>
      <c r="H10235">
        <v>1</v>
      </c>
      <c r="I10235">
        <v>6</v>
      </c>
      <c r="J10235" t="s">
        <v>10369</v>
      </c>
      <c r="K10235">
        <v>2</v>
      </c>
      <c r="L10235" t="s">
        <v>39375</v>
      </c>
      <c r="M10235" t="s">
        <v>39376</v>
      </c>
      <c r="N10235">
        <v>51</v>
      </c>
      <c r="O10235">
        <v>546841</v>
      </c>
      <c r="P10235">
        <v>9530669</v>
      </c>
      <c r="Q10235">
        <v>110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1</v>
      </c>
    </row>
    <row r="10236" spans="1:26" x14ac:dyDescent="0.25">
      <c r="A10236">
        <v>2010</v>
      </c>
      <c r="B10236">
        <v>730</v>
      </c>
      <c r="C10236">
        <v>7</v>
      </c>
      <c r="D10236" t="s">
        <v>39377</v>
      </c>
      <c r="E10236" t="s">
        <v>46744</v>
      </c>
      <c r="F10236" t="s">
        <v>39378</v>
      </c>
      <c r="G10236">
        <v>4</v>
      </c>
      <c r="H10236">
        <v>3</v>
      </c>
      <c r="I10236">
        <v>1</v>
      </c>
      <c r="J10236" t="s">
        <v>590</v>
      </c>
      <c r="K10236">
        <v>2</v>
      </c>
      <c r="L10236" t="s">
        <v>39379</v>
      </c>
      <c r="M10236" t="s">
        <v>39380</v>
      </c>
      <c r="N10236">
        <v>53</v>
      </c>
      <c r="O10236">
        <v>630224</v>
      </c>
      <c r="P10236">
        <v>6118717</v>
      </c>
      <c r="Q10236">
        <v>10</v>
      </c>
      <c r="R10236">
        <v>110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1</v>
      </c>
    </row>
    <row r="10237" spans="1:26" x14ac:dyDescent="0.25">
      <c r="A10237">
        <v>2010</v>
      </c>
      <c r="B10237">
        <v>766</v>
      </c>
      <c r="C10237">
        <v>8</v>
      </c>
      <c r="D10237" t="s">
        <v>39381</v>
      </c>
      <c r="E10237" t="s">
        <v>46745</v>
      </c>
      <c r="F10237" t="s">
        <v>39382</v>
      </c>
      <c r="G10237">
        <v>4</v>
      </c>
      <c r="H10237">
        <v>3</v>
      </c>
      <c r="I10237">
        <v>1</v>
      </c>
      <c r="J10237" t="s">
        <v>590</v>
      </c>
      <c r="K10237">
        <v>1</v>
      </c>
      <c r="L10237" t="s">
        <v>39383</v>
      </c>
      <c r="M10237" t="s">
        <v>39384</v>
      </c>
      <c r="N10237">
        <v>53</v>
      </c>
      <c r="O10237">
        <v>622923</v>
      </c>
      <c r="Q10237">
        <v>10</v>
      </c>
      <c r="R10237">
        <v>110</v>
      </c>
      <c r="S10237">
        <v>310</v>
      </c>
      <c r="T10237">
        <v>363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1</v>
      </c>
    </row>
    <row r="10238" spans="1:26" x14ac:dyDescent="0.25">
      <c r="A10238">
        <v>2010</v>
      </c>
      <c r="B10238">
        <v>812</v>
      </c>
      <c r="C10238">
        <v>5</v>
      </c>
      <c r="D10238" t="s">
        <v>39385</v>
      </c>
      <c r="E10238" t="s">
        <v>46744</v>
      </c>
      <c r="F10238" t="s">
        <v>39386</v>
      </c>
      <c r="G10238">
        <v>4</v>
      </c>
      <c r="H10238">
        <v>3</v>
      </c>
      <c r="I10238">
        <v>3</v>
      </c>
      <c r="J10238" t="s">
        <v>686</v>
      </c>
      <c r="K10238">
        <v>2</v>
      </c>
      <c r="L10238" t="s">
        <v>39387</v>
      </c>
      <c r="M10238" t="s">
        <v>39388</v>
      </c>
      <c r="N10238">
        <v>53</v>
      </c>
      <c r="O10238">
        <v>711088</v>
      </c>
      <c r="P10238">
        <v>2270650</v>
      </c>
      <c r="Q10238">
        <v>110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1</v>
      </c>
    </row>
    <row r="10239" spans="1:26" x14ac:dyDescent="0.25">
      <c r="A10239">
        <v>2010</v>
      </c>
      <c r="B10239">
        <v>825</v>
      </c>
      <c r="C10239">
        <v>7</v>
      </c>
      <c r="D10239" t="s">
        <v>1085</v>
      </c>
      <c r="E10239" t="s">
        <v>46744</v>
      </c>
      <c r="F10239" t="s">
        <v>39389</v>
      </c>
      <c r="G10239">
        <v>4</v>
      </c>
      <c r="H10239">
        <v>3</v>
      </c>
      <c r="I10239">
        <v>3</v>
      </c>
      <c r="J10239" t="s">
        <v>686</v>
      </c>
      <c r="K10239">
        <v>2</v>
      </c>
      <c r="L10239" t="s">
        <v>39390</v>
      </c>
      <c r="M10239" t="s">
        <v>39391</v>
      </c>
      <c r="N10239">
        <v>53</v>
      </c>
      <c r="O10239">
        <v>726074</v>
      </c>
      <c r="Q10239">
        <v>110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1</v>
      </c>
    </row>
    <row r="10240" spans="1:26" x14ac:dyDescent="0.25">
      <c r="A10240">
        <v>2010</v>
      </c>
      <c r="B10240">
        <v>888</v>
      </c>
      <c r="C10240">
        <v>5</v>
      </c>
      <c r="D10240" t="s">
        <v>39392</v>
      </c>
      <c r="E10240" t="s">
        <v>46744</v>
      </c>
      <c r="F10240" t="s">
        <v>39393</v>
      </c>
      <c r="G10240">
        <v>4</v>
      </c>
      <c r="H10240">
        <v>3</v>
      </c>
      <c r="I10240">
        <v>2</v>
      </c>
      <c r="J10240" t="s">
        <v>719</v>
      </c>
      <c r="K10240">
        <v>2</v>
      </c>
      <c r="L10240" t="s">
        <v>39394</v>
      </c>
      <c r="M10240" t="s">
        <v>39395</v>
      </c>
      <c r="N10240">
        <v>53</v>
      </c>
      <c r="O10240">
        <v>625300</v>
      </c>
      <c r="P10240">
        <v>87597997</v>
      </c>
      <c r="Q10240">
        <v>110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1</v>
      </c>
    </row>
    <row r="10241" spans="1:26" x14ac:dyDescent="0.25">
      <c r="A10241">
        <v>2010</v>
      </c>
      <c r="B10241">
        <v>892</v>
      </c>
      <c r="C10241">
        <v>3</v>
      </c>
      <c r="D10241" t="s">
        <v>39396</v>
      </c>
      <c r="E10241" t="s">
        <v>46745</v>
      </c>
      <c r="F10241" t="s">
        <v>39397</v>
      </c>
      <c r="G10241">
        <v>4</v>
      </c>
      <c r="H10241">
        <v>3</v>
      </c>
      <c r="I10241">
        <v>2</v>
      </c>
      <c r="J10241" t="s">
        <v>719</v>
      </c>
      <c r="K10241">
        <v>2</v>
      </c>
      <c r="L10241" t="s">
        <v>22651</v>
      </c>
      <c r="M10241" t="s">
        <v>39398</v>
      </c>
      <c r="N10241">
        <v>53</v>
      </c>
      <c r="O10241">
        <v>741405</v>
      </c>
      <c r="Q10241">
        <v>110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1</v>
      </c>
    </row>
    <row r="10242" spans="1:26" x14ac:dyDescent="0.25">
      <c r="A10242">
        <v>2010</v>
      </c>
      <c r="B10242">
        <v>932</v>
      </c>
      <c r="C10242">
        <v>6</v>
      </c>
      <c r="D10242" t="s">
        <v>39399</v>
      </c>
      <c r="E10242" t="s">
        <v>46744</v>
      </c>
      <c r="F10242" t="s">
        <v>39400</v>
      </c>
      <c r="G10242">
        <v>4</v>
      </c>
      <c r="H10242">
        <v>3</v>
      </c>
      <c r="I10242">
        <v>1</v>
      </c>
      <c r="J10242" t="s">
        <v>590</v>
      </c>
      <c r="K10242">
        <v>2</v>
      </c>
      <c r="L10242" t="s">
        <v>39401</v>
      </c>
      <c r="M10242" t="s">
        <v>39402</v>
      </c>
      <c r="N10242">
        <v>53</v>
      </c>
      <c r="O10242">
        <v>632066</v>
      </c>
      <c r="P10242">
        <v>92288506</v>
      </c>
      <c r="Q10242">
        <v>10</v>
      </c>
      <c r="R10242">
        <v>110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1</v>
      </c>
    </row>
    <row r="10243" spans="1:26" x14ac:dyDescent="0.25">
      <c r="A10243">
        <v>2010</v>
      </c>
      <c r="B10243">
        <v>1042</v>
      </c>
      <c r="C10243">
        <v>1</v>
      </c>
      <c r="D10243" t="s">
        <v>39403</v>
      </c>
      <c r="E10243" t="s">
        <v>46744</v>
      </c>
      <c r="F10243" t="s">
        <v>991</v>
      </c>
      <c r="G10243">
        <v>4</v>
      </c>
      <c r="H10243">
        <v>2</v>
      </c>
      <c r="I10243">
        <v>4</v>
      </c>
      <c r="J10243" t="s">
        <v>969</v>
      </c>
      <c r="K10243">
        <v>2</v>
      </c>
      <c r="L10243" t="s">
        <v>39404</v>
      </c>
      <c r="M10243" t="s">
        <v>39405</v>
      </c>
      <c r="N10243">
        <v>53</v>
      </c>
      <c r="O10243">
        <v>552167</v>
      </c>
      <c r="P10243">
        <v>95407605</v>
      </c>
      <c r="Q10243">
        <v>110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1</v>
      </c>
    </row>
    <row r="10244" spans="1:26" x14ac:dyDescent="0.25">
      <c r="A10244">
        <v>2010</v>
      </c>
      <c r="B10244">
        <v>1046</v>
      </c>
      <c r="C10244">
        <v>4</v>
      </c>
      <c r="D10244" t="s">
        <v>39406</v>
      </c>
      <c r="E10244" t="s">
        <v>46745</v>
      </c>
      <c r="F10244" t="s">
        <v>39407</v>
      </c>
      <c r="G10244">
        <v>4</v>
      </c>
      <c r="H10244">
        <v>2</v>
      </c>
      <c r="I10244">
        <v>4</v>
      </c>
      <c r="J10244" t="s">
        <v>969</v>
      </c>
      <c r="K10244">
        <v>2</v>
      </c>
      <c r="L10244" t="s">
        <v>39408</v>
      </c>
      <c r="M10244" t="s">
        <v>39409</v>
      </c>
      <c r="N10244">
        <v>53</v>
      </c>
      <c r="O10244">
        <v>551829</v>
      </c>
      <c r="P10244">
        <v>79778731</v>
      </c>
      <c r="Q10244">
        <v>110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1</v>
      </c>
    </row>
    <row r="10245" spans="1:26" x14ac:dyDescent="0.25">
      <c r="A10245">
        <v>2010</v>
      </c>
      <c r="B10245">
        <v>1340</v>
      </c>
      <c r="C10245">
        <v>4</v>
      </c>
      <c r="D10245" t="s">
        <v>39410</v>
      </c>
      <c r="E10245" t="s">
        <v>46744</v>
      </c>
      <c r="F10245" t="s">
        <v>39411</v>
      </c>
      <c r="G10245">
        <v>5</v>
      </c>
      <c r="H10245">
        <v>7</v>
      </c>
      <c r="I10245">
        <v>3</v>
      </c>
      <c r="J10245" t="s">
        <v>1300</v>
      </c>
      <c r="K10245">
        <v>1</v>
      </c>
      <c r="L10245" t="s">
        <v>39412</v>
      </c>
      <c r="M10245" t="s">
        <v>39413</v>
      </c>
      <c r="N10245">
        <v>34</v>
      </c>
      <c r="O10245">
        <v>373247</v>
      </c>
      <c r="Q10245">
        <v>10</v>
      </c>
      <c r="R10245">
        <v>110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1</v>
      </c>
    </row>
    <row r="10246" spans="1:26" x14ac:dyDescent="0.25">
      <c r="A10246">
        <v>2010</v>
      </c>
      <c r="B10246">
        <v>1366</v>
      </c>
      <c r="C10246">
        <v>8</v>
      </c>
      <c r="D10246" t="s">
        <v>39414</v>
      </c>
      <c r="E10246" t="s">
        <v>46744</v>
      </c>
      <c r="F10246" t="s">
        <v>39415</v>
      </c>
      <c r="G10246">
        <v>5</v>
      </c>
      <c r="H10246">
        <v>5</v>
      </c>
      <c r="I10246">
        <v>1</v>
      </c>
      <c r="J10246" t="s">
        <v>1334</v>
      </c>
      <c r="K10246">
        <v>1</v>
      </c>
      <c r="L10246" t="s">
        <v>39416</v>
      </c>
      <c r="M10246" t="s">
        <v>39417</v>
      </c>
      <c r="N10246">
        <v>33</v>
      </c>
      <c r="O10246">
        <v>268556</v>
      </c>
      <c r="Q10246">
        <v>410</v>
      </c>
      <c r="R10246">
        <v>610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1</v>
      </c>
    </row>
    <row r="10247" spans="1:26" x14ac:dyDescent="0.25">
      <c r="A10247">
        <v>2010</v>
      </c>
      <c r="B10247">
        <v>1573</v>
      </c>
      <c r="C10247">
        <v>3</v>
      </c>
      <c r="D10247" t="s">
        <v>39418</v>
      </c>
      <c r="E10247" t="s">
        <v>46743</v>
      </c>
      <c r="F10247" t="s">
        <v>39419</v>
      </c>
      <c r="G10247">
        <v>5</v>
      </c>
      <c r="H10247">
        <v>1</v>
      </c>
      <c r="I10247">
        <v>1</v>
      </c>
      <c r="J10247" t="s">
        <v>1484</v>
      </c>
      <c r="K10247">
        <v>1</v>
      </c>
      <c r="L10247" t="s">
        <v>39420</v>
      </c>
      <c r="M10247" t="s">
        <v>39421</v>
      </c>
      <c r="N10247">
        <v>32</v>
      </c>
      <c r="O10247">
        <v>2889947</v>
      </c>
      <c r="P10247">
        <v>6237859</v>
      </c>
      <c r="Q10247">
        <v>10</v>
      </c>
      <c r="R10247">
        <v>110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1</v>
      </c>
    </row>
    <row r="10248" spans="1:26" x14ac:dyDescent="0.25">
      <c r="A10248">
        <v>2010</v>
      </c>
      <c r="B10248">
        <v>1803</v>
      </c>
      <c r="C10248">
        <v>1</v>
      </c>
      <c r="D10248" t="s">
        <v>39422</v>
      </c>
      <c r="E10248" t="s">
        <v>46746</v>
      </c>
      <c r="F10248" t="s">
        <v>39423</v>
      </c>
      <c r="G10248">
        <v>5</v>
      </c>
      <c r="H10248">
        <v>1</v>
      </c>
      <c r="I10248">
        <v>9</v>
      </c>
      <c r="J10248" t="s">
        <v>1573</v>
      </c>
      <c r="K10248">
        <v>1</v>
      </c>
      <c r="L10248" t="s">
        <v>39424</v>
      </c>
      <c r="M10248" t="s">
        <v>39425</v>
      </c>
      <c r="N10248">
        <v>32</v>
      </c>
      <c r="O10248">
        <v>738987</v>
      </c>
      <c r="Q10248">
        <v>110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1</v>
      </c>
    </row>
    <row r="10249" spans="1:26" x14ac:dyDescent="0.25">
      <c r="A10249">
        <v>2010</v>
      </c>
      <c r="B10249">
        <v>1807</v>
      </c>
      <c r="C10249">
        <v>4</v>
      </c>
      <c r="D10249" t="s">
        <v>39426</v>
      </c>
      <c r="E10249" t="s">
        <v>46745</v>
      </c>
      <c r="F10249" t="s">
        <v>39427</v>
      </c>
      <c r="G10249">
        <v>5</v>
      </c>
      <c r="H10249">
        <v>1</v>
      </c>
      <c r="I10249">
        <v>6</v>
      </c>
      <c r="J10249" t="s">
        <v>1610</v>
      </c>
      <c r="K10249">
        <v>1</v>
      </c>
      <c r="L10249" t="s">
        <v>39428</v>
      </c>
      <c r="M10249" t="s">
        <v>39429</v>
      </c>
      <c r="N10249">
        <v>32</v>
      </c>
      <c r="O10249">
        <v>2945641</v>
      </c>
      <c r="P10249">
        <v>78385413</v>
      </c>
      <c r="Q10249">
        <v>10</v>
      </c>
      <c r="R10249">
        <v>110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1</v>
      </c>
    </row>
    <row r="10250" spans="1:26" x14ac:dyDescent="0.25">
      <c r="A10250">
        <v>2010</v>
      </c>
      <c r="B10250">
        <v>1930</v>
      </c>
      <c r="C10250">
        <v>5</v>
      </c>
      <c r="D10250" t="s">
        <v>39430</v>
      </c>
      <c r="E10250" t="s">
        <v>46745</v>
      </c>
      <c r="F10250" t="s">
        <v>39431</v>
      </c>
      <c r="G10250">
        <v>5</v>
      </c>
      <c r="H10250">
        <v>1</v>
      </c>
      <c r="I10250">
        <v>6</v>
      </c>
      <c r="J10250" t="s">
        <v>1610</v>
      </c>
      <c r="K10250">
        <v>1</v>
      </c>
      <c r="L10250" t="s">
        <v>39432</v>
      </c>
      <c r="M10250" t="s">
        <v>39433</v>
      </c>
      <c r="N10250">
        <v>32</v>
      </c>
      <c r="O10250">
        <v>2940029</v>
      </c>
      <c r="Q10250">
        <v>10</v>
      </c>
      <c r="R10250">
        <v>110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1</v>
      </c>
    </row>
    <row r="10251" spans="1:26" x14ac:dyDescent="0.25">
      <c r="A10251">
        <v>2010</v>
      </c>
      <c r="B10251">
        <v>2069</v>
      </c>
      <c r="C10251">
        <v>9</v>
      </c>
      <c r="D10251" t="s">
        <v>39434</v>
      </c>
      <c r="E10251" t="s">
        <v>46744</v>
      </c>
      <c r="F10251" t="s">
        <v>39435</v>
      </c>
      <c r="G10251">
        <v>5</v>
      </c>
      <c r="H10251">
        <v>6</v>
      </c>
      <c r="I10251">
        <v>3</v>
      </c>
      <c r="J10251" t="s">
        <v>1800</v>
      </c>
      <c r="K10251">
        <v>2</v>
      </c>
      <c r="L10251" t="s">
        <v>39436</v>
      </c>
      <c r="M10251" t="s">
        <v>39437</v>
      </c>
      <c r="N10251">
        <v>35</v>
      </c>
      <c r="O10251">
        <v>450868</v>
      </c>
      <c r="P10251">
        <v>82833445</v>
      </c>
      <c r="Q10251">
        <v>110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1</v>
      </c>
    </row>
    <row r="10252" spans="1:26" x14ac:dyDescent="0.25">
      <c r="A10252">
        <v>2010</v>
      </c>
      <c r="B10252">
        <v>2183</v>
      </c>
      <c r="C10252">
        <v>0</v>
      </c>
      <c r="D10252" t="s">
        <v>39438</v>
      </c>
      <c r="E10252" t="s">
        <v>46745</v>
      </c>
      <c r="F10252" t="s">
        <v>39439</v>
      </c>
      <c r="G10252">
        <v>6</v>
      </c>
      <c r="H10252">
        <v>1</v>
      </c>
      <c r="I10252">
        <v>1</v>
      </c>
      <c r="J10252" t="s">
        <v>1843</v>
      </c>
      <c r="K10252">
        <v>1</v>
      </c>
      <c r="L10252" t="s">
        <v>39440</v>
      </c>
      <c r="M10252" t="s">
        <v>39441</v>
      </c>
      <c r="N10252">
        <v>72</v>
      </c>
      <c r="O10252">
        <v>217992</v>
      </c>
      <c r="P10252">
        <v>0</v>
      </c>
      <c r="Q10252">
        <v>10</v>
      </c>
      <c r="R10252">
        <v>110</v>
      </c>
      <c r="S10252">
        <v>310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1</v>
      </c>
    </row>
    <row r="10253" spans="1:26" x14ac:dyDescent="0.25">
      <c r="A10253">
        <v>2010</v>
      </c>
      <c r="B10253">
        <v>2198</v>
      </c>
      <c r="C10253">
        <v>9</v>
      </c>
      <c r="D10253" t="s">
        <v>39442</v>
      </c>
      <c r="E10253" t="s">
        <v>46746</v>
      </c>
      <c r="F10253" t="s">
        <v>39443</v>
      </c>
      <c r="G10253">
        <v>6</v>
      </c>
      <c r="H10253">
        <v>1</v>
      </c>
      <c r="I10253">
        <v>1</v>
      </c>
      <c r="J10253" t="s">
        <v>1843</v>
      </c>
      <c r="K10253">
        <v>1</v>
      </c>
      <c r="L10253" t="s">
        <v>39444</v>
      </c>
      <c r="M10253" t="s">
        <v>39445</v>
      </c>
      <c r="N10253">
        <v>72</v>
      </c>
      <c r="O10253">
        <v>222357</v>
      </c>
      <c r="Q10253">
        <v>110</v>
      </c>
      <c r="R10253">
        <v>310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1</v>
      </c>
    </row>
    <row r="10254" spans="1:26" x14ac:dyDescent="0.25">
      <c r="A10254">
        <v>2010</v>
      </c>
      <c r="B10254">
        <v>2265</v>
      </c>
      <c r="C10254">
        <v>9</v>
      </c>
      <c r="D10254" t="s">
        <v>39446</v>
      </c>
      <c r="E10254" t="s">
        <v>46744</v>
      </c>
      <c r="F10254" t="s">
        <v>39447</v>
      </c>
      <c r="G10254">
        <v>6</v>
      </c>
      <c r="H10254">
        <v>1</v>
      </c>
      <c r="I10254">
        <v>16</v>
      </c>
      <c r="J10254" t="s">
        <v>1940</v>
      </c>
      <c r="K10254">
        <v>1</v>
      </c>
      <c r="L10254" t="s">
        <v>39448</v>
      </c>
      <c r="M10254" t="s">
        <v>39449</v>
      </c>
      <c r="N10254">
        <v>72</v>
      </c>
      <c r="O10254">
        <v>551679</v>
      </c>
      <c r="Q10254">
        <v>10</v>
      </c>
      <c r="R10254">
        <v>110</v>
      </c>
      <c r="S10254">
        <v>363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1</v>
      </c>
    </row>
    <row r="10255" spans="1:26" x14ac:dyDescent="0.25">
      <c r="A10255">
        <v>2010</v>
      </c>
      <c r="B10255">
        <v>2715</v>
      </c>
      <c r="C10255">
        <v>4</v>
      </c>
      <c r="D10255" t="s">
        <v>39450</v>
      </c>
      <c r="E10255" t="s">
        <v>46744</v>
      </c>
      <c r="F10255" t="s">
        <v>39451</v>
      </c>
      <c r="G10255">
        <v>6</v>
      </c>
      <c r="H10255">
        <v>2</v>
      </c>
      <c r="I10255">
        <v>6</v>
      </c>
      <c r="J10255" t="s">
        <v>2390</v>
      </c>
      <c r="K10255">
        <v>1</v>
      </c>
      <c r="L10255" t="s">
        <v>39452</v>
      </c>
      <c r="M10255" t="s">
        <v>39453</v>
      </c>
      <c r="N10255">
        <v>72</v>
      </c>
      <c r="O10255">
        <v>821977</v>
      </c>
      <c r="P10255">
        <v>83809182</v>
      </c>
      <c r="Q10255">
        <v>10</v>
      </c>
      <c r="R10255">
        <v>110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1</v>
      </c>
    </row>
    <row r="10256" spans="1:26" x14ac:dyDescent="0.25">
      <c r="A10256">
        <v>2010</v>
      </c>
      <c r="B10256">
        <v>2804</v>
      </c>
      <c r="C10256">
        <v>5</v>
      </c>
      <c r="D10256" t="s">
        <v>39454</v>
      </c>
      <c r="E10256" t="s">
        <v>46744</v>
      </c>
      <c r="F10256" t="s">
        <v>39455</v>
      </c>
      <c r="G10256">
        <v>7</v>
      </c>
      <c r="H10256">
        <v>3</v>
      </c>
      <c r="I10256">
        <v>8</v>
      </c>
      <c r="J10256" t="s">
        <v>2473</v>
      </c>
      <c r="K10256">
        <v>2</v>
      </c>
      <c r="L10256" t="s">
        <v>23786</v>
      </c>
      <c r="M10256" t="s">
        <v>39456</v>
      </c>
      <c r="N10256">
        <v>75</v>
      </c>
      <c r="O10256">
        <v>1975360</v>
      </c>
      <c r="P10256">
        <v>87974233</v>
      </c>
      <c r="Q10256">
        <v>10</v>
      </c>
      <c r="R10256">
        <v>110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1</v>
      </c>
    </row>
    <row r="10257" spans="1:26" x14ac:dyDescent="0.25">
      <c r="A10257">
        <v>2010</v>
      </c>
      <c r="B10257">
        <v>2950</v>
      </c>
      <c r="C10257">
        <v>5</v>
      </c>
      <c r="D10257" t="s">
        <v>39457</v>
      </c>
      <c r="E10257" t="s">
        <v>46744</v>
      </c>
      <c r="F10257" t="s">
        <v>39458</v>
      </c>
      <c r="G10257">
        <v>7</v>
      </c>
      <c r="H10257">
        <v>1</v>
      </c>
      <c r="I10257">
        <v>1</v>
      </c>
      <c r="J10257" t="s">
        <v>2633</v>
      </c>
      <c r="K10257">
        <v>1</v>
      </c>
      <c r="L10257" t="s">
        <v>39459</v>
      </c>
      <c r="M10257" t="s">
        <v>39460</v>
      </c>
      <c r="N10257">
        <v>71</v>
      </c>
      <c r="O10257">
        <v>233985</v>
      </c>
      <c r="Q10257">
        <v>10</v>
      </c>
      <c r="R10257">
        <v>110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1</v>
      </c>
    </row>
    <row r="10258" spans="1:26" x14ac:dyDescent="0.25">
      <c r="A10258">
        <v>2010</v>
      </c>
      <c r="B10258">
        <v>2993</v>
      </c>
      <c r="C10258">
        <v>9</v>
      </c>
      <c r="D10258" t="s">
        <v>39461</v>
      </c>
      <c r="E10258" t="s">
        <v>46745</v>
      </c>
      <c r="F10258" t="s">
        <v>39462</v>
      </c>
      <c r="G10258">
        <v>7</v>
      </c>
      <c r="H10258">
        <v>1</v>
      </c>
      <c r="I10258">
        <v>1</v>
      </c>
      <c r="J10258" t="s">
        <v>2633</v>
      </c>
      <c r="K10258">
        <v>1</v>
      </c>
      <c r="L10258" t="s">
        <v>39463</v>
      </c>
      <c r="M10258" t="s">
        <v>39464</v>
      </c>
      <c r="N10258">
        <v>71</v>
      </c>
      <c r="O10258">
        <v>231444</v>
      </c>
      <c r="Q10258">
        <v>10</v>
      </c>
      <c r="R10258">
        <v>110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1</v>
      </c>
    </row>
    <row r="10259" spans="1:26" x14ac:dyDescent="0.25">
      <c r="A10259">
        <v>2010</v>
      </c>
      <c r="B10259">
        <v>3006</v>
      </c>
      <c r="C10259">
        <v>6</v>
      </c>
      <c r="D10259" t="s">
        <v>39465</v>
      </c>
      <c r="E10259" t="s">
        <v>46745</v>
      </c>
      <c r="F10259" t="s">
        <v>39466</v>
      </c>
      <c r="G10259">
        <v>7</v>
      </c>
      <c r="H10259">
        <v>1</v>
      </c>
      <c r="I10259">
        <v>1</v>
      </c>
      <c r="J10259" t="s">
        <v>2633</v>
      </c>
      <c r="K10259">
        <v>1</v>
      </c>
      <c r="L10259" t="s">
        <v>39467</v>
      </c>
      <c r="M10259" t="s">
        <v>39468</v>
      </c>
      <c r="N10259">
        <v>71</v>
      </c>
      <c r="O10259">
        <v>615416</v>
      </c>
      <c r="Q10259">
        <v>10</v>
      </c>
      <c r="R10259">
        <v>110</v>
      </c>
      <c r="S10259">
        <v>310</v>
      </c>
      <c r="T10259">
        <v>510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1</v>
      </c>
    </row>
    <row r="10260" spans="1:26" x14ac:dyDescent="0.25">
      <c r="A10260">
        <v>2010</v>
      </c>
      <c r="B10260">
        <v>3174</v>
      </c>
      <c r="C10260">
        <v>7</v>
      </c>
      <c r="D10260" t="s">
        <v>21625</v>
      </c>
      <c r="E10260" t="s">
        <v>46744</v>
      </c>
      <c r="F10260" t="s">
        <v>39469</v>
      </c>
      <c r="G10260">
        <v>7</v>
      </c>
      <c r="H10260">
        <v>1</v>
      </c>
      <c r="I10260">
        <v>2</v>
      </c>
      <c r="J10260" t="s">
        <v>2789</v>
      </c>
      <c r="K10260">
        <v>2</v>
      </c>
      <c r="L10260" t="s">
        <v>39470</v>
      </c>
      <c r="M10260" t="s">
        <v>39471</v>
      </c>
      <c r="N10260">
        <v>9</v>
      </c>
      <c r="O10260">
        <v>82701533</v>
      </c>
      <c r="P10260">
        <v>82701533</v>
      </c>
      <c r="Q10260">
        <v>10</v>
      </c>
      <c r="R10260">
        <v>110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1</v>
      </c>
    </row>
    <row r="10261" spans="1:26" x14ac:dyDescent="0.25">
      <c r="A10261">
        <v>2010</v>
      </c>
      <c r="B10261">
        <v>3209</v>
      </c>
      <c r="C10261">
        <v>3</v>
      </c>
      <c r="D10261" t="s">
        <v>39472</v>
      </c>
      <c r="E10261" t="s">
        <v>46744</v>
      </c>
      <c r="F10261" t="s">
        <v>39473</v>
      </c>
      <c r="G10261">
        <v>7</v>
      </c>
      <c r="H10261">
        <v>1</v>
      </c>
      <c r="I10261">
        <v>3</v>
      </c>
      <c r="J10261" t="s">
        <v>11442</v>
      </c>
      <c r="K10261">
        <v>2</v>
      </c>
      <c r="L10261" t="s">
        <v>39474</v>
      </c>
      <c r="M10261" t="s">
        <v>39475</v>
      </c>
      <c r="N10261">
        <v>75</v>
      </c>
      <c r="O10261">
        <v>1976033</v>
      </c>
      <c r="P10261">
        <v>8886506</v>
      </c>
      <c r="Q10261">
        <v>10</v>
      </c>
      <c r="R10261">
        <v>110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1</v>
      </c>
    </row>
    <row r="10262" spans="1:26" x14ac:dyDescent="0.25">
      <c r="A10262">
        <v>2010</v>
      </c>
      <c r="B10262">
        <v>3238</v>
      </c>
      <c r="C10262">
        <v>7</v>
      </c>
      <c r="D10262" t="s">
        <v>39476</v>
      </c>
      <c r="E10262" t="s">
        <v>46744</v>
      </c>
      <c r="F10262" t="s">
        <v>39477</v>
      </c>
      <c r="G10262">
        <v>7</v>
      </c>
      <c r="H10262">
        <v>1</v>
      </c>
      <c r="I10262">
        <v>3</v>
      </c>
      <c r="J10262" t="s">
        <v>11442</v>
      </c>
      <c r="K10262">
        <v>2</v>
      </c>
      <c r="L10262" t="s">
        <v>39478</v>
      </c>
      <c r="M10262" t="s">
        <v>39479</v>
      </c>
      <c r="N10262">
        <v>75</v>
      </c>
      <c r="O10262">
        <v>690018</v>
      </c>
      <c r="P10262">
        <v>8742004</v>
      </c>
      <c r="Q10262">
        <v>110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1</v>
      </c>
    </row>
    <row r="10263" spans="1:26" x14ac:dyDescent="0.25">
      <c r="A10263">
        <v>2010</v>
      </c>
      <c r="B10263">
        <v>3264</v>
      </c>
      <c r="C10263">
        <v>6</v>
      </c>
      <c r="D10263" t="s">
        <v>39480</v>
      </c>
      <c r="E10263" t="s">
        <v>46744</v>
      </c>
      <c r="F10263" t="s">
        <v>39481</v>
      </c>
      <c r="G10263">
        <v>7</v>
      </c>
      <c r="H10263">
        <v>4</v>
      </c>
      <c r="I10263">
        <v>1</v>
      </c>
      <c r="J10263" t="s">
        <v>2851</v>
      </c>
      <c r="K10263">
        <v>2</v>
      </c>
      <c r="L10263" t="s">
        <v>39482</v>
      </c>
      <c r="M10263" t="s">
        <v>39483</v>
      </c>
      <c r="N10263">
        <v>73</v>
      </c>
      <c r="O10263">
        <v>733821</v>
      </c>
      <c r="P10263">
        <v>5283695</v>
      </c>
      <c r="Q10263">
        <v>10</v>
      </c>
      <c r="R10263">
        <v>110</v>
      </c>
      <c r="S10263">
        <v>363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1</v>
      </c>
    </row>
    <row r="10264" spans="1:26" x14ac:dyDescent="0.25">
      <c r="A10264">
        <v>2010</v>
      </c>
      <c r="B10264">
        <v>4467</v>
      </c>
      <c r="C10264">
        <v>9</v>
      </c>
      <c r="D10264" t="s">
        <v>39484</v>
      </c>
      <c r="E10264" t="s">
        <v>46744</v>
      </c>
      <c r="F10264" t="s">
        <v>39485</v>
      </c>
      <c r="G10264">
        <v>8</v>
      </c>
      <c r="H10264">
        <v>3</v>
      </c>
      <c r="I10264">
        <v>6</v>
      </c>
      <c r="J10264" t="s">
        <v>4047</v>
      </c>
      <c r="K10264">
        <v>2</v>
      </c>
      <c r="L10264" t="s">
        <v>39486</v>
      </c>
      <c r="M10264" t="s">
        <v>4065</v>
      </c>
      <c r="P10264">
        <v>98164149</v>
      </c>
      <c r="Q10264">
        <v>110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1</v>
      </c>
    </row>
    <row r="10265" spans="1:26" x14ac:dyDescent="0.25">
      <c r="A10265">
        <v>2010</v>
      </c>
      <c r="B10265">
        <v>4614</v>
      </c>
      <c r="C10265">
        <v>0</v>
      </c>
      <c r="D10265" t="s">
        <v>39487</v>
      </c>
      <c r="E10265" t="s">
        <v>46744</v>
      </c>
      <c r="F10265" t="s">
        <v>39488</v>
      </c>
      <c r="G10265">
        <v>8</v>
      </c>
      <c r="H10265">
        <v>1</v>
      </c>
      <c r="I10265">
        <v>1</v>
      </c>
      <c r="J10265" t="s">
        <v>4143</v>
      </c>
      <c r="K10265">
        <v>2</v>
      </c>
      <c r="L10265" t="s">
        <v>39489</v>
      </c>
      <c r="M10265" t="s">
        <v>39490</v>
      </c>
      <c r="N10265">
        <v>41</v>
      </c>
      <c r="O10265">
        <v>2310036</v>
      </c>
      <c r="P10265">
        <v>90657293</v>
      </c>
      <c r="Q10265">
        <v>10</v>
      </c>
      <c r="R10265">
        <v>110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1</v>
      </c>
    </row>
    <row r="10266" spans="1:26" x14ac:dyDescent="0.25">
      <c r="A10266">
        <v>2010</v>
      </c>
      <c r="B10266">
        <v>4713</v>
      </c>
      <c r="C10266">
        <v>9</v>
      </c>
      <c r="D10266" t="s">
        <v>39491</v>
      </c>
      <c r="E10266" t="s">
        <v>46744</v>
      </c>
      <c r="F10266" t="s">
        <v>39492</v>
      </c>
      <c r="G10266">
        <v>8</v>
      </c>
      <c r="H10266">
        <v>1</v>
      </c>
      <c r="I10266">
        <v>12</v>
      </c>
      <c r="J10266" t="s">
        <v>4242</v>
      </c>
      <c r="K10266">
        <v>1</v>
      </c>
      <c r="L10266" t="s">
        <v>39493</v>
      </c>
      <c r="M10266" t="s">
        <v>39494</v>
      </c>
      <c r="N10266">
        <v>41</v>
      </c>
      <c r="O10266">
        <v>2128450</v>
      </c>
      <c r="P10266">
        <v>94516750</v>
      </c>
      <c r="Q10266">
        <v>10</v>
      </c>
      <c r="R10266">
        <v>110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1</v>
      </c>
    </row>
    <row r="10267" spans="1:26" x14ac:dyDescent="0.25">
      <c r="A10267">
        <v>2010</v>
      </c>
      <c r="B10267">
        <v>4751</v>
      </c>
      <c r="C10267">
        <v>1</v>
      </c>
      <c r="D10267" t="s">
        <v>3000</v>
      </c>
      <c r="E10267" t="s">
        <v>46744</v>
      </c>
      <c r="F10267" t="s">
        <v>39495</v>
      </c>
      <c r="G10267">
        <v>8</v>
      </c>
      <c r="H10267">
        <v>1</v>
      </c>
      <c r="I10267">
        <v>10</v>
      </c>
      <c r="J10267" t="s">
        <v>4250</v>
      </c>
      <c r="K10267">
        <v>1</v>
      </c>
      <c r="L10267" t="s">
        <v>39496</v>
      </c>
      <c r="M10267" t="s">
        <v>39497</v>
      </c>
      <c r="N10267">
        <v>41</v>
      </c>
      <c r="O10267">
        <v>2590963</v>
      </c>
      <c r="Q10267">
        <v>212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1</v>
      </c>
    </row>
    <row r="10268" spans="1:26" x14ac:dyDescent="0.25">
      <c r="A10268">
        <v>2010</v>
      </c>
      <c r="B10268">
        <v>5422</v>
      </c>
      <c r="C10268">
        <v>4</v>
      </c>
      <c r="D10268" t="s">
        <v>39498</v>
      </c>
      <c r="E10268" t="s">
        <v>46744</v>
      </c>
      <c r="F10268" t="s">
        <v>39499</v>
      </c>
      <c r="G10268">
        <v>9</v>
      </c>
      <c r="H10268">
        <v>2</v>
      </c>
      <c r="I10268">
        <v>11</v>
      </c>
      <c r="J10268" t="s">
        <v>4976</v>
      </c>
      <c r="K10268">
        <v>2</v>
      </c>
      <c r="L10268" t="s">
        <v>39500</v>
      </c>
      <c r="M10268" t="s">
        <v>36166</v>
      </c>
      <c r="N10268">
        <v>45</v>
      </c>
      <c r="O10268">
        <v>843500</v>
      </c>
      <c r="P10268">
        <v>96255685</v>
      </c>
      <c r="Q10268">
        <v>110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1</v>
      </c>
    </row>
    <row r="10269" spans="1:26" x14ac:dyDescent="0.25">
      <c r="A10269">
        <v>2010</v>
      </c>
      <c r="B10269">
        <v>5664</v>
      </c>
      <c r="C10269">
        <v>2</v>
      </c>
      <c r="D10269" t="s">
        <v>39501</v>
      </c>
      <c r="E10269" t="s">
        <v>46745</v>
      </c>
      <c r="F10269" t="s">
        <v>39502</v>
      </c>
      <c r="G10269">
        <v>9</v>
      </c>
      <c r="H10269">
        <v>1</v>
      </c>
      <c r="I10269">
        <v>1</v>
      </c>
      <c r="J10269" t="s">
        <v>5228</v>
      </c>
      <c r="K10269">
        <v>1</v>
      </c>
      <c r="L10269" t="s">
        <v>39503</v>
      </c>
      <c r="M10269" t="s">
        <v>39504</v>
      </c>
      <c r="N10269">
        <v>45</v>
      </c>
      <c r="O10269">
        <v>226023</v>
      </c>
      <c r="Q10269">
        <v>10</v>
      </c>
      <c r="R10269">
        <v>110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1</v>
      </c>
    </row>
    <row r="10270" spans="1:26" x14ac:dyDescent="0.25">
      <c r="A10270">
        <v>2010</v>
      </c>
      <c r="B10270">
        <v>6072</v>
      </c>
      <c r="C10270">
        <v>0</v>
      </c>
      <c r="D10270" t="s">
        <v>39505</v>
      </c>
      <c r="E10270" t="s">
        <v>46745</v>
      </c>
      <c r="F10270" t="s">
        <v>39506</v>
      </c>
      <c r="G10270">
        <v>9</v>
      </c>
      <c r="H10270">
        <v>1</v>
      </c>
      <c r="I10270">
        <v>15</v>
      </c>
      <c r="J10270" t="s">
        <v>5620</v>
      </c>
      <c r="K10270">
        <v>1</v>
      </c>
      <c r="L10270" t="s">
        <v>39507</v>
      </c>
      <c r="M10270" t="s">
        <v>39508</v>
      </c>
      <c r="N10270">
        <v>45</v>
      </c>
      <c r="O10270">
        <v>441668</v>
      </c>
      <c r="Q10270">
        <v>10</v>
      </c>
      <c r="R10270">
        <v>110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1</v>
      </c>
    </row>
    <row r="10271" spans="1:26" x14ac:dyDescent="0.25">
      <c r="A10271">
        <v>2010</v>
      </c>
      <c r="B10271">
        <v>6337</v>
      </c>
      <c r="C10271">
        <v>1</v>
      </c>
      <c r="D10271" t="s">
        <v>39509</v>
      </c>
      <c r="E10271" t="s">
        <v>46745</v>
      </c>
      <c r="F10271" t="s">
        <v>39510</v>
      </c>
      <c r="G10271">
        <v>9</v>
      </c>
      <c r="H10271">
        <v>1</v>
      </c>
      <c r="I10271">
        <v>9</v>
      </c>
      <c r="J10271" t="s">
        <v>5670</v>
      </c>
      <c r="K10271">
        <v>1</v>
      </c>
      <c r="L10271" t="s">
        <v>39511</v>
      </c>
      <c r="M10271" t="s">
        <v>39512</v>
      </c>
      <c r="N10271">
        <v>45</v>
      </c>
      <c r="O10271">
        <v>1970862</v>
      </c>
      <c r="P10271">
        <v>208487</v>
      </c>
      <c r="Q10271">
        <v>10</v>
      </c>
      <c r="R10271">
        <v>110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1</v>
      </c>
    </row>
    <row r="10272" spans="1:26" x14ac:dyDescent="0.25">
      <c r="A10272">
        <v>2010</v>
      </c>
      <c r="B10272">
        <v>6343</v>
      </c>
      <c r="C10272">
        <v>6</v>
      </c>
      <c r="D10272" t="s">
        <v>4730</v>
      </c>
      <c r="E10272" t="s">
        <v>46745</v>
      </c>
      <c r="F10272" t="s">
        <v>39513</v>
      </c>
      <c r="G10272">
        <v>9</v>
      </c>
      <c r="H10272">
        <v>1</v>
      </c>
      <c r="I10272">
        <v>9</v>
      </c>
      <c r="J10272" t="s">
        <v>5670</v>
      </c>
      <c r="K10272">
        <v>2</v>
      </c>
      <c r="L10272" t="s">
        <v>39514</v>
      </c>
      <c r="M10272" t="s">
        <v>39515</v>
      </c>
      <c r="N10272">
        <v>0</v>
      </c>
      <c r="O10272">
        <v>968941</v>
      </c>
      <c r="P10272">
        <v>90167216</v>
      </c>
      <c r="Q10272">
        <v>110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1</v>
      </c>
    </row>
    <row r="10273" spans="1:26" x14ac:dyDescent="0.25">
      <c r="A10273">
        <v>2010</v>
      </c>
      <c r="B10273">
        <v>7419</v>
      </c>
      <c r="C10273">
        <v>5</v>
      </c>
      <c r="D10273" t="s">
        <v>39516</v>
      </c>
      <c r="E10273" t="s">
        <v>46744</v>
      </c>
      <c r="F10273" t="s">
        <v>39517</v>
      </c>
      <c r="G10273">
        <v>10</v>
      </c>
      <c r="H10273">
        <v>3</v>
      </c>
      <c r="I10273">
        <v>7</v>
      </c>
      <c r="J10273" t="s">
        <v>7199</v>
      </c>
      <c r="K10273">
        <v>1</v>
      </c>
      <c r="L10273" t="s">
        <v>39518</v>
      </c>
      <c r="M10273" t="s">
        <v>30881</v>
      </c>
      <c r="P10273">
        <v>88375686</v>
      </c>
      <c r="Q10273">
        <v>10</v>
      </c>
      <c r="R10273">
        <v>110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1</v>
      </c>
    </row>
    <row r="10274" spans="1:26" x14ac:dyDescent="0.25">
      <c r="A10274">
        <v>2010</v>
      </c>
      <c r="B10274">
        <v>8126</v>
      </c>
      <c r="C10274">
        <v>4</v>
      </c>
      <c r="D10274" t="s">
        <v>39519</v>
      </c>
      <c r="E10274" t="s">
        <v>46744</v>
      </c>
      <c r="F10274" t="s">
        <v>39520</v>
      </c>
      <c r="G10274">
        <v>10</v>
      </c>
      <c r="H10274">
        <v>2</v>
      </c>
      <c r="I10274">
        <v>9</v>
      </c>
      <c r="J10274" t="s">
        <v>7997</v>
      </c>
      <c r="K10274">
        <v>2</v>
      </c>
      <c r="L10274" t="s">
        <v>39521</v>
      </c>
      <c r="M10274" t="s">
        <v>8019</v>
      </c>
      <c r="N10274">
        <v>65</v>
      </c>
      <c r="O10274">
        <v>691267</v>
      </c>
      <c r="P10274">
        <v>92494509</v>
      </c>
      <c r="Q10274">
        <v>110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1</v>
      </c>
    </row>
    <row r="10275" spans="1:26" x14ac:dyDescent="0.25">
      <c r="A10275">
        <v>2010</v>
      </c>
      <c r="B10275">
        <v>8515</v>
      </c>
      <c r="C10275">
        <v>4</v>
      </c>
      <c r="D10275" t="s">
        <v>39522</v>
      </c>
      <c r="E10275" t="s">
        <v>46744</v>
      </c>
      <c r="F10275" t="s">
        <v>39523</v>
      </c>
      <c r="G10275">
        <v>13</v>
      </c>
      <c r="H10275">
        <v>1</v>
      </c>
      <c r="I10275">
        <v>8</v>
      </c>
      <c r="J10275" t="s">
        <v>8490</v>
      </c>
      <c r="K10275">
        <v>1</v>
      </c>
      <c r="L10275" t="s">
        <v>39524</v>
      </c>
      <c r="M10275" t="s">
        <v>39525</v>
      </c>
      <c r="N10275">
        <v>2</v>
      </c>
      <c r="O10275">
        <v>3679874</v>
      </c>
      <c r="Q10275">
        <v>10</v>
      </c>
      <c r="R10275">
        <v>110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1</v>
      </c>
    </row>
    <row r="10276" spans="1:26" x14ac:dyDescent="0.25">
      <c r="A10276">
        <v>2010</v>
      </c>
      <c r="B10276">
        <v>8644</v>
      </c>
      <c r="C10276">
        <v>4</v>
      </c>
      <c r="D10276" t="s">
        <v>39526</v>
      </c>
      <c r="E10276" t="s">
        <v>46745</v>
      </c>
      <c r="F10276" t="s">
        <v>39527</v>
      </c>
      <c r="G10276">
        <v>13</v>
      </c>
      <c r="H10276">
        <v>1</v>
      </c>
      <c r="I10276">
        <v>8</v>
      </c>
      <c r="J10276" t="s">
        <v>8490</v>
      </c>
      <c r="K10276">
        <v>1</v>
      </c>
      <c r="L10276" t="s">
        <v>39528</v>
      </c>
      <c r="M10276" t="s">
        <v>39529</v>
      </c>
      <c r="N10276">
        <v>2</v>
      </c>
      <c r="O10276">
        <v>7376165</v>
      </c>
      <c r="P10276">
        <v>98215982</v>
      </c>
      <c r="Q10276">
        <v>510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1</v>
      </c>
    </row>
    <row r="10277" spans="1:26" x14ac:dyDescent="0.25">
      <c r="A10277">
        <v>2010</v>
      </c>
      <c r="B10277">
        <v>9591</v>
      </c>
      <c r="C10277">
        <v>5</v>
      </c>
      <c r="D10277" t="s">
        <v>39530</v>
      </c>
      <c r="E10277" t="s">
        <v>46744</v>
      </c>
      <c r="F10277" t="s">
        <v>39531</v>
      </c>
      <c r="G10277">
        <v>13</v>
      </c>
      <c r="H10277">
        <v>1</v>
      </c>
      <c r="I10277">
        <v>12</v>
      </c>
      <c r="J10277" t="s">
        <v>8891</v>
      </c>
      <c r="K10277">
        <v>1</v>
      </c>
      <c r="L10277" t="s">
        <v>39532</v>
      </c>
      <c r="M10277" t="s">
        <v>39533</v>
      </c>
      <c r="N10277">
        <v>2</v>
      </c>
      <c r="O10277">
        <v>5429065</v>
      </c>
      <c r="P10277">
        <v>95971833</v>
      </c>
      <c r="Q10277">
        <v>10</v>
      </c>
      <c r="R10277">
        <v>110</v>
      </c>
      <c r="S10277">
        <v>165</v>
      </c>
      <c r="T10277">
        <v>363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1</v>
      </c>
    </row>
    <row r="10278" spans="1:26" x14ac:dyDescent="0.25">
      <c r="A10278">
        <v>2010</v>
      </c>
      <c r="B10278">
        <v>9647</v>
      </c>
      <c r="C10278">
        <v>4</v>
      </c>
      <c r="D10278" t="s">
        <v>18328</v>
      </c>
      <c r="E10278" t="s">
        <v>46745</v>
      </c>
      <c r="F10278" t="s">
        <v>39534</v>
      </c>
      <c r="G10278">
        <v>13</v>
      </c>
      <c r="H10278">
        <v>1</v>
      </c>
      <c r="I10278">
        <v>31</v>
      </c>
      <c r="J10278" t="s">
        <v>8912</v>
      </c>
      <c r="K10278">
        <v>1</v>
      </c>
      <c r="L10278" t="s">
        <v>39535</v>
      </c>
      <c r="M10278" t="s">
        <v>39536</v>
      </c>
      <c r="N10278">
        <v>2</v>
      </c>
      <c r="O10278">
        <v>5416751</v>
      </c>
      <c r="Q10278">
        <v>10</v>
      </c>
      <c r="R10278">
        <v>110</v>
      </c>
      <c r="S10278">
        <v>310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1</v>
      </c>
    </row>
    <row r="10279" spans="1:26" x14ac:dyDescent="0.25">
      <c r="A10279">
        <v>2010</v>
      </c>
      <c r="B10279">
        <v>9778</v>
      </c>
      <c r="C10279">
        <v>0</v>
      </c>
      <c r="D10279" t="s">
        <v>39537</v>
      </c>
      <c r="E10279" t="s">
        <v>46745</v>
      </c>
      <c r="F10279" t="s">
        <v>39538</v>
      </c>
      <c r="G10279">
        <v>13</v>
      </c>
      <c r="H10279">
        <v>1</v>
      </c>
      <c r="I10279">
        <v>5</v>
      </c>
      <c r="J10279" t="s">
        <v>8929</v>
      </c>
      <c r="K10279">
        <v>1</v>
      </c>
      <c r="L10279" t="s">
        <v>39539</v>
      </c>
      <c r="M10279" t="s">
        <v>39540</v>
      </c>
      <c r="N10279">
        <v>2</v>
      </c>
      <c r="O10279">
        <v>5583943</v>
      </c>
      <c r="P10279">
        <v>89040370</v>
      </c>
      <c r="Q10279">
        <v>10</v>
      </c>
      <c r="R10279">
        <v>110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1</v>
      </c>
    </row>
    <row r="10280" spans="1:26" x14ac:dyDescent="0.25">
      <c r="A10280">
        <v>2010</v>
      </c>
      <c r="B10280">
        <v>9877</v>
      </c>
      <c r="C10280">
        <v>9</v>
      </c>
      <c r="D10280" t="s">
        <v>39541</v>
      </c>
      <c r="E10280" t="s">
        <v>46743</v>
      </c>
      <c r="F10280" t="s">
        <v>39542</v>
      </c>
      <c r="G10280">
        <v>13</v>
      </c>
      <c r="H10280">
        <v>1</v>
      </c>
      <c r="I10280">
        <v>19</v>
      </c>
      <c r="J10280" t="s">
        <v>9015</v>
      </c>
      <c r="K10280">
        <v>1</v>
      </c>
      <c r="L10280" t="s">
        <v>35478</v>
      </c>
      <c r="M10280" t="s">
        <v>39543</v>
      </c>
      <c r="N10280">
        <v>2</v>
      </c>
      <c r="O10280">
        <v>5859148</v>
      </c>
      <c r="Q10280">
        <v>10</v>
      </c>
      <c r="R10280">
        <v>110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1</v>
      </c>
    </row>
    <row r="10281" spans="1:26" x14ac:dyDescent="0.25">
      <c r="A10281">
        <v>2010</v>
      </c>
      <c r="B10281">
        <v>9897</v>
      </c>
      <c r="C10281">
        <v>3</v>
      </c>
      <c r="D10281" t="s">
        <v>39544</v>
      </c>
      <c r="E10281" t="s">
        <v>46745</v>
      </c>
      <c r="F10281" t="s">
        <v>39545</v>
      </c>
      <c r="G10281">
        <v>13</v>
      </c>
      <c r="H10281">
        <v>1</v>
      </c>
      <c r="I10281">
        <v>19</v>
      </c>
      <c r="J10281" t="s">
        <v>9015</v>
      </c>
      <c r="K10281">
        <v>1</v>
      </c>
      <c r="L10281" t="s">
        <v>39546</v>
      </c>
      <c r="M10281" t="s">
        <v>39547</v>
      </c>
      <c r="N10281">
        <v>2</v>
      </c>
      <c r="O10281">
        <v>5577634</v>
      </c>
      <c r="P10281">
        <v>92351535</v>
      </c>
      <c r="Q10281">
        <v>410</v>
      </c>
      <c r="R10281">
        <v>510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1</v>
      </c>
    </row>
    <row r="10282" spans="1:26" x14ac:dyDescent="0.25">
      <c r="A10282">
        <v>2010</v>
      </c>
      <c r="B10282">
        <v>9959</v>
      </c>
      <c r="C10282">
        <v>7</v>
      </c>
      <c r="D10282" t="s">
        <v>39548</v>
      </c>
      <c r="E10282" t="s">
        <v>46745</v>
      </c>
      <c r="F10282" t="s">
        <v>39549</v>
      </c>
      <c r="G10282">
        <v>13</v>
      </c>
      <c r="H10282">
        <v>1</v>
      </c>
      <c r="I10282">
        <v>19</v>
      </c>
      <c r="J10282" t="s">
        <v>9015</v>
      </c>
      <c r="K10282">
        <v>1</v>
      </c>
      <c r="L10282" t="s">
        <v>39550</v>
      </c>
      <c r="M10282" t="s">
        <v>39551</v>
      </c>
      <c r="N10282">
        <v>2</v>
      </c>
      <c r="O10282">
        <v>5311500</v>
      </c>
      <c r="P10282">
        <v>74896959</v>
      </c>
      <c r="Q10282">
        <v>10</v>
      </c>
      <c r="R10282">
        <v>110</v>
      </c>
      <c r="S10282">
        <v>310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1</v>
      </c>
    </row>
    <row r="10283" spans="1:26" x14ac:dyDescent="0.25">
      <c r="A10283">
        <v>2010</v>
      </c>
      <c r="B10283">
        <v>10109</v>
      </c>
      <c r="C10283">
        <v>5</v>
      </c>
      <c r="D10283" t="s">
        <v>39552</v>
      </c>
      <c r="E10283" t="s">
        <v>46743</v>
      </c>
      <c r="F10283" t="s">
        <v>39553</v>
      </c>
      <c r="G10283">
        <v>13</v>
      </c>
      <c r="H10283">
        <v>1</v>
      </c>
      <c r="I10283">
        <v>3</v>
      </c>
      <c r="J10283" t="s">
        <v>9048</v>
      </c>
      <c r="K10283">
        <v>1</v>
      </c>
      <c r="L10283" t="s">
        <v>39554</v>
      </c>
      <c r="M10283" t="s">
        <v>39555</v>
      </c>
      <c r="N10283">
        <v>2</v>
      </c>
      <c r="O10283">
        <v>7750597</v>
      </c>
      <c r="Q10283">
        <v>10</v>
      </c>
      <c r="R10283">
        <v>110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1</v>
      </c>
    </row>
    <row r="10284" spans="1:26" x14ac:dyDescent="0.25">
      <c r="A10284">
        <v>2010</v>
      </c>
      <c r="B10284">
        <v>10116</v>
      </c>
      <c r="C10284">
        <v>8</v>
      </c>
      <c r="D10284" t="s">
        <v>39556</v>
      </c>
      <c r="E10284" t="s">
        <v>46743</v>
      </c>
      <c r="F10284" t="s">
        <v>39557</v>
      </c>
      <c r="G10284">
        <v>13</v>
      </c>
      <c r="H10284">
        <v>1</v>
      </c>
      <c r="I10284">
        <v>3</v>
      </c>
      <c r="J10284" t="s">
        <v>9048</v>
      </c>
      <c r="K10284">
        <v>1</v>
      </c>
      <c r="L10284" t="s">
        <v>39558</v>
      </c>
      <c r="M10284" t="s">
        <v>39559</v>
      </c>
      <c r="N10284">
        <v>2</v>
      </c>
      <c r="O10284">
        <v>7740084</v>
      </c>
      <c r="Q10284">
        <v>10</v>
      </c>
      <c r="R10284">
        <v>110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1</v>
      </c>
    </row>
    <row r="10285" spans="1:26" x14ac:dyDescent="0.25">
      <c r="A10285">
        <v>2010</v>
      </c>
      <c r="B10285">
        <v>10191</v>
      </c>
      <c r="C10285">
        <v>5</v>
      </c>
      <c r="D10285" t="s">
        <v>39560</v>
      </c>
      <c r="E10285" t="s">
        <v>46745</v>
      </c>
      <c r="F10285" t="s">
        <v>39561</v>
      </c>
      <c r="G10285">
        <v>13</v>
      </c>
      <c r="H10285">
        <v>1</v>
      </c>
      <c r="I10285">
        <v>24</v>
      </c>
      <c r="J10285" t="s">
        <v>9053</v>
      </c>
      <c r="K10285">
        <v>1</v>
      </c>
      <c r="L10285" t="s">
        <v>39562</v>
      </c>
      <c r="M10285" t="s">
        <v>39563</v>
      </c>
      <c r="N10285">
        <v>2</v>
      </c>
      <c r="O10285">
        <v>6433948</v>
      </c>
      <c r="P10285">
        <v>84672471</v>
      </c>
      <c r="Q10285">
        <v>110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1</v>
      </c>
    </row>
    <row r="10286" spans="1:26" x14ac:dyDescent="0.25">
      <c r="A10286">
        <v>2010</v>
      </c>
      <c r="B10286">
        <v>10199</v>
      </c>
      <c r="C10286">
        <v>0</v>
      </c>
      <c r="D10286" t="s">
        <v>39564</v>
      </c>
      <c r="E10286" t="s">
        <v>46744</v>
      </c>
      <c r="F10286" t="s">
        <v>39565</v>
      </c>
      <c r="G10286">
        <v>13</v>
      </c>
      <c r="H10286">
        <v>1</v>
      </c>
      <c r="I10286">
        <v>8</v>
      </c>
      <c r="J10286" t="s">
        <v>8490</v>
      </c>
      <c r="K10286">
        <v>1</v>
      </c>
      <c r="L10286" t="s">
        <v>39566</v>
      </c>
      <c r="M10286" t="s">
        <v>39567</v>
      </c>
      <c r="N10286">
        <v>2</v>
      </c>
      <c r="O10286">
        <v>3690715</v>
      </c>
      <c r="Q10286">
        <v>10</v>
      </c>
      <c r="R10286">
        <v>110</v>
      </c>
      <c r="S10286">
        <v>310</v>
      </c>
      <c r="T10286">
        <v>410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1</v>
      </c>
    </row>
    <row r="10287" spans="1:26" x14ac:dyDescent="0.25">
      <c r="A10287">
        <v>2010</v>
      </c>
      <c r="B10287">
        <v>10260</v>
      </c>
      <c r="C10287">
        <v>1</v>
      </c>
      <c r="D10287" t="s">
        <v>32993</v>
      </c>
      <c r="E10287" t="s">
        <v>46743</v>
      </c>
      <c r="F10287" t="s">
        <v>39568</v>
      </c>
      <c r="G10287">
        <v>13</v>
      </c>
      <c r="H10287">
        <v>1</v>
      </c>
      <c r="I10287">
        <v>4</v>
      </c>
      <c r="J10287" t="s">
        <v>9105</v>
      </c>
      <c r="K10287">
        <v>1</v>
      </c>
      <c r="L10287" t="s">
        <v>39569</v>
      </c>
      <c r="M10287" t="s">
        <v>39570</v>
      </c>
      <c r="N10287">
        <v>2</v>
      </c>
      <c r="O10287">
        <v>6233426</v>
      </c>
      <c r="Q10287">
        <v>10</v>
      </c>
      <c r="R10287">
        <v>110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1</v>
      </c>
    </row>
    <row r="10288" spans="1:26" x14ac:dyDescent="0.25">
      <c r="A10288">
        <v>2010</v>
      </c>
      <c r="B10288">
        <v>10482</v>
      </c>
      <c r="C10288">
        <v>5</v>
      </c>
      <c r="D10288" t="s">
        <v>39571</v>
      </c>
      <c r="E10288" t="s">
        <v>46745</v>
      </c>
      <c r="F10288" t="s">
        <v>39572</v>
      </c>
      <c r="G10288">
        <v>13</v>
      </c>
      <c r="H10288">
        <v>2</v>
      </c>
      <c r="I10288">
        <v>1</v>
      </c>
      <c r="J10288" t="s">
        <v>9208</v>
      </c>
      <c r="K10288">
        <v>1</v>
      </c>
      <c r="L10288" t="s">
        <v>39573</v>
      </c>
      <c r="M10288" t="s">
        <v>39574</v>
      </c>
      <c r="N10288">
        <v>2</v>
      </c>
      <c r="O10288">
        <v>8814441</v>
      </c>
      <c r="P10288">
        <v>92910347</v>
      </c>
      <c r="Q10288">
        <v>10</v>
      </c>
      <c r="R10288">
        <v>110</v>
      </c>
      <c r="S10288">
        <v>310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1</v>
      </c>
    </row>
    <row r="10289" spans="1:26" x14ac:dyDescent="0.25">
      <c r="A10289">
        <v>2010</v>
      </c>
      <c r="B10289">
        <v>10491</v>
      </c>
      <c r="C10289">
        <v>4</v>
      </c>
      <c r="D10289" t="s">
        <v>39575</v>
      </c>
      <c r="E10289" t="s">
        <v>46745</v>
      </c>
      <c r="F10289" t="s">
        <v>39576</v>
      </c>
      <c r="G10289">
        <v>13</v>
      </c>
      <c r="H10289">
        <v>2</v>
      </c>
      <c r="I10289">
        <v>1</v>
      </c>
      <c r="J10289" t="s">
        <v>9208</v>
      </c>
      <c r="K10289">
        <v>1</v>
      </c>
      <c r="L10289" t="s">
        <v>39577</v>
      </c>
      <c r="M10289" t="s">
        <v>39578</v>
      </c>
      <c r="N10289">
        <v>2</v>
      </c>
      <c r="O10289">
        <v>8500291</v>
      </c>
      <c r="P10289">
        <v>0</v>
      </c>
      <c r="Q10289">
        <v>10</v>
      </c>
      <c r="R10289">
        <v>110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1</v>
      </c>
    </row>
    <row r="10290" spans="1:26" x14ac:dyDescent="0.25">
      <c r="A10290">
        <v>2010</v>
      </c>
      <c r="B10290">
        <v>10540</v>
      </c>
      <c r="C10290">
        <v>6</v>
      </c>
      <c r="D10290" t="s">
        <v>39579</v>
      </c>
      <c r="E10290" t="s">
        <v>46745</v>
      </c>
      <c r="F10290" t="s">
        <v>39580</v>
      </c>
      <c r="G10290">
        <v>13</v>
      </c>
      <c r="H10290">
        <v>2</v>
      </c>
      <c r="I10290">
        <v>3</v>
      </c>
      <c r="J10290" t="s">
        <v>9241</v>
      </c>
      <c r="K10290">
        <v>2</v>
      </c>
      <c r="L10290" t="s">
        <v>39581</v>
      </c>
      <c r="M10290" t="s">
        <v>39582</v>
      </c>
      <c r="N10290">
        <v>2</v>
      </c>
      <c r="O10290">
        <v>8611102</v>
      </c>
      <c r="Q10290">
        <v>10</v>
      </c>
      <c r="R10290">
        <v>110</v>
      </c>
      <c r="S10290">
        <v>310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1</v>
      </c>
    </row>
    <row r="10291" spans="1:26" x14ac:dyDescent="0.25">
      <c r="A10291">
        <v>2010</v>
      </c>
      <c r="B10291">
        <v>10584</v>
      </c>
      <c r="C10291">
        <v>8</v>
      </c>
      <c r="D10291" t="s">
        <v>39583</v>
      </c>
      <c r="E10291" t="s">
        <v>46743</v>
      </c>
      <c r="F10291" t="s">
        <v>39584</v>
      </c>
      <c r="G10291">
        <v>13</v>
      </c>
      <c r="H10291">
        <v>4</v>
      </c>
      <c r="I10291">
        <v>1</v>
      </c>
      <c r="J10291" t="s">
        <v>8877</v>
      </c>
      <c r="K10291">
        <v>1</v>
      </c>
      <c r="L10291" t="s">
        <v>39585</v>
      </c>
      <c r="M10291" t="s">
        <v>39586</v>
      </c>
      <c r="N10291">
        <v>2</v>
      </c>
      <c r="O10291">
        <v>4817608</v>
      </c>
      <c r="Q10291">
        <v>165</v>
      </c>
      <c r="R10291">
        <v>167</v>
      </c>
      <c r="S10291">
        <v>363</v>
      </c>
      <c r="T10291">
        <v>663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1</v>
      </c>
    </row>
    <row r="10292" spans="1:26" x14ac:dyDescent="0.25">
      <c r="A10292">
        <v>2010</v>
      </c>
      <c r="B10292">
        <v>10781</v>
      </c>
      <c r="C10292">
        <v>6</v>
      </c>
      <c r="D10292" t="s">
        <v>39587</v>
      </c>
      <c r="E10292" t="s">
        <v>46743</v>
      </c>
      <c r="F10292" t="s">
        <v>39588</v>
      </c>
      <c r="G10292">
        <v>13</v>
      </c>
      <c r="H10292">
        <v>5</v>
      </c>
      <c r="I10292">
        <v>1</v>
      </c>
      <c r="J10292" t="s">
        <v>9403</v>
      </c>
      <c r="K10292">
        <v>1</v>
      </c>
      <c r="L10292" t="s">
        <v>39589</v>
      </c>
      <c r="M10292" t="s">
        <v>39590</v>
      </c>
      <c r="N10292">
        <v>2</v>
      </c>
      <c r="O10292">
        <v>8312143</v>
      </c>
      <c r="Q10292">
        <v>310</v>
      </c>
      <c r="R10292">
        <v>510</v>
      </c>
      <c r="S10292">
        <v>710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1</v>
      </c>
    </row>
    <row r="10293" spans="1:26" x14ac:dyDescent="0.25">
      <c r="A10293">
        <v>2010</v>
      </c>
      <c r="B10293">
        <v>10845</v>
      </c>
      <c r="C10293">
        <v>6</v>
      </c>
      <c r="D10293" t="s">
        <v>39564</v>
      </c>
      <c r="E10293" t="s">
        <v>46744</v>
      </c>
      <c r="F10293" t="s">
        <v>39591</v>
      </c>
      <c r="G10293">
        <v>13</v>
      </c>
      <c r="H10293">
        <v>5</v>
      </c>
      <c r="I10293">
        <v>3</v>
      </c>
      <c r="J10293" t="s">
        <v>8653</v>
      </c>
      <c r="K10293">
        <v>2</v>
      </c>
      <c r="L10293" t="s">
        <v>39592</v>
      </c>
      <c r="M10293" t="s">
        <v>39593</v>
      </c>
      <c r="N10293">
        <v>2</v>
      </c>
      <c r="O10293">
        <v>8351014</v>
      </c>
      <c r="P10293">
        <v>79257870</v>
      </c>
      <c r="Q10293">
        <v>310</v>
      </c>
      <c r="R10293">
        <v>510</v>
      </c>
      <c r="S10293">
        <v>610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1</v>
      </c>
    </row>
    <row r="10294" spans="1:26" x14ac:dyDescent="0.25">
      <c r="A10294">
        <v>2010</v>
      </c>
      <c r="B10294">
        <v>10892</v>
      </c>
      <c r="C10294">
        <v>8</v>
      </c>
      <c r="D10294" t="s">
        <v>39594</v>
      </c>
      <c r="E10294" t="s">
        <v>46745</v>
      </c>
      <c r="F10294" t="s">
        <v>39595</v>
      </c>
      <c r="G10294">
        <v>15</v>
      </c>
      <c r="H10294">
        <v>1</v>
      </c>
      <c r="I10294">
        <v>1</v>
      </c>
      <c r="J10294" t="s">
        <v>28</v>
      </c>
      <c r="K10294">
        <v>1</v>
      </c>
      <c r="L10294" t="s">
        <v>39596</v>
      </c>
      <c r="M10294" t="s">
        <v>39597</v>
      </c>
      <c r="N10294">
        <v>58</v>
      </c>
      <c r="O10294">
        <v>232783</v>
      </c>
      <c r="Q10294">
        <v>10</v>
      </c>
      <c r="R10294">
        <v>110</v>
      </c>
      <c r="S10294">
        <v>310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1</v>
      </c>
    </row>
    <row r="10295" spans="1:26" x14ac:dyDescent="0.25">
      <c r="A10295">
        <v>2010</v>
      </c>
      <c r="B10295">
        <v>11333</v>
      </c>
      <c r="C10295">
        <v>6</v>
      </c>
      <c r="D10295" t="s">
        <v>39598</v>
      </c>
      <c r="E10295" t="s">
        <v>46744</v>
      </c>
      <c r="F10295" t="s">
        <v>39599</v>
      </c>
      <c r="G10295">
        <v>7</v>
      </c>
      <c r="H10295">
        <v>1</v>
      </c>
      <c r="I10295">
        <v>7</v>
      </c>
      <c r="J10295" t="s">
        <v>2764</v>
      </c>
      <c r="K10295">
        <v>2</v>
      </c>
      <c r="L10295" t="s">
        <v>39600</v>
      </c>
      <c r="M10295" t="s">
        <v>39601</v>
      </c>
      <c r="N10295">
        <v>71</v>
      </c>
      <c r="O10295">
        <v>1971324</v>
      </c>
      <c r="Q10295">
        <v>10</v>
      </c>
      <c r="R10295">
        <v>110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1</v>
      </c>
    </row>
    <row r="10296" spans="1:26" x14ac:dyDescent="0.25">
      <c r="A10296">
        <v>2010</v>
      </c>
      <c r="B10296">
        <v>11811</v>
      </c>
      <c r="C10296">
        <v>7</v>
      </c>
      <c r="D10296" t="s">
        <v>39602</v>
      </c>
      <c r="E10296" t="s">
        <v>46743</v>
      </c>
      <c r="F10296" t="s">
        <v>39603</v>
      </c>
      <c r="G10296">
        <v>13</v>
      </c>
      <c r="H10296">
        <v>1</v>
      </c>
      <c r="I10296">
        <v>29</v>
      </c>
      <c r="J10296" t="s">
        <v>8812</v>
      </c>
      <c r="K10296">
        <v>1</v>
      </c>
      <c r="L10296" t="s">
        <v>39604</v>
      </c>
      <c r="M10296" t="s">
        <v>39605</v>
      </c>
      <c r="N10296">
        <v>2</v>
      </c>
      <c r="O10296">
        <v>5960897</v>
      </c>
      <c r="P10296">
        <v>89321241</v>
      </c>
      <c r="Q10296">
        <v>165</v>
      </c>
      <c r="R10296">
        <v>363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1</v>
      </c>
    </row>
    <row r="10297" spans="1:26" x14ac:dyDescent="0.25">
      <c r="A10297">
        <v>2010</v>
      </c>
      <c r="B10297">
        <v>12255</v>
      </c>
      <c r="C10297">
        <v>6</v>
      </c>
      <c r="D10297" t="s">
        <v>39606</v>
      </c>
      <c r="E10297" t="s">
        <v>46743</v>
      </c>
      <c r="F10297" t="s">
        <v>39607</v>
      </c>
      <c r="G10297">
        <v>13</v>
      </c>
      <c r="H10297">
        <v>1</v>
      </c>
      <c r="I10297">
        <v>19</v>
      </c>
      <c r="J10297" t="s">
        <v>9015</v>
      </c>
      <c r="K10297">
        <v>1</v>
      </c>
      <c r="L10297" t="s">
        <v>39608</v>
      </c>
      <c r="M10297" t="s">
        <v>39609</v>
      </c>
      <c r="N10297">
        <v>2</v>
      </c>
      <c r="O10297">
        <v>5852304</v>
      </c>
      <c r="P10297">
        <v>88399728</v>
      </c>
      <c r="Q10297">
        <v>10</v>
      </c>
      <c r="R10297">
        <v>110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1</v>
      </c>
    </row>
    <row r="10298" spans="1:26" x14ac:dyDescent="0.25">
      <c r="A10298">
        <v>2010</v>
      </c>
      <c r="B10298">
        <v>12830</v>
      </c>
      <c r="C10298">
        <v>9</v>
      </c>
      <c r="D10298" t="s">
        <v>39610</v>
      </c>
      <c r="E10298" t="s">
        <v>46745</v>
      </c>
      <c r="F10298" t="s">
        <v>39611</v>
      </c>
      <c r="G10298">
        <v>2</v>
      </c>
      <c r="H10298">
        <v>1</v>
      </c>
      <c r="I10298">
        <v>1</v>
      </c>
      <c r="J10298" t="s">
        <v>324</v>
      </c>
      <c r="K10298">
        <v>1</v>
      </c>
      <c r="L10298" t="s">
        <v>39612</v>
      </c>
      <c r="M10298" t="s">
        <v>39613</v>
      </c>
      <c r="N10298">
        <v>55</v>
      </c>
      <c r="O10298">
        <v>493849</v>
      </c>
      <c r="P10298">
        <v>8301495</v>
      </c>
      <c r="Q10298">
        <v>410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1</v>
      </c>
    </row>
    <row r="10299" spans="1:26" x14ac:dyDescent="0.25">
      <c r="A10299">
        <v>2010</v>
      </c>
      <c r="B10299">
        <v>12877</v>
      </c>
      <c r="C10299">
        <v>5</v>
      </c>
      <c r="D10299" t="s">
        <v>39614</v>
      </c>
      <c r="E10299" t="s">
        <v>46746</v>
      </c>
      <c r="F10299" t="s">
        <v>39615</v>
      </c>
      <c r="G10299">
        <v>2</v>
      </c>
      <c r="H10299">
        <v>1</v>
      </c>
      <c r="I10299">
        <v>1</v>
      </c>
      <c r="J10299" t="s">
        <v>324</v>
      </c>
      <c r="K10299">
        <v>1</v>
      </c>
      <c r="L10299" t="s">
        <v>39616</v>
      </c>
      <c r="M10299" t="s">
        <v>39617</v>
      </c>
      <c r="N10299">
        <v>55</v>
      </c>
      <c r="O10299">
        <v>233518</v>
      </c>
      <c r="P10299">
        <v>95454979</v>
      </c>
      <c r="Q10299">
        <v>10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1</v>
      </c>
    </row>
    <row r="10300" spans="1:26" x14ac:dyDescent="0.25">
      <c r="A10300">
        <v>2010</v>
      </c>
      <c r="B10300">
        <v>12945</v>
      </c>
      <c r="C10300">
        <v>3</v>
      </c>
      <c r="D10300" t="s">
        <v>39618</v>
      </c>
      <c r="E10300" t="s">
        <v>46743</v>
      </c>
      <c r="F10300" t="s">
        <v>39619</v>
      </c>
      <c r="G10300">
        <v>2</v>
      </c>
      <c r="H10300">
        <v>1</v>
      </c>
      <c r="I10300">
        <v>1</v>
      </c>
      <c r="J10300" t="s">
        <v>324</v>
      </c>
      <c r="K10300">
        <v>1</v>
      </c>
      <c r="L10300" t="s">
        <v>39620</v>
      </c>
      <c r="M10300" t="s">
        <v>39621</v>
      </c>
      <c r="N10300">
        <v>55</v>
      </c>
      <c r="O10300">
        <v>482391</v>
      </c>
      <c r="Q10300">
        <v>110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1</v>
      </c>
    </row>
    <row r="10301" spans="1:26" x14ac:dyDescent="0.25">
      <c r="A10301">
        <v>2010</v>
      </c>
      <c r="B10301">
        <v>13164</v>
      </c>
      <c r="C10301">
        <v>4</v>
      </c>
      <c r="D10301" t="s">
        <v>39622</v>
      </c>
      <c r="E10301" t="s">
        <v>46746</v>
      </c>
      <c r="F10301" t="s">
        <v>39623</v>
      </c>
      <c r="G10301">
        <v>3</v>
      </c>
      <c r="H10301">
        <v>1</v>
      </c>
      <c r="I10301">
        <v>1</v>
      </c>
      <c r="J10301" t="s">
        <v>388</v>
      </c>
      <c r="K10301">
        <v>1</v>
      </c>
      <c r="L10301" t="s">
        <v>39624</v>
      </c>
      <c r="M10301" t="s">
        <v>39625</v>
      </c>
      <c r="N10301">
        <v>52</v>
      </c>
      <c r="O10301">
        <v>223285</v>
      </c>
      <c r="Q10301">
        <v>10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1</v>
      </c>
    </row>
    <row r="10302" spans="1:26" x14ac:dyDescent="0.25">
      <c r="A10302">
        <v>2010</v>
      </c>
      <c r="B10302">
        <v>13177</v>
      </c>
      <c r="C10302">
        <v>6</v>
      </c>
      <c r="D10302" t="s">
        <v>39626</v>
      </c>
      <c r="E10302" t="s">
        <v>46744</v>
      </c>
      <c r="F10302" t="s">
        <v>39627</v>
      </c>
      <c r="G10302">
        <v>3</v>
      </c>
      <c r="H10302">
        <v>1</v>
      </c>
      <c r="I10302">
        <v>2</v>
      </c>
      <c r="J10302" t="s">
        <v>413</v>
      </c>
      <c r="K10302">
        <v>1</v>
      </c>
      <c r="L10302" t="s">
        <v>39628</v>
      </c>
      <c r="M10302" t="s">
        <v>39629</v>
      </c>
      <c r="N10302">
        <v>5</v>
      </c>
      <c r="O10302">
        <v>315950</v>
      </c>
      <c r="Q10302">
        <v>10</v>
      </c>
      <c r="R10302">
        <v>110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1</v>
      </c>
    </row>
    <row r="10303" spans="1:26" x14ac:dyDescent="0.25">
      <c r="A10303">
        <v>2010</v>
      </c>
      <c r="B10303">
        <v>13198</v>
      </c>
      <c r="C10303">
        <v>9</v>
      </c>
      <c r="D10303" t="s">
        <v>39630</v>
      </c>
      <c r="E10303" t="s">
        <v>46745</v>
      </c>
      <c r="F10303" t="s">
        <v>39631</v>
      </c>
      <c r="G10303">
        <v>3</v>
      </c>
      <c r="H10303">
        <v>1</v>
      </c>
      <c r="I10303">
        <v>1</v>
      </c>
      <c r="J10303" t="s">
        <v>388</v>
      </c>
      <c r="K10303">
        <v>1</v>
      </c>
      <c r="L10303" t="s">
        <v>39632</v>
      </c>
      <c r="M10303" t="s">
        <v>16207</v>
      </c>
      <c r="N10303">
        <v>52</v>
      </c>
      <c r="O10303">
        <v>366221</v>
      </c>
      <c r="P10303">
        <v>90473999</v>
      </c>
      <c r="Q10303">
        <v>214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1</v>
      </c>
    </row>
    <row r="10304" spans="1:26" x14ac:dyDescent="0.25">
      <c r="A10304">
        <v>2010</v>
      </c>
      <c r="B10304">
        <v>13310</v>
      </c>
      <c r="C10304">
        <v>8</v>
      </c>
      <c r="D10304" t="s">
        <v>39633</v>
      </c>
      <c r="E10304" t="s">
        <v>46746</v>
      </c>
      <c r="F10304" t="s">
        <v>39634</v>
      </c>
      <c r="G10304">
        <v>4</v>
      </c>
      <c r="H10304">
        <v>1</v>
      </c>
      <c r="I10304">
        <v>1</v>
      </c>
      <c r="J10304" t="s">
        <v>475</v>
      </c>
      <c r="K10304">
        <v>1</v>
      </c>
      <c r="L10304" t="s">
        <v>39635</v>
      </c>
      <c r="M10304" t="s">
        <v>39636</v>
      </c>
      <c r="N10304">
        <v>51</v>
      </c>
      <c r="O10304">
        <v>229458</v>
      </c>
      <c r="P10304">
        <v>91453564</v>
      </c>
      <c r="Q10304">
        <v>10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1</v>
      </c>
    </row>
    <row r="10305" spans="1:26" x14ac:dyDescent="0.25">
      <c r="A10305">
        <v>2010</v>
      </c>
      <c r="B10305">
        <v>13424</v>
      </c>
      <c r="C10305">
        <v>4</v>
      </c>
      <c r="D10305" t="s">
        <v>39637</v>
      </c>
      <c r="E10305" t="s">
        <v>46745</v>
      </c>
      <c r="F10305" t="s">
        <v>39638</v>
      </c>
      <c r="G10305">
        <v>4</v>
      </c>
      <c r="H10305">
        <v>1</v>
      </c>
      <c r="I10305">
        <v>1</v>
      </c>
      <c r="J10305" t="s">
        <v>475</v>
      </c>
      <c r="K10305">
        <v>1</v>
      </c>
      <c r="L10305" t="s">
        <v>39639</v>
      </c>
      <c r="M10305" t="s">
        <v>39640</v>
      </c>
      <c r="N10305">
        <v>51</v>
      </c>
      <c r="O10305">
        <v>270826</v>
      </c>
      <c r="P10305">
        <v>3092193</v>
      </c>
      <c r="Q10305">
        <v>10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1</v>
      </c>
    </row>
    <row r="10306" spans="1:26" x14ac:dyDescent="0.25">
      <c r="A10306">
        <v>2010</v>
      </c>
      <c r="B10306">
        <v>13471</v>
      </c>
      <c r="C10306">
        <v>6</v>
      </c>
      <c r="D10306" t="s">
        <v>39641</v>
      </c>
      <c r="E10306" t="s">
        <v>46745</v>
      </c>
      <c r="F10306" t="s">
        <v>39642</v>
      </c>
      <c r="G10306">
        <v>4</v>
      </c>
      <c r="H10306">
        <v>1</v>
      </c>
      <c r="I10306">
        <v>1</v>
      </c>
      <c r="J10306" t="s">
        <v>475</v>
      </c>
      <c r="K10306">
        <v>1</v>
      </c>
      <c r="L10306" t="s">
        <v>39643</v>
      </c>
      <c r="M10306" t="s">
        <v>39644</v>
      </c>
      <c r="N10306">
        <v>51</v>
      </c>
      <c r="O10306">
        <v>486906</v>
      </c>
      <c r="Q10306">
        <v>214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1</v>
      </c>
    </row>
    <row r="10307" spans="1:26" x14ac:dyDescent="0.25">
      <c r="A10307">
        <v>2010</v>
      </c>
      <c r="B10307">
        <v>13542</v>
      </c>
      <c r="C10307">
        <v>9</v>
      </c>
      <c r="D10307" t="s">
        <v>39645</v>
      </c>
      <c r="E10307" t="s">
        <v>46745</v>
      </c>
      <c r="F10307" t="s">
        <v>39646</v>
      </c>
      <c r="G10307">
        <v>4</v>
      </c>
      <c r="H10307">
        <v>3</v>
      </c>
      <c r="I10307">
        <v>4</v>
      </c>
      <c r="J10307" t="s">
        <v>794</v>
      </c>
      <c r="K10307">
        <v>1</v>
      </c>
      <c r="L10307" t="s">
        <v>39647</v>
      </c>
      <c r="M10307" t="s">
        <v>39648</v>
      </c>
      <c r="N10307">
        <v>53</v>
      </c>
      <c r="O10307">
        <v>731674</v>
      </c>
      <c r="P10307">
        <v>95063788</v>
      </c>
      <c r="Q10307">
        <v>10</v>
      </c>
      <c r="R10307">
        <v>110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1</v>
      </c>
    </row>
    <row r="10308" spans="1:26" x14ac:dyDescent="0.25">
      <c r="A10308">
        <v>2010</v>
      </c>
      <c r="B10308">
        <v>13557</v>
      </c>
      <c r="C10308">
        <v>7</v>
      </c>
      <c r="D10308" t="s">
        <v>18761</v>
      </c>
      <c r="E10308" t="s">
        <v>46744</v>
      </c>
      <c r="F10308" t="s">
        <v>39649</v>
      </c>
      <c r="G10308">
        <v>4</v>
      </c>
      <c r="H10308">
        <v>1</v>
      </c>
      <c r="I10308">
        <v>2</v>
      </c>
      <c r="J10308" t="s">
        <v>536</v>
      </c>
      <c r="K10308">
        <v>1</v>
      </c>
      <c r="L10308" t="s">
        <v>39650</v>
      </c>
      <c r="M10308" t="s">
        <v>39651</v>
      </c>
      <c r="N10308">
        <v>51</v>
      </c>
      <c r="O10308">
        <v>233820</v>
      </c>
      <c r="P10308">
        <v>82329833</v>
      </c>
      <c r="Q10308">
        <v>10</v>
      </c>
      <c r="R10308">
        <v>110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1</v>
      </c>
    </row>
    <row r="10309" spans="1:26" x14ac:dyDescent="0.25">
      <c r="A10309">
        <v>2010</v>
      </c>
      <c r="B10309">
        <v>14599</v>
      </c>
      <c r="C10309">
        <v>8</v>
      </c>
      <c r="D10309" t="s">
        <v>39652</v>
      </c>
      <c r="E10309" t="s">
        <v>46745</v>
      </c>
      <c r="F10309" t="s">
        <v>39653</v>
      </c>
      <c r="G10309">
        <v>5</v>
      </c>
      <c r="H10309">
        <v>1</v>
      </c>
      <c r="I10309">
        <v>6</v>
      </c>
      <c r="J10309" t="s">
        <v>1610</v>
      </c>
      <c r="K10309">
        <v>1</v>
      </c>
      <c r="L10309" t="s">
        <v>39654</v>
      </c>
      <c r="M10309" t="s">
        <v>39655</v>
      </c>
      <c r="N10309">
        <v>32</v>
      </c>
      <c r="O10309">
        <v>2926315</v>
      </c>
      <c r="Q10309">
        <v>10</v>
      </c>
      <c r="R10309">
        <v>110</v>
      </c>
      <c r="S10309">
        <v>310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1</v>
      </c>
    </row>
    <row r="10310" spans="1:26" x14ac:dyDescent="0.25">
      <c r="A10310">
        <v>2010</v>
      </c>
      <c r="B10310">
        <v>14700</v>
      </c>
      <c r="C10310">
        <v>1</v>
      </c>
      <c r="D10310" t="s">
        <v>39656</v>
      </c>
      <c r="E10310" t="s">
        <v>46745</v>
      </c>
      <c r="F10310" t="s">
        <v>39657</v>
      </c>
      <c r="G10310">
        <v>5</v>
      </c>
      <c r="H10310">
        <v>6</v>
      </c>
      <c r="I10310">
        <v>3</v>
      </c>
      <c r="J10310" t="s">
        <v>1800</v>
      </c>
      <c r="K10310">
        <v>1</v>
      </c>
      <c r="L10310" t="s">
        <v>39658</v>
      </c>
      <c r="M10310" t="s">
        <v>39659</v>
      </c>
      <c r="N10310">
        <v>35</v>
      </c>
      <c r="O10310">
        <v>452904</v>
      </c>
      <c r="Q10310">
        <v>214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1</v>
      </c>
    </row>
    <row r="10311" spans="1:26" x14ac:dyDescent="0.25">
      <c r="A10311">
        <v>2010</v>
      </c>
      <c r="B10311">
        <v>14809</v>
      </c>
      <c r="C10311">
        <v>1</v>
      </c>
      <c r="D10311" t="s">
        <v>39660</v>
      </c>
      <c r="E10311" t="s">
        <v>46745</v>
      </c>
      <c r="F10311" t="s">
        <v>39661</v>
      </c>
      <c r="G10311">
        <v>5</v>
      </c>
      <c r="H10311">
        <v>5</v>
      </c>
      <c r="I10311">
        <v>5</v>
      </c>
      <c r="J10311" t="s">
        <v>1438</v>
      </c>
      <c r="K10311">
        <v>1</v>
      </c>
      <c r="L10311" t="s">
        <v>39662</v>
      </c>
      <c r="M10311" t="s">
        <v>39663</v>
      </c>
      <c r="N10311">
        <v>33</v>
      </c>
      <c r="O10311">
        <v>418659</v>
      </c>
      <c r="P10311">
        <v>86692095</v>
      </c>
      <c r="Q10311">
        <v>214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1</v>
      </c>
    </row>
    <row r="10312" spans="1:26" x14ac:dyDescent="0.25">
      <c r="A10312">
        <v>2010</v>
      </c>
      <c r="B10312">
        <v>15664</v>
      </c>
      <c r="C10312">
        <v>7</v>
      </c>
      <c r="D10312" t="s">
        <v>39664</v>
      </c>
      <c r="E10312" t="s">
        <v>46745</v>
      </c>
      <c r="F10312" t="s">
        <v>39665</v>
      </c>
      <c r="G10312">
        <v>6</v>
      </c>
      <c r="H10312">
        <v>3</v>
      </c>
      <c r="I10312">
        <v>10</v>
      </c>
      <c r="J10312" t="s">
        <v>2209</v>
      </c>
      <c r="K10312">
        <v>1</v>
      </c>
      <c r="L10312" t="s">
        <v>39666</v>
      </c>
      <c r="M10312" t="s">
        <v>39667</v>
      </c>
      <c r="N10312">
        <v>72</v>
      </c>
      <c r="O10312">
        <v>822695</v>
      </c>
      <c r="P10312">
        <v>85285713</v>
      </c>
      <c r="Q10312">
        <v>10</v>
      </c>
      <c r="R10312">
        <v>110</v>
      </c>
      <c r="S10312">
        <v>310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1</v>
      </c>
    </row>
    <row r="10313" spans="1:26" x14ac:dyDescent="0.25">
      <c r="A10313">
        <v>2010</v>
      </c>
      <c r="B10313">
        <v>15726</v>
      </c>
      <c r="C10313">
        <v>0</v>
      </c>
      <c r="D10313" t="s">
        <v>39668</v>
      </c>
      <c r="E10313" t="s">
        <v>46745</v>
      </c>
      <c r="F10313" t="s">
        <v>39669</v>
      </c>
      <c r="G10313">
        <v>6</v>
      </c>
      <c r="H10313">
        <v>1</v>
      </c>
      <c r="I10313">
        <v>1</v>
      </c>
      <c r="J10313" t="s">
        <v>1843</v>
      </c>
      <c r="K10313">
        <v>1</v>
      </c>
      <c r="L10313" t="s">
        <v>39670</v>
      </c>
      <c r="M10313" t="s">
        <v>39671</v>
      </c>
      <c r="N10313">
        <v>72</v>
      </c>
      <c r="O10313">
        <v>264122</v>
      </c>
      <c r="P10313">
        <v>91783588</v>
      </c>
      <c r="Q10313">
        <v>10</v>
      </c>
      <c r="R10313">
        <v>110</v>
      </c>
      <c r="S10313">
        <v>310</v>
      </c>
      <c r="T10313">
        <v>363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1</v>
      </c>
    </row>
    <row r="10314" spans="1:26" x14ac:dyDescent="0.25">
      <c r="A10314">
        <v>2010</v>
      </c>
      <c r="B10314">
        <v>16653</v>
      </c>
      <c r="C10314">
        <v>7</v>
      </c>
      <c r="D10314" t="s">
        <v>39672</v>
      </c>
      <c r="E10314" t="s">
        <v>46745</v>
      </c>
      <c r="F10314" t="s">
        <v>39673</v>
      </c>
      <c r="G10314">
        <v>7</v>
      </c>
      <c r="H10314">
        <v>2</v>
      </c>
      <c r="I10314">
        <v>3</v>
      </c>
      <c r="J10314" t="s">
        <v>3079</v>
      </c>
      <c r="K10314">
        <v>1</v>
      </c>
      <c r="L10314" t="s">
        <v>39674</v>
      </c>
      <c r="M10314" t="s">
        <v>39675</v>
      </c>
      <c r="N10314">
        <v>0</v>
      </c>
      <c r="O10314">
        <v>0</v>
      </c>
      <c r="P10314">
        <v>94776556</v>
      </c>
      <c r="Q10314">
        <v>10</v>
      </c>
      <c r="R10314">
        <v>214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1</v>
      </c>
    </row>
    <row r="10315" spans="1:26" x14ac:dyDescent="0.25">
      <c r="A10315">
        <v>2010</v>
      </c>
      <c r="B10315">
        <v>18089</v>
      </c>
      <c r="C10315">
        <v>0</v>
      </c>
      <c r="D10315" t="s">
        <v>11515</v>
      </c>
      <c r="E10315" t="s">
        <v>46744</v>
      </c>
      <c r="F10315" t="s">
        <v>39676</v>
      </c>
      <c r="G10315">
        <v>8</v>
      </c>
      <c r="H10315">
        <v>2</v>
      </c>
      <c r="I10315">
        <v>3</v>
      </c>
      <c r="J10315" t="s">
        <v>4690</v>
      </c>
      <c r="K10315">
        <v>1</v>
      </c>
      <c r="L10315" t="s">
        <v>39677</v>
      </c>
      <c r="M10315" t="s">
        <v>39678</v>
      </c>
      <c r="N10315">
        <v>41</v>
      </c>
      <c r="O10315">
        <v>2209032</v>
      </c>
      <c r="P10315">
        <v>78997896</v>
      </c>
      <c r="Q10315">
        <v>214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1</v>
      </c>
    </row>
    <row r="10316" spans="1:26" x14ac:dyDescent="0.25">
      <c r="A10316">
        <v>2010</v>
      </c>
      <c r="B10316">
        <v>18186</v>
      </c>
      <c r="C10316">
        <v>2</v>
      </c>
      <c r="D10316" t="s">
        <v>39679</v>
      </c>
      <c r="E10316" t="s">
        <v>46745</v>
      </c>
      <c r="F10316" t="s">
        <v>39680</v>
      </c>
      <c r="G10316">
        <v>8</v>
      </c>
      <c r="H10316">
        <v>3</v>
      </c>
      <c r="I10316">
        <v>1</v>
      </c>
      <c r="J10316" t="s">
        <v>3663</v>
      </c>
      <c r="K10316">
        <v>1</v>
      </c>
      <c r="L10316" t="s">
        <v>39681</v>
      </c>
      <c r="M10316" t="s">
        <v>39682</v>
      </c>
      <c r="N10316">
        <v>43</v>
      </c>
      <c r="O10316">
        <v>236473</v>
      </c>
      <c r="P10316">
        <v>95196067</v>
      </c>
      <c r="Q10316">
        <v>10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1</v>
      </c>
    </row>
    <row r="10317" spans="1:26" x14ac:dyDescent="0.25">
      <c r="A10317">
        <v>2010</v>
      </c>
      <c r="B10317">
        <v>24945</v>
      </c>
      <c r="C10317">
        <v>9</v>
      </c>
      <c r="D10317" t="s">
        <v>39683</v>
      </c>
      <c r="E10317" t="s">
        <v>46745</v>
      </c>
      <c r="F10317" t="s">
        <v>39684</v>
      </c>
      <c r="G10317">
        <v>13</v>
      </c>
      <c r="H10317">
        <v>3</v>
      </c>
      <c r="I10317">
        <v>1</v>
      </c>
      <c r="J10317" t="s">
        <v>9177</v>
      </c>
      <c r="K10317">
        <v>1</v>
      </c>
      <c r="L10317" t="s">
        <v>39685</v>
      </c>
      <c r="M10317" t="s">
        <v>39686</v>
      </c>
      <c r="N10317">
        <v>2</v>
      </c>
      <c r="O10317">
        <v>8440313</v>
      </c>
      <c r="Q10317">
        <v>110</v>
      </c>
      <c r="R10317">
        <v>310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1</v>
      </c>
    </row>
    <row r="10318" spans="1:26" x14ac:dyDescent="0.25">
      <c r="A10318">
        <v>2010</v>
      </c>
      <c r="B10318">
        <v>25046</v>
      </c>
      <c r="C10318">
        <v>5</v>
      </c>
      <c r="D10318" t="s">
        <v>39687</v>
      </c>
      <c r="E10318" t="s">
        <v>46745</v>
      </c>
      <c r="F10318" t="s">
        <v>39688</v>
      </c>
      <c r="G10318">
        <v>13</v>
      </c>
      <c r="H10318">
        <v>1</v>
      </c>
      <c r="I10318">
        <v>19</v>
      </c>
      <c r="J10318" t="s">
        <v>9015</v>
      </c>
      <c r="K10318">
        <v>1</v>
      </c>
      <c r="L10318" t="s">
        <v>39689</v>
      </c>
      <c r="M10318" t="s">
        <v>39690</v>
      </c>
      <c r="N10318">
        <v>2</v>
      </c>
      <c r="O10318">
        <v>7669652</v>
      </c>
      <c r="P10318">
        <v>93240813</v>
      </c>
      <c r="Q10318">
        <v>214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1</v>
      </c>
    </row>
    <row r="10319" spans="1:26" x14ac:dyDescent="0.25">
      <c r="A10319">
        <v>2010</v>
      </c>
      <c r="B10319">
        <v>25220</v>
      </c>
      <c r="C10319">
        <v>4</v>
      </c>
      <c r="D10319" t="s">
        <v>39691</v>
      </c>
      <c r="E10319" t="s">
        <v>46745</v>
      </c>
      <c r="F10319" t="s">
        <v>39692</v>
      </c>
      <c r="G10319">
        <v>13</v>
      </c>
      <c r="H10319">
        <v>1</v>
      </c>
      <c r="I10319">
        <v>11</v>
      </c>
      <c r="J10319" t="s">
        <v>8882</v>
      </c>
      <c r="K10319">
        <v>1</v>
      </c>
      <c r="L10319" t="s">
        <v>39693</v>
      </c>
      <c r="M10319" t="s">
        <v>39694</v>
      </c>
      <c r="N10319">
        <v>2</v>
      </c>
      <c r="O10319">
        <v>5415336</v>
      </c>
      <c r="P10319">
        <v>0</v>
      </c>
      <c r="Q10319">
        <v>10</v>
      </c>
      <c r="R10319">
        <v>110</v>
      </c>
      <c r="S10319">
        <v>310</v>
      </c>
      <c r="T10319">
        <v>410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1</v>
      </c>
    </row>
    <row r="10320" spans="1:26" x14ac:dyDescent="0.25">
      <c r="A10320">
        <v>2010</v>
      </c>
      <c r="B10320">
        <v>25350</v>
      </c>
      <c r="C10320">
        <v>2</v>
      </c>
      <c r="D10320" t="s">
        <v>39695</v>
      </c>
      <c r="E10320" t="s">
        <v>46745</v>
      </c>
      <c r="F10320" t="s">
        <v>39696</v>
      </c>
      <c r="G10320">
        <v>13</v>
      </c>
      <c r="H10320">
        <v>1</v>
      </c>
      <c r="I10320">
        <v>19</v>
      </c>
      <c r="J10320" t="s">
        <v>9015</v>
      </c>
      <c r="K10320">
        <v>1</v>
      </c>
      <c r="L10320" t="s">
        <v>39697</v>
      </c>
      <c r="M10320" t="s">
        <v>39698</v>
      </c>
      <c r="N10320">
        <v>2</v>
      </c>
      <c r="O10320">
        <v>7435596</v>
      </c>
      <c r="Q10320">
        <v>10</v>
      </c>
      <c r="R10320">
        <v>110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1</v>
      </c>
    </row>
    <row r="10321" spans="1:26" x14ac:dyDescent="0.25">
      <c r="A10321">
        <v>2010</v>
      </c>
      <c r="B10321">
        <v>25692</v>
      </c>
      <c r="C10321">
        <v>7</v>
      </c>
      <c r="D10321" t="s">
        <v>39699</v>
      </c>
      <c r="E10321" t="s">
        <v>46745</v>
      </c>
      <c r="F10321" t="s">
        <v>39700</v>
      </c>
      <c r="G10321">
        <v>13</v>
      </c>
      <c r="H10321">
        <v>5</v>
      </c>
      <c r="I10321">
        <v>1</v>
      </c>
      <c r="J10321" t="s">
        <v>9403</v>
      </c>
      <c r="K10321">
        <v>1</v>
      </c>
      <c r="L10321" t="s">
        <v>39701</v>
      </c>
      <c r="M10321" t="s">
        <v>39702</v>
      </c>
      <c r="P10321">
        <v>83959584</v>
      </c>
      <c r="Q10321">
        <v>10</v>
      </c>
      <c r="R10321">
        <v>110</v>
      </c>
      <c r="S10321">
        <v>310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1</v>
      </c>
    </row>
    <row r="10322" spans="1:26" x14ac:dyDescent="0.25">
      <c r="A10322">
        <v>2010</v>
      </c>
      <c r="B10322">
        <v>26052</v>
      </c>
      <c r="C10322">
        <v>5</v>
      </c>
      <c r="D10322" t="s">
        <v>39703</v>
      </c>
      <c r="E10322" t="s">
        <v>46745</v>
      </c>
      <c r="F10322" t="s">
        <v>39704</v>
      </c>
      <c r="G10322">
        <v>13</v>
      </c>
      <c r="H10322">
        <v>1</v>
      </c>
      <c r="I10322">
        <v>19</v>
      </c>
      <c r="J10322" t="s">
        <v>9015</v>
      </c>
      <c r="K10322">
        <v>1</v>
      </c>
      <c r="L10322" t="s">
        <v>39705</v>
      </c>
      <c r="M10322" t="s">
        <v>39706</v>
      </c>
      <c r="N10322">
        <v>2</v>
      </c>
      <c r="O10322">
        <v>7418079</v>
      </c>
      <c r="P10322">
        <v>91979125</v>
      </c>
      <c r="Q10322">
        <v>10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1</v>
      </c>
    </row>
    <row r="10323" spans="1:26" x14ac:dyDescent="0.25">
      <c r="A10323">
        <v>2010</v>
      </c>
      <c r="B10323">
        <v>26208</v>
      </c>
      <c r="C10323">
        <v>0</v>
      </c>
      <c r="D10323" t="s">
        <v>39707</v>
      </c>
      <c r="E10323" t="s">
        <v>46745</v>
      </c>
      <c r="F10323" t="s">
        <v>39708</v>
      </c>
      <c r="G10323">
        <v>13</v>
      </c>
      <c r="H10323">
        <v>1</v>
      </c>
      <c r="I10323">
        <v>10</v>
      </c>
      <c r="J10323" t="s">
        <v>8769</v>
      </c>
      <c r="K10323">
        <v>1</v>
      </c>
      <c r="L10323" t="s">
        <v>39709</v>
      </c>
      <c r="M10323" t="s">
        <v>39710</v>
      </c>
      <c r="N10323">
        <v>2</v>
      </c>
      <c r="O10323">
        <v>2869994</v>
      </c>
      <c r="P10323">
        <v>78072005</v>
      </c>
      <c r="Q10323">
        <v>10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1</v>
      </c>
    </row>
    <row r="10324" spans="1:26" x14ac:dyDescent="0.25">
      <c r="A10324">
        <v>2010</v>
      </c>
      <c r="B10324">
        <v>26349</v>
      </c>
      <c r="C10324">
        <v>4</v>
      </c>
      <c r="D10324" t="s">
        <v>39711</v>
      </c>
      <c r="E10324" t="s">
        <v>46745</v>
      </c>
      <c r="F10324" t="s">
        <v>39712</v>
      </c>
      <c r="G10324">
        <v>13</v>
      </c>
      <c r="H10324">
        <v>4</v>
      </c>
      <c r="I10324">
        <v>2</v>
      </c>
      <c r="J10324" t="s">
        <v>9329</v>
      </c>
      <c r="K10324">
        <v>1</v>
      </c>
      <c r="L10324" t="s">
        <v>39713</v>
      </c>
      <c r="M10324" t="s">
        <v>39714</v>
      </c>
      <c r="N10324">
        <v>2</v>
      </c>
      <c r="O10324">
        <v>5179222</v>
      </c>
      <c r="P10324">
        <v>94439172</v>
      </c>
      <c r="Q10324">
        <v>216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1</v>
      </c>
    </row>
    <row r="10325" spans="1:26" x14ac:dyDescent="0.25">
      <c r="A10325">
        <v>2010</v>
      </c>
      <c r="B10325">
        <v>26356</v>
      </c>
      <c r="C10325">
        <v>7</v>
      </c>
      <c r="D10325" t="s">
        <v>39715</v>
      </c>
      <c r="E10325" t="s">
        <v>46745</v>
      </c>
      <c r="F10325" t="s">
        <v>39716</v>
      </c>
      <c r="G10325">
        <v>13</v>
      </c>
      <c r="H10325">
        <v>1</v>
      </c>
      <c r="I10325">
        <v>11</v>
      </c>
      <c r="J10325" t="s">
        <v>8882</v>
      </c>
      <c r="K10325">
        <v>1</v>
      </c>
      <c r="L10325" t="s">
        <v>39717</v>
      </c>
      <c r="M10325" t="s">
        <v>39718</v>
      </c>
      <c r="N10325">
        <v>2</v>
      </c>
      <c r="O10325">
        <v>5461694</v>
      </c>
      <c r="P10325">
        <v>86639495</v>
      </c>
      <c r="Q10325">
        <v>214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1</v>
      </c>
    </row>
    <row r="10326" spans="1:26" x14ac:dyDescent="0.25">
      <c r="A10326">
        <v>2010</v>
      </c>
      <c r="B10326">
        <v>40139</v>
      </c>
      <c r="C10326">
        <v>0</v>
      </c>
      <c r="D10326" t="s">
        <v>39719</v>
      </c>
      <c r="E10326" t="s">
        <v>46745</v>
      </c>
      <c r="F10326" t="s">
        <v>39720</v>
      </c>
      <c r="G10326">
        <v>4</v>
      </c>
      <c r="H10326">
        <v>1</v>
      </c>
      <c r="I10326">
        <v>2</v>
      </c>
      <c r="J10326" t="s">
        <v>536</v>
      </c>
      <c r="K10326">
        <v>1</v>
      </c>
      <c r="L10326" t="s">
        <v>39721</v>
      </c>
      <c r="M10326" t="s">
        <v>39722</v>
      </c>
      <c r="N10326">
        <v>51</v>
      </c>
      <c r="O10326">
        <v>494478</v>
      </c>
      <c r="Q10326">
        <v>110</v>
      </c>
      <c r="R10326">
        <v>310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1</v>
      </c>
    </row>
    <row r="10327" spans="1:26" x14ac:dyDescent="0.25">
      <c r="A10327">
        <v>2010</v>
      </c>
      <c r="B10327">
        <v>40172</v>
      </c>
      <c r="C10327">
        <v>2</v>
      </c>
      <c r="D10327" t="s">
        <v>39723</v>
      </c>
      <c r="E10327" t="s">
        <v>46745</v>
      </c>
      <c r="F10327" t="s">
        <v>39724</v>
      </c>
      <c r="G10327">
        <v>15</v>
      </c>
      <c r="H10327">
        <v>1</v>
      </c>
      <c r="I10327">
        <v>1</v>
      </c>
      <c r="J10327" t="s">
        <v>28</v>
      </c>
      <c r="K10327">
        <v>1</v>
      </c>
      <c r="L10327" t="s">
        <v>39725</v>
      </c>
      <c r="M10327" t="s">
        <v>39726</v>
      </c>
      <c r="N10327">
        <v>0</v>
      </c>
      <c r="O10327">
        <v>594852</v>
      </c>
      <c r="P10327">
        <v>74086240</v>
      </c>
      <c r="Q10327">
        <v>214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1</v>
      </c>
    </row>
    <row r="10328" spans="1:26" x14ac:dyDescent="0.25">
      <c r="A10328">
        <v>2010</v>
      </c>
      <c r="B10328">
        <v>22103</v>
      </c>
      <c r="C10328">
        <v>1</v>
      </c>
      <c r="D10328" t="s">
        <v>39727</v>
      </c>
      <c r="E10328" t="s">
        <v>46745</v>
      </c>
      <c r="F10328" t="s">
        <v>39728</v>
      </c>
      <c r="G10328">
        <v>10</v>
      </c>
      <c r="H10328">
        <v>3</v>
      </c>
      <c r="I10328">
        <v>1</v>
      </c>
      <c r="J10328" t="s">
        <v>7115</v>
      </c>
      <c r="K10328">
        <v>1</v>
      </c>
      <c r="L10328" t="s">
        <v>39729</v>
      </c>
      <c r="M10328" t="s">
        <v>39730</v>
      </c>
      <c r="N10328">
        <v>64</v>
      </c>
      <c r="O10328">
        <v>239570</v>
      </c>
      <c r="Q10328">
        <v>215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1</v>
      </c>
    </row>
    <row r="10329" spans="1:26" x14ac:dyDescent="0.25">
      <c r="A10329">
        <v>2010</v>
      </c>
      <c r="B10329">
        <v>36</v>
      </c>
      <c r="C10329">
        <v>1</v>
      </c>
      <c r="D10329" t="s">
        <v>263</v>
      </c>
      <c r="E10329" t="s">
        <v>46744</v>
      </c>
      <c r="F10329" t="s">
        <v>39731</v>
      </c>
      <c r="G10329">
        <v>15</v>
      </c>
      <c r="H10329">
        <v>1</v>
      </c>
      <c r="I10329">
        <v>1</v>
      </c>
      <c r="J10329" t="s">
        <v>28</v>
      </c>
      <c r="K10329">
        <v>2</v>
      </c>
      <c r="L10329" t="s">
        <v>39732</v>
      </c>
      <c r="M10329" t="s">
        <v>39733</v>
      </c>
      <c r="N10329">
        <v>58</v>
      </c>
      <c r="O10329">
        <v>221999</v>
      </c>
      <c r="Q10329">
        <v>10</v>
      </c>
      <c r="R10329">
        <v>110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1</v>
      </c>
    </row>
    <row r="10330" spans="1:26" x14ac:dyDescent="0.25">
      <c r="A10330">
        <v>2010</v>
      </c>
      <c r="B10330">
        <v>1551</v>
      </c>
      <c r="C10330">
        <v>2</v>
      </c>
      <c r="D10330" t="s">
        <v>39734</v>
      </c>
      <c r="E10330" t="s">
        <v>46743</v>
      </c>
      <c r="F10330" t="s">
        <v>39735</v>
      </c>
      <c r="G10330">
        <v>5</v>
      </c>
      <c r="H10330">
        <v>1</v>
      </c>
      <c r="I10330">
        <v>1</v>
      </c>
      <c r="J10330" t="s">
        <v>1484</v>
      </c>
      <c r="K10330">
        <v>1</v>
      </c>
      <c r="L10330" t="s">
        <v>39736</v>
      </c>
      <c r="M10330" t="s">
        <v>39737</v>
      </c>
      <c r="N10330">
        <v>2</v>
      </c>
      <c r="O10330">
        <v>2315325</v>
      </c>
      <c r="Q10330">
        <v>10</v>
      </c>
      <c r="R10330">
        <v>110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1</v>
      </c>
    </row>
    <row r="10331" spans="1:26" x14ac:dyDescent="0.25">
      <c r="A10331">
        <v>2010</v>
      </c>
      <c r="B10331">
        <v>14870</v>
      </c>
      <c r="C10331">
        <v>9</v>
      </c>
      <c r="D10331" t="s">
        <v>39738</v>
      </c>
      <c r="E10331" t="s">
        <v>46745</v>
      </c>
      <c r="F10331" t="s">
        <v>39739</v>
      </c>
      <c r="G10331">
        <v>5</v>
      </c>
      <c r="H10331">
        <v>1</v>
      </c>
      <c r="I10331">
        <v>8</v>
      </c>
      <c r="J10331" t="s">
        <v>1749</v>
      </c>
      <c r="K10331">
        <v>1</v>
      </c>
      <c r="L10331" t="s">
        <v>39740</v>
      </c>
      <c r="M10331" t="s">
        <v>39741</v>
      </c>
      <c r="N10331">
        <v>32</v>
      </c>
      <c r="O10331">
        <v>2956346</v>
      </c>
      <c r="Q10331">
        <v>110</v>
      </c>
      <c r="R10331">
        <v>310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1</v>
      </c>
    </row>
    <row r="10332" spans="1:26" x14ac:dyDescent="0.25">
      <c r="A10332">
        <v>2010</v>
      </c>
      <c r="B10332">
        <v>1442</v>
      </c>
      <c r="C10332">
        <v>7</v>
      </c>
      <c r="D10332" t="s">
        <v>39742</v>
      </c>
      <c r="E10332" t="s">
        <v>46745</v>
      </c>
      <c r="F10332" t="s">
        <v>39743</v>
      </c>
      <c r="G10332">
        <v>5</v>
      </c>
      <c r="H10332">
        <v>5</v>
      </c>
      <c r="I10332">
        <v>2</v>
      </c>
      <c r="J10332" t="s">
        <v>1343</v>
      </c>
      <c r="K10332">
        <v>1</v>
      </c>
      <c r="L10332" t="s">
        <v>39744</v>
      </c>
      <c r="M10332" t="s">
        <v>39745</v>
      </c>
      <c r="N10332">
        <v>33</v>
      </c>
      <c r="O10332">
        <v>228219</v>
      </c>
      <c r="Q10332">
        <v>10</v>
      </c>
      <c r="R10332">
        <v>110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1</v>
      </c>
    </row>
    <row r="10333" spans="1:26" x14ac:dyDescent="0.25">
      <c r="A10333">
        <v>2010</v>
      </c>
      <c r="B10333">
        <v>4747</v>
      </c>
      <c r="C10333">
        <v>3</v>
      </c>
      <c r="D10333" t="s">
        <v>39746</v>
      </c>
      <c r="E10333" t="s">
        <v>46744</v>
      </c>
      <c r="F10333" t="s">
        <v>39747</v>
      </c>
      <c r="G10333">
        <v>8</v>
      </c>
      <c r="H10333">
        <v>1</v>
      </c>
      <c r="I10333">
        <v>10</v>
      </c>
      <c r="J10333" t="s">
        <v>4250</v>
      </c>
      <c r="K10333">
        <v>1</v>
      </c>
      <c r="L10333" t="s">
        <v>39748</v>
      </c>
      <c r="M10333" t="s">
        <v>39749</v>
      </c>
      <c r="N10333">
        <v>41</v>
      </c>
      <c r="O10333">
        <v>2584596</v>
      </c>
      <c r="Q10333">
        <v>10</v>
      </c>
      <c r="R10333">
        <v>110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1</v>
      </c>
    </row>
    <row r="10334" spans="1:26" x14ac:dyDescent="0.25">
      <c r="A10334">
        <v>2010</v>
      </c>
      <c r="B10334">
        <v>14402</v>
      </c>
      <c r="C10334">
        <v>9</v>
      </c>
      <c r="D10334" t="s">
        <v>39750</v>
      </c>
      <c r="E10334" t="s">
        <v>46746</v>
      </c>
      <c r="F10334" t="s">
        <v>39751</v>
      </c>
      <c r="G10334">
        <v>5</v>
      </c>
      <c r="H10334">
        <v>1</v>
      </c>
      <c r="I10334">
        <v>6</v>
      </c>
      <c r="J10334" t="s">
        <v>1610</v>
      </c>
      <c r="K10334">
        <v>1</v>
      </c>
      <c r="L10334" t="s">
        <v>39752</v>
      </c>
      <c r="M10334" t="s">
        <v>39753</v>
      </c>
      <c r="N10334">
        <v>32</v>
      </c>
      <c r="O10334">
        <v>2911370</v>
      </c>
      <c r="Q10334">
        <v>110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1</v>
      </c>
    </row>
    <row r="10335" spans="1:26" x14ac:dyDescent="0.25">
      <c r="A10335">
        <v>2010</v>
      </c>
      <c r="B10335">
        <v>200</v>
      </c>
      <c r="C10335">
        <v>3</v>
      </c>
      <c r="D10335" t="s">
        <v>39754</v>
      </c>
      <c r="E10335" t="s">
        <v>46744</v>
      </c>
      <c r="F10335" t="s">
        <v>39755</v>
      </c>
      <c r="G10335">
        <v>2</v>
      </c>
      <c r="H10335">
        <v>3</v>
      </c>
      <c r="I10335">
        <v>1</v>
      </c>
      <c r="J10335" t="s">
        <v>10162</v>
      </c>
      <c r="K10335">
        <v>1</v>
      </c>
      <c r="L10335" t="s">
        <v>39756</v>
      </c>
      <c r="M10335" t="s">
        <v>39757</v>
      </c>
      <c r="N10335">
        <v>55</v>
      </c>
      <c r="O10335">
        <v>426422</v>
      </c>
      <c r="Q10335">
        <v>410</v>
      </c>
      <c r="R10335">
        <v>510</v>
      </c>
      <c r="S10335">
        <v>610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1</v>
      </c>
    </row>
    <row r="10336" spans="1:26" x14ac:dyDescent="0.25">
      <c r="A10336">
        <v>2010</v>
      </c>
      <c r="B10336">
        <v>1868</v>
      </c>
      <c r="C10336">
        <v>6</v>
      </c>
      <c r="D10336" t="s">
        <v>39758</v>
      </c>
      <c r="E10336" t="s">
        <v>46744</v>
      </c>
      <c r="F10336" t="s">
        <v>39759</v>
      </c>
      <c r="G10336">
        <v>5</v>
      </c>
      <c r="H10336">
        <v>1</v>
      </c>
      <c r="I10336">
        <v>5</v>
      </c>
      <c r="J10336" t="s">
        <v>1696</v>
      </c>
      <c r="K10336">
        <v>2</v>
      </c>
      <c r="L10336" t="s">
        <v>39760</v>
      </c>
      <c r="M10336" t="s">
        <v>39761</v>
      </c>
      <c r="N10336">
        <v>32</v>
      </c>
      <c r="O10336">
        <v>2796893</v>
      </c>
      <c r="P10336">
        <v>7686916</v>
      </c>
      <c r="Q10336">
        <v>10</v>
      </c>
      <c r="R10336">
        <v>110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1</v>
      </c>
    </row>
    <row r="10337" spans="1:26" x14ac:dyDescent="0.25">
      <c r="A10337">
        <v>2010</v>
      </c>
      <c r="B10337">
        <v>2422</v>
      </c>
      <c r="C10337">
        <v>8</v>
      </c>
      <c r="D10337" t="s">
        <v>22799</v>
      </c>
      <c r="E10337" t="s">
        <v>46744</v>
      </c>
      <c r="F10337" t="s">
        <v>39762</v>
      </c>
      <c r="G10337">
        <v>6</v>
      </c>
      <c r="H10337">
        <v>1</v>
      </c>
      <c r="I10337">
        <v>7</v>
      </c>
      <c r="J10337" t="s">
        <v>2034</v>
      </c>
      <c r="K10337">
        <v>1</v>
      </c>
      <c r="L10337" t="s">
        <v>39763</v>
      </c>
      <c r="M10337" t="s">
        <v>39764</v>
      </c>
      <c r="N10337">
        <v>72</v>
      </c>
      <c r="O10337">
        <v>502428</v>
      </c>
      <c r="P10337">
        <v>3663632</v>
      </c>
      <c r="Q10337">
        <v>310</v>
      </c>
      <c r="R10337">
        <v>410</v>
      </c>
      <c r="S10337">
        <v>610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1</v>
      </c>
    </row>
    <row r="10338" spans="1:26" x14ac:dyDescent="0.25">
      <c r="A10338">
        <v>2010</v>
      </c>
      <c r="B10338">
        <v>9659</v>
      </c>
      <c r="C10338">
        <v>8</v>
      </c>
      <c r="D10338" t="s">
        <v>39765</v>
      </c>
      <c r="E10338" t="s">
        <v>46745</v>
      </c>
      <c r="F10338" t="s">
        <v>39766</v>
      </c>
      <c r="G10338">
        <v>13</v>
      </c>
      <c r="H10338">
        <v>1</v>
      </c>
      <c r="I10338">
        <v>31</v>
      </c>
      <c r="J10338" t="s">
        <v>8912</v>
      </c>
      <c r="K10338">
        <v>1</v>
      </c>
      <c r="L10338" t="s">
        <v>39767</v>
      </c>
      <c r="M10338" t="s">
        <v>39768</v>
      </c>
      <c r="N10338">
        <v>2</v>
      </c>
      <c r="O10338">
        <v>5261959</v>
      </c>
      <c r="P10338">
        <v>97412488</v>
      </c>
      <c r="Q10338">
        <v>10</v>
      </c>
      <c r="R10338">
        <v>110</v>
      </c>
      <c r="S10338">
        <v>310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1</v>
      </c>
    </row>
    <row r="10339" spans="1:26" x14ac:dyDescent="0.25">
      <c r="A10339">
        <v>2010</v>
      </c>
      <c r="B10339">
        <v>9924</v>
      </c>
      <c r="C10339">
        <v>4</v>
      </c>
      <c r="D10339" t="s">
        <v>39769</v>
      </c>
      <c r="E10339" t="s">
        <v>46745</v>
      </c>
      <c r="F10339" t="s">
        <v>39770</v>
      </c>
      <c r="G10339">
        <v>13</v>
      </c>
      <c r="H10339">
        <v>1</v>
      </c>
      <c r="I10339">
        <v>19</v>
      </c>
      <c r="J10339" t="s">
        <v>9015</v>
      </c>
      <c r="K10339">
        <v>1</v>
      </c>
      <c r="L10339" t="s">
        <v>39771</v>
      </c>
      <c r="M10339" t="s">
        <v>39772</v>
      </c>
      <c r="N10339">
        <v>2</v>
      </c>
      <c r="O10339">
        <v>7258881</v>
      </c>
      <c r="P10339">
        <v>924406</v>
      </c>
      <c r="Q10339">
        <v>10</v>
      </c>
      <c r="R10339">
        <v>110</v>
      </c>
      <c r="S10339">
        <v>310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1</v>
      </c>
    </row>
    <row r="10340" spans="1:26" x14ac:dyDescent="0.25">
      <c r="A10340">
        <v>2010</v>
      </c>
      <c r="B10340">
        <v>11936</v>
      </c>
      <c r="C10340">
        <v>9</v>
      </c>
      <c r="D10340" t="s">
        <v>39773</v>
      </c>
      <c r="E10340" t="s">
        <v>46745</v>
      </c>
      <c r="F10340" t="s">
        <v>39774</v>
      </c>
      <c r="G10340">
        <v>13</v>
      </c>
      <c r="H10340">
        <v>1</v>
      </c>
      <c r="I10340">
        <v>19</v>
      </c>
      <c r="J10340" t="s">
        <v>9015</v>
      </c>
      <c r="K10340">
        <v>1</v>
      </c>
      <c r="L10340" t="s">
        <v>39775</v>
      </c>
      <c r="M10340" t="s">
        <v>39776</v>
      </c>
      <c r="N10340">
        <v>2</v>
      </c>
      <c r="O10340">
        <v>9452562</v>
      </c>
      <c r="Q10340">
        <v>10</v>
      </c>
      <c r="R10340">
        <v>110</v>
      </c>
      <c r="S10340">
        <v>310</v>
      </c>
      <c r="T10340">
        <v>510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1</v>
      </c>
    </row>
    <row r="10341" spans="1:26" x14ac:dyDescent="0.25">
      <c r="A10341">
        <v>2010</v>
      </c>
      <c r="B10341">
        <v>18162</v>
      </c>
      <c r="C10341">
        <v>5</v>
      </c>
      <c r="D10341" t="s">
        <v>39777</v>
      </c>
      <c r="E10341" t="s">
        <v>46745</v>
      </c>
      <c r="F10341" t="s">
        <v>39778</v>
      </c>
      <c r="G10341">
        <v>8</v>
      </c>
      <c r="H10341">
        <v>3</v>
      </c>
      <c r="I10341">
        <v>7</v>
      </c>
      <c r="J10341" t="s">
        <v>4038</v>
      </c>
      <c r="K10341">
        <v>1</v>
      </c>
      <c r="L10341" t="s">
        <v>39779</v>
      </c>
      <c r="M10341" t="s">
        <v>39780</v>
      </c>
      <c r="N10341">
        <v>43</v>
      </c>
      <c r="O10341">
        <v>551527</v>
      </c>
      <c r="Q10341">
        <v>214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1</v>
      </c>
    </row>
    <row r="10342" spans="1:26" x14ac:dyDescent="0.25">
      <c r="A10342">
        <v>2010</v>
      </c>
      <c r="B10342">
        <v>26237</v>
      </c>
      <c r="C10342">
        <v>4</v>
      </c>
      <c r="D10342" t="s">
        <v>39781</v>
      </c>
      <c r="E10342" t="s">
        <v>46745</v>
      </c>
      <c r="F10342" t="s">
        <v>39782</v>
      </c>
      <c r="G10342">
        <v>13</v>
      </c>
      <c r="H10342">
        <v>1</v>
      </c>
      <c r="I10342">
        <v>3</v>
      </c>
      <c r="J10342" t="s">
        <v>9048</v>
      </c>
      <c r="K10342">
        <v>1</v>
      </c>
      <c r="L10342" t="s">
        <v>39783</v>
      </c>
      <c r="M10342" t="s">
        <v>39784</v>
      </c>
      <c r="N10342">
        <v>2</v>
      </c>
      <c r="O10342">
        <v>7750715</v>
      </c>
      <c r="P10342">
        <v>8794218</v>
      </c>
      <c r="Q10342">
        <v>212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1</v>
      </c>
    </row>
    <row r="10343" spans="1:26" x14ac:dyDescent="0.25">
      <c r="A10343">
        <v>2010</v>
      </c>
      <c r="B10343">
        <v>2185</v>
      </c>
      <c r="C10343">
        <v>7</v>
      </c>
      <c r="D10343" t="s">
        <v>6560</v>
      </c>
      <c r="E10343" t="s">
        <v>46746</v>
      </c>
      <c r="F10343" t="s">
        <v>39785</v>
      </c>
      <c r="G10343">
        <v>6</v>
      </c>
      <c r="H10343">
        <v>1</v>
      </c>
      <c r="I10343">
        <v>1</v>
      </c>
      <c r="J10343" t="s">
        <v>1843</v>
      </c>
      <c r="K10343">
        <v>1</v>
      </c>
      <c r="L10343" t="s">
        <v>39786</v>
      </c>
      <c r="M10343" t="s">
        <v>39787</v>
      </c>
      <c r="N10343">
        <v>72</v>
      </c>
      <c r="O10343">
        <v>230393</v>
      </c>
      <c r="P10343">
        <v>82346689</v>
      </c>
      <c r="Q10343">
        <v>10</v>
      </c>
      <c r="R10343">
        <v>110</v>
      </c>
      <c r="S10343">
        <v>310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1</v>
      </c>
    </row>
    <row r="10344" spans="1:26" x14ac:dyDescent="0.25">
      <c r="A10344">
        <v>2010</v>
      </c>
      <c r="B10344">
        <v>2624</v>
      </c>
      <c r="C10344">
        <v>7</v>
      </c>
      <c r="D10344" t="s">
        <v>39788</v>
      </c>
      <c r="E10344" t="s">
        <v>46744</v>
      </c>
      <c r="F10344" t="s">
        <v>39789</v>
      </c>
      <c r="G10344">
        <v>6</v>
      </c>
      <c r="H10344">
        <v>3</v>
      </c>
      <c r="I10344">
        <v>6</v>
      </c>
      <c r="J10344" t="s">
        <v>2250</v>
      </c>
      <c r="K10344">
        <v>2</v>
      </c>
      <c r="L10344" t="s">
        <v>39790</v>
      </c>
      <c r="M10344" t="s">
        <v>39791</v>
      </c>
      <c r="N10344">
        <v>72</v>
      </c>
      <c r="O10344">
        <v>822293</v>
      </c>
      <c r="P10344">
        <v>97633093</v>
      </c>
      <c r="Q10344">
        <v>10</v>
      </c>
      <c r="R10344">
        <v>110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1</v>
      </c>
    </row>
    <row r="10345" spans="1:26" x14ac:dyDescent="0.25">
      <c r="A10345">
        <v>2010</v>
      </c>
      <c r="B10345">
        <v>5339</v>
      </c>
      <c r="C10345">
        <v>2</v>
      </c>
      <c r="D10345" t="s">
        <v>39792</v>
      </c>
      <c r="E10345" t="s">
        <v>46744</v>
      </c>
      <c r="F10345" t="s">
        <v>39793</v>
      </c>
      <c r="G10345">
        <v>9</v>
      </c>
      <c r="H10345">
        <v>2</v>
      </c>
      <c r="I10345">
        <v>5</v>
      </c>
      <c r="J10345" t="s">
        <v>4854</v>
      </c>
      <c r="K10345">
        <v>2</v>
      </c>
      <c r="L10345" t="s">
        <v>39794</v>
      </c>
      <c r="M10345" t="s">
        <v>39795</v>
      </c>
      <c r="N10345">
        <v>45</v>
      </c>
      <c r="O10345">
        <v>463633</v>
      </c>
      <c r="P10345">
        <v>95963563</v>
      </c>
      <c r="Q10345">
        <v>10</v>
      </c>
      <c r="R10345">
        <v>110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1</v>
      </c>
    </row>
    <row r="10346" spans="1:26" x14ac:dyDescent="0.25">
      <c r="A10346">
        <v>2010</v>
      </c>
      <c r="B10346">
        <v>5430</v>
      </c>
      <c r="C10346">
        <v>5</v>
      </c>
      <c r="D10346" t="s">
        <v>39796</v>
      </c>
      <c r="E10346" t="s">
        <v>46744</v>
      </c>
      <c r="F10346" t="s">
        <v>39797</v>
      </c>
      <c r="G10346">
        <v>9</v>
      </c>
      <c r="H10346">
        <v>2</v>
      </c>
      <c r="I10346">
        <v>11</v>
      </c>
      <c r="J10346" t="s">
        <v>4976</v>
      </c>
      <c r="K10346">
        <v>2</v>
      </c>
      <c r="L10346" t="s">
        <v>39798</v>
      </c>
      <c r="M10346" t="s">
        <v>39799</v>
      </c>
      <c r="N10346">
        <v>45</v>
      </c>
      <c r="O10346">
        <v>0</v>
      </c>
      <c r="P10346">
        <v>95533086</v>
      </c>
      <c r="Q10346">
        <v>110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1</v>
      </c>
    </row>
    <row r="10347" spans="1:26" x14ac:dyDescent="0.25">
      <c r="A10347">
        <v>2010</v>
      </c>
      <c r="B10347">
        <v>5838</v>
      </c>
      <c r="C10347">
        <v>6</v>
      </c>
      <c r="D10347" t="s">
        <v>39800</v>
      </c>
      <c r="E10347" t="s">
        <v>46744</v>
      </c>
      <c r="F10347" t="s">
        <v>39801</v>
      </c>
      <c r="G10347">
        <v>9</v>
      </c>
      <c r="H10347">
        <v>1</v>
      </c>
      <c r="I10347">
        <v>8</v>
      </c>
      <c r="J10347" t="s">
        <v>5421</v>
      </c>
      <c r="K10347">
        <v>2</v>
      </c>
      <c r="L10347" t="s">
        <v>39802</v>
      </c>
      <c r="M10347" t="s">
        <v>39803</v>
      </c>
      <c r="N10347">
        <v>45</v>
      </c>
      <c r="O10347">
        <v>201472</v>
      </c>
      <c r="P10347">
        <v>97407092</v>
      </c>
      <c r="Q10347">
        <v>110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1</v>
      </c>
    </row>
    <row r="10348" spans="1:26" x14ac:dyDescent="0.25">
      <c r="A10348">
        <v>2010</v>
      </c>
      <c r="B10348">
        <v>7214</v>
      </c>
      <c r="C10348">
        <v>1</v>
      </c>
      <c r="D10348" t="s">
        <v>32224</v>
      </c>
      <c r="E10348" t="s">
        <v>46744</v>
      </c>
      <c r="F10348" t="s">
        <v>39804</v>
      </c>
      <c r="G10348">
        <v>14</v>
      </c>
      <c r="H10348">
        <v>1</v>
      </c>
      <c r="I10348">
        <v>7</v>
      </c>
      <c r="J10348" t="s">
        <v>6919</v>
      </c>
      <c r="K10348">
        <v>2</v>
      </c>
      <c r="L10348" t="s">
        <v>39805</v>
      </c>
      <c r="M10348" t="s">
        <v>39806</v>
      </c>
      <c r="N10348">
        <v>63</v>
      </c>
      <c r="O10348">
        <v>422212</v>
      </c>
      <c r="P10348">
        <v>89069132</v>
      </c>
      <c r="Q10348">
        <v>110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1</v>
      </c>
    </row>
    <row r="10349" spans="1:26" x14ac:dyDescent="0.25">
      <c r="A10349">
        <v>2010</v>
      </c>
      <c r="B10349">
        <v>7353</v>
      </c>
      <c r="C10349">
        <v>9</v>
      </c>
      <c r="D10349" t="s">
        <v>39807</v>
      </c>
      <c r="E10349" t="s">
        <v>46744</v>
      </c>
      <c r="F10349" t="s">
        <v>39808</v>
      </c>
      <c r="G10349">
        <v>10</v>
      </c>
      <c r="H10349">
        <v>3</v>
      </c>
      <c r="I10349">
        <v>1</v>
      </c>
      <c r="J10349" t="s">
        <v>7115</v>
      </c>
      <c r="K10349">
        <v>1</v>
      </c>
      <c r="L10349" t="s">
        <v>39809</v>
      </c>
      <c r="M10349" t="s">
        <v>39810</v>
      </c>
      <c r="N10349">
        <v>64</v>
      </c>
      <c r="O10349">
        <v>234067</v>
      </c>
      <c r="P10349">
        <v>98471385</v>
      </c>
      <c r="Q10349">
        <v>211</v>
      </c>
      <c r="R10349">
        <v>212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1</v>
      </c>
    </row>
    <row r="10350" spans="1:26" x14ac:dyDescent="0.25">
      <c r="A10350">
        <v>2010</v>
      </c>
      <c r="B10350">
        <v>8353</v>
      </c>
      <c r="C10350">
        <v>4</v>
      </c>
      <c r="D10350" t="s">
        <v>39811</v>
      </c>
      <c r="E10350" t="s">
        <v>46744</v>
      </c>
      <c r="F10350" t="s">
        <v>39812</v>
      </c>
      <c r="G10350">
        <v>11</v>
      </c>
      <c r="H10350">
        <v>1</v>
      </c>
      <c r="I10350">
        <v>1</v>
      </c>
      <c r="J10350" t="s">
        <v>8390</v>
      </c>
      <c r="K10350">
        <v>1</v>
      </c>
      <c r="L10350" t="s">
        <v>39813</v>
      </c>
      <c r="M10350" t="s">
        <v>39814</v>
      </c>
      <c r="N10350">
        <v>67</v>
      </c>
      <c r="O10350">
        <v>675025</v>
      </c>
      <c r="P10350">
        <v>89432065</v>
      </c>
      <c r="Q10350">
        <v>10</v>
      </c>
      <c r="R10350">
        <v>110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1</v>
      </c>
    </row>
    <row r="10351" spans="1:26" x14ac:dyDescent="0.25">
      <c r="A10351">
        <v>2010</v>
      </c>
      <c r="B10351">
        <v>10632</v>
      </c>
      <c r="C10351">
        <v>1</v>
      </c>
      <c r="D10351" t="s">
        <v>39815</v>
      </c>
      <c r="E10351" t="s">
        <v>46745</v>
      </c>
      <c r="F10351" t="s">
        <v>39816</v>
      </c>
      <c r="G10351">
        <v>13</v>
      </c>
      <c r="H10351">
        <v>1</v>
      </c>
      <c r="I10351">
        <v>5</v>
      </c>
      <c r="J10351" t="s">
        <v>8929</v>
      </c>
      <c r="K10351">
        <v>1</v>
      </c>
      <c r="L10351" t="s">
        <v>39817</v>
      </c>
      <c r="M10351" t="s">
        <v>39818</v>
      </c>
      <c r="N10351">
        <v>2</v>
      </c>
      <c r="O10351">
        <v>5282645</v>
      </c>
      <c r="P10351">
        <v>77572740</v>
      </c>
      <c r="Q10351">
        <v>10</v>
      </c>
      <c r="R10351">
        <v>110</v>
      </c>
      <c r="S10351">
        <v>310</v>
      </c>
      <c r="T10351">
        <v>410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1</v>
      </c>
    </row>
    <row r="10352" spans="1:26" x14ac:dyDescent="0.25">
      <c r="A10352">
        <v>2010</v>
      </c>
      <c r="B10352">
        <v>15677</v>
      </c>
      <c r="C10352">
        <v>9</v>
      </c>
      <c r="D10352" t="s">
        <v>39819</v>
      </c>
      <c r="E10352" t="s">
        <v>46745</v>
      </c>
      <c r="F10352" t="s">
        <v>39820</v>
      </c>
      <c r="G10352">
        <v>6</v>
      </c>
      <c r="H10352">
        <v>1</v>
      </c>
      <c r="I10352">
        <v>1</v>
      </c>
      <c r="J10352" t="s">
        <v>1843</v>
      </c>
      <c r="K10352">
        <v>1</v>
      </c>
      <c r="L10352" t="s">
        <v>39821</v>
      </c>
      <c r="M10352" t="s">
        <v>39822</v>
      </c>
      <c r="N10352">
        <v>72</v>
      </c>
      <c r="O10352">
        <v>255386</v>
      </c>
      <c r="P10352">
        <v>95791300</v>
      </c>
      <c r="Q10352">
        <v>10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1</v>
      </c>
    </row>
    <row r="10353" spans="1:26" x14ac:dyDescent="0.25">
      <c r="A10353">
        <v>2010</v>
      </c>
      <c r="B10353">
        <v>18035</v>
      </c>
      <c r="C10353">
        <v>1</v>
      </c>
      <c r="D10353" t="s">
        <v>15283</v>
      </c>
      <c r="E10353" t="s">
        <v>46745</v>
      </c>
      <c r="F10353" t="s">
        <v>39823</v>
      </c>
      <c r="G10353">
        <v>8</v>
      </c>
      <c r="H10353">
        <v>4</v>
      </c>
      <c r="I10353">
        <v>14</v>
      </c>
      <c r="J10353" t="s">
        <v>3634</v>
      </c>
      <c r="K10353">
        <v>1</v>
      </c>
      <c r="L10353" t="s">
        <v>39824</v>
      </c>
      <c r="M10353" t="s">
        <v>39825</v>
      </c>
      <c r="N10353">
        <v>42</v>
      </c>
      <c r="O10353">
        <v>531061</v>
      </c>
      <c r="Q10353">
        <v>10</v>
      </c>
      <c r="R10353">
        <v>110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1</v>
      </c>
    </row>
    <row r="10354" spans="1:26" x14ac:dyDescent="0.25">
      <c r="A10354">
        <v>2010</v>
      </c>
      <c r="B10354">
        <v>20088</v>
      </c>
      <c r="C10354">
        <v>3</v>
      </c>
      <c r="D10354" t="s">
        <v>39826</v>
      </c>
      <c r="E10354" t="s">
        <v>46745</v>
      </c>
      <c r="F10354" t="s">
        <v>39827</v>
      </c>
      <c r="G10354">
        <v>9</v>
      </c>
      <c r="H10354">
        <v>1</v>
      </c>
      <c r="I10354">
        <v>2</v>
      </c>
      <c r="J10354" t="s">
        <v>6105</v>
      </c>
      <c r="K10354">
        <v>2</v>
      </c>
      <c r="L10354" t="s">
        <v>1043</v>
      </c>
      <c r="M10354" t="s">
        <v>39828</v>
      </c>
      <c r="N10354">
        <v>45</v>
      </c>
      <c r="O10354">
        <v>651970</v>
      </c>
      <c r="P10354">
        <v>87080558</v>
      </c>
      <c r="Q10354">
        <v>110</v>
      </c>
      <c r="R10354">
        <v>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1</v>
      </c>
    </row>
    <row r="10355" spans="1:26" x14ac:dyDescent="0.25">
      <c r="A10355">
        <v>2010</v>
      </c>
      <c r="B10355">
        <v>24212</v>
      </c>
      <c r="C10355">
        <v>8</v>
      </c>
      <c r="D10355" t="s">
        <v>39829</v>
      </c>
      <c r="E10355" t="s">
        <v>46745</v>
      </c>
      <c r="F10355" t="s">
        <v>39830</v>
      </c>
      <c r="G10355">
        <v>11</v>
      </c>
      <c r="H10355">
        <v>1</v>
      </c>
      <c r="I10355">
        <v>1</v>
      </c>
      <c r="J10355" t="s">
        <v>8390</v>
      </c>
      <c r="K10355">
        <v>1</v>
      </c>
      <c r="L10355" t="s">
        <v>39831</v>
      </c>
      <c r="M10355" t="s">
        <v>39832</v>
      </c>
      <c r="N10355">
        <v>67</v>
      </c>
      <c r="O10355">
        <v>231073</v>
      </c>
      <c r="P10355">
        <v>4346095</v>
      </c>
      <c r="Q10355">
        <v>10</v>
      </c>
      <c r="R10355">
        <v>110</v>
      </c>
      <c r="S10355">
        <v>310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1</v>
      </c>
    </row>
    <row r="10356" spans="1:26" x14ac:dyDescent="0.25">
      <c r="A10356">
        <v>2010</v>
      </c>
      <c r="B10356">
        <v>24997</v>
      </c>
      <c r="C10356">
        <v>1</v>
      </c>
      <c r="D10356" t="s">
        <v>39833</v>
      </c>
      <c r="E10356" t="s">
        <v>46743</v>
      </c>
      <c r="F10356" t="s">
        <v>39834</v>
      </c>
      <c r="G10356">
        <v>13</v>
      </c>
      <c r="H10356">
        <v>1</v>
      </c>
      <c r="I10356">
        <v>22</v>
      </c>
      <c r="J10356" t="s">
        <v>8716</v>
      </c>
      <c r="K10356">
        <v>1</v>
      </c>
      <c r="L10356" t="s">
        <v>39835</v>
      </c>
      <c r="M10356" t="s">
        <v>39836</v>
      </c>
      <c r="N10356">
        <v>2</v>
      </c>
      <c r="O10356">
        <v>3630147</v>
      </c>
      <c r="Q10356">
        <v>10</v>
      </c>
      <c r="R10356">
        <v>110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1</v>
      </c>
    </row>
    <row r="10357" spans="1:26" x14ac:dyDescent="0.25">
      <c r="A10357">
        <v>2010</v>
      </c>
      <c r="B10357">
        <v>26230</v>
      </c>
      <c r="C10357">
        <v>7</v>
      </c>
      <c r="D10357" t="s">
        <v>39837</v>
      </c>
      <c r="E10357" t="s">
        <v>46745</v>
      </c>
      <c r="F10357" t="s">
        <v>39838</v>
      </c>
      <c r="G10357">
        <v>13</v>
      </c>
      <c r="H10357">
        <v>1</v>
      </c>
      <c r="I10357">
        <v>9</v>
      </c>
      <c r="J10357" t="s">
        <v>8942</v>
      </c>
      <c r="K10357">
        <v>1</v>
      </c>
      <c r="L10357" t="s">
        <v>39839</v>
      </c>
      <c r="M10357" t="s">
        <v>39840</v>
      </c>
      <c r="N10357">
        <v>2</v>
      </c>
      <c r="O10357">
        <v>5125606</v>
      </c>
      <c r="P10357">
        <v>91296101</v>
      </c>
      <c r="Q10357">
        <v>214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1</v>
      </c>
    </row>
    <row r="10358" spans="1:26" x14ac:dyDescent="0.25">
      <c r="A10358">
        <v>2010</v>
      </c>
      <c r="B10358">
        <v>26350</v>
      </c>
      <c r="C10358">
        <v>8</v>
      </c>
      <c r="D10358" t="s">
        <v>39841</v>
      </c>
      <c r="E10358" t="s">
        <v>46745</v>
      </c>
      <c r="F10358" t="s">
        <v>39842</v>
      </c>
      <c r="G10358">
        <v>13</v>
      </c>
      <c r="H10358">
        <v>1</v>
      </c>
      <c r="I10358">
        <v>3</v>
      </c>
      <c r="J10358" t="s">
        <v>9048</v>
      </c>
      <c r="K10358">
        <v>1</v>
      </c>
      <c r="L10358" t="s">
        <v>39843</v>
      </c>
      <c r="M10358" t="s">
        <v>39844</v>
      </c>
      <c r="N10358">
        <v>2</v>
      </c>
      <c r="O10358">
        <v>7732839</v>
      </c>
      <c r="P10358">
        <v>62296738</v>
      </c>
      <c r="Q10358">
        <v>212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1</v>
      </c>
    </row>
    <row r="10359" spans="1:26" x14ac:dyDescent="0.25">
      <c r="A10359">
        <v>2010</v>
      </c>
      <c r="B10359">
        <v>12332</v>
      </c>
      <c r="C10359">
        <v>3</v>
      </c>
      <c r="D10359" t="s">
        <v>39845</v>
      </c>
      <c r="E10359" t="s">
        <v>46744</v>
      </c>
      <c r="F10359" t="s">
        <v>39846</v>
      </c>
      <c r="G10359">
        <v>5</v>
      </c>
      <c r="H10359">
        <v>1</v>
      </c>
      <c r="I10359">
        <v>3</v>
      </c>
      <c r="J10359" t="s">
        <v>1447</v>
      </c>
      <c r="K10359">
        <v>1</v>
      </c>
      <c r="L10359" t="s">
        <v>39847</v>
      </c>
      <c r="M10359" t="s">
        <v>39848</v>
      </c>
      <c r="N10359">
        <v>32</v>
      </c>
      <c r="O10359">
        <v>2812115</v>
      </c>
      <c r="P10359">
        <v>0</v>
      </c>
      <c r="Q10359">
        <v>310</v>
      </c>
      <c r="R10359">
        <v>363</v>
      </c>
      <c r="S10359">
        <v>510</v>
      </c>
      <c r="T10359">
        <v>610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1</v>
      </c>
    </row>
    <row r="10360" spans="1:26" x14ac:dyDescent="0.25">
      <c r="A10360">
        <v>2010</v>
      </c>
      <c r="B10360">
        <v>25093</v>
      </c>
      <c r="C10360">
        <v>7</v>
      </c>
      <c r="D10360" t="s">
        <v>39849</v>
      </c>
      <c r="E10360" t="s">
        <v>46746</v>
      </c>
      <c r="F10360" t="s">
        <v>39850</v>
      </c>
      <c r="G10360">
        <v>13</v>
      </c>
      <c r="H10360">
        <v>1</v>
      </c>
      <c r="I10360">
        <v>14</v>
      </c>
      <c r="J10360" t="s">
        <v>8586</v>
      </c>
      <c r="K10360">
        <v>1</v>
      </c>
      <c r="L10360" t="s">
        <v>39851</v>
      </c>
      <c r="M10360" t="s">
        <v>39852</v>
      </c>
      <c r="N10360">
        <v>2</v>
      </c>
      <c r="O10360">
        <v>2291458</v>
      </c>
      <c r="P10360">
        <v>98790754</v>
      </c>
      <c r="Q10360">
        <v>10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1</v>
      </c>
    </row>
    <row r="10361" spans="1:26" x14ac:dyDescent="0.25">
      <c r="A10361">
        <v>2010</v>
      </c>
      <c r="B10361">
        <v>25972</v>
      </c>
      <c r="C10361">
        <v>1</v>
      </c>
      <c r="D10361" t="s">
        <v>39853</v>
      </c>
      <c r="E10361" t="s">
        <v>46745</v>
      </c>
      <c r="F10361" t="s">
        <v>39854</v>
      </c>
      <c r="G10361">
        <v>13</v>
      </c>
      <c r="H10361">
        <v>1</v>
      </c>
      <c r="I10361">
        <v>2</v>
      </c>
      <c r="J10361" t="s">
        <v>9010</v>
      </c>
      <c r="K10361">
        <v>1</v>
      </c>
      <c r="L10361" t="s">
        <v>39855</v>
      </c>
      <c r="M10361" t="s">
        <v>39856</v>
      </c>
      <c r="N10361">
        <v>2</v>
      </c>
      <c r="O10361">
        <v>5338889</v>
      </c>
      <c r="P10361">
        <v>85996463</v>
      </c>
      <c r="Q10361">
        <v>214</v>
      </c>
      <c r="R10361">
        <v>0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1</v>
      </c>
    </row>
    <row r="10362" spans="1:26" x14ac:dyDescent="0.25">
      <c r="A10362">
        <v>2010</v>
      </c>
      <c r="B10362">
        <v>25224</v>
      </c>
      <c r="C10362">
        <v>7</v>
      </c>
      <c r="D10362" t="s">
        <v>39857</v>
      </c>
      <c r="E10362" t="s">
        <v>46746</v>
      </c>
      <c r="F10362" t="s">
        <v>39858</v>
      </c>
      <c r="G10362">
        <v>13</v>
      </c>
      <c r="H10362">
        <v>1</v>
      </c>
      <c r="I10362">
        <v>15</v>
      </c>
      <c r="J10362" t="s">
        <v>8596</v>
      </c>
      <c r="K10362">
        <v>1</v>
      </c>
      <c r="L10362" t="s">
        <v>39859</v>
      </c>
      <c r="M10362" t="s">
        <v>39860</v>
      </c>
      <c r="N10362">
        <v>2</v>
      </c>
      <c r="O10362">
        <v>2458925</v>
      </c>
      <c r="Q10362">
        <v>110</v>
      </c>
      <c r="R10362">
        <v>310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1</v>
      </c>
    </row>
    <row r="10363" spans="1:26" x14ac:dyDescent="0.25">
      <c r="A10363">
        <v>2010</v>
      </c>
      <c r="B10363">
        <v>9570</v>
      </c>
      <c r="C10363">
        <v>2</v>
      </c>
      <c r="D10363" t="s">
        <v>39861</v>
      </c>
      <c r="E10363" t="s">
        <v>46745</v>
      </c>
      <c r="F10363" t="s">
        <v>39862</v>
      </c>
      <c r="G10363">
        <v>13</v>
      </c>
      <c r="H10363">
        <v>1</v>
      </c>
      <c r="I10363">
        <v>30</v>
      </c>
      <c r="J10363" t="s">
        <v>8798</v>
      </c>
      <c r="K10363">
        <v>1</v>
      </c>
      <c r="L10363" t="s">
        <v>39863</v>
      </c>
      <c r="M10363" t="s">
        <v>39864</v>
      </c>
      <c r="N10363">
        <v>2</v>
      </c>
      <c r="O10363">
        <v>3699230</v>
      </c>
      <c r="Q10363">
        <v>110</v>
      </c>
      <c r="R10363">
        <v>310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1</v>
      </c>
    </row>
    <row r="10364" spans="1:26" x14ac:dyDescent="0.25">
      <c r="A10364">
        <v>2010</v>
      </c>
      <c r="B10364">
        <v>25884</v>
      </c>
      <c r="C10364">
        <v>9</v>
      </c>
      <c r="D10364" t="s">
        <v>39865</v>
      </c>
      <c r="E10364" t="s">
        <v>46745</v>
      </c>
      <c r="F10364" t="s">
        <v>39866</v>
      </c>
      <c r="G10364">
        <v>13</v>
      </c>
      <c r="H10364">
        <v>3</v>
      </c>
      <c r="I10364">
        <v>1</v>
      </c>
      <c r="J10364" t="s">
        <v>9177</v>
      </c>
      <c r="K10364">
        <v>1</v>
      </c>
      <c r="L10364" t="s">
        <v>39867</v>
      </c>
      <c r="M10364" t="s">
        <v>39868</v>
      </c>
      <c r="N10364">
        <v>2</v>
      </c>
      <c r="O10364">
        <v>8603299</v>
      </c>
      <c r="P10364">
        <v>99648507</v>
      </c>
      <c r="Q10364">
        <v>214</v>
      </c>
      <c r="R10364">
        <v>0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1</v>
      </c>
    </row>
    <row r="10365" spans="1:26" x14ac:dyDescent="0.25">
      <c r="A10365">
        <v>2010</v>
      </c>
      <c r="B10365">
        <v>3236</v>
      </c>
      <c r="C10365">
        <v>0</v>
      </c>
      <c r="D10365" t="s">
        <v>39869</v>
      </c>
      <c r="E10365" t="s">
        <v>46744</v>
      </c>
      <c r="F10365" t="s">
        <v>39870</v>
      </c>
      <c r="G10365">
        <v>7</v>
      </c>
      <c r="H10365">
        <v>1</v>
      </c>
      <c r="I10365">
        <v>3</v>
      </c>
      <c r="J10365" t="s">
        <v>11442</v>
      </c>
      <c r="K10365">
        <v>2</v>
      </c>
      <c r="L10365" t="s">
        <v>39871</v>
      </c>
      <c r="M10365" t="s">
        <v>11444</v>
      </c>
      <c r="N10365">
        <v>75</v>
      </c>
      <c r="O10365">
        <v>690120</v>
      </c>
      <c r="P10365">
        <v>98173241</v>
      </c>
      <c r="Q10365">
        <v>110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1</v>
      </c>
    </row>
    <row r="10366" spans="1:26" x14ac:dyDescent="0.25">
      <c r="A10366">
        <v>2010</v>
      </c>
      <c r="B10366">
        <v>7707</v>
      </c>
      <c r="C10366">
        <v>0</v>
      </c>
      <c r="D10366" t="s">
        <v>18012</v>
      </c>
      <c r="E10366" t="s">
        <v>46745</v>
      </c>
      <c r="F10366" t="s">
        <v>39872</v>
      </c>
      <c r="G10366">
        <v>10</v>
      </c>
      <c r="H10366">
        <v>1</v>
      </c>
      <c r="I10366">
        <v>1</v>
      </c>
      <c r="J10366" t="s">
        <v>7504</v>
      </c>
      <c r="K10366">
        <v>1</v>
      </c>
      <c r="L10366" t="s">
        <v>39873</v>
      </c>
      <c r="M10366" t="s">
        <v>39874</v>
      </c>
      <c r="N10366">
        <v>65</v>
      </c>
      <c r="O10366">
        <v>254106</v>
      </c>
      <c r="P10366">
        <v>2291576</v>
      </c>
      <c r="Q10366">
        <v>10</v>
      </c>
      <c r="R10366">
        <v>110</v>
      </c>
      <c r="S10366">
        <v>310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1</v>
      </c>
    </row>
    <row r="10367" spans="1:26" x14ac:dyDescent="0.25">
      <c r="A10367">
        <v>2010</v>
      </c>
      <c r="B10367">
        <v>8617</v>
      </c>
      <c r="C10367">
        <v>7</v>
      </c>
      <c r="D10367" t="s">
        <v>39875</v>
      </c>
      <c r="E10367" t="s">
        <v>46745</v>
      </c>
      <c r="F10367" t="s">
        <v>39876</v>
      </c>
      <c r="G10367">
        <v>13</v>
      </c>
      <c r="H10367">
        <v>1</v>
      </c>
      <c r="I10367">
        <v>1</v>
      </c>
      <c r="J10367" t="s">
        <v>8495</v>
      </c>
      <c r="K10367">
        <v>1</v>
      </c>
      <c r="L10367" t="s">
        <v>39877</v>
      </c>
      <c r="M10367" t="s">
        <v>39878</v>
      </c>
      <c r="N10367">
        <v>2</v>
      </c>
      <c r="O10367">
        <v>5561268</v>
      </c>
      <c r="Q10367">
        <v>110</v>
      </c>
      <c r="R10367">
        <v>410</v>
      </c>
      <c r="S10367">
        <v>610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1</v>
      </c>
    </row>
    <row r="10368" spans="1:26" x14ac:dyDescent="0.25">
      <c r="A10368">
        <v>2010</v>
      </c>
      <c r="B10368">
        <v>15739</v>
      </c>
      <c r="C10368">
        <v>2</v>
      </c>
      <c r="D10368" t="s">
        <v>39879</v>
      </c>
      <c r="E10368" t="s">
        <v>46745</v>
      </c>
      <c r="F10368" t="s">
        <v>39880</v>
      </c>
      <c r="G10368">
        <v>6</v>
      </c>
      <c r="H10368">
        <v>3</v>
      </c>
      <c r="I10368">
        <v>3</v>
      </c>
      <c r="J10368" t="s">
        <v>2088</v>
      </c>
      <c r="K10368">
        <v>1</v>
      </c>
      <c r="L10368" t="s">
        <v>39881</v>
      </c>
      <c r="M10368" t="s">
        <v>39882</v>
      </c>
      <c r="N10368">
        <v>72</v>
      </c>
      <c r="O10368">
        <v>781305</v>
      </c>
      <c r="P10368">
        <v>90785349</v>
      </c>
      <c r="Q10368">
        <v>10</v>
      </c>
      <c r="R10368">
        <v>110</v>
      </c>
      <c r="S10368">
        <v>310</v>
      </c>
      <c r="T10368">
        <v>363</v>
      </c>
      <c r="U10368">
        <v>410</v>
      </c>
      <c r="V10368">
        <v>0</v>
      </c>
      <c r="W10368">
        <v>0</v>
      </c>
      <c r="X10368">
        <v>0</v>
      </c>
      <c r="Y10368">
        <v>0</v>
      </c>
      <c r="Z10368">
        <v>1</v>
      </c>
    </row>
    <row r="10369" spans="1:26" x14ac:dyDescent="0.25">
      <c r="A10369">
        <v>2010</v>
      </c>
      <c r="B10369">
        <v>16448</v>
      </c>
      <c r="C10369">
        <v>8</v>
      </c>
      <c r="D10369" t="s">
        <v>39883</v>
      </c>
      <c r="E10369" t="s">
        <v>46745</v>
      </c>
      <c r="F10369" t="s">
        <v>39884</v>
      </c>
      <c r="G10369">
        <v>7</v>
      </c>
      <c r="H10369">
        <v>3</v>
      </c>
      <c r="I10369">
        <v>1</v>
      </c>
      <c r="J10369" t="s">
        <v>2406</v>
      </c>
      <c r="K10369">
        <v>1</v>
      </c>
      <c r="L10369" t="s">
        <v>39885</v>
      </c>
      <c r="M10369" t="s">
        <v>39886</v>
      </c>
      <c r="N10369">
        <v>75</v>
      </c>
      <c r="O10369">
        <v>310272</v>
      </c>
      <c r="Q10369">
        <v>10</v>
      </c>
      <c r="R10369">
        <v>110</v>
      </c>
      <c r="S10369">
        <v>410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1</v>
      </c>
    </row>
    <row r="10370" spans="1:26" x14ac:dyDescent="0.25">
      <c r="A10370">
        <v>2010</v>
      </c>
      <c r="B10370">
        <v>25218</v>
      </c>
      <c r="C10370">
        <v>2</v>
      </c>
      <c r="D10370" t="s">
        <v>39887</v>
      </c>
      <c r="E10370" t="s">
        <v>46745</v>
      </c>
      <c r="F10370" t="s">
        <v>39888</v>
      </c>
      <c r="G10370">
        <v>13</v>
      </c>
      <c r="H10370">
        <v>2</v>
      </c>
      <c r="I10370">
        <v>1</v>
      </c>
      <c r="J10370" t="s">
        <v>9208</v>
      </c>
      <c r="K10370">
        <v>1</v>
      </c>
      <c r="L10370" t="s">
        <v>39889</v>
      </c>
      <c r="M10370" t="s">
        <v>39890</v>
      </c>
      <c r="N10370">
        <v>2</v>
      </c>
      <c r="O10370">
        <v>8750630</v>
      </c>
      <c r="Q10370">
        <v>10</v>
      </c>
      <c r="R10370">
        <v>110</v>
      </c>
      <c r="S10370">
        <v>310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1</v>
      </c>
    </row>
    <row r="10371" spans="1:26" x14ac:dyDescent="0.25">
      <c r="A10371">
        <v>2010</v>
      </c>
      <c r="B10371">
        <v>25409</v>
      </c>
      <c r="C10371">
        <v>6</v>
      </c>
      <c r="D10371" t="s">
        <v>39891</v>
      </c>
      <c r="E10371" t="s">
        <v>46746</v>
      </c>
      <c r="F10371" t="s">
        <v>39892</v>
      </c>
      <c r="G10371">
        <v>13</v>
      </c>
      <c r="H10371">
        <v>1</v>
      </c>
      <c r="I10371">
        <v>13</v>
      </c>
      <c r="J10371" t="s">
        <v>8686</v>
      </c>
      <c r="K10371">
        <v>1</v>
      </c>
      <c r="L10371" t="s">
        <v>39893</v>
      </c>
      <c r="M10371" t="s">
        <v>39894</v>
      </c>
      <c r="N10371">
        <v>2</v>
      </c>
      <c r="O10371">
        <v>7585304</v>
      </c>
      <c r="Q10371">
        <v>214</v>
      </c>
      <c r="R10371">
        <v>0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1</v>
      </c>
    </row>
    <row r="10372" spans="1:26" x14ac:dyDescent="0.25">
      <c r="A10372">
        <v>2010</v>
      </c>
      <c r="B10372">
        <v>7720</v>
      </c>
      <c r="C10372">
        <v>8</v>
      </c>
      <c r="D10372" t="s">
        <v>39895</v>
      </c>
      <c r="E10372" t="s">
        <v>46744</v>
      </c>
      <c r="F10372" t="s">
        <v>39896</v>
      </c>
      <c r="G10372">
        <v>10</v>
      </c>
      <c r="H10372">
        <v>1</v>
      </c>
      <c r="I10372">
        <v>9</v>
      </c>
      <c r="J10372" t="s">
        <v>7580</v>
      </c>
      <c r="K10372">
        <v>1</v>
      </c>
      <c r="L10372" t="s">
        <v>39897</v>
      </c>
      <c r="M10372" t="s">
        <v>39898</v>
      </c>
      <c r="N10372">
        <v>65</v>
      </c>
      <c r="O10372">
        <v>232205</v>
      </c>
      <c r="Q10372">
        <v>310</v>
      </c>
      <c r="R10372">
        <v>363</v>
      </c>
      <c r="S10372">
        <v>410</v>
      </c>
      <c r="T10372">
        <v>610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1</v>
      </c>
    </row>
    <row r="10373" spans="1:26" x14ac:dyDescent="0.25">
      <c r="A10373">
        <v>2010</v>
      </c>
      <c r="B10373">
        <v>9020</v>
      </c>
      <c r="C10373">
        <v>4</v>
      </c>
      <c r="D10373" t="s">
        <v>39899</v>
      </c>
      <c r="E10373" t="s">
        <v>46745</v>
      </c>
      <c r="F10373" t="s">
        <v>39900</v>
      </c>
      <c r="G10373">
        <v>13</v>
      </c>
      <c r="H10373">
        <v>1</v>
      </c>
      <c r="I10373">
        <v>13</v>
      </c>
      <c r="J10373" t="s">
        <v>8686</v>
      </c>
      <c r="K10373">
        <v>1</v>
      </c>
      <c r="L10373" t="s">
        <v>39901</v>
      </c>
      <c r="M10373" t="s">
        <v>39902</v>
      </c>
      <c r="N10373">
        <v>2</v>
      </c>
      <c r="O10373">
        <v>2771278</v>
      </c>
      <c r="Q10373">
        <v>10</v>
      </c>
      <c r="R10373">
        <v>110</v>
      </c>
      <c r="S10373">
        <v>310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1</v>
      </c>
    </row>
    <row r="10374" spans="1:26" x14ac:dyDescent="0.25">
      <c r="A10374">
        <v>2010</v>
      </c>
      <c r="B10374">
        <v>9150</v>
      </c>
      <c r="C10374">
        <v>2</v>
      </c>
      <c r="D10374" t="s">
        <v>39903</v>
      </c>
      <c r="E10374" t="s">
        <v>46745</v>
      </c>
      <c r="F10374" t="s">
        <v>39904</v>
      </c>
      <c r="G10374">
        <v>13</v>
      </c>
      <c r="H10374">
        <v>1</v>
      </c>
      <c r="I10374">
        <v>18</v>
      </c>
      <c r="J10374" t="s">
        <v>8737</v>
      </c>
      <c r="K10374">
        <v>1</v>
      </c>
      <c r="L10374" t="s">
        <v>39905</v>
      </c>
      <c r="M10374" t="s">
        <v>39906</v>
      </c>
      <c r="N10374">
        <v>2</v>
      </c>
      <c r="O10374">
        <v>2213127</v>
      </c>
      <c r="P10374">
        <v>0</v>
      </c>
      <c r="Q10374">
        <v>10</v>
      </c>
      <c r="R10374">
        <v>110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1</v>
      </c>
    </row>
    <row r="10375" spans="1:26" x14ac:dyDescent="0.25">
      <c r="A10375">
        <v>2010</v>
      </c>
      <c r="B10375">
        <v>12538</v>
      </c>
      <c r="C10375">
        <v>5</v>
      </c>
      <c r="D10375" t="s">
        <v>39907</v>
      </c>
      <c r="E10375" t="s">
        <v>46743</v>
      </c>
      <c r="F10375" t="s">
        <v>39908</v>
      </c>
      <c r="G10375">
        <v>1</v>
      </c>
      <c r="H10375">
        <v>1</v>
      </c>
      <c r="I10375">
        <v>1</v>
      </c>
      <c r="J10375" t="s">
        <v>147</v>
      </c>
      <c r="K10375">
        <v>1</v>
      </c>
      <c r="L10375" t="s">
        <v>39909</v>
      </c>
      <c r="M10375" t="s">
        <v>39910</v>
      </c>
      <c r="N10375">
        <v>57</v>
      </c>
      <c r="O10375">
        <v>544737</v>
      </c>
      <c r="Q10375">
        <v>10</v>
      </c>
      <c r="R10375">
        <v>110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1</v>
      </c>
    </row>
    <row r="10376" spans="1:26" x14ac:dyDescent="0.25">
      <c r="A10376">
        <v>2010</v>
      </c>
      <c r="B10376">
        <v>6267</v>
      </c>
      <c r="C10376">
        <v>7</v>
      </c>
      <c r="D10376" t="s">
        <v>39911</v>
      </c>
      <c r="E10376" t="s">
        <v>46745</v>
      </c>
      <c r="F10376" t="s">
        <v>39912</v>
      </c>
      <c r="G10376">
        <v>9</v>
      </c>
      <c r="H10376">
        <v>1</v>
      </c>
      <c r="I10376">
        <v>14</v>
      </c>
      <c r="J10376" t="s">
        <v>5529</v>
      </c>
      <c r="K10376">
        <v>2</v>
      </c>
      <c r="L10376" t="s">
        <v>39913</v>
      </c>
      <c r="M10376" t="s">
        <v>39914</v>
      </c>
      <c r="N10376">
        <v>45</v>
      </c>
      <c r="O10376">
        <v>1972793</v>
      </c>
      <c r="P10376">
        <v>93192575</v>
      </c>
      <c r="Q10376">
        <v>10</v>
      </c>
      <c r="R10376">
        <v>110</v>
      </c>
      <c r="S10376">
        <v>310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1</v>
      </c>
    </row>
    <row r="10377" spans="1:26" x14ac:dyDescent="0.25">
      <c r="A10377">
        <v>2010</v>
      </c>
      <c r="B10377">
        <v>60</v>
      </c>
      <c r="C10377">
        <v>4</v>
      </c>
      <c r="D10377" t="s">
        <v>39915</v>
      </c>
      <c r="E10377" t="s">
        <v>46745</v>
      </c>
      <c r="F10377" t="s">
        <v>39916</v>
      </c>
      <c r="G10377">
        <v>15</v>
      </c>
      <c r="H10377">
        <v>1</v>
      </c>
      <c r="I10377">
        <v>1</v>
      </c>
      <c r="J10377" t="s">
        <v>28</v>
      </c>
      <c r="K10377">
        <v>1</v>
      </c>
      <c r="L10377" t="s">
        <v>39917</v>
      </c>
      <c r="M10377" t="s">
        <v>39918</v>
      </c>
      <c r="N10377">
        <v>58</v>
      </c>
      <c r="O10377">
        <v>585621</v>
      </c>
      <c r="P10377">
        <v>90333053</v>
      </c>
      <c r="Q10377">
        <v>10</v>
      </c>
      <c r="R10377">
        <v>110</v>
      </c>
      <c r="S10377">
        <v>310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1</v>
      </c>
    </row>
    <row r="10378" spans="1:26" x14ac:dyDescent="0.25">
      <c r="A10378">
        <v>2010</v>
      </c>
      <c r="B10378">
        <v>2338</v>
      </c>
      <c r="C10378">
        <v>8</v>
      </c>
      <c r="D10378" t="s">
        <v>39919</v>
      </c>
      <c r="E10378" t="s">
        <v>46743</v>
      </c>
      <c r="F10378" t="s">
        <v>39920</v>
      </c>
      <c r="G10378">
        <v>6</v>
      </c>
      <c r="H10378">
        <v>1</v>
      </c>
      <c r="I10378">
        <v>17</v>
      </c>
      <c r="J10378" t="s">
        <v>1988</v>
      </c>
      <c r="K10378">
        <v>2</v>
      </c>
      <c r="L10378" t="s">
        <v>39921</v>
      </c>
      <c r="M10378" t="s">
        <v>39922</v>
      </c>
      <c r="N10378">
        <v>9</v>
      </c>
      <c r="O10378">
        <v>97032311</v>
      </c>
      <c r="P10378">
        <v>97032311</v>
      </c>
      <c r="Q10378">
        <v>10</v>
      </c>
      <c r="R10378">
        <v>110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1</v>
      </c>
    </row>
    <row r="10379" spans="1:26" x14ac:dyDescent="0.25">
      <c r="A10379">
        <v>2010</v>
      </c>
      <c r="B10379">
        <v>4723</v>
      </c>
      <c r="C10379">
        <v>6</v>
      </c>
      <c r="D10379" t="s">
        <v>39923</v>
      </c>
      <c r="E10379" t="s">
        <v>46744</v>
      </c>
      <c r="F10379" t="s">
        <v>39924</v>
      </c>
      <c r="G10379">
        <v>8</v>
      </c>
      <c r="H10379">
        <v>1</v>
      </c>
      <c r="I10379">
        <v>10</v>
      </c>
      <c r="J10379" t="s">
        <v>4250</v>
      </c>
      <c r="K10379">
        <v>1</v>
      </c>
      <c r="L10379" t="s">
        <v>39925</v>
      </c>
      <c r="M10379" t="s">
        <v>39926</v>
      </c>
      <c r="N10379">
        <v>41</v>
      </c>
      <c r="O10379">
        <v>2541923</v>
      </c>
      <c r="P10379">
        <v>83144332</v>
      </c>
      <c r="Q10379">
        <v>10</v>
      </c>
      <c r="R10379">
        <v>110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1</v>
      </c>
    </row>
    <row r="10380" spans="1:26" x14ac:dyDescent="0.25">
      <c r="A10380">
        <v>2010</v>
      </c>
      <c r="B10380">
        <v>5854</v>
      </c>
      <c r="C10380">
        <v>8</v>
      </c>
      <c r="D10380" t="s">
        <v>39927</v>
      </c>
      <c r="E10380" t="s">
        <v>46744</v>
      </c>
      <c r="F10380" t="s">
        <v>39928</v>
      </c>
      <c r="G10380">
        <v>9</v>
      </c>
      <c r="H10380">
        <v>1</v>
      </c>
      <c r="I10380">
        <v>8</v>
      </c>
      <c r="J10380" t="s">
        <v>5421</v>
      </c>
      <c r="K10380">
        <v>2</v>
      </c>
      <c r="L10380" t="s">
        <v>39929</v>
      </c>
      <c r="M10380" t="s">
        <v>39930</v>
      </c>
      <c r="N10380">
        <v>45</v>
      </c>
      <c r="O10380">
        <v>1971920</v>
      </c>
      <c r="P10380">
        <v>83689597</v>
      </c>
      <c r="Q10380">
        <v>10</v>
      </c>
      <c r="R10380">
        <v>110</v>
      </c>
      <c r="S10380">
        <v>0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1</v>
      </c>
    </row>
    <row r="10381" spans="1:26" x14ac:dyDescent="0.25">
      <c r="A10381">
        <v>2010</v>
      </c>
      <c r="B10381">
        <v>26135</v>
      </c>
      <c r="C10381">
        <v>1</v>
      </c>
      <c r="D10381" t="s">
        <v>39931</v>
      </c>
      <c r="E10381" t="s">
        <v>46745</v>
      </c>
      <c r="F10381" t="s">
        <v>39932</v>
      </c>
      <c r="G10381">
        <v>13</v>
      </c>
      <c r="H10381">
        <v>3</v>
      </c>
      <c r="I10381">
        <v>2</v>
      </c>
      <c r="J10381" t="s">
        <v>9190</v>
      </c>
      <c r="K10381">
        <v>1</v>
      </c>
      <c r="L10381" t="s">
        <v>39933</v>
      </c>
      <c r="M10381" t="s">
        <v>14457</v>
      </c>
      <c r="N10381">
        <v>2</v>
      </c>
      <c r="O10381">
        <v>2587381</v>
      </c>
      <c r="Q10381">
        <v>10</v>
      </c>
      <c r="R10381">
        <v>110</v>
      </c>
      <c r="S10381">
        <v>310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1</v>
      </c>
    </row>
    <row r="10382" spans="1:26" x14ac:dyDescent="0.25">
      <c r="A10382">
        <v>2010</v>
      </c>
      <c r="B10382">
        <v>8026</v>
      </c>
      <c r="C10382">
        <v>8</v>
      </c>
      <c r="D10382" t="s">
        <v>39934</v>
      </c>
      <c r="E10382" t="s">
        <v>46743</v>
      </c>
      <c r="F10382" t="s">
        <v>39935</v>
      </c>
      <c r="G10382">
        <v>10</v>
      </c>
      <c r="H10382">
        <v>2</v>
      </c>
      <c r="I10382">
        <v>1</v>
      </c>
      <c r="J10382" t="s">
        <v>7935</v>
      </c>
      <c r="K10382">
        <v>2</v>
      </c>
      <c r="L10382" t="s">
        <v>39936</v>
      </c>
      <c r="M10382" t="s">
        <v>39937</v>
      </c>
      <c r="N10382">
        <v>65</v>
      </c>
      <c r="O10382">
        <v>531115</v>
      </c>
      <c r="P10382">
        <v>89057193</v>
      </c>
      <c r="Q10382">
        <v>110</v>
      </c>
      <c r="R10382">
        <v>0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1</v>
      </c>
    </row>
    <row r="10383" spans="1:26" x14ac:dyDescent="0.25">
      <c r="A10383">
        <v>2010</v>
      </c>
      <c r="B10383">
        <v>6932</v>
      </c>
      <c r="C10383">
        <v>9</v>
      </c>
      <c r="D10383" t="s">
        <v>39938</v>
      </c>
      <c r="E10383" t="s">
        <v>46744</v>
      </c>
      <c r="F10383" t="s">
        <v>39939</v>
      </c>
      <c r="G10383">
        <v>14</v>
      </c>
      <c r="H10383">
        <v>1</v>
      </c>
      <c r="I10383">
        <v>6</v>
      </c>
      <c r="J10383" t="s">
        <v>6570</v>
      </c>
      <c r="K10383">
        <v>1</v>
      </c>
      <c r="L10383" t="s">
        <v>39940</v>
      </c>
      <c r="M10383" t="s">
        <v>39941</v>
      </c>
      <c r="N10383">
        <v>63</v>
      </c>
      <c r="O10383">
        <v>461513</v>
      </c>
      <c r="Q10383">
        <v>10</v>
      </c>
      <c r="R10383">
        <v>110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1</v>
      </c>
    </row>
    <row r="10384" spans="1:26" x14ac:dyDescent="0.25">
      <c r="A10384">
        <v>2010</v>
      </c>
      <c r="B10384">
        <v>9614</v>
      </c>
      <c r="C10384">
        <v>8</v>
      </c>
      <c r="D10384" t="s">
        <v>39942</v>
      </c>
      <c r="E10384" t="s">
        <v>46744</v>
      </c>
      <c r="F10384" t="s">
        <v>39943</v>
      </c>
      <c r="G10384">
        <v>13</v>
      </c>
      <c r="H10384">
        <v>1</v>
      </c>
      <c r="I10384">
        <v>31</v>
      </c>
      <c r="J10384" t="s">
        <v>8912</v>
      </c>
      <c r="K10384">
        <v>1</v>
      </c>
      <c r="L10384" t="s">
        <v>39944</v>
      </c>
      <c r="M10384" t="s">
        <v>39945</v>
      </c>
      <c r="N10384">
        <v>2</v>
      </c>
      <c r="O10384">
        <v>5414273</v>
      </c>
      <c r="Q10384">
        <v>10</v>
      </c>
      <c r="R10384">
        <v>110</v>
      </c>
      <c r="S10384">
        <v>0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1</v>
      </c>
    </row>
    <row r="10385" spans="1:26" x14ac:dyDescent="0.25">
      <c r="A10385">
        <v>2010</v>
      </c>
      <c r="B10385">
        <v>16549</v>
      </c>
      <c r="C10385">
        <v>2</v>
      </c>
      <c r="D10385" t="s">
        <v>39946</v>
      </c>
      <c r="E10385" t="s">
        <v>46745</v>
      </c>
      <c r="F10385" t="s">
        <v>39947</v>
      </c>
      <c r="G10385">
        <v>7</v>
      </c>
      <c r="H10385">
        <v>3</v>
      </c>
      <c r="I10385">
        <v>1</v>
      </c>
      <c r="J10385" t="s">
        <v>2406</v>
      </c>
      <c r="K10385">
        <v>1</v>
      </c>
      <c r="L10385" t="s">
        <v>39948</v>
      </c>
      <c r="M10385" t="s">
        <v>39949</v>
      </c>
      <c r="N10385">
        <v>75</v>
      </c>
      <c r="O10385">
        <v>382936</v>
      </c>
      <c r="P10385">
        <v>96497529</v>
      </c>
      <c r="Q10385">
        <v>10</v>
      </c>
      <c r="R10385">
        <v>110</v>
      </c>
      <c r="S10385">
        <v>310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1</v>
      </c>
    </row>
    <row r="10386" spans="1:26" x14ac:dyDescent="0.25">
      <c r="A10386">
        <v>2010</v>
      </c>
      <c r="B10386">
        <v>14251</v>
      </c>
      <c r="C10386">
        <v>4</v>
      </c>
      <c r="D10386" t="s">
        <v>39950</v>
      </c>
      <c r="E10386" t="s">
        <v>46746</v>
      </c>
      <c r="F10386" t="s">
        <v>39951</v>
      </c>
      <c r="G10386">
        <v>5</v>
      </c>
      <c r="H10386">
        <v>7</v>
      </c>
      <c r="I10386">
        <v>1</v>
      </c>
      <c r="J10386" t="s">
        <v>1272</v>
      </c>
      <c r="K10386">
        <v>1</v>
      </c>
      <c r="L10386" t="s">
        <v>39952</v>
      </c>
      <c r="M10386" t="s">
        <v>39953</v>
      </c>
      <c r="N10386">
        <v>34</v>
      </c>
      <c r="O10386">
        <v>511515</v>
      </c>
      <c r="P10386">
        <v>1392991</v>
      </c>
      <c r="Q10386">
        <v>10</v>
      </c>
      <c r="R10386">
        <v>0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1</v>
      </c>
    </row>
    <row r="10387" spans="1:26" x14ac:dyDescent="0.25">
      <c r="A10387">
        <v>2010</v>
      </c>
      <c r="B10387">
        <v>2427</v>
      </c>
      <c r="C10387">
        <v>9</v>
      </c>
      <c r="D10387" t="s">
        <v>39954</v>
      </c>
      <c r="E10387" t="s">
        <v>46744</v>
      </c>
      <c r="F10387" t="s">
        <v>39955</v>
      </c>
      <c r="G10387">
        <v>6</v>
      </c>
      <c r="H10387">
        <v>1</v>
      </c>
      <c r="I10387">
        <v>7</v>
      </c>
      <c r="J10387" t="s">
        <v>2034</v>
      </c>
      <c r="K10387">
        <v>2</v>
      </c>
      <c r="L10387" t="s">
        <v>39956</v>
      </c>
      <c r="M10387" t="s">
        <v>39957</v>
      </c>
      <c r="N10387">
        <v>72</v>
      </c>
      <c r="O10387">
        <v>501029</v>
      </c>
      <c r="P10387">
        <v>96649603</v>
      </c>
      <c r="Q10387">
        <v>10</v>
      </c>
      <c r="R10387">
        <v>110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1</v>
      </c>
    </row>
    <row r="10388" spans="1:26" x14ac:dyDescent="0.25">
      <c r="A10388">
        <v>2010</v>
      </c>
      <c r="B10388">
        <v>2441</v>
      </c>
      <c r="C10388">
        <v>4</v>
      </c>
      <c r="D10388" t="s">
        <v>39958</v>
      </c>
      <c r="E10388" t="s">
        <v>46745</v>
      </c>
      <c r="F10388" t="s">
        <v>39959</v>
      </c>
      <c r="G10388">
        <v>6</v>
      </c>
      <c r="H10388">
        <v>1</v>
      </c>
      <c r="I10388">
        <v>7</v>
      </c>
      <c r="J10388" t="s">
        <v>2034</v>
      </c>
      <c r="K10388">
        <v>2</v>
      </c>
      <c r="L10388" t="s">
        <v>39960</v>
      </c>
      <c r="M10388" t="s">
        <v>39961</v>
      </c>
      <c r="N10388">
        <v>2</v>
      </c>
      <c r="O10388">
        <v>2088031</v>
      </c>
      <c r="P10388">
        <v>1451245</v>
      </c>
      <c r="Q10388">
        <v>110</v>
      </c>
      <c r="R10388">
        <v>0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1</v>
      </c>
    </row>
    <row r="10389" spans="1:26" x14ac:dyDescent="0.25">
      <c r="A10389">
        <v>2010</v>
      </c>
      <c r="B10389">
        <v>9294</v>
      </c>
      <c r="C10389">
        <v>0</v>
      </c>
      <c r="D10389" t="s">
        <v>18358</v>
      </c>
      <c r="E10389" t="s">
        <v>46743</v>
      </c>
      <c r="F10389" t="s">
        <v>39962</v>
      </c>
      <c r="G10389">
        <v>13</v>
      </c>
      <c r="H10389">
        <v>1</v>
      </c>
      <c r="I10389">
        <v>10</v>
      </c>
      <c r="J10389" t="s">
        <v>8769</v>
      </c>
      <c r="K10389">
        <v>1</v>
      </c>
      <c r="L10389" t="s">
        <v>39963</v>
      </c>
      <c r="M10389" t="s">
        <v>39964</v>
      </c>
      <c r="N10389">
        <v>2</v>
      </c>
      <c r="O10389">
        <v>2881519</v>
      </c>
      <c r="P10389">
        <v>68980608</v>
      </c>
      <c r="Q10389">
        <v>10</v>
      </c>
      <c r="R10389">
        <v>110</v>
      </c>
      <c r="S10389">
        <v>310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1</v>
      </c>
    </row>
    <row r="10390" spans="1:26" x14ac:dyDescent="0.25">
      <c r="A10390">
        <v>2010</v>
      </c>
      <c r="B10390">
        <v>9945</v>
      </c>
      <c r="C10390">
        <v>7</v>
      </c>
      <c r="D10390" t="s">
        <v>39965</v>
      </c>
      <c r="E10390" t="s">
        <v>46745</v>
      </c>
      <c r="F10390" t="s">
        <v>39966</v>
      </c>
      <c r="G10390">
        <v>13</v>
      </c>
      <c r="H10390">
        <v>1</v>
      </c>
      <c r="I10390">
        <v>19</v>
      </c>
      <c r="J10390" t="s">
        <v>9015</v>
      </c>
      <c r="K10390">
        <v>1</v>
      </c>
      <c r="L10390" t="s">
        <v>39967</v>
      </c>
      <c r="M10390" t="s">
        <v>39968</v>
      </c>
      <c r="N10390">
        <v>2</v>
      </c>
      <c r="O10390">
        <v>5323256</v>
      </c>
      <c r="Q10390">
        <v>10</v>
      </c>
      <c r="R10390">
        <v>110</v>
      </c>
      <c r="S10390">
        <v>310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1</v>
      </c>
    </row>
    <row r="10391" spans="1:26" x14ac:dyDescent="0.25">
      <c r="A10391">
        <v>2010</v>
      </c>
      <c r="B10391">
        <v>10120</v>
      </c>
      <c r="C10391">
        <v>6</v>
      </c>
      <c r="D10391" t="s">
        <v>39969</v>
      </c>
      <c r="E10391" t="s">
        <v>46743</v>
      </c>
      <c r="F10391" t="s">
        <v>39970</v>
      </c>
      <c r="G10391">
        <v>13</v>
      </c>
      <c r="H10391">
        <v>1</v>
      </c>
      <c r="I10391">
        <v>24</v>
      </c>
      <c r="J10391" t="s">
        <v>9053</v>
      </c>
      <c r="K10391">
        <v>1</v>
      </c>
      <c r="L10391" t="s">
        <v>39971</v>
      </c>
      <c r="M10391" t="s">
        <v>39972</v>
      </c>
      <c r="N10391">
        <v>2</v>
      </c>
      <c r="O10391">
        <v>6436522</v>
      </c>
      <c r="P10391">
        <v>83615657</v>
      </c>
      <c r="Q10391">
        <v>165</v>
      </c>
      <c r="R10391">
        <v>363</v>
      </c>
      <c r="S10391">
        <v>463</v>
      </c>
      <c r="T10391">
        <v>563</v>
      </c>
      <c r="U10391">
        <v>663</v>
      </c>
      <c r="V10391">
        <v>0</v>
      </c>
      <c r="W10391">
        <v>0</v>
      </c>
      <c r="X10391">
        <v>0</v>
      </c>
      <c r="Y10391">
        <v>0</v>
      </c>
      <c r="Z10391">
        <v>1</v>
      </c>
    </row>
    <row r="10392" spans="1:26" x14ac:dyDescent="0.25">
      <c r="A10392">
        <v>2010</v>
      </c>
      <c r="B10392">
        <v>10259</v>
      </c>
      <c r="C10392">
        <v>8</v>
      </c>
      <c r="D10392" t="s">
        <v>39973</v>
      </c>
      <c r="E10392" t="s">
        <v>46743</v>
      </c>
      <c r="F10392" t="s">
        <v>39974</v>
      </c>
      <c r="G10392">
        <v>13</v>
      </c>
      <c r="H10392">
        <v>1</v>
      </c>
      <c r="I10392">
        <v>4</v>
      </c>
      <c r="J10392" t="s">
        <v>9105</v>
      </c>
      <c r="K10392">
        <v>1</v>
      </c>
      <c r="L10392" t="s">
        <v>39975</v>
      </c>
      <c r="M10392" t="s">
        <v>39976</v>
      </c>
      <c r="N10392">
        <v>2</v>
      </c>
      <c r="O10392">
        <v>7368900</v>
      </c>
      <c r="Q10392">
        <v>10</v>
      </c>
      <c r="R10392">
        <v>110</v>
      </c>
      <c r="S10392">
        <v>165</v>
      </c>
      <c r="T10392">
        <v>310</v>
      </c>
      <c r="U10392">
        <v>363</v>
      </c>
      <c r="V10392">
        <v>0</v>
      </c>
      <c r="W10392">
        <v>0</v>
      </c>
      <c r="X10392">
        <v>0</v>
      </c>
      <c r="Y10392">
        <v>0</v>
      </c>
      <c r="Z10392">
        <v>1</v>
      </c>
    </row>
    <row r="10393" spans="1:26" x14ac:dyDescent="0.25">
      <c r="A10393">
        <v>2010</v>
      </c>
      <c r="B10393">
        <v>10567</v>
      </c>
      <c r="C10393">
        <v>8</v>
      </c>
      <c r="D10393" t="s">
        <v>39977</v>
      </c>
      <c r="E10393" t="s">
        <v>46743</v>
      </c>
      <c r="F10393" t="s">
        <v>39978</v>
      </c>
      <c r="G10393">
        <v>13</v>
      </c>
      <c r="H10393">
        <v>4</v>
      </c>
      <c r="I10393">
        <v>1</v>
      </c>
      <c r="J10393" t="s">
        <v>8877</v>
      </c>
      <c r="K10393">
        <v>1</v>
      </c>
      <c r="L10393" t="s">
        <v>39979</v>
      </c>
      <c r="M10393" t="s">
        <v>39980</v>
      </c>
      <c r="N10393">
        <v>2</v>
      </c>
      <c r="O10393">
        <v>7965481</v>
      </c>
      <c r="Q10393">
        <v>10</v>
      </c>
      <c r="R10393">
        <v>110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1</v>
      </c>
    </row>
    <row r="10394" spans="1:26" x14ac:dyDescent="0.25">
      <c r="A10394">
        <v>2010</v>
      </c>
      <c r="B10394">
        <v>13551</v>
      </c>
      <c r="C10394">
        <v>8</v>
      </c>
      <c r="D10394" t="s">
        <v>39981</v>
      </c>
      <c r="E10394" t="s">
        <v>46745</v>
      </c>
      <c r="F10394" t="s">
        <v>39982</v>
      </c>
      <c r="G10394">
        <v>4</v>
      </c>
      <c r="H10394">
        <v>3</v>
      </c>
      <c r="I10394">
        <v>1</v>
      </c>
      <c r="J10394" t="s">
        <v>590</v>
      </c>
      <c r="K10394">
        <v>1</v>
      </c>
      <c r="L10394" t="s">
        <v>39983</v>
      </c>
      <c r="M10394" t="s">
        <v>39984</v>
      </c>
      <c r="N10394">
        <v>53</v>
      </c>
      <c r="O10394">
        <v>622157</v>
      </c>
      <c r="P10394">
        <v>97480432</v>
      </c>
      <c r="Q10394">
        <v>10</v>
      </c>
      <c r="R10394">
        <v>110</v>
      </c>
      <c r="S10394">
        <v>310</v>
      </c>
      <c r="T10394">
        <v>410</v>
      </c>
      <c r="U10394">
        <v>510</v>
      </c>
      <c r="V10394">
        <v>0</v>
      </c>
      <c r="W10394">
        <v>0</v>
      </c>
      <c r="X10394">
        <v>0</v>
      </c>
      <c r="Y10394">
        <v>0</v>
      </c>
      <c r="Z10394">
        <v>1</v>
      </c>
    </row>
    <row r="10395" spans="1:26" x14ac:dyDescent="0.25">
      <c r="A10395">
        <v>2010</v>
      </c>
      <c r="B10395">
        <v>14557</v>
      </c>
      <c r="C10395">
        <v>2</v>
      </c>
      <c r="D10395" t="s">
        <v>39985</v>
      </c>
      <c r="E10395" t="s">
        <v>46745</v>
      </c>
      <c r="F10395" t="s">
        <v>15086</v>
      </c>
      <c r="G10395">
        <v>5</v>
      </c>
      <c r="H10395">
        <v>6</v>
      </c>
      <c r="I10395">
        <v>1</v>
      </c>
      <c r="J10395" t="s">
        <v>1759</v>
      </c>
      <c r="K10395">
        <v>1</v>
      </c>
      <c r="L10395" t="s">
        <v>39986</v>
      </c>
      <c r="M10395" t="s">
        <v>39987</v>
      </c>
      <c r="N10395">
        <v>35</v>
      </c>
      <c r="O10395">
        <v>212973</v>
      </c>
      <c r="P10395">
        <v>99594390</v>
      </c>
      <c r="Q10395">
        <v>212</v>
      </c>
      <c r="R10395">
        <v>0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1</v>
      </c>
    </row>
    <row r="10396" spans="1:26" x14ac:dyDescent="0.25">
      <c r="A10396">
        <v>2010</v>
      </c>
      <c r="B10396">
        <v>22223</v>
      </c>
      <c r="C10396">
        <v>2</v>
      </c>
      <c r="D10396" t="s">
        <v>39988</v>
      </c>
      <c r="E10396" t="s">
        <v>46745</v>
      </c>
      <c r="F10396" t="s">
        <v>39989</v>
      </c>
      <c r="G10396">
        <v>10</v>
      </c>
      <c r="H10396">
        <v>1</v>
      </c>
      <c r="I10396">
        <v>1</v>
      </c>
      <c r="J10396" t="s">
        <v>7504</v>
      </c>
      <c r="K10396">
        <v>1</v>
      </c>
      <c r="L10396" t="s">
        <v>39990</v>
      </c>
      <c r="M10396" t="s">
        <v>39991</v>
      </c>
      <c r="N10396">
        <v>65</v>
      </c>
      <c r="O10396">
        <v>259955</v>
      </c>
      <c r="P10396">
        <v>65540940</v>
      </c>
      <c r="Q10396">
        <v>110</v>
      </c>
      <c r="R10396">
        <v>0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1</v>
      </c>
    </row>
    <row r="10397" spans="1:26" x14ac:dyDescent="0.25">
      <c r="A10397">
        <v>2010</v>
      </c>
      <c r="B10397">
        <v>25662</v>
      </c>
      <c r="C10397">
        <v>5</v>
      </c>
      <c r="D10397" t="s">
        <v>39992</v>
      </c>
      <c r="E10397" t="s">
        <v>46745</v>
      </c>
      <c r="F10397" t="s">
        <v>39993</v>
      </c>
      <c r="G10397">
        <v>13</v>
      </c>
      <c r="H10397">
        <v>4</v>
      </c>
      <c r="I10397">
        <v>1</v>
      </c>
      <c r="J10397" t="s">
        <v>8877</v>
      </c>
      <c r="K10397">
        <v>1</v>
      </c>
      <c r="L10397" t="s">
        <v>39994</v>
      </c>
      <c r="M10397" t="s">
        <v>39995</v>
      </c>
      <c r="N10397">
        <v>2</v>
      </c>
      <c r="O10397">
        <v>8596015</v>
      </c>
      <c r="P10397">
        <v>74547398</v>
      </c>
      <c r="Q10397">
        <v>10</v>
      </c>
      <c r="R10397">
        <v>0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1</v>
      </c>
    </row>
    <row r="10398" spans="1:26" x14ac:dyDescent="0.25">
      <c r="A10398">
        <v>2010</v>
      </c>
      <c r="B10398">
        <v>40241</v>
      </c>
      <c r="C10398">
        <v>9</v>
      </c>
      <c r="D10398" t="s">
        <v>2974</v>
      </c>
      <c r="E10398" t="s">
        <v>46745</v>
      </c>
      <c r="F10398" t="s">
        <v>39996</v>
      </c>
      <c r="G10398">
        <v>6</v>
      </c>
      <c r="H10398">
        <v>1</v>
      </c>
      <c r="I10398">
        <v>8</v>
      </c>
      <c r="J10398" t="s">
        <v>1927</v>
      </c>
      <c r="K10398">
        <v>1</v>
      </c>
      <c r="L10398" t="s">
        <v>39997</v>
      </c>
      <c r="M10398" t="s">
        <v>39998</v>
      </c>
      <c r="N10398">
        <v>72</v>
      </c>
      <c r="O10398">
        <v>413032</v>
      </c>
      <c r="P10398">
        <v>85022673</v>
      </c>
      <c r="Q10398">
        <v>10</v>
      </c>
      <c r="R10398">
        <v>110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1</v>
      </c>
    </row>
    <row r="10399" spans="1:26" x14ac:dyDescent="0.25">
      <c r="A10399">
        <v>2010</v>
      </c>
      <c r="B10399">
        <v>1927</v>
      </c>
      <c r="C10399">
        <v>5</v>
      </c>
      <c r="D10399" t="s">
        <v>32212</v>
      </c>
      <c r="E10399" t="s">
        <v>46745</v>
      </c>
      <c r="F10399" t="s">
        <v>39999</v>
      </c>
      <c r="G10399">
        <v>5</v>
      </c>
      <c r="H10399">
        <v>1</v>
      </c>
      <c r="I10399">
        <v>6</v>
      </c>
      <c r="J10399" t="s">
        <v>1610</v>
      </c>
      <c r="K10399">
        <v>1</v>
      </c>
      <c r="L10399" t="s">
        <v>40000</v>
      </c>
      <c r="M10399" t="s">
        <v>40001</v>
      </c>
      <c r="N10399">
        <v>32</v>
      </c>
      <c r="O10399">
        <v>3171512</v>
      </c>
      <c r="P10399">
        <v>90370577</v>
      </c>
      <c r="Q10399">
        <v>10</v>
      </c>
      <c r="R10399">
        <v>110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1</v>
      </c>
    </row>
    <row r="10400" spans="1:26" x14ac:dyDescent="0.25">
      <c r="A10400">
        <v>2010</v>
      </c>
      <c r="B10400">
        <v>3273</v>
      </c>
      <c r="C10400">
        <v>5</v>
      </c>
      <c r="D10400" t="s">
        <v>40002</v>
      </c>
      <c r="E10400" t="s">
        <v>46744</v>
      </c>
      <c r="F10400" t="s">
        <v>40003</v>
      </c>
      <c r="G10400">
        <v>7</v>
      </c>
      <c r="H10400">
        <v>4</v>
      </c>
      <c r="I10400">
        <v>1</v>
      </c>
      <c r="J10400" t="s">
        <v>2851</v>
      </c>
      <c r="K10400">
        <v>2</v>
      </c>
      <c r="L10400" t="s">
        <v>9208</v>
      </c>
      <c r="M10400" t="s">
        <v>40004</v>
      </c>
      <c r="N10400">
        <v>73</v>
      </c>
      <c r="O10400">
        <v>218232</v>
      </c>
      <c r="P10400">
        <v>98296356</v>
      </c>
      <c r="Q10400">
        <v>10</v>
      </c>
      <c r="R10400">
        <v>110</v>
      </c>
      <c r="S10400">
        <v>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1</v>
      </c>
    </row>
    <row r="10401" spans="1:26" x14ac:dyDescent="0.25">
      <c r="A10401">
        <v>2010</v>
      </c>
      <c r="B10401">
        <v>3280</v>
      </c>
      <c r="C10401">
        <v>8</v>
      </c>
      <c r="D10401" t="s">
        <v>40005</v>
      </c>
      <c r="E10401" t="s">
        <v>46744</v>
      </c>
      <c r="F10401" t="s">
        <v>40006</v>
      </c>
      <c r="G10401">
        <v>7</v>
      </c>
      <c r="H10401">
        <v>4</v>
      </c>
      <c r="I10401">
        <v>1</v>
      </c>
      <c r="J10401" t="s">
        <v>2851</v>
      </c>
      <c r="K10401">
        <v>2</v>
      </c>
      <c r="L10401" t="s">
        <v>40007</v>
      </c>
      <c r="M10401" t="s">
        <v>2861</v>
      </c>
      <c r="N10401">
        <v>73</v>
      </c>
      <c r="O10401">
        <v>633249</v>
      </c>
      <c r="Q10401">
        <v>110</v>
      </c>
      <c r="R10401">
        <v>0</v>
      </c>
      <c r="S10401">
        <v>0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1</v>
      </c>
    </row>
    <row r="10402" spans="1:26" x14ac:dyDescent="0.25">
      <c r="A10402">
        <v>2010</v>
      </c>
      <c r="B10402">
        <v>3345</v>
      </c>
      <c r="C10402">
        <v>6</v>
      </c>
      <c r="D10402" t="s">
        <v>40008</v>
      </c>
      <c r="E10402" t="s">
        <v>46744</v>
      </c>
      <c r="F10402" t="s">
        <v>40009</v>
      </c>
      <c r="G10402">
        <v>7</v>
      </c>
      <c r="H10402">
        <v>4</v>
      </c>
      <c r="I10402">
        <v>2</v>
      </c>
      <c r="J10402" t="s">
        <v>2892</v>
      </c>
      <c r="K10402">
        <v>2</v>
      </c>
      <c r="L10402" t="s">
        <v>40010</v>
      </c>
      <c r="M10402" t="s">
        <v>40011</v>
      </c>
      <c r="N10402">
        <v>73</v>
      </c>
      <c r="O10402">
        <v>1970305</v>
      </c>
      <c r="P10402">
        <v>84567224</v>
      </c>
      <c r="Q10402">
        <v>10</v>
      </c>
      <c r="R10402">
        <v>110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1</v>
      </c>
    </row>
    <row r="10403" spans="1:26" x14ac:dyDescent="0.25">
      <c r="A10403">
        <v>2010</v>
      </c>
      <c r="B10403">
        <v>3551</v>
      </c>
      <c r="C10403">
        <v>3</v>
      </c>
      <c r="D10403" t="s">
        <v>40012</v>
      </c>
      <c r="E10403" t="s">
        <v>46744</v>
      </c>
      <c r="F10403" t="s">
        <v>40013</v>
      </c>
      <c r="G10403">
        <v>7</v>
      </c>
      <c r="H10403">
        <v>2</v>
      </c>
      <c r="I10403">
        <v>1</v>
      </c>
      <c r="J10403" t="s">
        <v>3026</v>
      </c>
      <c r="K10403">
        <v>1</v>
      </c>
      <c r="L10403" t="s">
        <v>40014</v>
      </c>
      <c r="M10403" t="s">
        <v>40015</v>
      </c>
      <c r="N10403">
        <v>73</v>
      </c>
      <c r="O10403">
        <v>513331</v>
      </c>
      <c r="P10403">
        <v>91283660</v>
      </c>
      <c r="Q10403">
        <v>10</v>
      </c>
      <c r="R10403">
        <v>110</v>
      </c>
      <c r="S10403">
        <v>0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1</v>
      </c>
    </row>
    <row r="10404" spans="1:26" x14ac:dyDescent="0.25">
      <c r="A10404">
        <v>2010</v>
      </c>
      <c r="B10404">
        <v>3670</v>
      </c>
      <c r="C10404">
        <v>6</v>
      </c>
      <c r="D10404" t="s">
        <v>40016</v>
      </c>
      <c r="E10404" t="s">
        <v>46744</v>
      </c>
      <c r="F10404" t="s">
        <v>40017</v>
      </c>
      <c r="G10404">
        <v>8</v>
      </c>
      <c r="H10404">
        <v>4</v>
      </c>
      <c r="I10404">
        <v>1</v>
      </c>
      <c r="J10404" t="s">
        <v>3129</v>
      </c>
      <c r="K10404">
        <v>1</v>
      </c>
      <c r="L10404" t="s">
        <v>40018</v>
      </c>
      <c r="M10404" t="s">
        <v>40019</v>
      </c>
      <c r="N10404">
        <v>42</v>
      </c>
      <c r="O10404">
        <v>221846</v>
      </c>
      <c r="Q10404">
        <v>10</v>
      </c>
      <c r="R10404">
        <v>110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1</v>
      </c>
    </row>
    <row r="10405" spans="1:26" x14ac:dyDescent="0.25">
      <c r="A10405">
        <v>2010</v>
      </c>
      <c r="B10405">
        <v>4659</v>
      </c>
      <c r="C10405">
        <v>0</v>
      </c>
      <c r="D10405" t="s">
        <v>40020</v>
      </c>
      <c r="E10405" t="s">
        <v>46745</v>
      </c>
      <c r="F10405" t="s">
        <v>40021</v>
      </c>
      <c r="G10405">
        <v>8</v>
      </c>
      <c r="H10405">
        <v>1</v>
      </c>
      <c r="I10405">
        <v>1</v>
      </c>
      <c r="J10405" t="s">
        <v>4143</v>
      </c>
      <c r="K10405">
        <v>1</v>
      </c>
      <c r="L10405" t="s">
        <v>40022</v>
      </c>
      <c r="M10405" t="s">
        <v>40023</v>
      </c>
      <c r="N10405">
        <v>41</v>
      </c>
      <c r="O10405">
        <v>2238312</v>
      </c>
      <c r="Q10405">
        <v>10</v>
      </c>
      <c r="R10405">
        <v>110</v>
      </c>
      <c r="S10405">
        <v>310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1</v>
      </c>
    </row>
    <row r="10406" spans="1:26" x14ac:dyDescent="0.25">
      <c r="A10406">
        <v>2010</v>
      </c>
      <c r="B10406">
        <v>4835</v>
      </c>
      <c r="C10406">
        <v>6</v>
      </c>
      <c r="D10406" t="s">
        <v>40024</v>
      </c>
      <c r="E10406" t="s">
        <v>46744</v>
      </c>
      <c r="F10406" t="s">
        <v>40025</v>
      </c>
      <c r="G10406">
        <v>8</v>
      </c>
      <c r="H10406">
        <v>1</v>
      </c>
      <c r="I10406">
        <v>11</v>
      </c>
      <c r="J10406" t="s">
        <v>4330</v>
      </c>
      <c r="K10406">
        <v>1</v>
      </c>
      <c r="L10406" t="s">
        <v>40026</v>
      </c>
      <c r="M10406" t="s">
        <v>40027</v>
      </c>
      <c r="N10406">
        <v>41</v>
      </c>
      <c r="O10406">
        <v>2650326</v>
      </c>
      <c r="P10406">
        <v>85124436</v>
      </c>
      <c r="Q10406">
        <v>10</v>
      </c>
      <c r="R10406">
        <v>110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1</v>
      </c>
    </row>
    <row r="10407" spans="1:26" x14ac:dyDescent="0.25">
      <c r="A10407">
        <v>2010</v>
      </c>
      <c r="B10407">
        <v>4952</v>
      </c>
      <c r="C10407">
        <v>2</v>
      </c>
      <c r="D10407" t="s">
        <v>40028</v>
      </c>
      <c r="E10407" t="s">
        <v>46744</v>
      </c>
      <c r="F10407" t="s">
        <v>40029</v>
      </c>
      <c r="G10407">
        <v>8</v>
      </c>
      <c r="H10407">
        <v>1</v>
      </c>
      <c r="I10407">
        <v>6</v>
      </c>
      <c r="J10407" t="s">
        <v>4522</v>
      </c>
      <c r="K10407">
        <v>1</v>
      </c>
      <c r="L10407" t="s">
        <v>40030</v>
      </c>
      <c r="M10407" t="s">
        <v>40031</v>
      </c>
      <c r="N10407">
        <v>2</v>
      </c>
      <c r="O10407">
        <v>870120</v>
      </c>
      <c r="Q10407">
        <v>10</v>
      </c>
      <c r="R10407">
        <v>110</v>
      </c>
      <c r="S10407">
        <v>0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1</v>
      </c>
    </row>
    <row r="10408" spans="1:26" x14ac:dyDescent="0.25">
      <c r="A10408">
        <v>2010</v>
      </c>
      <c r="B10408">
        <v>5851</v>
      </c>
      <c r="C10408">
        <v>3</v>
      </c>
      <c r="D10408" t="s">
        <v>40032</v>
      </c>
      <c r="E10408" t="s">
        <v>46744</v>
      </c>
      <c r="F10408" t="s">
        <v>40033</v>
      </c>
      <c r="G10408">
        <v>9</v>
      </c>
      <c r="H10408">
        <v>1</v>
      </c>
      <c r="I10408">
        <v>8</v>
      </c>
      <c r="J10408" t="s">
        <v>5421</v>
      </c>
      <c r="K10408">
        <v>2</v>
      </c>
      <c r="L10408" t="s">
        <v>40034</v>
      </c>
      <c r="M10408" t="s">
        <v>40035</v>
      </c>
      <c r="N10408">
        <v>45</v>
      </c>
      <c r="O10408">
        <v>201463</v>
      </c>
      <c r="P10408">
        <v>86354123</v>
      </c>
      <c r="Q10408">
        <v>110</v>
      </c>
      <c r="R10408">
        <v>0</v>
      </c>
      <c r="S10408">
        <v>0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1</v>
      </c>
    </row>
    <row r="10409" spans="1:26" x14ac:dyDescent="0.25">
      <c r="A10409">
        <v>2010</v>
      </c>
      <c r="B10409">
        <v>6170</v>
      </c>
      <c r="C10409">
        <v>0</v>
      </c>
      <c r="D10409" t="s">
        <v>40036</v>
      </c>
      <c r="E10409" t="s">
        <v>46744</v>
      </c>
      <c r="F10409" t="s">
        <v>40037</v>
      </c>
      <c r="G10409">
        <v>9</v>
      </c>
      <c r="H10409">
        <v>1</v>
      </c>
      <c r="I10409">
        <v>5</v>
      </c>
      <c r="J10409" t="s">
        <v>5697</v>
      </c>
      <c r="K10409">
        <v>2</v>
      </c>
      <c r="L10409" t="s">
        <v>40038</v>
      </c>
      <c r="M10409" t="s">
        <v>40039</v>
      </c>
      <c r="P10409">
        <v>74836054</v>
      </c>
      <c r="Q10409">
        <v>10</v>
      </c>
      <c r="R10409">
        <v>110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1</v>
      </c>
    </row>
    <row r="10410" spans="1:26" x14ac:dyDescent="0.25">
      <c r="A10410">
        <v>2010</v>
      </c>
      <c r="B10410">
        <v>7667</v>
      </c>
      <c r="C10410">
        <v>8</v>
      </c>
      <c r="D10410" t="s">
        <v>1715</v>
      </c>
      <c r="E10410" t="s">
        <v>46744</v>
      </c>
      <c r="F10410" t="s">
        <v>40040</v>
      </c>
      <c r="G10410">
        <v>10</v>
      </c>
      <c r="H10410">
        <v>1</v>
      </c>
      <c r="I10410">
        <v>1</v>
      </c>
      <c r="J10410" t="s">
        <v>7504</v>
      </c>
      <c r="K10410">
        <v>1</v>
      </c>
      <c r="L10410" t="s">
        <v>40041</v>
      </c>
      <c r="M10410" t="s">
        <v>40042</v>
      </c>
      <c r="N10410">
        <v>65</v>
      </c>
      <c r="O10410">
        <v>484539</v>
      </c>
      <c r="Q10410">
        <v>167</v>
      </c>
      <c r="R10410">
        <v>363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1</v>
      </c>
    </row>
    <row r="10411" spans="1:26" x14ac:dyDescent="0.25">
      <c r="A10411">
        <v>2010</v>
      </c>
      <c r="B10411">
        <v>7890</v>
      </c>
      <c r="C10411">
        <v>5</v>
      </c>
      <c r="D10411" t="s">
        <v>40043</v>
      </c>
      <c r="E10411" t="s">
        <v>46744</v>
      </c>
      <c r="F10411" t="s">
        <v>40044</v>
      </c>
      <c r="G10411">
        <v>10</v>
      </c>
      <c r="H10411">
        <v>1</v>
      </c>
      <c r="I10411">
        <v>6</v>
      </c>
      <c r="J10411" t="s">
        <v>7807</v>
      </c>
      <c r="K10411">
        <v>2</v>
      </c>
      <c r="L10411" t="s">
        <v>40045</v>
      </c>
      <c r="M10411" t="s">
        <v>39198</v>
      </c>
      <c r="N10411">
        <v>65</v>
      </c>
      <c r="O10411">
        <v>211618</v>
      </c>
      <c r="Q10411">
        <v>110</v>
      </c>
      <c r="R10411">
        <v>0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1</v>
      </c>
    </row>
    <row r="10412" spans="1:26" x14ac:dyDescent="0.25">
      <c r="A10412">
        <v>2010</v>
      </c>
      <c r="B10412">
        <v>7970</v>
      </c>
      <c r="C10412">
        <v>7</v>
      </c>
      <c r="D10412" t="s">
        <v>40046</v>
      </c>
      <c r="E10412" t="s">
        <v>46745</v>
      </c>
      <c r="F10412" t="s">
        <v>40047</v>
      </c>
      <c r="G10412">
        <v>10</v>
      </c>
      <c r="H10412">
        <v>1</v>
      </c>
      <c r="I10412">
        <v>7</v>
      </c>
      <c r="J10412" t="s">
        <v>7895</v>
      </c>
      <c r="K10412">
        <v>1</v>
      </c>
      <c r="L10412" t="s">
        <v>40048</v>
      </c>
      <c r="M10412" t="s">
        <v>40049</v>
      </c>
      <c r="N10412">
        <v>65</v>
      </c>
      <c r="O10412">
        <v>242743</v>
      </c>
      <c r="P10412">
        <v>77640822</v>
      </c>
      <c r="Q10412">
        <v>10</v>
      </c>
      <c r="R10412">
        <v>110</v>
      </c>
      <c r="S10412">
        <v>363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1</v>
      </c>
    </row>
    <row r="10413" spans="1:26" x14ac:dyDescent="0.25">
      <c r="A10413">
        <v>2010</v>
      </c>
      <c r="B10413">
        <v>8139</v>
      </c>
      <c r="C10413">
        <v>6</v>
      </c>
      <c r="D10413" t="s">
        <v>40050</v>
      </c>
      <c r="E10413" t="s">
        <v>46744</v>
      </c>
      <c r="F10413" t="s">
        <v>40051</v>
      </c>
      <c r="G10413">
        <v>10</v>
      </c>
      <c r="H10413">
        <v>2</v>
      </c>
      <c r="I10413">
        <v>9</v>
      </c>
      <c r="J10413" t="s">
        <v>7997</v>
      </c>
      <c r="K10413">
        <v>2</v>
      </c>
      <c r="L10413" t="s">
        <v>40052</v>
      </c>
      <c r="M10413" t="s">
        <v>40053</v>
      </c>
      <c r="N10413">
        <v>65</v>
      </c>
      <c r="O10413">
        <v>691267</v>
      </c>
      <c r="Q10413">
        <v>110</v>
      </c>
      <c r="R10413">
        <v>0</v>
      </c>
      <c r="S10413">
        <v>0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>
        <v>1</v>
      </c>
    </row>
    <row r="10414" spans="1:26" x14ac:dyDescent="0.25">
      <c r="A10414">
        <v>2010</v>
      </c>
      <c r="B10414">
        <v>8191</v>
      </c>
      <c r="C10414">
        <v>4</v>
      </c>
      <c r="D10414" t="s">
        <v>40054</v>
      </c>
      <c r="E10414" t="s">
        <v>46743</v>
      </c>
      <c r="F10414" t="s">
        <v>40055</v>
      </c>
      <c r="G10414">
        <v>10</v>
      </c>
      <c r="H10414">
        <v>2</v>
      </c>
      <c r="I10414">
        <v>10</v>
      </c>
      <c r="J10414" t="s">
        <v>8097</v>
      </c>
      <c r="K10414">
        <v>2</v>
      </c>
      <c r="L10414" t="s">
        <v>26229</v>
      </c>
      <c r="M10414" t="s">
        <v>40056</v>
      </c>
      <c r="N10414">
        <v>65</v>
      </c>
      <c r="O10414">
        <v>661270</v>
      </c>
      <c r="P10414">
        <v>94440311</v>
      </c>
      <c r="Q10414">
        <v>10</v>
      </c>
      <c r="R10414">
        <v>110</v>
      </c>
      <c r="S10414">
        <v>212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1</v>
      </c>
    </row>
    <row r="10415" spans="1:26" x14ac:dyDescent="0.25">
      <c r="A10415">
        <v>2010</v>
      </c>
      <c r="B10415">
        <v>8202</v>
      </c>
      <c r="C10415">
        <v>3</v>
      </c>
      <c r="D10415" t="s">
        <v>40057</v>
      </c>
      <c r="E10415" t="s">
        <v>46743</v>
      </c>
      <c r="F10415" t="s">
        <v>40058</v>
      </c>
      <c r="G10415">
        <v>10</v>
      </c>
      <c r="H10415">
        <v>2</v>
      </c>
      <c r="I10415">
        <v>6</v>
      </c>
      <c r="J10415" t="s">
        <v>8106</v>
      </c>
      <c r="K10415">
        <v>2</v>
      </c>
      <c r="L10415" t="s">
        <v>40059</v>
      </c>
      <c r="M10415" t="s">
        <v>8108</v>
      </c>
      <c r="N10415">
        <v>65</v>
      </c>
      <c r="O10415">
        <v>677217</v>
      </c>
      <c r="P10415">
        <v>98646770</v>
      </c>
      <c r="Q10415">
        <v>110</v>
      </c>
      <c r="R10415">
        <v>212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1</v>
      </c>
    </row>
    <row r="10416" spans="1:26" x14ac:dyDescent="0.25">
      <c r="A10416">
        <v>2010</v>
      </c>
      <c r="B10416">
        <v>8236</v>
      </c>
      <c r="C10416">
        <v>8</v>
      </c>
      <c r="D10416" t="s">
        <v>40060</v>
      </c>
      <c r="E10416" t="s">
        <v>46743</v>
      </c>
      <c r="F10416" t="s">
        <v>40061</v>
      </c>
      <c r="G10416">
        <v>10</v>
      </c>
      <c r="H10416">
        <v>2</v>
      </c>
      <c r="I10416">
        <v>7</v>
      </c>
      <c r="J10416" t="s">
        <v>8203</v>
      </c>
      <c r="K10416">
        <v>1</v>
      </c>
      <c r="L10416" t="s">
        <v>40062</v>
      </c>
      <c r="M10416" t="s">
        <v>40063</v>
      </c>
      <c r="N10416">
        <v>65</v>
      </c>
      <c r="O10416">
        <v>367029</v>
      </c>
      <c r="P10416">
        <v>91295334</v>
      </c>
      <c r="Q10416">
        <v>10</v>
      </c>
      <c r="R10416">
        <v>110</v>
      </c>
      <c r="S10416">
        <v>212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1</v>
      </c>
    </row>
    <row r="10417" spans="1:26" x14ac:dyDescent="0.25">
      <c r="A10417">
        <v>2010</v>
      </c>
      <c r="B10417">
        <v>10086</v>
      </c>
      <c r="C10417">
        <v>2</v>
      </c>
      <c r="D10417" t="s">
        <v>2436</v>
      </c>
      <c r="E10417" t="s">
        <v>46743</v>
      </c>
      <c r="F10417" t="s">
        <v>40064</v>
      </c>
      <c r="G10417">
        <v>13</v>
      </c>
      <c r="H10417">
        <v>1</v>
      </c>
      <c r="I10417">
        <v>3</v>
      </c>
      <c r="J10417" t="s">
        <v>9048</v>
      </c>
      <c r="K10417">
        <v>1</v>
      </c>
      <c r="L10417" t="s">
        <v>40065</v>
      </c>
      <c r="M10417" t="s">
        <v>40066</v>
      </c>
      <c r="N10417">
        <v>56</v>
      </c>
      <c r="O10417">
        <v>6431631</v>
      </c>
      <c r="Q10417">
        <v>10</v>
      </c>
      <c r="R10417">
        <v>110</v>
      </c>
      <c r="S10417">
        <v>0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>
        <v>1</v>
      </c>
    </row>
    <row r="10418" spans="1:26" x14ac:dyDescent="0.25">
      <c r="A10418">
        <v>2010</v>
      </c>
      <c r="B10418">
        <v>14714</v>
      </c>
      <c r="C10418">
        <v>1</v>
      </c>
      <c r="D10418" t="s">
        <v>40067</v>
      </c>
      <c r="E10418" t="s">
        <v>46745</v>
      </c>
      <c r="F10418" t="s">
        <v>40068</v>
      </c>
      <c r="G10418">
        <v>5</v>
      </c>
      <c r="H10418">
        <v>7</v>
      </c>
      <c r="I10418">
        <v>1</v>
      </c>
      <c r="J10418" t="s">
        <v>1272</v>
      </c>
      <c r="K10418">
        <v>1</v>
      </c>
      <c r="L10418" t="s">
        <v>40069</v>
      </c>
      <c r="M10418" t="s">
        <v>40070</v>
      </c>
      <c r="N10418">
        <v>34</v>
      </c>
      <c r="O10418">
        <v>513383</v>
      </c>
      <c r="P10418">
        <v>93335325</v>
      </c>
      <c r="Q10418">
        <v>212</v>
      </c>
      <c r="R10418">
        <v>0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1</v>
      </c>
    </row>
    <row r="10419" spans="1:26" x14ac:dyDescent="0.25">
      <c r="A10419">
        <v>2010</v>
      </c>
      <c r="B10419">
        <v>22249</v>
      </c>
      <c r="C10419">
        <v>6</v>
      </c>
      <c r="D10419" t="s">
        <v>40071</v>
      </c>
      <c r="E10419" t="s">
        <v>46745</v>
      </c>
      <c r="F10419" t="s">
        <v>40072</v>
      </c>
      <c r="G10419">
        <v>10</v>
      </c>
      <c r="H10419">
        <v>1</v>
      </c>
      <c r="I10419">
        <v>1</v>
      </c>
      <c r="J10419" t="s">
        <v>7504</v>
      </c>
      <c r="K10419">
        <v>1</v>
      </c>
      <c r="L10419" t="s">
        <v>40073</v>
      </c>
      <c r="M10419" t="s">
        <v>20243</v>
      </c>
      <c r="N10419">
        <v>65</v>
      </c>
      <c r="O10419">
        <v>317670</v>
      </c>
      <c r="P10419">
        <v>93694450</v>
      </c>
      <c r="Q10419">
        <v>10</v>
      </c>
      <c r="R10419">
        <v>0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1</v>
      </c>
    </row>
    <row r="10420" spans="1:26" x14ac:dyDescent="0.25">
      <c r="A10420">
        <v>2010</v>
      </c>
      <c r="B10420">
        <v>22367</v>
      </c>
      <c r="C10420">
        <v>0</v>
      </c>
      <c r="D10420" t="s">
        <v>40074</v>
      </c>
      <c r="E10420" t="s">
        <v>46745</v>
      </c>
      <c r="F10420" t="s">
        <v>40075</v>
      </c>
      <c r="G10420">
        <v>10</v>
      </c>
      <c r="H10420">
        <v>1</v>
      </c>
      <c r="I10420">
        <v>1</v>
      </c>
      <c r="J10420" t="s">
        <v>7504</v>
      </c>
      <c r="K10420">
        <v>2</v>
      </c>
      <c r="L10420" t="s">
        <v>40076</v>
      </c>
      <c r="M10420" t="s">
        <v>40077</v>
      </c>
      <c r="N10420">
        <v>65</v>
      </c>
      <c r="O10420">
        <v>541666</v>
      </c>
      <c r="P10420">
        <v>85796022</v>
      </c>
      <c r="Q10420">
        <v>110</v>
      </c>
      <c r="R10420">
        <v>0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1</v>
      </c>
    </row>
    <row r="10421" spans="1:26" x14ac:dyDescent="0.25">
      <c r="A10421">
        <v>2010</v>
      </c>
      <c r="B10421">
        <v>24331</v>
      </c>
      <c r="C10421">
        <v>0</v>
      </c>
      <c r="D10421" t="s">
        <v>40078</v>
      </c>
      <c r="E10421" t="s">
        <v>46745</v>
      </c>
      <c r="F10421" t="s">
        <v>40079</v>
      </c>
      <c r="G10421">
        <v>12</v>
      </c>
      <c r="H10421">
        <v>1</v>
      </c>
      <c r="I10421">
        <v>1</v>
      </c>
      <c r="J10421" t="s">
        <v>8481</v>
      </c>
      <c r="K10421">
        <v>1</v>
      </c>
      <c r="L10421" t="s">
        <v>40080</v>
      </c>
      <c r="M10421" t="s">
        <v>40081</v>
      </c>
      <c r="N10421">
        <v>61</v>
      </c>
      <c r="O10421">
        <v>215117</v>
      </c>
      <c r="P10421">
        <v>82990920</v>
      </c>
      <c r="Q10421">
        <v>214</v>
      </c>
      <c r="R10421">
        <v>0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1</v>
      </c>
    </row>
    <row r="10422" spans="1:26" x14ac:dyDescent="0.25">
      <c r="A10422">
        <v>2010</v>
      </c>
      <c r="B10422">
        <v>26073</v>
      </c>
      <c r="C10422">
        <v>8</v>
      </c>
      <c r="D10422" t="s">
        <v>40082</v>
      </c>
      <c r="E10422" t="s">
        <v>46745</v>
      </c>
      <c r="F10422" t="s">
        <v>40083</v>
      </c>
      <c r="G10422">
        <v>13</v>
      </c>
      <c r="H10422">
        <v>1</v>
      </c>
      <c r="I10422">
        <v>2</v>
      </c>
      <c r="J10422" t="s">
        <v>9010</v>
      </c>
      <c r="K10422">
        <v>1</v>
      </c>
      <c r="L10422" t="s">
        <v>40084</v>
      </c>
      <c r="M10422" t="s">
        <v>40085</v>
      </c>
      <c r="N10422">
        <v>56</v>
      </c>
      <c r="O10422">
        <v>3179482</v>
      </c>
      <c r="P10422">
        <v>96463090</v>
      </c>
      <c r="Q10422">
        <v>10</v>
      </c>
      <c r="R10422">
        <v>0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1</v>
      </c>
    </row>
    <row r="10423" spans="1:26" x14ac:dyDescent="0.25">
      <c r="A10423">
        <v>2010</v>
      </c>
      <c r="B10423">
        <v>10704</v>
      </c>
      <c r="C10423">
        <v>2</v>
      </c>
      <c r="D10423" t="s">
        <v>40086</v>
      </c>
      <c r="E10423" t="s">
        <v>46743</v>
      </c>
      <c r="F10423" t="s">
        <v>40087</v>
      </c>
      <c r="G10423">
        <v>13</v>
      </c>
      <c r="H10423">
        <v>6</v>
      </c>
      <c r="I10423">
        <v>1</v>
      </c>
      <c r="J10423" t="s">
        <v>9364</v>
      </c>
      <c r="K10423">
        <v>1</v>
      </c>
      <c r="L10423" t="s">
        <v>40088</v>
      </c>
      <c r="M10423" t="s">
        <v>40089</v>
      </c>
      <c r="N10423">
        <v>2</v>
      </c>
      <c r="O10423">
        <v>8152833</v>
      </c>
      <c r="Q10423">
        <v>10</v>
      </c>
      <c r="R10423">
        <v>110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1</v>
      </c>
    </row>
    <row r="10424" spans="1:26" x14ac:dyDescent="0.25">
      <c r="A10424">
        <v>2010</v>
      </c>
      <c r="B10424">
        <v>25174</v>
      </c>
      <c r="C10424">
        <v>7</v>
      </c>
      <c r="D10424" t="s">
        <v>40090</v>
      </c>
      <c r="E10424" t="s">
        <v>46745</v>
      </c>
      <c r="F10424" t="s">
        <v>40091</v>
      </c>
      <c r="G10424">
        <v>13</v>
      </c>
      <c r="H10424">
        <v>1</v>
      </c>
      <c r="I10424">
        <v>1</v>
      </c>
      <c r="J10424" t="s">
        <v>8495</v>
      </c>
      <c r="K10424">
        <v>1</v>
      </c>
      <c r="L10424" t="s">
        <v>40092</v>
      </c>
      <c r="M10424" t="s">
        <v>40093</v>
      </c>
      <c r="N10424">
        <v>2</v>
      </c>
      <c r="O10424">
        <v>5568314</v>
      </c>
      <c r="Q10424">
        <v>165</v>
      </c>
      <c r="R10424">
        <v>167</v>
      </c>
      <c r="S10424">
        <v>363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1</v>
      </c>
    </row>
    <row r="10425" spans="1:26" x14ac:dyDescent="0.25">
      <c r="A10425">
        <v>2010</v>
      </c>
      <c r="B10425">
        <v>24956</v>
      </c>
      <c r="C10425">
        <v>4</v>
      </c>
      <c r="D10425" t="s">
        <v>40094</v>
      </c>
      <c r="E10425" t="s">
        <v>46745</v>
      </c>
      <c r="F10425" t="s">
        <v>40095</v>
      </c>
      <c r="G10425">
        <v>13</v>
      </c>
      <c r="H10425">
        <v>1</v>
      </c>
      <c r="I10425">
        <v>12</v>
      </c>
      <c r="J10425" t="s">
        <v>8891</v>
      </c>
      <c r="K10425">
        <v>1</v>
      </c>
      <c r="L10425" t="s">
        <v>40096</v>
      </c>
      <c r="M10425" t="s">
        <v>40097</v>
      </c>
      <c r="N10425">
        <v>2</v>
      </c>
      <c r="O10425">
        <v>5920429</v>
      </c>
      <c r="P10425">
        <v>91299646</v>
      </c>
      <c r="Q10425">
        <v>110</v>
      </c>
      <c r="R10425">
        <v>510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1</v>
      </c>
    </row>
    <row r="10426" spans="1:26" x14ac:dyDescent="0.25">
      <c r="A10426">
        <v>2010</v>
      </c>
      <c r="B10426">
        <v>8955</v>
      </c>
      <c r="C10426">
        <v>9</v>
      </c>
      <c r="D10426" t="s">
        <v>40098</v>
      </c>
      <c r="E10426" t="s">
        <v>46746</v>
      </c>
      <c r="F10426" t="s">
        <v>40099</v>
      </c>
      <c r="G10426">
        <v>13</v>
      </c>
      <c r="H10426">
        <v>1</v>
      </c>
      <c r="I10426">
        <v>23</v>
      </c>
      <c r="J10426" t="s">
        <v>8644</v>
      </c>
      <c r="K10426">
        <v>1</v>
      </c>
      <c r="L10426" t="s">
        <v>40100</v>
      </c>
      <c r="M10426" t="s">
        <v>40101</v>
      </c>
      <c r="N10426">
        <v>2</v>
      </c>
      <c r="O10426">
        <v>4625400</v>
      </c>
      <c r="Q10426">
        <v>10</v>
      </c>
      <c r="R10426">
        <v>110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1</v>
      </c>
    </row>
    <row r="10427" spans="1:26" x14ac:dyDescent="0.25">
      <c r="A10427">
        <v>2010</v>
      </c>
      <c r="B10427">
        <v>2748</v>
      </c>
      <c r="C10427">
        <v>0</v>
      </c>
      <c r="D10427" t="s">
        <v>18125</v>
      </c>
      <c r="E10427" t="s">
        <v>46744</v>
      </c>
      <c r="F10427" t="s">
        <v>40102</v>
      </c>
      <c r="G10427">
        <v>7</v>
      </c>
      <c r="H10427">
        <v>3</v>
      </c>
      <c r="I10427">
        <v>1</v>
      </c>
      <c r="J10427" t="s">
        <v>2406</v>
      </c>
      <c r="K10427">
        <v>1</v>
      </c>
      <c r="L10427" t="s">
        <v>40103</v>
      </c>
      <c r="M10427" t="s">
        <v>40104</v>
      </c>
      <c r="N10427">
        <v>75</v>
      </c>
      <c r="O10427">
        <v>310878</v>
      </c>
      <c r="P10427">
        <v>93235313</v>
      </c>
      <c r="Q10427">
        <v>10</v>
      </c>
      <c r="R10427">
        <v>110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1</v>
      </c>
    </row>
    <row r="10428" spans="1:26" x14ac:dyDescent="0.25">
      <c r="A10428">
        <v>2010</v>
      </c>
      <c r="B10428">
        <v>9547</v>
      </c>
      <c r="C10428">
        <v>8</v>
      </c>
      <c r="D10428" t="s">
        <v>40105</v>
      </c>
      <c r="E10428" t="s">
        <v>46745</v>
      </c>
      <c r="F10428" t="s">
        <v>40106</v>
      </c>
      <c r="G10428">
        <v>13</v>
      </c>
      <c r="H10428">
        <v>1</v>
      </c>
      <c r="I10428">
        <v>29</v>
      </c>
      <c r="J10428" t="s">
        <v>8812</v>
      </c>
      <c r="K10428">
        <v>1</v>
      </c>
      <c r="L10428" t="s">
        <v>40107</v>
      </c>
      <c r="M10428" t="s">
        <v>40108</v>
      </c>
      <c r="N10428">
        <v>2</v>
      </c>
      <c r="O10428">
        <v>5532640</v>
      </c>
      <c r="Q10428">
        <v>10</v>
      </c>
      <c r="R10428">
        <v>110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1</v>
      </c>
    </row>
    <row r="10429" spans="1:26" x14ac:dyDescent="0.25">
      <c r="A10429">
        <v>2010</v>
      </c>
      <c r="B10429">
        <v>16415</v>
      </c>
      <c r="C10429">
        <v>1</v>
      </c>
      <c r="D10429" t="s">
        <v>40109</v>
      </c>
      <c r="E10429" t="s">
        <v>46745</v>
      </c>
      <c r="F10429" t="s">
        <v>40110</v>
      </c>
      <c r="G10429">
        <v>7</v>
      </c>
      <c r="H10429">
        <v>3</v>
      </c>
      <c r="I10429">
        <v>1</v>
      </c>
      <c r="J10429" t="s">
        <v>2406</v>
      </c>
      <c r="K10429">
        <v>1</v>
      </c>
      <c r="L10429" t="s">
        <v>40111</v>
      </c>
      <c r="M10429" t="s">
        <v>40112</v>
      </c>
      <c r="N10429">
        <v>75</v>
      </c>
      <c r="O10429">
        <v>387254</v>
      </c>
      <c r="P10429">
        <v>76674961</v>
      </c>
      <c r="Q10429">
        <v>10</v>
      </c>
      <c r="R10429">
        <v>110</v>
      </c>
      <c r="S10429">
        <v>310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1</v>
      </c>
    </row>
    <row r="10430" spans="1:26" x14ac:dyDescent="0.25">
      <c r="A10430">
        <v>2010</v>
      </c>
      <c r="B10430">
        <v>24401</v>
      </c>
      <c r="C10430">
        <v>5</v>
      </c>
      <c r="D10430" t="s">
        <v>40113</v>
      </c>
      <c r="E10430" t="s">
        <v>46743</v>
      </c>
      <c r="F10430" t="s">
        <v>40114</v>
      </c>
      <c r="G10430">
        <v>13</v>
      </c>
      <c r="H10430">
        <v>1</v>
      </c>
      <c r="I10430">
        <v>10</v>
      </c>
      <c r="J10430" t="s">
        <v>8769</v>
      </c>
      <c r="K10430">
        <v>1</v>
      </c>
      <c r="L10430" t="s">
        <v>40115</v>
      </c>
      <c r="M10430" t="s">
        <v>40116</v>
      </c>
      <c r="N10430">
        <v>2</v>
      </c>
      <c r="O10430">
        <v>2821716</v>
      </c>
      <c r="P10430">
        <v>8529842</v>
      </c>
      <c r="Q10430">
        <v>10</v>
      </c>
      <c r="R10430">
        <v>110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1</v>
      </c>
    </row>
    <row r="10431" spans="1:26" x14ac:dyDescent="0.25">
      <c r="A10431">
        <v>2010</v>
      </c>
      <c r="B10431">
        <v>25025</v>
      </c>
      <c r="C10431">
        <v>2</v>
      </c>
      <c r="D10431" t="s">
        <v>40117</v>
      </c>
      <c r="E10431" t="s">
        <v>46745</v>
      </c>
      <c r="F10431" t="s">
        <v>40118</v>
      </c>
      <c r="G10431">
        <v>13</v>
      </c>
      <c r="H10431">
        <v>1</v>
      </c>
      <c r="I10431">
        <v>19</v>
      </c>
      <c r="J10431" t="s">
        <v>9015</v>
      </c>
      <c r="K10431">
        <v>1</v>
      </c>
      <c r="L10431" t="s">
        <v>40119</v>
      </c>
      <c r="M10431" t="s">
        <v>40120</v>
      </c>
      <c r="N10431">
        <v>2</v>
      </c>
      <c r="O10431">
        <v>8112151</v>
      </c>
      <c r="Q10431">
        <v>10</v>
      </c>
      <c r="R10431">
        <v>110</v>
      </c>
      <c r="S10431">
        <v>310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1</v>
      </c>
    </row>
    <row r="10432" spans="1:26" x14ac:dyDescent="0.25">
      <c r="A10432">
        <v>2010</v>
      </c>
      <c r="B10432">
        <v>22493</v>
      </c>
      <c r="C10432">
        <v>6</v>
      </c>
      <c r="D10432" t="s">
        <v>15875</v>
      </c>
      <c r="E10432" t="s">
        <v>46744</v>
      </c>
      <c r="F10432" t="s">
        <v>40121</v>
      </c>
      <c r="G10432">
        <v>10</v>
      </c>
      <c r="H10432">
        <v>1</v>
      </c>
      <c r="I10432">
        <v>5</v>
      </c>
      <c r="J10432" t="s">
        <v>7914</v>
      </c>
      <c r="K10432">
        <v>1</v>
      </c>
      <c r="L10432" t="s">
        <v>40122</v>
      </c>
      <c r="M10432" t="s">
        <v>40123</v>
      </c>
      <c r="N10432">
        <v>65</v>
      </c>
      <c r="O10432">
        <v>579815</v>
      </c>
      <c r="P10432">
        <v>96820929</v>
      </c>
      <c r="Q10432">
        <v>10</v>
      </c>
      <c r="R10432">
        <v>110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1</v>
      </c>
    </row>
    <row r="10433" spans="1:26" x14ac:dyDescent="0.25">
      <c r="A10433">
        <v>2010</v>
      </c>
      <c r="B10433">
        <v>1</v>
      </c>
      <c r="C10433">
        <v>9</v>
      </c>
      <c r="D10433" t="s">
        <v>40124</v>
      </c>
      <c r="E10433" t="s">
        <v>46744</v>
      </c>
      <c r="F10433" t="s">
        <v>40125</v>
      </c>
      <c r="G10433">
        <v>15</v>
      </c>
      <c r="H10433">
        <v>1</v>
      </c>
      <c r="I10433">
        <v>1</v>
      </c>
      <c r="J10433" t="s">
        <v>28</v>
      </c>
      <c r="K10433">
        <v>1</v>
      </c>
      <c r="L10433" t="s">
        <v>40126</v>
      </c>
      <c r="M10433" t="s">
        <v>40127</v>
      </c>
      <c r="N10433">
        <v>58</v>
      </c>
      <c r="O10433">
        <v>241122</v>
      </c>
      <c r="Q10433">
        <v>463</v>
      </c>
      <c r="R10433">
        <v>510</v>
      </c>
      <c r="S10433">
        <v>563</v>
      </c>
      <c r="T10433">
        <v>610</v>
      </c>
      <c r="U10433">
        <v>663</v>
      </c>
      <c r="V10433">
        <v>863</v>
      </c>
      <c r="W10433">
        <v>0</v>
      </c>
      <c r="X10433">
        <v>0</v>
      </c>
      <c r="Y10433">
        <v>0</v>
      </c>
      <c r="Z10433">
        <v>1</v>
      </c>
    </row>
    <row r="10434" spans="1:26" x14ac:dyDescent="0.25">
      <c r="A10434">
        <v>2010</v>
      </c>
      <c r="B10434">
        <v>771</v>
      </c>
      <c r="C10434">
        <v>4</v>
      </c>
      <c r="D10434" t="s">
        <v>40128</v>
      </c>
      <c r="E10434" t="s">
        <v>46745</v>
      </c>
      <c r="F10434" t="s">
        <v>40129</v>
      </c>
      <c r="G10434">
        <v>4</v>
      </c>
      <c r="H10434">
        <v>3</v>
      </c>
      <c r="I10434">
        <v>1</v>
      </c>
      <c r="J10434" t="s">
        <v>590</v>
      </c>
      <c r="K10434">
        <v>2</v>
      </c>
      <c r="L10434" t="s">
        <v>40130</v>
      </c>
      <c r="M10434" t="s">
        <v>40131</v>
      </c>
      <c r="N10434">
        <v>53</v>
      </c>
      <c r="O10434">
        <v>626958</v>
      </c>
      <c r="P10434">
        <v>93276003</v>
      </c>
      <c r="Q10434">
        <v>110</v>
      </c>
      <c r="R10434">
        <v>0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1</v>
      </c>
    </row>
    <row r="10435" spans="1:26" x14ac:dyDescent="0.25">
      <c r="A10435">
        <v>2010</v>
      </c>
      <c r="B10435">
        <v>911</v>
      </c>
      <c r="C10435">
        <v>3</v>
      </c>
      <c r="D10435" t="s">
        <v>40132</v>
      </c>
      <c r="E10435" t="s">
        <v>46744</v>
      </c>
      <c r="F10435" t="s">
        <v>40133</v>
      </c>
      <c r="G10435">
        <v>4</v>
      </c>
      <c r="H10435">
        <v>3</v>
      </c>
      <c r="I10435">
        <v>1</v>
      </c>
      <c r="J10435" t="s">
        <v>590</v>
      </c>
      <c r="K10435">
        <v>2</v>
      </c>
      <c r="L10435" t="s">
        <v>40134</v>
      </c>
      <c r="M10435" t="s">
        <v>40135</v>
      </c>
      <c r="P10435">
        <v>83195816</v>
      </c>
      <c r="Q10435">
        <v>110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1</v>
      </c>
    </row>
    <row r="10436" spans="1:26" x14ac:dyDescent="0.25">
      <c r="A10436">
        <v>2010</v>
      </c>
      <c r="B10436">
        <v>1032</v>
      </c>
      <c r="C10436">
        <v>4</v>
      </c>
      <c r="D10436" t="s">
        <v>40136</v>
      </c>
      <c r="E10436" t="s">
        <v>46744</v>
      </c>
      <c r="F10436" t="s">
        <v>40137</v>
      </c>
      <c r="G10436">
        <v>4</v>
      </c>
      <c r="H10436">
        <v>2</v>
      </c>
      <c r="I10436">
        <v>4</v>
      </c>
      <c r="J10436" t="s">
        <v>969</v>
      </c>
      <c r="K10436">
        <v>2</v>
      </c>
      <c r="L10436" t="s">
        <v>7666</v>
      </c>
      <c r="M10436" t="s">
        <v>40138</v>
      </c>
      <c r="N10436">
        <v>53</v>
      </c>
      <c r="O10436">
        <v>448560</v>
      </c>
      <c r="P10436">
        <v>95969254</v>
      </c>
      <c r="Q10436">
        <v>110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1</v>
      </c>
    </row>
    <row r="10437" spans="1:26" x14ac:dyDescent="0.25">
      <c r="A10437">
        <v>2010</v>
      </c>
      <c r="B10437">
        <v>1072</v>
      </c>
      <c r="C10437">
        <v>3</v>
      </c>
      <c r="D10437" t="s">
        <v>40139</v>
      </c>
      <c r="E10437" t="s">
        <v>46745</v>
      </c>
      <c r="F10437" t="s">
        <v>40140</v>
      </c>
      <c r="G10437">
        <v>4</v>
      </c>
      <c r="H10437">
        <v>2</v>
      </c>
      <c r="I10437">
        <v>3</v>
      </c>
      <c r="J10437" t="s">
        <v>1009</v>
      </c>
      <c r="K10437">
        <v>2</v>
      </c>
      <c r="L10437" t="s">
        <v>40141</v>
      </c>
      <c r="M10437" t="s">
        <v>1140</v>
      </c>
      <c r="N10437">
        <v>53</v>
      </c>
      <c r="O10437">
        <v>541055</v>
      </c>
      <c r="P10437">
        <v>92245211</v>
      </c>
      <c r="Q10437">
        <v>110</v>
      </c>
      <c r="R10437">
        <v>0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1</v>
      </c>
    </row>
    <row r="10438" spans="1:26" x14ac:dyDescent="0.25">
      <c r="A10438">
        <v>2010</v>
      </c>
      <c r="B10438">
        <v>1185</v>
      </c>
      <c r="C10438">
        <v>1</v>
      </c>
      <c r="D10438" t="s">
        <v>40142</v>
      </c>
      <c r="E10438" t="s">
        <v>46744</v>
      </c>
      <c r="F10438" t="s">
        <v>40143</v>
      </c>
      <c r="G10438">
        <v>5</v>
      </c>
      <c r="H10438">
        <v>4</v>
      </c>
      <c r="I10438">
        <v>5</v>
      </c>
      <c r="J10438" t="s">
        <v>10996</v>
      </c>
      <c r="K10438">
        <v>2</v>
      </c>
      <c r="L10438" t="s">
        <v>40144</v>
      </c>
      <c r="M10438" t="s">
        <v>40145</v>
      </c>
      <c r="N10438">
        <v>33</v>
      </c>
      <c r="O10438">
        <v>771318</v>
      </c>
      <c r="P10438">
        <v>86897854</v>
      </c>
      <c r="Q10438">
        <v>110</v>
      </c>
      <c r="R10438">
        <v>0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1</v>
      </c>
    </row>
    <row r="10439" spans="1:26" x14ac:dyDescent="0.25">
      <c r="A10439">
        <v>2010</v>
      </c>
      <c r="B10439">
        <v>1265</v>
      </c>
      <c r="C10439">
        <v>3</v>
      </c>
      <c r="D10439" t="s">
        <v>40146</v>
      </c>
      <c r="E10439" t="s">
        <v>46744</v>
      </c>
      <c r="F10439" t="s">
        <v>40147</v>
      </c>
      <c r="G10439">
        <v>5</v>
      </c>
      <c r="H10439">
        <v>7</v>
      </c>
      <c r="I10439">
        <v>1</v>
      </c>
      <c r="J10439" t="s">
        <v>1272</v>
      </c>
      <c r="K10439">
        <v>1</v>
      </c>
      <c r="L10439" t="s">
        <v>40148</v>
      </c>
      <c r="M10439" t="s">
        <v>40149</v>
      </c>
      <c r="N10439">
        <v>34</v>
      </c>
      <c r="O10439">
        <v>512763</v>
      </c>
      <c r="P10439">
        <v>0</v>
      </c>
      <c r="Q10439">
        <v>10</v>
      </c>
      <c r="R10439">
        <v>110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1</v>
      </c>
    </row>
    <row r="10440" spans="1:26" x14ac:dyDescent="0.25">
      <c r="A10440">
        <v>2010</v>
      </c>
      <c r="B10440">
        <v>1533</v>
      </c>
      <c r="C10440">
        <v>4</v>
      </c>
      <c r="D10440" t="s">
        <v>12989</v>
      </c>
      <c r="E10440" t="s">
        <v>46743</v>
      </c>
      <c r="F10440" t="s">
        <v>40150</v>
      </c>
      <c r="G10440">
        <v>5</v>
      </c>
      <c r="H10440">
        <v>1</v>
      </c>
      <c r="I10440">
        <v>1</v>
      </c>
      <c r="J10440" t="s">
        <v>1484</v>
      </c>
      <c r="K10440">
        <v>1</v>
      </c>
      <c r="L10440" t="s">
        <v>40151</v>
      </c>
      <c r="M10440" t="s">
        <v>40152</v>
      </c>
      <c r="N10440">
        <v>2</v>
      </c>
      <c r="O10440">
        <v>256224</v>
      </c>
      <c r="P10440">
        <v>79639840</v>
      </c>
      <c r="Q10440">
        <v>10</v>
      </c>
      <c r="R10440">
        <v>110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1</v>
      </c>
    </row>
    <row r="10441" spans="1:26" x14ac:dyDescent="0.25">
      <c r="A10441">
        <v>2010</v>
      </c>
      <c r="B10441">
        <v>1842</v>
      </c>
      <c r="C10441">
        <v>2</v>
      </c>
      <c r="D10441" t="s">
        <v>40153</v>
      </c>
      <c r="E10441" t="s">
        <v>46745</v>
      </c>
      <c r="F10441" t="s">
        <v>40154</v>
      </c>
      <c r="G10441">
        <v>5</v>
      </c>
      <c r="H10441">
        <v>1</v>
      </c>
      <c r="I10441">
        <v>9</v>
      </c>
      <c r="J10441" t="s">
        <v>1573</v>
      </c>
      <c r="K10441">
        <v>1</v>
      </c>
      <c r="L10441" t="s">
        <v>40155</v>
      </c>
      <c r="M10441" t="s">
        <v>22316</v>
      </c>
      <c r="N10441">
        <v>32</v>
      </c>
      <c r="O10441">
        <v>2613885</v>
      </c>
      <c r="Q10441">
        <v>110</v>
      </c>
      <c r="R10441">
        <v>0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1</v>
      </c>
    </row>
    <row r="10442" spans="1:26" x14ac:dyDescent="0.25">
      <c r="A10442">
        <v>2010</v>
      </c>
      <c r="B10442">
        <v>2833</v>
      </c>
      <c r="C10442">
        <v>9</v>
      </c>
      <c r="D10442" t="s">
        <v>40156</v>
      </c>
      <c r="E10442" t="s">
        <v>46745</v>
      </c>
      <c r="F10442" t="s">
        <v>40157</v>
      </c>
      <c r="G10442">
        <v>7</v>
      </c>
      <c r="H10442">
        <v>3</v>
      </c>
      <c r="I10442">
        <v>6</v>
      </c>
      <c r="J10442" t="s">
        <v>2518</v>
      </c>
      <c r="K10442">
        <v>2</v>
      </c>
      <c r="L10442" t="s">
        <v>40158</v>
      </c>
      <c r="M10442" t="s">
        <v>40159</v>
      </c>
      <c r="N10442">
        <v>75</v>
      </c>
      <c r="O10442">
        <v>431016</v>
      </c>
      <c r="P10442">
        <v>98182303</v>
      </c>
      <c r="Q10442">
        <v>110</v>
      </c>
      <c r="R10442">
        <v>710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1</v>
      </c>
    </row>
    <row r="10443" spans="1:26" x14ac:dyDescent="0.25">
      <c r="A10443">
        <v>2010</v>
      </c>
      <c r="B10443">
        <v>3302</v>
      </c>
      <c r="C10443">
        <v>2</v>
      </c>
      <c r="D10443" t="s">
        <v>625</v>
      </c>
      <c r="E10443" t="s">
        <v>46745</v>
      </c>
      <c r="F10443" t="s">
        <v>40160</v>
      </c>
      <c r="G10443">
        <v>7</v>
      </c>
      <c r="H10443">
        <v>4</v>
      </c>
      <c r="I10443">
        <v>1</v>
      </c>
      <c r="J10443" t="s">
        <v>2851</v>
      </c>
      <c r="K10443">
        <v>1</v>
      </c>
      <c r="L10443" t="s">
        <v>40161</v>
      </c>
      <c r="M10443" t="s">
        <v>40162</v>
      </c>
      <c r="N10443">
        <v>73</v>
      </c>
      <c r="O10443">
        <v>210152</v>
      </c>
      <c r="P10443">
        <v>92310451</v>
      </c>
      <c r="Q10443">
        <v>10</v>
      </c>
      <c r="R10443">
        <v>110</v>
      </c>
      <c r="S10443">
        <v>310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1</v>
      </c>
    </row>
    <row r="10444" spans="1:26" x14ac:dyDescent="0.25">
      <c r="A10444">
        <v>2010</v>
      </c>
      <c r="B10444">
        <v>4028</v>
      </c>
      <c r="C10444">
        <v>2</v>
      </c>
      <c r="D10444" t="s">
        <v>40163</v>
      </c>
      <c r="E10444" t="s">
        <v>46744</v>
      </c>
      <c r="F10444" t="s">
        <v>40164</v>
      </c>
      <c r="G10444">
        <v>8</v>
      </c>
      <c r="H10444">
        <v>4</v>
      </c>
      <c r="I10444">
        <v>15</v>
      </c>
      <c r="J10444" t="s">
        <v>3503</v>
      </c>
      <c r="K10444">
        <v>2</v>
      </c>
      <c r="L10444" t="s">
        <v>40165</v>
      </c>
      <c r="M10444" t="s">
        <v>3523</v>
      </c>
      <c r="N10444">
        <v>42</v>
      </c>
      <c r="O10444">
        <v>1974577</v>
      </c>
      <c r="P10444">
        <v>96341350</v>
      </c>
      <c r="Q10444">
        <v>110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1</v>
      </c>
    </row>
    <row r="10445" spans="1:26" x14ac:dyDescent="0.25">
      <c r="A10445">
        <v>2010</v>
      </c>
      <c r="B10445">
        <v>4897</v>
      </c>
      <c r="C10445">
        <v>6</v>
      </c>
      <c r="D10445" t="s">
        <v>40166</v>
      </c>
      <c r="E10445" t="s">
        <v>46744</v>
      </c>
      <c r="F10445" t="s">
        <v>40167</v>
      </c>
      <c r="G10445">
        <v>8</v>
      </c>
      <c r="H10445">
        <v>1</v>
      </c>
      <c r="I10445">
        <v>5</v>
      </c>
      <c r="J10445" t="s">
        <v>4444</v>
      </c>
      <c r="K10445">
        <v>1</v>
      </c>
      <c r="L10445" t="s">
        <v>40168</v>
      </c>
      <c r="M10445" t="s">
        <v>40169</v>
      </c>
      <c r="N10445">
        <v>4</v>
      </c>
      <c r="O10445">
        <v>2780453</v>
      </c>
      <c r="P10445">
        <v>94199354</v>
      </c>
      <c r="Q10445">
        <v>310</v>
      </c>
      <c r="R10445">
        <v>363</v>
      </c>
      <c r="S10445">
        <v>410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1</v>
      </c>
    </row>
    <row r="10446" spans="1:26" x14ac:dyDescent="0.25">
      <c r="A10446">
        <v>2010</v>
      </c>
      <c r="B10446">
        <v>4906</v>
      </c>
      <c r="C10446">
        <v>9</v>
      </c>
      <c r="D10446" t="s">
        <v>40170</v>
      </c>
      <c r="E10446" t="s">
        <v>46744</v>
      </c>
      <c r="F10446" t="s">
        <v>40171</v>
      </c>
      <c r="G10446">
        <v>8</v>
      </c>
      <c r="H10446">
        <v>1</v>
      </c>
      <c r="I10446">
        <v>5</v>
      </c>
      <c r="J10446" t="s">
        <v>4444</v>
      </c>
      <c r="K10446">
        <v>2</v>
      </c>
      <c r="L10446" t="s">
        <v>40172</v>
      </c>
      <c r="M10446" t="s">
        <v>40173</v>
      </c>
      <c r="P10446">
        <v>84510746</v>
      </c>
      <c r="Q10446">
        <v>110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1</v>
      </c>
    </row>
    <row r="10447" spans="1:26" x14ac:dyDescent="0.25">
      <c r="A10447">
        <v>2010</v>
      </c>
      <c r="B10447">
        <v>4912</v>
      </c>
      <c r="C10447">
        <v>3</v>
      </c>
      <c r="D10447" t="s">
        <v>40174</v>
      </c>
      <c r="E10447" t="s">
        <v>46744</v>
      </c>
      <c r="F10447" t="s">
        <v>40175</v>
      </c>
      <c r="G10447">
        <v>8</v>
      </c>
      <c r="H10447">
        <v>1</v>
      </c>
      <c r="I10447">
        <v>5</v>
      </c>
      <c r="J10447" t="s">
        <v>4444</v>
      </c>
      <c r="K10447">
        <v>2</v>
      </c>
      <c r="L10447" t="s">
        <v>40176</v>
      </c>
      <c r="M10447" t="s">
        <v>40177</v>
      </c>
      <c r="N10447">
        <v>2</v>
      </c>
      <c r="O10447">
        <v>780456</v>
      </c>
      <c r="Q10447">
        <v>110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1</v>
      </c>
    </row>
    <row r="10448" spans="1:26" x14ac:dyDescent="0.25">
      <c r="A10448">
        <v>2010</v>
      </c>
      <c r="B10448">
        <v>6542</v>
      </c>
      <c r="C10448">
        <v>0</v>
      </c>
      <c r="D10448" t="s">
        <v>3770</v>
      </c>
      <c r="E10448" t="s">
        <v>46745</v>
      </c>
      <c r="F10448" t="s">
        <v>40178</v>
      </c>
      <c r="G10448">
        <v>9</v>
      </c>
      <c r="H10448">
        <v>1</v>
      </c>
      <c r="I10448">
        <v>2</v>
      </c>
      <c r="J10448" t="s">
        <v>6105</v>
      </c>
      <c r="K10448">
        <v>1</v>
      </c>
      <c r="L10448" t="s">
        <v>40179</v>
      </c>
      <c r="M10448" t="s">
        <v>40180</v>
      </c>
      <c r="N10448">
        <v>4</v>
      </c>
      <c r="O10448">
        <v>1971213</v>
      </c>
      <c r="P10448">
        <v>87421094</v>
      </c>
      <c r="Q10448">
        <v>10</v>
      </c>
      <c r="R10448">
        <v>110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1</v>
      </c>
    </row>
    <row r="10449" spans="1:26" x14ac:dyDescent="0.25">
      <c r="A10449">
        <v>2010</v>
      </c>
      <c r="B10449">
        <v>6556</v>
      </c>
      <c r="C10449">
        <v>0</v>
      </c>
      <c r="D10449" t="s">
        <v>40181</v>
      </c>
      <c r="E10449" t="s">
        <v>46745</v>
      </c>
      <c r="F10449" t="s">
        <v>40182</v>
      </c>
      <c r="G10449">
        <v>9</v>
      </c>
      <c r="H10449">
        <v>1</v>
      </c>
      <c r="I10449">
        <v>2</v>
      </c>
      <c r="J10449" t="s">
        <v>6105</v>
      </c>
      <c r="K10449">
        <v>2</v>
      </c>
      <c r="L10449" t="s">
        <v>40183</v>
      </c>
      <c r="M10449" t="s">
        <v>40184</v>
      </c>
      <c r="N10449">
        <v>9</v>
      </c>
      <c r="O10449">
        <v>77886351</v>
      </c>
      <c r="P10449">
        <v>62741447</v>
      </c>
      <c r="Q10449">
        <v>110</v>
      </c>
      <c r="R10449">
        <v>0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1</v>
      </c>
    </row>
    <row r="10450" spans="1:26" x14ac:dyDescent="0.25">
      <c r="A10450">
        <v>2010</v>
      </c>
      <c r="B10450">
        <v>8369</v>
      </c>
      <c r="C10450">
        <v>0</v>
      </c>
      <c r="D10450" t="s">
        <v>40185</v>
      </c>
      <c r="E10450" t="s">
        <v>46747</v>
      </c>
      <c r="F10450" t="s">
        <v>40186</v>
      </c>
      <c r="G10450">
        <v>11</v>
      </c>
      <c r="H10450">
        <v>1</v>
      </c>
      <c r="I10450">
        <v>1</v>
      </c>
      <c r="J10450" t="s">
        <v>8390</v>
      </c>
      <c r="K10450">
        <v>1</v>
      </c>
      <c r="L10450" t="s">
        <v>40187</v>
      </c>
      <c r="M10450" t="s">
        <v>40188</v>
      </c>
      <c r="N10450">
        <v>56</v>
      </c>
      <c r="O10450">
        <v>67216620</v>
      </c>
      <c r="P10450">
        <v>96406840</v>
      </c>
      <c r="Q10450">
        <v>710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1</v>
      </c>
    </row>
    <row r="10451" spans="1:26" x14ac:dyDescent="0.25">
      <c r="A10451">
        <v>2010</v>
      </c>
      <c r="B10451">
        <v>9085</v>
      </c>
      <c r="C10451">
        <v>9</v>
      </c>
      <c r="D10451" t="s">
        <v>25867</v>
      </c>
      <c r="E10451" t="s">
        <v>46743</v>
      </c>
      <c r="F10451" t="s">
        <v>40189</v>
      </c>
      <c r="G10451">
        <v>13</v>
      </c>
      <c r="H10451">
        <v>1</v>
      </c>
      <c r="I10451">
        <v>18</v>
      </c>
      <c r="J10451" t="s">
        <v>8737</v>
      </c>
      <c r="K10451">
        <v>1</v>
      </c>
      <c r="L10451" t="s">
        <v>40190</v>
      </c>
      <c r="M10451" t="s">
        <v>40191</v>
      </c>
      <c r="N10451">
        <v>2</v>
      </c>
      <c r="O10451">
        <v>2382260</v>
      </c>
      <c r="Q10451">
        <v>10</v>
      </c>
      <c r="R10451">
        <v>110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1</v>
      </c>
    </row>
    <row r="10452" spans="1:26" x14ac:dyDescent="0.25">
      <c r="A10452">
        <v>2010</v>
      </c>
      <c r="B10452">
        <v>10010</v>
      </c>
      <c r="C10452">
        <v>2</v>
      </c>
      <c r="D10452" t="s">
        <v>40192</v>
      </c>
      <c r="E10452" t="s">
        <v>46743</v>
      </c>
      <c r="F10452" t="s">
        <v>40193</v>
      </c>
      <c r="G10452">
        <v>13</v>
      </c>
      <c r="H10452">
        <v>1</v>
      </c>
      <c r="I10452">
        <v>17</v>
      </c>
      <c r="J10452" t="s">
        <v>9069</v>
      </c>
      <c r="K10452">
        <v>1</v>
      </c>
      <c r="L10452" t="s">
        <v>40194</v>
      </c>
      <c r="M10452" t="s">
        <v>40195</v>
      </c>
      <c r="N10452">
        <v>2</v>
      </c>
      <c r="O10452">
        <v>7751568</v>
      </c>
      <c r="Q10452">
        <v>10</v>
      </c>
      <c r="R10452">
        <v>110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1</v>
      </c>
    </row>
    <row r="10453" spans="1:26" x14ac:dyDescent="0.25">
      <c r="A10453">
        <v>2010</v>
      </c>
      <c r="B10453">
        <v>10427</v>
      </c>
      <c r="C10453">
        <v>2</v>
      </c>
      <c r="D10453" t="s">
        <v>40196</v>
      </c>
      <c r="E10453" t="s">
        <v>46743</v>
      </c>
      <c r="F10453" t="s">
        <v>40197</v>
      </c>
      <c r="G10453">
        <v>13</v>
      </c>
      <c r="H10453">
        <v>3</v>
      </c>
      <c r="I10453">
        <v>2</v>
      </c>
      <c r="J10453" t="s">
        <v>9190</v>
      </c>
      <c r="K10453">
        <v>2</v>
      </c>
      <c r="L10453" t="s">
        <v>40198</v>
      </c>
      <c r="M10453" t="s">
        <v>40199</v>
      </c>
      <c r="N10453">
        <v>2</v>
      </c>
      <c r="O10453">
        <v>7331470</v>
      </c>
      <c r="P10453">
        <v>9640526</v>
      </c>
      <c r="Q10453">
        <v>10</v>
      </c>
      <c r="R10453">
        <v>110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1</v>
      </c>
    </row>
    <row r="10454" spans="1:26" x14ac:dyDescent="0.25">
      <c r="A10454">
        <v>2010</v>
      </c>
      <c r="B10454">
        <v>10474</v>
      </c>
      <c r="C10454">
        <v>4</v>
      </c>
      <c r="D10454" t="s">
        <v>40200</v>
      </c>
      <c r="E10454" t="s">
        <v>46743</v>
      </c>
      <c r="F10454" t="s">
        <v>40201</v>
      </c>
      <c r="G10454">
        <v>13</v>
      </c>
      <c r="H10454">
        <v>2</v>
      </c>
      <c r="I10454">
        <v>1</v>
      </c>
      <c r="J10454" t="s">
        <v>9208</v>
      </c>
      <c r="K10454">
        <v>1</v>
      </c>
      <c r="L10454" t="s">
        <v>40202</v>
      </c>
      <c r="M10454" t="s">
        <v>40203</v>
      </c>
      <c r="N10454">
        <v>2</v>
      </c>
      <c r="O10454">
        <v>2650488</v>
      </c>
      <c r="P10454">
        <v>2003825</v>
      </c>
      <c r="Q10454">
        <v>10</v>
      </c>
      <c r="R10454">
        <v>110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1</v>
      </c>
    </row>
    <row r="10455" spans="1:26" x14ac:dyDescent="0.25">
      <c r="A10455">
        <v>2010</v>
      </c>
      <c r="B10455">
        <v>11394</v>
      </c>
      <c r="C10455">
        <v>8</v>
      </c>
      <c r="D10455" t="s">
        <v>1149</v>
      </c>
      <c r="E10455" t="s">
        <v>46744</v>
      </c>
      <c r="F10455" t="s">
        <v>40204</v>
      </c>
      <c r="G10455">
        <v>8</v>
      </c>
      <c r="H10455">
        <v>1</v>
      </c>
      <c r="I10455">
        <v>11</v>
      </c>
      <c r="J10455" t="s">
        <v>4330</v>
      </c>
      <c r="K10455">
        <v>1</v>
      </c>
      <c r="L10455" t="s">
        <v>21471</v>
      </c>
      <c r="M10455" t="s">
        <v>40205</v>
      </c>
      <c r="N10455">
        <v>41</v>
      </c>
      <c r="O10455">
        <v>2651109</v>
      </c>
      <c r="Q10455">
        <v>10</v>
      </c>
      <c r="R10455">
        <v>110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1</v>
      </c>
    </row>
    <row r="10456" spans="1:26" x14ac:dyDescent="0.25">
      <c r="A10456">
        <v>2010</v>
      </c>
      <c r="B10456">
        <v>11758</v>
      </c>
      <c r="C10456">
        <v>7</v>
      </c>
      <c r="D10456" t="s">
        <v>40206</v>
      </c>
      <c r="E10456" t="s">
        <v>46745</v>
      </c>
      <c r="F10456" t="s">
        <v>40207</v>
      </c>
      <c r="G10456">
        <v>13</v>
      </c>
      <c r="H10456">
        <v>1</v>
      </c>
      <c r="I10456">
        <v>8</v>
      </c>
      <c r="J10456" t="s">
        <v>8490</v>
      </c>
      <c r="K10456">
        <v>1</v>
      </c>
      <c r="L10456" t="s">
        <v>40208</v>
      </c>
      <c r="M10456" t="s">
        <v>40209</v>
      </c>
      <c r="N10456">
        <v>2</v>
      </c>
      <c r="O10456">
        <v>7327790</v>
      </c>
      <c r="Q10456">
        <v>110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1</v>
      </c>
    </row>
    <row r="10457" spans="1:26" x14ac:dyDescent="0.25">
      <c r="A10457">
        <v>2010</v>
      </c>
      <c r="B10457">
        <v>11966</v>
      </c>
      <c r="C10457">
        <v>0</v>
      </c>
      <c r="D10457" t="s">
        <v>40210</v>
      </c>
      <c r="E10457" t="s">
        <v>46746</v>
      </c>
      <c r="F10457" t="s">
        <v>40211</v>
      </c>
      <c r="G10457">
        <v>13</v>
      </c>
      <c r="H10457">
        <v>1</v>
      </c>
      <c r="I10457">
        <v>14</v>
      </c>
      <c r="J10457" t="s">
        <v>8586</v>
      </c>
      <c r="K10457">
        <v>1</v>
      </c>
      <c r="L10457" t="s">
        <v>40212</v>
      </c>
      <c r="M10457" t="s">
        <v>40213</v>
      </c>
      <c r="N10457">
        <v>2</v>
      </c>
      <c r="O10457">
        <v>2141515</v>
      </c>
      <c r="P10457">
        <v>88391221</v>
      </c>
      <c r="Q10457">
        <v>310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1</v>
      </c>
    </row>
    <row r="10458" spans="1:26" x14ac:dyDescent="0.25">
      <c r="A10458">
        <v>2010</v>
      </c>
      <c r="B10458">
        <v>13103</v>
      </c>
      <c r="C10458">
        <v>2</v>
      </c>
      <c r="D10458" t="s">
        <v>40214</v>
      </c>
      <c r="E10458" t="s">
        <v>46745</v>
      </c>
      <c r="F10458" t="s">
        <v>40215</v>
      </c>
      <c r="G10458">
        <v>3</v>
      </c>
      <c r="H10458">
        <v>1</v>
      </c>
      <c r="I10458">
        <v>2</v>
      </c>
      <c r="J10458" t="s">
        <v>413</v>
      </c>
      <c r="K10458">
        <v>1</v>
      </c>
      <c r="L10458" t="s">
        <v>40216</v>
      </c>
      <c r="M10458" t="s">
        <v>40217</v>
      </c>
      <c r="N10458">
        <v>52</v>
      </c>
      <c r="O10458">
        <v>535820</v>
      </c>
      <c r="P10458">
        <v>98710733</v>
      </c>
      <c r="Q10458">
        <v>10</v>
      </c>
      <c r="R10458">
        <v>110</v>
      </c>
      <c r="S10458">
        <v>310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1</v>
      </c>
    </row>
    <row r="10459" spans="1:26" x14ac:dyDescent="0.25">
      <c r="A10459">
        <v>2010</v>
      </c>
      <c r="B10459">
        <v>13612</v>
      </c>
      <c r="C10459">
        <v>3</v>
      </c>
      <c r="D10459" t="s">
        <v>40218</v>
      </c>
      <c r="E10459" t="s">
        <v>46745</v>
      </c>
      <c r="F10459" t="s">
        <v>40219</v>
      </c>
      <c r="G10459">
        <v>4</v>
      </c>
      <c r="H10459">
        <v>1</v>
      </c>
      <c r="I10459">
        <v>2</v>
      </c>
      <c r="J10459" t="s">
        <v>536</v>
      </c>
      <c r="K10459">
        <v>1</v>
      </c>
      <c r="L10459" t="s">
        <v>40220</v>
      </c>
      <c r="M10459" t="s">
        <v>40221</v>
      </c>
      <c r="N10459">
        <v>51</v>
      </c>
      <c r="O10459">
        <v>312509</v>
      </c>
      <c r="P10459">
        <v>88899040</v>
      </c>
      <c r="Q10459">
        <v>10</v>
      </c>
      <c r="R10459">
        <v>110</v>
      </c>
      <c r="S10459">
        <v>165</v>
      </c>
      <c r="T10459">
        <v>363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1</v>
      </c>
    </row>
    <row r="10460" spans="1:26" x14ac:dyDescent="0.25">
      <c r="A10460">
        <v>2010</v>
      </c>
      <c r="B10460">
        <v>16526</v>
      </c>
      <c r="C10460">
        <v>3</v>
      </c>
      <c r="D10460" t="s">
        <v>13579</v>
      </c>
      <c r="E10460" t="s">
        <v>46745</v>
      </c>
      <c r="F10460" t="s">
        <v>40222</v>
      </c>
      <c r="G10460">
        <v>7</v>
      </c>
      <c r="H10460">
        <v>1</v>
      </c>
      <c r="I10460">
        <v>1</v>
      </c>
      <c r="J10460" t="s">
        <v>2633</v>
      </c>
      <c r="K10460">
        <v>1</v>
      </c>
      <c r="L10460" t="s">
        <v>40223</v>
      </c>
      <c r="M10460" t="s">
        <v>40224</v>
      </c>
      <c r="N10460">
        <v>71</v>
      </c>
      <c r="O10460">
        <v>687245</v>
      </c>
      <c r="P10460">
        <v>82305361</v>
      </c>
      <c r="Q10460">
        <v>10</v>
      </c>
      <c r="R10460">
        <v>110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1</v>
      </c>
    </row>
    <row r="10461" spans="1:26" x14ac:dyDescent="0.25">
      <c r="A10461">
        <v>2010</v>
      </c>
      <c r="B10461">
        <v>17920</v>
      </c>
      <c r="C10461">
        <v>5</v>
      </c>
      <c r="D10461" t="s">
        <v>40225</v>
      </c>
      <c r="E10461" t="s">
        <v>46745</v>
      </c>
      <c r="F10461" t="s">
        <v>40226</v>
      </c>
      <c r="G10461">
        <v>8</v>
      </c>
      <c r="H10461">
        <v>4</v>
      </c>
      <c r="I10461">
        <v>1</v>
      </c>
      <c r="J10461" t="s">
        <v>3129</v>
      </c>
      <c r="K10461">
        <v>1</v>
      </c>
      <c r="L10461" t="s">
        <v>40227</v>
      </c>
      <c r="M10461" t="s">
        <v>40228</v>
      </c>
      <c r="N10461">
        <v>42</v>
      </c>
      <c r="O10461">
        <v>424346</v>
      </c>
      <c r="P10461">
        <v>68454528</v>
      </c>
      <c r="Q10461">
        <v>10</v>
      </c>
      <c r="R10461">
        <v>110</v>
      </c>
      <c r="S10461">
        <v>310</v>
      </c>
      <c r="T10461">
        <v>610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1</v>
      </c>
    </row>
    <row r="10462" spans="1:26" x14ac:dyDescent="0.25">
      <c r="A10462">
        <v>2010</v>
      </c>
      <c r="B10462">
        <v>22221</v>
      </c>
      <c r="C10462">
        <v>6</v>
      </c>
      <c r="D10462" t="s">
        <v>40229</v>
      </c>
      <c r="E10462" t="s">
        <v>46745</v>
      </c>
      <c r="F10462" t="s">
        <v>40230</v>
      </c>
      <c r="G10462">
        <v>14</v>
      </c>
      <c r="H10462">
        <v>1</v>
      </c>
      <c r="I10462">
        <v>8</v>
      </c>
      <c r="J10462" t="s">
        <v>6816</v>
      </c>
      <c r="K10462">
        <v>2</v>
      </c>
      <c r="L10462" t="s">
        <v>40231</v>
      </c>
      <c r="M10462" t="s">
        <v>40232</v>
      </c>
      <c r="N10462">
        <v>0</v>
      </c>
      <c r="O10462">
        <v>0</v>
      </c>
      <c r="P10462">
        <v>95701641</v>
      </c>
      <c r="Q10462">
        <v>110</v>
      </c>
      <c r="R10462">
        <v>0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1</v>
      </c>
    </row>
    <row r="10463" spans="1:26" x14ac:dyDescent="0.25">
      <c r="A10463">
        <v>2010</v>
      </c>
      <c r="B10463">
        <v>24723</v>
      </c>
      <c r="C10463">
        <v>5</v>
      </c>
      <c r="D10463" t="s">
        <v>40233</v>
      </c>
      <c r="E10463" t="s">
        <v>46746</v>
      </c>
      <c r="F10463" t="s">
        <v>40234</v>
      </c>
      <c r="G10463">
        <v>13</v>
      </c>
      <c r="H10463">
        <v>1</v>
      </c>
      <c r="I10463">
        <v>20</v>
      </c>
      <c r="J10463" t="s">
        <v>8707</v>
      </c>
      <c r="K10463">
        <v>1</v>
      </c>
      <c r="L10463" t="s">
        <v>40235</v>
      </c>
      <c r="M10463" t="s">
        <v>40236</v>
      </c>
      <c r="N10463">
        <v>2</v>
      </c>
      <c r="O10463">
        <v>2746112</v>
      </c>
      <c r="Q10463">
        <v>110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1</v>
      </c>
    </row>
    <row r="10464" spans="1:26" x14ac:dyDescent="0.25">
      <c r="A10464">
        <v>2010</v>
      </c>
      <c r="B10464">
        <v>24985</v>
      </c>
      <c r="C10464">
        <v>8</v>
      </c>
      <c r="D10464" t="s">
        <v>40233</v>
      </c>
      <c r="E10464" t="s">
        <v>46746</v>
      </c>
      <c r="F10464" t="s">
        <v>40234</v>
      </c>
      <c r="G10464">
        <v>13</v>
      </c>
      <c r="H10464">
        <v>1</v>
      </c>
      <c r="I10464">
        <v>23</v>
      </c>
      <c r="J10464" t="s">
        <v>8644</v>
      </c>
      <c r="K10464">
        <v>1</v>
      </c>
      <c r="L10464" t="s">
        <v>40237</v>
      </c>
      <c r="M10464" t="s">
        <v>40238</v>
      </c>
      <c r="N10464">
        <v>2</v>
      </c>
      <c r="O10464">
        <v>2094691</v>
      </c>
      <c r="P10464">
        <v>79787150</v>
      </c>
      <c r="Q10464">
        <v>110</v>
      </c>
      <c r="R10464">
        <v>310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1</v>
      </c>
    </row>
    <row r="10465" spans="1:26" x14ac:dyDescent="0.25">
      <c r="A10465">
        <v>2010</v>
      </c>
      <c r="B10465">
        <v>26250</v>
      </c>
      <c r="C10465">
        <v>1</v>
      </c>
      <c r="D10465" t="s">
        <v>40239</v>
      </c>
      <c r="E10465" t="s">
        <v>46745</v>
      </c>
      <c r="F10465" t="s">
        <v>40240</v>
      </c>
      <c r="G10465">
        <v>13</v>
      </c>
      <c r="H10465">
        <v>1</v>
      </c>
      <c r="I10465">
        <v>12</v>
      </c>
      <c r="J10465" t="s">
        <v>8891</v>
      </c>
      <c r="K10465">
        <v>1</v>
      </c>
      <c r="L10465" t="s">
        <v>40241</v>
      </c>
      <c r="M10465" t="s">
        <v>40242</v>
      </c>
      <c r="N10465">
        <v>2</v>
      </c>
      <c r="O10465">
        <v>8525394</v>
      </c>
      <c r="Q10465">
        <v>10</v>
      </c>
      <c r="R10465">
        <v>110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1</v>
      </c>
    </row>
    <row r="10466" spans="1:26" x14ac:dyDescent="0.25">
      <c r="A10466">
        <v>2010</v>
      </c>
      <c r="B10466">
        <v>12073</v>
      </c>
      <c r="C10466">
        <v>1</v>
      </c>
      <c r="D10466" t="s">
        <v>40243</v>
      </c>
      <c r="E10466" t="s">
        <v>46745</v>
      </c>
      <c r="F10466" t="s">
        <v>40244</v>
      </c>
      <c r="G10466">
        <v>13</v>
      </c>
      <c r="H10466">
        <v>1</v>
      </c>
      <c r="I10466">
        <v>19</v>
      </c>
      <c r="J10466" t="s">
        <v>9015</v>
      </c>
      <c r="K10466">
        <v>1</v>
      </c>
      <c r="L10466" t="s">
        <v>40245</v>
      </c>
      <c r="M10466" t="s">
        <v>13447</v>
      </c>
      <c r="N10466">
        <v>2</v>
      </c>
      <c r="O10466">
        <v>7412598</v>
      </c>
      <c r="Q10466">
        <v>110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1</v>
      </c>
    </row>
    <row r="10467" spans="1:26" x14ac:dyDescent="0.25">
      <c r="A10467">
        <v>2010</v>
      </c>
      <c r="B10467">
        <v>24800</v>
      </c>
      <c r="C10467">
        <v>2</v>
      </c>
      <c r="D10467" t="s">
        <v>40246</v>
      </c>
      <c r="E10467" t="s">
        <v>46745</v>
      </c>
      <c r="F10467" t="s">
        <v>40247</v>
      </c>
      <c r="G10467">
        <v>13</v>
      </c>
      <c r="H10467">
        <v>1</v>
      </c>
      <c r="I10467">
        <v>10</v>
      </c>
      <c r="J10467" t="s">
        <v>8769</v>
      </c>
      <c r="K10467">
        <v>1</v>
      </c>
      <c r="L10467" t="s">
        <v>40248</v>
      </c>
      <c r="M10467" t="s">
        <v>40249</v>
      </c>
      <c r="N10467">
        <v>2</v>
      </c>
      <c r="O10467">
        <v>2853263</v>
      </c>
      <c r="P10467">
        <v>5025932</v>
      </c>
      <c r="Q10467">
        <v>10</v>
      </c>
      <c r="R10467">
        <v>110</v>
      </c>
      <c r="S10467">
        <v>310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1</v>
      </c>
    </row>
    <row r="10468" spans="1:26" x14ac:dyDescent="0.25">
      <c r="A10468">
        <v>2010</v>
      </c>
      <c r="B10468">
        <v>7677</v>
      </c>
      <c r="C10468">
        <v>5</v>
      </c>
      <c r="D10468" t="s">
        <v>40250</v>
      </c>
      <c r="E10468" t="s">
        <v>46744</v>
      </c>
      <c r="F10468" t="s">
        <v>40251</v>
      </c>
      <c r="G10468">
        <v>10</v>
      </c>
      <c r="H10468">
        <v>1</v>
      </c>
      <c r="I10468">
        <v>1</v>
      </c>
      <c r="J10468" t="s">
        <v>7504</v>
      </c>
      <c r="K10468">
        <v>2</v>
      </c>
      <c r="L10468" t="s">
        <v>40252</v>
      </c>
      <c r="M10468" t="s">
        <v>40253</v>
      </c>
      <c r="N10468">
        <v>65</v>
      </c>
      <c r="O10468">
        <v>261480</v>
      </c>
      <c r="P10468">
        <v>82270972</v>
      </c>
      <c r="Q10468">
        <v>110</v>
      </c>
      <c r="R10468">
        <v>0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1</v>
      </c>
    </row>
    <row r="10469" spans="1:26" x14ac:dyDescent="0.25">
      <c r="A10469">
        <v>2010</v>
      </c>
      <c r="B10469">
        <v>3467</v>
      </c>
      <c r="C10469">
        <v>3</v>
      </c>
      <c r="D10469" t="s">
        <v>40254</v>
      </c>
      <c r="E10469" t="s">
        <v>46744</v>
      </c>
      <c r="F10469" t="s">
        <v>40255</v>
      </c>
      <c r="G10469">
        <v>7</v>
      </c>
      <c r="H10469">
        <v>4</v>
      </c>
      <c r="I10469">
        <v>7</v>
      </c>
      <c r="J10469" t="s">
        <v>17109</v>
      </c>
      <c r="K10469">
        <v>2</v>
      </c>
      <c r="L10469" t="s">
        <v>40256</v>
      </c>
      <c r="M10469" t="s">
        <v>40257</v>
      </c>
      <c r="N10469">
        <v>73</v>
      </c>
      <c r="O10469">
        <v>220668</v>
      </c>
      <c r="Q10469">
        <v>10</v>
      </c>
      <c r="R10469">
        <v>110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1</v>
      </c>
    </row>
    <row r="10470" spans="1:26" x14ac:dyDescent="0.25">
      <c r="A10470">
        <v>2010</v>
      </c>
      <c r="B10470">
        <v>1677</v>
      </c>
      <c r="C10470">
        <v>2</v>
      </c>
      <c r="D10470" t="s">
        <v>16906</v>
      </c>
      <c r="E10470" t="s">
        <v>46743</v>
      </c>
      <c r="F10470" t="s">
        <v>40258</v>
      </c>
      <c r="G10470">
        <v>5</v>
      </c>
      <c r="H10470">
        <v>1</v>
      </c>
      <c r="I10470">
        <v>9</v>
      </c>
      <c r="J10470" t="s">
        <v>1573</v>
      </c>
      <c r="K10470">
        <v>1</v>
      </c>
      <c r="L10470" t="s">
        <v>32991</v>
      </c>
      <c r="M10470" t="s">
        <v>40259</v>
      </c>
      <c r="N10470">
        <v>32</v>
      </c>
      <c r="O10470">
        <v>2393559</v>
      </c>
      <c r="P10470">
        <v>81493953</v>
      </c>
      <c r="Q10470">
        <v>10</v>
      </c>
      <c r="R10470">
        <v>110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1</v>
      </c>
    </row>
    <row r="10471" spans="1:26" x14ac:dyDescent="0.25">
      <c r="A10471">
        <v>2010</v>
      </c>
      <c r="B10471">
        <v>3922</v>
      </c>
      <c r="C10471">
        <v>5</v>
      </c>
      <c r="D10471" t="s">
        <v>40260</v>
      </c>
      <c r="E10471" t="s">
        <v>46744</v>
      </c>
      <c r="F10471" t="s">
        <v>40261</v>
      </c>
      <c r="G10471">
        <v>8</v>
      </c>
      <c r="H10471">
        <v>4</v>
      </c>
      <c r="I10471">
        <v>7</v>
      </c>
      <c r="J10471" t="s">
        <v>2940</v>
      </c>
      <c r="K10471">
        <v>2</v>
      </c>
      <c r="L10471" t="s">
        <v>40262</v>
      </c>
      <c r="M10471" t="s">
        <v>3410</v>
      </c>
      <c r="N10471">
        <v>42</v>
      </c>
      <c r="O10471">
        <v>1972857</v>
      </c>
      <c r="Q10471">
        <v>110</v>
      </c>
      <c r="R10471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1</v>
      </c>
    </row>
    <row r="10472" spans="1:26" x14ac:dyDescent="0.25">
      <c r="A10472">
        <v>2010</v>
      </c>
      <c r="B10472">
        <v>3924</v>
      </c>
      <c r="C10472">
        <v>1</v>
      </c>
      <c r="D10472" t="s">
        <v>40263</v>
      </c>
      <c r="E10472" t="s">
        <v>46744</v>
      </c>
      <c r="F10472" t="s">
        <v>40264</v>
      </c>
      <c r="G10472">
        <v>8</v>
      </c>
      <c r="H10472">
        <v>4</v>
      </c>
      <c r="I10472">
        <v>7</v>
      </c>
      <c r="J10472" t="s">
        <v>2940</v>
      </c>
      <c r="K10472">
        <v>2</v>
      </c>
      <c r="L10472" t="s">
        <v>40265</v>
      </c>
      <c r="M10472" t="s">
        <v>40266</v>
      </c>
      <c r="N10472">
        <v>2</v>
      </c>
      <c r="O10472">
        <v>1960115</v>
      </c>
      <c r="P10472">
        <v>98023198</v>
      </c>
      <c r="Q10472">
        <v>110</v>
      </c>
      <c r="R10472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1</v>
      </c>
    </row>
    <row r="10473" spans="1:26" x14ac:dyDescent="0.25">
      <c r="A10473">
        <v>2010</v>
      </c>
      <c r="B10473">
        <v>4555</v>
      </c>
      <c r="C10473">
        <v>1</v>
      </c>
      <c r="D10473" t="s">
        <v>40267</v>
      </c>
      <c r="E10473" t="s">
        <v>46744</v>
      </c>
      <c r="F10473" t="s">
        <v>40268</v>
      </c>
      <c r="G10473">
        <v>8</v>
      </c>
      <c r="H10473">
        <v>1</v>
      </c>
      <c r="I10473">
        <v>1</v>
      </c>
      <c r="J10473" t="s">
        <v>4143</v>
      </c>
      <c r="K10473">
        <v>1</v>
      </c>
      <c r="L10473" t="s">
        <v>40269</v>
      </c>
      <c r="M10473" t="s">
        <v>40270</v>
      </c>
      <c r="N10473">
        <v>41</v>
      </c>
      <c r="O10473">
        <v>2224156</v>
      </c>
      <c r="Q10473">
        <v>110</v>
      </c>
      <c r="R10473">
        <v>310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1</v>
      </c>
    </row>
    <row r="10474" spans="1:26" x14ac:dyDescent="0.25">
      <c r="A10474">
        <v>2010</v>
      </c>
      <c r="B10474">
        <v>4813</v>
      </c>
      <c r="C10474">
        <v>5</v>
      </c>
      <c r="D10474" t="s">
        <v>40271</v>
      </c>
      <c r="E10474" t="s">
        <v>46744</v>
      </c>
      <c r="F10474" t="s">
        <v>40272</v>
      </c>
      <c r="G10474">
        <v>8</v>
      </c>
      <c r="H10474">
        <v>1</v>
      </c>
      <c r="I10474">
        <v>7</v>
      </c>
      <c r="J10474" t="s">
        <v>4302</v>
      </c>
      <c r="K10474">
        <v>1</v>
      </c>
      <c r="L10474" t="s">
        <v>40273</v>
      </c>
      <c r="M10474" t="s">
        <v>40274</v>
      </c>
      <c r="N10474">
        <v>41</v>
      </c>
      <c r="O10474">
        <v>2384019</v>
      </c>
      <c r="P10474">
        <v>88956037</v>
      </c>
      <c r="Q10474">
        <v>10</v>
      </c>
      <c r="R10474">
        <v>110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1</v>
      </c>
    </row>
    <row r="10475" spans="1:26" x14ac:dyDescent="0.25">
      <c r="A10475">
        <v>2010</v>
      </c>
      <c r="B10475">
        <v>5039</v>
      </c>
      <c r="C10475">
        <v>3</v>
      </c>
      <c r="D10475" t="s">
        <v>40275</v>
      </c>
      <c r="E10475" t="s">
        <v>46744</v>
      </c>
      <c r="F10475" t="s">
        <v>40276</v>
      </c>
      <c r="G10475">
        <v>8</v>
      </c>
      <c r="H10475">
        <v>2</v>
      </c>
      <c r="I10475">
        <v>1</v>
      </c>
      <c r="J10475" t="s">
        <v>4551</v>
      </c>
      <c r="K10475">
        <v>2</v>
      </c>
      <c r="L10475" t="s">
        <v>40277</v>
      </c>
      <c r="M10475" t="s">
        <v>40278</v>
      </c>
      <c r="N10475">
        <v>41</v>
      </c>
      <c r="O10475">
        <v>2518028</v>
      </c>
      <c r="P10475">
        <v>87908579</v>
      </c>
      <c r="Q10475">
        <v>10</v>
      </c>
      <c r="R10475">
        <v>110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1</v>
      </c>
    </row>
    <row r="10476" spans="1:26" x14ac:dyDescent="0.25">
      <c r="A10476">
        <v>2010</v>
      </c>
      <c r="B10476">
        <v>5131</v>
      </c>
      <c r="C10476">
        <v>4</v>
      </c>
      <c r="D10476" t="s">
        <v>40279</v>
      </c>
      <c r="E10476" t="s">
        <v>46744</v>
      </c>
      <c r="F10476" t="s">
        <v>40280</v>
      </c>
      <c r="G10476">
        <v>8</v>
      </c>
      <c r="H10476">
        <v>2</v>
      </c>
      <c r="I10476">
        <v>3</v>
      </c>
      <c r="J10476" t="s">
        <v>4690</v>
      </c>
      <c r="K10476">
        <v>1</v>
      </c>
      <c r="L10476" t="s">
        <v>40281</v>
      </c>
      <c r="M10476" t="s">
        <v>40282</v>
      </c>
      <c r="N10476">
        <v>41</v>
      </c>
      <c r="O10476">
        <v>2612932</v>
      </c>
      <c r="P10476">
        <v>98860191</v>
      </c>
      <c r="Q10476">
        <v>10</v>
      </c>
      <c r="R10476">
        <v>110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1</v>
      </c>
    </row>
    <row r="10477" spans="1:26" x14ac:dyDescent="0.25">
      <c r="A10477">
        <v>2010</v>
      </c>
      <c r="B10477">
        <v>5333</v>
      </c>
      <c r="C10477">
        <v>3</v>
      </c>
      <c r="D10477" t="s">
        <v>40283</v>
      </c>
      <c r="E10477" t="s">
        <v>46744</v>
      </c>
      <c r="F10477" t="s">
        <v>40284</v>
      </c>
      <c r="G10477">
        <v>9</v>
      </c>
      <c r="H10477">
        <v>2</v>
      </c>
      <c r="I10477">
        <v>5</v>
      </c>
      <c r="J10477" t="s">
        <v>4854</v>
      </c>
      <c r="K10477">
        <v>2</v>
      </c>
      <c r="L10477" t="s">
        <v>40285</v>
      </c>
      <c r="M10477" t="s">
        <v>40286</v>
      </c>
      <c r="N10477">
        <v>45</v>
      </c>
      <c r="O10477">
        <v>463633</v>
      </c>
      <c r="Q10477">
        <v>10</v>
      </c>
      <c r="R10477">
        <v>110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1</v>
      </c>
    </row>
    <row r="10478" spans="1:26" x14ac:dyDescent="0.25">
      <c r="A10478">
        <v>2010</v>
      </c>
      <c r="B10478">
        <v>6497</v>
      </c>
      <c r="C10478">
        <v>1</v>
      </c>
      <c r="D10478" t="s">
        <v>40287</v>
      </c>
      <c r="E10478" t="s">
        <v>46744</v>
      </c>
      <c r="F10478" t="s">
        <v>40288</v>
      </c>
      <c r="G10478">
        <v>9</v>
      </c>
      <c r="H10478">
        <v>1</v>
      </c>
      <c r="I10478">
        <v>2</v>
      </c>
      <c r="J10478" t="s">
        <v>6105</v>
      </c>
      <c r="K10478">
        <v>1</v>
      </c>
      <c r="L10478" t="s">
        <v>40289</v>
      </c>
      <c r="M10478" t="s">
        <v>40290</v>
      </c>
      <c r="N10478">
        <v>45</v>
      </c>
      <c r="O10478">
        <v>465682</v>
      </c>
      <c r="P10478">
        <v>99985002</v>
      </c>
      <c r="Q10478">
        <v>310</v>
      </c>
      <c r="R10478">
        <v>510</v>
      </c>
      <c r="S10478">
        <v>610</v>
      </c>
      <c r="T10478">
        <v>710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1</v>
      </c>
    </row>
    <row r="10479" spans="1:26" x14ac:dyDescent="0.25">
      <c r="A10479">
        <v>2010</v>
      </c>
      <c r="B10479">
        <v>7616</v>
      </c>
      <c r="C10479">
        <v>3</v>
      </c>
      <c r="D10479" t="s">
        <v>40291</v>
      </c>
      <c r="E10479" t="s">
        <v>46745</v>
      </c>
      <c r="F10479" t="s">
        <v>40292</v>
      </c>
      <c r="G10479">
        <v>10</v>
      </c>
      <c r="H10479">
        <v>3</v>
      </c>
      <c r="I10479">
        <v>6</v>
      </c>
      <c r="J10479" t="s">
        <v>7453</v>
      </c>
      <c r="K10479">
        <v>2</v>
      </c>
      <c r="L10479" t="s">
        <v>40293</v>
      </c>
      <c r="M10479" t="s">
        <v>40294</v>
      </c>
      <c r="N10479">
        <v>64</v>
      </c>
      <c r="O10479">
        <v>1975415</v>
      </c>
      <c r="P10479">
        <v>82941539</v>
      </c>
      <c r="Q10479">
        <v>110</v>
      </c>
      <c r="R10479">
        <v>0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1</v>
      </c>
    </row>
    <row r="10480" spans="1:26" x14ac:dyDescent="0.25">
      <c r="A10480">
        <v>2010</v>
      </c>
      <c r="B10480">
        <v>10447</v>
      </c>
      <c r="C10480">
        <v>7</v>
      </c>
      <c r="D10480" t="s">
        <v>40295</v>
      </c>
      <c r="E10480" t="s">
        <v>46745</v>
      </c>
      <c r="F10480" t="s">
        <v>40296</v>
      </c>
      <c r="G10480">
        <v>13</v>
      </c>
      <c r="H10480">
        <v>3</v>
      </c>
      <c r="I10480">
        <v>3</v>
      </c>
      <c r="J10480" t="s">
        <v>9195</v>
      </c>
      <c r="K10480">
        <v>1</v>
      </c>
      <c r="L10480" t="s">
        <v>40297</v>
      </c>
      <c r="M10480" t="s">
        <v>40298</v>
      </c>
      <c r="N10480">
        <v>2</v>
      </c>
      <c r="O10480">
        <v>8461275</v>
      </c>
      <c r="Q10480">
        <v>10</v>
      </c>
      <c r="R10480">
        <v>110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1</v>
      </c>
    </row>
    <row r="10481" spans="1:26" x14ac:dyDescent="0.25">
      <c r="A10481">
        <v>2010</v>
      </c>
      <c r="B10481">
        <v>16588</v>
      </c>
      <c r="C10481">
        <v>3</v>
      </c>
      <c r="D10481" t="s">
        <v>40299</v>
      </c>
      <c r="E10481" t="s">
        <v>46745</v>
      </c>
      <c r="F10481" t="s">
        <v>40300</v>
      </c>
      <c r="G10481">
        <v>7</v>
      </c>
      <c r="H10481">
        <v>3</v>
      </c>
      <c r="I10481">
        <v>1</v>
      </c>
      <c r="J10481" t="s">
        <v>2406</v>
      </c>
      <c r="K10481">
        <v>1</v>
      </c>
      <c r="L10481" t="s">
        <v>40301</v>
      </c>
      <c r="M10481" t="s">
        <v>40302</v>
      </c>
      <c r="N10481">
        <v>75</v>
      </c>
      <c r="O10481">
        <v>383976</v>
      </c>
      <c r="P10481">
        <v>91786545</v>
      </c>
      <c r="Q10481">
        <v>10</v>
      </c>
      <c r="R10481">
        <v>110</v>
      </c>
      <c r="S10481">
        <v>310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1</v>
      </c>
    </row>
    <row r="10482" spans="1:26" x14ac:dyDescent="0.25">
      <c r="A10482">
        <v>2010</v>
      </c>
      <c r="B10482">
        <v>19923</v>
      </c>
      <c r="C10482">
        <v>0</v>
      </c>
      <c r="D10482" t="s">
        <v>40303</v>
      </c>
      <c r="E10482" t="s">
        <v>46745</v>
      </c>
      <c r="F10482" t="s">
        <v>40304</v>
      </c>
      <c r="G10482">
        <v>9</v>
      </c>
      <c r="H10482">
        <v>1</v>
      </c>
      <c r="I10482">
        <v>1</v>
      </c>
      <c r="J10482" t="s">
        <v>5228</v>
      </c>
      <c r="K10482">
        <v>1</v>
      </c>
      <c r="L10482" t="s">
        <v>40305</v>
      </c>
      <c r="M10482" t="s">
        <v>40306</v>
      </c>
      <c r="N10482">
        <v>4</v>
      </c>
      <c r="O10482">
        <v>211071</v>
      </c>
      <c r="P10482">
        <v>77820148</v>
      </c>
      <c r="Q10482">
        <v>10</v>
      </c>
      <c r="R10482">
        <v>110</v>
      </c>
      <c r="S10482">
        <v>363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1</v>
      </c>
    </row>
    <row r="10483" spans="1:26" x14ac:dyDescent="0.25">
      <c r="A10483">
        <v>2010</v>
      </c>
      <c r="B10483">
        <v>25433</v>
      </c>
      <c r="C10483">
        <v>9</v>
      </c>
      <c r="D10483" t="s">
        <v>40307</v>
      </c>
      <c r="E10483" t="s">
        <v>46745</v>
      </c>
      <c r="F10483" t="s">
        <v>40308</v>
      </c>
      <c r="G10483">
        <v>13</v>
      </c>
      <c r="H10483">
        <v>1</v>
      </c>
      <c r="I10483">
        <v>17</v>
      </c>
      <c r="J10483" t="s">
        <v>9069</v>
      </c>
      <c r="K10483">
        <v>1</v>
      </c>
      <c r="L10483" t="s">
        <v>40309</v>
      </c>
      <c r="M10483" t="s">
        <v>40310</v>
      </c>
      <c r="N10483">
        <v>2</v>
      </c>
      <c r="O10483">
        <v>7726222</v>
      </c>
      <c r="P10483">
        <v>94328458</v>
      </c>
      <c r="Q10483">
        <v>214</v>
      </c>
      <c r="R10483">
        <v>0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1</v>
      </c>
    </row>
    <row r="10484" spans="1:26" x14ac:dyDescent="0.25">
      <c r="A10484">
        <v>2010</v>
      </c>
      <c r="B10484">
        <v>25465</v>
      </c>
      <c r="C10484">
        <v>7</v>
      </c>
      <c r="D10484" t="s">
        <v>40311</v>
      </c>
      <c r="E10484" t="s">
        <v>46745</v>
      </c>
      <c r="F10484" t="s">
        <v>40312</v>
      </c>
      <c r="G10484">
        <v>13</v>
      </c>
      <c r="H10484">
        <v>3</v>
      </c>
      <c r="I10484">
        <v>2</v>
      </c>
      <c r="J10484" t="s">
        <v>9190</v>
      </c>
      <c r="K10484">
        <v>1</v>
      </c>
      <c r="L10484" t="s">
        <v>40313</v>
      </c>
      <c r="M10484" t="s">
        <v>40314</v>
      </c>
      <c r="N10484">
        <v>2</v>
      </c>
      <c r="O10484">
        <v>8421246</v>
      </c>
      <c r="Q10484">
        <v>10</v>
      </c>
      <c r="R10484">
        <v>110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1</v>
      </c>
    </row>
    <row r="10485" spans="1:26" x14ac:dyDescent="0.25">
      <c r="A10485">
        <v>2010</v>
      </c>
      <c r="B10485">
        <v>59</v>
      </c>
      <c r="C10485">
        <v>0</v>
      </c>
      <c r="D10485" t="s">
        <v>22077</v>
      </c>
      <c r="E10485" t="s">
        <v>46746</v>
      </c>
      <c r="F10485" t="s">
        <v>40315</v>
      </c>
      <c r="G10485">
        <v>15</v>
      </c>
      <c r="H10485">
        <v>1</v>
      </c>
      <c r="I10485">
        <v>1</v>
      </c>
      <c r="J10485" t="s">
        <v>28</v>
      </c>
      <c r="K10485">
        <v>1</v>
      </c>
      <c r="L10485" t="s">
        <v>40316</v>
      </c>
      <c r="M10485" t="s">
        <v>40317</v>
      </c>
      <c r="N10485">
        <v>58</v>
      </c>
      <c r="O10485">
        <v>223657</v>
      </c>
      <c r="P10485">
        <v>95991602</v>
      </c>
      <c r="Q10485">
        <v>10</v>
      </c>
      <c r="R10485">
        <v>110</v>
      </c>
      <c r="S10485">
        <v>310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1</v>
      </c>
    </row>
    <row r="10486" spans="1:26" x14ac:dyDescent="0.25">
      <c r="A10486">
        <v>2010</v>
      </c>
      <c r="B10486">
        <v>4311</v>
      </c>
      <c r="C10486">
        <v>7</v>
      </c>
      <c r="D10486" t="s">
        <v>33208</v>
      </c>
      <c r="E10486" t="s">
        <v>46744</v>
      </c>
      <c r="F10486" t="s">
        <v>40318</v>
      </c>
      <c r="G10486">
        <v>8</v>
      </c>
      <c r="H10486">
        <v>3</v>
      </c>
      <c r="I10486">
        <v>12</v>
      </c>
      <c r="J10486" t="s">
        <v>3854</v>
      </c>
      <c r="K10486">
        <v>2</v>
      </c>
      <c r="L10486" t="s">
        <v>40319</v>
      </c>
      <c r="M10486" t="s">
        <v>40320</v>
      </c>
      <c r="N10486">
        <v>43</v>
      </c>
      <c r="O10486">
        <v>1974437</v>
      </c>
      <c r="P10486">
        <v>96620893</v>
      </c>
      <c r="Q10486">
        <v>10</v>
      </c>
      <c r="R10486">
        <v>110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1</v>
      </c>
    </row>
    <row r="10487" spans="1:26" x14ac:dyDescent="0.25">
      <c r="A10487">
        <v>2010</v>
      </c>
      <c r="B10487">
        <v>5440</v>
      </c>
      <c r="C10487">
        <v>2</v>
      </c>
      <c r="D10487" t="s">
        <v>40321</v>
      </c>
      <c r="E10487" t="s">
        <v>46744</v>
      </c>
      <c r="F10487" t="s">
        <v>40322</v>
      </c>
      <c r="G10487">
        <v>9</v>
      </c>
      <c r="H10487">
        <v>2</v>
      </c>
      <c r="I10487">
        <v>10</v>
      </c>
      <c r="J10487" t="s">
        <v>5012</v>
      </c>
      <c r="K10487">
        <v>1</v>
      </c>
      <c r="L10487" t="s">
        <v>40323</v>
      </c>
      <c r="M10487" t="s">
        <v>40324</v>
      </c>
      <c r="N10487">
        <v>45</v>
      </c>
      <c r="O10487">
        <v>863021</v>
      </c>
      <c r="Q10487">
        <v>110</v>
      </c>
      <c r="R10487">
        <v>310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1</v>
      </c>
    </row>
    <row r="10488" spans="1:26" x14ac:dyDescent="0.25">
      <c r="A10488">
        <v>2010</v>
      </c>
      <c r="B10488">
        <v>25279</v>
      </c>
      <c r="C10488">
        <v>4</v>
      </c>
      <c r="D10488" t="s">
        <v>40325</v>
      </c>
      <c r="E10488" t="s">
        <v>46745</v>
      </c>
      <c r="F10488" t="s">
        <v>40326</v>
      </c>
      <c r="G10488">
        <v>13</v>
      </c>
      <c r="H10488">
        <v>1</v>
      </c>
      <c r="I10488">
        <v>19</v>
      </c>
      <c r="J10488" t="s">
        <v>9015</v>
      </c>
      <c r="K10488">
        <v>1</v>
      </c>
      <c r="L10488" t="s">
        <v>40327</v>
      </c>
      <c r="M10488" t="s">
        <v>40328</v>
      </c>
      <c r="N10488">
        <v>2</v>
      </c>
      <c r="O10488">
        <v>7812787</v>
      </c>
      <c r="Q10488">
        <v>10</v>
      </c>
      <c r="R10488">
        <v>110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1</v>
      </c>
    </row>
    <row r="10489" spans="1:26" x14ac:dyDescent="0.25">
      <c r="A10489">
        <v>2010</v>
      </c>
      <c r="B10489">
        <v>19</v>
      </c>
      <c r="C10489">
        <v>1</v>
      </c>
      <c r="D10489" t="s">
        <v>40329</v>
      </c>
      <c r="E10489" t="s">
        <v>46744</v>
      </c>
      <c r="F10489" t="s">
        <v>40330</v>
      </c>
      <c r="G10489">
        <v>15</v>
      </c>
      <c r="H10489">
        <v>1</v>
      </c>
      <c r="I10489">
        <v>1</v>
      </c>
      <c r="J10489" t="s">
        <v>28</v>
      </c>
      <c r="K10489">
        <v>1</v>
      </c>
      <c r="L10489" t="s">
        <v>40331</v>
      </c>
      <c r="M10489" t="s">
        <v>40332</v>
      </c>
      <c r="N10489">
        <v>58</v>
      </c>
      <c r="O10489">
        <v>241092</v>
      </c>
      <c r="P10489">
        <v>9138980</v>
      </c>
      <c r="Q10489">
        <v>10</v>
      </c>
      <c r="R10489">
        <v>110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1</v>
      </c>
    </row>
    <row r="10490" spans="1:26" x14ac:dyDescent="0.25">
      <c r="A10490">
        <v>2010</v>
      </c>
      <c r="B10490">
        <v>22127</v>
      </c>
      <c r="C10490">
        <v>9</v>
      </c>
      <c r="D10490" t="s">
        <v>40333</v>
      </c>
      <c r="E10490" t="s">
        <v>46746</v>
      </c>
      <c r="F10490" t="s">
        <v>40334</v>
      </c>
      <c r="G10490">
        <v>10</v>
      </c>
      <c r="H10490">
        <v>1</v>
      </c>
      <c r="I10490">
        <v>1</v>
      </c>
      <c r="J10490" t="s">
        <v>7504</v>
      </c>
      <c r="K10490">
        <v>1</v>
      </c>
      <c r="L10490" t="s">
        <v>40335</v>
      </c>
      <c r="M10490" t="s">
        <v>40336</v>
      </c>
      <c r="N10490">
        <v>65</v>
      </c>
      <c r="O10490">
        <v>266909</v>
      </c>
      <c r="P10490">
        <v>573249</v>
      </c>
      <c r="Q10490">
        <v>10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1</v>
      </c>
    </row>
    <row r="10491" spans="1:26" x14ac:dyDescent="0.25">
      <c r="A10491">
        <v>2010</v>
      </c>
      <c r="B10491">
        <v>18188</v>
      </c>
      <c r="C10491">
        <v>9</v>
      </c>
      <c r="D10491" t="s">
        <v>40337</v>
      </c>
      <c r="E10491" t="s">
        <v>46745</v>
      </c>
      <c r="F10491" t="s">
        <v>40338</v>
      </c>
      <c r="G10491">
        <v>8</v>
      </c>
      <c r="H10491">
        <v>1</v>
      </c>
      <c r="I10491">
        <v>8</v>
      </c>
      <c r="J10491" t="s">
        <v>4185</v>
      </c>
      <c r="K10491">
        <v>1</v>
      </c>
      <c r="L10491" t="s">
        <v>40339</v>
      </c>
      <c r="M10491" t="s">
        <v>40340</v>
      </c>
      <c r="N10491">
        <v>41</v>
      </c>
      <c r="O10491">
        <v>2283095</v>
      </c>
      <c r="P10491">
        <v>95077866</v>
      </c>
      <c r="Q10491">
        <v>214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1</v>
      </c>
    </row>
    <row r="10492" spans="1:26" x14ac:dyDescent="0.25">
      <c r="A10492">
        <v>2010</v>
      </c>
      <c r="B10492">
        <v>1775</v>
      </c>
      <c r="C10492">
        <v>2</v>
      </c>
      <c r="D10492" t="s">
        <v>15837</v>
      </c>
      <c r="E10492" t="s">
        <v>46746</v>
      </c>
      <c r="F10492" t="s">
        <v>40341</v>
      </c>
      <c r="G10492">
        <v>5</v>
      </c>
      <c r="H10492">
        <v>1</v>
      </c>
      <c r="I10492">
        <v>9</v>
      </c>
      <c r="J10492" t="s">
        <v>1573</v>
      </c>
      <c r="K10492">
        <v>1</v>
      </c>
      <c r="L10492" t="s">
        <v>40342</v>
      </c>
      <c r="M10492" t="s">
        <v>40343</v>
      </c>
      <c r="N10492">
        <v>32</v>
      </c>
      <c r="O10492">
        <v>2978300</v>
      </c>
      <c r="Q10492">
        <v>110</v>
      </c>
      <c r="R10492">
        <v>310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1</v>
      </c>
    </row>
    <row r="10493" spans="1:26" x14ac:dyDescent="0.25">
      <c r="A10493">
        <v>2010</v>
      </c>
      <c r="B10493">
        <v>7003</v>
      </c>
      <c r="C10493">
        <v>3</v>
      </c>
      <c r="D10493" t="s">
        <v>40344</v>
      </c>
      <c r="E10493" t="s">
        <v>46744</v>
      </c>
      <c r="F10493" t="s">
        <v>40345</v>
      </c>
      <c r="G10493">
        <v>14</v>
      </c>
      <c r="H10493">
        <v>2</v>
      </c>
      <c r="I10493">
        <v>2</v>
      </c>
      <c r="J10493" t="s">
        <v>6759</v>
      </c>
      <c r="K10493">
        <v>2</v>
      </c>
      <c r="L10493" t="s">
        <v>40346</v>
      </c>
      <c r="M10493" t="s">
        <v>40347</v>
      </c>
      <c r="N10493">
        <v>63</v>
      </c>
      <c r="O10493">
        <v>481215</v>
      </c>
      <c r="P10493">
        <v>92178887</v>
      </c>
      <c r="Q10493">
        <v>10</v>
      </c>
      <c r="R10493">
        <v>110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1</v>
      </c>
    </row>
    <row r="10494" spans="1:26" x14ac:dyDescent="0.25">
      <c r="A10494">
        <v>2010</v>
      </c>
      <c r="B10494">
        <v>7190</v>
      </c>
      <c r="C10494">
        <v>0</v>
      </c>
      <c r="D10494" t="s">
        <v>40348</v>
      </c>
      <c r="E10494" t="s">
        <v>46745</v>
      </c>
      <c r="F10494" t="s">
        <v>40349</v>
      </c>
      <c r="G10494">
        <v>14</v>
      </c>
      <c r="H10494">
        <v>2</v>
      </c>
      <c r="I10494">
        <v>1</v>
      </c>
      <c r="J10494" t="s">
        <v>6840</v>
      </c>
      <c r="K10494">
        <v>2</v>
      </c>
      <c r="L10494" t="s">
        <v>40350</v>
      </c>
      <c r="M10494" t="s">
        <v>40351</v>
      </c>
      <c r="N10494">
        <v>64</v>
      </c>
      <c r="O10494">
        <v>1975570</v>
      </c>
      <c r="Q10494">
        <v>110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1</v>
      </c>
    </row>
    <row r="10495" spans="1:26" x14ac:dyDescent="0.25">
      <c r="A10495">
        <v>2010</v>
      </c>
      <c r="B10495">
        <v>18118</v>
      </c>
      <c r="C10495">
        <v>8</v>
      </c>
      <c r="D10495" t="s">
        <v>40352</v>
      </c>
      <c r="E10495" t="s">
        <v>46745</v>
      </c>
      <c r="F10495" t="s">
        <v>40353</v>
      </c>
      <c r="G10495">
        <v>8</v>
      </c>
      <c r="H10495">
        <v>1</v>
      </c>
      <c r="I10495">
        <v>11</v>
      </c>
      <c r="J10495" t="s">
        <v>4330</v>
      </c>
      <c r="K10495">
        <v>1</v>
      </c>
      <c r="L10495" t="s">
        <v>40354</v>
      </c>
      <c r="M10495" t="s">
        <v>40355</v>
      </c>
      <c r="N10495">
        <v>41</v>
      </c>
      <c r="O10495">
        <v>2652998</v>
      </c>
      <c r="P10495">
        <v>62495393</v>
      </c>
      <c r="Q10495">
        <v>214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1</v>
      </c>
    </row>
    <row r="10496" spans="1:26" x14ac:dyDescent="0.25">
      <c r="A10496">
        <v>2010</v>
      </c>
      <c r="B10496">
        <v>1901</v>
      </c>
      <c r="C10496">
        <v>1</v>
      </c>
      <c r="D10496" t="s">
        <v>40356</v>
      </c>
      <c r="E10496" t="s">
        <v>46743</v>
      </c>
      <c r="F10496" t="s">
        <v>40357</v>
      </c>
      <c r="G10496">
        <v>5</v>
      </c>
      <c r="H10496">
        <v>1</v>
      </c>
      <c r="I10496">
        <v>6</v>
      </c>
      <c r="J10496" t="s">
        <v>1610</v>
      </c>
      <c r="K10496">
        <v>2</v>
      </c>
      <c r="L10496" t="s">
        <v>40358</v>
      </c>
      <c r="M10496" t="s">
        <v>40359</v>
      </c>
      <c r="N10496">
        <v>9</v>
      </c>
      <c r="O10496">
        <v>96459742</v>
      </c>
      <c r="P10496">
        <v>96459742</v>
      </c>
      <c r="Q10496">
        <v>110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1</v>
      </c>
    </row>
    <row r="10497" spans="1:26" x14ac:dyDescent="0.25">
      <c r="A10497">
        <v>2010</v>
      </c>
      <c r="B10497">
        <v>3364</v>
      </c>
      <c r="C10497">
        <v>2</v>
      </c>
      <c r="D10497" t="s">
        <v>40360</v>
      </c>
      <c r="E10497" t="s">
        <v>46744</v>
      </c>
      <c r="F10497" t="s">
        <v>40361</v>
      </c>
      <c r="G10497">
        <v>7</v>
      </c>
      <c r="H10497">
        <v>4</v>
      </c>
      <c r="I10497">
        <v>3</v>
      </c>
      <c r="J10497" t="s">
        <v>2912</v>
      </c>
      <c r="K10497">
        <v>2</v>
      </c>
      <c r="L10497" t="s">
        <v>40362</v>
      </c>
      <c r="M10497" t="s">
        <v>40363</v>
      </c>
      <c r="N10497">
        <v>73</v>
      </c>
      <c r="O10497">
        <v>411933</v>
      </c>
      <c r="P10497">
        <v>76436250</v>
      </c>
      <c r="Q10497">
        <v>10</v>
      </c>
      <c r="R10497">
        <v>110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1</v>
      </c>
    </row>
    <row r="10498" spans="1:26" x14ac:dyDescent="0.25">
      <c r="A10498">
        <v>2010</v>
      </c>
      <c r="B10498">
        <v>6762</v>
      </c>
      <c r="C10498">
        <v>8</v>
      </c>
      <c r="D10498" t="s">
        <v>23432</v>
      </c>
      <c r="E10498" t="s">
        <v>46744</v>
      </c>
      <c r="F10498" t="s">
        <v>40364</v>
      </c>
      <c r="G10498">
        <v>14</v>
      </c>
      <c r="H10498">
        <v>1</v>
      </c>
      <c r="I10498">
        <v>1</v>
      </c>
      <c r="J10498" t="s">
        <v>6510</v>
      </c>
      <c r="K10498">
        <v>1</v>
      </c>
      <c r="L10498" t="s">
        <v>40365</v>
      </c>
      <c r="M10498" t="s">
        <v>40366</v>
      </c>
      <c r="N10498">
        <v>63</v>
      </c>
      <c r="O10498">
        <v>213657</v>
      </c>
      <c r="Q10498">
        <v>10</v>
      </c>
      <c r="R10498">
        <v>110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1</v>
      </c>
    </row>
    <row r="10499" spans="1:26" x14ac:dyDescent="0.25">
      <c r="A10499">
        <v>2010</v>
      </c>
      <c r="B10499">
        <v>6953</v>
      </c>
      <c r="C10499">
        <v>1</v>
      </c>
      <c r="D10499" t="s">
        <v>40367</v>
      </c>
      <c r="E10499" t="s">
        <v>46744</v>
      </c>
      <c r="F10499" t="s">
        <v>40368</v>
      </c>
      <c r="G10499">
        <v>14</v>
      </c>
      <c r="H10499">
        <v>1</v>
      </c>
      <c r="I10499">
        <v>4</v>
      </c>
      <c r="J10499" t="s">
        <v>6685</v>
      </c>
      <c r="K10499">
        <v>2</v>
      </c>
      <c r="L10499" t="s">
        <v>40369</v>
      </c>
      <c r="M10499" t="s">
        <v>40370</v>
      </c>
      <c r="N10499">
        <v>63</v>
      </c>
      <c r="O10499">
        <v>1971826</v>
      </c>
      <c r="P10499">
        <v>77344044</v>
      </c>
      <c r="Q10499">
        <v>10</v>
      </c>
      <c r="R10499">
        <v>110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1</v>
      </c>
    </row>
    <row r="10500" spans="1:26" x14ac:dyDescent="0.25">
      <c r="A10500">
        <v>2010</v>
      </c>
      <c r="B10500">
        <v>8676</v>
      </c>
      <c r="C10500">
        <v>2</v>
      </c>
      <c r="D10500" t="s">
        <v>16678</v>
      </c>
      <c r="E10500" t="s">
        <v>46745</v>
      </c>
      <c r="F10500" t="s">
        <v>40371</v>
      </c>
      <c r="G10500">
        <v>13</v>
      </c>
      <c r="H10500">
        <v>1</v>
      </c>
      <c r="I10500">
        <v>1</v>
      </c>
      <c r="J10500" t="s">
        <v>8495</v>
      </c>
      <c r="K10500">
        <v>1</v>
      </c>
      <c r="L10500" t="s">
        <v>40372</v>
      </c>
      <c r="M10500" t="s">
        <v>40373</v>
      </c>
      <c r="N10500">
        <v>2</v>
      </c>
      <c r="O10500">
        <v>6896458</v>
      </c>
      <c r="Q10500">
        <v>10</v>
      </c>
      <c r="R10500">
        <v>110</v>
      </c>
      <c r="S10500">
        <v>310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1</v>
      </c>
    </row>
    <row r="10501" spans="1:26" x14ac:dyDescent="0.25">
      <c r="A10501">
        <v>2010</v>
      </c>
      <c r="B10501">
        <v>9069</v>
      </c>
      <c r="C10501">
        <v>7</v>
      </c>
      <c r="D10501" t="s">
        <v>40374</v>
      </c>
      <c r="E10501" t="s">
        <v>46745</v>
      </c>
      <c r="F10501" t="s">
        <v>40375</v>
      </c>
      <c r="G10501">
        <v>13</v>
      </c>
      <c r="H10501">
        <v>1</v>
      </c>
      <c r="I10501">
        <v>18</v>
      </c>
      <c r="J10501" t="s">
        <v>8737</v>
      </c>
      <c r="K10501">
        <v>1</v>
      </c>
      <c r="L10501" t="s">
        <v>40376</v>
      </c>
      <c r="M10501" t="s">
        <v>40377</v>
      </c>
      <c r="N10501">
        <v>2</v>
      </c>
      <c r="O10501">
        <v>2712967</v>
      </c>
      <c r="Q10501">
        <v>10</v>
      </c>
      <c r="R10501">
        <v>110</v>
      </c>
      <c r="S10501">
        <v>310</v>
      </c>
      <c r="T10501">
        <v>410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1</v>
      </c>
    </row>
    <row r="10502" spans="1:26" x14ac:dyDescent="0.25">
      <c r="A10502">
        <v>2010</v>
      </c>
      <c r="B10502">
        <v>9489</v>
      </c>
      <c r="C10502">
        <v>7</v>
      </c>
      <c r="D10502" t="s">
        <v>40378</v>
      </c>
      <c r="E10502" t="s">
        <v>46745</v>
      </c>
      <c r="F10502" t="s">
        <v>40379</v>
      </c>
      <c r="G10502">
        <v>13</v>
      </c>
      <c r="H10502">
        <v>1</v>
      </c>
      <c r="I10502">
        <v>30</v>
      </c>
      <c r="J10502" t="s">
        <v>8798</v>
      </c>
      <c r="K10502">
        <v>1</v>
      </c>
      <c r="L10502" t="s">
        <v>40380</v>
      </c>
      <c r="M10502" t="s">
        <v>40381</v>
      </c>
      <c r="N10502">
        <v>2</v>
      </c>
      <c r="O10502">
        <v>5264062</v>
      </c>
      <c r="Q10502">
        <v>410</v>
      </c>
      <c r="R10502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1</v>
      </c>
    </row>
    <row r="10503" spans="1:26" x14ac:dyDescent="0.25">
      <c r="A10503">
        <v>2010</v>
      </c>
      <c r="B10503">
        <v>10076</v>
      </c>
      <c r="C10503">
        <v>5</v>
      </c>
      <c r="D10503" t="s">
        <v>40382</v>
      </c>
      <c r="E10503" t="s">
        <v>46743</v>
      </c>
      <c r="F10503" t="s">
        <v>40383</v>
      </c>
      <c r="G10503">
        <v>13</v>
      </c>
      <c r="H10503">
        <v>1</v>
      </c>
      <c r="I10503">
        <v>17</v>
      </c>
      <c r="J10503" t="s">
        <v>9069</v>
      </c>
      <c r="K10503">
        <v>1</v>
      </c>
      <c r="L10503" t="s">
        <v>40384</v>
      </c>
      <c r="M10503" t="s">
        <v>40385</v>
      </c>
      <c r="N10503">
        <v>2</v>
      </c>
      <c r="O10503">
        <v>3621101</v>
      </c>
      <c r="Q10503">
        <v>10</v>
      </c>
      <c r="R10503">
        <v>110</v>
      </c>
      <c r="S10503">
        <v>310</v>
      </c>
      <c r="T10503">
        <v>410</v>
      </c>
      <c r="U10503">
        <v>510</v>
      </c>
      <c r="V10503">
        <v>610</v>
      </c>
      <c r="W10503">
        <v>0</v>
      </c>
      <c r="X10503">
        <v>0</v>
      </c>
      <c r="Y10503">
        <v>0</v>
      </c>
      <c r="Z10503">
        <v>1</v>
      </c>
    </row>
    <row r="10504" spans="1:26" x14ac:dyDescent="0.25">
      <c r="A10504">
        <v>2010</v>
      </c>
      <c r="B10504">
        <v>14907</v>
      </c>
      <c r="C10504">
        <v>1</v>
      </c>
      <c r="D10504" t="s">
        <v>24254</v>
      </c>
      <c r="E10504" t="s">
        <v>46745</v>
      </c>
      <c r="F10504" t="s">
        <v>40386</v>
      </c>
      <c r="G10504">
        <v>5</v>
      </c>
      <c r="H10504">
        <v>5</v>
      </c>
      <c r="I10504">
        <v>4</v>
      </c>
      <c r="J10504" t="s">
        <v>1372</v>
      </c>
      <c r="K10504">
        <v>1</v>
      </c>
      <c r="L10504" t="s">
        <v>40387</v>
      </c>
      <c r="M10504" t="s">
        <v>40388</v>
      </c>
      <c r="N10504">
        <v>33</v>
      </c>
      <c r="O10504">
        <v>260016</v>
      </c>
      <c r="P10504">
        <v>77071944</v>
      </c>
      <c r="Q10504">
        <v>214</v>
      </c>
      <c r="R10504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1</v>
      </c>
    </row>
    <row r="10505" spans="1:26" x14ac:dyDescent="0.25">
      <c r="A10505">
        <v>2010</v>
      </c>
      <c r="B10505">
        <v>15503</v>
      </c>
      <c r="C10505">
        <v>9</v>
      </c>
      <c r="D10505" t="s">
        <v>40389</v>
      </c>
      <c r="E10505" t="s">
        <v>46743</v>
      </c>
      <c r="F10505" t="s">
        <v>40390</v>
      </c>
      <c r="G10505">
        <v>6</v>
      </c>
      <c r="H10505">
        <v>1</v>
      </c>
      <c r="I10505">
        <v>1</v>
      </c>
      <c r="J10505" t="s">
        <v>1843</v>
      </c>
      <c r="K10505">
        <v>1</v>
      </c>
      <c r="L10505" t="s">
        <v>40391</v>
      </c>
      <c r="M10505" t="s">
        <v>40392</v>
      </c>
      <c r="N10505">
        <v>72</v>
      </c>
      <c r="O10505">
        <v>230382</v>
      </c>
      <c r="Q10505">
        <v>10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1</v>
      </c>
    </row>
    <row r="10506" spans="1:26" x14ac:dyDescent="0.25">
      <c r="A10506">
        <v>2010</v>
      </c>
      <c r="B10506">
        <v>20010</v>
      </c>
      <c r="C10506">
        <v>7</v>
      </c>
      <c r="D10506" t="s">
        <v>40393</v>
      </c>
      <c r="E10506" t="s">
        <v>46745</v>
      </c>
      <c r="F10506" t="s">
        <v>40394</v>
      </c>
      <c r="G10506">
        <v>9</v>
      </c>
      <c r="H10506">
        <v>1</v>
      </c>
      <c r="I10506">
        <v>11</v>
      </c>
      <c r="J10506" t="s">
        <v>5734</v>
      </c>
      <c r="K10506">
        <v>2</v>
      </c>
      <c r="L10506" t="s">
        <v>40395</v>
      </c>
      <c r="M10506" t="s">
        <v>40396</v>
      </c>
      <c r="N10506">
        <v>45</v>
      </c>
      <c r="O10506">
        <v>612013</v>
      </c>
      <c r="P10506">
        <v>90519453</v>
      </c>
      <c r="Q10506">
        <v>110</v>
      </c>
      <c r="R10506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1</v>
      </c>
    </row>
    <row r="10507" spans="1:26" x14ac:dyDescent="0.25">
      <c r="A10507">
        <v>2010</v>
      </c>
      <c r="B10507">
        <v>22571</v>
      </c>
      <c r="C10507">
        <v>1</v>
      </c>
      <c r="D10507" t="s">
        <v>40397</v>
      </c>
      <c r="E10507" t="s">
        <v>46745</v>
      </c>
      <c r="F10507" t="s">
        <v>40398</v>
      </c>
      <c r="G10507">
        <v>14</v>
      </c>
      <c r="H10507">
        <v>1</v>
      </c>
      <c r="I10507">
        <v>1</v>
      </c>
      <c r="J10507" t="s">
        <v>6510</v>
      </c>
      <c r="K10507">
        <v>1</v>
      </c>
      <c r="L10507" t="s">
        <v>40399</v>
      </c>
      <c r="M10507" t="s">
        <v>40400</v>
      </c>
      <c r="N10507">
        <v>63</v>
      </c>
      <c r="O10507">
        <v>243719</v>
      </c>
      <c r="P10507">
        <v>99207185</v>
      </c>
      <c r="Q10507">
        <v>212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1</v>
      </c>
    </row>
    <row r="10508" spans="1:26" x14ac:dyDescent="0.25">
      <c r="A10508">
        <v>2010</v>
      </c>
      <c r="B10508">
        <v>24894</v>
      </c>
      <c r="C10508">
        <v>0</v>
      </c>
      <c r="D10508" t="s">
        <v>40401</v>
      </c>
      <c r="E10508" t="s">
        <v>46745</v>
      </c>
      <c r="F10508" t="s">
        <v>40402</v>
      </c>
      <c r="G10508">
        <v>13</v>
      </c>
      <c r="H10508">
        <v>2</v>
      </c>
      <c r="I10508">
        <v>1</v>
      </c>
      <c r="J10508" t="s">
        <v>9208</v>
      </c>
      <c r="K10508">
        <v>1</v>
      </c>
      <c r="L10508" t="s">
        <v>40403</v>
      </c>
      <c r="M10508" t="s">
        <v>40404</v>
      </c>
      <c r="N10508">
        <v>2</v>
      </c>
      <c r="O10508">
        <v>2650421</v>
      </c>
      <c r="P10508">
        <v>92201017</v>
      </c>
      <c r="Q10508">
        <v>10</v>
      </c>
      <c r="R10508">
        <v>110</v>
      </c>
      <c r="S10508">
        <v>310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1</v>
      </c>
    </row>
    <row r="10509" spans="1:26" x14ac:dyDescent="0.25">
      <c r="A10509">
        <v>2010</v>
      </c>
      <c r="B10509">
        <v>25212</v>
      </c>
      <c r="C10509">
        <v>3</v>
      </c>
      <c r="D10509" t="s">
        <v>40405</v>
      </c>
      <c r="E10509" t="s">
        <v>46745</v>
      </c>
      <c r="F10509" t="s">
        <v>40406</v>
      </c>
      <c r="G10509">
        <v>13</v>
      </c>
      <c r="H10509">
        <v>1</v>
      </c>
      <c r="I10509">
        <v>22</v>
      </c>
      <c r="J10509" t="s">
        <v>8716</v>
      </c>
      <c r="K10509">
        <v>1</v>
      </c>
      <c r="L10509" t="s">
        <v>40407</v>
      </c>
      <c r="M10509" t="s">
        <v>40408</v>
      </c>
      <c r="N10509">
        <v>2</v>
      </c>
      <c r="O10509">
        <v>2661976</v>
      </c>
      <c r="P10509">
        <v>4582768</v>
      </c>
      <c r="Q10509">
        <v>110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1</v>
      </c>
    </row>
    <row r="10510" spans="1:26" x14ac:dyDescent="0.25">
      <c r="A10510">
        <v>2010</v>
      </c>
      <c r="B10510">
        <v>25296</v>
      </c>
      <c r="C10510">
        <v>4</v>
      </c>
      <c r="D10510" t="s">
        <v>40409</v>
      </c>
      <c r="E10510" t="s">
        <v>46745</v>
      </c>
      <c r="F10510" t="s">
        <v>40410</v>
      </c>
      <c r="G10510">
        <v>13</v>
      </c>
      <c r="H10510">
        <v>1</v>
      </c>
      <c r="I10510">
        <v>21</v>
      </c>
      <c r="J10510" t="s">
        <v>8803</v>
      </c>
      <c r="K10510">
        <v>1</v>
      </c>
      <c r="L10510" t="s">
        <v>40411</v>
      </c>
      <c r="M10510" t="s">
        <v>13913</v>
      </c>
      <c r="N10510">
        <v>2</v>
      </c>
      <c r="O10510">
        <v>5212658</v>
      </c>
      <c r="P10510">
        <v>84095850</v>
      </c>
      <c r="Q10510">
        <v>214</v>
      </c>
      <c r="R10510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1</v>
      </c>
    </row>
    <row r="10511" spans="1:26" x14ac:dyDescent="0.25">
      <c r="A10511">
        <v>2010</v>
      </c>
      <c r="B10511">
        <v>25751</v>
      </c>
      <c r="C10511">
        <v>6</v>
      </c>
      <c r="D10511" t="s">
        <v>40412</v>
      </c>
      <c r="E10511" t="s">
        <v>46745</v>
      </c>
      <c r="F10511" t="s">
        <v>40413</v>
      </c>
      <c r="G10511">
        <v>13</v>
      </c>
      <c r="H10511">
        <v>1</v>
      </c>
      <c r="I10511">
        <v>10</v>
      </c>
      <c r="J10511" t="s">
        <v>8769</v>
      </c>
      <c r="K10511">
        <v>1</v>
      </c>
      <c r="L10511" t="s">
        <v>40414</v>
      </c>
      <c r="M10511" t="s">
        <v>36446</v>
      </c>
      <c r="N10511">
        <v>2</v>
      </c>
      <c r="O10511">
        <v>2828017</v>
      </c>
      <c r="Q10511">
        <v>10</v>
      </c>
      <c r="R10511">
        <v>110</v>
      </c>
      <c r="S10511">
        <v>310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1</v>
      </c>
    </row>
    <row r="10512" spans="1:26" x14ac:dyDescent="0.25">
      <c r="A10512">
        <v>2010</v>
      </c>
      <c r="B10512">
        <v>26254</v>
      </c>
      <c r="C10512">
        <v>4</v>
      </c>
      <c r="D10512" t="s">
        <v>40415</v>
      </c>
      <c r="E10512" t="s">
        <v>46745</v>
      </c>
      <c r="F10512" t="s">
        <v>40416</v>
      </c>
      <c r="G10512">
        <v>13</v>
      </c>
      <c r="H10512">
        <v>6</v>
      </c>
      <c r="I10512">
        <v>4</v>
      </c>
      <c r="J10512" t="s">
        <v>9386</v>
      </c>
      <c r="K10512">
        <v>1</v>
      </c>
      <c r="L10512" t="s">
        <v>40417</v>
      </c>
      <c r="M10512" t="s">
        <v>40418</v>
      </c>
      <c r="N10512">
        <v>2</v>
      </c>
      <c r="O10512">
        <v>8114437</v>
      </c>
      <c r="P10512">
        <v>99187680</v>
      </c>
      <c r="Q10512">
        <v>10</v>
      </c>
      <c r="R10512">
        <v>110</v>
      </c>
      <c r="S10512">
        <v>310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1</v>
      </c>
    </row>
    <row r="10513" spans="1:26" x14ac:dyDescent="0.25">
      <c r="A10513">
        <v>2010</v>
      </c>
      <c r="B10513">
        <v>1547</v>
      </c>
      <c r="C10513">
        <v>4</v>
      </c>
      <c r="D10513" t="s">
        <v>40419</v>
      </c>
      <c r="E10513" t="s">
        <v>46743</v>
      </c>
      <c r="F10513" t="s">
        <v>40420</v>
      </c>
      <c r="G10513">
        <v>5</v>
      </c>
      <c r="H10513">
        <v>1</v>
      </c>
      <c r="I10513">
        <v>1</v>
      </c>
      <c r="J10513" t="s">
        <v>1484</v>
      </c>
      <c r="K10513">
        <v>1</v>
      </c>
      <c r="L10513" t="s">
        <v>40421</v>
      </c>
      <c r="M10513" t="s">
        <v>40422</v>
      </c>
      <c r="N10513">
        <v>32</v>
      </c>
      <c r="O10513">
        <v>2281990</v>
      </c>
      <c r="Q10513">
        <v>10</v>
      </c>
      <c r="R10513">
        <v>110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1</v>
      </c>
    </row>
    <row r="10514" spans="1:26" x14ac:dyDescent="0.25">
      <c r="A10514">
        <v>2010</v>
      </c>
      <c r="B10514">
        <v>1555</v>
      </c>
      <c r="C10514">
        <v>5</v>
      </c>
      <c r="D10514" t="s">
        <v>17209</v>
      </c>
      <c r="E10514" t="s">
        <v>46743</v>
      </c>
      <c r="F10514" t="s">
        <v>40423</v>
      </c>
      <c r="G10514">
        <v>5</v>
      </c>
      <c r="H10514">
        <v>1</v>
      </c>
      <c r="I10514">
        <v>1</v>
      </c>
      <c r="J10514" t="s">
        <v>1484</v>
      </c>
      <c r="K10514">
        <v>1</v>
      </c>
      <c r="L10514" t="s">
        <v>40424</v>
      </c>
      <c r="M10514" t="s">
        <v>40425</v>
      </c>
      <c r="N10514">
        <v>32</v>
      </c>
      <c r="O10514">
        <v>2281155</v>
      </c>
      <c r="Q10514">
        <v>10</v>
      </c>
      <c r="R10514">
        <v>110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1</v>
      </c>
    </row>
    <row r="10515" spans="1:26" x14ac:dyDescent="0.25">
      <c r="A10515">
        <v>2010</v>
      </c>
      <c r="B10515">
        <v>2335</v>
      </c>
      <c r="C10515">
        <v>3</v>
      </c>
      <c r="D10515" t="s">
        <v>40426</v>
      </c>
      <c r="E10515" t="s">
        <v>46743</v>
      </c>
      <c r="F10515" t="s">
        <v>40427</v>
      </c>
      <c r="G10515">
        <v>6</v>
      </c>
      <c r="H10515">
        <v>1</v>
      </c>
      <c r="I10515">
        <v>17</v>
      </c>
      <c r="J10515" t="s">
        <v>1988</v>
      </c>
      <c r="K10515">
        <v>2</v>
      </c>
      <c r="L10515" t="s">
        <v>40428</v>
      </c>
      <c r="M10515" t="s">
        <v>40429</v>
      </c>
      <c r="N10515">
        <v>72</v>
      </c>
      <c r="O10515">
        <v>571402</v>
      </c>
      <c r="P10515">
        <v>93249477</v>
      </c>
      <c r="Q10515">
        <v>10</v>
      </c>
      <c r="R10515">
        <v>110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1</v>
      </c>
    </row>
    <row r="10516" spans="1:26" x14ac:dyDescent="0.25">
      <c r="A10516">
        <v>2010</v>
      </c>
      <c r="B10516">
        <v>2908</v>
      </c>
      <c r="C10516">
        <v>4</v>
      </c>
      <c r="D10516" t="s">
        <v>40430</v>
      </c>
      <c r="E10516" t="s">
        <v>46744</v>
      </c>
      <c r="F10516" t="s">
        <v>40431</v>
      </c>
      <c r="G10516">
        <v>7</v>
      </c>
      <c r="H10516">
        <v>3</v>
      </c>
      <c r="I10516">
        <v>3</v>
      </c>
      <c r="J10516" t="s">
        <v>2603</v>
      </c>
      <c r="K10516">
        <v>2</v>
      </c>
      <c r="L10516" t="s">
        <v>40432</v>
      </c>
      <c r="M10516" t="s">
        <v>40433</v>
      </c>
      <c r="N10516">
        <v>7</v>
      </c>
      <c r="O10516">
        <v>8849130</v>
      </c>
      <c r="P10516">
        <v>96958591</v>
      </c>
      <c r="Q10516">
        <v>110</v>
      </c>
      <c r="R10516">
        <v>710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1</v>
      </c>
    </row>
    <row r="10517" spans="1:26" x14ac:dyDescent="0.25">
      <c r="A10517">
        <v>2010</v>
      </c>
      <c r="B10517">
        <v>3434</v>
      </c>
      <c r="C10517">
        <v>7</v>
      </c>
      <c r="D10517" t="s">
        <v>40434</v>
      </c>
      <c r="E10517" t="s">
        <v>46744</v>
      </c>
      <c r="F10517" t="s">
        <v>40435</v>
      </c>
      <c r="G10517">
        <v>7</v>
      </c>
      <c r="H10517">
        <v>4</v>
      </c>
      <c r="I10517">
        <v>5</v>
      </c>
      <c r="J10517" t="s">
        <v>2980</v>
      </c>
      <c r="K10517">
        <v>1</v>
      </c>
      <c r="L10517" t="s">
        <v>40436</v>
      </c>
      <c r="M10517" t="s">
        <v>40437</v>
      </c>
      <c r="N10517">
        <v>73</v>
      </c>
      <c r="O10517">
        <v>421012</v>
      </c>
      <c r="P10517">
        <v>77042429</v>
      </c>
      <c r="Q10517">
        <v>110</v>
      </c>
      <c r="R10517">
        <v>310</v>
      </c>
      <c r="S10517">
        <v>363</v>
      </c>
      <c r="T10517">
        <v>410</v>
      </c>
      <c r="U10517">
        <v>510</v>
      </c>
      <c r="V10517">
        <v>610</v>
      </c>
      <c r="W10517">
        <v>0</v>
      </c>
      <c r="X10517">
        <v>0</v>
      </c>
      <c r="Y10517">
        <v>0</v>
      </c>
      <c r="Z10517">
        <v>1</v>
      </c>
    </row>
    <row r="10518" spans="1:26" x14ac:dyDescent="0.25">
      <c r="A10518">
        <v>2010</v>
      </c>
      <c r="B10518">
        <v>3719</v>
      </c>
      <c r="C10518">
        <v>2</v>
      </c>
      <c r="D10518" t="s">
        <v>40438</v>
      </c>
      <c r="E10518" t="s">
        <v>46745</v>
      </c>
      <c r="F10518" t="s">
        <v>40439</v>
      </c>
      <c r="G10518">
        <v>8</v>
      </c>
      <c r="H10518">
        <v>4</v>
      </c>
      <c r="I10518">
        <v>1</v>
      </c>
      <c r="J10518" t="s">
        <v>3129</v>
      </c>
      <c r="K10518">
        <v>1</v>
      </c>
      <c r="L10518" t="s">
        <v>40440</v>
      </c>
      <c r="M10518" t="s">
        <v>40441</v>
      </c>
      <c r="N10518">
        <v>42</v>
      </c>
      <c r="O10518">
        <v>225951</v>
      </c>
      <c r="Q10518">
        <v>10</v>
      </c>
      <c r="R10518">
        <v>110</v>
      </c>
      <c r="S10518">
        <v>310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1</v>
      </c>
    </row>
    <row r="10519" spans="1:26" x14ac:dyDescent="0.25">
      <c r="A10519">
        <v>2010</v>
      </c>
      <c r="B10519">
        <v>4961</v>
      </c>
      <c r="C10519">
        <v>1</v>
      </c>
      <c r="D10519" t="s">
        <v>40442</v>
      </c>
      <c r="E10519" t="s">
        <v>46744</v>
      </c>
      <c r="F10519" t="s">
        <v>40443</v>
      </c>
      <c r="G10519">
        <v>8</v>
      </c>
      <c r="H10519">
        <v>1</v>
      </c>
      <c r="I10519">
        <v>6</v>
      </c>
      <c r="J10519" t="s">
        <v>4522</v>
      </c>
      <c r="K10519">
        <v>1</v>
      </c>
      <c r="L10519" t="s">
        <v>40444</v>
      </c>
      <c r="M10519" t="s">
        <v>40445</v>
      </c>
      <c r="N10519">
        <v>41</v>
      </c>
      <c r="O10519">
        <v>2877801</v>
      </c>
      <c r="Q10519">
        <v>10</v>
      </c>
      <c r="R10519">
        <v>110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1</v>
      </c>
    </row>
    <row r="10520" spans="1:26" x14ac:dyDescent="0.25">
      <c r="A10520">
        <v>2010</v>
      </c>
      <c r="B10520">
        <v>5169</v>
      </c>
      <c r="C10520">
        <v>1</v>
      </c>
      <c r="D10520" t="s">
        <v>40446</v>
      </c>
      <c r="E10520" t="s">
        <v>46744</v>
      </c>
      <c r="F10520" t="s">
        <v>40447</v>
      </c>
      <c r="G10520">
        <v>8</v>
      </c>
      <c r="H10520">
        <v>2</v>
      </c>
      <c r="I10520">
        <v>4</v>
      </c>
      <c r="J10520" t="s">
        <v>4703</v>
      </c>
      <c r="K10520">
        <v>2</v>
      </c>
      <c r="L10520" t="s">
        <v>40448</v>
      </c>
      <c r="M10520" t="s">
        <v>40449</v>
      </c>
      <c r="N10520">
        <v>41</v>
      </c>
      <c r="O10520">
        <v>2618104</v>
      </c>
      <c r="P10520">
        <v>97566369</v>
      </c>
      <c r="Q10520">
        <v>110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1</v>
      </c>
    </row>
    <row r="10521" spans="1:26" x14ac:dyDescent="0.25">
      <c r="A10521">
        <v>2010</v>
      </c>
      <c r="B10521">
        <v>5647</v>
      </c>
      <c r="C10521">
        <v>2</v>
      </c>
      <c r="D10521" t="s">
        <v>40450</v>
      </c>
      <c r="E10521" t="s">
        <v>46744</v>
      </c>
      <c r="F10521" t="s">
        <v>40451</v>
      </c>
      <c r="G10521">
        <v>9</v>
      </c>
      <c r="H10521">
        <v>1</v>
      </c>
      <c r="I10521">
        <v>1</v>
      </c>
      <c r="J10521" t="s">
        <v>5228</v>
      </c>
      <c r="K10521">
        <v>2</v>
      </c>
      <c r="L10521" t="s">
        <v>40452</v>
      </c>
      <c r="M10521" t="s">
        <v>40453</v>
      </c>
      <c r="N10521">
        <v>45</v>
      </c>
      <c r="O10521">
        <v>682132</v>
      </c>
      <c r="Q10521">
        <v>10</v>
      </c>
      <c r="R10521">
        <v>110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1</v>
      </c>
    </row>
    <row r="10522" spans="1:26" x14ac:dyDescent="0.25">
      <c r="A10522">
        <v>2010</v>
      </c>
      <c r="B10522">
        <v>6474</v>
      </c>
      <c r="C10522">
        <v>2</v>
      </c>
      <c r="D10522" t="s">
        <v>40454</v>
      </c>
      <c r="E10522" t="s">
        <v>46745</v>
      </c>
      <c r="F10522" t="s">
        <v>40455</v>
      </c>
      <c r="G10522">
        <v>9</v>
      </c>
      <c r="H10522">
        <v>1</v>
      </c>
      <c r="I10522">
        <v>16</v>
      </c>
      <c r="J10522" t="s">
        <v>6039</v>
      </c>
      <c r="K10522">
        <v>2</v>
      </c>
      <c r="L10522" t="s">
        <v>40456</v>
      </c>
      <c r="M10522" t="s">
        <v>5345</v>
      </c>
      <c r="N10522">
        <v>45</v>
      </c>
      <c r="O10522">
        <v>613112</v>
      </c>
      <c r="P10522">
        <v>77993946</v>
      </c>
      <c r="Q10522">
        <v>110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1</v>
      </c>
    </row>
    <row r="10523" spans="1:26" x14ac:dyDescent="0.25">
      <c r="A10523">
        <v>2010</v>
      </c>
      <c r="B10523">
        <v>7958</v>
      </c>
      <c r="C10523">
        <v>8</v>
      </c>
      <c r="D10523" t="s">
        <v>40457</v>
      </c>
      <c r="E10523" t="s">
        <v>46744</v>
      </c>
      <c r="F10523" t="s">
        <v>40458</v>
      </c>
      <c r="G10523">
        <v>10</v>
      </c>
      <c r="H10523">
        <v>1</v>
      </c>
      <c r="I10523">
        <v>7</v>
      </c>
      <c r="J10523" t="s">
        <v>7895</v>
      </c>
      <c r="K10523">
        <v>1</v>
      </c>
      <c r="L10523" t="s">
        <v>40459</v>
      </c>
      <c r="M10523" t="s">
        <v>40460</v>
      </c>
      <c r="N10523">
        <v>65</v>
      </c>
      <c r="O10523">
        <v>244554</v>
      </c>
      <c r="P10523">
        <v>88078155</v>
      </c>
      <c r="Q10523">
        <v>10</v>
      </c>
      <c r="R10523">
        <v>110</v>
      </c>
      <c r="S10523">
        <v>212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1</v>
      </c>
    </row>
    <row r="10524" spans="1:26" x14ac:dyDescent="0.25">
      <c r="A10524">
        <v>2010</v>
      </c>
      <c r="B10524">
        <v>9100</v>
      </c>
      <c r="C10524">
        <v>6</v>
      </c>
      <c r="D10524" t="s">
        <v>40461</v>
      </c>
      <c r="E10524" t="s">
        <v>46743</v>
      </c>
      <c r="F10524" t="s">
        <v>40462</v>
      </c>
      <c r="G10524">
        <v>13</v>
      </c>
      <c r="H10524">
        <v>1</v>
      </c>
      <c r="I10524">
        <v>20</v>
      </c>
      <c r="J10524" t="s">
        <v>8707</v>
      </c>
      <c r="K10524">
        <v>1</v>
      </c>
      <c r="L10524" t="s">
        <v>40463</v>
      </c>
      <c r="M10524" t="s">
        <v>40464</v>
      </c>
      <c r="N10524">
        <v>2</v>
      </c>
      <c r="O10524">
        <v>3792248</v>
      </c>
      <c r="P10524">
        <v>0</v>
      </c>
      <c r="Q10524">
        <v>10</v>
      </c>
      <c r="R10524">
        <v>110</v>
      </c>
      <c r="S10524">
        <v>310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1</v>
      </c>
    </row>
    <row r="10525" spans="1:26" x14ac:dyDescent="0.25">
      <c r="A10525">
        <v>2010</v>
      </c>
      <c r="B10525">
        <v>9879</v>
      </c>
      <c r="C10525">
        <v>5</v>
      </c>
      <c r="D10525" t="s">
        <v>1375</v>
      </c>
      <c r="E10525" t="s">
        <v>46744</v>
      </c>
      <c r="F10525" t="s">
        <v>40465</v>
      </c>
      <c r="G10525">
        <v>13</v>
      </c>
      <c r="H10525">
        <v>1</v>
      </c>
      <c r="I10525">
        <v>6</v>
      </c>
      <c r="J10525" t="s">
        <v>8500</v>
      </c>
      <c r="K10525">
        <v>1</v>
      </c>
      <c r="L10525" t="s">
        <v>40466</v>
      </c>
      <c r="M10525" t="s">
        <v>40467</v>
      </c>
      <c r="N10525">
        <v>2</v>
      </c>
      <c r="O10525">
        <v>7425540</v>
      </c>
      <c r="Q10525">
        <v>10</v>
      </c>
      <c r="R10525">
        <v>110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1</v>
      </c>
    </row>
    <row r="10526" spans="1:26" x14ac:dyDescent="0.25">
      <c r="A10526">
        <v>2010</v>
      </c>
      <c r="B10526">
        <v>22445</v>
      </c>
      <c r="C10526">
        <v>6</v>
      </c>
      <c r="D10526" t="s">
        <v>40468</v>
      </c>
      <c r="E10526" t="s">
        <v>46745</v>
      </c>
      <c r="F10526" t="s">
        <v>40469</v>
      </c>
      <c r="G10526">
        <v>14</v>
      </c>
      <c r="H10526">
        <v>2</v>
      </c>
      <c r="I10526">
        <v>1</v>
      </c>
      <c r="J10526" t="s">
        <v>6840</v>
      </c>
      <c r="K10526">
        <v>2</v>
      </c>
      <c r="L10526" t="s">
        <v>40470</v>
      </c>
      <c r="M10526" t="s">
        <v>13034</v>
      </c>
      <c r="N10526">
        <v>64</v>
      </c>
      <c r="O10526">
        <v>321056</v>
      </c>
      <c r="P10526">
        <v>89234511</v>
      </c>
      <c r="Q10526">
        <v>363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1</v>
      </c>
    </row>
    <row r="10527" spans="1:26" x14ac:dyDescent="0.25">
      <c r="A10527">
        <v>2010</v>
      </c>
      <c r="B10527">
        <v>26150</v>
      </c>
      <c r="C10527">
        <v>5</v>
      </c>
      <c r="D10527" t="s">
        <v>40471</v>
      </c>
      <c r="E10527" t="s">
        <v>46745</v>
      </c>
      <c r="F10527" t="s">
        <v>40472</v>
      </c>
      <c r="G10527">
        <v>13</v>
      </c>
      <c r="H10527">
        <v>4</v>
      </c>
      <c r="I10527">
        <v>1</v>
      </c>
      <c r="J10527" t="s">
        <v>8877</v>
      </c>
      <c r="K10527">
        <v>1</v>
      </c>
      <c r="L10527" t="s">
        <v>40473</v>
      </c>
      <c r="M10527" t="s">
        <v>40474</v>
      </c>
      <c r="N10527">
        <v>2</v>
      </c>
      <c r="O10527">
        <v>8417260</v>
      </c>
      <c r="P10527">
        <v>92265420</v>
      </c>
      <c r="Q10527">
        <v>10</v>
      </c>
      <c r="R10527">
        <v>110</v>
      </c>
      <c r="S10527">
        <v>310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1</v>
      </c>
    </row>
    <row r="10528" spans="1:26" x14ac:dyDescent="0.25">
      <c r="A10528">
        <v>2010</v>
      </c>
      <c r="B10528">
        <v>26410</v>
      </c>
      <c r="C10528">
        <v>5</v>
      </c>
      <c r="D10528" t="s">
        <v>40475</v>
      </c>
      <c r="E10528" t="s">
        <v>46745</v>
      </c>
      <c r="F10528" t="s">
        <v>40476</v>
      </c>
      <c r="G10528">
        <v>13</v>
      </c>
      <c r="H10528">
        <v>1</v>
      </c>
      <c r="I10528">
        <v>12</v>
      </c>
      <c r="J10528" t="s">
        <v>8891</v>
      </c>
      <c r="K10528">
        <v>1</v>
      </c>
      <c r="L10528" t="s">
        <v>40477</v>
      </c>
      <c r="M10528" t="s">
        <v>40478</v>
      </c>
      <c r="N10528">
        <v>2</v>
      </c>
      <c r="O10528">
        <v>8526668</v>
      </c>
      <c r="P10528">
        <v>83409307</v>
      </c>
      <c r="Q10528">
        <v>214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1</v>
      </c>
    </row>
    <row r="10529" spans="1:26" x14ac:dyDescent="0.25">
      <c r="A10529">
        <v>2010</v>
      </c>
      <c r="B10529">
        <v>10455</v>
      </c>
      <c r="C10529">
        <v>8</v>
      </c>
      <c r="D10529" t="s">
        <v>40479</v>
      </c>
      <c r="E10529" t="s">
        <v>46743</v>
      </c>
      <c r="F10529" t="s">
        <v>40480</v>
      </c>
      <c r="G10529">
        <v>13</v>
      </c>
      <c r="H10529">
        <v>2</v>
      </c>
      <c r="I10529">
        <v>1</v>
      </c>
      <c r="J10529" t="s">
        <v>9208</v>
      </c>
      <c r="K10529">
        <v>1</v>
      </c>
      <c r="L10529" t="s">
        <v>40481</v>
      </c>
      <c r="M10529" t="s">
        <v>40482</v>
      </c>
      <c r="N10529">
        <v>2</v>
      </c>
      <c r="O10529">
        <v>8500129</v>
      </c>
      <c r="P10529">
        <v>97533375</v>
      </c>
      <c r="Q10529">
        <v>10</v>
      </c>
      <c r="R10529">
        <v>110</v>
      </c>
      <c r="S10529">
        <v>310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1</v>
      </c>
    </row>
    <row r="10530" spans="1:26" x14ac:dyDescent="0.25">
      <c r="A10530">
        <v>2010</v>
      </c>
      <c r="B10530">
        <v>14717</v>
      </c>
      <c r="C10530">
        <v>6</v>
      </c>
      <c r="D10530" t="s">
        <v>29545</v>
      </c>
      <c r="E10530" t="s">
        <v>46745</v>
      </c>
      <c r="F10530" t="s">
        <v>40483</v>
      </c>
      <c r="G10530">
        <v>5</v>
      </c>
      <c r="H10530">
        <v>1</v>
      </c>
      <c r="I10530">
        <v>6</v>
      </c>
      <c r="J10530" t="s">
        <v>1610</v>
      </c>
      <c r="K10530">
        <v>1</v>
      </c>
      <c r="L10530" t="s">
        <v>40484</v>
      </c>
      <c r="M10530" t="s">
        <v>40485</v>
      </c>
      <c r="N10530">
        <v>32</v>
      </c>
      <c r="O10530">
        <v>2826015</v>
      </c>
      <c r="Q10530">
        <v>10</v>
      </c>
      <c r="R10530">
        <v>110</v>
      </c>
      <c r="S10530">
        <v>310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1</v>
      </c>
    </row>
    <row r="10531" spans="1:26" x14ac:dyDescent="0.25">
      <c r="A10531">
        <v>2010</v>
      </c>
      <c r="B10531">
        <v>3782</v>
      </c>
      <c r="C10531">
        <v>6</v>
      </c>
      <c r="D10531" t="s">
        <v>40486</v>
      </c>
      <c r="E10531" t="s">
        <v>46744</v>
      </c>
      <c r="F10531" t="s">
        <v>40487</v>
      </c>
      <c r="G10531">
        <v>8</v>
      </c>
      <c r="H10531">
        <v>4</v>
      </c>
      <c r="I10531">
        <v>16</v>
      </c>
      <c r="J10531" t="s">
        <v>3222</v>
      </c>
      <c r="K10531">
        <v>2</v>
      </c>
      <c r="L10531" t="s">
        <v>40488</v>
      </c>
      <c r="M10531" t="s">
        <v>40489</v>
      </c>
      <c r="N10531">
        <v>42</v>
      </c>
      <c r="O10531">
        <v>273054</v>
      </c>
      <c r="Q10531">
        <v>10</v>
      </c>
      <c r="R10531">
        <v>110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1</v>
      </c>
    </row>
    <row r="10532" spans="1:26" x14ac:dyDescent="0.25">
      <c r="A10532">
        <v>2010</v>
      </c>
      <c r="B10532">
        <v>3806</v>
      </c>
      <c r="C10532">
        <v>7</v>
      </c>
      <c r="D10532" t="s">
        <v>40490</v>
      </c>
      <c r="E10532" t="s">
        <v>46744</v>
      </c>
      <c r="F10532" t="s">
        <v>40491</v>
      </c>
      <c r="G10532">
        <v>8</v>
      </c>
      <c r="H10532">
        <v>4</v>
      </c>
      <c r="I10532">
        <v>9</v>
      </c>
      <c r="J10532" t="s">
        <v>3270</v>
      </c>
      <c r="K10532">
        <v>2</v>
      </c>
      <c r="L10532" t="s">
        <v>40492</v>
      </c>
      <c r="M10532" t="s">
        <v>40493</v>
      </c>
      <c r="N10532">
        <v>42</v>
      </c>
      <c r="O10532">
        <v>1973292</v>
      </c>
      <c r="P10532">
        <v>84069206</v>
      </c>
      <c r="Q10532">
        <v>110</v>
      </c>
      <c r="R10532">
        <v>0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1</v>
      </c>
    </row>
    <row r="10533" spans="1:26" x14ac:dyDescent="0.25">
      <c r="A10533">
        <v>2010</v>
      </c>
      <c r="B10533">
        <v>3843</v>
      </c>
      <c r="C10533">
        <v>1</v>
      </c>
      <c r="D10533" t="s">
        <v>40494</v>
      </c>
      <c r="E10533" t="s">
        <v>46744</v>
      </c>
      <c r="F10533" t="s">
        <v>40495</v>
      </c>
      <c r="G10533">
        <v>8</v>
      </c>
      <c r="H10533">
        <v>4</v>
      </c>
      <c r="I10533">
        <v>5</v>
      </c>
      <c r="J10533" t="s">
        <v>3323</v>
      </c>
      <c r="K10533">
        <v>2</v>
      </c>
      <c r="L10533" t="s">
        <v>40496</v>
      </c>
      <c r="M10533" t="s">
        <v>40497</v>
      </c>
      <c r="N10533">
        <v>42</v>
      </c>
      <c r="O10533">
        <v>1972158</v>
      </c>
      <c r="Q10533">
        <v>10</v>
      </c>
      <c r="R10533">
        <v>110</v>
      </c>
      <c r="S10533">
        <v>363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1</v>
      </c>
    </row>
    <row r="10534" spans="1:26" x14ac:dyDescent="0.25">
      <c r="A10534">
        <v>2010</v>
      </c>
      <c r="B10534">
        <v>1961</v>
      </c>
      <c r="C10534">
        <v>5</v>
      </c>
      <c r="D10534" t="s">
        <v>40498</v>
      </c>
      <c r="E10534" t="s">
        <v>46743</v>
      </c>
      <c r="F10534" t="s">
        <v>40499</v>
      </c>
      <c r="G10534">
        <v>5</v>
      </c>
      <c r="H10534">
        <v>1</v>
      </c>
      <c r="I10534">
        <v>8</v>
      </c>
      <c r="J10534" t="s">
        <v>1749</v>
      </c>
      <c r="K10534">
        <v>1</v>
      </c>
      <c r="L10534" t="s">
        <v>40500</v>
      </c>
      <c r="M10534" t="s">
        <v>40501</v>
      </c>
      <c r="N10534">
        <v>32</v>
      </c>
      <c r="O10534">
        <v>2730327</v>
      </c>
      <c r="Q10534">
        <v>10</v>
      </c>
      <c r="R10534">
        <v>110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1</v>
      </c>
    </row>
    <row r="10535" spans="1:26" x14ac:dyDescent="0.25">
      <c r="A10535">
        <v>2010</v>
      </c>
      <c r="B10535">
        <v>7328</v>
      </c>
      <c r="C10535">
        <v>8</v>
      </c>
      <c r="D10535" t="s">
        <v>40502</v>
      </c>
      <c r="E10535" t="s">
        <v>46744</v>
      </c>
      <c r="F10535" t="s">
        <v>40503</v>
      </c>
      <c r="G10535">
        <v>10</v>
      </c>
      <c r="H10535">
        <v>3</v>
      </c>
      <c r="I10535">
        <v>1</v>
      </c>
      <c r="J10535" t="s">
        <v>7115</v>
      </c>
      <c r="K10535">
        <v>1</v>
      </c>
      <c r="L10535" t="s">
        <v>40504</v>
      </c>
      <c r="M10535" t="s">
        <v>40505</v>
      </c>
      <c r="N10535">
        <v>64</v>
      </c>
      <c r="O10535">
        <v>234744</v>
      </c>
      <c r="Q10535">
        <v>310</v>
      </c>
      <c r="R10535">
        <v>410</v>
      </c>
      <c r="S10535">
        <v>610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1</v>
      </c>
    </row>
    <row r="10536" spans="1:26" x14ac:dyDescent="0.25">
      <c r="A10536">
        <v>2010</v>
      </c>
      <c r="B10536">
        <v>7762</v>
      </c>
      <c r="C10536">
        <v>3</v>
      </c>
      <c r="D10536" t="s">
        <v>40506</v>
      </c>
      <c r="E10536" t="s">
        <v>46744</v>
      </c>
      <c r="F10536" t="s">
        <v>40507</v>
      </c>
      <c r="G10536">
        <v>10</v>
      </c>
      <c r="H10536">
        <v>1</v>
      </c>
      <c r="I10536">
        <v>3</v>
      </c>
      <c r="J10536" t="s">
        <v>7609</v>
      </c>
      <c r="K10536">
        <v>2</v>
      </c>
      <c r="L10536" t="s">
        <v>40508</v>
      </c>
      <c r="M10536" t="s">
        <v>40509</v>
      </c>
      <c r="P10536">
        <v>9355564</v>
      </c>
      <c r="Q10536">
        <v>110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1</v>
      </c>
    </row>
    <row r="10537" spans="1:26" x14ac:dyDescent="0.25">
      <c r="A10537">
        <v>2010</v>
      </c>
      <c r="B10537">
        <v>8118</v>
      </c>
      <c r="C10537">
        <v>3</v>
      </c>
      <c r="D10537" t="s">
        <v>40510</v>
      </c>
      <c r="E10537" t="s">
        <v>46744</v>
      </c>
      <c r="F10537" t="s">
        <v>40511</v>
      </c>
      <c r="G10537">
        <v>10</v>
      </c>
      <c r="H10537">
        <v>2</v>
      </c>
      <c r="I10537">
        <v>9</v>
      </c>
      <c r="J10537" t="s">
        <v>7997</v>
      </c>
      <c r="K10537">
        <v>2</v>
      </c>
      <c r="L10537" t="s">
        <v>40512</v>
      </c>
      <c r="M10537" t="s">
        <v>40513</v>
      </c>
      <c r="N10537">
        <v>65</v>
      </c>
      <c r="O10537">
        <v>691267</v>
      </c>
      <c r="P10537">
        <v>77096922</v>
      </c>
      <c r="Q10537">
        <v>110</v>
      </c>
      <c r="R10537">
        <v>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1</v>
      </c>
    </row>
    <row r="10538" spans="1:26" x14ac:dyDescent="0.25">
      <c r="A10538">
        <v>2010</v>
      </c>
      <c r="B10538">
        <v>8410</v>
      </c>
      <c r="C10538">
        <v>7</v>
      </c>
      <c r="D10538" t="s">
        <v>40514</v>
      </c>
      <c r="E10538" t="s">
        <v>46744</v>
      </c>
      <c r="F10538" t="s">
        <v>40515</v>
      </c>
      <c r="G10538">
        <v>11</v>
      </c>
      <c r="H10538">
        <v>3</v>
      </c>
      <c r="I10538">
        <v>3</v>
      </c>
      <c r="J10538" t="s">
        <v>40516</v>
      </c>
      <c r="K10538">
        <v>2</v>
      </c>
      <c r="L10538" t="s">
        <v>40517</v>
      </c>
      <c r="M10538" t="s">
        <v>40518</v>
      </c>
      <c r="N10538">
        <v>67</v>
      </c>
      <c r="O10538">
        <v>573074</v>
      </c>
      <c r="Q10538">
        <v>110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1</v>
      </c>
    </row>
    <row r="10539" spans="1:26" x14ac:dyDescent="0.25">
      <c r="A10539">
        <v>2010</v>
      </c>
      <c r="B10539">
        <v>8475</v>
      </c>
      <c r="C10539">
        <v>1</v>
      </c>
      <c r="D10539" t="s">
        <v>40519</v>
      </c>
      <c r="E10539" t="s">
        <v>46744</v>
      </c>
      <c r="F10539" t="s">
        <v>40520</v>
      </c>
      <c r="G10539">
        <v>12</v>
      </c>
      <c r="H10539">
        <v>3</v>
      </c>
      <c r="I10539">
        <v>1</v>
      </c>
      <c r="J10539" t="s">
        <v>23444</v>
      </c>
      <c r="K10539">
        <v>1</v>
      </c>
      <c r="L10539" t="s">
        <v>40521</v>
      </c>
      <c r="M10539" t="s">
        <v>40522</v>
      </c>
      <c r="N10539">
        <v>61</v>
      </c>
      <c r="O10539">
        <v>580030</v>
      </c>
      <c r="Q10539">
        <v>10</v>
      </c>
      <c r="R10539">
        <v>110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1</v>
      </c>
    </row>
    <row r="10540" spans="1:26" x14ac:dyDescent="0.25">
      <c r="A10540">
        <v>2010</v>
      </c>
      <c r="B10540">
        <v>22277</v>
      </c>
      <c r="C10540">
        <v>1</v>
      </c>
      <c r="D10540" t="s">
        <v>40523</v>
      </c>
      <c r="E10540" t="s">
        <v>46745</v>
      </c>
      <c r="F10540" t="s">
        <v>40524</v>
      </c>
      <c r="G10540">
        <v>14</v>
      </c>
      <c r="H10540">
        <v>2</v>
      </c>
      <c r="I10540">
        <v>1</v>
      </c>
      <c r="J10540" t="s">
        <v>6840</v>
      </c>
      <c r="K10540">
        <v>1</v>
      </c>
      <c r="L10540" t="s">
        <v>40525</v>
      </c>
      <c r="M10540" t="s">
        <v>12981</v>
      </c>
      <c r="N10540">
        <v>64</v>
      </c>
      <c r="O10540">
        <v>320808</v>
      </c>
      <c r="Q10540">
        <v>10</v>
      </c>
      <c r="R10540">
        <v>110</v>
      </c>
      <c r="S10540">
        <v>310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1</v>
      </c>
    </row>
    <row r="10541" spans="1:26" x14ac:dyDescent="0.25">
      <c r="A10541">
        <v>2010</v>
      </c>
      <c r="B10541">
        <v>2024</v>
      </c>
      <c r="C10541">
        <v>9</v>
      </c>
      <c r="D10541" t="s">
        <v>40526</v>
      </c>
      <c r="E10541" t="s">
        <v>46744</v>
      </c>
      <c r="F10541" t="s">
        <v>40527</v>
      </c>
      <c r="G10541">
        <v>5</v>
      </c>
      <c r="H10541">
        <v>6</v>
      </c>
      <c r="I10541">
        <v>1</v>
      </c>
      <c r="J10541" t="s">
        <v>1759</v>
      </c>
      <c r="K10541">
        <v>1</v>
      </c>
      <c r="L10541" t="s">
        <v>40528</v>
      </c>
      <c r="M10541" t="s">
        <v>40529</v>
      </c>
      <c r="N10541">
        <v>35</v>
      </c>
      <c r="O10541">
        <v>282075</v>
      </c>
      <c r="P10541">
        <v>88998117</v>
      </c>
      <c r="Q10541">
        <v>10</v>
      </c>
      <c r="R10541">
        <v>110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1</v>
      </c>
    </row>
    <row r="10542" spans="1:26" x14ac:dyDescent="0.25">
      <c r="A10542">
        <v>2010</v>
      </c>
      <c r="B10542">
        <v>4950</v>
      </c>
      <c r="C10542">
        <v>6</v>
      </c>
      <c r="D10542" t="s">
        <v>40530</v>
      </c>
      <c r="E10542" t="s">
        <v>46744</v>
      </c>
      <c r="F10542" t="s">
        <v>40531</v>
      </c>
      <c r="G10542">
        <v>8</v>
      </c>
      <c r="H10542">
        <v>1</v>
      </c>
      <c r="I10542">
        <v>6</v>
      </c>
      <c r="J10542" t="s">
        <v>4522</v>
      </c>
      <c r="K10542">
        <v>1</v>
      </c>
      <c r="L10542" t="s">
        <v>40532</v>
      </c>
      <c r="M10542" t="s">
        <v>40533</v>
      </c>
      <c r="N10542">
        <v>41</v>
      </c>
      <c r="O10542">
        <v>2877782</v>
      </c>
      <c r="P10542">
        <v>62158523</v>
      </c>
      <c r="Q10542">
        <v>165</v>
      </c>
      <c r="R10542">
        <v>212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1</v>
      </c>
    </row>
    <row r="10543" spans="1:26" x14ac:dyDescent="0.25">
      <c r="A10543">
        <v>2010</v>
      </c>
      <c r="B10543">
        <v>4992</v>
      </c>
      <c r="C10543">
        <v>1</v>
      </c>
      <c r="D10543" t="s">
        <v>40534</v>
      </c>
      <c r="E10543" t="s">
        <v>46744</v>
      </c>
      <c r="F10543" t="s">
        <v>40535</v>
      </c>
      <c r="G10543">
        <v>8</v>
      </c>
      <c r="H10543">
        <v>1</v>
      </c>
      <c r="I10543">
        <v>2</v>
      </c>
      <c r="J10543" t="s">
        <v>4534</v>
      </c>
      <c r="K10543">
        <v>1</v>
      </c>
      <c r="L10543" t="s">
        <v>27737</v>
      </c>
      <c r="M10543" t="s">
        <v>40536</v>
      </c>
      <c r="N10543">
        <v>41</v>
      </c>
      <c r="O10543">
        <v>2711734</v>
      </c>
      <c r="Q10543">
        <v>10</v>
      </c>
      <c r="R10543">
        <v>110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1</v>
      </c>
    </row>
    <row r="10544" spans="1:26" x14ac:dyDescent="0.25">
      <c r="A10544">
        <v>2010</v>
      </c>
      <c r="B10544">
        <v>5288</v>
      </c>
      <c r="C10544">
        <v>4</v>
      </c>
      <c r="D10544" t="s">
        <v>40537</v>
      </c>
      <c r="E10544" t="s">
        <v>46744</v>
      </c>
      <c r="F10544" t="s">
        <v>40538</v>
      </c>
      <c r="G10544">
        <v>9</v>
      </c>
      <c r="H10544">
        <v>2</v>
      </c>
      <c r="I10544">
        <v>2</v>
      </c>
      <c r="J10544" t="s">
        <v>4814</v>
      </c>
      <c r="K10544">
        <v>1</v>
      </c>
      <c r="L10544" t="s">
        <v>40539</v>
      </c>
      <c r="M10544" t="s">
        <v>40540</v>
      </c>
      <c r="N10544">
        <v>45</v>
      </c>
      <c r="O10544">
        <v>811938</v>
      </c>
      <c r="Q10544">
        <v>10</v>
      </c>
      <c r="R10544">
        <v>110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1</v>
      </c>
    </row>
    <row r="10545" spans="1:26" x14ac:dyDescent="0.25">
      <c r="A10545">
        <v>2010</v>
      </c>
      <c r="B10545">
        <v>10411</v>
      </c>
      <c r="C10545">
        <v>6</v>
      </c>
      <c r="D10545" t="s">
        <v>40541</v>
      </c>
      <c r="E10545" t="s">
        <v>46743</v>
      </c>
      <c r="F10545" t="s">
        <v>40542</v>
      </c>
      <c r="G10545">
        <v>13</v>
      </c>
      <c r="H10545">
        <v>3</v>
      </c>
      <c r="I10545">
        <v>1</v>
      </c>
      <c r="J10545" t="s">
        <v>9177</v>
      </c>
      <c r="K10545">
        <v>2</v>
      </c>
      <c r="L10545" t="s">
        <v>40543</v>
      </c>
      <c r="M10545" t="s">
        <v>40544</v>
      </c>
      <c r="N10545">
        <v>2</v>
      </c>
      <c r="O10545">
        <v>7451115</v>
      </c>
      <c r="Q10545">
        <v>10</v>
      </c>
      <c r="R10545">
        <v>110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1</v>
      </c>
    </row>
    <row r="10546" spans="1:26" x14ac:dyDescent="0.25">
      <c r="A10546">
        <v>2010</v>
      </c>
      <c r="B10546">
        <v>16690</v>
      </c>
      <c r="C10546">
        <v>1</v>
      </c>
      <c r="D10546" t="s">
        <v>40545</v>
      </c>
      <c r="E10546" t="s">
        <v>46745</v>
      </c>
      <c r="F10546" t="s">
        <v>40546</v>
      </c>
      <c r="G10546">
        <v>7</v>
      </c>
      <c r="H10546">
        <v>1</v>
      </c>
      <c r="I10546">
        <v>5</v>
      </c>
      <c r="J10546" t="s">
        <v>2734</v>
      </c>
      <c r="K10546">
        <v>1</v>
      </c>
      <c r="L10546" t="s">
        <v>40547</v>
      </c>
      <c r="M10546" t="s">
        <v>40548</v>
      </c>
      <c r="N10546">
        <v>71</v>
      </c>
      <c r="O10546">
        <v>715322</v>
      </c>
      <c r="P10546">
        <v>97106122</v>
      </c>
      <c r="Q10546">
        <v>10</v>
      </c>
      <c r="R10546">
        <v>110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1</v>
      </c>
    </row>
    <row r="10547" spans="1:26" x14ac:dyDescent="0.25">
      <c r="A10547">
        <v>2010</v>
      </c>
      <c r="B10547">
        <v>16703</v>
      </c>
      <c r="C10547">
        <v>7</v>
      </c>
      <c r="D10547" t="s">
        <v>40549</v>
      </c>
      <c r="E10547" t="s">
        <v>46745</v>
      </c>
      <c r="F10547" t="s">
        <v>40550</v>
      </c>
      <c r="G10547">
        <v>7</v>
      </c>
      <c r="H10547">
        <v>1</v>
      </c>
      <c r="I10547">
        <v>5</v>
      </c>
      <c r="J10547" t="s">
        <v>2734</v>
      </c>
      <c r="K10547">
        <v>1</v>
      </c>
      <c r="L10547" t="s">
        <v>40551</v>
      </c>
      <c r="M10547" t="s">
        <v>40552</v>
      </c>
      <c r="N10547">
        <v>71</v>
      </c>
      <c r="O10547">
        <v>715407</v>
      </c>
      <c r="P10547">
        <v>82345517</v>
      </c>
      <c r="Q10547">
        <v>214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1</v>
      </c>
    </row>
    <row r="10548" spans="1:26" x14ac:dyDescent="0.25">
      <c r="A10548">
        <v>2010</v>
      </c>
      <c r="B10548">
        <v>18127</v>
      </c>
      <c r="C10548">
        <v>7</v>
      </c>
      <c r="D10548" t="s">
        <v>40553</v>
      </c>
      <c r="E10548" t="s">
        <v>46745</v>
      </c>
      <c r="F10548" t="s">
        <v>40554</v>
      </c>
      <c r="G10548">
        <v>8</v>
      </c>
      <c r="H10548">
        <v>1</v>
      </c>
      <c r="I10548">
        <v>7</v>
      </c>
      <c r="J10548" t="s">
        <v>4302</v>
      </c>
      <c r="K10548">
        <v>1</v>
      </c>
      <c r="L10548" t="s">
        <v>40555</v>
      </c>
      <c r="M10548" t="s">
        <v>40556</v>
      </c>
      <c r="N10548">
        <v>41</v>
      </c>
      <c r="O10548">
        <v>3223955</v>
      </c>
      <c r="P10548">
        <v>88047797</v>
      </c>
      <c r="Q10548">
        <v>10</v>
      </c>
      <c r="R10548">
        <v>110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1</v>
      </c>
    </row>
    <row r="10549" spans="1:26" x14ac:dyDescent="0.25">
      <c r="A10549">
        <v>2010</v>
      </c>
      <c r="B10549">
        <v>22405</v>
      </c>
      <c r="C10549">
        <v>7</v>
      </c>
      <c r="D10549" t="s">
        <v>40557</v>
      </c>
      <c r="E10549" t="s">
        <v>46745</v>
      </c>
      <c r="F10549" t="s">
        <v>40558</v>
      </c>
      <c r="G10549">
        <v>10</v>
      </c>
      <c r="H10549">
        <v>3</v>
      </c>
      <c r="I10549">
        <v>1</v>
      </c>
      <c r="J10549" t="s">
        <v>7115</v>
      </c>
      <c r="K10549">
        <v>1</v>
      </c>
      <c r="L10549" t="s">
        <v>40559</v>
      </c>
      <c r="M10549" t="s">
        <v>40560</v>
      </c>
      <c r="N10549">
        <v>64</v>
      </c>
      <c r="O10549">
        <v>247498</v>
      </c>
      <c r="Q10549">
        <v>363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1</v>
      </c>
    </row>
    <row r="10550" spans="1:26" x14ac:dyDescent="0.25">
      <c r="A10550">
        <v>2010</v>
      </c>
      <c r="B10550">
        <v>17</v>
      </c>
      <c r="C10550">
        <v>5</v>
      </c>
      <c r="D10550" t="s">
        <v>40561</v>
      </c>
      <c r="E10550" t="s">
        <v>46744</v>
      </c>
      <c r="F10550" t="s">
        <v>40562</v>
      </c>
      <c r="G10550">
        <v>15</v>
      </c>
      <c r="H10550">
        <v>1</v>
      </c>
      <c r="I10550">
        <v>1</v>
      </c>
      <c r="J10550" t="s">
        <v>28</v>
      </c>
      <c r="K10550">
        <v>1</v>
      </c>
      <c r="L10550" t="s">
        <v>40563</v>
      </c>
      <c r="M10550" t="s">
        <v>40564</v>
      </c>
      <c r="N10550">
        <v>58</v>
      </c>
      <c r="O10550">
        <v>222450</v>
      </c>
      <c r="P10550">
        <v>79464496</v>
      </c>
      <c r="Q10550">
        <v>10</v>
      </c>
      <c r="R10550">
        <v>110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1</v>
      </c>
    </row>
    <row r="10551" spans="1:26" x14ac:dyDescent="0.25">
      <c r="A10551">
        <v>2010</v>
      </c>
      <c r="B10551">
        <v>38</v>
      </c>
      <c r="C10551">
        <v>8</v>
      </c>
      <c r="D10551" t="s">
        <v>9099</v>
      </c>
      <c r="E10551" t="s">
        <v>46744</v>
      </c>
      <c r="F10551" t="s">
        <v>40565</v>
      </c>
      <c r="G10551">
        <v>15</v>
      </c>
      <c r="H10551">
        <v>1</v>
      </c>
      <c r="I10551">
        <v>1</v>
      </c>
      <c r="J10551" t="s">
        <v>28</v>
      </c>
      <c r="K10551">
        <v>2</v>
      </c>
      <c r="L10551" t="s">
        <v>40566</v>
      </c>
      <c r="M10551" t="s">
        <v>40567</v>
      </c>
      <c r="N10551">
        <v>0</v>
      </c>
      <c r="O10551">
        <v>0</v>
      </c>
      <c r="P10551">
        <v>82250392</v>
      </c>
      <c r="Q10551">
        <v>10</v>
      </c>
      <c r="R10551">
        <v>110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1</v>
      </c>
    </row>
    <row r="10552" spans="1:26" x14ac:dyDescent="0.25">
      <c r="A10552">
        <v>2010</v>
      </c>
      <c r="B10552">
        <v>307</v>
      </c>
      <c r="C10552">
        <v>7</v>
      </c>
      <c r="D10552" t="s">
        <v>40568</v>
      </c>
      <c r="E10552" t="s">
        <v>46743</v>
      </c>
      <c r="F10552" t="s">
        <v>40569</v>
      </c>
      <c r="G10552">
        <v>2</v>
      </c>
      <c r="H10552">
        <v>1</v>
      </c>
      <c r="I10552">
        <v>1</v>
      </c>
      <c r="J10552" t="s">
        <v>324</v>
      </c>
      <c r="K10552">
        <v>1</v>
      </c>
      <c r="L10552" t="s">
        <v>40570</v>
      </c>
      <c r="M10552" t="s">
        <v>40571</v>
      </c>
      <c r="N10552">
        <v>55</v>
      </c>
      <c r="O10552">
        <v>269581</v>
      </c>
      <c r="Q10552">
        <v>10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1</v>
      </c>
    </row>
    <row r="10553" spans="1:26" x14ac:dyDescent="0.25">
      <c r="A10553">
        <v>2010</v>
      </c>
      <c r="B10553">
        <v>727</v>
      </c>
      <c r="C10553">
        <v>7</v>
      </c>
      <c r="D10553" t="s">
        <v>40572</v>
      </c>
      <c r="E10553" t="s">
        <v>46744</v>
      </c>
      <c r="F10553" t="s">
        <v>40573</v>
      </c>
      <c r="G10553">
        <v>4</v>
      </c>
      <c r="H10553">
        <v>3</v>
      </c>
      <c r="I10553">
        <v>1</v>
      </c>
      <c r="J10553" t="s">
        <v>590</v>
      </c>
      <c r="K10553">
        <v>2</v>
      </c>
      <c r="L10553" t="s">
        <v>40574</v>
      </c>
      <c r="M10553" t="s">
        <v>40575</v>
      </c>
      <c r="P10553">
        <v>8226378</v>
      </c>
      <c r="Q10553">
        <v>110</v>
      </c>
      <c r="R10553">
        <v>0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1</v>
      </c>
    </row>
    <row r="10554" spans="1:26" x14ac:dyDescent="0.25">
      <c r="A10554">
        <v>2010</v>
      </c>
      <c r="B10554">
        <v>2552</v>
      </c>
      <c r="C10554">
        <v>6</v>
      </c>
      <c r="D10554" t="s">
        <v>22697</v>
      </c>
      <c r="E10554" t="s">
        <v>46744</v>
      </c>
      <c r="F10554" t="s">
        <v>40576</v>
      </c>
      <c r="G10554">
        <v>6</v>
      </c>
      <c r="H10554">
        <v>3</v>
      </c>
      <c r="I10554">
        <v>10</v>
      </c>
      <c r="J10554" t="s">
        <v>2209</v>
      </c>
      <c r="K10554">
        <v>1</v>
      </c>
      <c r="L10554" t="s">
        <v>40577</v>
      </c>
      <c r="M10554" t="s">
        <v>40578</v>
      </c>
      <c r="N10554">
        <v>72</v>
      </c>
      <c r="O10554">
        <v>821714</v>
      </c>
      <c r="Q10554">
        <v>410</v>
      </c>
      <c r="R10554">
        <v>510</v>
      </c>
      <c r="S10554">
        <v>610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1</v>
      </c>
    </row>
    <row r="10555" spans="1:26" x14ac:dyDescent="0.25">
      <c r="A10555">
        <v>2010</v>
      </c>
      <c r="B10555">
        <v>3733</v>
      </c>
      <c r="C10555">
        <v>8</v>
      </c>
      <c r="D10555" t="s">
        <v>12748</v>
      </c>
      <c r="E10555" t="s">
        <v>46745</v>
      </c>
      <c r="F10555" t="s">
        <v>12015</v>
      </c>
      <c r="G10555">
        <v>8</v>
      </c>
      <c r="H10555">
        <v>4</v>
      </c>
      <c r="I10555">
        <v>1</v>
      </c>
      <c r="J10555" t="s">
        <v>3129</v>
      </c>
      <c r="K10555">
        <v>1</v>
      </c>
      <c r="L10555" t="s">
        <v>40579</v>
      </c>
      <c r="M10555" t="s">
        <v>12017</v>
      </c>
      <c r="N10555">
        <v>42</v>
      </c>
      <c r="O10555">
        <v>221885</v>
      </c>
      <c r="P10555">
        <v>90895191</v>
      </c>
      <c r="Q10555">
        <v>110</v>
      </c>
      <c r="R10555">
        <v>310</v>
      </c>
      <c r="S10555">
        <v>510</v>
      </c>
      <c r="T10555">
        <v>610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1</v>
      </c>
    </row>
    <row r="10556" spans="1:26" x14ac:dyDescent="0.25">
      <c r="A10556">
        <v>2010</v>
      </c>
      <c r="B10556">
        <v>9145</v>
      </c>
      <c r="C10556">
        <v>6</v>
      </c>
      <c r="D10556" t="s">
        <v>40580</v>
      </c>
      <c r="E10556" t="s">
        <v>46745</v>
      </c>
      <c r="F10556" t="s">
        <v>40581</v>
      </c>
      <c r="G10556">
        <v>13</v>
      </c>
      <c r="H10556">
        <v>1</v>
      </c>
      <c r="I10556">
        <v>20</v>
      </c>
      <c r="J10556" t="s">
        <v>8707</v>
      </c>
      <c r="K10556">
        <v>1</v>
      </c>
      <c r="L10556" t="s">
        <v>40582</v>
      </c>
      <c r="M10556" t="s">
        <v>40583</v>
      </c>
      <c r="N10556">
        <v>2</v>
      </c>
      <c r="O10556">
        <v>8943848</v>
      </c>
      <c r="P10556">
        <v>93504579</v>
      </c>
      <c r="Q10556">
        <v>110</v>
      </c>
      <c r="R10556">
        <v>0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1</v>
      </c>
    </row>
    <row r="10557" spans="1:26" x14ac:dyDescent="0.25">
      <c r="A10557">
        <v>2010</v>
      </c>
      <c r="B10557">
        <v>9704</v>
      </c>
      <c r="C10557">
        <v>7</v>
      </c>
      <c r="D10557" t="s">
        <v>40584</v>
      </c>
      <c r="E10557" t="s">
        <v>46744</v>
      </c>
      <c r="F10557" t="s">
        <v>40585</v>
      </c>
      <c r="G10557">
        <v>13</v>
      </c>
      <c r="H10557">
        <v>1</v>
      </c>
      <c r="I10557">
        <v>21</v>
      </c>
      <c r="J10557" t="s">
        <v>8803</v>
      </c>
      <c r="K10557">
        <v>1</v>
      </c>
      <c r="L10557" t="s">
        <v>40586</v>
      </c>
      <c r="M10557" t="s">
        <v>40587</v>
      </c>
      <c r="N10557">
        <v>2</v>
      </c>
      <c r="O10557">
        <v>7980428</v>
      </c>
      <c r="P10557">
        <v>97895046</v>
      </c>
      <c r="Q10557">
        <v>10</v>
      </c>
      <c r="R10557">
        <v>110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1</v>
      </c>
    </row>
    <row r="10558" spans="1:26" x14ac:dyDescent="0.25">
      <c r="A10558">
        <v>2010</v>
      </c>
      <c r="B10558">
        <v>9907</v>
      </c>
      <c r="C10558">
        <v>4</v>
      </c>
      <c r="D10558" t="s">
        <v>40588</v>
      </c>
      <c r="E10558" t="s">
        <v>46745</v>
      </c>
      <c r="F10558" t="s">
        <v>40589</v>
      </c>
      <c r="G10558">
        <v>13</v>
      </c>
      <c r="H10558">
        <v>1</v>
      </c>
      <c r="I10558">
        <v>19</v>
      </c>
      <c r="J10558" t="s">
        <v>9015</v>
      </c>
      <c r="K10558">
        <v>1</v>
      </c>
      <c r="L10558" t="s">
        <v>40590</v>
      </c>
      <c r="M10558" t="s">
        <v>40591</v>
      </c>
      <c r="N10558">
        <v>2</v>
      </c>
      <c r="O10558">
        <v>5314132</v>
      </c>
      <c r="Q10558">
        <v>110</v>
      </c>
      <c r="R10558">
        <v>310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1</v>
      </c>
    </row>
    <row r="10559" spans="1:26" x14ac:dyDescent="0.25">
      <c r="A10559">
        <v>2010</v>
      </c>
      <c r="B10559">
        <v>10210</v>
      </c>
      <c r="C10559">
        <v>5</v>
      </c>
      <c r="D10559" t="s">
        <v>40592</v>
      </c>
      <c r="E10559" t="s">
        <v>46743</v>
      </c>
      <c r="F10559" t="s">
        <v>40593</v>
      </c>
      <c r="G10559">
        <v>13</v>
      </c>
      <c r="H10559">
        <v>1</v>
      </c>
      <c r="I10559">
        <v>28</v>
      </c>
      <c r="J10559" t="s">
        <v>9078</v>
      </c>
      <c r="K10559">
        <v>1</v>
      </c>
      <c r="L10559" t="s">
        <v>40594</v>
      </c>
      <c r="M10559" t="s">
        <v>40595</v>
      </c>
      <c r="N10559">
        <v>2</v>
      </c>
      <c r="O10559">
        <v>6411428</v>
      </c>
      <c r="P10559">
        <v>91656405</v>
      </c>
      <c r="Q10559">
        <v>10</v>
      </c>
      <c r="R10559">
        <v>110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1</v>
      </c>
    </row>
    <row r="10560" spans="1:26" x14ac:dyDescent="0.25">
      <c r="A10560">
        <v>2010</v>
      </c>
      <c r="B10560">
        <v>10253</v>
      </c>
      <c r="C10560">
        <v>9</v>
      </c>
      <c r="D10560" t="s">
        <v>40596</v>
      </c>
      <c r="E10560" t="s">
        <v>46743</v>
      </c>
      <c r="F10560" t="s">
        <v>40597</v>
      </c>
      <c r="G10560">
        <v>13</v>
      </c>
      <c r="H10560">
        <v>1</v>
      </c>
      <c r="I10560">
        <v>4</v>
      </c>
      <c r="J10560" t="s">
        <v>9105</v>
      </c>
      <c r="K10560">
        <v>1</v>
      </c>
      <c r="L10560" t="s">
        <v>40598</v>
      </c>
      <c r="M10560" t="s">
        <v>40599</v>
      </c>
      <c r="N10560">
        <v>2</v>
      </c>
      <c r="O10560">
        <v>7775177</v>
      </c>
      <c r="P10560">
        <v>8260898</v>
      </c>
      <c r="Q10560">
        <v>10</v>
      </c>
      <c r="R10560">
        <v>110</v>
      </c>
      <c r="S10560">
        <v>310</v>
      </c>
      <c r="T10560">
        <v>410</v>
      </c>
      <c r="U10560">
        <v>610</v>
      </c>
      <c r="V10560">
        <v>0</v>
      </c>
      <c r="W10560">
        <v>0</v>
      </c>
      <c r="X10560">
        <v>0</v>
      </c>
      <c r="Y10560">
        <v>0</v>
      </c>
      <c r="Z10560">
        <v>1</v>
      </c>
    </row>
    <row r="10561" spans="1:26" x14ac:dyDescent="0.25">
      <c r="A10561">
        <v>2010</v>
      </c>
      <c r="B10561">
        <v>10674</v>
      </c>
      <c r="C10561">
        <v>7</v>
      </c>
      <c r="D10561" t="s">
        <v>40600</v>
      </c>
      <c r="E10561" t="s">
        <v>46744</v>
      </c>
      <c r="F10561" t="s">
        <v>40601</v>
      </c>
      <c r="G10561">
        <v>13</v>
      </c>
      <c r="H10561">
        <v>4</v>
      </c>
      <c r="I10561">
        <v>4</v>
      </c>
      <c r="J10561" t="s">
        <v>9342</v>
      </c>
      <c r="K10561">
        <v>2</v>
      </c>
      <c r="L10561" t="s">
        <v>40602</v>
      </c>
      <c r="M10561" t="s">
        <v>40603</v>
      </c>
      <c r="N10561">
        <v>2</v>
      </c>
      <c r="O10561">
        <v>8216551</v>
      </c>
      <c r="P10561">
        <v>92245695</v>
      </c>
      <c r="Q10561">
        <v>10</v>
      </c>
      <c r="R10561">
        <v>110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1</v>
      </c>
    </row>
    <row r="10562" spans="1:26" x14ac:dyDescent="0.25">
      <c r="A10562">
        <v>2010</v>
      </c>
      <c r="B10562">
        <v>10773</v>
      </c>
      <c r="C10562">
        <v>5</v>
      </c>
      <c r="D10562" t="s">
        <v>40604</v>
      </c>
      <c r="E10562" t="s">
        <v>46745</v>
      </c>
      <c r="F10562" t="s">
        <v>40605</v>
      </c>
      <c r="G10562">
        <v>13</v>
      </c>
      <c r="H10562">
        <v>6</v>
      </c>
      <c r="I10562">
        <v>4</v>
      </c>
      <c r="J10562" t="s">
        <v>9386</v>
      </c>
      <c r="K10562">
        <v>2</v>
      </c>
      <c r="L10562" t="s">
        <v>40606</v>
      </c>
      <c r="M10562" t="s">
        <v>40607</v>
      </c>
      <c r="N10562">
        <v>2</v>
      </c>
      <c r="O10562">
        <v>8114672</v>
      </c>
      <c r="Q10562">
        <v>10</v>
      </c>
      <c r="R10562">
        <v>110</v>
      </c>
      <c r="S10562">
        <v>410</v>
      </c>
      <c r="T10562">
        <v>510</v>
      </c>
      <c r="U10562">
        <v>610</v>
      </c>
      <c r="V10562">
        <v>0</v>
      </c>
      <c r="W10562">
        <v>0</v>
      </c>
      <c r="X10562">
        <v>0</v>
      </c>
      <c r="Y10562">
        <v>0</v>
      </c>
      <c r="Z10562">
        <v>1</v>
      </c>
    </row>
    <row r="10563" spans="1:26" x14ac:dyDescent="0.25">
      <c r="A10563">
        <v>2010</v>
      </c>
      <c r="B10563">
        <v>11291</v>
      </c>
      <c r="C10563">
        <v>7</v>
      </c>
      <c r="D10563" t="s">
        <v>40608</v>
      </c>
      <c r="E10563" t="s">
        <v>46746</v>
      </c>
      <c r="F10563" t="s">
        <v>40609</v>
      </c>
      <c r="G10563">
        <v>6</v>
      </c>
      <c r="H10563">
        <v>1</v>
      </c>
      <c r="I10563">
        <v>8</v>
      </c>
      <c r="J10563" t="s">
        <v>1927</v>
      </c>
      <c r="K10563">
        <v>1</v>
      </c>
      <c r="L10563" t="s">
        <v>40610</v>
      </c>
      <c r="M10563" t="s">
        <v>40611</v>
      </c>
      <c r="N10563">
        <v>72</v>
      </c>
      <c r="O10563">
        <v>281500</v>
      </c>
      <c r="P10563">
        <v>82932838</v>
      </c>
      <c r="Q10563">
        <v>10</v>
      </c>
      <c r="R10563">
        <v>110</v>
      </c>
      <c r="S10563">
        <v>310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1</v>
      </c>
    </row>
    <row r="10564" spans="1:26" x14ac:dyDescent="0.25">
      <c r="A10564">
        <v>2010</v>
      </c>
      <c r="B10564">
        <v>12649</v>
      </c>
      <c r="C10564">
        <v>7</v>
      </c>
      <c r="D10564" t="s">
        <v>40612</v>
      </c>
      <c r="E10564" t="s">
        <v>46745</v>
      </c>
      <c r="F10564" t="s">
        <v>40613</v>
      </c>
      <c r="G10564">
        <v>1</v>
      </c>
      <c r="H10564">
        <v>1</v>
      </c>
      <c r="I10564">
        <v>7</v>
      </c>
      <c r="J10564" t="s">
        <v>10030</v>
      </c>
      <c r="K10564">
        <v>1</v>
      </c>
      <c r="L10564" t="s">
        <v>40614</v>
      </c>
      <c r="M10564" t="s">
        <v>40615</v>
      </c>
      <c r="N10564">
        <v>57</v>
      </c>
      <c r="O10564">
        <v>543227</v>
      </c>
      <c r="P10564">
        <v>82341989</v>
      </c>
      <c r="Q10564">
        <v>10</v>
      </c>
      <c r="R10564">
        <v>110</v>
      </c>
      <c r="S10564">
        <v>310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1</v>
      </c>
    </row>
    <row r="10565" spans="1:26" x14ac:dyDescent="0.25">
      <c r="A10565">
        <v>2010</v>
      </c>
      <c r="B10565">
        <v>13389</v>
      </c>
      <c r="C10565">
        <v>2</v>
      </c>
      <c r="D10565" t="s">
        <v>40616</v>
      </c>
      <c r="E10565" t="s">
        <v>46746</v>
      </c>
      <c r="F10565" t="s">
        <v>40617</v>
      </c>
      <c r="G10565">
        <v>4</v>
      </c>
      <c r="H10565">
        <v>1</v>
      </c>
      <c r="I10565">
        <v>1</v>
      </c>
      <c r="J10565" t="s">
        <v>475</v>
      </c>
      <c r="K10565">
        <v>1</v>
      </c>
      <c r="L10565" t="s">
        <v>40618</v>
      </c>
      <c r="M10565" t="s">
        <v>40619</v>
      </c>
      <c r="N10565">
        <v>51</v>
      </c>
      <c r="O10565">
        <v>293491</v>
      </c>
      <c r="P10565">
        <v>96448886</v>
      </c>
      <c r="Q10565">
        <v>10</v>
      </c>
      <c r="R10565">
        <v>0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1</v>
      </c>
    </row>
    <row r="10566" spans="1:26" x14ac:dyDescent="0.25">
      <c r="A10566">
        <v>2010</v>
      </c>
      <c r="B10566">
        <v>13588</v>
      </c>
      <c r="C10566">
        <v>7</v>
      </c>
      <c r="D10566" t="s">
        <v>40620</v>
      </c>
      <c r="E10566" t="s">
        <v>46745</v>
      </c>
      <c r="F10566" t="s">
        <v>40617</v>
      </c>
      <c r="G10566">
        <v>4</v>
      </c>
      <c r="H10566">
        <v>1</v>
      </c>
      <c r="I10566">
        <v>1</v>
      </c>
      <c r="J10566" t="s">
        <v>475</v>
      </c>
      <c r="K10566">
        <v>1</v>
      </c>
      <c r="L10566" t="s">
        <v>40621</v>
      </c>
      <c r="M10566" t="s">
        <v>40622</v>
      </c>
      <c r="N10566">
        <v>8</v>
      </c>
      <c r="O10566">
        <v>9635431</v>
      </c>
      <c r="P10566">
        <v>9521152</v>
      </c>
      <c r="Q10566">
        <v>10</v>
      </c>
      <c r="R10566">
        <v>0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1</v>
      </c>
    </row>
    <row r="10567" spans="1:26" x14ac:dyDescent="0.25">
      <c r="A10567">
        <v>2010</v>
      </c>
      <c r="B10567">
        <v>14687</v>
      </c>
      <c r="C10567">
        <v>0</v>
      </c>
      <c r="D10567" t="s">
        <v>40623</v>
      </c>
      <c r="E10567" t="s">
        <v>46745</v>
      </c>
      <c r="F10567" t="s">
        <v>40624</v>
      </c>
      <c r="G10567">
        <v>5</v>
      </c>
      <c r="H10567">
        <v>1</v>
      </c>
      <c r="I10567">
        <v>6</v>
      </c>
      <c r="J10567" t="s">
        <v>1610</v>
      </c>
      <c r="K10567">
        <v>1</v>
      </c>
      <c r="L10567" t="s">
        <v>40625</v>
      </c>
      <c r="M10567" t="s">
        <v>40626</v>
      </c>
      <c r="N10567">
        <v>32</v>
      </c>
      <c r="O10567">
        <v>2827016</v>
      </c>
      <c r="Q10567">
        <v>10</v>
      </c>
      <c r="R10567">
        <v>110</v>
      </c>
      <c r="S10567">
        <v>310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1</v>
      </c>
    </row>
    <row r="10568" spans="1:26" x14ac:dyDescent="0.25">
      <c r="A10568">
        <v>2010</v>
      </c>
      <c r="B10568">
        <v>20140</v>
      </c>
      <c r="C10568">
        <v>5</v>
      </c>
      <c r="D10568" t="s">
        <v>40627</v>
      </c>
      <c r="E10568" t="s">
        <v>46745</v>
      </c>
      <c r="F10568" t="s">
        <v>40628</v>
      </c>
      <c r="G10568">
        <v>9</v>
      </c>
      <c r="H10568">
        <v>1</v>
      </c>
      <c r="I10568">
        <v>1</v>
      </c>
      <c r="J10568" t="s">
        <v>5228</v>
      </c>
      <c r="K10568">
        <v>1</v>
      </c>
      <c r="L10568" t="s">
        <v>40629</v>
      </c>
      <c r="M10568" t="s">
        <v>40630</v>
      </c>
      <c r="N10568">
        <v>45</v>
      </c>
      <c r="O10568">
        <v>389779</v>
      </c>
      <c r="Q10568">
        <v>10</v>
      </c>
      <c r="R10568">
        <v>110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1</v>
      </c>
    </row>
    <row r="10569" spans="1:26" x14ac:dyDescent="0.25">
      <c r="A10569">
        <v>2010</v>
      </c>
      <c r="B10569">
        <v>25994</v>
      </c>
      <c r="C10569">
        <v>2</v>
      </c>
      <c r="D10569" t="s">
        <v>40631</v>
      </c>
      <c r="E10569" t="s">
        <v>46745</v>
      </c>
      <c r="F10569" t="s">
        <v>40632</v>
      </c>
      <c r="G10569">
        <v>13</v>
      </c>
      <c r="H10569">
        <v>1</v>
      </c>
      <c r="I10569">
        <v>10</v>
      </c>
      <c r="J10569" t="s">
        <v>8769</v>
      </c>
      <c r="K10569">
        <v>1</v>
      </c>
      <c r="L10569" t="s">
        <v>40633</v>
      </c>
      <c r="M10569" t="s">
        <v>40634</v>
      </c>
      <c r="N10569">
        <v>2</v>
      </c>
      <c r="O10569">
        <v>2810512</v>
      </c>
      <c r="P10569">
        <v>83603603</v>
      </c>
      <c r="Q10569">
        <v>214</v>
      </c>
      <c r="R10569">
        <v>0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1</v>
      </c>
    </row>
    <row r="10570" spans="1:26" x14ac:dyDescent="0.25">
      <c r="A10570">
        <v>2010</v>
      </c>
      <c r="B10570">
        <v>26003</v>
      </c>
      <c r="C10570">
        <v>7</v>
      </c>
      <c r="D10570" t="s">
        <v>40635</v>
      </c>
      <c r="E10570" t="s">
        <v>46743</v>
      </c>
      <c r="F10570" t="s">
        <v>40636</v>
      </c>
      <c r="G10570">
        <v>13</v>
      </c>
      <c r="H10570">
        <v>3</v>
      </c>
      <c r="I10570">
        <v>1</v>
      </c>
      <c r="J10570" t="s">
        <v>9177</v>
      </c>
      <c r="K10570">
        <v>1</v>
      </c>
      <c r="L10570" t="s">
        <v>40637</v>
      </c>
      <c r="M10570" t="s">
        <v>40638</v>
      </c>
      <c r="N10570">
        <v>2</v>
      </c>
      <c r="O10570">
        <v>8440405</v>
      </c>
      <c r="Q10570">
        <v>214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1</v>
      </c>
    </row>
    <row r="10571" spans="1:26" x14ac:dyDescent="0.25">
      <c r="A10571">
        <v>2010</v>
      </c>
      <c r="B10571">
        <v>26227</v>
      </c>
      <c r="C10571">
        <v>7</v>
      </c>
      <c r="D10571" t="s">
        <v>40639</v>
      </c>
      <c r="E10571" t="s">
        <v>46745</v>
      </c>
      <c r="F10571" t="s">
        <v>40640</v>
      </c>
      <c r="G10571">
        <v>13</v>
      </c>
      <c r="H10571">
        <v>1</v>
      </c>
      <c r="I10571">
        <v>31</v>
      </c>
      <c r="J10571" t="s">
        <v>8912</v>
      </c>
      <c r="K10571">
        <v>1</v>
      </c>
      <c r="L10571" t="s">
        <v>40641</v>
      </c>
      <c r="M10571" t="s">
        <v>40642</v>
      </c>
      <c r="N10571">
        <v>2</v>
      </c>
      <c r="O10571">
        <v>2528050</v>
      </c>
      <c r="P10571">
        <v>84797356</v>
      </c>
      <c r="Q10571">
        <v>214</v>
      </c>
      <c r="R10571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1</v>
      </c>
    </row>
    <row r="10572" spans="1:26" x14ac:dyDescent="0.25">
      <c r="A10572">
        <v>2010</v>
      </c>
      <c r="B10572">
        <v>26345</v>
      </c>
      <c r="C10572">
        <v>1</v>
      </c>
      <c r="D10572" t="s">
        <v>40643</v>
      </c>
      <c r="E10572" t="s">
        <v>46745</v>
      </c>
      <c r="F10572" t="s">
        <v>40644</v>
      </c>
      <c r="G10572">
        <v>13</v>
      </c>
      <c r="H10572">
        <v>1</v>
      </c>
      <c r="I10572">
        <v>1</v>
      </c>
      <c r="J10572" t="s">
        <v>8495</v>
      </c>
      <c r="K10572">
        <v>1</v>
      </c>
      <c r="L10572" t="s">
        <v>40645</v>
      </c>
      <c r="M10572" t="s">
        <v>40646</v>
      </c>
      <c r="N10572">
        <v>2</v>
      </c>
      <c r="O10572">
        <v>6817097</v>
      </c>
      <c r="P10572">
        <v>78313664</v>
      </c>
      <c r="Q10572">
        <v>110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1</v>
      </c>
    </row>
    <row r="10573" spans="1:26" x14ac:dyDescent="0.25">
      <c r="A10573">
        <v>2010</v>
      </c>
      <c r="B10573">
        <v>26422</v>
      </c>
      <c r="C10573">
        <v>9</v>
      </c>
      <c r="D10573" t="s">
        <v>40647</v>
      </c>
      <c r="E10573" t="s">
        <v>46745</v>
      </c>
      <c r="F10573" t="s">
        <v>40648</v>
      </c>
      <c r="G10573">
        <v>13</v>
      </c>
      <c r="H10573">
        <v>1</v>
      </c>
      <c r="I10573">
        <v>12</v>
      </c>
      <c r="J10573" t="s">
        <v>8891</v>
      </c>
      <c r="K10573">
        <v>1</v>
      </c>
      <c r="L10573" t="s">
        <v>40649</v>
      </c>
      <c r="M10573" t="s">
        <v>40650</v>
      </c>
      <c r="N10573">
        <v>2</v>
      </c>
      <c r="O10573">
        <v>5364133</v>
      </c>
      <c r="P10573">
        <v>84634487</v>
      </c>
      <c r="Q10573">
        <v>214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1</v>
      </c>
    </row>
    <row r="10574" spans="1:26" x14ac:dyDescent="0.25">
      <c r="A10574">
        <v>2010</v>
      </c>
      <c r="B10574">
        <v>30012</v>
      </c>
      <c r="C10574">
        <v>8</v>
      </c>
      <c r="D10574" t="s">
        <v>40651</v>
      </c>
      <c r="E10574" t="s">
        <v>46745</v>
      </c>
      <c r="F10574" t="s">
        <v>40652</v>
      </c>
      <c r="G10574">
        <v>15</v>
      </c>
      <c r="H10574">
        <v>1</v>
      </c>
      <c r="I10574">
        <v>1</v>
      </c>
      <c r="J10574" t="s">
        <v>28</v>
      </c>
      <c r="K10574">
        <v>1</v>
      </c>
      <c r="L10574" t="s">
        <v>40653</v>
      </c>
      <c r="M10574" t="s">
        <v>40654</v>
      </c>
      <c r="N10574">
        <v>58</v>
      </c>
      <c r="O10574">
        <v>313012</v>
      </c>
      <c r="Q10574">
        <v>10</v>
      </c>
      <c r="R10574">
        <v>110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1</v>
      </c>
    </row>
    <row r="10575" spans="1:26" x14ac:dyDescent="0.25">
      <c r="A10575">
        <v>2010</v>
      </c>
      <c r="B10575">
        <v>6757</v>
      </c>
      <c r="C10575">
        <v>1</v>
      </c>
      <c r="D10575" t="s">
        <v>40655</v>
      </c>
      <c r="E10575" t="s">
        <v>46744</v>
      </c>
      <c r="F10575" t="s">
        <v>40656</v>
      </c>
      <c r="G10575">
        <v>14</v>
      </c>
      <c r="H10575">
        <v>1</v>
      </c>
      <c r="I10575">
        <v>1</v>
      </c>
      <c r="J10575" t="s">
        <v>6510</v>
      </c>
      <c r="K10575">
        <v>1</v>
      </c>
      <c r="L10575" t="s">
        <v>40657</v>
      </c>
      <c r="M10575" t="s">
        <v>40658</v>
      </c>
      <c r="N10575">
        <v>63</v>
      </c>
      <c r="O10575">
        <v>214965</v>
      </c>
      <c r="Q10575">
        <v>310</v>
      </c>
      <c r="R10575">
        <v>510</v>
      </c>
      <c r="S10575">
        <v>710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1</v>
      </c>
    </row>
    <row r="10576" spans="1:26" x14ac:dyDescent="0.25">
      <c r="A10576">
        <v>2010</v>
      </c>
      <c r="B10576">
        <v>12310</v>
      </c>
      <c r="C10576">
        <v>2</v>
      </c>
      <c r="D10576" t="s">
        <v>40659</v>
      </c>
      <c r="E10576" t="s">
        <v>46745</v>
      </c>
      <c r="F10576" t="s">
        <v>40660</v>
      </c>
      <c r="G10576">
        <v>5</v>
      </c>
      <c r="H10576">
        <v>1</v>
      </c>
      <c r="I10576">
        <v>1</v>
      </c>
      <c r="J10576" t="s">
        <v>1484</v>
      </c>
      <c r="K10576">
        <v>1</v>
      </c>
      <c r="L10576" t="s">
        <v>40661</v>
      </c>
      <c r="M10576" t="s">
        <v>40662</v>
      </c>
      <c r="N10576">
        <v>32</v>
      </c>
      <c r="O10576">
        <v>3200586</v>
      </c>
      <c r="P10576">
        <v>982893392</v>
      </c>
      <c r="Q10576">
        <v>214</v>
      </c>
      <c r="R10576">
        <v>0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1</v>
      </c>
    </row>
    <row r="10577" spans="1:26" x14ac:dyDescent="0.25">
      <c r="A10577">
        <v>2010</v>
      </c>
      <c r="B10577">
        <v>25991</v>
      </c>
      <c r="C10577">
        <v>8</v>
      </c>
      <c r="D10577" t="s">
        <v>40663</v>
      </c>
      <c r="E10577" t="s">
        <v>46745</v>
      </c>
      <c r="F10577" t="s">
        <v>40664</v>
      </c>
      <c r="G10577">
        <v>13</v>
      </c>
      <c r="H10577">
        <v>3</v>
      </c>
      <c r="I10577">
        <v>2</v>
      </c>
      <c r="J10577" t="s">
        <v>9190</v>
      </c>
      <c r="K10577">
        <v>1</v>
      </c>
      <c r="L10577" t="s">
        <v>40665</v>
      </c>
      <c r="M10577" t="s">
        <v>40666</v>
      </c>
      <c r="N10577">
        <v>2</v>
      </c>
      <c r="O10577">
        <v>8433340</v>
      </c>
      <c r="P10577">
        <v>95332596</v>
      </c>
      <c r="Q10577">
        <v>10</v>
      </c>
      <c r="R10577">
        <v>110</v>
      </c>
      <c r="S10577">
        <v>214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1</v>
      </c>
    </row>
    <row r="10578" spans="1:26" x14ac:dyDescent="0.25">
      <c r="A10578">
        <v>2010</v>
      </c>
      <c r="B10578">
        <v>4543</v>
      </c>
      <c r="C10578">
        <v>8</v>
      </c>
      <c r="D10578" t="s">
        <v>40667</v>
      </c>
      <c r="E10578" t="s">
        <v>46744</v>
      </c>
      <c r="F10578" t="s">
        <v>40668</v>
      </c>
      <c r="G10578">
        <v>8</v>
      </c>
      <c r="H10578">
        <v>1</v>
      </c>
      <c r="I10578">
        <v>1</v>
      </c>
      <c r="J10578" t="s">
        <v>4143</v>
      </c>
      <c r="K10578">
        <v>1</v>
      </c>
      <c r="L10578" t="s">
        <v>40669</v>
      </c>
      <c r="M10578" t="s">
        <v>40670</v>
      </c>
      <c r="N10578">
        <v>41</v>
      </c>
      <c r="O10578">
        <v>2331204</v>
      </c>
      <c r="P10578">
        <v>91599193</v>
      </c>
      <c r="Q10578">
        <v>212</v>
      </c>
      <c r="R10578">
        <v>216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1</v>
      </c>
    </row>
    <row r="10579" spans="1:26" x14ac:dyDescent="0.25">
      <c r="A10579">
        <v>2010</v>
      </c>
      <c r="B10579">
        <v>25703</v>
      </c>
      <c r="C10579">
        <v>6</v>
      </c>
      <c r="D10579" t="s">
        <v>40671</v>
      </c>
      <c r="E10579" t="s">
        <v>46745</v>
      </c>
      <c r="F10579" t="s">
        <v>40672</v>
      </c>
      <c r="G10579">
        <v>13</v>
      </c>
      <c r="H10579">
        <v>1</v>
      </c>
      <c r="I10579">
        <v>10</v>
      </c>
      <c r="J10579" t="s">
        <v>8769</v>
      </c>
      <c r="K10579">
        <v>1</v>
      </c>
      <c r="L10579" t="s">
        <v>40673</v>
      </c>
      <c r="M10579" t="s">
        <v>40674</v>
      </c>
      <c r="N10579">
        <v>2</v>
      </c>
      <c r="O10579">
        <v>2839767</v>
      </c>
      <c r="Q10579">
        <v>10</v>
      </c>
      <c r="R10579">
        <v>110</v>
      </c>
      <c r="S10579">
        <v>310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1</v>
      </c>
    </row>
    <row r="10580" spans="1:26" x14ac:dyDescent="0.25">
      <c r="A10580">
        <v>2010</v>
      </c>
      <c r="B10580">
        <v>2307</v>
      </c>
      <c r="C10580">
        <v>8</v>
      </c>
      <c r="D10580" t="s">
        <v>40675</v>
      </c>
      <c r="E10580" t="s">
        <v>46744</v>
      </c>
      <c r="F10580" t="s">
        <v>40676</v>
      </c>
      <c r="G10580">
        <v>6</v>
      </c>
      <c r="H10580">
        <v>1</v>
      </c>
      <c r="I10580">
        <v>15</v>
      </c>
      <c r="J10580" t="s">
        <v>1961</v>
      </c>
      <c r="K10580">
        <v>2</v>
      </c>
      <c r="L10580" t="s">
        <v>40677</v>
      </c>
      <c r="M10580" t="s">
        <v>40678</v>
      </c>
      <c r="N10580">
        <v>72</v>
      </c>
      <c r="O10580">
        <v>513515</v>
      </c>
      <c r="Q10580">
        <v>10</v>
      </c>
      <c r="R10580">
        <v>110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1</v>
      </c>
    </row>
    <row r="10581" spans="1:26" x14ac:dyDescent="0.25">
      <c r="A10581">
        <v>2010</v>
      </c>
      <c r="B10581">
        <v>2469</v>
      </c>
      <c r="C10581">
        <v>4</v>
      </c>
      <c r="D10581" t="s">
        <v>40679</v>
      </c>
      <c r="E10581" t="s">
        <v>46743</v>
      </c>
      <c r="F10581" t="s">
        <v>40680</v>
      </c>
      <c r="G10581">
        <v>6</v>
      </c>
      <c r="H10581">
        <v>3</v>
      </c>
      <c r="I10581">
        <v>1</v>
      </c>
      <c r="J10581" t="s">
        <v>2063</v>
      </c>
      <c r="K10581">
        <v>2</v>
      </c>
      <c r="L10581" t="s">
        <v>40681</v>
      </c>
      <c r="M10581" t="s">
        <v>40682</v>
      </c>
      <c r="N10581">
        <v>72</v>
      </c>
      <c r="O10581">
        <v>710580</v>
      </c>
      <c r="Q10581">
        <v>10</v>
      </c>
      <c r="R10581">
        <v>110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1</v>
      </c>
    </row>
    <row r="10582" spans="1:26" x14ac:dyDescent="0.25">
      <c r="A10582">
        <v>2010</v>
      </c>
      <c r="B10582">
        <v>3134</v>
      </c>
      <c r="C10582">
        <v>8</v>
      </c>
      <c r="D10582" t="s">
        <v>40683</v>
      </c>
      <c r="E10582" t="s">
        <v>46744</v>
      </c>
      <c r="F10582" t="s">
        <v>40684</v>
      </c>
      <c r="G10582">
        <v>7</v>
      </c>
      <c r="H10582">
        <v>1</v>
      </c>
      <c r="I10582">
        <v>4</v>
      </c>
      <c r="J10582" t="s">
        <v>2759</v>
      </c>
      <c r="K10582">
        <v>2</v>
      </c>
      <c r="L10582" t="s">
        <v>40685</v>
      </c>
      <c r="M10582" t="s">
        <v>40686</v>
      </c>
      <c r="P10582">
        <v>98273427</v>
      </c>
      <c r="Q10582">
        <v>110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1</v>
      </c>
    </row>
    <row r="10583" spans="1:26" x14ac:dyDescent="0.25">
      <c r="A10583">
        <v>2010</v>
      </c>
      <c r="B10583">
        <v>4200</v>
      </c>
      <c r="C10583">
        <v>5</v>
      </c>
      <c r="D10583" t="s">
        <v>40687</v>
      </c>
      <c r="E10583" t="s">
        <v>46744</v>
      </c>
      <c r="F10583" t="s">
        <v>40688</v>
      </c>
      <c r="G10583">
        <v>8</v>
      </c>
      <c r="H10583">
        <v>3</v>
      </c>
      <c r="I10583">
        <v>1</v>
      </c>
      <c r="J10583" t="s">
        <v>3663</v>
      </c>
      <c r="K10583">
        <v>2</v>
      </c>
      <c r="L10583" t="s">
        <v>40689</v>
      </c>
      <c r="M10583" t="s">
        <v>40690</v>
      </c>
      <c r="N10583">
        <v>43</v>
      </c>
      <c r="O10583">
        <v>1971811</v>
      </c>
      <c r="P10583">
        <v>92285357</v>
      </c>
      <c r="Q10583">
        <v>10</v>
      </c>
      <c r="R10583">
        <v>110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1</v>
      </c>
    </row>
    <row r="10584" spans="1:26" x14ac:dyDescent="0.25">
      <c r="A10584">
        <v>2010</v>
      </c>
      <c r="B10584">
        <v>4204</v>
      </c>
      <c r="C10584">
        <v>8</v>
      </c>
      <c r="D10584" t="s">
        <v>40691</v>
      </c>
      <c r="E10584" t="s">
        <v>46744</v>
      </c>
      <c r="F10584" t="s">
        <v>40692</v>
      </c>
      <c r="G10584">
        <v>8</v>
      </c>
      <c r="H10584">
        <v>3</v>
      </c>
      <c r="I10584">
        <v>1</v>
      </c>
      <c r="J10584" t="s">
        <v>3663</v>
      </c>
      <c r="K10584">
        <v>2</v>
      </c>
      <c r="L10584" t="s">
        <v>40693</v>
      </c>
      <c r="M10584" t="s">
        <v>40694</v>
      </c>
      <c r="N10584">
        <v>43</v>
      </c>
      <c r="O10584">
        <v>1971860</v>
      </c>
      <c r="Q10584">
        <v>10</v>
      </c>
      <c r="R10584">
        <v>110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1</v>
      </c>
    </row>
    <row r="10585" spans="1:26" x14ac:dyDescent="0.25">
      <c r="A10585">
        <v>2010</v>
      </c>
      <c r="B10585">
        <v>4412</v>
      </c>
      <c r="C10585">
        <v>1</v>
      </c>
      <c r="D10585" t="s">
        <v>40695</v>
      </c>
      <c r="E10585" t="s">
        <v>46744</v>
      </c>
      <c r="F10585" t="s">
        <v>40696</v>
      </c>
      <c r="G10585">
        <v>8</v>
      </c>
      <c r="H10585">
        <v>3</v>
      </c>
      <c r="I10585">
        <v>5</v>
      </c>
      <c r="J10585" t="s">
        <v>4006</v>
      </c>
      <c r="K10585">
        <v>2</v>
      </c>
      <c r="L10585" t="s">
        <v>40697</v>
      </c>
      <c r="M10585" t="s">
        <v>40698</v>
      </c>
      <c r="N10585">
        <v>43</v>
      </c>
      <c r="O10585">
        <v>402100</v>
      </c>
      <c r="P10585">
        <v>9796210</v>
      </c>
      <c r="Q10585">
        <v>110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1</v>
      </c>
    </row>
    <row r="10586" spans="1:26" x14ac:dyDescent="0.25">
      <c r="A10586">
        <v>2010</v>
      </c>
      <c r="B10586">
        <v>5379</v>
      </c>
      <c r="C10586">
        <v>1</v>
      </c>
      <c r="D10586" t="s">
        <v>40699</v>
      </c>
      <c r="E10586" t="s">
        <v>46744</v>
      </c>
      <c r="F10586" t="s">
        <v>40700</v>
      </c>
      <c r="G10586">
        <v>9</v>
      </c>
      <c r="H10586">
        <v>2</v>
      </c>
      <c r="I10586">
        <v>4</v>
      </c>
      <c r="J10586" t="s">
        <v>4955</v>
      </c>
      <c r="K10586">
        <v>2</v>
      </c>
      <c r="L10586" t="s">
        <v>40701</v>
      </c>
      <c r="M10586" t="s">
        <v>40702</v>
      </c>
      <c r="N10586">
        <v>45</v>
      </c>
      <c r="O10586">
        <v>817075</v>
      </c>
      <c r="Q10586">
        <v>110</v>
      </c>
      <c r="R10586">
        <v>0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1</v>
      </c>
    </row>
    <row r="10587" spans="1:26" x14ac:dyDescent="0.25">
      <c r="A10587">
        <v>2010</v>
      </c>
      <c r="B10587">
        <v>5919</v>
      </c>
      <c r="C10587">
        <v>6</v>
      </c>
      <c r="D10587" t="s">
        <v>40703</v>
      </c>
      <c r="E10587" t="s">
        <v>46745</v>
      </c>
      <c r="F10587" t="s">
        <v>40704</v>
      </c>
      <c r="G10587">
        <v>9</v>
      </c>
      <c r="H10587">
        <v>1</v>
      </c>
      <c r="I10587">
        <v>19</v>
      </c>
      <c r="J10587" t="s">
        <v>5477</v>
      </c>
      <c r="K10587">
        <v>1</v>
      </c>
      <c r="L10587" t="s">
        <v>40705</v>
      </c>
      <c r="M10587" t="s">
        <v>40706</v>
      </c>
      <c r="N10587">
        <v>45</v>
      </c>
      <c r="O10587">
        <v>566044</v>
      </c>
      <c r="P10587">
        <v>88896147</v>
      </c>
      <c r="Q10587">
        <v>10</v>
      </c>
      <c r="R10587">
        <v>110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1</v>
      </c>
    </row>
    <row r="10588" spans="1:26" x14ac:dyDescent="0.25">
      <c r="A10588">
        <v>2010</v>
      </c>
      <c r="B10588">
        <v>10505</v>
      </c>
      <c r="C10588">
        <v>8</v>
      </c>
      <c r="D10588" t="s">
        <v>40707</v>
      </c>
      <c r="E10588" t="s">
        <v>46745</v>
      </c>
      <c r="F10588" t="s">
        <v>40708</v>
      </c>
      <c r="G10588">
        <v>13</v>
      </c>
      <c r="H10588">
        <v>2</v>
      </c>
      <c r="I10588">
        <v>1</v>
      </c>
      <c r="J10588" t="s">
        <v>9208</v>
      </c>
      <c r="K10588">
        <v>2</v>
      </c>
      <c r="L10588" t="s">
        <v>40709</v>
      </c>
      <c r="M10588" t="s">
        <v>40710</v>
      </c>
      <c r="N10588">
        <v>2</v>
      </c>
      <c r="O10588">
        <v>2653772</v>
      </c>
      <c r="Q10588">
        <v>10</v>
      </c>
      <c r="R10588">
        <v>110</v>
      </c>
      <c r="S10588">
        <v>310</v>
      </c>
      <c r="T10588">
        <v>410</v>
      </c>
      <c r="U10588">
        <v>610</v>
      </c>
      <c r="V10588">
        <v>0</v>
      </c>
      <c r="W10588">
        <v>0</v>
      </c>
      <c r="X10588">
        <v>0</v>
      </c>
      <c r="Y10588">
        <v>0</v>
      </c>
      <c r="Z10588">
        <v>1</v>
      </c>
    </row>
    <row r="10589" spans="1:26" x14ac:dyDescent="0.25">
      <c r="A10589">
        <v>2010</v>
      </c>
      <c r="B10589">
        <v>10901</v>
      </c>
      <c r="C10589">
        <v>0</v>
      </c>
      <c r="D10589" t="s">
        <v>40711</v>
      </c>
      <c r="E10589" t="s">
        <v>46745</v>
      </c>
      <c r="F10589" t="s">
        <v>40712</v>
      </c>
      <c r="G10589">
        <v>1</v>
      </c>
      <c r="H10589">
        <v>1</v>
      </c>
      <c r="I10589">
        <v>1</v>
      </c>
      <c r="J10589" t="s">
        <v>147</v>
      </c>
      <c r="K10589">
        <v>1</v>
      </c>
      <c r="L10589" t="s">
        <v>40713</v>
      </c>
      <c r="M10589" t="s">
        <v>40714</v>
      </c>
      <c r="N10589">
        <v>57</v>
      </c>
      <c r="O10589">
        <v>427128</v>
      </c>
      <c r="Q10589">
        <v>110</v>
      </c>
      <c r="R10589">
        <v>310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1</v>
      </c>
    </row>
    <row r="10590" spans="1:26" x14ac:dyDescent="0.25">
      <c r="A10590">
        <v>2010</v>
      </c>
      <c r="B10590">
        <v>11339</v>
      </c>
      <c r="C10590">
        <v>5</v>
      </c>
      <c r="D10590" t="s">
        <v>425</v>
      </c>
      <c r="E10590" t="s">
        <v>46745</v>
      </c>
      <c r="F10590" t="s">
        <v>40715</v>
      </c>
      <c r="G10590">
        <v>7</v>
      </c>
      <c r="H10590">
        <v>1</v>
      </c>
      <c r="I10590">
        <v>1</v>
      </c>
      <c r="J10590" t="s">
        <v>2633</v>
      </c>
      <c r="K10590">
        <v>1</v>
      </c>
      <c r="L10590" t="s">
        <v>40716</v>
      </c>
      <c r="M10590" t="s">
        <v>40717</v>
      </c>
      <c r="N10590">
        <v>71</v>
      </c>
      <c r="O10590">
        <v>244050</v>
      </c>
      <c r="Q10590">
        <v>10</v>
      </c>
      <c r="R10590">
        <v>110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1</v>
      </c>
    </row>
    <row r="10591" spans="1:26" x14ac:dyDescent="0.25">
      <c r="A10591">
        <v>2010</v>
      </c>
      <c r="B10591">
        <v>11831</v>
      </c>
      <c r="C10591">
        <v>1</v>
      </c>
      <c r="D10591" t="s">
        <v>40718</v>
      </c>
      <c r="E10591" t="s">
        <v>46743</v>
      </c>
      <c r="F10591" t="s">
        <v>40719</v>
      </c>
      <c r="G10591">
        <v>13</v>
      </c>
      <c r="H10591">
        <v>1</v>
      </c>
      <c r="I10591">
        <v>26</v>
      </c>
      <c r="J10591" t="s">
        <v>8528</v>
      </c>
      <c r="K10591">
        <v>1</v>
      </c>
      <c r="L10591" t="s">
        <v>40720</v>
      </c>
      <c r="M10591" t="s">
        <v>40721</v>
      </c>
      <c r="N10591">
        <v>2</v>
      </c>
      <c r="O10591">
        <v>7731958</v>
      </c>
      <c r="P10591">
        <v>98228637</v>
      </c>
      <c r="Q10591">
        <v>510</v>
      </c>
      <c r="R10591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1</v>
      </c>
    </row>
    <row r="10592" spans="1:26" x14ac:dyDescent="0.25">
      <c r="A10592">
        <v>2010</v>
      </c>
      <c r="B10592">
        <v>12615</v>
      </c>
      <c r="C10592">
        <v>2</v>
      </c>
      <c r="D10592" t="s">
        <v>40722</v>
      </c>
      <c r="E10592" t="s">
        <v>46746</v>
      </c>
      <c r="F10592" t="s">
        <v>40723</v>
      </c>
      <c r="G10592">
        <v>1</v>
      </c>
      <c r="H10592">
        <v>1</v>
      </c>
      <c r="I10592">
        <v>1</v>
      </c>
      <c r="J10592" t="s">
        <v>147</v>
      </c>
      <c r="K10592">
        <v>1</v>
      </c>
      <c r="L10592" t="s">
        <v>40724</v>
      </c>
      <c r="M10592" t="s">
        <v>40725</v>
      </c>
      <c r="N10592">
        <v>57</v>
      </c>
      <c r="O10592">
        <v>213670</v>
      </c>
      <c r="P10592">
        <v>7304444</v>
      </c>
      <c r="Q10592">
        <v>10</v>
      </c>
      <c r="R10592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1</v>
      </c>
    </row>
    <row r="10593" spans="1:26" x14ac:dyDescent="0.25">
      <c r="A10593">
        <v>2010</v>
      </c>
      <c r="B10593">
        <v>12688</v>
      </c>
      <c r="C10593">
        <v>8</v>
      </c>
      <c r="D10593" t="s">
        <v>40726</v>
      </c>
      <c r="E10593" t="s">
        <v>46745</v>
      </c>
      <c r="F10593" t="s">
        <v>40723</v>
      </c>
      <c r="G10593">
        <v>1</v>
      </c>
      <c r="H10593">
        <v>1</v>
      </c>
      <c r="I10593">
        <v>1</v>
      </c>
      <c r="J10593" t="s">
        <v>147</v>
      </c>
      <c r="K10593">
        <v>1</v>
      </c>
      <c r="L10593" t="s">
        <v>40727</v>
      </c>
      <c r="M10593" t="s">
        <v>40728</v>
      </c>
      <c r="N10593">
        <v>57</v>
      </c>
      <c r="O10593">
        <v>213670</v>
      </c>
      <c r="P10593">
        <v>9730444</v>
      </c>
      <c r="Q10593">
        <v>110</v>
      </c>
      <c r="R10593">
        <v>0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1</v>
      </c>
    </row>
    <row r="10594" spans="1:26" x14ac:dyDescent="0.25">
      <c r="A10594">
        <v>2010</v>
      </c>
      <c r="B10594">
        <v>17726</v>
      </c>
      <c r="C10594">
        <v>1</v>
      </c>
      <c r="D10594" t="s">
        <v>40729</v>
      </c>
      <c r="E10594" t="s">
        <v>46745</v>
      </c>
      <c r="F10594" t="s">
        <v>40688</v>
      </c>
      <c r="G10594">
        <v>8</v>
      </c>
      <c r="H10594">
        <v>3</v>
      </c>
      <c r="I10594">
        <v>1</v>
      </c>
      <c r="J10594" t="s">
        <v>3663</v>
      </c>
      <c r="K10594">
        <v>1</v>
      </c>
      <c r="L10594" t="s">
        <v>40730</v>
      </c>
      <c r="M10594" t="s">
        <v>40731</v>
      </c>
      <c r="N10594">
        <v>43</v>
      </c>
      <c r="O10594">
        <v>329772</v>
      </c>
      <c r="P10594">
        <v>92285357</v>
      </c>
      <c r="Q10594">
        <v>165</v>
      </c>
      <c r="R10594">
        <v>363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1</v>
      </c>
    </row>
    <row r="10595" spans="1:26" x14ac:dyDescent="0.25">
      <c r="A10595">
        <v>2010</v>
      </c>
      <c r="B10595">
        <v>17754</v>
      </c>
      <c r="C10595">
        <v>7</v>
      </c>
      <c r="D10595" t="s">
        <v>40732</v>
      </c>
      <c r="E10595" t="s">
        <v>46746</v>
      </c>
      <c r="F10595" t="s">
        <v>40733</v>
      </c>
      <c r="G10595">
        <v>8</v>
      </c>
      <c r="H10595">
        <v>4</v>
      </c>
      <c r="I10595">
        <v>1</v>
      </c>
      <c r="J10595" t="s">
        <v>3129</v>
      </c>
      <c r="K10595">
        <v>1</v>
      </c>
      <c r="L10595" t="s">
        <v>40734</v>
      </c>
      <c r="M10595" t="s">
        <v>40735</v>
      </c>
      <c r="N10595">
        <v>42</v>
      </c>
      <c r="O10595">
        <v>218352</v>
      </c>
      <c r="P10595">
        <v>74646078</v>
      </c>
      <c r="Q10595">
        <v>363</v>
      </c>
      <c r="R1059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1</v>
      </c>
    </row>
    <row r="10596" spans="1:26" x14ac:dyDescent="0.25">
      <c r="A10596">
        <v>2010</v>
      </c>
      <c r="B10596">
        <v>22579</v>
      </c>
      <c r="C10596">
        <v>7</v>
      </c>
      <c r="D10596" t="s">
        <v>40736</v>
      </c>
      <c r="E10596" t="s">
        <v>46745</v>
      </c>
      <c r="F10596" t="s">
        <v>40737</v>
      </c>
      <c r="G10596">
        <v>14</v>
      </c>
      <c r="H10596">
        <v>1</v>
      </c>
      <c r="I10596">
        <v>6</v>
      </c>
      <c r="J10596" t="s">
        <v>6570</v>
      </c>
      <c r="K10596">
        <v>1</v>
      </c>
      <c r="L10596" t="s">
        <v>40738</v>
      </c>
      <c r="M10596" t="s">
        <v>40739</v>
      </c>
      <c r="N10596">
        <v>63</v>
      </c>
      <c r="O10596">
        <v>452430</v>
      </c>
      <c r="P10596">
        <v>98885840</v>
      </c>
      <c r="Q10596">
        <v>214</v>
      </c>
      <c r="R10596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1</v>
      </c>
    </row>
    <row r="10597" spans="1:26" x14ac:dyDescent="0.25">
      <c r="A10597">
        <v>2010</v>
      </c>
      <c r="B10597">
        <v>26419</v>
      </c>
      <c r="C10597">
        <v>9</v>
      </c>
      <c r="D10597" t="s">
        <v>40740</v>
      </c>
      <c r="E10597" t="s">
        <v>46745</v>
      </c>
      <c r="F10597" t="s">
        <v>40741</v>
      </c>
      <c r="G10597">
        <v>13</v>
      </c>
      <c r="H10597">
        <v>1</v>
      </c>
      <c r="I10597">
        <v>22</v>
      </c>
      <c r="J10597" t="s">
        <v>8716</v>
      </c>
      <c r="K10597">
        <v>1</v>
      </c>
      <c r="L10597" t="s">
        <v>40742</v>
      </c>
      <c r="M10597" t="s">
        <v>40743</v>
      </c>
      <c r="N10597">
        <v>2</v>
      </c>
      <c r="O10597">
        <v>2929375</v>
      </c>
      <c r="Q10597">
        <v>214</v>
      </c>
      <c r="R10597">
        <v>0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1</v>
      </c>
    </row>
    <row r="10598" spans="1:26" x14ac:dyDescent="0.25">
      <c r="A10598">
        <v>2010</v>
      </c>
      <c r="B10598">
        <v>254</v>
      </c>
      <c r="C10598">
        <v>2</v>
      </c>
      <c r="D10598" t="s">
        <v>40744</v>
      </c>
      <c r="E10598" t="s">
        <v>46745</v>
      </c>
      <c r="F10598" t="s">
        <v>40745</v>
      </c>
      <c r="G10598">
        <v>2</v>
      </c>
      <c r="H10598">
        <v>2</v>
      </c>
      <c r="I10598">
        <v>1</v>
      </c>
      <c r="J10598" t="s">
        <v>269</v>
      </c>
      <c r="K10598">
        <v>1</v>
      </c>
      <c r="L10598" t="s">
        <v>40746</v>
      </c>
      <c r="M10598" t="s">
        <v>40747</v>
      </c>
      <c r="N10598">
        <v>55</v>
      </c>
      <c r="O10598">
        <v>341044</v>
      </c>
      <c r="Q10598">
        <v>110</v>
      </c>
      <c r="R10598">
        <v>310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1</v>
      </c>
    </row>
    <row r="10599" spans="1:26" x14ac:dyDescent="0.25">
      <c r="A10599">
        <v>2010</v>
      </c>
      <c r="B10599">
        <v>289</v>
      </c>
      <c r="C10599">
        <v>5</v>
      </c>
      <c r="D10599" t="s">
        <v>9099</v>
      </c>
      <c r="E10599" t="s">
        <v>46743</v>
      </c>
      <c r="F10599" t="s">
        <v>40748</v>
      </c>
      <c r="G10599">
        <v>2</v>
      </c>
      <c r="H10599">
        <v>1</v>
      </c>
      <c r="I10599">
        <v>1</v>
      </c>
      <c r="J10599" t="s">
        <v>324</v>
      </c>
      <c r="K10599">
        <v>1</v>
      </c>
      <c r="L10599" t="s">
        <v>40749</v>
      </c>
      <c r="M10599" t="s">
        <v>40750</v>
      </c>
      <c r="N10599">
        <v>55</v>
      </c>
      <c r="O10599">
        <v>232013</v>
      </c>
      <c r="P10599">
        <v>96792084</v>
      </c>
      <c r="Q10599">
        <v>10</v>
      </c>
      <c r="R10599">
        <v>110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1</v>
      </c>
    </row>
    <row r="10600" spans="1:26" x14ac:dyDescent="0.25">
      <c r="A10600">
        <v>2010</v>
      </c>
      <c r="B10600">
        <v>1194</v>
      </c>
      <c r="C10600">
        <v>0</v>
      </c>
      <c r="D10600" t="s">
        <v>40751</v>
      </c>
      <c r="E10600" t="s">
        <v>46744</v>
      </c>
      <c r="F10600" t="s">
        <v>40752</v>
      </c>
      <c r="G10600">
        <v>5</v>
      </c>
      <c r="H10600">
        <v>3</v>
      </c>
      <c r="I10600">
        <v>1</v>
      </c>
      <c r="J10600" t="s">
        <v>1225</v>
      </c>
      <c r="K10600">
        <v>1</v>
      </c>
      <c r="L10600" t="s">
        <v>40753</v>
      </c>
      <c r="M10600" t="s">
        <v>40754</v>
      </c>
      <c r="N10600">
        <v>34</v>
      </c>
      <c r="O10600">
        <v>421003</v>
      </c>
      <c r="Q10600">
        <v>110</v>
      </c>
      <c r="R10600">
        <v>165</v>
      </c>
      <c r="S10600">
        <v>310</v>
      </c>
      <c r="T10600">
        <v>363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1</v>
      </c>
    </row>
    <row r="10601" spans="1:26" x14ac:dyDescent="0.25">
      <c r="A10601">
        <v>2010</v>
      </c>
      <c r="B10601">
        <v>1522</v>
      </c>
      <c r="C10601">
        <v>9</v>
      </c>
      <c r="D10601" t="s">
        <v>40755</v>
      </c>
      <c r="E10601" t="s">
        <v>46743</v>
      </c>
      <c r="F10601" t="s">
        <v>40756</v>
      </c>
      <c r="G10601">
        <v>5</v>
      </c>
      <c r="H10601">
        <v>1</v>
      </c>
      <c r="I10601">
        <v>1</v>
      </c>
      <c r="J10601" t="s">
        <v>1484</v>
      </c>
      <c r="K10601">
        <v>1</v>
      </c>
      <c r="L10601" t="s">
        <v>40757</v>
      </c>
      <c r="M10601" t="s">
        <v>40758</v>
      </c>
      <c r="N10601">
        <v>32</v>
      </c>
      <c r="O10601">
        <v>2252241</v>
      </c>
      <c r="Q10601">
        <v>10</v>
      </c>
      <c r="R10601">
        <v>110</v>
      </c>
      <c r="S10601">
        <v>310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1</v>
      </c>
    </row>
    <row r="10602" spans="1:26" x14ac:dyDescent="0.25">
      <c r="A10602">
        <v>2010</v>
      </c>
      <c r="B10602">
        <v>2160</v>
      </c>
      <c r="C10602">
        <v>1</v>
      </c>
      <c r="D10602" t="s">
        <v>40759</v>
      </c>
      <c r="E10602" t="s">
        <v>46745</v>
      </c>
      <c r="F10602" t="s">
        <v>40760</v>
      </c>
      <c r="G10602">
        <v>6</v>
      </c>
      <c r="H10602">
        <v>1</v>
      </c>
      <c r="I10602">
        <v>1</v>
      </c>
      <c r="J10602" t="s">
        <v>1843</v>
      </c>
      <c r="K10602">
        <v>1</v>
      </c>
      <c r="L10602" t="s">
        <v>40761</v>
      </c>
      <c r="M10602" t="s">
        <v>40762</v>
      </c>
      <c r="N10602">
        <v>72</v>
      </c>
      <c r="O10602">
        <v>228310</v>
      </c>
      <c r="Q10602">
        <v>10</v>
      </c>
      <c r="R10602">
        <v>110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1</v>
      </c>
    </row>
    <row r="10603" spans="1:26" x14ac:dyDescent="0.25">
      <c r="A10603">
        <v>2010</v>
      </c>
      <c r="B10603">
        <v>2758</v>
      </c>
      <c r="C10603">
        <v>8</v>
      </c>
      <c r="D10603" t="s">
        <v>38793</v>
      </c>
      <c r="E10603" t="s">
        <v>46744</v>
      </c>
      <c r="F10603" t="s">
        <v>40763</v>
      </c>
      <c r="G10603">
        <v>7</v>
      </c>
      <c r="H10603">
        <v>3</v>
      </c>
      <c r="I10603">
        <v>1</v>
      </c>
      <c r="J10603" t="s">
        <v>2406</v>
      </c>
      <c r="K10603">
        <v>2</v>
      </c>
      <c r="L10603" t="s">
        <v>40764</v>
      </c>
      <c r="M10603" t="s">
        <v>40765</v>
      </c>
      <c r="N10603">
        <v>75</v>
      </c>
      <c r="O10603">
        <v>312616</v>
      </c>
      <c r="P10603">
        <v>93211969</v>
      </c>
      <c r="Q10603">
        <v>10</v>
      </c>
      <c r="R10603">
        <v>110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1</v>
      </c>
    </row>
    <row r="10604" spans="1:26" x14ac:dyDescent="0.25">
      <c r="A10604">
        <v>2010</v>
      </c>
      <c r="B10604">
        <v>3011</v>
      </c>
      <c r="C10604">
        <v>2</v>
      </c>
      <c r="D10604" t="s">
        <v>40766</v>
      </c>
      <c r="E10604" t="s">
        <v>46745</v>
      </c>
      <c r="F10604" t="s">
        <v>40767</v>
      </c>
      <c r="G10604">
        <v>7</v>
      </c>
      <c r="H10604">
        <v>1</v>
      </c>
      <c r="I10604">
        <v>1</v>
      </c>
      <c r="J10604" t="s">
        <v>2633</v>
      </c>
      <c r="K10604">
        <v>1</v>
      </c>
      <c r="L10604" t="s">
        <v>40768</v>
      </c>
      <c r="M10604" t="s">
        <v>40769</v>
      </c>
      <c r="N10604">
        <v>71</v>
      </c>
      <c r="O10604">
        <v>232340</v>
      </c>
      <c r="Q10604">
        <v>110</v>
      </c>
      <c r="R10604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1</v>
      </c>
    </row>
    <row r="10605" spans="1:26" x14ac:dyDescent="0.25">
      <c r="A10605">
        <v>2010</v>
      </c>
      <c r="B10605">
        <v>3239</v>
      </c>
      <c r="C10605">
        <v>5</v>
      </c>
      <c r="D10605" t="s">
        <v>40770</v>
      </c>
      <c r="E10605" t="s">
        <v>46744</v>
      </c>
      <c r="F10605" t="s">
        <v>40771</v>
      </c>
      <c r="G10605">
        <v>7</v>
      </c>
      <c r="H10605">
        <v>1</v>
      </c>
      <c r="I10605">
        <v>3</v>
      </c>
      <c r="J10605" t="s">
        <v>11442</v>
      </c>
      <c r="K10605">
        <v>2</v>
      </c>
      <c r="L10605" t="s">
        <v>40772</v>
      </c>
      <c r="M10605" t="s">
        <v>40773</v>
      </c>
      <c r="N10605">
        <v>75</v>
      </c>
      <c r="O10605">
        <v>690018</v>
      </c>
      <c r="P10605">
        <v>81933298</v>
      </c>
      <c r="Q10605">
        <v>110</v>
      </c>
      <c r="R1060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1</v>
      </c>
    </row>
    <row r="10606" spans="1:26" x14ac:dyDescent="0.25">
      <c r="A10606">
        <v>2010</v>
      </c>
      <c r="B10606">
        <v>3755</v>
      </c>
      <c r="C10606">
        <v>9</v>
      </c>
      <c r="D10606" t="s">
        <v>40774</v>
      </c>
      <c r="E10606" t="s">
        <v>46744</v>
      </c>
      <c r="F10606" t="s">
        <v>40775</v>
      </c>
      <c r="G10606">
        <v>8</v>
      </c>
      <c r="H10606">
        <v>4</v>
      </c>
      <c r="I10606">
        <v>16</v>
      </c>
      <c r="J10606" t="s">
        <v>3222</v>
      </c>
      <c r="K10606">
        <v>2</v>
      </c>
      <c r="L10606" t="s">
        <v>40776</v>
      </c>
      <c r="M10606" t="s">
        <v>40777</v>
      </c>
      <c r="N10606">
        <v>42</v>
      </c>
      <c r="O10606">
        <v>1974915</v>
      </c>
      <c r="Q10606">
        <v>10</v>
      </c>
      <c r="R10606">
        <v>110</v>
      </c>
      <c r="S10606">
        <v>363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1</v>
      </c>
    </row>
    <row r="10607" spans="1:26" x14ac:dyDescent="0.25">
      <c r="A10607">
        <v>2010</v>
      </c>
      <c r="B10607">
        <v>4582</v>
      </c>
      <c r="C10607">
        <v>9</v>
      </c>
      <c r="D10607" t="s">
        <v>40778</v>
      </c>
      <c r="E10607" t="s">
        <v>46744</v>
      </c>
      <c r="F10607" t="s">
        <v>40779</v>
      </c>
      <c r="G10607">
        <v>8</v>
      </c>
      <c r="H10607">
        <v>1</v>
      </c>
      <c r="I10607">
        <v>1</v>
      </c>
      <c r="J10607" t="s">
        <v>4143</v>
      </c>
      <c r="K10607">
        <v>1</v>
      </c>
      <c r="L10607" t="s">
        <v>40780</v>
      </c>
      <c r="M10607" t="s">
        <v>40781</v>
      </c>
      <c r="N10607">
        <v>41</v>
      </c>
      <c r="O10607">
        <v>2472469</v>
      </c>
      <c r="Q10607">
        <v>10</v>
      </c>
      <c r="R10607">
        <v>110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1</v>
      </c>
    </row>
    <row r="10608" spans="1:26" x14ac:dyDescent="0.25">
      <c r="A10608">
        <v>2010</v>
      </c>
      <c r="B10608">
        <v>4808</v>
      </c>
      <c r="C10608">
        <v>9</v>
      </c>
      <c r="D10608" t="s">
        <v>40782</v>
      </c>
      <c r="E10608" t="s">
        <v>46744</v>
      </c>
      <c r="F10608" t="s">
        <v>40783</v>
      </c>
      <c r="G10608">
        <v>8</v>
      </c>
      <c r="H10608">
        <v>1</v>
      </c>
      <c r="I10608">
        <v>7</v>
      </c>
      <c r="J10608" t="s">
        <v>4302</v>
      </c>
      <c r="K10608">
        <v>1</v>
      </c>
      <c r="L10608" t="s">
        <v>40784</v>
      </c>
      <c r="M10608" t="s">
        <v>40785</v>
      </c>
      <c r="N10608">
        <v>41</v>
      </c>
      <c r="O10608">
        <v>2451282</v>
      </c>
      <c r="Q10608">
        <v>10</v>
      </c>
      <c r="R10608">
        <v>110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1</v>
      </c>
    </row>
    <row r="10609" spans="1:26" x14ac:dyDescent="0.25">
      <c r="A10609">
        <v>2010</v>
      </c>
      <c r="B10609">
        <v>4991</v>
      </c>
      <c r="C10609">
        <v>3</v>
      </c>
      <c r="D10609" t="s">
        <v>30391</v>
      </c>
      <c r="E10609" t="s">
        <v>46744</v>
      </c>
      <c r="F10609" t="s">
        <v>40786</v>
      </c>
      <c r="G10609">
        <v>8</v>
      </c>
      <c r="H10609">
        <v>1</v>
      </c>
      <c r="I10609">
        <v>2</v>
      </c>
      <c r="J10609" t="s">
        <v>4534</v>
      </c>
      <c r="K10609">
        <v>1</v>
      </c>
      <c r="L10609" t="s">
        <v>40787</v>
      </c>
      <c r="M10609" t="s">
        <v>40788</v>
      </c>
      <c r="N10609">
        <v>41</v>
      </c>
      <c r="O10609">
        <v>2711773</v>
      </c>
      <c r="Q10609">
        <v>10</v>
      </c>
      <c r="R10609">
        <v>110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1</v>
      </c>
    </row>
    <row r="10610" spans="1:26" x14ac:dyDescent="0.25">
      <c r="A10610">
        <v>2010</v>
      </c>
      <c r="B10610">
        <v>5176</v>
      </c>
      <c r="C10610">
        <v>4</v>
      </c>
      <c r="D10610" t="s">
        <v>40789</v>
      </c>
      <c r="E10610" t="s">
        <v>46744</v>
      </c>
      <c r="F10610" t="s">
        <v>40790</v>
      </c>
      <c r="G10610">
        <v>8</v>
      </c>
      <c r="H10610">
        <v>2</v>
      </c>
      <c r="I10610">
        <v>4</v>
      </c>
      <c r="J10610" t="s">
        <v>4703</v>
      </c>
      <c r="K10610">
        <v>2</v>
      </c>
      <c r="L10610" t="s">
        <v>40791</v>
      </c>
      <c r="M10610" t="s">
        <v>40792</v>
      </c>
      <c r="N10610">
        <v>41</v>
      </c>
      <c r="O10610">
        <v>2618104</v>
      </c>
      <c r="P10610">
        <v>98854037</v>
      </c>
      <c r="Q10610">
        <v>110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1</v>
      </c>
    </row>
    <row r="10611" spans="1:26" x14ac:dyDescent="0.25">
      <c r="A10611">
        <v>2010</v>
      </c>
      <c r="B10611">
        <v>5744</v>
      </c>
      <c r="C10611">
        <v>4</v>
      </c>
      <c r="D10611" t="s">
        <v>40793</v>
      </c>
      <c r="E10611" t="s">
        <v>46745</v>
      </c>
      <c r="F10611" t="s">
        <v>40794</v>
      </c>
      <c r="G10611">
        <v>9</v>
      </c>
      <c r="H10611">
        <v>1</v>
      </c>
      <c r="I10611">
        <v>1</v>
      </c>
      <c r="J10611" t="s">
        <v>5228</v>
      </c>
      <c r="K10611">
        <v>2</v>
      </c>
      <c r="L10611" t="s">
        <v>40795</v>
      </c>
      <c r="M10611" t="s">
        <v>6430</v>
      </c>
      <c r="N10611">
        <v>45</v>
      </c>
      <c r="O10611">
        <v>389783</v>
      </c>
      <c r="P10611">
        <v>83506285</v>
      </c>
      <c r="Q10611">
        <v>110</v>
      </c>
      <c r="R10611">
        <v>0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1</v>
      </c>
    </row>
    <row r="10612" spans="1:26" x14ac:dyDescent="0.25">
      <c r="A10612">
        <v>2010</v>
      </c>
      <c r="B10612">
        <v>6252</v>
      </c>
      <c r="C10612">
        <v>9</v>
      </c>
      <c r="D10612" t="s">
        <v>40796</v>
      </c>
      <c r="E10612" t="s">
        <v>46745</v>
      </c>
      <c r="F10612" t="s">
        <v>40797</v>
      </c>
      <c r="G10612">
        <v>9</v>
      </c>
      <c r="H10612">
        <v>1</v>
      </c>
      <c r="I10612">
        <v>14</v>
      </c>
      <c r="J10612" t="s">
        <v>5529</v>
      </c>
      <c r="K10612">
        <v>1</v>
      </c>
      <c r="L10612" t="s">
        <v>40798</v>
      </c>
      <c r="M10612" t="s">
        <v>40799</v>
      </c>
      <c r="N10612">
        <v>45</v>
      </c>
      <c r="O10612">
        <v>399507</v>
      </c>
      <c r="P10612">
        <v>97032748</v>
      </c>
      <c r="Q10612">
        <v>410</v>
      </c>
      <c r="R10612">
        <v>510</v>
      </c>
      <c r="S10612">
        <v>610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1</v>
      </c>
    </row>
    <row r="10613" spans="1:26" x14ac:dyDescent="0.25">
      <c r="A10613">
        <v>2010</v>
      </c>
      <c r="B10613">
        <v>6766</v>
      </c>
      <c r="C10613">
        <v>0</v>
      </c>
      <c r="D10613" t="s">
        <v>40800</v>
      </c>
      <c r="E10613" t="s">
        <v>46744</v>
      </c>
      <c r="F10613" t="s">
        <v>40801</v>
      </c>
      <c r="G10613">
        <v>14</v>
      </c>
      <c r="H10613">
        <v>1</v>
      </c>
      <c r="I10613">
        <v>1</v>
      </c>
      <c r="J10613" t="s">
        <v>6510</v>
      </c>
      <c r="K10613">
        <v>1</v>
      </c>
      <c r="L10613" t="s">
        <v>40802</v>
      </c>
      <c r="M10613" t="s">
        <v>40803</v>
      </c>
      <c r="N10613">
        <v>63</v>
      </c>
      <c r="O10613">
        <v>214966</v>
      </c>
      <c r="P10613">
        <v>88194983</v>
      </c>
      <c r="Q10613">
        <v>10</v>
      </c>
      <c r="R10613">
        <v>110</v>
      </c>
      <c r="S10613">
        <v>212</v>
      </c>
      <c r="T10613">
        <v>310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1</v>
      </c>
    </row>
    <row r="10614" spans="1:26" x14ac:dyDescent="0.25">
      <c r="A10614">
        <v>2010</v>
      </c>
      <c r="B10614">
        <v>7021</v>
      </c>
      <c r="C10614">
        <v>1</v>
      </c>
      <c r="D10614" t="s">
        <v>8054</v>
      </c>
      <c r="E10614" t="s">
        <v>46744</v>
      </c>
      <c r="F10614" t="s">
        <v>40804</v>
      </c>
      <c r="G10614">
        <v>14</v>
      </c>
      <c r="H10614">
        <v>1</v>
      </c>
      <c r="I10614">
        <v>2</v>
      </c>
      <c r="J10614" t="s">
        <v>6790</v>
      </c>
      <c r="K10614">
        <v>2</v>
      </c>
      <c r="L10614" t="s">
        <v>40805</v>
      </c>
      <c r="M10614" t="s">
        <v>40806</v>
      </c>
      <c r="N10614">
        <v>63</v>
      </c>
      <c r="O10614">
        <v>471831</v>
      </c>
      <c r="Q10614">
        <v>110</v>
      </c>
      <c r="R10614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1</v>
      </c>
    </row>
    <row r="10615" spans="1:26" x14ac:dyDescent="0.25">
      <c r="A10615">
        <v>2010</v>
      </c>
      <c r="B10615">
        <v>7552</v>
      </c>
      <c r="C10615">
        <v>3</v>
      </c>
      <c r="D10615" t="s">
        <v>40807</v>
      </c>
      <c r="E10615" t="s">
        <v>46744</v>
      </c>
      <c r="F10615" t="s">
        <v>40808</v>
      </c>
      <c r="G10615">
        <v>10</v>
      </c>
      <c r="H10615">
        <v>3</v>
      </c>
      <c r="I10615">
        <v>5</v>
      </c>
      <c r="J10615" t="s">
        <v>7381</v>
      </c>
      <c r="K10615">
        <v>2</v>
      </c>
      <c r="L10615" t="s">
        <v>40809</v>
      </c>
      <c r="M10615" t="s">
        <v>40810</v>
      </c>
      <c r="N10615">
        <v>64</v>
      </c>
      <c r="O10615">
        <v>643561</v>
      </c>
      <c r="P10615">
        <v>92899284</v>
      </c>
      <c r="Q10615">
        <v>110</v>
      </c>
      <c r="R1061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1</v>
      </c>
    </row>
    <row r="10616" spans="1:26" x14ac:dyDescent="0.25">
      <c r="A10616">
        <v>2010</v>
      </c>
      <c r="B10616">
        <v>9308</v>
      </c>
      <c r="C10616">
        <v>4</v>
      </c>
      <c r="D10616" t="s">
        <v>40811</v>
      </c>
      <c r="E10616" t="s">
        <v>46745</v>
      </c>
      <c r="F10616" t="s">
        <v>40812</v>
      </c>
      <c r="G10616">
        <v>13</v>
      </c>
      <c r="H10616">
        <v>1</v>
      </c>
      <c r="I10616">
        <v>10</v>
      </c>
      <c r="J10616" t="s">
        <v>8769</v>
      </c>
      <c r="K10616">
        <v>1</v>
      </c>
      <c r="L10616" t="s">
        <v>40813</v>
      </c>
      <c r="M10616" t="s">
        <v>40814</v>
      </c>
      <c r="N10616">
        <v>2</v>
      </c>
      <c r="O10616">
        <v>2624841</v>
      </c>
      <c r="Q10616">
        <v>10</v>
      </c>
      <c r="R10616">
        <v>110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1</v>
      </c>
    </row>
    <row r="10617" spans="1:26" x14ac:dyDescent="0.25">
      <c r="A10617">
        <v>2010</v>
      </c>
      <c r="B10617">
        <v>9328</v>
      </c>
      <c r="C10617">
        <v>9</v>
      </c>
      <c r="D10617" t="s">
        <v>40815</v>
      </c>
      <c r="E10617" t="s">
        <v>46745</v>
      </c>
      <c r="F10617" t="s">
        <v>40816</v>
      </c>
      <c r="G10617">
        <v>13</v>
      </c>
      <c r="H10617">
        <v>1</v>
      </c>
      <c r="I10617">
        <v>10</v>
      </c>
      <c r="J10617" t="s">
        <v>8769</v>
      </c>
      <c r="K10617">
        <v>1</v>
      </c>
      <c r="L10617" t="s">
        <v>40817</v>
      </c>
      <c r="M10617" t="s">
        <v>40818</v>
      </c>
      <c r="N10617">
        <v>2</v>
      </c>
      <c r="O10617">
        <v>2899514</v>
      </c>
      <c r="P10617">
        <v>97714753</v>
      </c>
      <c r="Q10617">
        <v>10</v>
      </c>
      <c r="R10617">
        <v>110</v>
      </c>
      <c r="S10617">
        <v>165</v>
      </c>
      <c r="T10617">
        <v>310</v>
      </c>
      <c r="U10617">
        <v>363</v>
      </c>
      <c r="V10617">
        <v>410</v>
      </c>
      <c r="W10617">
        <v>0</v>
      </c>
      <c r="X10617">
        <v>0</v>
      </c>
      <c r="Y10617">
        <v>0</v>
      </c>
      <c r="Z10617">
        <v>1</v>
      </c>
    </row>
    <row r="10618" spans="1:26" x14ac:dyDescent="0.25">
      <c r="A10618">
        <v>2010</v>
      </c>
      <c r="B10618">
        <v>9477</v>
      </c>
      <c r="C10618">
        <v>3</v>
      </c>
      <c r="D10618" t="s">
        <v>40819</v>
      </c>
      <c r="E10618" t="s">
        <v>46745</v>
      </c>
      <c r="F10618" t="s">
        <v>40820</v>
      </c>
      <c r="G10618">
        <v>13</v>
      </c>
      <c r="H10618">
        <v>1</v>
      </c>
      <c r="I10618">
        <v>29</v>
      </c>
      <c r="J10618" t="s">
        <v>8812</v>
      </c>
      <c r="K10618">
        <v>1</v>
      </c>
      <c r="L10618" t="s">
        <v>40821</v>
      </c>
      <c r="M10618" t="s">
        <v>40822</v>
      </c>
      <c r="N10618">
        <v>2</v>
      </c>
      <c r="O10618">
        <v>4416619</v>
      </c>
      <c r="Q10618">
        <v>10</v>
      </c>
      <c r="R10618">
        <v>110</v>
      </c>
      <c r="S10618">
        <v>310</v>
      </c>
      <c r="T10618">
        <v>510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1</v>
      </c>
    </row>
    <row r="10619" spans="1:26" x14ac:dyDescent="0.25">
      <c r="A10619">
        <v>2010</v>
      </c>
      <c r="B10619">
        <v>9483</v>
      </c>
      <c r="C10619">
        <v>8</v>
      </c>
      <c r="D10619" t="s">
        <v>40823</v>
      </c>
      <c r="E10619" t="s">
        <v>46745</v>
      </c>
      <c r="F10619" t="s">
        <v>40820</v>
      </c>
      <c r="G10619">
        <v>13</v>
      </c>
      <c r="H10619">
        <v>1</v>
      </c>
      <c r="I10619">
        <v>29</v>
      </c>
      <c r="J10619" t="s">
        <v>8812</v>
      </c>
      <c r="K10619">
        <v>1</v>
      </c>
      <c r="L10619" t="s">
        <v>40824</v>
      </c>
      <c r="M10619" t="s">
        <v>40825</v>
      </c>
      <c r="N10619">
        <v>2</v>
      </c>
      <c r="O10619">
        <v>4416620</v>
      </c>
      <c r="Q10619">
        <v>410</v>
      </c>
      <c r="R10619">
        <v>610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1</v>
      </c>
    </row>
    <row r="10620" spans="1:26" x14ac:dyDescent="0.25">
      <c r="A10620">
        <v>2010</v>
      </c>
      <c r="B10620">
        <v>9490</v>
      </c>
      <c r="C10620">
        <v>0</v>
      </c>
      <c r="D10620" t="s">
        <v>40826</v>
      </c>
      <c r="E10620" t="s">
        <v>46745</v>
      </c>
      <c r="F10620" t="s">
        <v>40827</v>
      </c>
      <c r="G10620">
        <v>13</v>
      </c>
      <c r="H10620">
        <v>1</v>
      </c>
      <c r="I10620">
        <v>30</v>
      </c>
      <c r="J10620" t="s">
        <v>8798</v>
      </c>
      <c r="K10620">
        <v>1</v>
      </c>
      <c r="L10620" t="s">
        <v>40828</v>
      </c>
      <c r="M10620" t="s">
        <v>40829</v>
      </c>
      <c r="N10620">
        <v>2</v>
      </c>
      <c r="O10620">
        <v>5531113</v>
      </c>
      <c r="P10620">
        <v>94020640</v>
      </c>
      <c r="Q10620">
        <v>110</v>
      </c>
      <c r="R10620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1</v>
      </c>
    </row>
    <row r="10621" spans="1:26" x14ac:dyDescent="0.25">
      <c r="A10621">
        <v>2010</v>
      </c>
      <c r="B10621">
        <v>9558</v>
      </c>
      <c r="C10621">
        <v>3</v>
      </c>
      <c r="D10621" t="s">
        <v>40830</v>
      </c>
      <c r="E10621" t="s">
        <v>46745</v>
      </c>
      <c r="F10621" t="s">
        <v>40831</v>
      </c>
      <c r="G10621">
        <v>13</v>
      </c>
      <c r="H10621">
        <v>1</v>
      </c>
      <c r="I10621">
        <v>21</v>
      </c>
      <c r="J10621" t="s">
        <v>8803</v>
      </c>
      <c r="K10621">
        <v>1</v>
      </c>
      <c r="L10621" t="s">
        <v>40832</v>
      </c>
      <c r="M10621" t="s">
        <v>40833</v>
      </c>
      <c r="N10621">
        <v>2</v>
      </c>
      <c r="O10621">
        <v>5634967</v>
      </c>
      <c r="Q10621">
        <v>10</v>
      </c>
      <c r="R10621">
        <v>110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1</v>
      </c>
    </row>
    <row r="10622" spans="1:26" x14ac:dyDescent="0.25">
      <c r="A10622">
        <v>2010</v>
      </c>
      <c r="B10622">
        <v>9919</v>
      </c>
      <c r="C10622">
        <v>8</v>
      </c>
      <c r="D10622" t="s">
        <v>40834</v>
      </c>
      <c r="E10622" t="s">
        <v>46745</v>
      </c>
      <c r="F10622" t="s">
        <v>40835</v>
      </c>
      <c r="G10622">
        <v>13</v>
      </c>
      <c r="H10622">
        <v>1</v>
      </c>
      <c r="I10622">
        <v>2</v>
      </c>
      <c r="J10622" t="s">
        <v>9010</v>
      </c>
      <c r="K10622">
        <v>1</v>
      </c>
      <c r="L10622" t="s">
        <v>40836</v>
      </c>
      <c r="M10622" t="s">
        <v>40837</v>
      </c>
      <c r="N10622">
        <v>2</v>
      </c>
      <c r="O10622">
        <v>5571552</v>
      </c>
      <c r="Q10622">
        <v>10</v>
      </c>
      <c r="R10622">
        <v>110</v>
      </c>
      <c r="S10622">
        <v>310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1</v>
      </c>
    </row>
    <row r="10623" spans="1:26" x14ac:dyDescent="0.25">
      <c r="A10623">
        <v>2010</v>
      </c>
      <c r="B10623">
        <v>10021</v>
      </c>
      <c r="C10623">
        <v>8</v>
      </c>
      <c r="D10623" t="s">
        <v>40838</v>
      </c>
      <c r="E10623" t="s">
        <v>46745</v>
      </c>
      <c r="F10623" t="s">
        <v>40839</v>
      </c>
      <c r="G10623">
        <v>13</v>
      </c>
      <c r="H10623">
        <v>1</v>
      </c>
      <c r="I10623">
        <v>26</v>
      </c>
      <c r="J10623" t="s">
        <v>8528</v>
      </c>
      <c r="K10623">
        <v>1</v>
      </c>
      <c r="L10623" t="s">
        <v>40840</v>
      </c>
      <c r="M10623" t="s">
        <v>40841</v>
      </c>
      <c r="N10623">
        <v>2</v>
      </c>
      <c r="O10623">
        <v>7736656</v>
      </c>
      <c r="P10623">
        <v>99697530</v>
      </c>
      <c r="Q10623">
        <v>10</v>
      </c>
      <c r="R10623">
        <v>110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1</v>
      </c>
    </row>
    <row r="10624" spans="1:26" x14ac:dyDescent="0.25">
      <c r="A10624">
        <v>2010</v>
      </c>
      <c r="B10624">
        <v>10375</v>
      </c>
      <c r="C10624">
        <v>6</v>
      </c>
      <c r="D10624" t="s">
        <v>40842</v>
      </c>
      <c r="E10624" t="s">
        <v>46745</v>
      </c>
      <c r="F10624" t="s">
        <v>40843</v>
      </c>
      <c r="G10624">
        <v>13</v>
      </c>
      <c r="H10624">
        <v>1</v>
      </c>
      <c r="I10624">
        <v>4</v>
      </c>
      <c r="J10624" t="s">
        <v>9105</v>
      </c>
      <c r="K10624">
        <v>1</v>
      </c>
      <c r="L10624" t="s">
        <v>40844</v>
      </c>
      <c r="M10624" t="s">
        <v>40845</v>
      </c>
      <c r="N10624">
        <v>2</v>
      </c>
      <c r="O10624">
        <v>6264675</v>
      </c>
      <c r="P10624">
        <v>88021553</v>
      </c>
      <c r="Q10624">
        <v>214</v>
      </c>
      <c r="R10624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1</v>
      </c>
    </row>
    <row r="10625" spans="1:26" x14ac:dyDescent="0.25">
      <c r="A10625">
        <v>2010</v>
      </c>
      <c r="B10625">
        <v>10758</v>
      </c>
      <c r="C10625">
        <v>1</v>
      </c>
      <c r="D10625" t="s">
        <v>40846</v>
      </c>
      <c r="E10625" t="s">
        <v>46744</v>
      </c>
      <c r="F10625" t="s">
        <v>40847</v>
      </c>
      <c r="G10625">
        <v>13</v>
      </c>
      <c r="H10625">
        <v>6</v>
      </c>
      <c r="I10625">
        <v>5</v>
      </c>
      <c r="J10625" t="s">
        <v>9377</v>
      </c>
      <c r="K10625">
        <v>1</v>
      </c>
      <c r="L10625" t="s">
        <v>40848</v>
      </c>
      <c r="M10625" t="s">
        <v>40849</v>
      </c>
      <c r="N10625">
        <v>2</v>
      </c>
      <c r="O10625">
        <v>8140045</v>
      </c>
      <c r="Q10625">
        <v>10</v>
      </c>
      <c r="R10625">
        <v>110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1</v>
      </c>
    </row>
    <row r="10626" spans="1:26" x14ac:dyDescent="0.25">
      <c r="A10626">
        <v>2010</v>
      </c>
      <c r="B10626">
        <v>11578</v>
      </c>
      <c r="C10626">
        <v>9</v>
      </c>
      <c r="D10626" t="s">
        <v>40850</v>
      </c>
      <c r="E10626" t="s">
        <v>46745</v>
      </c>
      <c r="F10626" t="s">
        <v>40851</v>
      </c>
      <c r="G10626">
        <v>10</v>
      </c>
      <c r="H10626">
        <v>2</v>
      </c>
      <c r="I10626">
        <v>2</v>
      </c>
      <c r="J10626" t="s">
        <v>7960</v>
      </c>
      <c r="K10626">
        <v>2</v>
      </c>
      <c r="L10626" t="s">
        <v>40852</v>
      </c>
      <c r="M10626" t="s">
        <v>40853</v>
      </c>
      <c r="N10626">
        <v>65</v>
      </c>
      <c r="O10626">
        <v>622063</v>
      </c>
      <c r="P10626">
        <v>92282315</v>
      </c>
      <c r="Q10626">
        <v>110</v>
      </c>
      <c r="R10626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1</v>
      </c>
    </row>
    <row r="10627" spans="1:26" x14ac:dyDescent="0.25">
      <c r="A10627">
        <v>2010</v>
      </c>
      <c r="B10627">
        <v>12851</v>
      </c>
      <c r="C10627">
        <v>1</v>
      </c>
      <c r="D10627" t="s">
        <v>40854</v>
      </c>
      <c r="E10627" t="s">
        <v>46745</v>
      </c>
      <c r="F10627" t="s">
        <v>40855</v>
      </c>
      <c r="G10627">
        <v>2</v>
      </c>
      <c r="H10627">
        <v>2</v>
      </c>
      <c r="I10627">
        <v>1</v>
      </c>
      <c r="J10627" t="s">
        <v>269</v>
      </c>
      <c r="K10627">
        <v>1</v>
      </c>
      <c r="L10627" t="s">
        <v>40856</v>
      </c>
      <c r="M10627" t="s">
        <v>40857</v>
      </c>
      <c r="N10627">
        <v>55</v>
      </c>
      <c r="O10627">
        <v>342567</v>
      </c>
      <c r="P10627">
        <v>95030678</v>
      </c>
      <c r="Q10627">
        <v>110</v>
      </c>
      <c r="R10627">
        <v>310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1</v>
      </c>
    </row>
    <row r="10628" spans="1:26" x14ac:dyDescent="0.25">
      <c r="A10628">
        <v>2010</v>
      </c>
      <c r="B10628">
        <v>14336</v>
      </c>
      <c r="C10628">
        <v>7</v>
      </c>
      <c r="D10628" t="s">
        <v>40858</v>
      </c>
      <c r="E10628" t="s">
        <v>46745</v>
      </c>
      <c r="F10628" t="s">
        <v>40859</v>
      </c>
      <c r="G10628">
        <v>5</v>
      </c>
      <c r="H10628">
        <v>1</v>
      </c>
      <c r="I10628">
        <v>6</v>
      </c>
      <c r="J10628" t="s">
        <v>1610</v>
      </c>
      <c r="K10628">
        <v>1</v>
      </c>
      <c r="L10628" t="s">
        <v>40860</v>
      </c>
      <c r="M10628" t="s">
        <v>40861</v>
      </c>
      <c r="N10628">
        <v>32</v>
      </c>
      <c r="O10628">
        <v>2910257</v>
      </c>
      <c r="Q10628">
        <v>310</v>
      </c>
      <c r="R10628">
        <v>610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1</v>
      </c>
    </row>
    <row r="10629" spans="1:26" x14ac:dyDescent="0.25">
      <c r="A10629">
        <v>2010</v>
      </c>
      <c r="B10629">
        <v>17796</v>
      </c>
      <c r="C10629">
        <v>2</v>
      </c>
      <c r="D10629" t="s">
        <v>40862</v>
      </c>
      <c r="E10629" t="s">
        <v>46745</v>
      </c>
      <c r="F10629" t="s">
        <v>40863</v>
      </c>
      <c r="G10629">
        <v>8</v>
      </c>
      <c r="H10629">
        <v>1</v>
      </c>
      <c r="I10629">
        <v>1</v>
      </c>
      <c r="J10629" t="s">
        <v>4143</v>
      </c>
      <c r="K10629">
        <v>1</v>
      </c>
      <c r="L10629" t="s">
        <v>40864</v>
      </c>
      <c r="M10629" t="s">
        <v>40865</v>
      </c>
      <c r="N10629">
        <v>41</v>
      </c>
      <c r="O10629">
        <v>2980640</v>
      </c>
      <c r="P10629">
        <v>82344728</v>
      </c>
      <c r="Q10629">
        <v>363</v>
      </c>
      <c r="R10629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1</v>
      </c>
    </row>
    <row r="10630" spans="1:26" x14ac:dyDescent="0.25">
      <c r="A10630">
        <v>2010</v>
      </c>
      <c r="B10630">
        <v>24713</v>
      </c>
      <c r="C10630">
        <v>8</v>
      </c>
      <c r="D10630" t="s">
        <v>40866</v>
      </c>
      <c r="E10630" t="s">
        <v>46745</v>
      </c>
      <c r="F10630" t="s">
        <v>40867</v>
      </c>
      <c r="G10630">
        <v>13</v>
      </c>
      <c r="H10630">
        <v>2</v>
      </c>
      <c r="I10630">
        <v>1</v>
      </c>
      <c r="J10630" t="s">
        <v>9208</v>
      </c>
      <c r="K10630">
        <v>1</v>
      </c>
      <c r="L10630" t="s">
        <v>40868</v>
      </c>
      <c r="M10630" t="s">
        <v>40869</v>
      </c>
      <c r="N10630">
        <v>2</v>
      </c>
      <c r="O10630">
        <v>8726946</v>
      </c>
      <c r="Q10630">
        <v>10</v>
      </c>
      <c r="R10630">
        <v>110</v>
      </c>
      <c r="S10630">
        <v>310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>
        <v>1</v>
      </c>
    </row>
    <row r="10631" spans="1:26" x14ac:dyDescent="0.25">
      <c r="A10631">
        <v>2010</v>
      </c>
      <c r="B10631">
        <v>25221</v>
      </c>
      <c r="C10631">
        <v>2</v>
      </c>
      <c r="D10631" t="s">
        <v>40870</v>
      </c>
      <c r="E10631" t="s">
        <v>46746</v>
      </c>
      <c r="F10631" t="s">
        <v>40871</v>
      </c>
      <c r="G10631">
        <v>13</v>
      </c>
      <c r="H10631">
        <v>1</v>
      </c>
      <c r="I10631">
        <v>10</v>
      </c>
      <c r="J10631" t="s">
        <v>8769</v>
      </c>
      <c r="K10631">
        <v>1</v>
      </c>
      <c r="L10631" t="s">
        <v>40872</v>
      </c>
      <c r="M10631" t="s">
        <v>40873</v>
      </c>
      <c r="N10631">
        <v>2</v>
      </c>
      <c r="O10631">
        <v>2871460</v>
      </c>
      <c r="Q10631">
        <v>10</v>
      </c>
      <c r="R10631">
        <v>110</v>
      </c>
      <c r="S10631">
        <v>310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1</v>
      </c>
    </row>
    <row r="10632" spans="1:26" x14ac:dyDescent="0.25">
      <c r="A10632">
        <v>2010</v>
      </c>
      <c r="B10632">
        <v>26215</v>
      </c>
      <c r="C10632">
        <v>3</v>
      </c>
      <c r="D10632" t="s">
        <v>40874</v>
      </c>
      <c r="E10632" t="s">
        <v>46745</v>
      </c>
      <c r="F10632" t="s">
        <v>40875</v>
      </c>
      <c r="G10632">
        <v>13</v>
      </c>
      <c r="H10632">
        <v>1</v>
      </c>
      <c r="I10632">
        <v>19</v>
      </c>
      <c r="J10632" t="s">
        <v>9015</v>
      </c>
      <c r="K10632">
        <v>1</v>
      </c>
      <c r="L10632" t="s">
        <v>40876</v>
      </c>
      <c r="M10632" t="s">
        <v>40877</v>
      </c>
      <c r="N10632">
        <v>2</v>
      </c>
      <c r="O10632">
        <v>7432767</v>
      </c>
      <c r="P10632">
        <v>76680766</v>
      </c>
      <c r="Q10632">
        <v>10</v>
      </c>
      <c r="R1063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1</v>
      </c>
    </row>
    <row r="10633" spans="1:26" x14ac:dyDescent="0.25">
      <c r="A10633">
        <v>2010</v>
      </c>
      <c r="B10633">
        <v>26292</v>
      </c>
      <c r="C10633">
        <v>7</v>
      </c>
      <c r="D10633" t="s">
        <v>40878</v>
      </c>
      <c r="E10633" t="s">
        <v>46743</v>
      </c>
      <c r="F10633" t="s">
        <v>40879</v>
      </c>
      <c r="G10633">
        <v>13</v>
      </c>
      <c r="H10633">
        <v>1</v>
      </c>
      <c r="I10633">
        <v>10</v>
      </c>
      <c r="J10633" t="s">
        <v>8769</v>
      </c>
      <c r="K10633">
        <v>1</v>
      </c>
      <c r="L10633" t="s">
        <v>40880</v>
      </c>
      <c r="M10633" t="s">
        <v>40881</v>
      </c>
      <c r="N10633">
        <v>2</v>
      </c>
      <c r="O10633">
        <v>2862502</v>
      </c>
      <c r="Q10633">
        <v>310</v>
      </c>
      <c r="R10633">
        <v>610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1</v>
      </c>
    </row>
    <row r="10634" spans="1:26" x14ac:dyDescent="0.25">
      <c r="A10634">
        <v>2010</v>
      </c>
      <c r="B10634">
        <v>1350</v>
      </c>
      <c r="C10634">
        <v>1</v>
      </c>
      <c r="D10634" t="s">
        <v>40882</v>
      </c>
      <c r="E10634" t="s">
        <v>46745</v>
      </c>
      <c r="F10634" t="s">
        <v>40883</v>
      </c>
      <c r="G10634">
        <v>5</v>
      </c>
      <c r="H10634">
        <v>7</v>
      </c>
      <c r="I10634">
        <v>3</v>
      </c>
      <c r="J10634" t="s">
        <v>1300</v>
      </c>
      <c r="K10634">
        <v>1</v>
      </c>
      <c r="L10634" t="s">
        <v>40884</v>
      </c>
      <c r="M10634" t="s">
        <v>40885</v>
      </c>
      <c r="N10634">
        <v>34</v>
      </c>
      <c r="O10634">
        <v>611979</v>
      </c>
      <c r="P10634">
        <v>90976317</v>
      </c>
      <c r="Q10634">
        <v>10</v>
      </c>
      <c r="R10634">
        <v>110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1</v>
      </c>
    </row>
    <row r="10635" spans="1:26" x14ac:dyDescent="0.25">
      <c r="A10635">
        <v>2010</v>
      </c>
      <c r="B10635">
        <v>1308</v>
      </c>
      <c r="C10635">
        <v>0</v>
      </c>
      <c r="D10635" t="s">
        <v>40886</v>
      </c>
      <c r="E10635" t="s">
        <v>46744</v>
      </c>
      <c r="F10635" t="s">
        <v>40887</v>
      </c>
      <c r="G10635">
        <v>5</v>
      </c>
      <c r="H10635">
        <v>7</v>
      </c>
      <c r="I10635">
        <v>5</v>
      </c>
      <c r="J10635" t="s">
        <v>1277</v>
      </c>
      <c r="K10635">
        <v>2</v>
      </c>
      <c r="L10635" t="s">
        <v>40888</v>
      </c>
      <c r="M10635" t="s">
        <v>40889</v>
      </c>
      <c r="N10635">
        <v>34</v>
      </c>
      <c r="O10635">
        <v>501612</v>
      </c>
      <c r="Q10635">
        <v>10</v>
      </c>
      <c r="R10635">
        <v>110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1</v>
      </c>
    </row>
    <row r="10636" spans="1:26" x14ac:dyDescent="0.25">
      <c r="A10636">
        <v>2010</v>
      </c>
      <c r="B10636">
        <v>2226</v>
      </c>
      <c r="C10636">
        <v>8</v>
      </c>
      <c r="D10636" t="s">
        <v>40890</v>
      </c>
      <c r="E10636" t="s">
        <v>46744</v>
      </c>
      <c r="F10636" t="s">
        <v>40891</v>
      </c>
      <c r="G10636">
        <v>6</v>
      </c>
      <c r="H10636">
        <v>1</v>
      </c>
      <c r="I10636">
        <v>10</v>
      </c>
      <c r="J10636" t="s">
        <v>1901</v>
      </c>
      <c r="K10636">
        <v>2</v>
      </c>
      <c r="L10636" t="s">
        <v>40892</v>
      </c>
      <c r="M10636" t="s">
        <v>40893</v>
      </c>
      <c r="N10636">
        <v>72</v>
      </c>
      <c r="O10636">
        <v>481132</v>
      </c>
      <c r="Q10636">
        <v>10</v>
      </c>
      <c r="R10636">
        <v>110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1</v>
      </c>
    </row>
    <row r="10637" spans="1:26" x14ac:dyDescent="0.25">
      <c r="A10637">
        <v>2010</v>
      </c>
      <c r="B10637">
        <v>2570</v>
      </c>
      <c r="C10637">
        <v>4</v>
      </c>
      <c r="D10637" t="s">
        <v>40894</v>
      </c>
      <c r="E10637" t="s">
        <v>46744</v>
      </c>
      <c r="F10637" t="s">
        <v>40895</v>
      </c>
      <c r="G10637">
        <v>6</v>
      </c>
      <c r="H10637">
        <v>3</v>
      </c>
      <c r="I10637">
        <v>10</v>
      </c>
      <c r="J10637" t="s">
        <v>2209</v>
      </c>
      <c r="K10637">
        <v>2</v>
      </c>
      <c r="L10637" t="s">
        <v>40896</v>
      </c>
      <c r="M10637" t="s">
        <v>40897</v>
      </c>
      <c r="P10637">
        <v>99518186</v>
      </c>
      <c r="Q10637">
        <v>10</v>
      </c>
      <c r="R10637">
        <v>110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1</v>
      </c>
    </row>
    <row r="10638" spans="1:26" x14ac:dyDescent="0.25">
      <c r="A10638">
        <v>2010</v>
      </c>
      <c r="B10638">
        <v>3036</v>
      </c>
      <c r="C10638">
        <v>8</v>
      </c>
      <c r="D10638" t="s">
        <v>17326</v>
      </c>
      <c r="E10638" t="s">
        <v>46744</v>
      </c>
      <c r="F10638" t="s">
        <v>40898</v>
      </c>
      <c r="G10638">
        <v>7</v>
      </c>
      <c r="H10638">
        <v>1</v>
      </c>
      <c r="I10638">
        <v>8</v>
      </c>
      <c r="J10638" t="s">
        <v>2688</v>
      </c>
      <c r="K10638">
        <v>2</v>
      </c>
      <c r="L10638" t="s">
        <v>40899</v>
      </c>
      <c r="M10638" t="s">
        <v>40900</v>
      </c>
      <c r="N10638">
        <v>71</v>
      </c>
      <c r="O10638">
        <v>682500</v>
      </c>
      <c r="P10638">
        <v>76591758</v>
      </c>
      <c r="Q10638">
        <v>110</v>
      </c>
      <c r="R10638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1</v>
      </c>
    </row>
    <row r="10639" spans="1:26" x14ac:dyDescent="0.25">
      <c r="A10639">
        <v>2010</v>
      </c>
      <c r="B10639">
        <v>3756</v>
      </c>
      <c r="C10639">
        <v>7</v>
      </c>
      <c r="D10639" t="s">
        <v>40901</v>
      </c>
      <c r="E10639" t="s">
        <v>46744</v>
      </c>
      <c r="F10639" t="s">
        <v>40902</v>
      </c>
      <c r="G10639">
        <v>8</v>
      </c>
      <c r="H10639">
        <v>4</v>
      </c>
      <c r="I10639">
        <v>16</v>
      </c>
      <c r="J10639" t="s">
        <v>3222</v>
      </c>
      <c r="K10639">
        <v>2</v>
      </c>
      <c r="L10639" t="s">
        <v>40903</v>
      </c>
      <c r="M10639" t="s">
        <v>40904</v>
      </c>
      <c r="N10639">
        <v>42</v>
      </c>
      <c r="O10639">
        <v>1974933</v>
      </c>
      <c r="P10639">
        <v>96688838</v>
      </c>
      <c r="Q10639">
        <v>110</v>
      </c>
      <c r="R10639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1</v>
      </c>
    </row>
    <row r="10640" spans="1:26" x14ac:dyDescent="0.25">
      <c r="A10640">
        <v>2010</v>
      </c>
      <c r="B10640">
        <v>3926</v>
      </c>
      <c r="C10640">
        <v>8</v>
      </c>
      <c r="D10640" t="s">
        <v>40905</v>
      </c>
      <c r="E10640" t="s">
        <v>46744</v>
      </c>
      <c r="F10640" t="s">
        <v>40906</v>
      </c>
      <c r="G10640">
        <v>8</v>
      </c>
      <c r="H10640">
        <v>4</v>
      </c>
      <c r="I10640">
        <v>7</v>
      </c>
      <c r="J10640" t="s">
        <v>2940</v>
      </c>
      <c r="K10640">
        <v>2</v>
      </c>
      <c r="L10640" t="s">
        <v>40907</v>
      </c>
      <c r="M10640" t="s">
        <v>3410</v>
      </c>
      <c r="N10640">
        <v>2</v>
      </c>
      <c r="O10640">
        <v>1960288</v>
      </c>
      <c r="Q10640">
        <v>110</v>
      </c>
      <c r="R10640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1</v>
      </c>
    </row>
    <row r="10641" spans="1:26" x14ac:dyDescent="0.25">
      <c r="A10641">
        <v>2010</v>
      </c>
      <c r="B10641">
        <v>3935</v>
      </c>
      <c r="C10641">
        <v>7</v>
      </c>
      <c r="D10641" t="s">
        <v>40908</v>
      </c>
      <c r="E10641" t="s">
        <v>46744</v>
      </c>
      <c r="F10641" t="s">
        <v>40909</v>
      </c>
      <c r="G10641">
        <v>8</v>
      </c>
      <c r="H10641">
        <v>4</v>
      </c>
      <c r="I10641">
        <v>7</v>
      </c>
      <c r="J10641" t="s">
        <v>2940</v>
      </c>
      <c r="K10641">
        <v>2</v>
      </c>
      <c r="L10641" t="s">
        <v>40910</v>
      </c>
      <c r="M10641" t="s">
        <v>40911</v>
      </c>
      <c r="N10641">
        <v>42</v>
      </c>
      <c r="O10641">
        <v>1976254</v>
      </c>
      <c r="P10641">
        <v>99537914</v>
      </c>
      <c r="Q10641">
        <v>10</v>
      </c>
      <c r="R10641">
        <v>110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1</v>
      </c>
    </row>
    <row r="10642" spans="1:26" x14ac:dyDescent="0.25">
      <c r="A10642">
        <v>2010</v>
      </c>
      <c r="B10642">
        <v>3955</v>
      </c>
      <c r="C10642">
        <v>1</v>
      </c>
      <c r="D10642" t="s">
        <v>40912</v>
      </c>
      <c r="E10642" t="s">
        <v>46744</v>
      </c>
      <c r="F10642" t="s">
        <v>40913</v>
      </c>
      <c r="G10642">
        <v>8</v>
      </c>
      <c r="H10642">
        <v>4</v>
      </c>
      <c r="I10642">
        <v>21</v>
      </c>
      <c r="J10642" t="s">
        <v>3423</v>
      </c>
      <c r="K10642">
        <v>2</v>
      </c>
      <c r="L10642" t="s">
        <v>40914</v>
      </c>
      <c r="M10642" t="s">
        <v>40915</v>
      </c>
      <c r="N10642">
        <v>56</v>
      </c>
      <c r="O10642">
        <v>68358165</v>
      </c>
      <c r="P10642">
        <v>94490311</v>
      </c>
      <c r="Q10642">
        <v>10</v>
      </c>
      <c r="R10642">
        <v>110</v>
      </c>
      <c r="S10642">
        <v>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1</v>
      </c>
    </row>
    <row r="10643" spans="1:26" x14ac:dyDescent="0.25">
      <c r="A10643">
        <v>2010</v>
      </c>
      <c r="B10643">
        <v>3974</v>
      </c>
      <c r="C10643">
        <v>8</v>
      </c>
      <c r="D10643" t="s">
        <v>40916</v>
      </c>
      <c r="E10643" t="s">
        <v>46744</v>
      </c>
      <c r="F10643" t="s">
        <v>40917</v>
      </c>
      <c r="G10643">
        <v>8</v>
      </c>
      <c r="H10643">
        <v>4</v>
      </c>
      <c r="I10643">
        <v>10</v>
      </c>
      <c r="J10643" t="s">
        <v>3467</v>
      </c>
      <c r="K10643">
        <v>2</v>
      </c>
      <c r="L10643" t="s">
        <v>40918</v>
      </c>
      <c r="M10643" t="s">
        <v>40919</v>
      </c>
      <c r="N10643">
        <v>42</v>
      </c>
      <c r="O10643">
        <v>1970731</v>
      </c>
      <c r="P10643">
        <v>90370080</v>
      </c>
      <c r="Q10643">
        <v>10</v>
      </c>
      <c r="R10643">
        <v>110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1</v>
      </c>
    </row>
    <row r="10644" spans="1:26" x14ac:dyDescent="0.25">
      <c r="A10644">
        <v>2010</v>
      </c>
      <c r="B10644">
        <v>4245</v>
      </c>
      <c r="C10644">
        <v>5</v>
      </c>
      <c r="D10644" t="s">
        <v>40920</v>
      </c>
      <c r="E10644" t="s">
        <v>46744</v>
      </c>
      <c r="F10644" t="s">
        <v>40921</v>
      </c>
      <c r="G10644">
        <v>8</v>
      </c>
      <c r="H10644">
        <v>3</v>
      </c>
      <c r="I10644">
        <v>1</v>
      </c>
      <c r="J10644" t="s">
        <v>3663</v>
      </c>
      <c r="K10644">
        <v>2</v>
      </c>
      <c r="L10644" t="s">
        <v>40922</v>
      </c>
      <c r="M10644" t="s">
        <v>40923</v>
      </c>
      <c r="N10644">
        <v>4</v>
      </c>
      <c r="O10644">
        <v>400710</v>
      </c>
      <c r="P10644">
        <v>68299839</v>
      </c>
      <c r="Q10644">
        <v>110</v>
      </c>
      <c r="R10644">
        <v>0</v>
      </c>
      <c r="S10644">
        <v>0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1</v>
      </c>
    </row>
    <row r="10645" spans="1:26" x14ac:dyDescent="0.25">
      <c r="A10645">
        <v>2010</v>
      </c>
      <c r="B10645">
        <v>4481</v>
      </c>
      <c r="C10645">
        <v>4</v>
      </c>
      <c r="D10645" t="s">
        <v>24126</v>
      </c>
      <c r="E10645" t="s">
        <v>46744</v>
      </c>
      <c r="F10645" t="s">
        <v>40924</v>
      </c>
      <c r="G10645">
        <v>8</v>
      </c>
      <c r="H10645">
        <v>3</v>
      </c>
      <c r="I10645">
        <v>4</v>
      </c>
      <c r="J10645" t="s">
        <v>3748</v>
      </c>
      <c r="K10645">
        <v>1</v>
      </c>
      <c r="L10645" t="s">
        <v>40925</v>
      </c>
      <c r="M10645" t="s">
        <v>40926</v>
      </c>
      <c r="N10645">
        <v>43</v>
      </c>
      <c r="O10645">
        <v>534344</v>
      </c>
      <c r="Q10645">
        <v>10</v>
      </c>
      <c r="R10645">
        <v>110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1</v>
      </c>
    </row>
    <row r="10646" spans="1:26" x14ac:dyDescent="0.25">
      <c r="A10646">
        <v>2010</v>
      </c>
      <c r="B10646">
        <v>4820</v>
      </c>
      <c r="C10646">
        <v>8</v>
      </c>
      <c r="D10646" t="s">
        <v>40927</v>
      </c>
      <c r="E10646" t="s">
        <v>46745</v>
      </c>
      <c r="F10646" t="s">
        <v>40928</v>
      </c>
      <c r="G10646">
        <v>8</v>
      </c>
      <c r="H10646">
        <v>1</v>
      </c>
      <c r="I10646">
        <v>7</v>
      </c>
      <c r="J10646" t="s">
        <v>4302</v>
      </c>
      <c r="K10646">
        <v>1</v>
      </c>
      <c r="L10646" t="s">
        <v>40929</v>
      </c>
      <c r="M10646" t="s">
        <v>40930</v>
      </c>
      <c r="N10646">
        <v>41</v>
      </c>
      <c r="O10646">
        <v>2456957</v>
      </c>
      <c r="P10646">
        <v>94893250</v>
      </c>
      <c r="Q10646">
        <v>10</v>
      </c>
      <c r="R10646">
        <v>110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1</v>
      </c>
    </row>
    <row r="10647" spans="1:26" x14ac:dyDescent="0.25">
      <c r="A10647">
        <v>2010</v>
      </c>
      <c r="B10647">
        <v>4830</v>
      </c>
      <c r="C10647">
        <v>5</v>
      </c>
      <c r="D10647" t="s">
        <v>40931</v>
      </c>
      <c r="E10647" t="s">
        <v>46744</v>
      </c>
      <c r="F10647" t="s">
        <v>40932</v>
      </c>
      <c r="G10647">
        <v>8</v>
      </c>
      <c r="H10647">
        <v>1</v>
      </c>
      <c r="I10647">
        <v>11</v>
      </c>
      <c r="J10647" t="s">
        <v>4330</v>
      </c>
      <c r="K10647">
        <v>1</v>
      </c>
      <c r="L10647" t="s">
        <v>40933</v>
      </c>
      <c r="M10647" t="s">
        <v>40934</v>
      </c>
      <c r="N10647">
        <v>41</v>
      </c>
      <c r="O10647">
        <v>2651089</v>
      </c>
      <c r="Q10647">
        <v>10</v>
      </c>
      <c r="R10647">
        <v>110</v>
      </c>
      <c r="S10647">
        <v>167</v>
      </c>
      <c r="T10647">
        <v>363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1</v>
      </c>
    </row>
    <row r="10648" spans="1:26" x14ac:dyDescent="0.25">
      <c r="A10648">
        <v>2010</v>
      </c>
      <c r="B10648">
        <v>5032</v>
      </c>
      <c r="C10648">
        <v>6</v>
      </c>
      <c r="D10648" t="s">
        <v>40935</v>
      </c>
      <c r="E10648" t="s">
        <v>46744</v>
      </c>
      <c r="F10648" t="s">
        <v>40936</v>
      </c>
      <c r="G10648">
        <v>8</v>
      </c>
      <c r="H10648">
        <v>2</v>
      </c>
      <c r="I10648">
        <v>1</v>
      </c>
      <c r="J10648" t="s">
        <v>4551</v>
      </c>
      <c r="K10648">
        <v>1</v>
      </c>
      <c r="L10648" t="s">
        <v>40937</v>
      </c>
      <c r="M10648" t="s">
        <v>40938</v>
      </c>
      <c r="N10648">
        <v>4</v>
      </c>
      <c r="O10648">
        <v>2512840</v>
      </c>
      <c r="Q10648">
        <v>110</v>
      </c>
      <c r="R10648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1</v>
      </c>
    </row>
    <row r="10649" spans="1:26" x14ac:dyDescent="0.25">
      <c r="A10649">
        <v>2010</v>
      </c>
      <c r="B10649">
        <v>5292</v>
      </c>
      <c r="C10649">
        <v>2</v>
      </c>
      <c r="D10649" t="s">
        <v>40939</v>
      </c>
      <c r="E10649" t="s">
        <v>46744</v>
      </c>
      <c r="F10649" t="s">
        <v>40940</v>
      </c>
      <c r="G10649">
        <v>9</v>
      </c>
      <c r="H10649">
        <v>2</v>
      </c>
      <c r="I10649">
        <v>2</v>
      </c>
      <c r="J10649" t="s">
        <v>4814</v>
      </c>
      <c r="K10649">
        <v>2</v>
      </c>
      <c r="L10649" t="s">
        <v>40941</v>
      </c>
      <c r="M10649" t="s">
        <v>40942</v>
      </c>
      <c r="N10649">
        <v>45</v>
      </c>
      <c r="O10649">
        <v>1971384</v>
      </c>
      <c r="Q10649">
        <v>10</v>
      </c>
      <c r="R10649">
        <v>110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1</v>
      </c>
    </row>
    <row r="10650" spans="1:26" x14ac:dyDescent="0.25">
      <c r="A10650">
        <v>2010</v>
      </c>
      <c r="B10650">
        <v>5661</v>
      </c>
      <c r="C10650">
        <v>8</v>
      </c>
      <c r="D10650" t="s">
        <v>40943</v>
      </c>
      <c r="E10650" t="s">
        <v>46745</v>
      </c>
      <c r="F10650" t="s">
        <v>40944</v>
      </c>
      <c r="G10650">
        <v>9</v>
      </c>
      <c r="H10650">
        <v>1</v>
      </c>
      <c r="I10650">
        <v>1</v>
      </c>
      <c r="J10650" t="s">
        <v>5228</v>
      </c>
      <c r="K10650">
        <v>1</v>
      </c>
      <c r="L10650" t="s">
        <v>40945</v>
      </c>
      <c r="M10650" t="s">
        <v>40946</v>
      </c>
      <c r="N10650">
        <v>45</v>
      </c>
      <c r="O10650">
        <v>388883</v>
      </c>
      <c r="P10650">
        <v>78516240</v>
      </c>
      <c r="Q10650">
        <v>10</v>
      </c>
      <c r="R10650">
        <v>110</v>
      </c>
      <c r="S10650">
        <v>310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1</v>
      </c>
    </row>
    <row r="10651" spans="1:26" x14ac:dyDescent="0.25">
      <c r="A10651">
        <v>2010</v>
      </c>
      <c r="B10651">
        <v>5862</v>
      </c>
      <c r="C10651">
        <v>9</v>
      </c>
      <c r="D10651" t="s">
        <v>40947</v>
      </c>
      <c r="E10651" t="s">
        <v>46745</v>
      </c>
      <c r="F10651" t="s">
        <v>40948</v>
      </c>
      <c r="G10651">
        <v>9</v>
      </c>
      <c r="H10651">
        <v>1</v>
      </c>
      <c r="I10651">
        <v>8</v>
      </c>
      <c r="J10651" t="s">
        <v>5421</v>
      </c>
      <c r="K10651">
        <v>1</v>
      </c>
      <c r="L10651" t="s">
        <v>40949</v>
      </c>
      <c r="M10651" t="s">
        <v>40950</v>
      </c>
      <c r="N10651">
        <v>45</v>
      </c>
      <c r="O10651">
        <v>531593</v>
      </c>
      <c r="P10651">
        <v>91866918</v>
      </c>
      <c r="Q10651">
        <v>10</v>
      </c>
      <c r="R10651">
        <v>110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1</v>
      </c>
    </row>
    <row r="10652" spans="1:26" x14ac:dyDescent="0.25">
      <c r="A10652">
        <v>2010</v>
      </c>
      <c r="B10652">
        <v>6092</v>
      </c>
      <c r="C10652">
        <v>5</v>
      </c>
      <c r="D10652" t="s">
        <v>40951</v>
      </c>
      <c r="E10652" t="s">
        <v>46744</v>
      </c>
      <c r="F10652" t="s">
        <v>40952</v>
      </c>
      <c r="G10652">
        <v>9</v>
      </c>
      <c r="H10652">
        <v>1</v>
      </c>
      <c r="I10652">
        <v>20</v>
      </c>
      <c r="J10652" t="s">
        <v>5657</v>
      </c>
      <c r="K10652">
        <v>1</v>
      </c>
      <c r="L10652" t="s">
        <v>40953</v>
      </c>
      <c r="M10652" t="s">
        <v>40954</v>
      </c>
      <c r="N10652">
        <v>45</v>
      </c>
      <c r="O10652">
        <v>431328</v>
      </c>
      <c r="Q10652">
        <v>10</v>
      </c>
      <c r="R10652">
        <v>110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1</v>
      </c>
    </row>
    <row r="10653" spans="1:26" x14ac:dyDescent="0.25">
      <c r="A10653">
        <v>2010</v>
      </c>
      <c r="B10653">
        <v>6391</v>
      </c>
      <c r="C10653">
        <v>6</v>
      </c>
      <c r="D10653" t="s">
        <v>40955</v>
      </c>
      <c r="E10653" t="s">
        <v>46745</v>
      </c>
      <c r="F10653" t="s">
        <v>40956</v>
      </c>
      <c r="G10653">
        <v>9</v>
      </c>
      <c r="H10653">
        <v>1</v>
      </c>
      <c r="I10653">
        <v>18</v>
      </c>
      <c r="J10653" t="s">
        <v>5928</v>
      </c>
      <c r="K10653">
        <v>2</v>
      </c>
      <c r="L10653" t="s">
        <v>40957</v>
      </c>
      <c r="M10653" t="s">
        <v>19997</v>
      </c>
      <c r="N10653">
        <v>45</v>
      </c>
      <c r="O10653">
        <v>334725</v>
      </c>
      <c r="Q10653">
        <v>110</v>
      </c>
      <c r="R10653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1</v>
      </c>
    </row>
    <row r="10654" spans="1:26" x14ac:dyDescent="0.25">
      <c r="A10654">
        <v>2010</v>
      </c>
      <c r="B10654">
        <v>6982</v>
      </c>
      <c r="C10654">
        <v>5</v>
      </c>
      <c r="D10654" t="s">
        <v>40958</v>
      </c>
      <c r="E10654" t="s">
        <v>46745</v>
      </c>
      <c r="F10654" t="s">
        <v>40959</v>
      </c>
      <c r="G10654">
        <v>14</v>
      </c>
      <c r="H10654">
        <v>1</v>
      </c>
      <c r="I10654">
        <v>4</v>
      </c>
      <c r="J10654" t="s">
        <v>6685</v>
      </c>
      <c r="K10654">
        <v>2</v>
      </c>
      <c r="L10654" t="s">
        <v>40960</v>
      </c>
      <c r="M10654" t="s">
        <v>40961</v>
      </c>
      <c r="N10654">
        <v>9</v>
      </c>
      <c r="O10654">
        <v>74161535</v>
      </c>
      <c r="P10654">
        <v>74161535</v>
      </c>
      <c r="Q10654">
        <v>110</v>
      </c>
      <c r="R10654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1</v>
      </c>
    </row>
    <row r="10655" spans="1:26" x14ac:dyDescent="0.25">
      <c r="A10655">
        <v>2010</v>
      </c>
      <c r="B10655">
        <v>7825</v>
      </c>
      <c r="C10655">
        <v>5</v>
      </c>
      <c r="D10655" t="s">
        <v>40962</v>
      </c>
      <c r="E10655" t="s">
        <v>46744</v>
      </c>
      <c r="F10655" t="s">
        <v>40963</v>
      </c>
      <c r="G10655">
        <v>10</v>
      </c>
      <c r="H10655">
        <v>1</v>
      </c>
      <c r="I10655">
        <v>2</v>
      </c>
      <c r="J10655" t="s">
        <v>7614</v>
      </c>
      <c r="K10655">
        <v>1</v>
      </c>
      <c r="L10655" t="s">
        <v>40964</v>
      </c>
      <c r="M10655" t="s">
        <v>40965</v>
      </c>
      <c r="N10655">
        <v>65</v>
      </c>
      <c r="O10655">
        <v>461182</v>
      </c>
      <c r="Q10655">
        <v>10</v>
      </c>
      <c r="R10655">
        <v>110</v>
      </c>
      <c r="S10655">
        <v>212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1</v>
      </c>
    </row>
    <row r="10656" spans="1:26" x14ac:dyDescent="0.25">
      <c r="A10656">
        <v>2010</v>
      </c>
      <c r="B10656">
        <v>8813</v>
      </c>
      <c r="C10656">
        <v>7</v>
      </c>
      <c r="D10656" t="s">
        <v>40966</v>
      </c>
      <c r="E10656" t="s">
        <v>46747</v>
      </c>
      <c r="F10656" t="s">
        <v>40967</v>
      </c>
      <c r="G10656">
        <v>13</v>
      </c>
      <c r="H10656">
        <v>1</v>
      </c>
      <c r="I10656">
        <v>27</v>
      </c>
      <c r="J10656" t="s">
        <v>8537</v>
      </c>
      <c r="K10656">
        <v>1</v>
      </c>
      <c r="L10656" t="s">
        <v>40968</v>
      </c>
      <c r="M10656" t="s">
        <v>40969</v>
      </c>
      <c r="N10656">
        <v>2</v>
      </c>
      <c r="O10656">
        <v>7373982</v>
      </c>
      <c r="P10656">
        <v>8452316</v>
      </c>
      <c r="Q10656">
        <v>310</v>
      </c>
      <c r="R10656">
        <v>510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1</v>
      </c>
    </row>
    <row r="10657" spans="1:26" x14ac:dyDescent="0.25">
      <c r="A10657">
        <v>2010</v>
      </c>
      <c r="B10657">
        <v>9111</v>
      </c>
      <c r="C10657">
        <v>1</v>
      </c>
      <c r="D10657" t="s">
        <v>40970</v>
      </c>
      <c r="E10657" t="s">
        <v>46743</v>
      </c>
      <c r="F10657" t="s">
        <v>40971</v>
      </c>
      <c r="G10657">
        <v>13</v>
      </c>
      <c r="H10657">
        <v>1</v>
      </c>
      <c r="I10657">
        <v>22</v>
      </c>
      <c r="J10657" t="s">
        <v>8716</v>
      </c>
      <c r="K10657">
        <v>1</v>
      </c>
      <c r="L10657" t="s">
        <v>40972</v>
      </c>
      <c r="M10657" t="s">
        <v>40973</v>
      </c>
      <c r="N10657">
        <v>2</v>
      </c>
      <c r="O10657">
        <v>3627878</v>
      </c>
      <c r="Q10657">
        <v>10</v>
      </c>
      <c r="R10657">
        <v>110</v>
      </c>
      <c r="S10657">
        <v>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1</v>
      </c>
    </row>
    <row r="10658" spans="1:26" x14ac:dyDescent="0.25">
      <c r="A10658">
        <v>2010</v>
      </c>
      <c r="B10658">
        <v>9544</v>
      </c>
      <c r="C10658">
        <v>3</v>
      </c>
      <c r="D10658" t="s">
        <v>40974</v>
      </c>
      <c r="E10658" t="s">
        <v>46745</v>
      </c>
      <c r="F10658" t="s">
        <v>40975</v>
      </c>
      <c r="G10658">
        <v>13</v>
      </c>
      <c r="H10658">
        <v>1</v>
      </c>
      <c r="I10658">
        <v>21</v>
      </c>
      <c r="J10658" t="s">
        <v>8803</v>
      </c>
      <c r="K10658">
        <v>1</v>
      </c>
      <c r="L10658" t="s">
        <v>40976</v>
      </c>
      <c r="M10658" t="s">
        <v>40977</v>
      </c>
      <c r="N10658">
        <v>2</v>
      </c>
      <c r="O10658">
        <v>7615807</v>
      </c>
      <c r="P10658">
        <v>92494810</v>
      </c>
      <c r="Q10658">
        <v>10</v>
      </c>
      <c r="R10658">
        <v>110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1</v>
      </c>
    </row>
    <row r="10659" spans="1:26" x14ac:dyDescent="0.25">
      <c r="A10659">
        <v>2010</v>
      </c>
      <c r="B10659">
        <v>9906</v>
      </c>
      <c r="C10659">
        <v>6</v>
      </c>
      <c r="D10659" t="s">
        <v>40978</v>
      </c>
      <c r="E10659" t="s">
        <v>46745</v>
      </c>
      <c r="F10659" t="s">
        <v>40979</v>
      </c>
      <c r="G10659">
        <v>13</v>
      </c>
      <c r="H10659">
        <v>1</v>
      </c>
      <c r="I10659">
        <v>19</v>
      </c>
      <c r="J10659" t="s">
        <v>9015</v>
      </c>
      <c r="K10659">
        <v>1</v>
      </c>
      <c r="L10659" t="s">
        <v>40980</v>
      </c>
      <c r="M10659" t="s">
        <v>40981</v>
      </c>
      <c r="N10659">
        <v>2</v>
      </c>
      <c r="O10659">
        <v>5318610</v>
      </c>
      <c r="Q10659">
        <v>10</v>
      </c>
      <c r="R10659">
        <v>110</v>
      </c>
      <c r="S10659">
        <v>310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1</v>
      </c>
    </row>
    <row r="10660" spans="1:26" x14ac:dyDescent="0.25">
      <c r="A10660">
        <v>2010</v>
      </c>
      <c r="B10660">
        <v>10396</v>
      </c>
      <c r="C10660">
        <v>9</v>
      </c>
      <c r="D10660" t="s">
        <v>40982</v>
      </c>
      <c r="E10660" t="s">
        <v>46747</v>
      </c>
      <c r="F10660" t="s">
        <v>40983</v>
      </c>
      <c r="G10660">
        <v>13</v>
      </c>
      <c r="H10660">
        <v>1</v>
      </c>
      <c r="I10660">
        <v>27</v>
      </c>
      <c r="J10660" t="s">
        <v>8537</v>
      </c>
      <c r="K10660">
        <v>1</v>
      </c>
      <c r="L10660" t="s">
        <v>40984</v>
      </c>
      <c r="M10660" t="s">
        <v>40985</v>
      </c>
      <c r="N10660">
        <v>2</v>
      </c>
      <c r="O10660">
        <v>6212123</v>
      </c>
      <c r="P10660">
        <v>8449258</v>
      </c>
      <c r="Q10660">
        <v>310</v>
      </c>
      <c r="R10660">
        <v>410</v>
      </c>
      <c r="S10660">
        <v>510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1</v>
      </c>
    </row>
    <row r="10661" spans="1:26" x14ac:dyDescent="0.25">
      <c r="A10661">
        <v>2010</v>
      </c>
      <c r="B10661">
        <v>10412</v>
      </c>
      <c r="C10661">
        <v>4</v>
      </c>
      <c r="D10661" t="s">
        <v>93</v>
      </c>
      <c r="E10661" t="s">
        <v>46743</v>
      </c>
      <c r="F10661" t="s">
        <v>40986</v>
      </c>
      <c r="G10661">
        <v>13</v>
      </c>
      <c r="H10661">
        <v>3</v>
      </c>
      <c r="I10661">
        <v>1</v>
      </c>
      <c r="J10661" t="s">
        <v>9177</v>
      </c>
      <c r="K10661">
        <v>2</v>
      </c>
      <c r="L10661" t="s">
        <v>40987</v>
      </c>
      <c r="M10661" t="s">
        <v>40988</v>
      </c>
      <c r="N10661">
        <v>2</v>
      </c>
      <c r="O10661">
        <v>7388239</v>
      </c>
      <c r="Q10661">
        <v>10</v>
      </c>
      <c r="R10661">
        <v>110</v>
      </c>
      <c r="S10661">
        <v>0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>
        <v>1</v>
      </c>
    </row>
    <row r="10662" spans="1:26" x14ac:dyDescent="0.25">
      <c r="A10662">
        <v>2010</v>
      </c>
      <c r="B10662">
        <v>10470</v>
      </c>
      <c r="C10662">
        <v>1</v>
      </c>
      <c r="D10662" t="s">
        <v>40989</v>
      </c>
      <c r="E10662" t="s">
        <v>46743</v>
      </c>
      <c r="F10662" t="s">
        <v>40990</v>
      </c>
      <c r="G10662">
        <v>13</v>
      </c>
      <c r="H10662">
        <v>2</v>
      </c>
      <c r="I10662">
        <v>1</v>
      </c>
      <c r="J10662" t="s">
        <v>9208</v>
      </c>
      <c r="K10662">
        <v>1</v>
      </c>
      <c r="L10662" t="s">
        <v>40991</v>
      </c>
      <c r="M10662" t="s">
        <v>40992</v>
      </c>
      <c r="N10662">
        <v>2</v>
      </c>
      <c r="O10662">
        <v>7975383</v>
      </c>
      <c r="Q10662">
        <v>10</v>
      </c>
      <c r="R10662">
        <v>110</v>
      </c>
      <c r="S10662">
        <v>310</v>
      </c>
      <c r="T10662">
        <v>410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>
        <v>1</v>
      </c>
    </row>
    <row r="10663" spans="1:26" x14ac:dyDescent="0.25">
      <c r="A10663">
        <v>2010</v>
      </c>
      <c r="B10663">
        <v>10727</v>
      </c>
      <c r="C10663">
        <v>1</v>
      </c>
      <c r="D10663" t="s">
        <v>40993</v>
      </c>
      <c r="E10663" t="s">
        <v>46743</v>
      </c>
      <c r="F10663" t="s">
        <v>40994</v>
      </c>
      <c r="G10663">
        <v>13</v>
      </c>
      <c r="H10663">
        <v>6</v>
      </c>
      <c r="I10663">
        <v>3</v>
      </c>
      <c r="J10663" t="s">
        <v>14379</v>
      </c>
      <c r="K10663">
        <v>2</v>
      </c>
      <c r="L10663" t="s">
        <v>40995</v>
      </c>
      <c r="M10663" t="s">
        <v>40996</v>
      </c>
      <c r="N10663">
        <v>2</v>
      </c>
      <c r="O10663">
        <v>8193166</v>
      </c>
      <c r="Q10663">
        <v>10</v>
      </c>
      <c r="R10663">
        <v>110</v>
      </c>
      <c r="S10663">
        <v>363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1</v>
      </c>
    </row>
    <row r="10664" spans="1:26" x14ac:dyDescent="0.25">
      <c r="A10664">
        <v>2010</v>
      </c>
      <c r="B10664">
        <v>14572</v>
      </c>
      <c r="C10664">
        <v>6</v>
      </c>
      <c r="D10664" t="s">
        <v>40997</v>
      </c>
      <c r="E10664" t="s">
        <v>46745</v>
      </c>
      <c r="F10664" t="s">
        <v>40998</v>
      </c>
      <c r="G10664">
        <v>5</v>
      </c>
      <c r="H10664">
        <v>1</v>
      </c>
      <c r="I10664">
        <v>9</v>
      </c>
      <c r="J10664" t="s">
        <v>1573</v>
      </c>
      <c r="K10664">
        <v>1</v>
      </c>
      <c r="L10664" t="s">
        <v>40999</v>
      </c>
      <c r="M10664" t="s">
        <v>41000</v>
      </c>
      <c r="N10664">
        <v>32</v>
      </c>
      <c r="O10664">
        <v>2366371</v>
      </c>
      <c r="P10664">
        <v>8742878</v>
      </c>
      <c r="Q10664">
        <v>214</v>
      </c>
      <c r="R10664">
        <v>0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>
        <v>1</v>
      </c>
    </row>
    <row r="10665" spans="1:26" x14ac:dyDescent="0.25">
      <c r="A10665">
        <v>2010</v>
      </c>
      <c r="B10665">
        <v>15719</v>
      </c>
      <c r="C10665">
        <v>8</v>
      </c>
      <c r="D10665" t="s">
        <v>41001</v>
      </c>
      <c r="E10665" t="s">
        <v>46745</v>
      </c>
      <c r="F10665" t="s">
        <v>40983</v>
      </c>
      <c r="G10665">
        <v>6</v>
      </c>
      <c r="H10665">
        <v>1</v>
      </c>
      <c r="I10665">
        <v>1</v>
      </c>
      <c r="J10665" t="s">
        <v>1843</v>
      </c>
      <c r="K10665">
        <v>1</v>
      </c>
      <c r="L10665" t="s">
        <v>41002</v>
      </c>
      <c r="M10665" t="s">
        <v>41003</v>
      </c>
      <c r="N10665">
        <v>72</v>
      </c>
      <c r="O10665">
        <v>211850</v>
      </c>
      <c r="P10665">
        <v>85007910</v>
      </c>
      <c r="Q10665">
        <v>10</v>
      </c>
      <c r="R10665">
        <v>110</v>
      </c>
      <c r="S10665">
        <v>212</v>
      </c>
      <c r="T10665">
        <v>216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1</v>
      </c>
    </row>
    <row r="10666" spans="1:26" x14ac:dyDescent="0.25">
      <c r="A10666">
        <v>2010</v>
      </c>
      <c r="B10666">
        <v>18190</v>
      </c>
      <c r="C10666">
        <v>0</v>
      </c>
      <c r="D10666" t="s">
        <v>41004</v>
      </c>
      <c r="E10666" t="s">
        <v>46745</v>
      </c>
      <c r="F10666" t="s">
        <v>41005</v>
      </c>
      <c r="G10666">
        <v>8</v>
      </c>
      <c r="H10666">
        <v>1</v>
      </c>
      <c r="I10666">
        <v>7</v>
      </c>
      <c r="J10666" t="s">
        <v>4302</v>
      </c>
      <c r="K10666">
        <v>1</v>
      </c>
      <c r="L10666" t="s">
        <v>41006</v>
      </c>
      <c r="M10666" t="s">
        <v>41007</v>
      </c>
      <c r="N10666">
        <v>41</v>
      </c>
      <c r="O10666">
        <v>3178875</v>
      </c>
      <c r="P10666">
        <v>99982517</v>
      </c>
      <c r="Q10666">
        <v>214</v>
      </c>
      <c r="R10666">
        <v>0</v>
      </c>
      <c r="S10666">
        <v>0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1</v>
      </c>
    </row>
    <row r="10667" spans="1:26" x14ac:dyDescent="0.25">
      <c r="A10667">
        <v>2010</v>
      </c>
      <c r="B10667">
        <v>20048</v>
      </c>
      <c r="C10667">
        <v>4</v>
      </c>
      <c r="D10667" t="s">
        <v>41008</v>
      </c>
      <c r="E10667" t="s">
        <v>46745</v>
      </c>
      <c r="F10667" t="s">
        <v>41009</v>
      </c>
      <c r="G10667">
        <v>9</v>
      </c>
      <c r="H10667">
        <v>1</v>
      </c>
      <c r="I10667">
        <v>1</v>
      </c>
      <c r="J10667" t="s">
        <v>5228</v>
      </c>
      <c r="K10667">
        <v>1</v>
      </c>
      <c r="L10667" t="s">
        <v>41010</v>
      </c>
      <c r="M10667" t="s">
        <v>41011</v>
      </c>
      <c r="N10667">
        <v>45</v>
      </c>
      <c r="O10667">
        <v>247670</v>
      </c>
      <c r="P10667">
        <v>88757727</v>
      </c>
      <c r="Q10667">
        <v>10</v>
      </c>
      <c r="R10667">
        <v>110</v>
      </c>
      <c r="S10667">
        <v>310</v>
      </c>
      <c r="T10667">
        <v>0</v>
      </c>
      <c r="U10667">
        <v>0</v>
      </c>
      <c r="V10667">
        <v>0</v>
      </c>
      <c r="W10667">
        <v>0</v>
      </c>
      <c r="X10667">
        <v>0</v>
      </c>
      <c r="Y10667">
        <v>0</v>
      </c>
      <c r="Z10667">
        <v>1</v>
      </c>
    </row>
    <row r="10668" spans="1:26" x14ac:dyDescent="0.25">
      <c r="A10668">
        <v>2010</v>
      </c>
      <c r="B10668">
        <v>20201</v>
      </c>
      <c r="C10668">
        <v>0</v>
      </c>
      <c r="D10668" t="s">
        <v>41012</v>
      </c>
      <c r="E10668" t="s">
        <v>46745</v>
      </c>
      <c r="F10668" t="s">
        <v>41013</v>
      </c>
      <c r="G10668">
        <v>9</v>
      </c>
      <c r="H10668">
        <v>2</v>
      </c>
      <c r="I10668">
        <v>11</v>
      </c>
      <c r="J10668" t="s">
        <v>4976</v>
      </c>
      <c r="K10668">
        <v>2</v>
      </c>
      <c r="L10668" t="s">
        <v>41014</v>
      </c>
      <c r="M10668" t="s">
        <v>41015</v>
      </c>
      <c r="Q10668">
        <v>10</v>
      </c>
      <c r="R10668">
        <v>110</v>
      </c>
      <c r="S10668">
        <v>0</v>
      </c>
      <c r="T10668">
        <v>0</v>
      </c>
      <c r="U10668">
        <v>0</v>
      </c>
      <c r="V10668">
        <v>0</v>
      </c>
      <c r="W10668">
        <v>0</v>
      </c>
      <c r="X10668">
        <v>0</v>
      </c>
      <c r="Y10668">
        <v>0</v>
      </c>
      <c r="Z10668">
        <v>1</v>
      </c>
    </row>
    <row r="10669" spans="1:26" x14ac:dyDescent="0.25">
      <c r="A10669">
        <v>2010</v>
      </c>
      <c r="B10669">
        <v>22504</v>
      </c>
      <c r="C10669">
        <v>5</v>
      </c>
      <c r="D10669" t="s">
        <v>41016</v>
      </c>
      <c r="E10669" t="s">
        <v>46743</v>
      </c>
      <c r="F10669" t="s">
        <v>41017</v>
      </c>
      <c r="G10669">
        <v>10</v>
      </c>
      <c r="H10669">
        <v>2</v>
      </c>
      <c r="I10669">
        <v>1</v>
      </c>
      <c r="J10669" t="s">
        <v>7935</v>
      </c>
      <c r="K10669">
        <v>1</v>
      </c>
      <c r="L10669" t="s">
        <v>41018</v>
      </c>
      <c r="M10669" t="s">
        <v>41019</v>
      </c>
      <c r="N10669">
        <v>65</v>
      </c>
      <c r="O10669">
        <v>531156</v>
      </c>
      <c r="P10669">
        <v>77690304</v>
      </c>
      <c r="Q10669">
        <v>310</v>
      </c>
      <c r="R10669">
        <v>0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  <c r="Z10669">
        <v>1</v>
      </c>
    </row>
    <row r="10670" spans="1:26" x14ac:dyDescent="0.25">
      <c r="A10670">
        <v>2010</v>
      </c>
      <c r="B10670">
        <v>22529</v>
      </c>
      <c r="C10670">
        <v>0</v>
      </c>
      <c r="D10670" t="s">
        <v>41020</v>
      </c>
      <c r="E10670" t="s">
        <v>46745</v>
      </c>
      <c r="F10670" t="s">
        <v>41021</v>
      </c>
      <c r="G10670">
        <v>10</v>
      </c>
      <c r="H10670">
        <v>3</v>
      </c>
      <c r="I10670">
        <v>1</v>
      </c>
      <c r="J10670" t="s">
        <v>7115</v>
      </c>
      <c r="K10670">
        <v>1</v>
      </c>
      <c r="L10670" t="s">
        <v>41022</v>
      </c>
      <c r="M10670" t="s">
        <v>41023</v>
      </c>
      <c r="N10670">
        <v>64</v>
      </c>
      <c r="O10670">
        <v>213544</v>
      </c>
      <c r="P10670">
        <v>99179402</v>
      </c>
      <c r="Q10670">
        <v>214</v>
      </c>
      <c r="R10670">
        <v>0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1</v>
      </c>
    </row>
    <row r="10671" spans="1:26" x14ac:dyDescent="0.25">
      <c r="A10671">
        <v>2010</v>
      </c>
      <c r="B10671">
        <v>22672</v>
      </c>
      <c r="C10671">
        <v>6</v>
      </c>
      <c r="D10671" t="s">
        <v>12333</v>
      </c>
      <c r="E10671" t="s">
        <v>46745</v>
      </c>
      <c r="F10671" t="s">
        <v>41024</v>
      </c>
      <c r="G10671">
        <v>10</v>
      </c>
      <c r="H10671">
        <v>1</v>
      </c>
      <c r="I10671">
        <v>9</v>
      </c>
      <c r="J10671" t="s">
        <v>7580</v>
      </c>
      <c r="K10671">
        <v>2</v>
      </c>
      <c r="L10671" t="s">
        <v>41025</v>
      </c>
      <c r="M10671" t="s">
        <v>41026</v>
      </c>
      <c r="N10671">
        <v>65</v>
      </c>
      <c r="O10671">
        <v>515054</v>
      </c>
      <c r="Q10671">
        <v>10</v>
      </c>
      <c r="R10671">
        <v>110</v>
      </c>
      <c r="S10671">
        <v>310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>
        <v>1</v>
      </c>
    </row>
    <row r="10672" spans="1:26" x14ac:dyDescent="0.25">
      <c r="A10672">
        <v>2010</v>
      </c>
      <c r="B10672">
        <v>25944</v>
      </c>
      <c r="C10672">
        <v>6</v>
      </c>
      <c r="D10672" t="s">
        <v>41027</v>
      </c>
      <c r="E10672" t="s">
        <v>46745</v>
      </c>
      <c r="F10672" t="s">
        <v>41028</v>
      </c>
      <c r="G10672">
        <v>13</v>
      </c>
      <c r="H10672">
        <v>6</v>
      </c>
      <c r="I10672">
        <v>5</v>
      </c>
      <c r="J10672" t="s">
        <v>9377</v>
      </c>
      <c r="K10672">
        <v>1</v>
      </c>
      <c r="L10672" t="s">
        <v>41029</v>
      </c>
      <c r="M10672" t="s">
        <v>41030</v>
      </c>
      <c r="N10672">
        <v>2</v>
      </c>
      <c r="O10672">
        <v>8149567</v>
      </c>
      <c r="P10672">
        <v>89999940</v>
      </c>
      <c r="Q10672">
        <v>10</v>
      </c>
      <c r="R10672">
        <v>110</v>
      </c>
      <c r="S10672">
        <v>310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1</v>
      </c>
    </row>
    <row r="10673" spans="1:26" x14ac:dyDescent="0.25">
      <c r="A10673">
        <v>2010</v>
      </c>
      <c r="B10673">
        <v>1238</v>
      </c>
      <c r="C10673">
        <v>6</v>
      </c>
      <c r="D10673" t="s">
        <v>41031</v>
      </c>
      <c r="E10673" t="s">
        <v>46744</v>
      </c>
      <c r="F10673" t="s">
        <v>41032</v>
      </c>
      <c r="G10673">
        <v>5</v>
      </c>
      <c r="H10673">
        <v>3</v>
      </c>
      <c r="I10673">
        <v>4</v>
      </c>
      <c r="J10673" t="s">
        <v>1241</v>
      </c>
      <c r="K10673">
        <v>2</v>
      </c>
      <c r="L10673" t="s">
        <v>41033</v>
      </c>
      <c r="M10673" t="s">
        <v>41034</v>
      </c>
      <c r="N10673">
        <v>34</v>
      </c>
      <c r="O10673">
        <v>481526</v>
      </c>
      <c r="Q10673">
        <v>10</v>
      </c>
      <c r="R10673">
        <v>110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>
        <v>1</v>
      </c>
    </row>
    <row r="10674" spans="1:26" x14ac:dyDescent="0.25">
      <c r="A10674">
        <v>2010</v>
      </c>
      <c r="B10674">
        <v>1266</v>
      </c>
      <c r="C10674">
        <v>1</v>
      </c>
      <c r="D10674" t="s">
        <v>28385</v>
      </c>
      <c r="E10674" t="s">
        <v>46744</v>
      </c>
      <c r="F10674" t="s">
        <v>41035</v>
      </c>
      <c r="G10674">
        <v>5</v>
      </c>
      <c r="H10674">
        <v>7</v>
      </c>
      <c r="I10674">
        <v>1</v>
      </c>
      <c r="J10674" t="s">
        <v>1272</v>
      </c>
      <c r="K10674">
        <v>1</v>
      </c>
      <c r="L10674" t="s">
        <v>41036</v>
      </c>
      <c r="M10674" t="s">
        <v>41037</v>
      </c>
      <c r="N10674">
        <v>34</v>
      </c>
      <c r="O10674">
        <v>515820</v>
      </c>
      <c r="Q10674">
        <v>10</v>
      </c>
      <c r="R10674">
        <v>110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  <c r="Z10674">
        <v>1</v>
      </c>
    </row>
    <row r="10675" spans="1:26" x14ac:dyDescent="0.25">
      <c r="A10675">
        <v>2010</v>
      </c>
      <c r="B10675">
        <v>1395</v>
      </c>
      <c r="C10675">
        <v>1</v>
      </c>
      <c r="D10675" t="s">
        <v>41038</v>
      </c>
      <c r="E10675" t="s">
        <v>46745</v>
      </c>
      <c r="F10675" t="s">
        <v>41039</v>
      </c>
      <c r="G10675">
        <v>5</v>
      </c>
      <c r="H10675">
        <v>5</v>
      </c>
      <c r="I10675">
        <v>1</v>
      </c>
      <c r="J10675" t="s">
        <v>1334</v>
      </c>
      <c r="K10675">
        <v>1</v>
      </c>
      <c r="L10675" t="s">
        <v>41040</v>
      </c>
      <c r="M10675" t="s">
        <v>41041</v>
      </c>
      <c r="N10675">
        <v>33</v>
      </c>
      <c r="O10675">
        <v>310401</v>
      </c>
      <c r="P10675">
        <v>1258875</v>
      </c>
      <c r="Q10675">
        <v>10</v>
      </c>
      <c r="R10675">
        <v>110</v>
      </c>
      <c r="S10675">
        <v>310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1</v>
      </c>
    </row>
    <row r="10676" spans="1:26" x14ac:dyDescent="0.25">
      <c r="A10676">
        <v>2010</v>
      </c>
      <c r="B10676">
        <v>3013</v>
      </c>
      <c r="C10676">
        <v>9</v>
      </c>
      <c r="D10676" t="s">
        <v>41042</v>
      </c>
      <c r="E10676" t="s">
        <v>46745</v>
      </c>
      <c r="F10676" t="s">
        <v>41043</v>
      </c>
      <c r="G10676">
        <v>7</v>
      </c>
      <c r="H10676">
        <v>1</v>
      </c>
      <c r="I10676">
        <v>1</v>
      </c>
      <c r="J10676" t="s">
        <v>2633</v>
      </c>
      <c r="K10676">
        <v>1</v>
      </c>
      <c r="L10676" t="s">
        <v>41044</v>
      </c>
      <c r="M10676" t="s">
        <v>41045</v>
      </c>
      <c r="N10676">
        <v>71</v>
      </c>
      <c r="O10676">
        <v>613800</v>
      </c>
      <c r="Q10676">
        <v>110</v>
      </c>
      <c r="R10676">
        <v>310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1</v>
      </c>
    </row>
    <row r="10677" spans="1:26" x14ac:dyDescent="0.25">
      <c r="A10677">
        <v>2010</v>
      </c>
      <c r="B10677">
        <v>4406</v>
      </c>
      <c r="C10677">
        <v>7</v>
      </c>
      <c r="D10677" t="s">
        <v>41046</v>
      </c>
      <c r="E10677" t="s">
        <v>46744</v>
      </c>
      <c r="F10677" t="s">
        <v>41047</v>
      </c>
      <c r="G10677">
        <v>8</v>
      </c>
      <c r="H10677">
        <v>3</v>
      </c>
      <c r="I10677">
        <v>5</v>
      </c>
      <c r="J10677" t="s">
        <v>4006</v>
      </c>
      <c r="K10677">
        <v>1</v>
      </c>
      <c r="L10677" t="s">
        <v>41048</v>
      </c>
      <c r="M10677" t="s">
        <v>41049</v>
      </c>
      <c r="N10677">
        <v>43</v>
      </c>
      <c r="O10677">
        <v>402136</v>
      </c>
      <c r="Q10677">
        <v>10</v>
      </c>
      <c r="R10677">
        <v>110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>
        <v>1</v>
      </c>
    </row>
    <row r="10678" spans="1:26" x14ac:dyDescent="0.25">
      <c r="A10678">
        <v>2010</v>
      </c>
      <c r="B10678">
        <v>4485</v>
      </c>
      <c r="C10678">
        <v>7</v>
      </c>
      <c r="D10678" t="s">
        <v>41050</v>
      </c>
      <c r="E10678" t="s">
        <v>46744</v>
      </c>
      <c r="F10678" t="s">
        <v>41051</v>
      </c>
      <c r="G10678">
        <v>8</v>
      </c>
      <c r="H10678">
        <v>3</v>
      </c>
      <c r="I10678">
        <v>4</v>
      </c>
      <c r="J10678" t="s">
        <v>3748</v>
      </c>
      <c r="K10678">
        <v>2</v>
      </c>
      <c r="L10678" t="s">
        <v>41052</v>
      </c>
      <c r="M10678" t="s">
        <v>41053</v>
      </c>
      <c r="N10678">
        <v>43</v>
      </c>
      <c r="O10678">
        <v>1973134</v>
      </c>
      <c r="P10678">
        <v>78985445</v>
      </c>
      <c r="Q10678">
        <v>10</v>
      </c>
      <c r="R10678">
        <v>110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>
        <v>1</v>
      </c>
    </row>
    <row r="10679" spans="1:26" x14ac:dyDescent="0.25">
      <c r="A10679">
        <v>2010</v>
      </c>
      <c r="B10679">
        <v>4554</v>
      </c>
      <c r="C10679">
        <v>3</v>
      </c>
      <c r="D10679" t="s">
        <v>41054</v>
      </c>
      <c r="E10679" t="s">
        <v>46744</v>
      </c>
      <c r="F10679" t="s">
        <v>41055</v>
      </c>
      <c r="G10679">
        <v>8</v>
      </c>
      <c r="H10679">
        <v>1</v>
      </c>
      <c r="I10679">
        <v>1</v>
      </c>
      <c r="J10679" t="s">
        <v>4143</v>
      </c>
      <c r="K10679">
        <v>1</v>
      </c>
      <c r="L10679" t="s">
        <v>41056</v>
      </c>
      <c r="M10679" t="s">
        <v>41057</v>
      </c>
      <c r="N10679">
        <v>41</v>
      </c>
      <c r="O10679">
        <v>2234006</v>
      </c>
      <c r="P10679">
        <v>95192176</v>
      </c>
      <c r="Q10679">
        <v>310</v>
      </c>
      <c r="R10679">
        <v>0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  <c r="Z10679">
        <v>1</v>
      </c>
    </row>
    <row r="10680" spans="1:26" x14ac:dyDescent="0.25">
      <c r="A10680">
        <v>2010</v>
      </c>
      <c r="B10680">
        <v>4909</v>
      </c>
      <c r="C10680">
        <v>3</v>
      </c>
      <c r="D10680" t="s">
        <v>41058</v>
      </c>
      <c r="E10680" t="s">
        <v>46744</v>
      </c>
      <c r="F10680" t="s">
        <v>41059</v>
      </c>
      <c r="G10680">
        <v>8</v>
      </c>
      <c r="H10680">
        <v>1</v>
      </c>
      <c r="I10680">
        <v>5</v>
      </c>
      <c r="J10680" t="s">
        <v>4444</v>
      </c>
      <c r="K10680">
        <v>2</v>
      </c>
      <c r="L10680" t="s">
        <v>41060</v>
      </c>
      <c r="M10680" t="s">
        <v>41061</v>
      </c>
      <c r="N10680">
        <v>41</v>
      </c>
      <c r="O10680">
        <v>2782397</v>
      </c>
      <c r="P10680">
        <v>90027685</v>
      </c>
      <c r="Q10680">
        <v>110</v>
      </c>
      <c r="R10680">
        <v>0</v>
      </c>
      <c r="S10680">
        <v>0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1</v>
      </c>
    </row>
    <row r="10681" spans="1:26" x14ac:dyDescent="0.25">
      <c r="A10681">
        <v>2010</v>
      </c>
      <c r="B10681">
        <v>4918</v>
      </c>
      <c r="C10681">
        <v>2</v>
      </c>
      <c r="D10681" t="s">
        <v>41062</v>
      </c>
      <c r="E10681" t="s">
        <v>46744</v>
      </c>
      <c r="F10681" t="s">
        <v>41063</v>
      </c>
      <c r="G10681">
        <v>8</v>
      </c>
      <c r="H10681">
        <v>1</v>
      </c>
      <c r="I10681">
        <v>5</v>
      </c>
      <c r="J10681" t="s">
        <v>4444</v>
      </c>
      <c r="K10681">
        <v>2</v>
      </c>
      <c r="L10681" t="s">
        <v>41064</v>
      </c>
      <c r="M10681" t="s">
        <v>41065</v>
      </c>
      <c r="Q10681">
        <v>110</v>
      </c>
      <c r="R10681">
        <v>0</v>
      </c>
      <c r="S10681">
        <v>0</v>
      </c>
      <c r="T10681">
        <v>0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>
        <v>1</v>
      </c>
    </row>
    <row r="10682" spans="1:26" x14ac:dyDescent="0.25">
      <c r="A10682">
        <v>2010</v>
      </c>
      <c r="B10682">
        <v>5063</v>
      </c>
      <c r="C10682">
        <v>6</v>
      </c>
      <c r="D10682" t="s">
        <v>41066</v>
      </c>
      <c r="E10682" t="s">
        <v>46744</v>
      </c>
      <c r="F10682" t="s">
        <v>41067</v>
      </c>
      <c r="G10682">
        <v>8</v>
      </c>
      <c r="H10682">
        <v>2</v>
      </c>
      <c r="I10682">
        <v>2</v>
      </c>
      <c r="J10682" t="s">
        <v>4596</v>
      </c>
      <c r="K10682">
        <v>2</v>
      </c>
      <c r="L10682" t="s">
        <v>41068</v>
      </c>
      <c r="M10682" t="s">
        <v>17530</v>
      </c>
      <c r="N10682">
        <v>41</v>
      </c>
      <c r="O10682">
        <v>2553272</v>
      </c>
      <c r="P10682">
        <v>74630576</v>
      </c>
      <c r="Q10682">
        <v>110</v>
      </c>
      <c r="R10682">
        <v>0</v>
      </c>
      <c r="S10682">
        <v>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1</v>
      </c>
    </row>
    <row r="10683" spans="1:26" x14ac:dyDescent="0.25">
      <c r="A10683">
        <v>2010</v>
      </c>
      <c r="B10683">
        <v>5067</v>
      </c>
      <c r="C10683">
        <v>9</v>
      </c>
      <c r="D10683" t="s">
        <v>41069</v>
      </c>
      <c r="E10683" t="s">
        <v>46744</v>
      </c>
      <c r="F10683" t="s">
        <v>41070</v>
      </c>
      <c r="G10683">
        <v>8</v>
      </c>
      <c r="H10683">
        <v>2</v>
      </c>
      <c r="I10683">
        <v>2</v>
      </c>
      <c r="J10683" t="s">
        <v>4596</v>
      </c>
      <c r="K10683">
        <v>2</v>
      </c>
      <c r="L10683" t="s">
        <v>41071</v>
      </c>
      <c r="M10683" t="s">
        <v>41072</v>
      </c>
      <c r="Q10683">
        <v>110</v>
      </c>
      <c r="R10683">
        <v>0</v>
      </c>
      <c r="S10683">
        <v>0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1</v>
      </c>
    </row>
    <row r="10684" spans="1:26" x14ac:dyDescent="0.25">
      <c r="A10684">
        <v>2010</v>
      </c>
      <c r="B10684">
        <v>5145</v>
      </c>
      <c r="C10684">
        <v>4</v>
      </c>
      <c r="D10684" t="s">
        <v>41073</v>
      </c>
      <c r="E10684" t="s">
        <v>46744</v>
      </c>
      <c r="F10684" t="s">
        <v>41074</v>
      </c>
      <c r="G10684">
        <v>8</v>
      </c>
      <c r="H10684">
        <v>2</v>
      </c>
      <c r="I10684">
        <v>3</v>
      </c>
      <c r="J10684" t="s">
        <v>4690</v>
      </c>
      <c r="K10684">
        <v>2</v>
      </c>
      <c r="L10684" t="s">
        <v>41075</v>
      </c>
      <c r="M10684" t="s">
        <v>41076</v>
      </c>
      <c r="N10684">
        <v>41</v>
      </c>
      <c r="O10684">
        <v>2611783</v>
      </c>
      <c r="P10684">
        <v>914196</v>
      </c>
      <c r="Q10684">
        <v>110</v>
      </c>
      <c r="R10684">
        <v>0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>
        <v>1</v>
      </c>
    </row>
    <row r="10685" spans="1:26" x14ac:dyDescent="0.25">
      <c r="A10685">
        <v>2010</v>
      </c>
      <c r="B10685">
        <v>5662</v>
      </c>
      <c r="C10685">
        <v>6</v>
      </c>
      <c r="D10685" t="s">
        <v>41077</v>
      </c>
      <c r="E10685" t="s">
        <v>46745</v>
      </c>
      <c r="F10685" t="s">
        <v>41078</v>
      </c>
      <c r="G10685">
        <v>9</v>
      </c>
      <c r="H10685">
        <v>1</v>
      </c>
      <c r="I10685">
        <v>1</v>
      </c>
      <c r="J10685" t="s">
        <v>5228</v>
      </c>
      <c r="K10685">
        <v>1</v>
      </c>
      <c r="L10685" t="s">
        <v>41079</v>
      </c>
      <c r="M10685" t="s">
        <v>41080</v>
      </c>
      <c r="N10685">
        <v>45</v>
      </c>
      <c r="O10685">
        <v>235878</v>
      </c>
      <c r="P10685">
        <v>93794286</v>
      </c>
      <c r="Q10685">
        <v>310</v>
      </c>
      <c r="R10685">
        <v>0</v>
      </c>
      <c r="S10685">
        <v>0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>
        <v>1</v>
      </c>
    </row>
    <row r="10686" spans="1:26" x14ac:dyDescent="0.25">
      <c r="A10686">
        <v>2010</v>
      </c>
      <c r="B10686">
        <v>5835</v>
      </c>
      <c r="C10686">
        <v>1</v>
      </c>
      <c r="D10686" t="s">
        <v>41081</v>
      </c>
      <c r="E10686" t="s">
        <v>46744</v>
      </c>
      <c r="F10686" t="s">
        <v>5440</v>
      </c>
      <c r="G10686">
        <v>9</v>
      </c>
      <c r="H10686">
        <v>1</v>
      </c>
      <c r="I10686">
        <v>8</v>
      </c>
      <c r="J10686" t="s">
        <v>5421</v>
      </c>
      <c r="K10686">
        <v>2</v>
      </c>
      <c r="L10686" t="s">
        <v>3323</v>
      </c>
      <c r="M10686" t="s">
        <v>41082</v>
      </c>
      <c r="N10686">
        <v>45</v>
      </c>
      <c r="O10686">
        <v>1974050</v>
      </c>
      <c r="P10686">
        <v>83856883</v>
      </c>
      <c r="Q10686">
        <v>110</v>
      </c>
      <c r="R10686">
        <v>0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1</v>
      </c>
    </row>
    <row r="10687" spans="1:26" x14ac:dyDescent="0.25">
      <c r="A10687">
        <v>2010</v>
      </c>
      <c r="B10687">
        <v>6285</v>
      </c>
      <c r="C10687">
        <v>5</v>
      </c>
      <c r="D10687" t="s">
        <v>41083</v>
      </c>
      <c r="E10687" t="s">
        <v>46744</v>
      </c>
      <c r="F10687" t="s">
        <v>41084</v>
      </c>
      <c r="G10687">
        <v>9</v>
      </c>
      <c r="H10687">
        <v>1</v>
      </c>
      <c r="I10687">
        <v>7</v>
      </c>
      <c r="J10687" t="s">
        <v>5805</v>
      </c>
      <c r="K10687">
        <v>1</v>
      </c>
      <c r="L10687" t="s">
        <v>41085</v>
      </c>
      <c r="M10687" t="s">
        <v>41086</v>
      </c>
      <c r="N10687">
        <v>45</v>
      </c>
      <c r="O10687">
        <v>491506</v>
      </c>
      <c r="P10687">
        <v>9830345</v>
      </c>
      <c r="Q10687">
        <v>10</v>
      </c>
      <c r="R10687">
        <v>110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1</v>
      </c>
    </row>
    <row r="10688" spans="1:26" x14ac:dyDescent="0.25">
      <c r="A10688">
        <v>2010</v>
      </c>
      <c r="B10688">
        <v>6589</v>
      </c>
      <c r="C10688">
        <v>7</v>
      </c>
      <c r="D10688" t="s">
        <v>41087</v>
      </c>
      <c r="E10688" t="s">
        <v>46744</v>
      </c>
      <c r="F10688" t="s">
        <v>41088</v>
      </c>
      <c r="G10688">
        <v>9</v>
      </c>
      <c r="H10688">
        <v>1</v>
      </c>
      <c r="I10688">
        <v>11</v>
      </c>
      <c r="J10688" t="s">
        <v>5734</v>
      </c>
      <c r="K10688">
        <v>1</v>
      </c>
      <c r="L10688" t="s">
        <v>41089</v>
      </c>
      <c r="M10688" t="s">
        <v>41090</v>
      </c>
      <c r="N10688">
        <v>45</v>
      </c>
      <c r="O10688">
        <v>463895</v>
      </c>
      <c r="Q10688">
        <v>10</v>
      </c>
      <c r="R10688">
        <v>110</v>
      </c>
      <c r="S10688">
        <v>0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1</v>
      </c>
    </row>
    <row r="10689" spans="1:26" x14ac:dyDescent="0.25">
      <c r="A10689">
        <v>2010</v>
      </c>
      <c r="B10689">
        <v>9197</v>
      </c>
      <c r="C10689">
        <v>9</v>
      </c>
      <c r="D10689" t="s">
        <v>41091</v>
      </c>
      <c r="E10689" t="s">
        <v>46745</v>
      </c>
      <c r="F10689" t="s">
        <v>41092</v>
      </c>
      <c r="G10689">
        <v>13</v>
      </c>
      <c r="H10689">
        <v>1</v>
      </c>
      <c r="I10689">
        <v>22</v>
      </c>
      <c r="J10689" t="s">
        <v>8716</v>
      </c>
      <c r="K10689">
        <v>1</v>
      </c>
      <c r="L10689" t="s">
        <v>41093</v>
      </c>
      <c r="M10689" t="s">
        <v>41094</v>
      </c>
      <c r="N10689">
        <v>2</v>
      </c>
      <c r="O10689">
        <v>2841537</v>
      </c>
      <c r="P10689">
        <v>9099775</v>
      </c>
      <c r="Q10689">
        <v>10</v>
      </c>
      <c r="R10689">
        <v>110</v>
      </c>
      <c r="S10689">
        <v>0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1</v>
      </c>
    </row>
    <row r="10690" spans="1:26" x14ac:dyDescent="0.25">
      <c r="A10690">
        <v>2010</v>
      </c>
      <c r="B10690">
        <v>12022</v>
      </c>
      <c r="C10690">
        <v>7</v>
      </c>
      <c r="D10690" t="s">
        <v>41095</v>
      </c>
      <c r="E10690" t="s">
        <v>46744</v>
      </c>
      <c r="F10690" t="s">
        <v>41096</v>
      </c>
      <c r="G10690">
        <v>8</v>
      </c>
      <c r="H10690">
        <v>3</v>
      </c>
      <c r="I10690">
        <v>1</v>
      </c>
      <c r="J10690" t="s">
        <v>3663</v>
      </c>
      <c r="K10690">
        <v>2</v>
      </c>
      <c r="L10690" t="s">
        <v>41097</v>
      </c>
      <c r="M10690" t="s">
        <v>41098</v>
      </c>
      <c r="N10690">
        <v>43</v>
      </c>
      <c r="O10690">
        <v>1971406</v>
      </c>
      <c r="P10690">
        <v>0</v>
      </c>
      <c r="Q10690">
        <v>10</v>
      </c>
      <c r="R10690">
        <v>110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1</v>
      </c>
    </row>
    <row r="10691" spans="1:26" x14ac:dyDescent="0.25">
      <c r="A10691">
        <v>2010</v>
      </c>
      <c r="B10691">
        <v>18150</v>
      </c>
      <c r="C10691">
        <v>1</v>
      </c>
      <c r="D10691" t="s">
        <v>41099</v>
      </c>
      <c r="E10691" t="s">
        <v>46745</v>
      </c>
      <c r="F10691" t="s">
        <v>41100</v>
      </c>
      <c r="G10691">
        <v>8</v>
      </c>
      <c r="H10691">
        <v>1</v>
      </c>
      <c r="I10691">
        <v>3</v>
      </c>
      <c r="J10691" t="s">
        <v>4176</v>
      </c>
      <c r="K10691">
        <v>1</v>
      </c>
      <c r="L10691" t="s">
        <v>41101</v>
      </c>
      <c r="M10691" t="s">
        <v>41102</v>
      </c>
      <c r="N10691">
        <v>41</v>
      </c>
      <c r="O10691">
        <v>3173121</v>
      </c>
      <c r="P10691">
        <v>92404763</v>
      </c>
      <c r="Q10691">
        <v>216</v>
      </c>
      <c r="R10691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1</v>
      </c>
    </row>
    <row r="10692" spans="1:26" x14ac:dyDescent="0.25">
      <c r="A10692">
        <v>2010</v>
      </c>
      <c r="B10692">
        <v>20120</v>
      </c>
      <c r="C10692">
        <v>0</v>
      </c>
      <c r="D10692" t="s">
        <v>41103</v>
      </c>
      <c r="E10692" t="s">
        <v>46745</v>
      </c>
      <c r="F10692" t="s">
        <v>41104</v>
      </c>
      <c r="G10692">
        <v>9</v>
      </c>
      <c r="H10692">
        <v>1</v>
      </c>
      <c r="I10692">
        <v>11</v>
      </c>
      <c r="J10692" t="s">
        <v>5734</v>
      </c>
      <c r="K10692">
        <v>1</v>
      </c>
      <c r="L10692" t="s">
        <v>9809</v>
      </c>
      <c r="M10692" t="s">
        <v>41105</v>
      </c>
      <c r="N10692">
        <v>45</v>
      </c>
      <c r="O10692">
        <v>613523</v>
      </c>
      <c r="Q10692">
        <v>10</v>
      </c>
      <c r="R10692">
        <v>110</v>
      </c>
      <c r="S10692">
        <v>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1</v>
      </c>
    </row>
    <row r="10693" spans="1:26" x14ac:dyDescent="0.25">
      <c r="A10693">
        <v>2010</v>
      </c>
      <c r="B10693">
        <v>22218</v>
      </c>
      <c r="C10693">
        <v>6</v>
      </c>
      <c r="D10693" t="s">
        <v>41106</v>
      </c>
      <c r="E10693" t="s">
        <v>46745</v>
      </c>
      <c r="F10693" t="s">
        <v>41107</v>
      </c>
      <c r="G10693">
        <v>14</v>
      </c>
      <c r="H10693">
        <v>1</v>
      </c>
      <c r="I10693">
        <v>6</v>
      </c>
      <c r="J10693" t="s">
        <v>6570</v>
      </c>
      <c r="K10693">
        <v>2</v>
      </c>
      <c r="L10693" t="s">
        <v>41108</v>
      </c>
      <c r="M10693" t="s">
        <v>41109</v>
      </c>
      <c r="N10693">
        <v>6</v>
      </c>
      <c r="O10693">
        <v>215698</v>
      </c>
      <c r="P10693">
        <v>74992685</v>
      </c>
      <c r="Q10693">
        <v>110</v>
      </c>
      <c r="R10693">
        <v>310</v>
      </c>
      <c r="S10693">
        <v>0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>
        <v>1</v>
      </c>
    </row>
    <row r="10694" spans="1:26" x14ac:dyDescent="0.25">
      <c r="A10694">
        <v>2010</v>
      </c>
      <c r="B10694">
        <v>25277</v>
      </c>
      <c r="C10694">
        <v>8</v>
      </c>
      <c r="D10694" t="s">
        <v>41110</v>
      </c>
      <c r="E10694" t="s">
        <v>46744</v>
      </c>
      <c r="F10694" t="s">
        <v>41111</v>
      </c>
      <c r="G10694">
        <v>13</v>
      </c>
      <c r="H10694">
        <v>1</v>
      </c>
      <c r="I10694">
        <v>1</v>
      </c>
      <c r="J10694" t="s">
        <v>8495</v>
      </c>
      <c r="K10694">
        <v>1</v>
      </c>
      <c r="L10694" t="s">
        <v>41112</v>
      </c>
      <c r="M10694" t="s">
        <v>41113</v>
      </c>
      <c r="N10694">
        <v>2</v>
      </c>
      <c r="O10694">
        <v>6820290</v>
      </c>
      <c r="Q10694">
        <v>110</v>
      </c>
      <c r="R10694">
        <v>211</v>
      </c>
      <c r="S10694">
        <v>0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>
        <v>1</v>
      </c>
    </row>
    <row r="10695" spans="1:26" x14ac:dyDescent="0.25">
      <c r="A10695">
        <v>2010</v>
      </c>
      <c r="B10695">
        <v>8793</v>
      </c>
      <c r="C10695">
        <v>9</v>
      </c>
      <c r="D10695" t="s">
        <v>41114</v>
      </c>
      <c r="E10695" t="s">
        <v>46746</v>
      </c>
      <c r="F10695" t="s">
        <v>41115</v>
      </c>
      <c r="G10695">
        <v>13</v>
      </c>
      <c r="H10695">
        <v>1</v>
      </c>
      <c r="I10695">
        <v>20</v>
      </c>
      <c r="J10695" t="s">
        <v>8707</v>
      </c>
      <c r="K10695">
        <v>1</v>
      </c>
      <c r="L10695" t="s">
        <v>41116</v>
      </c>
      <c r="M10695" t="s">
        <v>41117</v>
      </c>
      <c r="N10695">
        <v>2</v>
      </c>
      <c r="O10695">
        <v>2743058</v>
      </c>
      <c r="Q10695">
        <v>110</v>
      </c>
      <c r="R10695">
        <v>0</v>
      </c>
      <c r="S10695">
        <v>0</v>
      </c>
      <c r="T10695">
        <v>0</v>
      </c>
      <c r="U10695">
        <v>0</v>
      </c>
      <c r="V10695">
        <v>0</v>
      </c>
      <c r="W10695">
        <v>0</v>
      </c>
      <c r="X10695">
        <v>0</v>
      </c>
      <c r="Y10695">
        <v>0</v>
      </c>
      <c r="Z10695">
        <v>1</v>
      </c>
    </row>
    <row r="10696" spans="1:26" x14ac:dyDescent="0.25">
      <c r="A10696">
        <v>2010</v>
      </c>
      <c r="B10696">
        <v>244</v>
      </c>
      <c r="C10696">
        <v>5</v>
      </c>
      <c r="D10696" t="s">
        <v>14242</v>
      </c>
      <c r="E10696" t="s">
        <v>46743</v>
      </c>
      <c r="F10696" t="s">
        <v>41118</v>
      </c>
      <c r="G10696">
        <v>2</v>
      </c>
      <c r="H10696">
        <v>2</v>
      </c>
      <c r="I10696">
        <v>1</v>
      </c>
      <c r="J10696" t="s">
        <v>269</v>
      </c>
      <c r="K10696">
        <v>1</v>
      </c>
      <c r="L10696" t="s">
        <v>41119</v>
      </c>
      <c r="M10696" t="s">
        <v>41120</v>
      </c>
      <c r="N10696">
        <v>55</v>
      </c>
      <c r="O10696">
        <v>9257524</v>
      </c>
      <c r="Q10696">
        <v>10</v>
      </c>
      <c r="R10696">
        <v>0</v>
      </c>
      <c r="S10696">
        <v>0</v>
      </c>
      <c r="T10696">
        <v>0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1</v>
      </c>
    </row>
    <row r="10697" spans="1:26" x14ac:dyDescent="0.25">
      <c r="A10697">
        <v>2010</v>
      </c>
      <c r="B10697">
        <v>8036</v>
      </c>
      <c r="C10697">
        <v>5</v>
      </c>
      <c r="D10697" t="s">
        <v>7355</v>
      </c>
      <c r="E10697" t="s">
        <v>46743</v>
      </c>
      <c r="F10697" t="s">
        <v>41121</v>
      </c>
      <c r="G10697">
        <v>10</v>
      </c>
      <c r="H10697">
        <v>2</v>
      </c>
      <c r="I10697">
        <v>1</v>
      </c>
      <c r="J10697" t="s">
        <v>7935</v>
      </c>
      <c r="K10697">
        <v>2</v>
      </c>
      <c r="L10697" t="s">
        <v>41122</v>
      </c>
      <c r="M10697" t="s">
        <v>41123</v>
      </c>
      <c r="N10697">
        <v>65</v>
      </c>
      <c r="O10697">
        <v>642258</v>
      </c>
      <c r="P10697">
        <v>79599665</v>
      </c>
      <c r="Q10697">
        <v>110</v>
      </c>
      <c r="R10697">
        <v>0</v>
      </c>
      <c r="S10697">
        <v>0</v>
      </c>
      <c r="T10697">
        <v>0</v>
      </c>
      <c r="U10697">
        <v>0</v>
      </c>
      <c r="V10697">
        <v>0</v>
      </c>
      <c r="W10697">
        <v>0</v>
      </c>
      <c r="X10697">
        <v>0</v>
      </c>
      <c r="Y10697">
        <v>0</v>
      </c>
      <c r="Z10697">
        <v>1</v>
      </c>
    </row>
    <row r="10698" spans="1:26" x14ac:dyDescent="0.25">
      <c r="A10698">
        <v>2010</v>
      </c>
      <c r="B10698">
        <v>8096</v>
      </c>
      <c r="C10698">
        <v>9</v>
      </c>
      <c r="D10698" t="s">
        <v>41124</v>
      </c>
      <c r="E10698" t="s">
        <v>46743</v>
      </c>
      <c r="F10698" t="s">
        <v>41125</v>
      </c>
      <c r="G10698">
        <v>10</v>
      </c>
      <c r="H10698">
        <v>2</v>
      </c>
      <c r="I10698">
        <v>2</v>
      </c>
      <c r="J10698" t="s">
        <v>7960</v>
      </c>
      <c r="K10698">
        <v>2</v>
      </c>
      <c r="L10698" t="s">
        <v>41126</v>
      </c>
      <c r="M10698" t="s">
        <v>17787</v>
      </c>
      <c r="Q10698">
        <v>110</v>
      </c>
      <c r="R10698">
        <v>0</v>
      </c>
      <c r="S10698">
        <v>0</v>
      </c>
      <c r="T10698">
        <v>0</v>
      </c>
      <c r="U10698">
        <v>0</v>
      </c>
      <c r="V10698">
        <v>0</v>
      </c>
      <c r="W10698">
        <v>0</v>
      </c>
      <c r="X10698">
        <v>0</v>
      </c>
      <c r="Y10698">
        <v>0</v>
      </c>
      <c r="Z10698">
        <v>1</v>
      </c>
    </row>
    <row r="10699" spans="1:26" x14ac:dyDescent="0.25">
      <c r="A10699">
        <v>2010</v>
      </c>
      <c r="B10699">
        <v>8167</v>
      </c>
      <c r="C10699">
        <v>1</v>
      </c>
      <c r="D10699" t="s">
        <v>41127</v>
      </c>
      <c r="E10699" t="s">
        <v>46743</v>
      </c>
      <c r="F10699" t="s">
        <v>41128</v>
      </c>
      <c r="G10699">
        <v>10</v>
      </c>
      <c r="H10699">
        <v>2</v>
      </c>
      <c r="I10699">
        <v>4</v>
      </c>
      <c r="J10699" t="s">
        <v>8089</v>
      </c>
      <c r="K10699">
        <v>2</v>
      </c>
      <c r="L10699" t="s">
        <v>41129</v>
      </c>
      <c r="M10699" t="s">
        <v>8094</v>
      </c>
      <c r="N10699">
        <v>65</v>
      </c>
      <c r="O10699">
        <v>667224</v>
      </c>
      <c r="Q10699">
        <v>110</v>
      </c>
      <c r="R10699">
        <v>0</v>
      </c>
      <c r="S10699">
        <v>0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>
        <v>1</v>
      </c>
    </row>
    <row r="10700" spans="1:26" x14ac:dyDescent="0.25">
      <c r="A10700">
        <v>2010</v>
      </c>
      <c r="B10700">
        <v>8263</v>
      </c>
      <c r="C10700">
        <v>5</v>
      </c>
      <c r="D10700" t="s">
        <v>41130</v>
      </c>
      <c r="E10700" t="s">
        <v>46743</v>
      </c>
      <c r="F10700" t="s">
        <v>41131</v>
      </c>
      <c r="G10700">
        <v>10</v>
      </c>
      <c r="H10700">
        <v>2</v>
      </c>
      <c r="I10700">
        <v>8</v>
      </c>
      <c r="J10700" t="s">
        <v>8251</v>
      </c>
      <c r="K10700">
        <v>2</v>
      </c>
      <c r="L10700" t="s">
        <v>41132</v>
      </c>
      <c r="M10700" t="s">
        <v>41133</v>
      </c>
      <c r="N10700">
        <v>65</v>
      </c>
      <c r="O10700">
        <v>6744</v>
      </c>
      <c r="P10700">
        <v>8900797</v>
      </c>
      <c r="Q10700">
        <v>110</v>
      </c>
      <c r="R10700">
        <v>0</v>
      </c>
      <c r="S10700">
        <v>0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  <c r="Z10700">
        <v>1</v>
      </c>
    </row>
    <row r="10701" spans="1:26" x14ac:dyDescent="0.25">
      <c r="A10701">
        <v>2010</v>
      </c>
      <c r="B10701">
        <v>12867</v>
      </c>
      <c r="C10701">
        <v>8</v>
      </c>
      <c r="D10701" t="s">
        <v>41134</v>
      </c>
      <c r="E10701" t="s">
        <v>46746</v>
      </c>
      <c r="F10701" t="s">
        <v>41135</v>
      </c>
      <c r="G10701">
        <v>2</v>
      </c>
      <c r="H10701">
        <v>2</v>
      </c>
      <c r="I10701">
        <v>1</v>
      </c>
      <c r="J10701" t="s">
        <v>269</v>
      </c>
      <c r="K10701">
        <v>1</v>
      </c>
      <c r="L10701" t="s">
        <v>41136</v>
      </c>
      <c r="M10701" t="s">
        <v>41137</v>
      </c>
      <c r="N10701">
        <v>55</v>
      </c>
      <c r="O10701">
        <v>331562</v>
      </c>
      <c r="P10701">
        <v>84657772</v>
      </c>
      <c r="Q10701">
        <v>10</v>
      </c>
      <c r="R10701">
        <v>110</v>
      </c>
      <c r="S10701">
        <v>310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>
        <v>1</v>
      </c>
    </row>
    <row r="10702" spans="1:26" x14ac:dyDescent="0.25">
      <c r="A10702">
        <v>2010</v>
      </c>
      <c r="B10702">
        <v>22358</v>
      </c>
      <c r="C10702">
        <v>1</v>
      </c>
      <c r="D10702" t="s">
        <v>24627</v>
      </c>
      <c r="E10702" t="s">
        <v>46745</v>
      </c>
      <c r="F10702" t="s">
        <v>41138</v>
      </c>
      <c r="G10702">
        <v>10</v>
      </c>
      <c r="H10702">
        <v>3</v>
      </c>
      <c r="I10702">
        <v>3</v>
      </c>
      <c r="J10702" t="s">
        <v>7304</v>
      </c>
      <c r="K10702">
        <v>1</v>
      </c>
      <c r="L10702" t="s">
        <v>41139</v>
      </c>
      <c r="M10702" t="s">
        <v>41140</v>
      </c>
      <c r="N10702">
        <v>64</v>
      </c>
      <c r="O10702">
        <v>350220</v>
      </c>
      <c r="Q10702">
        <v>10</v>
      </c>
      <c r="R10702">
        <v>110</v>
      </c>
      <c r="S10702">
        <v>310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1</v>
      </c>
    </row>
    <row r="10703" spans="1:26" x14ac:dyDescent="0.25">
      <c r="A10703">
        <v>2010</v>
      </c>
      <c r="B10703">
        <v>25599</v>
      </c>
      <c r="C10703">
        <v>8</v>
      </c>
      <c r="D10703" t="s">
        <v>41141</v>
      </c>
      <c r="E10703" t="s">
        <v>46745</v>
      </c>
      <c r="F10703" t="s">
        <v>41142</v>
      </c>
      <c r="G10703">
        <v>13</v>
      </c>
      <c r="H10703">
        <v>1</v>
      </c>
      <c r="I10703">
        <v>25</v>
      </c>
      <c r="J10703" t="s">
        <v>9087</v>
      </c>
      <c r="K10703">
        <v>1</v>
      </c>
      <c r="L10703" t="s">
        <v>41143</v>
      </c>
      <c r="M10703" t="s">
        <v>41144</v>
      </c>
      <c r="N10703">
        <v>2</v>
      </c>
      <c r="O10703">
        <v>6070411</v>
      </c>
      <c r="P10703">
        <v>4361811</v>
      </c>
      <c r="Q10703">
        <v>10</v>
      </c>
      <c r="R10703">
        <v>110</v>
      </c>
      <c r="S10703">
        <v>310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>
        <v>1</v>
      </c>
    </row>
    <row r="10704" spans="1:26" x14ac:dyDescent="0.25">
      <c r="A10704">
        <v>2010</v>
      </c>
      <c r="B10704">
        <v>1014</v>
      </c>
      <c r="C10704">
        <v>6</v>
      </c>
      <c r="D10704" t="s">
        <v>41145</v>
      </c>
      <c r="E10704" t="s">
        <v>46744</v>
      </c>
      <c r="F10704" t="s">
        <v>41146</v>
      </c>
      <c r="G10704">
        <v>4</v>
      </c>
      <c r="H10704">
        <v>2</v>
      </c>
      <c r="I10704">
        <v>4</v>
      </c>
      <c r="J10704" t="s">
        <v>969</v>
      </c>
      <c r="K10704">
        <v>1</v>
      </c>
      <c r="L10704" t="s">
        <v>41147</v>
      </c>
      <c r="M10704" t="s">
        <v>41148</v>
      </c>
      <c r="N10704">
        <v>53</v>
      </c>
      <c r="O10704">
        <v>551018</v>
      </c>
      <c r="P10704">
        <v>90947356</v>
      </c>
      <c r="Q10704">
        <v>10</v>
      </c>
      <c r="R10704">
        <v>110</v>
      </c>
      <c r="S10704">
        <v>0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>
        <v>1</v>
      </c>
    </row>
    <row r="10705" spans="1:26" x14ac:dyDescent="0.25">
      <c r="A10705">
        <v>2010</v>
      </c>
      <c r="B10705">
        <v>2738</v>
      </c>
      <c r="C10705">
        <v>3</v>
      </c>
      <c r="D10705" t="s">
        <v>41149</v>
      </c>
      <c r="E10705" t="s">
        <v>46744</v>
      </c>
      <c r="F10705" t="s">
        <v>41150</v>
      </c>
      <c r="G10705">
        <v>7</v>
      </c>
      <c r="H10705">
        <v>3</v>
      </c>
      <c r="I10705">
        <v>1</v>
      </c>
      <c r="J10705" t="s">
        <v>2406</v>
      </c>
      <c r="K10705">
        <v>1</v>
      </c>
      <c r="L10705" t="s">
        <v>41151</v>
      </c>
      <c r="M10705" t="s">
        <v>41152</v>
      </c>
      <c r="N10705">
        <v>75</v>
      </c>
      <c r="O10705">
        <v>310525</v>
      </c>
      <c r="Q10705">
        <v>10</v>
      </c>
      <c r="R10705">
        <v>110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1</v>
      </c>
    </row>
    <row r="10706" spans="1:26" x14ac:dyDescent="0.25">
      <c r="A10706">
        <v>2010</v>
      </c>
      <c r="B10706">
        <v>9424</v>
      </c>
      <c r="C10706">
        <v>2</v>
      </c>
      <c r="D10706" t="s">
        <v>1293</v>
      </c>
      <c r="E10706" t="s">
        <v>46743</v>
      </c>
      <c r="F10706" t="s">
        <v>41153</v>
      </c>
      <c r="G10706">
        <v>13</v>
      </c>
      <c r="H10706">
        <v>1</v>
      </c>
      <c r="I10706">
        <v>29</v>
      </c>
      <c r="J10706" t="s">
        <v>8812</v>
      </c>
      <c r="K10706">
        <v>1</v>
      </c>
      <c r="L10706" t="s">
        <v>41154</v>
      </c>
      <c r="M10706" t="s">
        <v>41155</v>
      </c>
      <c r="N10706">
        <v>2</v>
      </c>
      <c r="O10706">
        <v>5527143</v>
      </c>
      <c r="Q10706">
        <v>10</v>
      </c>
      <c r="R10706">
        <v>110</v>
      </c>
      <c r="S10706">
        <v>0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1</v>
      </c>
    </row>
    <row r="10707" spans="1:26" x14ac:dyDescent="0.25">
      <c r="A10707">
        <v>2010</v>
      </c>
      <c r="B10707">
        <v>10014</v>
      </c>
      <c r="C10707">
        <v>5</v>
      </c>
      <c r="D10707" t="s">
        <v>17112</v>
      </c>
      <c r="E10707" t="s">
        <v>46745</v>
      </c>
      <c r="F10707" t="s">
        <v>41156</v>
      </c>
      <c r="G10707">
        <v>13</v>
      </c>
      <c r="H10707">
        <v>1</v>
      </c>
      <c r="I10707">
        <v>26</v>
      </c>
      <c r="J10707" t="s">
        <v>8528</v>
      </c>
      <c r="K10707">
        <v>1</v>
      </c>
      <c r="L10707" t="s">
        <v>41157</v>
      </c>
      <c r="M10707" t="s">
        <v>41158</v>
      </c>
      <c r="N10707">
        <v>2</v>
      </c>
      <c r="O10707">
        <v>7799038</v>
      </c>
      <c r="Q10707">
        <v>10</v>
      </c>
      <c r="R10707">
        <v>110</v>
      </c>
      <c r="S10707">
        <v>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>
        <v>1</v>
      </c>
    </row>
    <row r="10708" spans="1:26" x14ac:dyDescent="0.25">
      <c r="A10708">
        <v>2010</v>
      </c>
      <c r="B10708">
        <v>12980</v>
      </c>
      <c r="C10708">
        <v>1</v>
      </c>
      <c r="D10708" t="s">
        <v>41159</v>
      </c>
      <c r="E10708" t="s">
        <v>46743</v>
      </c>
      <c r="F10708" t="s">
        <v>41160</v>
      </c>
      <c r="G10708">
        <v>2</v>
      </c>
      <c r="H10708">
        <v>2</v>
      </c>
      <c r="I10708">
        <v>1</v>
      </c>
      <c r="J10708" t="s">
        <v>269</v>
      </c>
      <c r="K10708">
        <v>1</v>
      </c>
      <c r="L10708" t="s">
        <v>41161</v>
      </c>
      <c r="M10708" t="s">
        <v>41162</v>
      </c>
      <c r="N10708">
        <v>55</v>
      </c>
      <c r="O10708">
        <v>344221</v>
      </c>
      <c r="P10708">
        <v>84264855</v>
      </c>
      <c r="Q10708">
        <v>110</v>
      </c>
      <c r="R10708">
        <v>0</v>
      </c>
      <c r="S10708">
        <v>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>
        <v>1</v>
      </c>
    </row>
    <row r="10709" spans="1:26" x14ac:dyDescent="0.25">
      <c r="A10709">
        <v>2010</v>
      </c>
      <c r="B10709">
        <v>13362</v>
      </c>
      <c r="C10709">
        <v>0</v>
      </c>
      <c r="D10709" t="s">
        <v>41163</v>
      </c>
      <c r="E10709" t="s">
        <v>46744</v>
      </c>
      <c r="F10709" t="s">
        <v>41164</v>
      </c>
      <c r="G10709">
        <v>4</v>
      </c>
      <c r="H10709">
        <v>3</v>
      </c>
      <c r="I10709">
        <v>3</v>
      </c>
      <c r="J10709" t="s">
        <v>686</v>
      </c>
      <c r="K10709">
        <v>2</v>
      </c>
      <c r="L10709" t="s">
        <v>41165</v>
      </c>
      <c r="M10709" t="s">
        <v>708</v>
      </c>
      <c r="N10709">
        <v>53</v>
      </c>
      <c r="O10709">
        <v>711058</v>
      </c>
      <c r="P10709">
        <v>85113102</v>
      </c>
      <c r="Q10709">
        <v>110</v>
      </c>
      <c r="R10709">
        <v>0</v>
      </c>
      <c r="S10709">
        <v>0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  <c r="Z10709">
        <v>1</v>
      </c>
    </row>
    <row r="10710" spans="1:26" x14ac:dyDescent="0.25">
      <c r="A10710">
        <v>2010</v>
      </c>
      <c r="B10710">
        <v>24484</v>
      </c>
      <c r="C10710">
        <v>8</v>
      </c>
      <c r="D10710" t="s">
        <v>41166</v>
      </c>
      <c r="E10710" t="s">
        <v>46745</v>
      </c>
      <c r="F10710" t="s">
        <v>41167</v>
      </c>
      <c r="G10710">
        <v>13</v>
      </c>
      <c r="H10710">
        <v>3</v>
      </c>
      <c r="I10710">
        <v>1</v>
      </c>
      <c r="J10710" t="s">
        <v>9177</v>
      </c>
      <c r="K10710">
        <v>1</v>
      </c>
      <c r="L10710" t="s">
        <v>41168</v>
      </c>
      <c r="M10710" t="s">
        <v>41169</v>
      </c>
      <c r="N10710">
        <v>2</v>
      </c>
      <c r="O10710">
        <v>8441619</v>
      </c>
      <c r="P10710">
        <v>98246684</v>
      </c>
      <c r="Q10710">
        <v>212</v>
      </c>
      <c r="R10710">
        <v>0</v>
      </c>
      <c r="S10710">
        <v>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>
        <v>1</v>
      </c>
    </row>
    <row r="10711" spans="1:26" x14ac:dyDescent="0.25">
      <c r="A10711">
        <v>2010</v>
      </c>
      <c r="B10711">
        <v>24507</v>
      </c>
      <c r="C10711">
        <v>0</v>
      </c>
      <c r="D10711" t="s">
        <v>41170</v>
      </c>
      <c r="E10711" t="s">
        <v>46746</v>
      </c>
      <c r="F10711" t="s">
        <v>41171</v>
      </c>
      <c r="G10711">
        <v>13</v>
      </c>
      <c r="H10711">
        <v>1</v>
      </c>
      <c r="I10711">
        <v>23</v>
      </c>
      <c r="J10711" t="s">
        <v>8644</v>
      </c>
      <c r="K10711">
        <v>1</v>
      </c>
      <c r="L10711" t="s">
        <v>41172</v>
      </c>
      <c r="M10711" t="s">
        <v>41173</v>
      </c>
      <c r="N10711">
        <v>2</v>
      </c>
      <c r="O10711">
        <v>2049694</v>
      </c>
      <c r="Q10711">
        <v>10</v>
      </c>
      <c r="R10711">
        <v>110</v>
      </c>
      <c r="S10711">
        <v>310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1</v>
      </c>
    </row>
    <row r="10712" spans="1:26" x14ac:dyDescent="0.25">
      <c r="A10712">
        <v>2010</v>
      </c>
      <c r="B10712">
        <v>40138</v>
      </c>
      <c r="C10712">
        <v>2</v>
      </c>
      <c r="D10712" t="s">
        <v>41174</v>
      </c>
      <c r="E10712" t="s">
        <v>46745</v>
      </c>
      <c r="F10712" t="s">
        <v>41175</v>
      </c>
      <c r="G10712">
        <v>6</v>
      </c>
      <c r="H10712">
        <v>1</v>
      </c>
      <c r="I10712">
        <v>1</v>
      </c>
      <c r="J10712" t="s">
        <v>1843</v>
      </c>
      <c r="K10712">
        <v>1</v>
      </c>
      <c r="L10712" t="s">
        <v>41176</v>
      </c>
      <c r="M10712" t="s">
        <v>41177</v>
      </c>
      <c r="N10712">
        <v>72</v>
      </c>
      <c r="O10712">
        <v>254905</v>
      </c>
      <c r="P10712">
        <v>77070503</v>
      </c>
      <c r="Q10712">
        <v>214</v>
      </c>
      <c r="R10712">
        <v>0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  <c r="Z10712">
        <v>1</v>
      </c>
    </row>
    <row r="10713" spans="1:26" x14ac:dyDescent="0.25">
      <c r="A10713">
        <v>2010</v>
      </c>
      <c r="B10713">
        <v>8914</v>
      </c>
      <c r="C10713">
        <v>1</v>
      </c>
      <c r="D10713" t="s">
        <v>41178</v>
      </c>
      <c r="E10713" t="s">
        <v>46746</v>
      </c>
      <c r="F10713" t="s">
        <v>41179</v>
      </c>
      <c r="G10713">
        <v>13</v>
      </c>
      <c r="H10713">
        <v>1</v>
      </c>
      <c r="I10713">
        <v>14</v>
      </c>
      <c r="J10713" t="s">
        <v>8586</v>
      </c>
      <c r="K10713">
        <v>1</v>
      </c>
      <c r="L10713" t="s">
        <v>41180</v>
      </c>
      <c r="M10713" t="s">
        <v>41181</v>
      </c>
      <c r="N10713">
        <v>2</v>
      </c>
      <c r="O10713">
        <v>2141019</v>
      </c>
      <c r="P10713">
        <v>91392377</v>
      </c>
      <c r="Q10713">
        <v>110</v>
      </c>
      <c r="R10713">
        <v>310</v>
      </c>
      <c r="S10713">
        <v>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  <c r="Z10713">
        <v>1</v>
      </c>
    </row>
    <row r="10714" spans="1:26" x14ac:dyDescent="0.25">
      <c r="A10714">
        <v>2010</v>
      </c>
      <c r="B10714">
        <v>24798</v>
      </c>
      <c r="C10714">
        <v>7</v>
      </c>
      <c r="D10714" t="s">
        <v>41182</v>
      </c>
      <c r="E10714" t="s">
        <v>46746</v>
      </c>
      <c r="F10714" t="s">
        <v>41183</v>
      </c>
      <c r="G10714">
        <v>13</v>
      </c>
      <c r="H10714">
        <v>1</v>
      </c>
      <c r="I10714">
        <v>10</v>
      </c>
      <c r="J10714" t="s">
        <v>8769</v>
      </c>
      <c r="K10714">
        <v>1</v>
      </c>
      <c r="L10714" t="s">
        <v>41184</v>
      </c>
      <c r="M10714" t="s">
        <v>41185</v>
      </c>
      <c r="N10714">
        <v>2</v>
      </c>
      <c r="O10714">
        <v>2851753</v>
      </c>
      <c r="Q10714">
        <v>10</v>
      </c>
      <c r="R10714">
        <v>110</v>
      </c>
      <c r="S10714">
        <v>310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>
        <v>1</v>
      </c>
    </row>
    <row r="10715" spans="1:26" x14ac:dyDescent="0.25">
      <c r="A10715">
        <v>2010</v>
      </c>
      <c r="B10715">
        <v>2555</v>
      </c>
      <c r="C10715">
        <v>0</v>
      </c>
      <c r="D10715" t="s">
        <v>41186</v>
      </c>
      <c r="E10715" t="s">
        <v>46744</v>
      </c>
      <c r="F10715" t="s">
        <v>41187</v>
      </c>
      <c r="G10715">
        <v>6</v>
      </c>
      <c r="H10715">
        <v>3</v>
      </c>
      <c r="I10715">
        <v>10</v>
      </c>
      <c r="J10715" t="s">
        <v>2209</v>
      </c>
      <c r="K10715">
        <v>1</v>
      </c>
      <c r="L10715" t="s">
        <v>41188</v>
      </c>
      <c r="M10715" t="s">
        <v>41189</v>
      </c>
      <c r="N10715">
        <v>72</v>
      </c>
      <c r="O10715">
        <v>821395</v>
      </c>
      <c r="P10715">
        <v>98375494</v>
      </c>
      <c r="Q10715">
        <v>10</v>
      </c>
      <c r="R10715">
        <v>110</v>
      </c>
      <c r="S10715">
        <v>0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>
        <v>1</v>
      </c>
    </row>
    <row r="10716" spans="1:26" x14ac:dyDescent="0.25">
      <c r="A10716">
        <v>2010</v>
      </c>
      <c r="B10716">
        <v>5104</v>
      </c>
      <c r="C10716">
        <v>7</v>
      </c>
      <c r="D10716" t="s">
        <v>6560</v>
      </c>
      <c r="E10716" t="s">
        <v>46745</v>
      </c>
      <c r="F10716" t="s">
        <v>41190</v>
      </c>
      <c r="G10716">
        <v>8</v>
      </c>
      <c r="H10716">
        <v>2</v>
      </c>
      <c r="I10716">
        <v>5</v>
      </c>
      <c r="J10716" t="s">
        <v>4625</v>
      </c>
      <c r="K10716">
        <v>1</v>
      </c>
      <c r="L10716" t="s">
        <v>41191</v>
      </c>
      <c r="M10716" t="s">
        <v>41192</v>
      </c>
      <c r="N10716">
        <v>41</v>
      </c>
      <c r="O10716">
        <v>2691318</v>
      </c>
      <c r="Q10716">
        <v>10</v>
      </c>
      <c r="R10716">
        <v>110</v>
      </c>
      <c r="S10716">
        <v>310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>
        <v>1</v>
      </c>
    </row>
    <row r="10717" spans="1:26" x14ac:dyDescent="0.25">
      <c r="A10717">
        <v>2010</v>
      </c>
      <c r="B10717">
        <v>6688</v>
      </c>
      <c r="C10717">
        <v>5</v>
      </c>
      <c r="D10717" t="s">
        <v>41193</v>
      </c>
      <c r="E10717" t="s">
        <v>46745</v>
      </c>
      <c r="F10717" t="s">
        <v>41194</v>
      </c>
      <c r="G10717">
        <v>9</v>
      </c>
      <c r="H10717">
        <v>1</v>
      </c>
      <c r="I10717">
        <v>11</v>
      </c>
      <c r="J10717" t="s">
        <v>5734</v>
      </c>
      <c r="K10717">
        <v>2</v>
      </c>
      <c r="L10717" t="s">
        <v>41195</v>
      </c>
      <c r="M10717" t="s">
        <v>41196</v>
      </c>
      <c r="N10717">
        <v>45</v>
      </c>
      <c r="O10717">
        <v>611355</v>
      </c>
      <c r="P10717">
        <v>98620269</v>
      </c>
      <c r="Q10717">
        <v>10</v>
      </c>
      <c r="R10717">
        <v>110</v>
      </c>
      <c r="S10717">
        <v>0</v>
      </c>
      <c r="T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  <c r="Z10717">
        <v>1</v>
      </c>
    </row>
    <row r="10718" spans="1:26" x14ac:dyDescent="0.25">
      <c r="A10718">
        <v>2010</v>
      </c>
      <c r="B10718">
        <v>7345</v>
      </c>
      <c r="C10718">
        <v>8</v>
      </c>
      <c r="D10718" t="s">
        <v>41197</v>
      </c>
      <c r="E10718" t="s">
        <v>46744</v>
      </c>
      <c r="F10718" t="s">
        <v>41198</v>
      </c>
      <c r="G10718">
        <v>10</v>
      </c>
      <c r="H10718">
        <v>3</v>
      </c>
      <c r="I10718">
        <v>1</v>
      </c>
      <c r="J10718" t="s">
        <v>7115</v>
      </c>
      <c r="K10718">
        <v>1</v>
      </c>
      <c r="L10718" t="s">
        <v>41199</v>
      </c>
      <c r="M10718" t="s">
        <v>41200</v>
      </c>
      <c r="N10718">
        <v>64</v>
      </c>
      <c r="O10718">
        <v>235860</v>
      </c>
      <c r="Q10718">
        <v>10</v>
      </c>
      <c r="R10718">
        <v>110</v>
      </c>
      <c r="S10718">
        <v>0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1</v>
      </c>
    </row>
    <row r="10719" spans="1:26" x14ac:dyDescent="0.25">
      <c r="A10719">
        <v>2010</v>
      </c>
      <c r="B10719">
        <v>8275</v>
      </c>
      <c r="C10719">
        <v>9</v>
      </c>
      <c r="D10719" t="s">
        <v>41201</v>
      </c>
      <c r="E10719" t="s">
        <v>46743</v>
      </c>
      <c r="F10719" t="s">
        <v>41202</v>
      </c>
      <c r="G10719">
        <v>10</v>
      </c>
      <c r="H10719">
        <v>2</v>
      </c>
      <c r="I10719">
        <v>8</v>
      </c>
      <c r="J10719" t="s">
        <v>8251</v>
      </c>
      <c r="K10719">
        <v>2</v>
      </c>
      <c r="L10719" t="s">
        <v>41203</v>
      </c>
      <c r="M10719" t="s">
        <v>8253</v>
      </c>
      <c r="P10719">
        <v>98885641</v>
      </c>
      <c r="Q10719">
        <v>110</v>
      </c>
      <c r="R10719">
        <v>0</v>
      </c>
      <c r="S10719">
        <v>0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>
        <v>1</v>
      </c>
    </row>
    <row r="10720" spans="1:26" x14ac:dyDescent="0.25">
      <c r="A10720">
        <v>2010</v>
      </c>
      <c r="B10720">
        <v>10124</v>
      </c>
      <c r="C10720">
        <v>9</v>
      </c>
      <c r="D10720" t="s">
        <v>41204</v>
      </c>
      <c r="E10720" t="s">
        <v>46743</v>
      </c>
      <c r="F10720" t="s">
        <v>41205</v>
      </c>
      <c r="G10720">
        <v>13</v>
      </c>
      <c r="H10720">
        <v>1</v>
      </c>
      <c r="I10720">
        <v>24</v>
      </c>
      <c r="J10720" t="s">
        <v>9053</v>
      </c>
      <c r="K10720">
        <v>1</v>
      </c>
      <c r="L10720" t="s">
        <v>41206</v>
      </c>
      <c r="M10720" t="s">
        <v>41207</v>
      </c>
      <c r="N10720">
        <v>2</v>
      </c>
      <c r="O10720">
        <v>6431698</v>
      </c>
      <c r="Q10720">
        <v>10</v>
      </c>
      <c r="R10720">
        <v>110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1</v>
      </c>
    </row>
    <row r="10721" spans="1:26" x14ac:dyDescent="0.25">
      <c r="A10721">
        <v>2010</v>
      </c>
      <c r="B10721">
        <v>12065</v>
      </c>
      <c r="C10721">
        <v>0</v>
      </c>
      <c r="D10721" t="s">
        <v>3625</v>
      </c>
      <c r="E10721" t="s">
        <v>46744</v>
      </c>
      <c r="F10721" t="s">
        <v>41208</v>
      </c>
      <c r="G10721">
        <v>8</v>
      </c>
      <c r="H10721">
        <v>4</v>
      </c>
      <c r="I10721">
        <v>20</v>
      </c>
      <c r="J10721" t="s">
        <v>3578</v>
      </c>
      <c r="K10721">
        <v>2</v>
      </c>
      <c r="L10721" t="s">
        <v>41209</v>
      </c>
      <c r="M10721" t="s">
        <v>34358</v>
      </c>
      <c r="N10721">
        <v>42</v>
      </c>
      <c r="O10721">
        <v>511615</v>
      </c>
      <c r="P10721">
        <v>79797919</v>
      </c>
      <c r="Q10721">
        <v>110</v>
      </c>
      <c r="R10721">
        <v>0</v>
      </c>
      <c r="S10721">
        <v>0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  <c r="Z10721">
        <v>1</v>
      </c>
    </row>
    <row r="10722" spans="1:26" x14ac:dyDescent="0.25">
      <c r="A10722">
        <v>2010</v>
      </c>
      <c r="B10722">
        <v>15760</v>
      </c>
      <c r="C10722">
        <v>0</v>
      </c>
      <c r="D10722" t="s">
        <v>41210</v>
      </c>
      <c r="E10722" t="s">
        <v>46745</v>
      </c>
      <c r="F10722" t="s">
        <v>41211</v>
      </c>
      <c r="G10722">
        <v>6</v>
      </c>
      <c r="H10722">
        <v>1</v>
      </c>
      <c r="I10722">
        <v>1</v>
      </c>
      <c r="J10722" t="s">
        <v>1843</v>
      </c>
      <c r="K10722">
        <v>1</v>
      </c>
      <c r="L10722" t="s">
        <v>41212</v>
      </c>
      <c r="M10722" t="s">
        <v>41213</v>
      </c>
      <c r="N10722">
        <v>72</v>
      </c>
      <c r="O10722">
        <v>271003</v>
      </c>
      <c r="P10722">
        <v>90094496</v>
      </c>
      <c r="Q10722">
        <v>214</v>
      </c>
      <c r="R10722">
        <v>216</v>
      </c>
      <c r="S10722">
        <v>0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  <c r="Z10722">
        <v>1</v>
      </c>
    </row>
    <row r="10723" spans="1:26" x14ac:dyDescent="0.25">
      <c r="A10723">
        <v>2010</v>
      </c>
      <c r="B10723">
        <v>16472</v>
      </c>
      <c r="C10723">
        <v>0</v>
      </c>
      <c r="D10723" t="s">
        <v>41214</v>
      </c>
      <c r="E10723" t="s">
        <v>46745</v>
      </c>
      <c r="F10723" t="s">
        <v>41215</v>
      </c>
      <c r="G10723">
        <v>7</v>
      </c>
      <c r="H10723">
        <v>4</v>
      </c>
      <c r="I10723">
        <v>1</v>
      </c>
      <c r="J10723" t="s">
        <v>2851</v>
      </c>
      <c r="K10723">
        <v>1</v>
      </c>
      <c r="L10723" t="s">
        <v>41216</v>
      </c>
      <c r="M10723" t="s">
        <v>41217</v>
      </c>
      <c r="N10723">
        <v>73</v>
      </c>
      <c r="O10723">
        <v>735946</v>
      </c>
      <c r="P10723">
        <v>82003931</v>
      </c>
      <c r="Q10723">
        <v>214</v>
      </c>
      <c r="R10723">
        <v>0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>
        <v>1</v>
      </c>
    </row>
    <row r="10724" spans="1:26" x14ac:dyDescent="0.25">
      <c r="A10724">
        <v>2010</v>
      </c>
      <c r="B10724">
        <v>24913</v>
      </c>
      <c r="C10724">
        <v>0</v>
      </c>
      <c r="D10724" t="s">
        <v>41218</v>
      </c>
      <c r="E10724" t="s">
        <v>46745</v>
      </c>
      <c r="F10724" t="s">
        <v>41219</v>
      </c>
      <c r="G10724">
        <v>13</v>
      </c>
      <c r="H10724">
        <v>5</v>
      </c>
      <c r="I10724">
        <v>1</v>
      </c>
      <c r="J10724" t="s">
        <v>9403</v>
      </c>
      <c r="K10724">
        <v>1</v>
      </c>
      <c r="L10724" t="s">
        <v>41220</v>
      </c>
      <c r="M10724" t="s">
        <v>41221</v>
      </c>
      <c r="N10724">
        <v>2</v>
      </c>
      <c r="O10724">
        <v>8314861</v>
      </c>
      <c r="Q10724">
        <v>10</v>
      </c>
      <c r="R10724">
        <v>110</v>
      </c>
      <c r="S10724">
        <v>310</v>
      </c>
      <c r="T10724">
        <v>0</v>
      </c>
      <c r="U10724">
        <v>0</v>
      </c>
      <c r="V10724">
        <v>0</v>
      </c>
      <c r="W10724">
        <v>0</v>
      </c>
      <c r="X10724">
        <v>0</v>
      </c>
      <c r="Y10724">
        <v>0</v>
      </c>
      <c r="Z10724">
        <v>1</v>
      </c>
    </row>
    <row r="10725" spans="1:26" x14ac:dyDescent="0.25">
      <c r="A10725">
        <v>2010</v>
      </c>
      <c r="B10725">
        <v>2845</v>
      </c>
      <c r="C10725">
        <v>2</v>
      </c>
      <c r="D10725" t="s">
        <v>41222</v>
      </c>
      <c r="E10725" t="s">
        <v>46744</v>
      </c>
      <c r="F10725" t="s">
        <v>41223</v>
      </c>
      <c r="G10725">
        <v>7</v>
      </c>
      <c r="H10725">
        <v>3</v>
      </c>
      <c r="I10725">
        <v>4</v>
      </c>
      <c r="J10725" t="s">
        <v>2531</v>
      </c>
      <c r="K10725">
        <v>1</v>
      </c>
      <c r="L10725" t="s">
        <v>41224</v>
      </c>
      <c r="M10725" t="s">
        <v>41225</v>
      </c>
      <c r="N10725">
        <v>75</v>
      </c>
      <c r="O10725">
        <v>558194</v>
      </c>
      <c r="Q10725">
        <v>10</v>
      </c>
      <c r="R10725">
        <v>110</v>
      </c>
      <c r="S10725">
        <v>0</v>
      </c>
      <c r="T10725">
        <v>0</v>
      </c>
      <c r="U10725">
        <v>0</v>
      </c>
      <c r="V10725">
        <v>0</v>
      </c>
      <c r="W10725">
        <v>0</v>
      </c>
      <c r="X10725">
        <v>0</v>
      </c>
      <c r="Y10725">
        <v>0</v>
      </c>
      <c r="Z10725">
        <v>1</v>
      </c>
    </row>
    <row r="10726" spans="1:26" x14ac:dyDescent="0.25">
      <c r="A10726">
        <v>2010</v>
      </c>
      <c r="B10726">
        <v>3353</v>
      </c>
      <c r="C10726">
        <v>7</v>
      </c>
      <c r="D10726" t="s">
        <v>41226</v>
      </c>
      <c r="E10726" t="s">
        <v>46744</v>
      </c>
      <c r="F10726" t="s">
        <v>41227</v>
      </c>
      <c r="G10726">
        <v>7</v>
      </c>
      <c r="H10726">
        <v>4</v>
      </c>
      <c r="I10726">
        <v>3</v>
      </c>
      <c r="J10726" t="s">
        <v>2912</v>
      </c>
      <c r="K10726">
        <v>2</v>
      </c>
      <c r="L10726" t="s">
        <v>41228</v>
      </c>
      <c r="M10726" t="s">
        <v>41229</v>
      </c>
      <c r="N10726">
        <v>7</v>
      </c>
      <c r="O10726">
        <v>1970312</v>
      </c>
      <c r="P10726">
        <v>92703032</v>
      </c>
      <c r="Q10726">
        <v>10</v>
      </c>
      <c r="R10726">
        <v>110</v>
      </c>
      <c r="S10726">
        <v>0</v>
      </c>
      <c r="T10726">
        <v>0</v>
      </c>
      <c r="U10726">
        <v>0</v>
      </c>
      <c r="V10726">
        <v>0</v>
      </c>
      <c r="W10726">
        <v>0</v>
      </c>
      <c r="X10726">
        <v>0</v>
      </c>
      <c r="Y10726">
        <v>0</v>
      </c>
      <c r="Z10726">
        <v>1</v>
      </c>
    </row>
    <row r="10727" spans="1:26" x14ac:dyDescent="0.25">
      <c r="A10727">
        <v>2010</v>
      </c>
      <c r="B10727">
        <v>14539</v>
      </c>
      <c r="C10727">
        <v>4</v>
      </c>
      <c r="D10727" t="s">
        <v>41230</v>
      </c>
      <c r="E10727" t="s">
        <v>46745</v>
      </c>
      <c r="F10727" t="s">
        <v>41231</v>
      </c>
      <c r="G10727">
        <v>5</v>
      </c>
      <c r="H10727">
        <v>6</v>
      </c>
      <c r="I10727">
        <v>1</v>
      </c>
      <c r="J10727" t="s">
        <v>1759</v>
      </c>
      <c r="K10727">
        <v>1</v>
      </c>
      <c r="L10727" t="s">
        <v>41232</v>
      </c>
      <c r="M10727" t="s">
        <v>41233</v>
      </c>
      <c r="N10727">
        <v>35</v>
      </c>
      <c r="O10727">
        <v>289636</v>
      </c>
      <c r="P10727">
        <v>90976083</v>
      </c>
      <c r="Q10727">
        <v>10</v>
      </c>
      <c r="R10727">
        <v>110</v>
      </c>
      <c r="S10727">
        <v>214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  <c r="Z10727">
        <v>1</v>
      </c>
    </row>
    <row r="10728" spans="1:26" x14ac:dyDescent="0.25">
      <c r="A10728">
        <v>2010</v>
      </c>
      <c r="B10728">
        <v>56</v>
      </c>
      <c r="C10728">
        <v>6</v>
      </c>
      <c r="D10728" t="s">
        <v>41234</v>
      </c>
      <c r="E10728" t="s">
        <v>46745</v>
      </c>
      <c r="F10728" t="s">
        <v>41235</v>
      </c>
      <c r="G10728">
        <v>15</v>
      </c>
      <c r="H10728">
        <v>1</v>
      </c>
      <c r="I10728">
        <v>1</v>
      </c>
      <c r="J10728" t="s">
        <v>28</v>
      </c>
      <c r="K10728">
        <v>1</v>
      </c>
      <c r="L10728" t="s">
        <v>41236</v>
      </c>
      <c r="M10728" t="s">
        <v>41237</v>
      </c>
      <c r="N10728">
        <v>58</v>
      </c>
      <c r="O10728">
        <v>583586</v>
      </c>
      <c r="P10728">
        <v>89016622</v>
      </c>
      <c r="Q10728">
        <v>10</v>
      </c>
      <c r="R10728">
        <v>110</v>
      </c>
      <c r="S10728">
        <v>310</v>
      </c>
      <c r="T10728">
        <v>0</v>
      </c>
      <c r="U10728">
        <v>0</v>
      </c>
      <c r="V10728">
        <v>0</v>
      </c>
      <c r="W10728">
        <v>0</v>
      </c>
      <c r="X10728">
        <v>0</v>
      </c>
      <c r="Y10728">
        <v>0</v>
      </c>
      <c r="Z10728">
        <v>1</v>
      </c>
    </row>
    <row r="10729" spans="1:26" x14ac:dyDescent="0.25">
      <c r="A10729">
        <v>2010</v>
      </c>
      <c r="B10729">
        <v>1066</v>
      </c>
      <c r="C10729">
        <v>9</v>
      </c>
      <c r="D10729" t="s">
        <v>41238</v>
      </c>
      <c r="E10729" t="s">
        <v>46745</v>
      </c>
      <c r="F10729" t="s">
        <v>41239</v>
      </c>
      <c r="G10729">
        <v>4</v>
      </c>
      <c r="H10729">
        <v>2</v>
      </c>
      <c r="I10729">
        <v>3</v>
      </c>
      <c r="J10729" t="s">
        <v>1009</v>
      </c>
      <c r="K10729">
        <v>1</v>
      </c>
      <c r="L10729" t="s">
        <v>41240</v>
      </c>
      <c r="M10729" t="s">
        <v>41241</v>
      </c>
      <c r="N10729">
        <v>53</v>
      </c>
      <c r="O10729">
        <v>541087</v>
      </c>
      <c r="Q10729">
        <v>10</v>
      </c>
      <c r="R10729">
        <v>110</v>
      </c>
      <c r="S10729">
        <v>165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1</v>
      </c>
    </row>
    <row r="10730" spans="1:26" x14ac:dyDescent="0.25">
      <c r="A10730">
        <v>2010</v>
      </c>
      <c r="B10730">
        <v>4058</v>
      </c>
      <c r="C10730">
        <v>4</v>
      </c>
      <c r="D10730" t="s">
        <v>41242</v>
      </c>
      <c r="E10730" t="s">
        <v>46744</v>
      </c>
      <c r="F10730" t="s">
        <v>41243</v>
      </c>
      <c r="G10730">
        <v>8</v>
      </c>
      <c r="H10730">
        <v>4</v>
      </c>
      <c r="I10730">
        <v>4</v>
      </c>
      <c r="J10730" t="s">
        <v>3561</v>
      </c>
      <c r="K10730">
        <v>2</v>
      </c>
      <c r="L10730" t="s">
        <v>41244</v>
      </c>
      <c r="M10730" t="s">
        <v>26352</v>
      </c>
      <c r="N10730">
        <v>42</v>
      </c>
      <c r="O10730">
        <v>204940</v>
      </c>
      <c r="Q10730">
        <v>110</v>
      </c>
      <c r="R10730">
        <v>0</v>
      </c>
      <c r="S10730">
        <v>0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  <c r="Z10730">
        <v>1</v>
      </c>
    </row>
    <row r="10731" spans="1:26" x14ac:dyDescent="0.25">
      <c r="A10731">
        <v>2010</v>
      </c>
      <c r="B10731">
        <v>25573</v>
      </c>
      <c r="C10731">
        <v>4</v>
      </c>
      <c r="D10731" t="s">
        <v>41245</v>
      </c>
      <c r="E10731" t="s">
        <v>46745</v>
      </c>
      <c r="F10731" t="s">
        <v>41246</v>
      </c>
      <c r="G10731">
        <v>13</v>
      </c>
      <c r="H10731">
        <v>1</v>
      </c>
      <c r="I10731">
        <v>12</v>
      </c>
      <c r="J10731" t="s">
        <v>8891</v>
      </c>
      <c r="K10731">
        <v>1</v>
      </c>
      <c r="L10731" t="s">
        <v>41247</v>
      </c>
      <c r="M10731" t="s">
        <v>41248</v>
      </c>
      <c r="N10731">
        <v>2</v>
      </c>
      <c r="O10731">
        <v>8499764</v>
      </c>
      <c r="P10731">
        <v>99949805</v>
      </c>
      <c r="Q10731">
        <v>10</v>
      </c>
      <c r="R10731">
        <v>110</v>
      </c>
      <c r="S10731">
        <v>214</v>
      </c>
      <c r="T10731">
        <v>0</v>
      </c>
      <c r="U10731">
        <v>0</v>
      </c>
      <c r="V10731">
        <v>0</v>
      </c>
      <c r="W10731">
        <v>0</v>
      </c>
      <c r="X10731">
        <v>0</v>
      </c>
      <c r="Y10731">
        <v>0</v>
      </c>
      <c r="Z10731">
        <v>1</v>
      </c>
    </row>
    <row r="10732" spans="1:26" x14ac:dyDescent="0.25">
      <c r="A10732">
        <v>2010</v>
      </c>
      <c r="B10732">
        <v>10557</v>
      </c>
      <c r="C10732">
        <v>0</v>
      </c>
      <c r="D10732" t="s">
        <v>41249</v>
      </c>
      <c r="E10732" t="s">
        <v>46744</v>
      </c>
      <c r="F10732" t="s">
        <v>41250</v>
      </c>
      <c r="G10732">
        <v>13</v>
      </c>
      <c r="H10732">
        <v>1</v>
      </c>
      <c r="I10732">
        <v>5</v>
      </c>
      <c r="J10732" t="s">
        <v>8929</v>
      </c>
      <c r="K10732">
        <v>1</v>
      </c>
      <c r="L10732" t="s">
        <v>41251</v>
      </c>
      <c r="M10732" t="s">
        <v>41252</v>
      </c>
      <c r="N10732">
        <v>2</v>
      </c>
      <c r="O10732">
        <v>5281500</v>
      </c>
      <c r="Q10732">
        <v>10</v>
      </c>
      <c r="R10732">
        <v>110</v>
      </c>
      <c r="S10732">
        <v>0</v>
      </c>
      <c r="T10732">
        <v>0</v>
      </c>
      <c r="U10732">
        <v>0</v>
      </c>
      <c r="V10732">
        <v>0</v>
      </c>
      <c r="W10732">
        <v>0</v>
      </c>
      <c r="X10732">
        <v>0</v>
      </c>
      <c r="Y10732">
        <v>0</v>
      </c>
      <c r="Z10732">
        <v>1</v>
      </c>
    </row>
    <row r="10733" spans="1:26" x14ac:dyDescent="0.25">
      <c r="A10733">
        <v>2010</v>
      </c>
      <c r="B10733">
        <v>4185</v>
      </c>
      <c r="C10733">
        <v>8</v>
      </c>
      <c r="D10733" t="s">
        <v>41253</v>
      </c>
      <c r="E10733" t="s">
        <v>46744</v>
      </c>
      <c r="F10733" t="s">
        <v>41254</v>
      </c>
      <c r="G10733">
        <v>8</v>
      </c>
      <c r="H10733">
        <v>3</v>
      </c>
      <c r="I10733">
        <v>1</v>
      </c>
      <c r="J10733" t="s">
        <v>3663</v>
      </c>
      <c r="K10733">
        <v>1</v>
      </c>
      <c r="L10733" t="s">
        <v>41255</v>
      </c>
      <c r="M10733" t="s">
        <v>41256</v>
      </c>
      <c r="N10733">
        <v>43</v>
      </c>
      <c r="O10733">
        <v>311842</v>
      </c>
      <c r="P10733">
        <v>88096129</v>
      </c>
      <c r="Q10733">
        <v>10</v>
      </c>
      <c r="R10733">
        <v>110</v>
      </c>
      <c r="S10733">
        <v>0</v>
      </c>
      <c r="T10733">
        <v>0</v>
      </c>
      <c r="U10733">
        <v>0</v>
      </c>
      <c r="V10733">
        <v>0</v>
      </c>
      <c r="W10733">
        <v>0</v>
      </c>
      <c r="X10733">
        <v>0</v>
      </c>
      <c r="Y10733">
        <v>0</v>
      </c>
      <c r="Z10733">
        <v>1</v>
      </c>
    </row>
    <row r="10734" spans="1:26" x14ac:dyDescent="0.25">
      <c r="A10734">
        <v>2010</v>
      </c>
      <c r="B10734">
        <v>802</v>
      </c>
      <c r="C10734">
        <v>8</v>
      </c>
      <c r="D10734" t="s">
        <v>41257</v>
      </c>
      <c r="E10734" t="s">
        <v>46744</v>
      </c>
      <c r="F10734" t="s">
        <v>41258</v>
      </c>
      <c r="G10734">
        <v>4</v>
      </c>
      <c r="H10734">
        <v>3</v>
      </c>
      <c r="I10734">
        <v>3</v>
      </c>
      <c r="J10734" t="s">
        <v>686</v>
      </c>
      <c r="K10734">
        <v>1</v>
      </c>
      <c r="L10734" t="s">
        <v>41259</v>
      </c>
      <c r="M10734" t="s">
        <v>41260</v>
      </c>
      <c r="N10734">
        <v>53</v>
      </c>
      <c r="O10734">
        <v>711091</v>
      </c>
      <c r="P10734">
        <v>98734983</v>
      </c>
      <c r="Q10734">
        <v>310</v>
      </c>
      <c r="R10734">
        <v>510</v>
      </c>
      <c r="S10734">
        <v>610</v>
      </c>
      <c r="T10734">
        <v>0</v>
      </c>
      <c r="U10734">
        <v>0</v>
      </c>
      <c r="V10734">
        <v>0</v>
      </c>
      <c r="W10734">
        <v>0</v>
      </c>
      <c r="X10734">
        <v>0</v>
      </c>
      <c r="Y10734">
        <v>0</v>
      </c>
      <c r="Z10734">
        <v>1</v>
      </c>
    </row>
    <row r="10735" spans="1:26" x14ac:dyDescent="0.25">
      <c r="A10735">
        <v>2010</v>
      </c>
      <c r="B10735">
        <v>3139</v>
      </c>
      <c r="C10735">
        <v>9</v>
      </c>
      <c r="D10735" t="s">
        <v>41261</v>
      </c>
      <c r="E10735" t="s">
        <v>46744</v>
      </c>
      <c r="F10735" t="s">
        <v>41262</v>
      </c>
      <c r="G10735">
        <v>7</v>
      </c>
      <c r="H10735">
        <v>1</v>
      </c>
      <c r="I10735">
        <v>7</v>
      </c>
      <c r="J10735" t="s">
        <v>2764</v>
      </c>
      <c r="K10735">
        <v>2</v>
      </c>
      <c r="L10735" t="s">
        <v>41263</v>
      </c>
      <c r="M10735" t="s">
        <v>41264</v>
      </c>
      <c r="N10735">
        <v>71</v>
      </c>
      <c r="O10735">
        <v>1971328</v>
      </c>
      <c r="Q10735">
        <v>10</v>
      </c>
      <c r="R10735">
        <v>110</v>
      </c>
      <c r="S10735">
        <v>0</v>
      </c>
      <c r="T10735">
        <v>0</v>
      </c>
      <c r="U10735">
        <v>0</v>
      </c>
      <c r="V10735">
        <v>0</v>
      </c>
      <c r="W10735">
        <v>0</v>
      </c>
      <c r="X10735">
        <v>0</v>
      </c>
      <c r="Y10735">
        <v>0</v>
      </c>
      <c r="Z10735">
        <v>1</v>
      </c>
    </row>
    <row r="10736" spans="1:26" x14ac:dyDescent="0.25">
      <c r="A10736">
        <v>2010</v>
      </c>
      <c r="B10736">
        <v>20033</v>
      </c>
      <c r="C10736">
        <v>6</v>
      </c>
      <c r="D10736" t="s">
        <v>41265</v>
      </c>
      <c r="E10736" t="s">
        <v>46745</v>
      </c>
      <c r="F10736" t="s">
        <v>41266</v>
      </c>
      <c r="G10736">
        <v>9</v>
      </c>
      <c r="H10736">
        <v>1</v>
      </c>
      <c r="I10736">
        <v>16</v>
      </c>
      <c r="J10736" t="s">
        <v>6039</v>
      </c>
      <c r="K10736">
        <v>2</v>
      </c>
      <c r="L10736" t="s">
        <v>41267</v>
      </c>
      <c r="M10736" t="s">
        <v>41268</v>
      </c>
      <c r="P10736">
        <v>78865163</v>
      </c>
      <c r="Q10736">
        <v>110</v>
      </c>
      <c r="R10736">
        <v>0</v>
      </c>
      <c r="S10736">
        <v>0</v>
      </c>
      <c r="T10736">
        <v>0</v>
      </c>
      <c r="U10736">
        <v>0</v>
      </c>
      <c r="V10736">
        <v>0</v>
      </c>
      <c r="W10736">
        <v>0</v>
      </c>
      <c r="X10736">
        <v>0</v>
      </c>
      <c r="Y10736">
        <v>0</v>
      </c>
      <c r="Z10736">
        <v>1</v>
      </c>
    </row>
    <row r="10737" spans="1:26" x14ac:dyDescent="0.25">
      <c r="A10737">
        <v>2010</v>
      </c>
      <c r="B10737">
        <v>5050</v>
      </c>
      <c r="C10737">
        <v>4</v>
      </c>
      <c r="D10737" t="s">
        <v>41269</v>
      </c>
      <c r="E10737" t="s">
        <v>46744</v>
      </c>
      <c r="F10737" t="s">
        <v>41270</v>
      </c>
      <c r="G10737">
        <v>8</v>
      </c>
      <c r="H10737">
        <v>2</v>
      </c>
      <c r="I10737">
        <v>2</v>
      </c>
      <c r="J10737" t="s">
        <v>4596</v>
      </c>
      <c r="K10737">
        <v>1</v>
      </c>
      <c r="L10737" t="s">
        <v>41271</v>
      </c>
      <c r="M10737" t="s">
        <v>41272</v>
      </c>
      <c r="N10737">
        <v>41</v>
      </c>
      <c r="O10737">
        <v>2551308</v>
      </c>
      <c r="Q10737">
        <v>10</v>
      </c>
      <c r="R10737">
        <v>110</v>
      </c>
      <c r="S10737">
        <v>0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1</v>
      </c>
    </row>
    <row r="10738" spans="1:26" x14ac:dyDescent="0.25">
      <c r="A10738">
        <v>2010</v>
      </c>
      <c r="B10738">
        <v>1001</v>
      </c>
      <c r="C10738">
        <v>4</v>
      </c>
      <c r="D10738" t="s">
        <v>41273</v>
      </c>
      <c r="E10738" t="s">
        <v>46745</v>
      </c>
      <c r="F10738" t="s">
        <v>41274</v>
      </c>
      <c r="G10738">
        <v>4</v>
      </c>
      <c r="H10738">
        <v>2</v>
      </c>
      <c r="I10738">
        <v>1</v>
      </c>
      <c r="J10738" t="s">
        <v>906</v>
      </c>
      <c r="K10738">
        <v>2</v>
      </c>
      <c r="L10738" t="s">
        <v>41275</v>
      </c>
      <c r="M10738" t="s">
        <v>41276</v>
      </c>
      <c r="N10738">
        <v>53</v>
      </c>
      <c r="O10738">
        <v>522618</v>
      </c>
      <c r="P10738">
        <v>92670294</v>
      </c>
      <c r="Q10738">
        <v>110</v>
      </c>
      <c r="R10738">
        <v>0</v>
      </c>
      <c r="S10738">
        <v>0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>
        <v>1</v>
      </c>
    </row>
    <row r="10739" spans="1:26" x14ac:dyDescent="0.25">
      <c r="A10739">
        <v>2010</v>
      </c>
      <c r="B10739">
        <v>1468</v>
      </c>
      <c r="C10739">
        <v>0</v>
      </c>
      <c r="D10739" t="s">
        <v>41277</v>
      </c>
      <c r="E10739" t="s">
        <v>46744</v>
      </c>
      <c r="F10739" t="s">
        <v>41278</v>
      </c>
      <c r="G10739">
        <v>5</v>
      </c>
      <c r="H10739">
        <v>5</v>
      </c>
      <c r="I10739">
        <v>5</v>
      </c>
      <c r="J10739" t="s">
        <v>1438</v>
      </c>
      <c r="K10739">
        <v>1</v>
      </c>
      <c r="L10739" t="s">
        <v>41279</v>
      </c>
      <c r="M10739" t="s">
        <v>41280</v>
      </c>
      <c r="Q10739">
        <v>10</v>
      </c>
      <c r="R10739">
        <v>110</v>
      </c>
      <c r="S10739">
        <v>0</v>
      </c>
      <c r="T10739">
        <v>0</v>
      </c>
      <c r="U10739">
        <v>0</v>
      </c>
      <c r="V10739">
        <v>0</v>
      </c>
      <c r="W10739">
        <v>0</v>
      </c>
      <c r="X10739">
        <v>0</v>
      </c>
      <c r="Y10739">
        <v>0</v>
      </c>
      <c r="Z10739">
        <v>1</v>
      </c>
    </row>
    <row r="10740" spans="1:26" x14ac:dyDescent="0.25">
      <c r="A10740">
        <v>2010</v>
      </c>
      <c r="B10740">
        <v>9754</v>
      </c>
      <c r="C10740">
        <v>3</v>
      </c>
      <c r="D10740" t="s">
        <v>41281</v>
      </c>
      <c r="E10740" t="s">
        <v>46745</v>
      </c>
      <c r="F10740" t="s">
        <v>41282</v>
      </c>
      <c r="G10740">
        <v>13</v>
      </c>
      <c r="H10740">
        <v>1</v>
      </c>
      <c r="I10740">
        <v>9</v>
      </c>
      <c r="J10740" t="s">
        <v>8942</v>
      </c>
      <c r="K10740">
        <v>1</v>
      </c>
      <c r="L10740" t="s">
        <v>41283</v>
      </c>
      <c r="M10740" t="s">
        <v>41284</v>
      </c>
      <c r="N10740">
        <v>2</v>
      </c>
      <c r="O10740">
        <v>5586691</v>
      </c>
      <c r="Q10740">
        <v>410</v>
      </c>
      <c r="R10740">
        <v>463</v>
      </c>
      <c r="S10740">
        <v>0</v>
      </c>
      <c r="T10740">
        <v>0</v>
      </c>
      <c r="U10740">
        <v>0</v>
      </c>
      <c r="V10740">
        <v>0</v>
      </c>
      <c r="W10740">
        <v>0</v>
      </c>
      <c r="X10740">
        <v>0</v>
      </c>
      <c r="Y10740">
        <v>0</v>
      </c>
      <c r="Z10740">
        <v>1</v>
      </c>
    </row>
    <row r="10741" spans="1:26" x14ac:dyDescent="0.25">
      <c r="A10741">
        <v>2010</v>
      </c>
      <c r="B10741">
        <v>11918</v>
      </c>
      <c r="C10741">
        <v>0</v>
      </c>
      <c r="D10741" t="s">
        <v>41285</v>
      </c>
      <c r="E10741" t="s">
        <v>46745</v>
      </c>
      <c r="F10741" t="s">
        <v>41282</v>
      </c>
      <c r="G10741">
        <v>13</v>
      </c>
      <c r="H10741">
        <v>1</v>
      </c>
      <c r="I10741">
        <v>9</v>
      </c>
      <c r="J10741" t="s">
        <v>8942</v>
      </c>
      <c r="K10741">
        <v>1</v>
      </c>
      <c r="L10741" t="s">
        <v>41286</v>
      </c>
      <c r="M10741" t="s">
        <v>41287</v>
      </c>
      <c r="N10741">
        <v>2</v>
      </c>
      <c r="O10741">
        <v>5586691</v>
      </c>
      <c r="Q10741">
        <v>310</v>
      </c>
      <c r="R10741">
        <v>0</v>
      </c>
      <c r="S10741">
        <v>0</v>
      </c>
      <c r="T10741">
        <v>0</v>
      </c>
      <c r="U10741">
        <v>0</v>
      </c>
      <c r="V10741">
        <v>0</v>
      </c>
      <c r="W10741">
        <v>0</v>
      </c>
      <c r="X10741">
        <v>0</v>
      </c>
      <c r="Y10741">
        <v>0</v>
      </c>
      <c r="Z10741">
        <v>1</v>
      </c>
    </row>
    <row r="10742" spans="1:26" x14ac:dyDescent="0.25">
      <c r="A10742">
        <v>2010</v>
      </c>
      <c r="B10742">
        <v>26068</v>
      </c>
      <c r="C10742">
        <v>1</v>
      </c>
      <c r="D10742" t="s">
        <v>41288</v>
      </c>
      <c r="E10742" t="s">
        <v>46745</v>
      </c>
      <c r="F10742" t="s">
        <v>41289</v>
      </c>
      <c r="G10742">
        <v>13</v>
      </c>
      <c r="H10742">
        <v>1</v>
      </c>
      <c r="I10742">
        <v>10</v>
      </c>
      <c r="J10742" t="s">
        <v>8769</v>
      </c>
      <c r="K10742">
        <v>1</v>
      </c>
      <c r="L10742" t="s">
        <v>41290</v>
      </c>
      <c r="M10742" t="s">
        <v>41291</v>
      </c>
      <c r="N10742">
        <v>2</v>
      </c>
      <c r="O10742">
        <v>2810347</v>
      </c>
      <c r="Q10742">
        <v>10</v>
      </c>
      <c r="R10742">
        <v>110</v>
      </c>
      <c r="S10742">
        <v>0</v>
      </c>
      <c r="T10742">
        <v>0</v>
      </c>
      <c r="U10742">
        <v>0</v>
      </c>
      <c r="V10742">
        <v>0</v>
      </c>
      <c r="W10742">
        <v>0</v>
      </c>
      <c r="X10742">
        <v>0</v>
      </c>
      <c r="Y10742">
        <v>0</v>
      </c>
      <c r="Z10742">
        <v>1</v>
      </c>
    </row>
    <row r="10743" spans="1:26" x14ac:dyDescent="0.25">
      <c r="A10743">
        <v>2010</v>
      </c>
      <c r="B10743">
        <v>4687</v>
      </c>
      <c r="C10743">
        <v>6</v>
      </c>
      <c r="D10743" t="s">
        <v>5415</v>
      </c>
      <c r="E10743" t="s">
        <v>46746</v>
      </c>
      <c r="F10743" t="s">
        <v>41292</v>
      </c>
      <c r="G10743">
        <v>8</v>
      </c>
      <c r="H10743">
        <v>1</v>
      </c>
      <c r="I10743">
        <v>1</v>
      </c>
      <c r="J10743" t="s">
        <v>4143</v>
      </c>
      <c r="K10743">
        <v>1</v>
      </c>
      <c r="L10743" t="s">
        <v>41293</v>
      </c>
      <c r="M10743" t="s">
        <v>41294</v>
      </c>
      <c r="N10743">
        <v>41</v>
      </c>
      <c r="O10743">
        <v>2140000</v>
      </c>
      <c r="Q10743">
        <v>10</v>
      </c>
      <c r="R10743">
        <v>110</v>
      </c>
      <c r="S10743">
        <v>310</v>
      </c>
      <c r="T10743">
        <v>0</v>
      </c>
      <c r="U10743">
        <v>0</v>
      </c>
      <c r="V10743">
        <v>0</v>
      </c>
      <c r="W10743">
        <v>0</v>
      </c>
      <c r="X10743">
        <v>0</v>
      </c>
      <c r="Y10743">
        <v>0</v>
      </c>
      <c r="Z10743">
        <v>1</v>
      </c>
    </row>
    <row r="10744" spans="1:26" x14ac:dyDescent="0.25">
      <c r="A10744">
        <v>2010</v>
      </c>
      <c r="B10744">
        <v>22739</v>
      </c>
      <c r="C10744">
        <v>0</v>
      </c>
      <c r="D10744" t="s">
        <v>41295</v>
      </c>
      <c r="E10744" t="s">
        <v>46745</v>
      </c>
      <c r="F10744" t="s">
        <v>41296</v>
      </c>
      <c r="G10744">
        <v>14</v>
      </c>
      <c r="H10744">
        <v>1</v>
      </c>
      <c r="I10744">
        <v>1</v>
      </c>
      <c r="J10744" t="s">
        <v>6510</v>
      </c>
      <c r="K10744">
        <v>1</v>
      </c>
      <c r="L10744" t="s">
        <v>41297</v>
      </c>
      <c r="M10744" t="s">
        <v>41298</v>
      </c>
      <c r="N10744">
        <v>63</v>
      </c>
      <c r="O10744">
        <v>256173</v>
      </c>
      <c r="Q10744">
        <v>214</v>
      </c>
      <c r="R10744">
        <v>0</v>
      </c>
      <c r="S10744">
        <v>0</v>
      </c>
      <c r="T10744">
        <v>0</v>
      </c>
      <c r="U10744">
        <v>0</v>
      </c>
      <c r="V10744">
        <v>0</v>
      </c>
      <c r="W10744">
        <v>0</v>
      </c>
      <c r="X10744">
        <v>0</v>
      </c>
      <c r="Y10744">
        <v>0</v>
      </c>
      <c r="Z10744">
        <v>1</v>
      </c>
    </row>
    <row r="10745" spans="1:26" x14ac:dyDescent="0.25">
      <c r="A10745">
        <v>2010</v>
      </c>
      <c r="B10745">
        <v>14773</v>
      </c>
      <c r="C10745">
        <v>7</v>
      </c>
      <c r="D10745" t="s">
        <v>41299</v>
      </c>
      <c r="E10745" t="s">
        <v>46745</v>
      </c>
      <c r="F10745" t="s">
        <v>41300</v>
      </c>
      <c r="G10745">
        <v>5</v>
      </c>
      <c r="H10745">
        <v>1</v>
      </c>
      <c r="I10745">
        <v>1</v>
      </c>
      <c r="J10745" t="s">
        <v>1484</v>
      </c>
      <c r="K10745">
        <v>1</v>
      </c>
      <c r="L10745" t="s">
        <v>41301</v>
      </c>
      <c r="M10745" t="s">
        <v>41302</v>
      </c>
      <c r="N10745">
        <v>32</v>
      </c>
      <c r="O10745">
        <v>2968476</v>
      </c>
      <c r="P10745">
        <v>98215491</v>
      </c>
      <c r="Q10745">
        <v>110</v>
      </c>
      <c r="R10745">
        <v>310</v>
      </c>
      <c r="S10745">
        <v>0</v>
      </c>
      <c r="T10745">
        <v>0</v>
      </c>
      <c r="U10745">
        <v>0</v>
      </c>
      <c r="V10745">
        <v>0</v>
      </c>
      <c r="W10745">
        <v>0</v>
      </c>
      <c r="X10745">
        <v>0</v>
      </c>
      <c r="Y10745">
        <v>0</v>
      </c>
      <c r="Z10745">
        <v>1</v>
      </c>
    </row>
    <row r="10746" spans="1:26" x14ac:dyDescent="0.25">
      <c r="A10746">
        <v>2010</v>
      </c>
      <c r="B10746">
        <v>10386</v>
      </c>
      <c r="C10746">
        <v>1</v>
      </c>
      <c r="D10746" t="s">
        <v>41303</v>
      </c>
      <c r="E10746" t="s">
        <v>46745</v>
      </c>
      <c r="F10746" t="s">
        <v>41304</v>
      </c>
      <c r="G10746">
        <v>13</v>
      </c>
      <c r="H10746">
        <v>1</v>
      </c>
      <c r="I10746">
        <v>25</v>
      </c>
      <c r="J10746" t="s">
        <v>9087</v>
      </c>
      <c r="K10746">
        <v>1</v>
      </c>
      <c r="L10746" t="s">
        <v>41305</v>
      </c>
      <c r="M10746" t="s">
        <v>41306</v>
      </c>
      <c r="N10746">
        <v>2</v>
      </c>
      <c r="O10746">
        <v>6271486</v>
      </c>
      <c r="Q10746">
        <v>212</v>
      </c>
      <c r="R10746">
        <v>0</v>
      </c>
      <c r="S10746">
        <v>0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>
        <v>1</v>
      </c>
    </row>
    <row r="10747" spans="1:26" x14ac:dyDescent="0.25">
      <c r="A10747">
        <v>2010</v>
      </c>
      <c r="B10747">
        <v>22410</v>
      </c>
      <c r="C10747">
        <v>3</v>
      </c>
      <c r="D10747" t="s">
        <v>41307</v>
      </c>
      <c r="E10747" t="s">
        <v>46745</v>
      </c>
      <c r="F10747" t="s">
        <v>41308</v>
      </c>
      <c r="G10747">
        <v>10</v>
      </c>
      <c r="H10747">
        <v>3</v>
      </c>
      <c r="I10747">
        <v>1</v>
      </c>
      <c r="J10747" t="s">
        <v>7115</v>
      </c>
      <c r="K10747">
        <v>1</v>
      </c>
      <c r="L10747" t="s">
        <v>41309</v>
      </c>
      <c r="M10747" t="s">
        <v>41310</v>
      </c>
      <c r="N10747">
        <v>64</v>
      </c>
      <c r="O10747">
        <v>254653</v>
      </c>
      <c r="Q10747">
        <v>10</v>
      </c>
      <c r="R10747">
        <v>110</v>
      </c>
      <c r="S10747">
        <v>310</v>
      </c>
      <c r="T10747">
        <v>0</v>
      </c>
      <c r="U10747">
        <v>0</v>
      </c>
      <c r="V10747">
        <v>0</v>
      </c>
      <c r="W10747">
        <v>0</v>
      </c>
      <c r="X10747">
        <v>0</v>
      </c>
      <c r="Y10747">
        <v>0</v>
      </c>
      <c r="Z10747">
        <v>1</v>
      </c>
    </row>
    <row r="10748" spans="1:26" x14ac:dyDescent="0.25">
      <c r="A10748">
        <v>2010</v>
      </c>
      <c r="B10748">
        <v>22641</v>
      </c>
      <c r="C10748">
        <v>6</v>
      </c>
      <c r="D10748" t="s">
        <v>1790</v>
      </c>
      <c r="E10748" t="s">
        <v>46745</v>
      </c>
      <c r="F10748" t="s">
        <v>41311</v>
      </c>
      <c r="G10748">
        <v>10</v>
      </c>
      <c r="H10748">
        <v>4</v>
      </c>
      <c r="I10748">
        <v>3</v>
      </c>
      <c r="J10748" t="s">
        <v>8325</v>
      </c>
      <c r="K10748">
        <v>1</v>
      </c>
      <c r="L10748" t="s">
        <v>41312</v>
      </c>
      <c r="M10748" t="s">
        <v>41313</v>
      </c>
      <c r="N10748">
        <v>65</v>
      </c>
      <c r="O10748">
        <v>217438</v>
      </c>
      <c r="P10748">
        <v>977504335</v>
      </c>
      <c r="Q10748">
        <v>110</v>
      </c>
      <c r="R10748">
        <v>0</v>
      </c>
      <c r="S10748">
        <v>0</v>
      </c>
      <c r="T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  <c r="Z10748">
        <v>1</v>
      </c>
    </row>
    <row r="10749" spans="1:26" x14ac:dyDescent="0.25">
      <c r="A10749">
        <v>2010</v>
      </c>
      <c r="B10749">
        <v>25443</v>
      </c>
      <c r="C10749">
        <v>6</v>
      </c>
      <c r="D10749" t="s">
        <v>41314</v>
      </c>
      <c r="E10749" t="s">
        <v>46745</v>
      </c>
      <c r="F10749" t="s">
        <v>41315</v>
      </c>
      <c r="G10749">
        <v>13</v>
      </c>
      <c r="H10749">
        <v>1</v>
      </c>
      <c r="I10749">
        <v>13</v>
      </c>
      <c r="J10749" t="s">
        <v>8686</v>
      </c>
      <c r="K10749">
        <v>1</v>
      </c>
      <c r="L10749" t="s">
        <v>41316</v>
      </c>
      <c r="M10749" t="s">
        <v>41317</v>
      </c>
      <c r="N10749">
        <v>2</v>
      </c>
      <c r="O10749">
        <v>2927127</v>
      </c>
      <c r="Q10749">
        <v>214</v>
      </c>
      <c r="R10749">
        <v>0</v>
      </c>
      <c r="S10749">
        <v>0</v>
      </c>
      <c r="T10749">
        <v>0</v>
      </c>
      <c r="U10749">
        <v>0</v>
      </c>
      <c r="V10749">
        <v>0</v>
      </c>
      <c r="W10749">
        <v>0</v>
      </c>
      <c r="X10749">
        <v>0</v>
      </c>
      <c r="Y10749">
        <v>0</v>
      </c>
      <c r="Z10749">
        <v>1</v>
      </c>
    </row>
    <row r="10750" spans="1:26" x14ac:dyDescent="0.25">
      <c r="A10750">
        <v>2010</v>
      </c>
      <c r="B10750">
        <v>26000</v>
      </c>
      <c r="C10750">
        <v>2</v>
      </c>
      <c r="D10750" t="s">
        <v>41318</v>
      </c>
      <c r="E10750" t="s">
        <v>46745</v>
      </c>
      <c r="F10750" t="s">
        <v>41315</v>
      </c>
      <c r="G10750">
        <v>13</v>
      </c>
      <c r="H10750">
        <v>1</v>
      </c>
      <c r="I10750">
        <v>13</v>
      </c>
      <c r="J10750" t="s">
        <v>8686</v>
      </c>
      <c r="K10750">
        <v>1</v>
      </c>
      <c r="L10750" t="s">
        <v>41319</v>
      </c>
      <c r="M10750" t="s">
        <v>41320</v>
      </c>
      <c r="N10750">
        <v>2</v>
      </c>
      <c r="O10750">
        <v>2927127</v>
      </c>
      <c r="Q10750">
        <v>212</v>
      </c>
      <c r="R10750">
        <v>0</v>
      </c>
      <c r="S10750">
        <v>0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  <c r="Z10750">
        <v>1</v>
      </c>
    </row>
    <row r="10751" spans="1:26" x14ac:dyDescent="0.25">
      <c r="A10751">
        <v>2010</v>
      </c>
      <c r="B10751">
        <v>16672</v>
      </c>
      <c r="C10751">
        <v>3</v>
      </c>
      <c r="D10751" t="s">
        <v>41321</v>
      </c>
      <c r="E10751" t="s">
        <v>46745</v>
      </c>
      <c r="F10751" t="s">
        <v>41322</v>
      </c>
      <c r="G10751">
        <v>7</v>
      </c>
      <c r="H10751">
        <v>1</v>
      </c>
      <c r="I10751">
        <v>1</v>
      </c>
      <c r="J10751" t="s">
        <v>2633</v>
      </c>
      <c r="K10751">
        <v>1</v>
      </c>
      <c r="L10751" t="s">
        <v>41323</v>
      </c>
      <c r="M10751" t="s">
        <v>41324</v>
      </c>
      <c r="N10751">
        <v>71</v>
      </c>
      <c r="O10751">
        <v>225610</v>
      </c>
      <c r="Q10751">
        <v>214</v>
      </c>
      <c r="R10751">
        <v>0</v>
      </c>
      <c r="S10751">
        <v>0</v>
      </c>
      <c r="T10751">
        <v>0</v>
      </c>
      <c r="U10751">
        <v>0</v>
      </c>
      <c r="V10751">
        <v>0</v>
      </c>
      <c r="W10751">
        <v>0</v>
      </c>
      <c r="X10751">
        <v>0</v>
      </c>
      <c r="Y10751">
        <v>0</v>
      </c>
      <c r="Z10751">
        <v>1</v>
      </c>
    </row>
    <row r="10752" spans="1:26" x14ac:dyDescent="0.25">
      <c r="A10752">
        <v>2010</v>
      </c>
      <c r="B10752">
        <v>7742</v>
      </c>
      <c r="C10752">
        <v>9</v>
      </c>
      <c r="D10752" t="s">
        <v>41325</v>
      </c>
      <c r="E10752" t="s">
        <v>46746</v>
      </c>
      <c r="F10752" t="s">
        <v>41326</v>
      </c>
      <c r="G10752">
        <v>10</v>
      </c>
      <c r="H10752">
        <v>1</v>
      </c>
      <c r="I10752">
        <v>9</v>
      </c>
      <c r="J10752" t="s">
        <v>7580</v>
      </c>
      <c r="K10752">
        <v>1</v>
      </c>
      <c r="L10752" t="s">
        <v>41327</v>
      </c>
      <c r="M10752" t="s">
        <v>41328</v>
      </c>
      <c r="N10752">
        <v>65</v>
      </c>
      <c r="O10752">
        <v>384718</v>
      </c>
      <c r="Q10752">
        <v>10</v>
      </c>
      <c r="R10752">
        <v>110</v>
      </c>
      <c r="S10752">
        <v>310</v>
      </c>
      <c r="T10752">
        <v>0</v>
      </c>
      <c r="U10752">
        <v>0</v>
      </c>
      <c r="V10752">
        <v>0</v>
      </c>
      <c r="W10752">
        <v>0</v>
      </c>
      <c r="X10752">
        <v>0</v>
      </c>
      <c r="Y10752">
        <v>0</v>
      </c>
      <c r="Z10752">
        <v>1</v>
      </c>
    </row>
    <row r="10753" spans="1:26" x14ac:dyDescent="0.25">
      <c r="A10753">
        <v>2010</v>
      </c>
      <c r="B10753">
        <v>20111</v>
      </c>
      <c r="C10753">
        <v>1</v>
      </c>
      <c r="D10753" t="s">
        <v>41329</v>
      </c>
      <c r="E10753" t="s">
        <v>46745</v>
      </c>
      <c r="F10753" t="s">
        <v>41330</v>
      </c>
      <c r="G10753">
        <v>9</v>
      </c>
      <c r="H10753">
        <v>1</v>
      </c>
      <c r="I10753">
        <v>1</v>
      </c>
      <c r="J10753" t="s">
        <v>5228</v>
      </c>
      <c r="K10753">
        <v>1</v>
      </c>
      <c r="L10753" t="s">
        <v>41331</v>
      </c>
      <c r="M10753" t="s">
        <v>41332</v>
      </c>
      <c r="Q10753">
        <v>10</v>
      </c>
      <c r="R10753">
        <v>0</v>
      </c>
      <c r="S10753">
        <v>0</v>
      </c>
      <c r="T10753">
        <v>0</v>
      </c>
      <c r="U10753">
        <v>0</v>
      </c>
      <c r="V10753">
        <v>0</v>
      </c>
      <c r="W10753">
        <v>0</v>
      </c>
      <c r="X10753">
        <v>0</v>
      </c>
      <c r="Y10753">
        <v>0</v>
      </c>
      <c r="Z10753">
        <v>1</v>
      </c>
    </row>
    <row r="10754" spans="1:26" x14ac:dyDescent="0.25">
      <c r="A10754">
        <v>2010</v>
      </c>
      <c r="B10754">
        <v>4286</v>
      </c>
      <c r="C10754">
        <v>2</v>
      </c>
      <c r="D10754" t="s">
        <v>41333</v>
      </c>
      <c r="E10754" t="s">
        <v>46746</v>
      </c>
      <c r="F10754" t="s">
        <v>41334</v>
      </c>
      <c r="G10754">
        <v>8</v>
      </c>
      <c r="H10754">
        <v>3</v>
      </c>
      <c r="I10754">
        <v>1</v>
      </c>
      <c r="J10754" t="s">
        <v>3663</v>
      </c>
      <c r="K10754">
        <v>1</v>
      </c>
      <c r="L10754" t="s">
        <v>41335</v>
      </c>
      <c r="M10754" t="s">
        <v>41336</v>
      </c>
      <c r="N10754">
        <v>43</v>
      </c>
      <c r="O10754">
        <v>533699</v>
      </c>
      <c r="P10754">
        <v>94167519</v>
      </c>
      <c r="Q10754">
        <v>10</v>
      </c>
      <c r="R10754">
        <v>110</v>
      </c>
      <c r="S10754">
        <v>310</v>
      </c>
      <c r="T10754">
        <v>0</v>
      </c>
      <c r="U10754">
        <v>0</v>
      </c>
      <c r="V10754">
        <v>0</v>
      </c>
      <c r="W10754">
        <v>0</v>
      </c>
      <c r="X10754">
        <v>0</v>
      </c>
      <c r="Y10754">
        <v>0</v>
      </c>
      <c r="Z10754">
        <v>1</v>
      </c>
    </row>
    <row r="10755" spans="1:26" x14ac:dyDescent="0.25">
      <c r="A10755">
        <v>2010</v>
      </c>
      <c r="B10755">
        <v>25452</v>
      </c>
      <c r="C10755">
        <v>5</v>
      </c>
      <c r="D10755" t="s">
        <v>41337</v>
      </c>
      <c r="E10755" t="s">
        <v>46746</v>
      </c>
      <c r="F10755" t="s">
        <v>41338</v>
      </c>
      <c r="G10755">
        <v>13</v>
      </c>
      <c r="H10755">
        <v>6</v>
      </c>
      <c r="I10755">
        <v>1</v>
      </c>
      <c r="J10755" t="s">
        <v>9364</v>
      </c>
      <c r="K10755">
        <v>1</v>
      </c>
      <c r="L10755" t="s">
        <v>41339</v>
      </c>
      <c r="M10755" t="s">
        <v>41340</v>
      </c>
      <c r="N10755">
        <v>2</v>
      </c>
      <c r="O10755">
        <v>8157550</v>
      </c>
      <c r="Q10755">
        <v>10</v>
      </c>
      <c r="R10755">
        <v>110</v>
      </c>
      <c r="S10755">
        <v>310</v>
      </c>
      <c r="T10755">
        <v>0</v>
      </c>
      <c r="U10755">
        <v>0</v>
      </c>
      <c r="V10755">
        <v>0</v>
      </c>
      <c r="W10755">
        <v>0</v>
      </c>
      <c r="X10755">
        <v>0</v>
      </c>
      <c r="Y10755">
        <v>0</v>
      </c>
      <c r="Z10755">
        <v>1</v>
      </c>
    </row>
    <row r="10756" spans="1:26" x14ac:dyDescent="0.25">
      <c r="A10756">
        <v>2010</v>
      </c>
      <c r="B10756">
        <v>25516</v>
      </c>
      <c r="C10756">
        <v>5</v>
      </c>
      <c r="D10756" t="s">
        <v>41341</v>
      </c>
      <c r="E10756" t="s">
        <v>46745</v>
      </c>
      <c r="F10756" t="s">
        <v>41342</v>
      </c>
      <c r="G10756">
        <v>13</v>
      </c>
      <c r="H10756">
        <v>1</v>
      </c>
      <c r="I10756">
        <v>26</v>
      </c>
      <c r="J10756" t="s">
        <v>8528</v>
      </c>
      <c r="K10756">
        <v>1</v>
      </c>
      <c r="L10756" t="s">
        <v>41343</v>
      </c>
      <c r="M10756" t="s">
        <v>41344</v>
      </c>
      <c r="N10756">
        <v>2</v>
      </c>
      <c r="O10756">
        <v>7752097</v>
      </c>
      <c r="Q10756">
        <v>214</v>
      </c>
      <c r="R10756">
        <v>0</v>
      </c>
      <c r="S10756">
        <v>0</v>
      </c>
      <c r="T10756">
        <v>0</v>
      </c>
      <c r="U10756">
        <v>0</v>
      </c>
      <c r="V10756">
        <v>0</v>
      </c>
      <c r="W10756">
        <v>0</v>
      </c>
      <c r="X10756">
        <v>0</v>
      </c>
      <c r="Y10756">
        <v>0</v>
      </c>
      <c r="Z10756">
        <v>1</v>
      </c>
    </row>
    <row r="10757" spans="1:26" x14ac:dyDescent="0.25">
      <c r="A10757">
        <v>2010</v>
      </c>
      <c r="B10757">
        <v>8099</v>
      </c>
      <c r="C10757">
        <v>3</v>
      </c>
      <c r="D10757" t="s">
        <v>41345</v>
      </c>
      <c r="E10757" t="s">
        <v>46743</v>
      </c>
      <c r="F10757" t="s">
        <v>41346</v>
      </c>
      <c r="G10757">
        <v>10</v>
      </c>
      <c r="H10757">
        <v>2</v>
      </c>
      <c r="I10757">
        <v>2</v>
      </c>
      <c r="J10757" t="s">
        <v>7960</v>
      </c>
      <c r="K10757">
        <v>2</v>
      </c>
      <c r="L10757" t="s">
        <v>41347</v>
      </c>
      <c r="M10757" t="s">
        <v>17845</v>
      </c>
      <c r="N10757">
        <v>65</v>
      </c>
      <c r="O10757">
        <v>622723</v>
      </c>
      <c r="Q10757">
        <v>110</v>
      </c>
      <c r="R10757">
        <v>0</v>
      </c>
      <c r="S10757">
        <v>0</v>
      </c>
      <c r="T10757">
        <v>0</v>
      </c>
      <c r="U10757">
        <v>0</v>
      </c>
      <c r="V10757">
        <v>0</v>
      </c>
      <c r="W10757">
        <v>0</v>
      </c>
      <c r="X10757">
        <v>0</v>
      </c>
      <c r="Y10757">
        <v>0</v>
      </c>
      <c r="Z10757">
        <v>1</v>
      </c>
    </row>
    <row r="10758" spans="1:26" x14ac:dyDescent="0.25">
      <c r="A10758">
        <v>2010</v>
      </c>
      <c r="B10758">
        <v>8116</v>
      </c>
      <c r="C10758">
        <v>7</v>
      </c>
      <c r="D10758" t="s">
        <v>41348</v>
      </c>
      <c r="E10758" t="s">
        <v>46744</v>
      </c>
      <c r="F10758" t="s">
        <v>41349</v>
      </c>
      <c r="G10758">
        <v>10</v>
      </c>
      <c r="H10758">
        <v>2</v>
      </c>
      <c r="I10758">
        <v>9</v>
      </c>
      <c r="J10758" t="s">
        <v>7997</v>
      </c>
      <c r="K10758">
        <v>2</v>
      </c>
      <c r="L10758" t="s">
        <v>41350</v>
      </c>
      <c r="M10758" t="s">
        <v>41351</v>
      </c>
      <c r="N10758">
        <v>65</v>
      </c>
      <c r="O10758">
        <v>691267</v>
      </c>
      <c r="P10758">
        <v>98745538</v>
      </c>
      <c r="Q10758">
        <v>110</v>
      </c>
      <c r="R10758">
        <v>0</v>
      </c>
      <c r="S10758">
        <v>0</v>
      </c>
      <c r="T10758">
        <v>0</v>
      </c>
      <c r="U10758">
        <v>0</v>
      </c>
      <c r="V10758">
        <v>0</v>
      </c>
      <c r="W10758">
        <v>0</v>
      </c>
      <c r="X10758">
        <v>0</v>
      </c>
      <c r="Y10758">
        <v>0</v>
      </c>
      <c r="Z10758">
        <v>1</v>
      </c>
    </row>
    <row r="10759" spans="1:26" x14ac:dyDescent="0.25">
      <c r="A10759">
        <v>2010</v>
      </c>
      <c r="B10759">
        <v>10735</v>
      </c>
      <c r="C10759">
        <v>2</v>
      </c>
      <c r="D10759" t="s">
        <v>41352</v>
      </c>
      <c r="E10759" t="s">
        <v>46744</v>
      </c>
      <c r="F10759" t="s">
        <v>41353</v>
      </c>
      <c r="G10759">
        <v>13</v>
      </c>
      <c r="H10759">
        <v>6</v>
      </c>
      <c r="I10759">
        <v>2</v>
      </c>
      <c r="J10759" t="s">
        <v>13560</v>
      </c>
      <c r="K10759">
        <v>2</v>
      </c>
      <c r="L10759" t="s">
        <v>41354</v>
      </c>
      <c r="M10759" t="s">
        <v>41355</v>
      </c>
      <c r="N10759">
        <v>2</v>
      </c>
      <c r="O10759">
        <v>8182518</v>
      </c>
      <c r="P10759">
        <v>96450392</v>
      </c>
      <c r="Q10759">
        <v>10</v>
      </c>
      <c r="R10759">
        <v>110</v>
      </c>
      <c r="S10759">
        <v>310</v>
      </c>
      <c r="T10759">
        <v>410</v>
      </c>
      <c r="U10759">
        <v>610</v>
      </c>
      <c r="V10759">
        <v>0</v>
      </c>
      <c r="W10759">
        <v>0</v>
      </c>
      <c r="X10759">
        <v>0</v>
      </c>
      <c r="Y10759">
        <v>0</v>
      </c>
      <c r="Z10759">
        <v>1</v>
      </c>
    </row>
    <row r="10760" spans="1:26" x14ac:dyDescent="0.25">
      <c r="A10760">
        <v>2010</v>
      </c>
      <c r="B10760">
        <v>12970</v>
      </c>
      <c r="C10760">
        <v>4</v>
      </c>
      <c r="D10760" t="s">
        <v>41356</v>
      </c>
      <c r="E10760" t="s">
        <v>46745</v>
      </c>
      <c r="F10760" t="s">
        <v>41357</v>
      </c>
      <c r="G10760">
        <v>2</v>
      </c>
      <c r="H10760">
        <v>1</v>
      </c>
      <c r="I10760">
        <v>1</v>
      </c>
      <c r="J10760" t="s">
        <v>324</v>
      </c>
      <c r="K10760">
        <v>1</v>
      </c>
      <c r="L10760" t="s">
        <v>41358</v>
      </c>
      <c r="M10760" t="s">
        <v>41359</v>
      </c>
      <c r="N10760">
        <v>55</v>
      </c>
      <c r="O10760">
        <v>778452</v>
      </c>
      <c r="P10760">
        <v>84392871</v>
      </c>
      <c r="Q10760">
        <v>110</v>
      </c>
      <c r="R10760">
        <v>310</v>
      </c>
      <c r="S10760">
        <v>0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  <c r="Z10760">
        <v>1</v>
      </c>
    </row>
    <row r="10761" spans="1:26" x14ac:dyDescent="0.25">
      <c r="A10761">
        <v>2010</v>
      </c>
      <c r="B10761">
        <v>10226</v>
      </c>
      <c r="C10761">
        <v>1</v>
      </c>
      <c r="D10761" t="s">
        <v>41360</v>
      </c>
      <c r="E10761" t="s">
        <v>46745</v>
      </c>
      <c r="F10761" t="s">
        <v>41361</v>
      </c>
      <c r="G10761">
        <v>13</v>
      </c>
      <c r="H10761">
        <v>1</v>
      </c>
      <c r="I10761">
        <v>28</v>
      </c>
      <c r="J10761" t="s">
        <v>9078</v>
      </c>
      <c r="K10761">
        <v>1</v>
      </c>
      <c r="L10761" t="s">
        <v>41362</v>
      </c>
      <c r="M10761" t="s">
        <v>41363</v>
      </c>
      <c r="N10761">
        <v>2</v>
      </c>
      <c r="O10761">
        <v>6412523</v>
      </c>
      <c r="P10761">
        <v>98705848</v>
      </c>
      <c r="Q10761">
        <v>10</v>
      </c>
      <c r="R10761">
        <v>110</v>
      </c>
      <c r="S10761">
        <v>0</v>
      </c>
      <c r="T10761">
        <v>0</v>
      </c>
      <c r="U10761">
        <v>0</v>
      </c>
      <c r="V10761">
        <v>0</v>
      </c>
      <c r="W10761">
        <v>0</v>
      </c>
      <c r="X10761">
        <v>0</v>
      </c>
      <c r="Y10761">
        <v>0</v>
      </c>
      <c r="Z10761">
        <v>1</v>
      </c>
    </row>
    <row r="10762" spans="1:26" x14ac:dyDescent="0.25">
      <c r="A10762">
        <v>2010</v>
      </c>
      <c r="B10762">
        <v>16591</v>
      </c>
      <c r="C10762">
        <v>3</v>
      </c>
      <c r="D10762" t="s">
        <v>41364</v>
      </c>
      <c r="E10762" t="s">
        <v>46745</v>
      </c>
      <c r="F10762" t="s">
        <v>41365</v>
      </c>
      <c r="G10762">
        <v>7</v>
      </c>
      <c r="H10762">
        <v>1</v>
      </c>
      <c r="I10762">
        <v>1</v>
      </c>
      <c r="J10762" t="s">
        <v>2633</v>
      </c>
      <c r="K10762">
        <v>1</v>
      </c>
      <c r="L10762" t="s">
        <v>41366</v>
      </c>
      <c r="M10762" t="s">
        <v>41367</v>
      </c>
      <c r="N10762">
        <v>71</v>
      </c>
      <c r="O10762">
        <v>226982</v>
      </c>
      <c r="P10762">
        <v>96824630</v>
      </c>
      <c r="Q10762">
        <v>214</v>
      </c>
      <c r="R10762">
        <v>0</v>
      </c>
      <c r="S10762">
        <v>0</v>
      </c>
      <c r="T10762">
        <v>0</v>
      </c>
      <c r="U10762">
        <v>0</v>
      </c>
      <c r="V10762">
        <v>0</v>
      </c>
      <c r="W10762">
        <v>0</v>
      </c>
      <c r="X10762">
        <v>0</v>
      </c>
      <c r="Y10762">
        <v>0</v>
      </c>
      <c r="Z10762">
        <v>1</v>
      </c>
    </row>
    <row r="10763" spans="1:26" x14ac:dyDescent="0.25">
      <c r="A10763">
        <v>2010</v>
      </c>
      <c r="B10763">
        <v>8903</v>
      </c>
      <c r="C10763">
        <v>6</v>
      </c>
      <c r="D10763" t="s">
        <v>41368</v>
      </c>
      <c r="E10763" t="s">
        <v>46746</v>
      </c>
      <c r="F10763" t="s">
        <v>41369</v>
      </c>
      <c r="G10763">
        <v>13</v>
      </c>
      <c r="H10763">
        <v>1</v>
      </c>
      <c r="I10763">
        <v>15</v>
      </c>
      <c r="J10763" t="s">
        <v>8596</v>
      </c>
      <c r="K10763">
        <v>1</v>
      </c>
      <c r="L10763" t="s">
        <v>41370</v>
      </c>
      <c r="M10763" t="s">
        <v>41371</v>
      </c>
      <c r="N10763">
        <v>2</v>
      </c>
      <c r="O10763">
        <v>4967600</v>
      </c>
      <c r="Q10763">
        <v>10</v>
      </c>
      <c r="R10763">
        <v>110</v>
      </c>
      <c r="S10763">
        <v>310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  <c r="Z10763">
        <v>1</v>
      </c>
    </row>
    <row r="10764" spans="1:26" x14ac:dyDescent="0.25">
      <c r="A10764">
        <v>2010</v>
      </c>
      <c r="B10764">
        <v>26311</v>
      </c>
      <c r="C10764">
        <v>7</v>
      </c>
      <c r="D10764" t="s">
        <v>41372</v>
      </c>
      <c r="E10764" t="s">
        <v>46746</v>
      </c>
      <c r="F10764" t="s">
        <v>41373</v>
      </c>
      <c r="G10764">
        <v>13</v>
      </c>
      <c r="H10764">
        <v>3</v>
      </c>
      <c r="I10764">
        <v>1</v>
      </c>
      <c r="J10764" t="s">
        <v>9177</v>
      </c>
      <c r="K10764">
        <v>1</v>
      </c>
      <c r="L10764" t="s">
        <v>41374</v>
      </c>
      <c r="M10764" t="s">
        <v>41371</v>
      </c>
      <c r="N10764">
        <v>2</v>
      </c>
      <c r="O10764">
        <v>4967659</v>
      </c>
      <c r="P10764">
        <v>91423747</v>
      </c>
      <c r="Q10764">
        <v>10</v>
      </c>
      <c r="R10764">
        <v>110</v>
      </c>
      <c r="S10764">
        <v>0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1</v>
      </c>
    </row>
    <row r="10765" spans="1:26" x14ac:dyDescent="0.25">
      <c r="A10765">
        <v>2010</v>
      </c>
      <c r="B10765">
        <v>230</v>
      </c>
      <c r="C10765">
        <v>5</v>
      </c>
      <c r="D10765" t="s">
        <v>31470</v>
      </c>
      <c r="E10765" t="s">
        <v>46743</v>
      </c>
      <c r="F10765" t="s">
        <v>41375</v>
      </c>
      <c r="G10765">
        <v>2</v>
      </c>
      <c r="H10765">
        <v>2</v>
      </c>
      <c r="I10765">
        <v>1</v>
      </c>
      <c r="J10765" t="s">
        <v>269</v>
      </c>
      <c r="K10765">
        <v>1</v>
      </c>
      <c r="L10765" t="s">
        <v>41376</v>
      </c>
      <c r="M10765" t="s">
        <v>41377</v>
      </c>
      <c r="N10765">
        <v>55</v>
      </c>
      <c r="O10765">
        <v>319697</v>
      </c>
      <c r="Q10765">
        <v>110</v>
      </c>
      <c r="R10765">
        <v>0</v>
      </c>
      <c r="S10765">
        <v>0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  <c r="Z10765">
        <v>1</v>
      </c>
    </row>
    <row r="10766" spans="1:26" x14ac:dyDescent="0.25">
      <c r="A10766">
        <v>2010</v>
      </c>
      <c r="B10766">
        <v>805</v>
      </c>
      <c r="C10766">
        <v>2</v>
      </c>
      <c r="D10766" t="s">
        <v>41378</v>
      </c>
      <c r="E10766" t="s">
        <v>46744</v>
      </c>
      <c r="F10766" t="s">
        <v>41379</v>
      </c>
      <c r="G10766">
        <v>4</v>
      </c>
      <c r="H10766">
        <v>3</v>
      </c>
      <c r="I10766">
        <v>3</v>
      </c>
      <c r="J10766" t="s">
        <v>686</v>
      </c>
      <c r="K10766">
        <v>2</v>
      </c>
      <c r="L10766" t="s">
        <v>41380</v>
      </c>
      <c r="M10766" t="s">
        <v>41381</v>
      </c>
      <c r="P10766">
        <v>89225731</v>
      </c>
      <c r="Q10766">
        <v>110</v>
      </c>
      <c r="R10766">
        <v>0</v>
      </c>
      <c r="S10766">
        <v>0</v>
      </c>
      <c r="T10766">
        <v>0</v>
      </c>
      <c r="U10766">
        <v>0</v>
      </c>
      <c r="V10766">
        <v>0</v>
      </c>
      <c r="W10766">
        <v>0</v>
      </c>
      <c r="X10766">
        <v>0</v>
      </c>
      <c r="Y10766">
        <v>0</v>
      </c>
      <c r="Z10766">
        <v>1</v>
      </c>
    </row>
    <row r="10767" spans="1:26" x14ac:dyDescent="0.25">
      <c r="A10767">
        <v>2010</v>
      </c>
      <c r="B10767">
        <v>6846</v>
      </c>
      <c r="C10767">
        <v>2</v>
      </c>
      <c r="D10767" t="s">
        <v>41382</v>
      </c>
      <c r="E10767" t="s">
        <v>46744</v>
      </c>
      <c r="F10767" t="s">
        <v>41383</v>
      </c>
      <c r="G10767">
        <v>14</v>
      </c>
      <c r="H10767">
        <v>1</v>
      </c>
      <c r="I10767">
        <v>6</v>
      </c>
      <c r="J10767" t="s">
        <v>6570</v>
      </c>
      <c r="K10767">
        <v>1</v>
      </c>
      <c r="L10767" t="s">
        <v>41384</v>
      </c>
      <c r="M10767" t="s">
        <v>41385</v>
      </c>
      <c r="N10767">
        <v>63</v>
      </c>
      <c r="O10767">
        <v>333429</v>
      </c>
      <c r="Q10767">
        <v>310</v>
      </c>
      <c r="R10767">
        <v>610</v>
      </c>
      <c r="S10767">
        <v>710</v>
      </c>
      <c r="T10767">
        <v>0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>
        <v>1</v>
      </c>
    </row>
    <row r="10768" spans="1:26" x14ac:dyDescent="0.25">
      <c r="A10768">
        <v>2010</v>
      </c>
      <c r="B10768">
        <v>7404</v>
      </c>
      <c r="C10768">
        <v>7</v>
      </c>
      <c r="D10768" t="s">
        <v>41386</v>
      </c>
      <c r="E10768" t="s">
        <v>46745</v>
      </c>
      <c r="F10768" t="s">
        <v>41387</v>
      </c>
      <c r="G10768">
        <v>10</v>
      </c>
      <c r="H10768">
        <v>3</v>
      </c>
      <c r="I10768">
        <v>1</v>
      </c>
      <c r="J10768" t="s">
        <v>7115</v>
      </c>
      <c r="K10768">
        <v>1</v>
      </c>
      <c r="L10768" t="s">
        <v>41388</v>
      </c>
      <c r="M10768" t="s">
        <v>41389</v>
      </c>
      <c r="N10768">
        <v>64</v>
      </c>
      <c r="O10768">
        <v>423635</v>
      </c>
      <c r="P10768">
        <v>96425052</v>
      </c>
      <c r="Q10768">
        <v>10</v>
      </c>
      <c r="R10768">
        <v>110</v>
      </c>
      <c r="S10768">
        <v>167</v>
      </c>
      <c r="T10768">
        <v>363</v>
      </c>
      <c r="U10768">
        <v>0</v>
      </c>
      <c r="V10768">
        <v>0</v>
      </c>
      <c r="W10768">
        <v>0</v>
      </c>
      <c r="X10768">
        <v>0</v>
      </c>
      <c r="Y10768">
        <v>0</v>
      </c>
      <c r="Z10768">
        <v>1</v>
      </c>
    </row>
    <row r="10769" spans="1:26" x14ac:dyDescent="0.25">
      <c r="A10769">
        <v>2010</v>
      </c>
      <c r="B10769">
        <v>7903</v>
      </c>
      <c r="C10769">
        <v>0</v>
      </c>
      <c r="D10769" t="s">
        <v>41390</v>
      </c>
      <c r="E10769" t="s">
        <v>46744</v>
      </c>
      <c r="F10769" t="s">
        <v>41391</v>
      </c>
      <c r="G10769">
        <v>10</v>
      </c>
      <c r="H10769">
        <v>1</v>
      </c>
      <c r="I10769">
        <v>6</v>
      </c>
      <c r="J10769" t="s">
        <v>7807</v>
      </c>
      <c r="K10769">
        <v>2</v>
      </c>
      <c r="L10769" t="s">
        <v>41392</v>
      </c>
      <c r="M10769" t="s">
        <v>41393</v>
      </c>
      <c r="N10769">
        <v>65</v>
      </c>
      <c r="O10769">
        <v>33507</v>
      </c>
      <c r="P10769">
        <v>92195624</v>
      </c>
      <c r="Q10769">
        <v>110</v>
      </c>
      <c r="R10769">
        <v>0</v>
      </c>
      <c r="S10769">
        <v>0</v>
      </c>
      <c r="T10769">
        <v>0</v>
      </c>
      <c r="U10769">
        <v>0</v>
      </c>
      <c r="V10769">
        <v>0</v>
      </c>
      <c r="W10769">
        <v>0</v>
      </c>
      <c r="X10769">
        <v>0</v>
      </c>
      <c r="Y10769">
        <v>0</v>
      </c>
      <c r="Z10769">
        <v>1</v>
      </c>
    </row>
    <row r="10770" spans="1:26" x14ac:dyDescent="0.25">
      <c r="A10770">
        <v>2010</v>
      </c>
      <c r="B10770">
        <v>8028</v>
      </c>
      <c r="C10770">
        <v>4</v>
      </c>
      <c r="D10770" t="s">
        <v>41394</v>
      </c>
      <c r="E10770" t="s">
        <v>46743</v>
      </c>
      <c r="F10770" t="s">
        <v>41395</v>
      </c>
      <c r="G10770">
        <v>10</v>
      </c>
      <c r="H10770">
        <v>2</v>
      </c>
      <c r="I10770">
        <v>1</v>
      </c>
      <c r="J10770" t="s">
        <v>7935</v>
      </c>
      <c r="K10770">
        <v>2</v>
      </c>
      <c r="L10770" t="s">
        <v>41396</v>
      </c>
      <c r="M10770" t="s">
        <v>7953</v>
      </c>
      <c r="N10770">
        <v>65</v>
      </c>
      <c r="O10770">
        <v>531115</v>
      </c>
      <c r="Q10770">
        <v>110</v>
      </c>
      <c r="R10770">
        <v>0</v>
      </c>
      <c r="S10770">
        <v>0</v>
      </c>
      <c r="T10770">
        <v>0</v>
      </c>
      <c r="U10770">
        <v>0</v>
      </c>
      <c r="V10770">
        <v>0</v>
      </c>
      <c r="W10770">
        <v>0</v>
      </c>
      <c r="X10770">
        <v>0</v>
      </c>
      <c r="Y10770">
        <v>0</v>
      </c>
      <c r="Z10770">
        <v>1</v>
      </c>
    </row>
    <row r="10771" spans="1:26" x14ac:dyDescent="0.25">
      <c r="A10771">
        <v>2010</v>
      </c>
      <c r="B10771">
        <v>9717</v>
      </c>
      <c r="C10771">
        <v>9</v>
      </c>
      <c r="D10771" t="s">
        <v>41397</v>
      </c>
      <c r="E10771" t="s">
        <v>46744</v>
      </c>
      <c r="F10771" t="s">
        <v>41398</v>
      </c>
      <c r="G10771">
        <v>13</v>
      </c>
      <c r="H10771">
        <v>1</v>
      </c>
      <c r="I10771">
        <v>5</v>
      </c>
      <c r="J10771" t="s">
        <v>8929</v>
      </c>
      <c r="K10771">
        <v>1</v>
      </c>
      <c r="L10771" t="s">
        <v>41399</v>
      </c>
      <c r="M10771" t="s">
        <v>41400</v>
      </c>
      <c r="N10771">
        <v>2</v>
      </c>
      <c r="O10771">
        <v>5586150</v>
      </c>
      <c r="Q10771">
        <v>10</v>
      </c>
      <c r="R10771">
        <v>110</v>
      </c>
      <c r="S10771">
        <v>0</v>
      </c>
      <c r="T10771">
        <v>0</v>
      </c>
      <c r="U10771">
        <v>0</v>
      </c>
      <c r="V10771">
        <v>0</v>
      </c>
      <c r="W10771">
        <v>0</v>
      </c>
      <c r="X10771">
        <v>0</v>
      </c>
      <c r="Y10771">
        <v>0</v>
      </c>
      <c r="Z10771">
        <v>1</v>
      </c>
    </row>
    <row r="10772" spans="1:26" x14ac:dyDescent="0.25">
      <c r="A10772">
        <v>2010</v>
      </c>
      <c r="B10772">
        <v>11133</v>
      </c>
      <c r="C10772">
        <v>3</v>
      </c>
      <c r="D10772" t="s">
        <v>41401</v>
      </c>
      <c r="E10772" t="s">
        <v>46745</v>
      </c>
      <c r="F10772" t="s">
        <v>41402</v>
      </c>
      <c r="G10772">
        <v>4</v>
      </c>
      <c r="H10772">
        <v>1</v>
      </c>
      <c r="I10772">
        <v>2</v>
      </c>
      <c r="J10772" t="s">
        <v>536</v>
      </c>
      <c r="K10772">
        <v>1</v>
      </c>
      <c r="L10772" t="s">
        <v>41403</v>
      </c>
      <c r="M10772" t="s">
        <v>41404</v>
      </c>
      <c r="N10772">
        <v>51</v>
      </c>
      <c r="O10772">
        <v>322212</v>
      </c>
      <c r="Q10772">
        <v>10</v>
      </c>
      <c r="R10772">
        <v>110</v>
      </c>
      <c r="S10772">
        <v>310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1</v>
      </c>
    </row>
    <row r="10773" spans="1:26" x14ac:dyDescent="0.25">
      <c r="A10773">
        <v>2010</v>
      </c>
      <c r="B10773">
        <v>13606</v>
      </c>
      <c r="C10773">
        <v>9</v>
      </c>
      <c r="D10773" t="s">
        <v>41405</v>
      </c>
      <c r="E10773" t="s">
        <v>46745</v>
      </c>
      <c r="F10773" t="s">
        <v>41406</v>
      </c>
      <c r="G10773">
        <v>4</v>
      </c>
      <c r="H10773">
        <v>1</v>
      </c>
      <c r="I10773">
        <v>6</v>
      </c>
      <c r="J10773" t="s">
        <v>10369</v>
      </c>
      <c r="K10773">
        <v>1</v>
      </c>
      <c r="L10773" t="s">
        <v>41407</v>
      </c>
      <c r="M10773" t="s">
        <v>41408</v>
      </c>
      <c r="N10773">
        <v>51</v>
      </c>
      <c r="O10773">
        <v>411397</v>
      </c>
      <c r="Q10773">
        <v>10</v>
      </c>
      <c r="R10773">
        <v>110</v>
      </c>
      <c r="S10773">
        <v>310</v>
      </c>
      <c r="T10773">
        <v>410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>
        <v>1</v>
      </c>
    </row>
    <row r="10774" spans="1:26" x14ac:dyDescent="0.25">
      <c r="A10774">
        <v>2010</v>
      </c>
      <c r="B10774">
        <v>24733</v>
      </c>
      <c r="C10774">
        <v>2</v>
      </c>
      <c r="D10774" t="s">
        <v>41409</v>
      </c>
      <c r="E10774" t="s">
        <v>46745</v>
      </c>
      <c r="F10774" t="s">
        <v>41410</v>
      </c>
      <c r="G10774">
        <v>13</v>
      </c>
      <c r="H10774">
        <v>3</v>
      </c>
      <c r="I10774">
        <v>1</v>
      </c>
      <c r="J10774" t="s">
        <v>9177</v>
      </c>
      <c r="K10774">
        <v>1</v>
      </c>
      <c r="L10774" t="s">
        <v>41411</v>
      </c>
      <c r="M10774" t="s">
        <v>41412</v>
      </c>
      <c r="N10774">
        <v>2</v>
      </c>
      <c r="O10774">
        <v>8442792</v>
      </c>
      <c r="P10774">
        <v>98442502</v>
      </c>
      <c r="Q10774">
        <v>10</v>
      </c>
      <c r="R10774">
        <v>110</v>
      </c>
      <c r="S10774">
        <v>165</v>
      </c>
      <c r="T10774">
        <v>310</v>
      </c>
      <c r="U10774">
        <v>363</v>
      </c>
      <c r="V10774">
        <v>510</v>
      </c>
      <c r="W10774">
        <v>0</v>
      </c>
      <c r="X10774">
        <v>0</v>
      </c>
      <c r="Y10774">
        <v>0</v>
      </c>
      <c r="Z10774">
        <v>1</v>
      </c>
    </row>
    <row r="10775" spans="1:26" x14ac:dyDescent="0.25">
      <c r="A10775">
        <v>2010</v>
      </c>
      <c r="B10775">
        <v>25546</v>
      </c>
      <c r="C10775">
        <v>7</v>
      </c>
      <c r="D10775" t="s">
        <v>41413</v>
      </c>
      <c r="E10775" t="s">
        <v>46745</v>
      </c>
      <c r="F10775" t="s">
        <v>41414</v>
      </c>
      <c r="G10775">
        <v>13</v>
      </c>
      <c r="H10775">
        <v>1</v>
      </c>
      <c r="I10775">
        <v>27</v>
      </c>
      <c r="J10775" t="s">
        <v>8537</v>
      </c>
      <c r="K10775">
        <v>1</v>
      </c>
      <c r="L10775" t="s">
        <v>41415</v>
      </c>
      <c r="M10775" t="s">
        <v>41416</v>
      </c>
      <c r="N10775">
        <v>2</v>
      </c>
      <c r="O10775">
        <v>6222449</v>
      </c>
      <c r="Q10775">
        <v>214</v>
      </c>
      <c r="R10775">
        <v>0</v>
      </c>
      <c r="S10775">
        <v>0</v>
      </c>
      <c r="T10775">
        <v>0</v>
      </c>
      <c r="U10775">
        <v>0</v>
      </c>
      <c r="V10775">
        <v>0</v>
      </c>
      <c r="W10775">
        <v>0</v>
      </c>
      <c r="X10775">
        <v>0</v>
      </c>
      <c r="Y10775">
        <v>0</v>
      </c>
      <c r="Z10775">
        <v>1</v>
      </c>
    </row>
    <row r="10776" spans="1:26" x14ac:dyDescent="0.25">
      <c r="A10776">
        <v>2010</v>
      </c>
      <c r="B10776">
        <v>3111</v>
      </c>
      <c r="C10776">
        <v>9</v>
      </c>
      <c r="D10776" t="s">
        <v>41417</v>
      </c>
      <c r="E10776" t="s">
        <v>46744</v>
      </c>
      <c r="F10776" t="s">
        <v>41418</v>
      </c>
      <c r="G10776">
        <v>7</v>
      </c>
      <c r="H10776">
        <v>1</v>
      </c>
      <c r="I10776">
        <v>1</v>
      </c>
      <c r="J10776" t="s">
        <v>2633</v>
      </c>
      <c r="K10776">
        <v>2</v>
      </c>
      <c r="L10776" t="s">
        <v>41419</v>
      </c>
      <c r="M10776" t="s">
        <v>41420</v>
      </c>
      <c r="N10776">
        <v>71</v>
      </c>
      <c r="O10776">
        <v>293446</v>
      </c>
      <c r="Q10776">
        <v>10</v>
      </c>
      <c r="R10776">
        <v>110</v>
      </c>
      <c r="S10776">
        <v>0</v>
      </c>
      <c r="T10776">
        <v>0</v>
      </c>
      <c r="U10776">
        <v>0</v>
      </c>
      <c r="V10776">
        <v>0</v>
      </c>
      <c r="W10776">
        <v>0</v>
      </c>
      <c r="X10776">
        <v>0</v>
      </c>
      <c r="Y10776">
        <v>0</v>
      </c>
      <c r="Z10776">
        <v>1</v>
      </c>
    </row>
    <row r="10777" spans="1:26" x14ac:dyDescent="0.25">
      <c r="A10777">
        <v>2010</v>
      </c>
      <c r="B10777">
        <v>5620</v>
      </c>
      <c r="C10777">
        <v>0</v>
      </c>
      <c r="D10777" t="s">
        <v>41421</v>
      </c>
      <c r="E10777" t="s">
        <v>46744</v>
      </c>
      <c r="F10777" t="s">
        <v>41422</v>
      </c>
      <c r="G10777">
        <v>9</v>
      </c>
      <c r="H10777">
        <v>1</v>
      </c>
      <c r="I10777">
        <v>1</v>
      </c>
      <c r="J10777" t="s">
        <v>5228</v>
      </c>
      <c r="K10777">
        <v>1</v>
      </c>
      <c r="L10777" t="s">
        <v>41423</v>
      </c>
      <c r="M10777" t="s">
        <v>41424</v>
      </c>
      <c r="N10777">
        <v>45</v>
      </c>
      <c r="O10777">
        <v>340115</v>
      </c>
      <c r="Q10777">
        <v>167</v>
      </c>
      <c r="R10777">
        <v>363</v>
      </c>
      <c r="S10777">
        <v>0</v>
      </c>
      <c r="T10777">
        <v>0</v>
      </c>
      <c r="U10777">
        <v>0</v>
      </c>
      <c r="V10777">
        <v>0</v>
      </c>
      <c r="W10777">
        <v>0</v>
      </c>
      <c r="X10777">
        <v>0</v>
      </c>
      <c r="Y10777">
        <v>0</v>
      </c>
      <c r="Z10777">
        <v>1</v>
      </c>
    </row>
    <row r="10778" spans="1:26" x14ac:dyDescent="0.25">
      <c r="A10778">
        <v>2010</v>
      </c>
      <c r="B10778">
        <v>5754</v>
      </c>
      <c r="C10778">
        <v>1</v>
      </c>
      <c r="D10778" t="s">
        <v>41425</v>
      </c>
      <c r="E10778" t="s">
        <v>46745</v>
      </c>
      <c r="F10778" t="s">
        <v>41426</v>
      </c>
      <c r="G10778">
        <v>9</v>
      </c>
      <c r="H10778">
        <v>1</v>
      </c>
      <c r="I10778">
        <v>12</v>
      </c>
      <c r="J10778" t="s">
        <v>5237</v>
      </c>
      <c r="K10778">
        <v>2</v>
      </c>
      <c r="L10778" t="s">
        <v>41427</v>
      </c>
      <c r="M10778" t="s">
        <v>33674</v>
      </c>
      <c r="P10778">
        <v>62508444</v>
      </c>
      <c r="Q10778">
        <v>110</v>
      </c>
      <c r="R10778">
        <v>0</v>
      </c>
      <c r="S10778">
        <v>0</v>
      </c>
      <c r="T10778">
        <v>0</v>
      </c>
      <c r="U10778">
        <v>0</v>
      </c>
      <c r="V10778">
        <v>0</v>
      </c>
      <c r="W10778">
        <v>0</v>
      </c>
      <c r="X10778">
        <v>0</v>
      </c>
      <c r="Y10778">
        <v>0</v>
      </c>
      <c r="Z10778">
        <v>1</v>
      </c>
    </row>
    <row r="10779" spans="1:26" x14ac:dyDescent="0.25">
      <c r="A10779">
        <v>2010</v>
      </c>
      <c r="B10779">
        <v>5847</v>
      </c>
      <c r="C10779">
        <v>5</v>
      </c>
      <c r="D10779" t="s">
        <v>41428</v>
      </c>
      <c r="E10779" t="s">
        <v>46744</v>
      </c>
      <c r="F10779" t="s">
        <v>41429</v>
      </c>
      <c r="G10779">
        <v>9</v>
      </c>
      <c r="H10779">
        <v>1</v>
      </c>
      <c r="I10779">
        <v>8</v>
      </c>
      <c r="J10779" t="s">
        <v>5421</v>
      </c>
      <c r="K10779">
        <v>2</v>
      </c>
      <c r="L10779" t="s">
        <v>41430</v>
      </c>
      <c r="M10779" t="s">
        <v>41431</v>
      </c>
      <c r="N10779">
        <v>45</v>
      </c>
      <c r="O10779">
        <v>532419</v>
      </c>
      <c r="Q10779">
        <v>110</v>
      </c>
      <c r="R10779">
        <v>0</v>
      </c>
      <c r="S10779">
        <v>0</v>
      </c>
      <c r="T10779">
        <v>0</v>
      </c>
      <c r="U10779">
        <v>0</v>
      </c>
      <c r="V10779">
        <v>0</v>
      </c>
      <c r="W10779">
        <v>0</v>
      </c>
      <c r="X10779">
        <v>0</v>
      </c>
      <c r="Y10779">
        <v>0</v>
      </c>
      <c r="Z10779">
        <v>1</v>
      </c>
    </row>
    <row r="10780" spans="1:26" x14ac:dyDescent="0.25">
      <c r="A10780">
        <v>2010</v>
      </c>
      <c r="B10780">
        <v>11544</v>
      </c>
      <c r="C10780">
        <v>4</v>
      </c>
      <c r="D10780" t="s">
        <v>41432</v>
      </c>
      <c r="E10780" t="s">
        <v>46745</v>
      </c>
      <c r="F10780" t="s">
        <v>41433</v>
      </c>
      <c r="G10780">
        <v>14</v>
      </c>
      <c r="H10780">
        <v>1</v>
      </c>
      <c r="I10780">
        <v>6</v>
      </c>
      <c r="J10780" t="s">
        <v>6570</v>
      </c>
      <c r="K10780">
        <v>2</v>
      </c>
      <c r="L10780" t="s">
        <v>41434</v>
      </c>
      <c r="M10780" t="s">
        <v>41435</v>
      </c>
      <c r="N10780">
        <v>63</v>
      </c>
      <c r="O10780">
        <v>272250</v>
      </c>
      <c r="P10780">
        <v>88902182</v>
      </c>
      <c r="Q10780">
        <v>10</v>
      </c>
      <c r="R10780">
        <v>110</v>
      </c>
      <c r="S10780">
        <v>0</v>
      </c>
      <c r="T10780">
        <v>0</v>
      </c>
      <c r="U10780">
        <v>0</v>
      </c>
      <c r="V10780">
        <v>0</v>
      </c>
      <c r="W10780">
        <v>0</v>
      </c>
      <c r="X10780">
        <v>0</v>
      </c>
      <c r="Y10780">
        <v>0</v>
      </c>
      <c r="Z10780">
        <v>1</v>
      </c>
    </row>
    <row r="10781" spans="1:26" x14ac:dyDescent="0.25">
      <c r="A10781">
        <v>2010</v>
      </c>
      <c r="B10781">
        <v>12720</v>
      </c>
      <c r="C10781">
        <v>5</v>
      </c>
      <c r="D10781" t="s">
        <v>41436</v>
      </c>
      <c r="E10781" t="s">
        <v>46745</v>
      </c>
      <c r="F10781" t="s">
        <v>41437</v>
      </c>
      <c r="G10781">
        <v>15</v>
      </c>
      <c r="H10781">
        <v>1</v>
      </c>
      <c r="I10781">
        <v>1</v>
      </c>
      <c r="J10781" t="s">
        <v>28</v>
      </c>
      <c r="K10781">
        <v>1</v>
      </c>
      <c r="L10781" t="s">
        <v>41438</v>
      </c>
      <c r="M10781" t="s">
        <v>41439</v>
      </c>
      <c r="N10781">
        <v>58</v>
      </c>
      <c r="O10781">
        <v>240147</v>
      </c>
      <c r="P10781">
        <v>98172444</v>
      </c>
      <c r="Q10781">
        <v>10</v>
      </c>
      <c r="R10781">
        <v>110</v>
      </c>
      <c r="S10781">
        <v>0</v>
      </c>
      <c r="T10781">
        <v>0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>
        <v>1</v>
      </c>
    </row>
    <row r="10782" spans="1:26" x14ac:dyDescent="0.25">
      <c r="A10782">
        <v>2010</v>
      </c>
      <c r="B10782">
        <v>16652</v>
      </c>
      <c r="C10782">
        <v>9</v>
      </c>
      <c r="D10782" t="s">
        <v>41440</v>
      </c>
      <c r="E10782" t="s">
        <v>46745</v>
      </c>
      <c r="F10782" t="s">
        <v>41441</v>
      </c>
      <c r="G10782">
        <v>7</v>
      </c>
      <c r="H10782">
        <v>3</v>
      </c>
      <c r="I10782">
        <v>1</v>
      </c>
      <c r="J10782" t="s">
        <v>2406</v>
      </c>
      <c r="K10782">
        <v>1</v>
      </c>
      <c r="L10782" t="s">
        <v>41442</v>
      </c>
      <c r="M10782" t="s">
        <v>41443</v>
      </c>
      <c r="N10782">
        <v>75</v>
      </c>
      <c r="O10782">
        <v>332804</v>
      </c>
      <c r="Q10782">
        <v>10</v>
      </c>
      <c r="R10782">
        <v>110</v>
      </c>
      <c r="S10782">
        <v>167</v>
      </c>
      <c r="T10782">
        <v>214</v>
      </c>
      <c r="U10782">
        <v>0</v>
      </c>
      <c r="V10782">
        <v>0</v>
      </c>
      <c r="W10782">
        <v>0</v>
      </c>
      <c r="X10782">
        <v>0</v>
      </c>
      <c r="Y10782">
        <v>0</v>
      </c>
      <c r="Z10782">
        <v>1</v>
      </c>
    </row>
    <row r="10783" spans="1:26" x14ac:dyDescent="0.25">
      <c r="A10783">
        <v>2010</v>
      </c>
      <c r="B10783">
        <v>17852</v>
      </c>
      <c r="C10783">
        <v>7</v>
      </c>
      <c r="D10783" t="s">
        <v>41444</v>
      </c>
      <c r="E10783" t="s">
        <v>46745</v>
      </c>
      <c r="F10783" t="s">
        <v>41445</v>
      </c>
      <c r="G10783">
        <v>8</v>
      </c>
      <c r="H10783">
        <v>3</v>
      </c>
      <c r="I10783">
        <v>1</v>
      </c>
      <c r="J10783" t="s">
        <v>3663</v>
      </c>
      <c r="K10783">
        <v>1</v>
      </c>
      <c r="L10783" t="s">
        <v>41446</v>
      </c>
      <c r="M10783" t="s">
        <v>14453</v>
      </c>
      <c r="N10783">
        <v>43</v>
      </c>
      <c r="O10783">
        <v>369913</v>
      </c>
      <c r="P10783">
        <v>76594138</v>
      </c>
      <c r="Q10783">
        <v>214</v>
      </c>
      <c r="R10783">
        <v>0</v>
      </c>
      <c r="S10783">
        <v>0</v>
      </c>
      <c r="T10783">
        <v>0</v>
      </c>
      <c r="U10783">
        <v>0</v>
      </c>
      <c r="V10783">
        <v>0</v>
      </c>
      <c r="W10783">
        <v>0</v>
      </c>
      <c r="X10783">
        <v>0</v>
      </c>
      <c r="Y10783">
        <v>0</v>
      </c>
      <c r="Z10783">
        <v>1</v>
      </c>
    </row>
    <row r="10784" spans="1:26" x14ac:dyDescent="0.25">
      <c r="A10784">
        <v>2010</v>
      </c>
      <c r="B10784">
        <v>19960</v>
      </c>
      <c r="C10784">
        <v>5</v>
      </c>
      <c r="D10784" t="s">
        <v>41447</v>
      </c>
      <c r="E10784" t="s">
        <v>46745</v>
      </c>
      <c r="F10784" t="s">
        <v>41448</v>
      </c>
      <c r="G10784">
        <v>9</v>
      </c>
      <c r="H10784">
        <v>1</v>
      </c>
      <c r="I10784">
        <v>1</v>
      </c>
      <c r="J10784" t="s">
        <v>5228</v>
      </c>
      <c r="K10784">
        <v>1</v>
      </c>
      <c r="L10784" t="s">
        <v>41449</v>
      </c>
      <c r="M10784" t="s">
        <v>41450</v>
      </c>
      <c r="N10784">
        <v>45</v>
      </c>
      <c r="O10784">
        <v>316029</v>
      </c>
      <c r="P10784">
        <v>92226447</v>
      </c>
      <c r="Q10784">
        <v>10</v>
      </c>
      <c r="R10784">
        <v>110</v>
      </c>
      <c r="S10784">
        <v>214</v>
      </c>
      <c r="T10784">
        <v>0</v>
      </c>
      <c r="U10784">
        <v>0</v>
      </c>
      <c r="V10784">
        <v>0</v>
      </c>
      <c r="W10784">
        <v>0</v>
      </c>
      <c r="X10784">
        <v>0</v>
      </c>
      <c r="Y10784">
        <v>0</v>
      </c>
      <c r="Z10784">
        <v>1</v>
      </c>
    </row>
    <row r="10785" spans="1:26" x14ac:dyDescent="0.25">
      <c r="A10785">
        <v>2010</v>
      </c>
      <c r="B10785">
        <v>22592</v>
      </c>
      <c r="C10785">
        <v>4</v>
      </c>
      <c r="D10785" t="s">
        <v>41451</v>
      </c>
      <c r="E10785" t="s">
        <v>46745</v>
      </c>
      <c r="F10785" t="s">
        <v>41452</v>
      </c>
      <c r="G10785">
        <v>10</v>
      </c>
      <c r="H10785">
        <v>3</v>
      </c>
      <c r="I10785">
        <v>1</v>
      </c>
      <c r="J10785" t="s">
        <v>7115</v>
      </c>
      <c r="K10785">
        <v>1</v>
      </c>
      <c r="L10785" t="s">
        <v>41453</v>
      </c>
      <c r="M10785" t="s">
        <v>41454</v>
      </c>
      <c r="N10785">
        <v>64</v>
      </c>
      <c r="O10785">
        <v>227700</v>
      </c>
      <c r="P10785">
        <v>97317676</v>
      </c>
      <c r="Q10785">
        <v>10</v>
      </c>
      <c r="R10785">
        <v>0</v>
      </c>
      <c r="S10785">
        <v>0</v>
      </c>
      <c r="T10785">
        <v>0</v>
      </c>
      <c r="U10785">
        <v>0</v>
      </c>
      <c r="V10785">
        <v>0</v>
      </c>
      <c r="W10785">
        <v>0</v>
      </c>
      <c r="X10785">
        <v>0</v>
      </c>
      <c r="Y10785">
        <v>0</v>
      </c>
      <c r="Z10785">
        <v>1</v>
      </c>
    </row>
    <row r="10786" spans="1:26" x14ac:dyDescent="0.25">
      <c r="A10786">
        <v>2010</v>
      </c>
      <c r="B10786">
        <v>24809</v>
      </c>
      <c r="C10786">
        <v>6</v>
      </c>
      <c r="D10786" t="s">
        <v>41455</v>
      </c>
      <c r="E10786" t="s">
        <v>46745</v>
      </c>
      <c r="F10786" t="s">
        <v>41456</v>
      </c>
      <c r="G10786">
        <v>13</v>
      </c>
      <c r="H10786">
        <v>1</v>
      </c>
      <c r="I10786">
        <v>24</v>
      </c>
      <c r="J10786" t="s">
        <v>9053</v>
      </c>
      <c r="K10786">
        <v>1</v>
      </c>
      <c r="L10786" t="s">
        <v>41457</v>
      </c>
      <c r="M10786" t="s">
        <v>41458</v>
      </c>
      <c r="N10786">
        <v>2</v>
      </c>
      <c r="O10786">
        <v>7496991</v>
      </c>
      <c r="P10786">
        <v>84289275</v>
      </c>
      <c r="Q10786">
        <v>10</v>
      </c>
      <c r="R10786">
        <v>110</v>
      </c>
      <c r="S10786">
        <v>0</v>
      </c>
      <c r="T10786">
        <v>0</v>
      </c>
      <c r="U10786">
        <v>0</v>
      </c>
      <c r="V10786">
        <v>0</v>
      </c>
      <c r="W10786">
        <v>0</v>
      </c>
      <c r="X10786">
        <v>0</v>
      </c>
      <c r="Y10786">
        <v>0</v>
      </c>
      <c r="Z10786">
        <v>1</v>
      </c>
    </row>
    <row r="10787" spans="1:26" x14ac:dyDescent="0.25">
      <c r="A10787">
        <v>2010</v>
      </c>
      <c r="B10787">
        <v>6496</v>
      </c>
      <c r="C10787">
        <v>3</v>
      </c>
      <c r="D10787" t="s">
        <v>1149</v>
      </c>
      <c r="E10787" t="s">
        <v>46745</v>
      </c>
      <c r="F10787" t="s">
        <v>41459</v>
      </c>
      <c r="G10787">
        <v>9</v>
      </c>
      <c r="H10787">
        <v>1</v>
      </c>
      <c r="I10787">
        <v>16</v>
      </c>
      <c r="J10787" t="s">
        <v>6039</v>
      </c>
      <c r="K10787">
        <v>2</v>
      </c>
      <c r="L10787" t="s">
        <v>41460</v>
      </c>
      <c r="M10787" t="s">
        <v>41461</v>
      </c>
      <c r="N10787">
        <v>45</v>
      </c>
      <c r="O10787">
        <v>634018</v>
      </c>
      <c r="P10787">
        <v>79314416</v>
      </c>
      <c r="Q10787">
        <v>110</v>
      </c>
      <c r="R10787">
        <v>310</v>
      </c>
      <c r="S10787">
        <v>710</v>
      </c>
      <c r="T10787">
        <v>0</v>
      </c>
      <c r="U10787">
        <v>0</v>
      </c>
      <c r="V10787">
        <v>0</v>
      </c>
      <c r="W10787">
        <v>0</v>
      </c>
      <c r="X10787">
        <v>0</v>
      </c>
      <c r="Y10787">
        <v>0</v>
      </c>
      <c r="Z10787">
        <v>1</v>
      </c>
    </row>
    <row r="10788" spans="1:26" x14ac:dyDescent="0.25">
      <c r="A10788">
        <v>2010</v>
      </c>
      <c r="B10788">
        <v>2284</v>
      </c>
      <c r="C10788">
        <v>5</v>
      </c>
      <c r="D10788" t="s">
        <v>41462</v>
      </c>
      <c r="E10788" t="s">
        <v>46744</v>
      </c>
      <c r="F10788" t="s">
        <v>41463</v>
      </c>
      <c r="G10788">
        <v>6</v>
      </c>
      <c r="H10788">
        <v>1</v>
      </c>
      <c r="I10788">
        <v>15</v>
      </c>
      <c r="J10788" t="s">
        <v>1961</v>
      </c>
      <c r="K10788">
        <v>1</v>
      </c>
      <c r="L10788" t="s">
        <v>41464</v>
      </c>
      <c r="M10788" t="s">
        <v>41465</v>
      </c>
      <c r="N10788">
        <v>72</v>
      </c>
      <c r="O10788">
        <v>511422</v>
      </c>
      <c r="Q10788">
        <v>10</v>
      </c>
      <c r="R10788">
        <v>110</v>
      </c>
      <c r="S10788">
        <v>0</v>
      </c>
      <c r="T10788">
        <v>0</v>
      </c>
      <c r="U10788">
        <v>0</v>
      </c>
      <c r="V10788">
        <v>0</v>
      </c>
      <c r="W10788">
        <v>0</v>
      </c>
      <c r="X10788">
        <v>0</v>
      </c>
      <c r="Y10788">
        <v>0</v>
      </c>
      <c r="Z10788">
        <v>1</v>
      </c>
    </row>
    <row r="10789" spans="1:26" x14ac:dyDescent="0.25">
      <c r="A10789">
        <v>2010</v>
      </c>
      <c r="B10789">
        <v>4572</v>
      </c>
      <c r="C10789">
        <v>1</v>
      </c>
      <c r="D10789" t="s">
        <v>41466</v>
      </c>
      <c r="E10789" t="s">
        <v>46744</v>
      </c>
      <c r="F10789" t="s">
        <v>41467</v>
      </c>
      <c r="G10789">
        <v>8</v>
      </c>
      <c r="H10789">
        <v>1</v>
      </c>
      <c r="I10789">
        <v>1</v>
      </c>
      <c r="J10789" t="s">
        <v>4143</v>
      </c>
      <c r="K10789">
        <v>1</v>
      </c>
      <c r="L10789" t="s">
        <v>41468</v>
      </c>
      <c r="M10789" t="s">
        <v>41469</v>
      </c>
      <c r="N10789">
        <v>41</v>
      </c>
      <c r="O10789">
        <v>2226807</v>
      </c>
      <c r="Q10789">
        <v>10</v>
      </c>
      <c r="R10789">
        <v>110</v>
      </c>
      <c r="S10789">
        <v>310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>
        <v>1</v>
      </c>
    </row>
    <row r="10790" spans="1:26" x14ac:dyDescent="0.25">
      <c r="A10790">
        <v>2010</v>
      </c>
      <c r="B10790">
        <v>8950</v>
      </c>
      <c r="C10790">
        <v>8</v>
      </c>
      <c r="D10790" t="s">
        <v>41470</v>
      </c>
      <c r="E10790" t="s">
        <v>46746</v>
      </c>
      <c r="F10790" t="s">
        <v>41471</v>
      </c>
      <c r="G10790">
        <v>13</v>
      </c>
      <c r="H10790">
        <v>1</v>
      </c>
      <c r="I10790">
        <v>23</v>
      </c>
      <c r="J10790" t="s">
        <v>8644</v>
      </c>
      <c r="K10790">
        <v>1</v>
      </c>
      <c r="L10790" t="s">
        <v>41472</v>
      </c>
      <c r="M10790" t="s">
        <v>41473</v>
      </c>
      <c r="N10790">
        <v>2</v>
      </c>
      <c r="O10790">
        <v>2042198</v>
      </c>
      <c r="Q10790">
        <v>10</v>
      </c>
      <c r="R10790">
        <v>110</v>
      </c>
      <c r="S10790">
        <v>310</v>
      </c>
      <c r="T10790">
        <v>0</v>
      </c>
      <c r="U10790">
        <v>0</v>
      </c>
      <c r="V10790">
        <v>0</v>
      </c>
      <c r="W10790">
        <v>0</v>
      </c>
      <c r="X10790">
        <v>0</v>
      </c>
      <c r="Y10790">
        <v>0</v>
      </c>
      <c r="Z10790">
        <v>1</v>
      </c>
    </row>
    <row r="10791" spans="1:26" x14ac:dyDescent="0.25">
      <c r="A10791">
        <v>2010</v>
      </c>
      <c r="B10791">
        <v>25015</v>
      </c>
      <c r="C10791">
        <v>5</v>
      </c>
      <c r="D10791" t="s">
        <v>27244</v>
      </c>
      <c r="E10791" t="s">
        <v>46745</v>
      </c>
      <c r="F10791" t="s">
        <v>41474</v>
      </c>
      <c r="G10791">
        <v>13</v>
      </c>
      <c r="H10791">
        <v>1</v>
      </c>
      <c r="I10791">
        <v>8</v>
      </c>
      <c r="J10791" t="s">
        <v>8490</v>
      </c>
      <c r="K10791">
        <v>1</v>
      </c>
      <c r="L10791" t="s">
        <v>41475</v>
      </c>
      <c r="M10791" t="s">
        <v>41476</v>
      </c>
      <c r="N10791">
        <v>2</v>
      </c>
      <c r="O10791">
        <v>7370474</v>
      </c>
      <c r="P10791">
        <v>98252304</v>
      </c>
      <c r="Q10791">
        <v>214</v>
      </c>
      <c r="R10791">
        <v>0</v>
      </c>
      <c r="S10791">
        <v>0</v>
      </c>
      <c r="T10791">
        <v>0</v>
      </c>
      <c r="U10791">
        <v>0</v>
      </c>
      <c r="V10791">
        <v>0</v>
      </c>
      <c r="W10791">
        <v>0</v>
      </c>
      <c r="X10791">
        <v>0</v>
      </c>
      <c r="Y10791">
        <v>0</v>
      </c>
      <c r="Z10791">
        <v>1</v>
      </c>
    </row>
    <row r="10792" spans="1:26" x14ac:dyDescent="0.25">
      <c r="A10792">
        <v>2010</v>
      </c>
      <c r="B10792">
        <v>2279</v>
      </c>
      <c r="C10792">
        <v>9</v>
      </c>
      <c r="D10792" t="s">
        <v>23275</v>
      </c>
      <c r="E10792" t="s">
        <v>46744</v>
      </c>
      <c r="F10792" t="s">
        <v>41477</v>
      </c>
      <c r="G10792">
        <v>6</v>
      </c>
      <c r="H10792">
        <v>1</v>
      </c>
      <c r="I10792">
        <v>16</v>
      </c>
      <c r="J10792" t="s">
        <v>1940</v>
      </c>
      <c r="K10792">
        <v>1</v>
      </c>
      <c r="L10792" t="s">
        <v>41478</v>
      </c>
      <c r="M10792" t="s">
        <v>41479</v>
      </c>
      <c r="N10792">
        <v>72</v>
      </c>
      <c r="O10792">
        <v>551424</v>
      </c>
      <c r="Q10792">
        <v>10</v>
      </c>
      <c r="R10792">
        <v>110</v>
      </c>
      <c r="S10792">
        <v>0</v>
      </c>
      <c r="T10792">
        <v>0</v>
      </c>
      <c r="U10792">
        <v>0</v>
      </c>
      <c r="V10792">
        <v>0</v>
      </c>
      <c r="W10792">
        <v>0</v>
      </c>
      <c r="X10792">
        <v>0</v>
      </c>
      <c r="Y10792">
        <v>0</v>
      </c>
      <c r="Z10792">
        <v>1</v>
      </c>
    </row>
    <row r="10793" spans="1:26" x14ac:dyDescent="0.25">
      <c r="A10793">
        <v>2010</v>
      </c>
      <c r="B10793">
        <v>110</v>
      </c>
      <c r="C10793">
        <v>4</v>
      </c>
      <c r="D10793" t="s">
        <v>28563</v>
      </c>
      <c r="E10793" t="s">
        <v>46743</v>
      </c>
      <c r="F10793" t="s">
        <v>41480</v>
      </c>
      <c r="G10793">
        <v>1</v>
      </c>
      <c r="H10793">
        <v>1</v>
      </c>
      <c r="I10793">
        <v>1</v>
      </c>
      <c r="J10793" t="s">
        <v>147</v>
      </c>
      <c r="K10793">
        <v>1</v>
      </c>
      <c r="L10793" t="s">
        <v>41481</v>
      </c>
      <c r="M10793" t="s">
        <v>41482</v>
      </c>
      <c r="N10793">
        <v>57</v>
      </c>
      <c r="O10793">
        <v>573515</v>
      </c>
      <c r="Q10793">
        <v>110</v>
      </c>
      <c r="R10793">
        <v>0</v>
      </c>
      <c r="S10793">
        <v>0</v>
      </c>
      <c r="T10793">
        <v>0</v>
      </c>
      <c r="U10793">
        <v>0</v>
      </c>
      <c r="V10793">
        <v>0</v>
      </c>
      <c r="W10793">
        <v>0</v>
      </c>
      <c r="X10793">
        <v>0</v>
      </c>
      <c r="Y10793">
        <v>0</v>
      </c>
      <c r="Z10793">
        <v>1</v>
      </c>
    </row>
    <row r="10794" spans="1:26" x14ac:dyDescent="0.25">
      <c r="A10794">
        <v>2010</v>
      </c>
      <c r="B10794">
        <v>111</v>
      </c>
      <c r="C10794">
        <v>2</v>
      </c>
      <c r="D10794" t="s">
        <v>1149</v>
      </c>
      <c r="E10794" t="s">
        <v>46743</v>
      </c>
      <c r="F10794" t="s">
        <v>41483</v>
      </c>
      <c r="G10794">
        <v>1</v>
      </c>
      <c r="H10794">
        <v>1</v>
      </c>
      <c r="I10794">
        <v>1</v>
      </c>
      <c r="J10794" t="s">
        <v>147</v>
      </c>
      <c r="K10794">
        <v>1</v>
      </c>
      <c r="L10794" t="s">
        <v>41484</v>
      </c>
      <c r="M10794" t="s">
        <v>41485</v>
      </c>
      <c r="N10794">
        <v>57</v>
      </c>
      <c r="O10794">
        <v>544752</v>
      </c>
      <c r="P10794">
        <v>99093369</v>
      </c>
      <c r="Q10794">
        <v>10</v>
      </c>
      <c r="R10794">
        <v>110</v>
      </c>
      <c r="S10794">
        <v>0</v>
      </c>
      <c r="T10794">
        <v>0</v>
      </c>
      <c r="U10794">
        <v>0</v>
      </c>
      <c r="V10794">
        <v>0</v>
      </c>
      <c r="W10794">
        <v>0</v>
      </c>
      <c r="X10794">
        <v>0</v>
      </c>
      <c r="Y10794">
        <v>0</v>
      </c>
      <c r="Z10794">
        <v>1</v>
      </c>
    </row>
    <row r="10795" spans="1:26" x14ac:dyDescent="0.25">
      <c r="A10795">
        <v>2010</v>
      </c>
      <c r="B10795">
        <v>1208</v>
      </c>
      <c r="C10795">
        <v>4</v>
      </c>
      <c r="D10795" t="s">
        <v>41486</v>
      </c>
      <c r="E10795" t="s">
        <v>46744</v>
      </c>
      <c r="F10795" t="s">
        <v>41487</v>
      </c>
      <c r="G10795">
        <v>5</v>
      </c>
      <c r="H10795">
        <v>3</v>
      </c>
      <c r="I10795">
        <v>1</v>
      </c>
      <c r="J10795" t="s">
        <v>1225</v>
      </c>
      <c r="K10795">
        <v>2</v>
      </c>
      <c r="L10795" t="s">
        <v>41488</v>
      </c>
      <c r="M10795" t="s">
        <v>41489</v>
      </c>
      <c r="N10795">
        <v>34</v>
      </c>
      <c r="O10795">
        <v>494039</v>
      </c>
      <c r="Q10795">
        <v>10</v>
      </c>
      <c r="R10795">
        <v>110</v>
      </c>
      <c r="S10795">
        <v>0</v>
      </c>
      <c r="T10795">
        <v>0</v>
      </c>
      <c r="U10795">
        <v>0</v>
      </c>
      <c r="V10795">
        <v>0</v>
      </c>
      <c r="W10795">
        <v>0</v>
      </c>
      <c r="X10795">
        <v>0</v>
      </c>
      <c r="Y10795">
        <v>0</v>
      </c>
      <c r="Z10795">
        <v>1</v>
      </c>
    </row>
    <row r="10796" spans="1:26" x14ac:dyDescent="0.25">
      <c r="A10796">
        <v>2010</v>
      </c>
      <c r="B10796">
        <v>1368</v>
      </c>
      <c r="C10796">
        <v>4</v>
      </c>
      <c r="D10796" t="s">
        <v>36024</v>
      </c>
      <c r="E10796" t="s">
        <v>46744</v>
      </c>
      <c r="F10796" t="s">
        <v>41490</v>
      </c>
      <c r="G10796">
        <v>5</v>
      </c>
      <c r="H10796">
        <v>5</v>
      </c>
      <c r="I10796">
        <v>1</v>
      </c>
      <c r="J10796" t="s">
        <v>1334</v>
      </c>
      <c r="K10796">
        <v>1</v>
      </c>
      <c r="L10796" t="s">
        <v>41491</v>
      </c>
      <c r="M10796" t="s">
        <v>41492</v>
      </c>
      <c r="N10796">
        <v>33</v>
      </c>
      <c r="O10796">
        <v>310723</v>
      </c>
      <c r="P10796">
        <v>62099627</v>
      </c>
      <c r="Q10796">
        <v>10</v>
      </c>
      <c r="R10796">
        <v>110</v>
      </c>
      <c r="S10796">
        <v>0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  <c r="Z10796">
        <v>1</v>
      </c>
    </row>
    <row r="10797" spans="1:26" x14ac:dyDescent="0.25">
      <c r="A10797">
        <v>2010</v>
      </c>
      <c r="B10797">
        <v>2866</v>
      </c>
      <c r="C10797">
        <v>5</v>
      </c>
      <c r="D10797" t="s">
        <v>41493</v>
      </c>
      <c r="E10797" t="s">
        <v>46744</v>
      </c>
      <c r="F10797" t="s">
        <v>41494</v>
      </c>
      <c r="G10797">
        <v>7</v>
      </c>
      <c r="H10797">
        <v>3</v>
      </c>
      <c r="I10797">
        <v>7</v>
      </c>
      <c r="J10797" t="s">
        <v>2565</v>
      </c>
      <c r="K10797">
        <v>2</v>
      </c>
      <c r="L10797" t="s">
        <v>41495</v>
      </c>
      <c r="M10797" t="s">
        <v>41496</v>
      </c>
      <c r="N10797">
        <v>75</v>
      </c>
      <c r="O10797">
        <v>451408</v>
      </c>
      <c r="Q10797">
        <v>10</v>
      </c>
      <c r="R10797">
        <v>110</v>
      </c>
      <c r="S10797">
        <v>0</v>
      </c>
      <c r="T10797">
        <v>0</v>
      </c>
      <c r="U10797">
        <v>0</v>
      </c>
      <c r="V10797">
        <v>0</v>
      </c>
      <c r="W10797">
        <v>0</v>
      </c>
      <c r="X10797">
        <v>0</v>
      </c>
      <c r="Y10797">
        <v>0</v>
      </c>
      <c r="Z10797">
        <v>1</v>
      </c>
    </row>
    <row r="10798" spans="1:26" x14ac:dyDescent="0.25">
      <c r="A10798">
        <v>2010</v>
      </c>
      <c r="B10798">
        <v>2980</v>
      </c>
      <c r="C10798">
        <v>7</v>
      </c>
      <c r="D10798" t="s">
        <v>41497</v>
      </c>
      <c r="E10798" t="s">
        <v>46744</v>
      </c>
      <c r="F10798" t="s">
        <v>41498</v>
      </c>
      <c r="G10798">
        <v>7</v>
      </c>
      <c r="H10798">
        <v>1</v>
      </c>
      <c r="I10798">
        <v>1</v>
      </c>
      <c r="J10798" t="s">
        <v>2633</v>
      </c>
      <c r="K10798">
        <v>2</v>
      </c>
      <c r="L10798" t="s">
        <v>41499</v>
      </c>
      <c r="M10798" t="s">
        <v>41500</v>
      </c>
      <c r="N10798">
        <v>71</v>
      </c>
      <c r="O10798">
        <v>1970154</v>
      </c>
      <c r="P10798">
        <v>7446485</v>
      </c>
      <c r="Q10798">
        <v>10</v>
      </c>
      <c r="R10798">
        <v>110</v>
      </c>
      <c r="S10798">
        <v>0</v>
      </c>
      <c r="T10798">
        <v>0</v>
      </c>
      <c r="U10798">
        <v>0</v>
      </c>
      <c r="V10798">
        <v>0</v>
      </c>
      <c r="W10798">
        <v>0</v>
      </c>
      <c r="X10798">
        <v>0</v>
      </c>
      <c r="Y10798">
        <v>0</v>
      </c>
      <c r="Z10798">
        <v>1</v>
      </c>
    </row>
    <row r="10799" spans="1:26" x14ac:dyDescent="0.25">
      <c r="A10799">
        <v>2010</v>
      </c>
      <c r="B10799">
        <v>3002</v>
      </c>
      <c r="C10799">
        <v>3</v>
      </c>
      <c r="D10799" t="s">
        <v>41501</v>
      </c>
      <c r="E10799" t="s">
        <v>46745</v>
      </c>
      <c r="F10799" t="s">
        <v>41502</v>
      </c>
      <c r="G10799">
        <v>7</v>
      </c>
      <c r="H10799">
        <v>1</v>
      </c>
      <c r="I10799">
        <v>1</v>
      </c>
      <c r="J10799" t="s">
        <v>2633</v>
      </c>
      <c r="K10799">
        <v>1</v>
      </c>
      <c r="L10799" t="s">
        <v>41503</v>
      </c>
      <c r="M10799" t="s">
        <v>41504</v>
      </c>
      <c r="N10799">
        <v>71</v>
      </c>
      <c r="O10799">
        <v>232156</v>
      </c>
      <c r="Q10799">
        <v>10</v>
      </c>
      <c r="R10799">
        <v>110</v>
      </c>
      <c r="S10799">
        <v>0</v>
      </c>
      <c r="T10799">
        <v>0</v>
      </c>
      <c r="U10799">
        <v>0</v>
      </c>
      <c r="V10799">
        <v>0</v>
      </c>
      <c r="W10799">
        <v>0</v>
      </c>
      <c r="X10799">
        <v>0</v>
      </c>
      <c r="Y10799">
        <v>0</v>
      </c>
      <c r="Z10799">
        <v>1</v>
      </c>
    </row>
    <row r="10800" spans="1:26" x14ac:dyDescent="0.25">
      <c r="A10800">
        <v>2010</v>
      </c>
      <c r="B10800">
        <v>3201</v>
      </c>
      <c r="C10800">
        <v>8</v>
      </c>
      <c r="D10800" t="s">
        <v>4970</v>
      </c>
      <c r="E10800" t="s">
        <v>46745</v>
      </c>
      <c r="F10800" t="s">
        <v>41505</v>
      </c>
      <c r="G10800">
        <v>7</v>
      </c>
      <c r="H10800">
        <v>1</v>
      </c>
      <c r="I10800">
        <v>2</v>
      </c>
      <c r="J10800" t="s">
        <v>2789</v>
      </c>
      <c r="K10800">
        <v>1</v>
      </c>
      <c r="L10800" t="s">
        <v>41506</v>
      </c>
      <c r="M10800" t="s">
        <v>41507</v>
      </c>
      <c r="N10800">
        <v>71</v>
      </c>
      <c r="O10800">
        <v>671461</v>
      </c>
      <c r="Q10800">
        <v>10</v>
      </c>
      <c r="R10800">
        <v>110</v>
      </c>
      <c r="S10800">
        <v>0</v>
      </c>
      <c r="T10800">
        <v>0</v>
      </c>
      <c r="U10800">
        <v>0</v>
      </c>
      <c r="V10800">
        <v>0</v>
      </c>
      <c r="W10800">
        <v>0</v>
      </c>
      <c r="X10800">
        <v>0</v>
      </c>
      <c r="Y10800">
        <v>0</v>
      </c>
      <c r="Z10800">
        <v>1</v>
      </c>
    </row>
    <row r="10801" spans="1:26" x14ac:dyDescent="0.25">
      <c r="A10801">
        <v>2010</v>
      </c>
      <c r="B10801">
        <v>3258</v>
      </c>
      <c r="C10801">
        <v>1</v>
      </c>
      <c r="D10801" t="s">
        <v>20406</v>
      </c>
      <c r="E10801" t="s">
        <v>46744</v>
      </c>
      <c r="F10801" t="s">
        <v>41508</v>
      </c>
      <c r="G10801">
        <v>7</v>
      </c>
      <c r="H10801">
        <v>4</v>
      </c>
      <c r="I10801">
        <v>1</v>
      </c>
      <c r="J10801" t="s">
        <v>2851</v>
      </c>
      <c r="K10801">
        <v>1</v>
      </c>
      <c r="L10801" t="s">
        <v>41509</v>
      </c>
      <c r="M10801" t="s">
        <v>41510</v>
      </c>
      <c r="N10801">
        <v>73</v>
      </c>
      <c r="O10801">
        <v>633275</v>
      </c>
      <c r="P10801">
        <v>77253197</v>
      </c>
      <c r="Q10801">
        <v>10</v>
      </c>
      <c r="R10801">
        <v>110</v>
      </c>
      <c r="S10801">
        <v>0</v>
      </c>
      <c r="T10801">
        <v>0</v>
      </c>
      <c r="U10801">
        <v>0</v>
      </c>
      <c r="V10801">
        <v>0</v>
      </c>
      <c r="W10801">
        <v>0</v>
      </c>
      <c r="X10801">
        <v>0</v>
      </c>
      <c r="Y10801">
        <v>0</v>
      </c>
      <c r="Z10801">
        <v>1</v>
      </c>
    </row>
    <row r="10802" spans="1:26" x14ac:dyDescent="0.25">
      <c r="A10802">
        <v>2010</v>
      </c>
      <c r="B10802">
        <v>3342</v>
      </c>
      <c r="C10802">
        <v>1</v>
      </c>
      <c r="D10802" t="s">
        <v>41511</v>
      </c>
      <c r="E10802" t="s">
        <v>46744</v>
      </c>
      <c r="F10802" t="s">
        <v>41512</v>
      </c>
      <c r="G10802">
        <v>7</v>
      </c>
      <c r="H10802">
        <v>4</v>
      </c>
      <c r="I10802">
        <v>2</v>
      </c>
      <c r="J10802" t="s">
        <v>2892</v>
      </c>
      <c r="K10802">
        <v>2</v>
      </c>
      <c r="L10802" t="s">
        <v>41513</v>
      </c>
      <c r="M10802" t="s">
        <v>41514</v>
      </c>
      <c r="N10802">
        <v>73</v>
      </c>
      <c r="O10802">
        <v>351104</v>
      </c>
      <c r="P10802">
        <v>908560</v>
      </c>
      <c r="Q10802">
        <v>110</v>
      </c>
      <c r="R10802">
        <v>0</v>
      </c>
      <c r="S10802">
        <v>0</v>
      </c>
      <c r="T10802">
        <v>0</v>
      </c>
      <c r="U10802">
        <v>0</v>
      </c>
      <c r="V10802">
        <v>0</v>
      </c>
      <c r="W10802">
        <v>0</v>
      </c>
      <c r="X10802">
        <v>0</v>
      </c>
      <c r="Y10802">
        <v>0</v>
      </c>
      <c r="Z10802">
        <v>1</v>
      </c>
    </row>
    <row r="10803" spans="1:26" x14ac:dyDescent="0.25">
      <c r="A10803">
        <v>2010</v>
      </c>
      <c r="B10803">
        <v>3640</v>
      </c>
      <c r="C10803">
        <v>4</v>
      </c>
      <c r="D10803" t="s">
        <v>41515</v>
      </c>
      <c r="E10803" t="s">
        <v>46747</v>
      </c>
      <c r="F10803" t="s">
        <v>41516</v>
      </c>
      <c r="G10803">
        <v>8</v>
      </c>
      <c r="H10803">
        <v>4</v>
      </c>
      <c r="I10803">
        <v>1</v>
      </c>
      <c r="J10803" t="s">
        <v>3129</v>
      </c>
      <c r="K10803">
        <v>1</v>
      </c>
      <c r="L10803" t="s">
        <v>41517</v>
      </c>
      <c r="M10803" t="s">
        <v>41518</v>
      </c>
      <c r="N10803">
        <v>42</v>
      </c>
      <c r="O10803">
        <v>221253</v>
      </c>
      <c r="Q10803">
        <v>410</v>
      </c>
      <c r="R10803">
        <v>0</v>
      </c>
      <c r="S10803">
        <v>0</v>
      </c>
      <c r="T10803">
        <v>0</v>
      </c>
      <c r="U10803">
        <v>0</v>
      </c>
      <c r="V10803">
        <v>0</v>
      </c>
      <c r="W10803">
        <v>0</v>
      </c>
      <c r="X10803">
        <v>0</v>
      </c>
      <c r="Y10803">
        <v>0</v>
      </c>
      <c r="Z10803">
        <v>1</v>
      </c>
    </row>
    <row r="10804" spans="1:26" x14ac:dyDescent="0.25">
      <c r="A10804">
        <v>2010</v>
      </c>
      <c r="B10804">
        <v>3854</v>
      </c>
      <c r="C10804">
        <v>7</v>
      </c>
      <c r="D10804" t="s">
        <v>41519</v>
      </c>
      <c r="E10804" t="s">
        <v>46744</v>
      </c>
      <c r="F10804" t="s">
        <v>41520</v>
      </c>
      <c r="G10804">
        <v>8</v>
      </c>
      <c r="H10804">
        <v>4</v>
      </c>
      <c r="I10804">
        <v>5</v>
      </c>
      <c r="J10804" t="s">
        <v>3323</v>
      </c>
      <c r="K10804">
        <v>2</v>
      </c>
      <c r="L10804" t="s">
        <v>41521</v>
      </c>
      <c r="M10804" t="s">
        <v>41522</v>
      </c>
      <c r="N10804">
        <v>4</v>
      </c>
      <c r="O10804">
        <v>471068</v>
      </c>
      <c r="P10804">
        <v>95008832</v>
      </c>
      <c r="Q10804">
        <v>110</v>
      </c>
      <c r="R10804">
        <v>0</v>
      </c>
      <c r="S10804">
        <v>0</v>
      </c>
      <c r="T10804">
        <v>0</v>
      </c>
      <c r="U10804">
        <v>0</v>
      </c>
      <c r="V10804">
        <v>0</v>
      </c>
      <c r="W10804">
        <v>0</v>
      </c>
      <c r="X10804">
        <v>0</v>
      </c>
      <c r="Y10804">
        <v>0</v>
      </c>
      <c r="Z10804">
        <v>1</v>
      </c>
    </row>
    <row r="10805" spans="1:26" x14ac:dyDescent="0.25">
      <c r="A10805">
        <v>2010</v>
      </c>
      <c r="B10805">
        <v>3876</v>
      </c>
      <c r="C10805">
        <v>8</v>
      </c>
      <c r="D10805" t="s">
        <v>41523</v>
      </c>
      <c r="E10805" t="s">
        <v>46744</v>
      </c>
      <c r="F10805" t="s">
        <v>41524</v>
      </c>
      <c r="G10805">
        <v>8</v>
      </c>
      <c r="H10805">
        <v>4</v>
      </c>
      <c r="I10805">
        <v>11</v>
      </c>
      <c r="J10805" t="s">
        <v>3361</v>
      </c>
      <c r="K10805">
        <v>2</v>
      </c>
      <c r="L10805" t="s">
        <v>41525</v>
      </c>
      <c r="M10805" t="s">
        <v>34105</v>
      </c>
      <c r="N10805">
        <v>42</v>
      </c>
      <c r="O10805">
        <v>481029</v>
      </c>
      <c r="P10805">
        <v>99644878</v>
      </c>
      <c r="Q10805">
        <v>10</v>
      </c>
      <c r="R10805">
        <v>110</v>
      </c>
      <c r="S10805">
        <v>0</v>
      </c>
      <c r="T10805">
        <v>0</v>
      </c>
      <c r="U10805">
        <v>0</v>
      </c>
      <c r="V10805">
        <v>0</v>
      </c>
      <c r="W10805">
        <v>0</v>
      </c>
      <c r="X10805">
        <v>0</v>
      </c>
      <c r="Y10805">
        <v>0</v>
      </c>
      <c r="Z10805">
        <v>1</v>
      </c>
    </row>
    <row r="10806" spans="1:26" x14ac:dyDescent="0.25">
      <c r="A10806">
        <v>2010</v>
      </c>
      <c r="B10806">
        <v>3879</v>
      </c>
      <c r="C10806">
        <v>2</v>
      </c>
      <c r="D10806" t="s">
        <v>41526</v>
      </c>
      <c r="E10806" t="s">
        <v>46744</v>
      </c>
      <c r="F10806" t="s">
        <v>41527</v>
      </c>
      <c r="G10806">
        <v>8</v>
      </c>
      <c r="H10806">
        <v>4</v>
      </c>
      <c r="I10806">
        <v>11</v>
      </c>
      <c r="J10806" t="s">
        <v>3361</v>
      </c>
      <c r="K10806">
        <v>2</v>
      </c>
      <c r="L10806" t="s">
        <v>41528</v>
      </c>
      <c r="M10806" t="s">
        <v>34105</v>
      </c>
      <c r="N10806">
        <v>42</v>
      </c>
      <c r="O10806">
        <v>481029</v>
      </c>
      <c r="P10806">
        <v>99645420</v>
      </c>
      <c r="Q10806">
        <v>110</v>
      </c>
      <c r="R10806">
        <v>0</v>
      </c>
      <c r="S10806">
        <v>0</v>
      </c>
      <c r="T10806">
        <v>0</v>
      </c>
      <c r="U10806">
        <v>0</v>
      </c>
      <c r="V10806">
        <v>0</v>
      </c>
      <c r="W10806">
        <v>0</v>
      </c>
      <c r="X10806">
        <v>0</v>
      </c>
      <c r="Y10806">
        <v>0</v>
      </c>
      <c r="Z10806">
        <v>1</v>
      </c>
    </row>
    <row r="10807" spans="1:26" x14ac:dyDescent="0.25">
      <c r="A10807">
        <v>2010</v>
      </c>
      <c r="B10807">
        <v>3890</v>
      </c>
      <c r="C10807">
        <v>3</v>
      </c>
      <c r="D10807" t="s">
        <v>41529</v>
      </c>
      <c r="E10807" t="s">
        <v>46744</v>
      </c>
      <c r="F10807" t="s">
        <v>41530</v>
      </c>
      <c r="G10807">
        <v>8</v>
      </c>
      <c r="H10807">
        <v>4</v>
      </c>
      <c r="I10807">
        <v>18</v>
      </c>
      <c r="J10807" t="s">
        <v>3370</v>
      </c>
      <c r="K10807">
        <v>2</v>
      </c>
      <c r="L10807" t="s">
        <v>41531</v>
      </c>
      <c r="M10807" t="s">
        <v>41532</v>
      </c>
      <c r="N10807">
        <v>42</v>
      </c>
      <c r="O10807">
        <v>1975482</v>
      </c>
      <c r="P10807">
        <v>97630872</v>
      </c>
      <c r="Q10807">
        <v>10</v>
      </c>
      <c r="R10807">
        <v>110</v>
      </c>
      <c r="S10807">
        <v>363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1</v>
      </c>
    </row>
    <row r="10808" spans="1:26" x14ac:dyDescent="0.25">
      <c r="A10808">
        <v>2010</v>
      </c>
      <c r="B10808">
        <v>3894</v>
      </c>
      <c r="C10808">
        <v>6</v>
      </c>
      <c r="D10808" t="s">
        <v>2579</v>
      </c>
      <c r="E10808" t="s">
        <v>46744</v>
      </c>
      <c r="F10808" t="s">
        <v>41533</v>
      </c>
      <c r="G10808">
        <v>8</v>
      </c>
      <c r="H10808">
        <v>4</v>
      </c>
      <c r="I10808">
        <v>18</v>
      </c>
      <c r="J10808" t="s">
        <v>3370</v>
      </c>
      <c r="K10808">
        <v>2</v>
      </c>
      <c r="L10808" t="s">
        <v>41534</v>
      </c>
      <c r="M10808" t="s">
        <v>41535</v>
      </c>
      <c r="N10808">
        <v>42</v>
      </c>
      <c r="O10808">
        <v>1975337</v>
      </c>
      <c r="P10808">
        <v>85091114</v>
      </c>
      <c r="Q10808">
        <v>110</v>
      </c>
      <c r="R10808">
        <v>363</v>
      </c>
      <c r="S10808">
        <v>0</v>
      </c>
      <c r="T10808">
        <v>0</v>
      </c>
      <c r="U10808">
        <v>0</v>
      </c>
      <c r="V10808">
        <v>0</v>
      </c>
      <c r="W10808">
        <v>0</v>
      </c>
      <c r="X10808">
        <v>0</v>
      </c>
      <c r="Y10808">
        <v>0</v>
      </c>
      <c r="Z10808">
        <v>1</v>
      </c>
    </row>
    <row r="10809" spans="1:26" x14ac:dyDescent="0.25">
      <c r="A10809">
        <v>2010</v>
      </c>
      <c r="B10809">
        <v>4134</v>
      </c>
      <c r="C10809">
        <v>3</v>
      </c>
      <c r="D10809" t="s">
        <v>41536</v>
      </c>
      <c r="E10809" t="s">
        <v>46744</v>
      </c>
      <c r="F10809" t="s">
        <v>41537</v>
      </c>
      <c r="G10809">
        <v>8</v>
      </c>
      <c r="H10809">
        <v>4</v>
      </c>
      <c r="I10809">
        <v>8</v>
      </c>
      <c r="J10809" t="s">
        <v>3643</v>
      </c>
      <c r="K10809">
        <v>2</v>
      </c>
      <c r="L10809" t="s">
        <v>41538</v>
      </c>
      <c r="M10809" t="s">
        <v>41539</v>
      </c>
      <c r="N10809">
        <v>42</v>
      </c>
      <c r="O10809">
        <v>1973024</v>
      </c>
      <c r="Q10809">
        <v>110</v>
      </c>
      <c r="R10809">
        <v>0</v>
      </c>
      <c r="S10809">
        <v>0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1</v>
      </c>
    </row>
    <row r="10810" spans="1:26" x14ac:dyDescent="0.25">
      <c r="A10810">
        <v>2010</v>
      </c>
      <c r="B10810">
        <v>4397</v>
      </c>
      <c r="C10810">
        <v>4</v>
      </c>
      <c r="D10810" t="s">
        <v>41540</v>
      </c>
      <c r="E10810" t="s">
        <v>46744</v>
      </c>
      <c r="F10810" t="s">
        <v>41541</v>
      </c>
      <c r="G10810">
        <v>8</v>
      </c>
      <c r="H10810">
        <v>3</v>
      </c>
      <c r="I10810">
        <v>8</v>
      </c>
      <c r="J10810" t="s">
        <v>4001</v>
      </c>
      <c r="K10810">
        <v>2</v>
      </c>
      <c r="L10810" t="s">
        <v>41542</v>
      </c>
      <c r="M10810" t="s">
        <v>41543</v>
      </c>
      <c r="N10810">
        <v>43</v>
      </c>
      <c r="O10810">
        <v>1973761</v>
      </c>
      <c r="Q10810">
        <v>110</v>
      </c>
      <c r="R10810">
        <v>0</v>
      </c>
      <c r="S10810">
        <v>0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1</v>
      </c>
    </row>
    <row r="10811" spans="1:26" x14ac:dyDescent="0.25">
      <c r="A10811">
        <v>2010</v>
      </c>
      <c r="B10811">
        <v>4516</v>
      </c>
      <c r="C10811">
        <v>0</v>
      </c>
      <c r="D10811" t="s">
        <v>41544</v>
      </c>
      <c r="E10811" t="s">
        <v>46744</v>
      </c>
      <c r="F10811" t="s">
        <v>41545</v>
      </c>
      <c r="G10811">
        <v>8</v>
      </c>
      <c r="H10811">
        <v>3</v>
      </c>
      <c r="I10811">
        <v>13</v>
      </c>
      <c r="J10811" t="s">
        <v>4124</v>
      </c>
      <c r="K10811">
        <v>2</v>
      </c>
      <c r="L10811" t="s">
        <v>41546</v>
      </c>
      <c r="M10811" t="s">
        <v>41547</v>
      </c>
      <c r="N10811">
        <v>43</v>
      </c>
      <c r="O10811">
        <v>1974623</v>
      </c>
      <c r="Q10811">
        <v>110</v>
      </c>
      <c r="R10811">
        <v>0</v>
      </c>
      <c r="S10811">
        <v>0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  <c r="Z10811">
        <v>1</v>
      </c>
    </row>
    <row r="10812" spans="1:26" x14ac:dyDescent="0.25">
      <c r="A10812">
        <v>2010</v>
      </c>
      <c r="B10812">
        <v>4627</v>
      </c>
      <c r="C10812">
        <v>2</v>
      </c>
      <c r="D10812" t="s">
        <v>41548</v>
      </c>
      <c r="E10812" t="s">
        <v>46745</v>
      </c>
      <c r="F10812" t="s">
        <v>41549</v>
      </c>
      <c r="G10812">
        <v>8</v>
      </c>
      <c r="H10812">
        <v>1</v>
      </c>
      <c r="I10812">
        <v>3</v>
      </c>
      <c r="J10812" t="s">
        <v>4176</v>
      </c>
      <c r="K10812">
        <v>1</v>
      </c>
      <c r="L10812" t="s">
        <v>41550</v>
      </c>
      <c r="M10812" t="s">
        <v>41551</v>
      </c>
      <c r="N10812">
        <v>41</v>
      </c>
      <c r="O10812">
        <v>2362247</v>
      </c>
      <c r="P10812">
        <v>90797009</v>
      </c>
      <c r="Q10812">
        <v>10</v>
      </c>
      <c r="R10812">
        <v>110</v>
      </c>
      <c r="S10812">
        <v>363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>
        <v>1</v>
      </c>
    </row>
    <row r="10813" spans="1:26" x14ac:dyDescent="0.25">
      <c r="A10813">
        <v>2010</v>
      </c>
      <c r="B10813">
        <v>5064</v>
      </c>
      <c r="C10813">
        <v>4</v>
      </c>
      <c r="D10813" t="s">
        <v>41552</v>
      </c>
      <c r="E10813" t="s">
        <v>46744</v>
      </c>
      <c r="F10813" t="s">
        <v>41553</v>
      </c>
      <c r="G10813">
        <v>8</v>
      </c>
      <c r="H10813">
        <v>2</v>
      </c>
      <c r="I10813">
        <v>2</v>
      </c>
      <c r="J10813" t="s">
        <v>4596</v>
      </c>
      <c r="K10813">
        <v>2</v>
      </c>
      <c r="L10813" t="s">
        <v>41554</v>
      </c>
      <c r="M10813" t="s">
        <v>17530</v>
      </c>
      <c r="N10813">
        <v>41</v>
      </c>
      <c r="O10813">
        <v>2553272</v>
      </c>
      <c r="Q10813">
        <v>110</v>
      </c>
      <c r="R10813">
        <v>0</v>
      </c>
      <c r="S10813">
        <v>0</v>
      </c>
      <c r="T10813">
        <v>0</v>
      </c>
      <c r="U10813">
        <v>0</v>
      </c>
      <c r="V10813">
        <v>0</v>
      </c>
      <c r="W10813">
        <v>0</v>
      </c>
      <c r="X10813">
        <v>0</v>
      </c>
      <c r="Y10813">
        <v>0</v>
      </c>
      <c r="Z10813">
        <v>1</v>
      </c>
    </row>
    <row r="10814" spans="1:26" x14ac:dyDescent="0.25">
      <c r="A10814">
        <v>2010</v>
      </c>
      <c r="B10814">
        <v>5086</v>
      </c>
      <c r="C10814">
        <v>5</v>
      </c>
      <c r="D10814" t="s">
        <v>41555</v>
      </c>
      <c r="E10814" t="s">
        <v>46744</v>
      </c>
      <c r="F10814" t="s">
        <v>41556</v>
      </c>
      <c r="G10814">
        <v>8</v>
      </c>
      <c r="H10814">
        <v>2</v>
      </c>
      <c r="I10814">
        <v>5</v>
      </c>
      <c r="J10814" t="s">
        <v>4625</v>
      </c>
      <c r="K10814">
        <v>1</v>
      </c>
      <c r="L10814" t="s">
        <v>41557</v>
      </c>
      <c r="M10814" t="s">
        <v>41558</v>
      </c>
      <c r="N10814">
        <v>41</v>
      </c>
      <c r="O10814">
        <v>2692555</v>
      </c>
      <c r="P10814">
        <v>99295904</v>
      </c>
      <c r="Q10814">
        <v>10</v>
      </c>
      <c r="R10814">
        <v>110</v>
      </c>
      <c r="S10814">
        <v>0</v>
      </c>
      <c r="T10814">
        <v>0</v>
      </c>
      <c r="U10814">
        <v>0</v>
      </c>
      <c r="V10814">
        <v>0</v>
      </c>
      <c r="W10814">
        <v>0</v>
      </c>
      <c r="X10814">
        <v>0</v>
      </c>
      <c r="Y10814">
        <v>0</v>
      </c>
      <c r="Z10814">
        <v>1</v>
      </c>
    </row>
    <row r="10815" spans="1:26" x14ac:dyDescent="0.25">
      <c r="A10815">
        <v>2010</v>
      </c>
      <c r="B10815">
        <v>5458</v>
      </c>
      <c r="C10815">
        <v>5</v>
      </c>
      <c r="D10815" t="s">
        <v>41559</v>
      </c>
      <c r="E10815" t="s">
        <v>46744</v>
      </c>
      <c r="F10815" t="s">
        <v>41560</v>
      </c>
      <c r="G10815">
        <v>9</v>
      </c>
      <c r="H10815">
        <v>2</v>
      </c>
      <c r="I10815">
        <v>10</v>
      </c>
      <c r="J10815" t="s">
        <v>5012</v>
      </c>
      <c r="K10815">
        <v>2</v>
      </c>
      <c r="L10815" t="s">
        <v>41561</v>
      </c>
      <c r="M10815" t="s">
        <v>5022</v>
      </c>
      <c r="N10815">
        <v>9</v>
      </c>
      <c r="O10815">
        <v>1973294</v>
      </c>
      <c r="P10815">
        <v>76218411</v>
      </c>
      <c r="Q10815">
        <v>110</v>
      </c>
      <c r="R10815">
        <v>0</v>
      </c>
      <c r="S10815">
        <v>0</v>
      </c>
      <c r="T10815">
        <v>0</v>
      </c>
      <c r="U10815">
        <v>0</v>
      </c>
      <c r="V10815">
        <v>0</v>
      </c>
      <c r="W10815">
        <v>0</v>
      </c>
      <c r="X10815">
        <v>0</v>
      </c>
      <c r="Y10815">
        <v>0</v>
      </c>
      <c r="Z10815">
        <v>1</v>
      </c>
    </row>
    <row r="10816" spans="1:26" x14ac:dyDescent="0.25">
      <c r="A10816">
        <v>2010</v>
      </c>
      <c r="B10816">
        <v>5894</v>
      </c>
      <c r="C10816">
        <v>7</v>
      </c>
      <c r="D10816" t="s">
        <v>41562</v>
      </c>
      <c r="E10816" t="s">
        <v>46745</v>
      </c>
      <c r="F10816" t="s">
        <v>41563</v>
      </c>
      <c r="G10816">
        <v>9</v>
      </c>
      <c r="H10816">
        <v>1</v>
      </c>
      <c r="I10816">
        <v>13</v>
      </c>
      <c r="J10816" t="s">
        <v>5460</v>
      </c>
      <c r="K10816">
        <v>2</v>
      </c>
      <c r="L10816" t="s">
        <v>41564</v>
      </c>
      <c r="M10816" t="s">
        <v>41565</v>
      </c>
      <c r="N10816">
        <v>45</v>
      </c>
      <c r="O10816">
        <v>1971928</v>
      </c>
      <c r="P10816">
        <v>89210729</v>
      </c>
      <c r="Q10816">
        <v>10</v>
      </c>
      <c r="R10816">
        <v>110</v>
      </c>
      <c r="S10816">
        <v>0</v>
      </c>
      <c r="T10816">
        <v>0</v>
      </c>
      <c r="U10816">
        <v>0</v>
      </c>
      <c r="V10816">
        <v>0</v>
      </c>
      <c r="W10816">
        <v>0</v>
      </c>
      <c r="X10816">
        <v>0</v>
      </c>
      <c r="Y10816">
        <v>0</v>
      </c>
      <c r="Z10816">
        <v>1</v>
      </c>
    </row>
    <row r="10817" spans="1:26" x14ac:dyDescent="0.25">
      <c r="A10817">
        <v>2010</v>
      </c>
      <c r="B10817">
        <v>5957</v>
      </c>
      <c r="C10817">
        <v>9</v>
      </c>
      <c r="D10817" t="s">
        <v>41566</v>
      </c>
      <c r="E10817" t="s">
        <v>46744</v>
      </c>
      <c r="F10817" t="s">
        <v>41567</v>
      </c>
      <c r="G10817">
        <v>9</v>
      </c>
      <c r="H10817">
        <v>1</v>
      </c>
      <c r="I10817">
        <v>3</v>
      </c>
      <c r="J10817" t="s">
        <v>5504</v>
      </c>
      <c r="K10817">
        <v>1</v>
      </c>
      <c r="L10817" t="s">
        <v>41568</v>
      </c>
      <c r="M10817" t="s">
        <v>41569</v>
      </c>
      <c r="N10817">
        <v>45</v>
      </c>
      <c r="O10817">
        <v>467299</v>
      </c>
      <c r="P10817">
        <v>78384395</v>
      </c>
      <c r="Q10817">
        <v>10</v>
      </c>
      <c r="R10817">
        <v>110</v>
      </c>
      <c r="S10817">
        <v>310</v>
      </c>
      <c r="T10817">
        <v>0</v>
      </c>
      <c r="U10817">
        <v>0</v>
      </c>
      <c r="V10817">
        <v>0</v>
      </c>
      <c r="W10817">
        <v>0</v>
      </c>
      <c r="X10817">
        <v>0</v>
      </c>
      <c r="Y10817">
        <v>0</v>
      </c>
      <c r="Z10817">
        <v>1</v>
      </c>
    </row>
    <row r="10818" spans="1:26" x14ac:dyDescent="0.25">
      <c r="A10818">
        <v>2010</v>
      </c>
      <c r="B10818">
        <v>6022</v>
      </c>
      <c r="C10818">
        <v>4</v>
      </c>
      <c r="D10818" t="s">
        <v>41570</v>
      </c>
      <c r="E10818" t="s">
        <v>46745</v>
      </c>
      <c r="F10818" t="s">
        <v>41571</v>
      </c>
      <c r="G10818">
        <v>9</v>
      </c>
      <c r="H10818">
        <v>1</v>
      </c>
      <c r="I10818">
        <v>10</v>
      </c>
      <c r="J10818" t="s">
        <v>5554</v>
      </c>
      <c r="K10818">
        <v>2</v>
      </c>
      <c r="L10818" t="s">
        <v>41572</v>
      </c>
      <c r="M10818" t="s">
        <v>41573</v>
      </c>
      <c r="N10818">
        <v>45</v>
      </c>
      <c r="O10818">
        <v>573428</v>
      </c>
      <c r="P10818">
        <v>92279146</v>
      </c>
      <c r="Q10818">
        <v>110</v>
      </c>
      <c r="R10818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X10818">
        <v>0</v>
      </c>
      <c r="Y10818">
        <v>0</v>
      </c>
      <c r="Z10818">
        <v>1</v>
      </c>
    </row>
    <row r="10819" spans="1:26" x14ac:dyDescent="0.25">
      <c r="A10819">
        <v>2010</v>
      </c>
      <c r="B10819">
        <v>6086</v>
      </c>
      <c r="C10819">
        <v>0</v>
      </c>
      <c r="D10819" t="s">
        <v>24126</v>
      </c>
      <c r="E10819" t="s">
        <v>46744</v>
      </c>
      <c r="F10819" t="s">
        <v>41574</v>
      </c>
      <c r="G10819">
        <v>9</v>
      </c>
      <c r="H10819">
        <v>1</v>
      </c>
      <c r="I10819">
        <v>20</v>
      </c>
      <c r="J10819" t="s">
        <v>5657</v>
      </c>
      <c r="K10819">
        <v>1</v>
      </c>
      <c r="L10819" t="s">
        <v>41575</v>
      </c>
      <c r="M10819" t="s">
        <v>41576</v>
      </c>
      <c r="N10819">
        <v>45</v>
      </c>
      <c r="O10819">
        <v>413266</v>
      </c>
      <c r="Q10819">
        <v>10</v>
      </c>
      <c r="R10819">
        <v>110</v>
      </c>
      <c r="S10819">
        <v>0</v>
      </c>
      <c r="T10819">
        <v>0</v>
      </c>
      <c r="U10819">
        <v>0</v>
      </c>
      <c r="V10819">
        <v>0</v>
      </c>
      <c r="W10819">
        <v>0</v>
      </c>
      <c r="X10819">
        <v>0</v>
      </c>
      <c r="Y10819">
        <v>0</v>
      </c>
      <c r="Z10819">
        <v>1</v>
      </c>
    </row>
    <row r="10820" spans="1:26" x14ac:dyDescent="0.25">
      <c r="A10820">
        <v>2010</v>
      </c>
      <c r="B10820">
        <v>6140</v>
      </c>
      <c r="C10820">
        <v>9</v>
      </c>
      <c r="D10820" t="s">
        <v>41577</v>
      </c>
      <c r="E10820" t="s">
        <v>46745</v>
      </c>
      <c r="F10820" t="s">
        <v>41578</v>
      </c>
      <c r="G10820">
        <v>9</v>
      </c>
      <c r="H10820">
        <v>1</v>
      </c>
      <c r="I10820">
        <v>20</v>
      </c>
      <c r="J10820" t="s">
        <v>5657</v>
      </c>
      <c r="K10820">
        <v>2</v>
      </c>
      <c r="L10820" t="s">
        <v>41579</v>
      </c>
      <c r="M10820" t="s">
        <v>41580</v>
      </c>
      <c r="N10820">
        <v>45</v>
      </c>
      <c r="O10820">
        <v>293804</v>
      </c>
      <c r="P10820">
        <v>96435903</v>
      </c>
      <c r="Q10820">
        <v>110</v>
      </c>
      <c r="R10820">
        <v>0</v>
      </c>
      <c r="S10820">
        <v>0</v>
      </c>
      <c r="T10820">
        <v>0</v>
      </c>
      <c r="U10820">
        <v>0</v>
      </c>
      <c r="V10820">
        <v>0</v>
      </c>
      <c r="W10820">
        <v>0</v>
      </c>
      <c r="X10820">
        <v>0</v>
      </c>
      <c r="Y10820">
        <v>0</v>
      </c>
      <c r="Z10820">
        <v>1</v>
      </c>
    </row>
    <row r="10821" spans="1:26" x14ac:dyDescent="0.25">
      <c r="A10821">
        <v>2010</v>
      </c>
      <c r="B10821">
        <v>6305</v>
      </c>
      <c r="C10821">
        <v>3</v>
      </c>
      <c r="D10821" t="s">
        <v>41581</v>
      </c>
      <c r="E10821" t="s">
        <v>46744</v>
      </c>
      <c r="F10821" t="s">
        <v>41582</v>
      </c>
      <c r="G10821">
        <v>9</v>
      </c>
      <c r="H10821">
        <v>1</v>
      </c>
      <c r="I10821">
        <v>9</v>
      </c>
      <c r="J10821" t="s">
        <v>5670</v>
      </c>
      <c r="K10821">
        <v>1</v>
      </c>
      <c r="L10821" t="s">
        <v>41583</v>
      </c>
      <c r="M10821" t="s">
        <v>41584</v>
      </c>
      <c r="N10821">
        <v>45</v>
      </c>
      <c r="O10821">
        <v>472606</v>
      </c>
      <c r="Q10821">
        <v>10</v>
      </c>
      <c r="R10821">
        <v>110</v>
      </c>
      <c r="S10821">
        <v>0</v>
      </c>
      <c r="T10821">
        <v>0</v>
      </c>
      <c r="U10821">
        <v>0</v>
      </c>
      <c r="V10821">
        <v>0</v>
      </c>
      <c r="W10821">
        <v>0</v>
      </c>
      <c r="X10821">
        <v>0</v>
      </c>
      <c r="Y10821">
        <v>0</v>
      </c>
      <c r="Z10821">
        <v>1</v>
      </c>
    </row>
    <row r="10822" spans="1:26" x14ac:dyDescent="0.25">
      <c r="A10822">
        <v>2010</v>
      </c>
      <c r="B10822">
        <v>6446</v>
      </c>
      <c r="C10822">
        <v>7</v>
      </c>
      <c r="D10822" t="s">
        <v>41585</v>
      </c>
      <c r="E10822" t="s">
        <v>46745</v>
      </c>
      <c r="F10822" t="s">
        <v>41586</v>
      </c>
      <c r="G10822">
        <v>9</v>
      </c>
      <c r="H10822">
        <v>1</v>
      </c>
      <c r="I10822">
        <v>17</v>
      </c>
      <c r="J10822" t="s">
        <v>5933</v>
      </c>
      <c r="K10822">
        <v>2</v>
      </c>
      <c r="L10822" t="s">
        <v>41587</v>
      </c>
      <c r="M10822" t="s">
        <v>41588</v>
      </c>
      <c r="N10822">
        <v>45</v>
      </c>
      <c r="O10822">
        <v>315438</v>
      </c>
      <c r="P10822">
        <v>78271517</v>
      </c>
      <c r="Q10822">
        <v>110</v>
      </c>
      <c r="R10822">
        <v>0</v>
      </c>
      <c r="S10822">
        <v>0</v>
      </c>
      <c r="T10822">
        <v>0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>
        <v>1</v>
      </c>
    </row>
    <row r="10823" spans="1:26" x14ac:dyDescent="0.25">
      <c r="A10823">
        <v>2010</v>
      </c>
      <c r="B10823">
        <v>7004</v>
      </c>
      <c r="C10823">
        <v>1</v>
      </c>
      <c r="D10823" t="s">
        <v>41589</v>
      </c>
      <c r="E10823" t="s">
        <v>46745</v>
      </c>
      <c r="F10823" t="s">
        <v>41590</v>
      </c>
      <c r="G10823">
        <v>14</v>
      </c>
      <c r="H10823">
        <v>2</v>
      </c>
      <c r="I10823">
        <v>2</v>
      </c>
      <c r="J10823" t="s">
        <v>6759</v>
      </c>
      <c r="K10823">
        <v>1</v>
      </c>
      <c r="L10823" t="s">
        <v>41591</v>
      </c>
      <c r="M10823" t="s">
        <v>41592</v>
      </c>
      <c r="N10823">
        <v>63</v>
      </c>
      <c r="O10823">
        <v>481763</v>
      </c>
      <c r="P10823">
        <v>96400702</v>
      </c>
      <c r="Q10823">
        <v>10</v>
      </c>
      <c r="R10823">
        <v>110</v>
      </c>
      <c r="S10823">
        <v>310</v>
      </c>
      <c r="T10823">
        <v>363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>
        <v>1</v>
      </c>
    </row>
    <row r="10824" spans="1:26" x14ac:dyDescent="0.25">
      <c r="A10824">
        <v>2010</v>
      </c>
      <c r="B10824">
        <v>7114</v>
      </c>
      <c r="C10824">
        <v>5</v>
      </c>
      <c r="D10824" t="s">
        <v>41593</v>
      </c>
      <c r="E10824" t="s">
        <v>46745</v>
      </c>
      <c r="F10824" t="s">
        <v>41594</v>
      </c>
      <c r="G10824">
        <v>14</v>
      </c>
      <c r="H10824">
        <v>1</v>
      </c>
      <c r="I10824">
        <v>8</v>
      </c>
      <c r="J10824" t="s">
        <v>6816</v>
      </c>
      <c r="K10824">
        <v>2</v>
      </c>
      <c r="L10824" t="s">
        <v>41595</v>
      </c>
      <c r="M10824" t="s">
        <v>41596</v>
      </c>
      <c r="N10824">
        <v>63</v>
      </c>
      <c r="O10824">
        <v>1973679</v>
      </c>
      <c r="Q10824">
        <v>10</v>
      </c>
      <c r="R10824">
        <v>110</v>
      </c>
      <c r="S10824">
        <v>212</v>
      </c>
      <c r="T10824">
        <v>0</v>
      </c>
      <c r="U10824">
        <v>0</v>
      </c>
      <c r="V10824">
        <v>0</v>
      </c>
      <c r="W10824">
        <v>0</v>
      </c>
      <c r="X10824">
        <v>0</v>
      </c>
      <c r="Y10824">
        <v>0</v>
      </c>
      <c r="Z10824">
        <v>1</v>
      </c>
    </row>
    <row r="10825" spans="1:26" x14ac:dyDescent="0.25">
      <c r="A10825">
        <v>2010</v>
      </c>
      <c r="B10825">
        <v>7131</v>
      </c>
      <c r="C10825">
        <v>5</v>
      </c>
      <c r="D10825" t="s">
        <v>41597</v>
      </c>
      <c r="E10825" t="s">
        <v>46744</v>
      </c>
      <c r="F10825" t="s">
        <v>41598</v>
      </c>
      <c r="G10825">
        <v>14</v>
      </c>
      <c r="H10825">
        <v>2</v>
      </c>
      <c r="I10825">
        <v>1</v>
      </c>
      <c r="J10825" t="s">
        <v>6840</v>
      </c>
      <c r="K10825">
        <v>1</v>
      </c>
      <c r="L10825" t="s">
        <v>41599</v>
      </c>
      <c r="M10825" t="s">
        <v>41600</v>
      </c>
      <c r="N10825">
        <v>64</v>
      </c>
      <c r="O10825">
        <v>322623</v>
      </c>
      <c r="P10825">
        <v>83606189</v>
      </c>
      <c r="Q10825">
        <v>10</v>
      </c>
      <c r="R10825">
        <v>110</v>
      </c>
      <c r="S10825">
        <v>0</v>
      </c>
      <c r="T10825">
        <v>0</v>
      </c>
      <c r="U10825">
        <v>0</v>
      </c>
      <c r="V10825">
        <v>0</v>
      </c>
      <c r="W10825">
        <v>0</v>
      </c>
      <c r="X10825">
        <v>0</v>
      </c>
      <c r="Y10825">
        <v>0</v>
      </c>
      <c r="Z10825">
        <v>1</v>
      </c>
    </row>
    <row r="10826" spans="1:26" x14ac:dyDescent="0.25">
      <c r="A10826">
        <v>2010</v>
      </c>
      <c r="B10826">
        <v>9341</v>
      </c>
      <c r="C10826">
        <v>6</v>
      </c>
      <c r="D10826" t="s">
        <v>41601</v>
      </c>
      <c r="E10826" t="s">
        <v>46745</v>
      </c>
      <c r="F10826" t="s">
        <v>41602</v>
      </c>
      <c r="G10826">
        <v>13</v>
      </c>
      <c r="H10826">
        <v>1</v>
      </c>
      <c r="I10826">
        <v>10</v>
      </c>
      <c r="J10826" t="s">
        <v>8769</v>
      </c>
      <c r="K10826">
        <v>1</v>
      </c>
      <c r="L10826" t="s">
        <v>41603</v>
      </c>
      <c r="M10826" t="s">
        <v>41604</v>
      </c>
      <c r="N10826">
        <v>2</v>
      </c>
      <c r="O10826">
        <v>2829431</v>
      </c>
      <c r="P10826">
        <v>7294006</v>
      </c>
      <c r="Q10826">
        <v>10</v>
      </c>
      <c r="R10826">
        <v>110</v>
      </c>
      <c r="S10826">
        <v>0</v>
      </c>
      <c r="T10826">
        <v>0</v>
      </c>
      <c r="U10826">
        <v>0</v>
      </c>
      <c r="V10826">
        <v>0</v>
      </c>
      <c r="W10826">
        <v>0</v>
      </c>
      <c r="X10826">
        <v>0</v>
      </c>
      <c r="Y10826">
        <v>0</v>
      </c>
      <c r="Z10826">
        <v>1</v>
      </c>
    </row>
    <row r="10827" spans="1:26" x14ac:dyDescent="0.25">
      <c r="A10827">
        <v>2010</v>
      </c>
      <c r="B10827">
        <v>9405</v>
      </c>
      <c r="C10827">
        <v>6</v>
      </c>
      <c r="D10827" t="s">
        <v>41605</v>
      </c>
      <c r="E10827" t="s">
        <v>46743</v>
      </c>
      <c r="F10827" t="s">
        <v>41606</v>
      </c>
      <c r="G10827">
        <v>13</v>
      </c>
      <c r="H10827">
        <v>1</v>
      </c>
      <c r="I10827">
        <v>30</v>
      </c>
      <c r="J10827" t="s">
        <v>8798</v>
      </c>
      <c r="K10827">
        <v>1</v>
      </c>
      <c r="L10827" t="s">
        <v>41607</v>
      </c>
      <c r="M10827" t="s">
        <v>41608</v>
      </c>
      <c r="N10827">
        <v>2</v>
      </c>
      <c r="O10827">
        <v>4812679</v>
      </c>
      <c r="P10827">
        <v>9561225</v>
      </c>
      <c r="Q10827">
        <v>110</v>
      </c>
      <c r="R10827">
        <v>310</v>
      </c>
      <c r="S10827">
        <v>0</v>
      </c>
      <c r="T10827">
        <v>0</v>
      </c>
      <c r="U10827">
        <v>0</v>
      </c>
      <c r="V10827">
        <v>0</v>
      </c>
      <c r="W10827">
        <v>0</v>
      </c>
      <c r="X10827">
        <v>0</v>
      </c>
      <c r="Y10827">
        <v>0</v>
      </c>
      <c r="Z10827">
        <v>1</v>
      </c>
    </row>
    <row r="10828" spans="1:26" x14ac:dyDescent="0.25">
      <c r="A10828">
        <v>2010</v>
      </c>
      <c r="B10828">
        <v>9905</v>
      </c>
      <c r="C10828">
        <v>8</v>
      </c>
      <c r="D10828" t="s">
        <v>41609</v>
      </c>
      <c r="E10828" t="s">
        <v>46745</v>
      </c>
      <c r="F10828" t="s">
        <v>41610</v>
      </c>
      <c r="G10828">
        <v>13</v>
      </c>
      <c r="H10828">
        <v>1</v>
      </c>
      <c r="I10828">
        <v>19</v>
      </c>
      <c r="J10828" t="s">
        <v>9015</v>
      </c>
      <c r="K10828">
        <v>1</v>
      </c>
      <c r="L10828" t="s">
        <v>41611</v>
      </c>
      <c r="M10828" t="s">
        <v>41612</v>
      </c>
      <c r="N10828">
        <v>2</v>
      </c>
      <c r="O10828">
        <v>5313572</v>
      </c>
      <c r="Q10828">
        <v>110</v>
      </c>
      <c r="R10828">
        <v>310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>
        <v>1</v>
      </c>
    </row>
    <row r="10829" spans="1:26" x14ac:dyDescent="0.25">
      <c r="A10829">
        <v>2010</v>
      </c>
      <c r="B10829">
        <v>9972</v>
      </c>
      <c r="C10829">
        <v>4</v>
      </c>
      <c r="D10829" t="s">
        <v>41613</v>
      </c>
      <c r="E10829" t="s">
        <v>46745</v>
      </c>
      <c r="F10829" t="s">
        <v>41614</v>
      </c>
      <c r="G10829">
        <v>13</v>
      </c>
      <c r="H10829">
        <v>1</v>
      </c>
      <c r="I10829">
        <v>2</v>
      </c>
      <c r="J10829" t="s">
        <v>9010</v>
      </c>
      <c r="K10829">
        <v>1</v>
      </c>
      <c r="L10829" t="s">
        <v>41615</v>
      </c>
      <c r="M10829" t="s">
        <v>41616</v>
      </c>
      <c r="N10829">
        <v>2</v>
      </c>
      <c r="O10829">
        <v>5331932</v>
      </c>
      <c r="Q10829">
        <v>10</v>
      </c>
      <c r="R10829">
        <v>110</v>
      </c>
      <c r="S10829">
        <v>0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  <c r="Z10829">
        <v>1</v>
      </c>
    </row>
    <row r="10830" spans="1:26" x14ac:dyDescent="0.25">
      <c r="A10830">
        <v>2010</v>
      </c>
      <c r="B10830">
        <v>10572</v>
      </c>
      <c r="C10830">
        <v>4</v>
      </c>
      <c r="D10830" t="s">
        <v>41617</v>
      </c>
      <c r="E10830" t="s">
        <v>46744</v>
      </c>
      <c r="F10830" t="s">
        <v>41618</v>
      </c>
      <c r="G10830">
        <v>13</v>
      </c>
      <c r="H10830">
        <v>1</v>
      </c>
      <c r="I10830">
        <v>5</v>
      </c>
      <c r="J10830" t="s">
        <v>8929</v>
      </c>
      <c r="K10830">
        <v>1</v>
      </c>
      <c r="L10830" t="s">
        <v>41619</v>
      </c>
      <c r="M10830" t="s">
        <v>41620</v>
      </c>
      <c r="N10830">
        <v>2</v>
      </c>
      <c r="O10830">
        <v>5586300</v>
      </c>
      <c r="Q10830">
        <v>165</v>
      </c>
      <c r="R10830">
        <v>363</v>
      </c>
      <c r="S10830">
        <v>0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1</v>
      </c>
    </row>
    <row r="10831" spans="1:26" x14ac:dyDescent="0.25">
      <c r="A10831">
        <v>2010</v>
      </c>
      <c r="B10831">
        <v>10699</v>
      </c>
      <c r="C10831">
        <v>2</v>
      </c>
      <c r="D10831" t="s">
        <v>3690</v>
      </c>
      <c r="E10831" t="s">
        <v>46743</v>
      </c>
      <c r="F10831" t="s">
        <v>41621</v>
      </c>
      <c r="G10831">
        <v>13</v>
      </c>
      <c r="H10831">
        <v>6</v>
      </c>
      <c r="I10831">
        <v>1</v>
      </c>
      <c r="J10831" t="s">
        <v>9364</v>
      </c>
      <c r="K10831">
        <v>1</v>
      </c>
      <c r="L10831" t="s">
        <v>41622</v>
      </c>
      <c r="M10831" t="s">
        <v>41623</v>
      </c>
      <c r="N10831">
        <v>2</v>
      </c>
      <c r="O10831">
        <v>8154826</v>
      </c>
      <c r="P10831">
        <v>91256444</v>
      </c>
      <c r="Q10831">
        <v>10</v>
      </c>
      <c r="R10831">
        <v>110</v>
      </c>
      <c r="S10831">
        <v>0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1</v>
      </c>
    </row>
    <row r="10832" spans="1:26" x14ac:dyDescent="0.25">
      <c r="A10832">
        <v>2010</v>
      </c>
      <c r="B10832">
        <v>10756</v>
      </c>
      <c r="C10832">
        <v>5</v>
      </c>
      <c r="D10832" t="s">
        <v>41624</v>
      </c>
      <c r="E10832" t="s">
        <v>46744</v>
      </c>
      <c r="F10832" t="s">
        <v>41625</v>
      </c>
      <c r="G10832">
        <v>13</v>
      </c>
      <c r="H10832">
        <v>6</v>
      </c>
      <c r="I10832">
        <v>5</v>
      </c>
      <c r="J10832" t="s">
        <v>9377</v>
      </c>
      <c r="K10832">
        <v>2</v>
      </c>
      <c r="L10832" t="s">
        <v>41626</v>
      </c>
      <c r="M10832" t="s">
        <v>41627</v>
      </c>
      <c r="N10832">
        <v>2</v>
      </c>
      <c r="O10832">
        <v>8126126</v>
      </c>
      <c r="Q10832">
        <v>10</v>
      </c>
      <c r="R10832">
        <v>110</v>
      </c>
      <c r="S10832">
        <v>0</v>
      </c>
      <c r="T10832">
        <v>0</v>
      </c>
      <c r="U10832">
        <v>0</v>
      </c>
      <c r="V10832">
        <v>0</v>
      </c>
      <c r="W10832">
        <v>0</v>
      </c>
      <c r="X10832">
        <v>0</v>
      </c>
      <c r="Y10832">
        <v>0</v>
      </c>
      <c r="Z10832">
        <v>1</v>
      </c>
    </row>
    <row r="10833" spans="1:26" x14ac:dyDescent="0.25">
      <c r="A10833">
        <v>2010</v>
      </c>
      <c r="B10833">
        <v>11467</v>
      </c>
      <c r="C10833">
        <v>7</v>
      </c>
      <c r="D10833" t="s">
        <v>41628</v>
      </c>
      <c r="E10833" t="s">
        <v>46745</v>
      </c>
      <c r="F10833" t="s">
        <v>41629</v>
      </c>
      <c r="G10833">
        <v>9</v>
      </c>
      <c r="H10833">
        <v>1</v>
      </c>
      <c r="I10833">
        <v>19</v>
      </c>
      <c r="J10833" t="s">
        <v>5477</v>
      </c>
      <c r="K10833">
        <v>1</v>
      </c>
      <c r="L10833" t="s">
        <v>4981</v>
      </c>
      <c r="M10833" t="s">
        <v>41630</v>
      </c>
      <c r="N10833">
        <v>45</v>
      </c>
      <c r="O10833">
        <v>562061</v>
      </c>
      <c r="Q10833">
        <v>10</v>
      </c>
      <c r="R10833">
        <v>110</v>
      </c>
      <c r="S10833">
        <v>0</v>
      </c>
      <c r="T10833">
        <v>0</v>
      </c>
      <c r="U10833">
        <v>0</v>
      </c>
      <c r="V10833">
        <v>0</v>
      </c>
      <c r="W10833">
        <v>0</v>
      </c>
      <c r="X10833">
        <v>0</v>
      </c>
      <c r="Y10833">
        <v>0</v>
      </c>
      <c r="Z10833">
        <v>1</v>
      </c>
    </row>
    <row r="10834" spans="1:26" x14ac:dyDescent="0.25">
      <c r="A10834">
        <v>2010</v>
      </c>
      <c r="B10834">
        <v>11906</v>
      </c>
      <c r="C10834">
        <v>7</v>
      </c>
      <c r="D10834" t="s">
        <v>41631</v>
      </c>
      <c r="E10834" t="s">
        <v>46745</v>
      </c>
      <c r="F10834" t="s">
        <v>41632</v>
      </c>
      <c r="G10834">
        <v>13</v>
      </c>
      <c r="H10834">
        <v>1</v>
      </c>
      <c r="I10834">
        <v>30</v>
      </c>
      <c r="J10834" t="s">
        <v>8798</v>
      </c>
      <c r="K10834">
        <v>1</v>
      </c>
      <c r="L10834" t="s">
        <v>41633</v>
      </c>
      <c r="M10834" t="s">
        <v>41634</v>
      </c>
      <c r="N10834">
        <v>2</v>
      </c>
      <c r="O10834">
        <v>5442973</v>
      </c>
      <c r="P10834">
        <v>87900901</v>
      </c>
      <c r="Q10834">
        <v>10</v>
      </c>
      <c r="R10834">
        <v>110</v>
      </c>
      <c r="S10834">
        <v>0</v>
      </c>
      <c r="T10834">
        <v>0</v>
      </c>
      <c r="U10834">
        <v>0</v>
      </c>
      <c r="V10834">
        <v>0</v>
      </c>
      <c r="W10834">
        <v>0</v>
      </c>
      <c r="X10834">
        <v>0</v>
      </c>
      <c r="Y10834">
        <v>0</v>
      </c>
      <c r="Z10834">
        <v>1</v>
      </c>
    </row>
    <row r="10835" spans="1:26" x14ac:dyDescent="0.25">
      <c r="A10835">
        <v>2010</v>
      </c>
      <c r="B10835">
        <v>12027</v>
      </c>
      <c r="C10835">
        <v>8</v>
      </c>
      <c r="D10835" t="s">
        <v>41635</v>
      </c>
      <c r="E10835" t="s">
        <v>46745</v>
      </c>
      <c r="F10835" t="s">
        <v>41636</v>
      </c>
      <c r="G10835">
        <v>8</v>
      </c>
      <c r="H10835">
        <v>4</v>
      </c>
      <c r="I10835">
        <v>16</v>
      </c>
      <c r="J10835" t="s">
        <v>3222</v>
      </c>
      <c r="K10835">
        <v>1</v>
      </c>
      <c r="L10835" t="s">
        <v>41637</v>
      </c>
      <c r="M10835" t="s">
        <v>41638</v>
      </c>
      <c r="N10835">
        <v>4</v>
      </c>
      <c r="O10835">
        <v>411456</v>
      </c>
      <c r="P10835">
        <v>85957521</v>
      </c>
      <c r="Q10835">
        <v>10</v>
      </c>
      <c r="R10835">
        <v>110</v>
      </c>
      <c r="S10835">
        <v>510</v>
      </c>
      <c r="T10835">
        <v>610</v>
      </c>
      <c r="U10835">
        <v>0</v>
      </c>
      <c r="V10835">
        <v>0</v>
      </c>
      <c r="W10835">
        <v>0</v>
      </c>
      <c r="X10835">
        <v>0</v>
      </c>
      <c r="Y10835">
        <v>0</v>
      </c>
      <c r="Z10835">
        <v>1</v>
      </c>
    </row>
    <row r="10836" spans="1:26" x14ac:dyDescent="0.25">
      <c r="A10836">
        <v>2010</v>
      </c>
      <c r="B10836">
        <v>12102</v>
      </c>
      <c r="C10836">
        <v>9</v>
      </c>
      <c r="D10836" t="s">
        <v>41639</v>
      </c>
      <c r="E10836" t="s">
        <v>46745</v>
      </c>
      <c r="F10836" t="s">
        <v>41640</v>
      </c>
      <c r="G10836">
        <v>13</v>
      </c>
      <c r="H10836">
        <v>1</v>
      </c>
      <c r="I10836">
        <v>19</v>
      </c>
      <c r="J10836" t="s">
        <v>9015</v>
      </c>
      <c r="K10836">
        <v>1</v>
      </c>
      <c r="L10836" t="s">
        <v>41641</v>
      </c>
      <c r="M10836" t="s">
        <v>41642</v>
      </c>
      <c r="N10836">
        <v>2</v>
      </c>
      <c r="O10836">
        <v>5356014</v>
      </c>
      <c r="P10836">
        <v>92637747</v>
      </c>
      <c r="Q10836">
        <v>10</v>
      </c>
      <c r="R10836">
        <v>0</v>
      </c>
      <c r="S10836">
        <v>0</v>
      </c>
      <c r="T10836">
        <v>0</v>
      </c>
      <c r="U10836">
        <v>0</v>
      </c>
      <c r="V10836">
        <v>0</v>
      </c>
      <c r="W10836">
        <v>0</v>
      </c>
      <c r="X10836">
        <v>0</v>
      </c>
      <c r="Y10836">
        <v>0</v>
      </c>
      <c r="Z10836">
        <v>1</v>
      </c>
    </row>
    <row r="10837" spans="1:26" x14ac:dyDescent="0.25">
      <c r="A10837">
        <v>2010</v>
      </c>
      <c r="B10837">
        <v>14534</v>
      </c>
      <c r="C10837">
        <v>3</v>
      </c>
      <c r="D10837" t="s">
        <v>41643</v>
      </c>
      <c r="E10837" t="s">
        <v>46745</v>
      </c>
      <c r="F10837" t="s">
        <v>41644</v>
      </c>
      <c r="G10837">
        <v>5</v>
      </c>
      <c r="H10837">
        <v>5</v>
      </c>
      <c r="I10837">
        <v>5</v>
      </c>
      <c r="J10837" t="s">
        <v>1438</v>
      </c>
      <c r="K10837">
        <v>1</v>
      </c>
      <c r="L10837" t="s">
        <v>41645</v>
      </c>
      <c r="M10837" t="s">
        <v>41646</v>
      </c>
      <c r="N10837">
        <v>33</v>
      </c>
      <c r="O10837">
        <v>418732</v>
      </c>
      <c r="Q10837">
        <v>110</v>
      </c>
      <c r="R10837">
        <v>310</v>
      </c>
      <c r="S10837">
        <v>0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>
        <v>1</v>
      </c>
    </row>
    <row r="10838" spans="1:26" x14ac:dyDescent="0.25">
      <c r="A10838">
        <v>2010</v>
      </c>
      <c r="B10838">
        <v>14854</v>
      </c>
      <c r="C10838">
        <v>7</v>
      </c>
      <c r="D10838" t="s">
        <v>41647</v>
      </c>
      <c r="E10838" t="s">
        <v>46745</v>
      </c>
      <c r="F10838" t="s">
        <v>41648</v>
      </c>
      <c r="G10838">
        <v>5</v>
      </c>
      <c r="H10838">
        <v>1</v>
      </c>
      <c r="I10838">
        <v>1</v>
      </c>
      <c r="J10838" t="s">
        <v>1484</v>
      </c>
      <c r="K10838">
        <v>1</v>
      </c>
      <c r="L10838" t="s">
        <v>41649</v>
      </c>
      <c r="M10838" t="s">
        <v>41650</v>
      </c>
      <c r="N10838">
        <v>32</v>
      </c>
      <c r="O10838">
        <v>2395936</v>
      </c>
      <c r="P10838">
        <v>91253334</v>
      </c>
      <c r="Q10838">
        <v>214</v>
      </c>
      <c r="R10838">
        <v>0</v>
      </c>
      <c r="S10838">
        <v>0</v>
      </c>
      <c r="T10838">
        <v>0</v>
      </c>
      <c r="U10838">
        <v>0</v>
      </c>
      <c r="V10838">
        <v>0</v>
      </c>
      <c r="W10838">
        <v>0</v>
      </c>
      <c r="X10838">
        <v>0</v>
      </c>
      <c r="Y10838">
        <v>0</v>
      </c>
      <c r="Z10838">
        <v>1</v>
      </c>
    </row>
    <row r="10839" spans="1:26" x14ac:dyDescent="0.25">
      <c r="A10839">
        <v>2010</v>
      </c>
      <c r="B10839">
        <v>15628</v>
      </c>
      <c r="C10839">
        <v>0</v>
      </c>
      <c r="D10839" t="s">
        <v>41651</v>
      </c>
      <c r="E10839" t="s">
        <v>46745</v>
      </c>
      <c r="F10839" t="s">
        <v>41652</v>
      </c>
      <c r="G10839">
        <v>6</v>
      </c>
      <c r="H10839">
        <v>1</v>
      </c>
      <c r="I10839">
        <v>1</v>
      </c>
      <c r="J10839" t="s">
        <v>1843</v>
      </c>
      <c r="K10839">
        <v>1</v>
      </c>
      <c r="L10839" t="s">
        <v>41653</v>
      </c>
      <c r="M10839" t="s">
        <v>41654</v>
      </c>
      <c r="N10839">
        <v>9</v>
      </c>
      <c r="O10839">
        <v>82371067</v>
      </c>
      <c r="P10839">
        <v>82371067</v>
      </c>
      <c r="Q10839">
        <v>10</v>
      </c>
      <c r="R10839">
        <v>0</v>
      </c>
      <c r="S10839">
        <v>0</v>
      </c>
      <c r="T10839">
        <v>0</v>
      </c>
      <c r="U10839">
        <v>0</v>
      </c>
      <c r="V10839">
        <v>0</v>
      </c>
      <c r="W10839">
        <v>0</v>
      </c>
      <c r="X10839">
        <v>0</v>
      </c>
      <c r="Y10839">
        <v>0</v>
      </c>
      <c r="Z10839">
        <v>1</v>
      </c>
    </row>
    <row r="10840" spans="1:26" x14ac:dyDescent="0.25">
      <c r="A10840">
        <v>2010</v>
      </c>
      <c r="B10840">
        <v>15631</v>
      </c>
      <c r="C10840">
        <v>0</v>
      </c>
      <c r="D10840" t="s">
        <v>41655</v>
      </c>
      <c r="E10840" t="s">
        <v>46746</v>
      </c>
      <c r="F10840" t="s">
        <v>41656</v>
      </c>
      <c r="G10840">
        <v>6</v>
      </c>
      <c r="H10840">
        <v>1</v>
      </c>
      <c r="I10840">
        <v>8</v>
      </c>
      <c r="J10840" t="s">
        <v>1927</v>
      </c>
      <c r="K10840">
        <v>1</v>
      </c>
      <c r="L10840" t="s">
        <v>41657</v>
      </c>
      <c r="M10840" t="s">
        <v>41658</v>
      </c>
      <c r="N10840">
        <v>72</v>
      </c>
      <c r="O10840">
        <v>216169</v>
      </c>
      <c r="Q10840">
        <v>10</v>
      </c>
      <c r="R10840">
        <v>110</v>
      </c>
      <c r="S10840">
        <v>310</v>
      </c>
      <c r="T10840">
        <v>0</v>
      </c>
      <c r="U10840">
        <v>0</v>
      </c>
      <c r="V10840">
        <v>0</v>
      </c>
      <c r="W10840">
        <v>0</v>
      </c>
      <c r="X10840">
        <v>0</v>
      </c>
      <c r="Y10840">
        <v>0</v>
      </c>
      <c r="Z10840">
        <v>1</v>
      </c>
    </row>
    <row r="10841" spans="1:26" x14ac:dyDescent="0.25">
      <c r="A10841">
        <v>2010</v>
      </c>
      <c r="B10841">
        <v>15746</v>
      </c>
      <c r="C10841">
        <v>5</v>
      </c>
      <c r="D10841" t="s">
        <v>41659</v>
      </c>
      <c r="E10841" t="s">
        <v>46745</v>
      </c>
      <c r="F10841" t="s">
        <v>41660</v>
      </c>
      <c r="G10841">
        <v>6</v>
      </c>
      <c r="H10841">
        <v>1</v>
      </c>
      <c r="I10841">
        <v>1</v>
      </c>
      <c r="J10841" t="s">
        <v>1843</v>
      </c>
      <c r="K10841">
        <v>1</v>
      </c>
      <c r="L10841" t="s">
        <v>41661</v>
      </c>
      <c r="M10841" t="s">
        <v>41662</v>
      </c>
      <c r="N10841">
        <v>72</v>
      </c>
      <c r="O10841">
        <v>320747</v>
      </c>
      <c r="P10841">
        <v>91613444</v>
      </c>
      <c r="Q10841">
        <v>10</v>
      </c>
      <c r="R10841">
        <v>110</v>
      </c>
      <c r="S10841">
        <v>310</v>
      </c>
      <c r="T10841">
        <v>363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>
        <v>1</v>
      </c>
    </row>
    <row r="10842" spans="1:26" x14ac:dyDescent="0.25">
      <c r="A10842">
        <v>2010</v>
      </c>
      <c r="B10842">
        <v>16534</v>
      </c>
      <c r="C10842">
        <v>4</v>
      </c>
      <c r="D10842" t="s">
        <v>41663</v>
      </c>
      <c r="E10842" t="s">
        <v>46745</v>
      </c>
      <c r="F10842" t="s">
        <v>41664</v>
      </c>
      <c r="G10842">
        <v>7</v>
      </c>
      <c r="H10842">
        <v>1</v>
      </c>
      <c r="I10842">
        <v>9</v>
      </c>
      <c r="J10842" t="s">
        <v>2701</v>
      </c>
      <c r="K10842">
        <v>1</v>
      </c>
      <c r="L10842" t="s">
        <v>41665</v>
      </c>
      <c r="M10842" t="s">
        <v>11581</v>
      </c>
      <c r="N10842">
        <v>71</v>
      </c>
      <c r="O10842">
        <v>621564</v>
      </c>
      <c r="P10842">
        <v>84452011</v>
      </c>
      <c r="Q10842">
        <v>10</v>
      </c>
      <c r="R10842">
        <v>0</v>
      </c>
      <c r="S10842">
        <v>0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>
        <v>1</v>
      </c>
    </row>
    <row r="10843" spans="1:26" x14ac:dyDescent="0.25">
      <c r="A10843">
        <v>2010</v>
      </c>
      <c r="B10843">
        <v>16597</v>
      </c>
      <c r="C10843">
        <v>2</v>
      </c>
      <c r="D10843" t="s">
        <v>41666</v>
      </c>
      <c r="E10843" t="s">
        <v>46745</v>
      </c>
      <c r="F10843" t="s">
        <v>41667</v>
      </c>
      <c r="G10843">
        <v>7</v>
      </c>
      <c r="H10843">
        <v>1</v>
      </c>
      <c r="I10843">
        <v>1</v>
      </c>
      <c r="J10843" t="s">
        <v>2633</v>
      </c>
      <c r="K10843">
        <v>1</v>
      </c>
      <c r="L10843" t="s">
        <v>41668</v>
      </c>
      <c r="M10843" t="s">
        <v>41669</v>
      </c>
      <c r="N10843">
        <v>0</v>
      </c>
      <c r="O10843">
        <v>0</v>
      </c>
      <c r="P10843">
        <v>82694758</v>
      </c>
      <c r="Q10843">
        <v>214</v>
      </c>
      <c r="R10843">
        <v>0</v>
      </c>
      <c r="S10843">
        <v>0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>
        <v>1</v>
      </c>
    </row>
    <row r="10844" spans="1:26" x14ac:dyDescent="0.25">
      <c r="A10844">
        <v>2010</v>
      </c>
      <c r="B10844">
        <v>17658</v>
      </c>
      <c r="C10844">
        <v>3</v>
      </c>
      <c r="D10844" t="s">
        <v>41670</v>
      </c>
      <c r="E10844" t="s">
        <v>46746</v>
      </c>
      <c r="F10844" t="s">
        <v>41671</v>
      </c>
      <c r="G10844">
        <v>8</v>
      </c>
      <c r="H10844">
        <v>1</v>
      </c>
      <c r="I10844">
        <v>1</v>
      </c>
      <c r="J10844" t="s">
        <v>4143</v>
      </c>
      <c r="K10844">
        <v>1</v>
      </c>
      <c r="L10844" t="s">
        <v>41672</v>
      </c>
      <c r="M10844" t="s">
        <v>41673</v>
      </c>
      <c r="N10844">
        <v>41</v>
      </c>
      <c r="O10844">
        <v>2799056</v>
      </c>
      <c r="Q10844">
        <v>310</v>
      </c>
      <c r="R10844">
        <v>360</v>
      </c>
      <c r="S10844">
        <v>363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  <c r="Z10844">
        <v>1</v>
      </c>
    </row>
    <row r="10845" spans="1:26" x14ac:dyDescent="0.25">
      <c r="A10845">
        <v>2010</v>
      </c>
      <c r="B10845">
        <v>17698</v>
      </c>
      <c r="C10845">
        <v>2</v>
      </c>
      <c r="D10845" t="s">
        <v>41674</v>
      </c>
      <c r="E10845" t="s">
        <v>46744</v>
      </c>
      <c r="F10845" t="s">
        <v>41675</v>
      </c>
      <c r="G10845">
        <v>8</v>
      </c>
      <c r="H10845">
        <v>4</v>
      </c>
      <c r="I10845">
        <v>1</v>
      </c>
      <c r="J10845" t="s">
        <v>3129</v>
      </c>
      <c r="K10845">
        <v>1</v>
      </c>
      <c r="L10845" t="s">
        <v>41676</v>
      </c>
      <c r="M10845" t="s">
        <v>41677</v>
      </c>
      <c r="N10845">
        <v>42</v>
      </c>
      <c r="O10845">
        <v>229620</v>
      </c>
      <c r="Q10845">
        <v>10</v>
      </c>
      <c r="R10845">
        <v>110</v>
      </c>
      <c r="S10845">
        <v>165</v>
      </c>
      <c r="T10845">
        <v>363</v>
      </c>
      <c r="U10845">
        <v>0</v>
      </c>
      <c r="V10845">
        <v>0</v>
      </c>
      <c r="W10845">
        <v>0</v>
      </c>
      <c r="X10845">
        <v>0</v>
      </c>
      <c r="Y10845">
        <v>0</v>
      </c>
      <c r="Z10845">
        <v>1</v>
      </c>
    </row>
    <row r="10846" spans="1:26" x14ac:dyDescent="0.25">
      <c r="A10846">
        <v>2010</v>
      </c>
      <c r="B10846">
        <v>17834</v>
      </c>
      <c r="C10846">
        <v>9</v>
      </c>
      <c r="D10846" t="s">
        <v>41678</v>
      </c>
      <c r="E10846" t="s">
        <v>46745</v>
      </c>
      <c r="F10846" t="s">
        <v>41679</v>
      </c>
      <c r="G10846">
        <v>8</v>
      </c>
      <c r="H10846">
        <v>4</v>
      </c>
      <c r="I10846">
        <v>1</v>
      </c>
      <c r="J10846" t="s">
        <v>3129</v>
      </c>
      <c r="K10846">
        <v>1</v>
      </c>
      <c r="L10846" t="s">
        <v>41680</v>
      </c>
      <c r="M10846" t="s">
        <v>41681</v>
      </c>
      <c r="N10846">
        <v>42</v>
      </c>
      <c r="O10846">
        <v>430454</v>
      </c>
      <c r="P10846">
        <v>98713781</v>
      </c>
      <c r="Q10846">
        <v>10</v>
      </c>
      <c r="R10846">
        <v>214</v>
      </c>
      <c r="S10846">
        <v>0</v>
      </c>
      <c r="T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  <c r="Z10846">
        <v>1</v>
      </c>
    </row>
    <row r="10847" spans="1:26" x14ac:dyDescent="0.25">
      <c r="A10847">
        <v>2010</v>
      </c>
      <c r="B10847">
        <v>17843</v>
      </c>
      <c r="C10847">
        <v>8</v>
      </c>
      <c r="D10847" t="s">
        <v>41682</v>
      </c>
      <c r="E10847" t="s">
        <v>46745</v>
      </c>
      <c r="F10847" t="s">
        <v>41549</v>
      </c>
      <c r="G10847">
        <v>8</v>
      </c>
      <c r="H10847">
        <v>1</v>
      </c>
      <c r="I10847">
        <v>3</v>
      </c>
      <c r="J10847" t="s">
        <v>4176</v>
      </c>
      <c r="K10847">
        <v>1</v>
      </c>
      <c r="L10847" t="s">
        <v>41683</v>
      </c>
      <c r="M10847" t="s">
        <v>41684</v>
      </c>
      <c r="N10847">
        <v>41</v>
      </c>
      <c r="O10847">
        <v>2362247</v>
      </c>
      <c r="P10847">
        <v>90797009</v>
      </c>
      <c r="Q10847">
        <v>310</v>
      </c>
      <c r="R10847">
        <v>0</v>
      </c>
      <c r="S10847">
        <v>0</v>
      </c>
      <c r="T10847">
        <v>0</v>
      </c>
      <c r="U10847">
        <v>0</v>
      </c>
      <c r="V10847">
        <v>0</v>
      </c>
      <c r="W10847">
        <v>0</v>
      </c>
      <c r="X10847">
        <v>0</v>
      </c>
      <c r="Y10847">
        <v>0</v>
      </c>
      <c r="Z10847">
        <v>1</v>
      </c>
    </row>
    <row r="10848" spans="1:26" x14ac:dyDescent="0.25">
      <c r="A10848">
        <v>2010</v>
      </c>
      <c r="B10848">
        <v>22027</v>
      </c>
      <c r="C10848">
        <v>2</v>
      </c>
      <c r="D10848" t="s">
        <v>41685</v>
      </c>
      <c r="E10848" t="s">
        <v>46744</v>
      </c>
      <c r="F10848" t="s">
        <v>41686</v>
      </c>
      <c r="G10848">
        <v>10</v>
      </c>
      <c r="H10848">
        <v>4</v>
      </c>
      <c r="I10848">
        <v>3</v>
      </c>
      <c r="J10848" t="s">
        <v>8325</v>
      </c>
      <c r="K10848">
        <v>1</v>
      </c>
      <c r="L10848" t="s">
        <v>41687</v>
      </c>
      <c r="M10848" t="s">
        <v>41688</v>
      </c>
      <c r="N10848">
        <v>65</v>
      </c>
      <c r="O10848">
        <v>217290</v>
      </c>
      <c r="P10848">
        <v>82729215</v>
      </c>
      <c r="Q10848">
        <v>310</v>
      </c>
      <c r="R10848">
        <v>610</v>
      </c>
      <c r="S10848">
        <v>810</v>
      </c>
      <c r="T10848">
        <v>0</v>
      </c>
      <c r="U10848">
        <v>0</v>
      </c>
      <c r="V10848">
        <v>0</v>
      </c>
      <c r="W10848">
        <v>0</v>
      </c>
      <c r="X10848">
        <v>0</v>
      </c>
      <c r="Y10848">
        <v>0</v>
      </c>
      <c r="Z10848">
        <v>1</v>
      </c>
    </row>
    <row r="10849" spans="1:26" x14ac:dyDescent="0.25">
      <c r="A10849">
        <v>2010</v>
      </c>
      <c r="B10849">
        <v>22597</v>
      </c>
      <c r="C10849">
        <v>5</v>
      </c>
      <c r="D10849" t="s">
        <v>41689</v>
      </c>
      <c r="E10849" t="s">
        <v>46745</v>
      </c>
      <c r="F10849" t="s">
        <v>41690</v>
      </c>
      <c r="G10849">
        <v>10</v>
      </c>
      <c r="H10849">
        <v>2</v>
      </c>
      <c r="I10849">
        <v>8</v>
      </c>
      <c r="J10849" t="s">
        <v>8251</v>
      </c>
      <c r="K10849">
        <v>1</v>
      </c>
      <c r="L10849" t="s">
        <v>38071</v>
      </c>
      <c r="M10849" t="s">
        <v>41691</v>
      </c>
      <c r="N10849">
        <v>65</v>
      </c>
      <c r="O10849">
        <v>548880</v>
      </c>
      <c r="P10849">
        <v>77993420</v>
      </c>
      <c r="Q10849">
        <v>310</v>
      </c>
      <c r="R10849">
        <v>410</v>
      </c>
      <c r="S10849">
        <v>0</v>
      </c>
      <c r="T10849">
        <v>0</v>
      </c>
      <c r="U10849">
        <v>0</v>
      </c>
      <c r="V10849">
        <v>0</v>
      </c>
      <c r="W10849">
        <v>0</v>
      </c>
      <c r="X10849">
        <v>0</v>
      </c>
      <c r="Y10849">
        <v>0</v>
      </c>
      <c r="Z10849">
        <v>1</v>
      </c>
    </row>
    <row r="10850" spans="1:26" x14ac:dyDescent="0.25">
      <c r="A10850">
        <v>2010</v>
      </c>
      <c r="B10850">
        <v>25050</v>
      </c>
      <c r="C10850">
        <v>3</v>
      </c>
      <c r="D10850" t="s">
        <v>41692</v>
      </c>
      <c r="E10850" t="s">
        <v>46745</v>
      </c>
      <c r="F10850" t="s">
        <v>41693</v>
      </c>
      <c r="G10850">
        <v>13</v>
      </c>
      <c r="H10850">
        <v>2</v>
      </c>
      <c r="I10850">
        <v>1</v>
      </c>
      <c r="J10850" t="s">
        <v>9208</v>
      </c>
      <c r="K10850">
        <v>1</v>
      </c>
      <c r="L10850" t="s">
        <v>41694</v>
      </c>
      <c r="M10850" t="s">
        <v>41695</v>
      </c>
      <c r="N10850">
        <v>2</v>
      </c>
      <c r="O10850">
        <v>8748207</v>
      </c>
      <c r="Q10850">
        <v>10</v>
      </c>
      <c r="R10850">
        <v>110</v>
      </c>
      <c r="S10850">
        <v>310</v>
      </c>
      <c r="T10850">
        <v>410</v>
      </c>
      <c r="U10850">
        <v>510</v>
      </c>
      <c r="V10850">
        <v>0</v>
      </c>
      <c r="W10850">
        <v>0</v>
      </c>
      <c r="X10850">
        <v>0</v>
      </c>
      <c r="Y10850">
        <v>0</v>
      </c>
      <c r="Z10850">
        <v>1</v>
      </c>
    </row>
    <row r="10851" spans="1:26" x14ac:dyDescent="0.25">
      <c r="A10851">
        <v>2010</v>
      </c>
      <c r="B10851">
        <v>25931</v>
      </c>
      <c r="C10851">
        <v>4</v>
      </c>
      <c r="D10851" t="s">
        <v>41696</v>
      </c>
      <c r="E10851" t="s">
        <v>46745</v>
      </c>
      <c r="F10851" t="s">
        <v>41697</v>
      </c>
      <c r="G10851">
        <v>13</v>
      </c>
      <c r="H10851">
        <v>1</v>
      </c>
      <c r="I10851">
        <v>26</v>
      </c>
      <c r="J10851" t="s">
        <v>8528</v>
      </c>
      <c r="K10851">
        <v>1</v>
      </c>
      <c r="L10851" t="s">
        <v>41698</v>
      </c>
      <c r="M10851" t="s">
        <v>41699</v>
      </c>
      <c r="N10851">
        <v>52</v>
      </c>
      <c r="O10851">
        <v>3579355</v>
      </c>
      <c r="P10851">
        <v>95372624</v>
      </c>
      <c r="Q10851">
        <v>214</v>
      </c>
      <c r="R10851">
        <v>0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>
        <v>1</v>
      </c>
    </row>
    <row r="10852" spans="1:26" x14ac:dyDescent="0.25">
      <c r="A10852">
        <v>2010</v>
      </c>
      <c r="B10852">
        <v>26140</v>
      </c>
      <c r="C10852">
        <v>8</v>
      </c>
      <c r="D10852" t="s">
        <v>41700</v>
      </c>
      <c r="E10852" t="s">
        <v>46745</v>
      </c>
      <c r="F10852" t="s">
        <v>41701</v>
      </c>
      <c r="G10852">
        <v>13</v>
      </c>
      <c r="H10852">
        <v>6</v>
      </c>
      <c r="I10852">
        <v>5</v>
      </c>
      <c r="J10852" t="s">
        <v>9377</v>
      </c>
      <c r="K10852">
        <v>1</v>
      </c>
      <c r="L10852" t="s">
        <v>41702</v>
      </c>
      <c r="M10852" t="s">
        <v>41703</v>
      </c>
      <c r="N10852">
        <v>2</v>
      </c>
      <c r="O10852">
        <v>8123114</v>
      </c>
      <c r="Q10852">
        <v>214</v>
      </c>
      <c r="R10852">
        <v>0</v>
      </c>
      <c r="S10852">
        <v>0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  <c r="Z10852">
        <v>1</v>
      </c>
    </row>
    <row r="10853" spans="1:26" x14ac:dyDescent="0.25">
      <c r="A10853">
        <v>2010</v>
      </c>
      <c r="B10853">
        <v>26187</v>
      </c>
      <c r="C10853">
        <v>4</v>
      </c>
      <c r="D10853" t="s">
        <v>41704</v>
      </c>
      <c r="E10853" t="s">
        <v>46745</v>
      </c>
      <c r="F10853" t="s">
        <v>41705</v>
      </c>
      <c r="G10853">
        <v>13</v>
      </c>
      <c r="H10853">
        <v>2</v>
      </c>
      <c r="I10853">
        <v>1</v>
      </c>
      <c r="J10853" t="s">
        <v>9208</v>
      </c>
      <c r="K10853">
        <v>1</v>
      </c>
      <c r="L10853" t="s">
        <v>41706</v>
      </c>
      <c r="M10853" t="s">
        <v>41707</v>
      </c>
      <c r="N10853">
        <v>2</v>
      </c>
      <c r="O10853">
        <v>3149321</v>
      </c>
      <c r="P10853">
        <v>93344423</v>
      </c>
      <c r="Q10853">
        <v>10</v>
      </c>
      <c r="R10853">
        <v>0</v>
      </c>
      <c r="S10853">
        <v>0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>
        <v>1</v>
      </c>
    </row>
    <row r="10854" spans="1:26" x14ac:dyDescent="0.25">
      <c r="A10854">
        <v>2010</v>
      </c>
      <c r="B10854">
        <v>26483</v>
      </c>
      <c r="C10854">
        <v>0</v>
      </c>
      <c r="D10854" t="s">
        <v>41708</v>
      </c>
      <c r="E10854" t="s">
        <v>46745</v>
      </c>
      <c r="F10854" t="s">
        <v>41709</v>
      </c>
      <c r="G10854">
        <v>13</v>
      </c>
      <c r="H10854">
        <v>1</v>
      </c>
      <c r="I10854">
        <v>10</v>
      </c>
      <c r="J10854" t="s">
        <v>8769</v>
      </c>
      <c r="K10854">
        <v>1</v>
      </c>
      <c r="L10854" t="s">
        <v>41710</v>
      </c>
      <c r="M10854" t="s">
        <v>41711</v>
      </c>
      <c r="N10854">
        <v>2</v>
      </c>
      <c r="O10854">
        <v>2622786</v>
      </c>
      <c r="Q10854">
        <v>214</v>
      </c>
      <c r="R10854">
        <v>0</v>
      </c>
      <c r="S10854">
        <v>0</v>
      </c>
      <c r="T10854">
        <v>0</v>
      </c>
      <c r="U10854">
        <v>0</v>
      </c>
      <c r="V10854">
        <v>0</v>
      </c>
      <c r="W10854">
        <v>0</v>
      </c>
      <c r="X10854">
        <v>0</v>
      </c>
      <c r="Y10854">
        <v>0</v>
      </c>
      <c r="Z10854">
        <v>1</v>
      </c>
    </row>
    <row r="10855" spans="1:26" x14ac:dyDescent="0.25">
      <c r="A10855">
        <v>2010</v>
      </c>
      <c r="B10855">
        <v>40013</v>
      </c>
      <c r="C10855">
        <v>0</v>
      </c>
      <c r="D10855" t="s">
        <v>41712</v>
      </c>
      <c r="E10855" t="s">
        <v>46745</v>
      </c>
      <c r="F10855" t="s">
        <v>41713</v>
      </c>
      <c r="G10855">
        <v>5</v>
      </c>
      <c r="H10855">
        <v>1</v>
      </c>
      <c r="I10855">
        <v>1</v>
      </c>
      <c r="J10855" t="s">
        <v>1484</v>
      </c>
      <c r="K10855">
        <v>1</v>
      </c>
      <c r="L10855" t="s">
        <v>41714</v>
      </c>
      <c r="M10855" t="s">
        <v>41715</v>
      </c>
      <c r="N10855">
        <v>32</v>
      </c>
      <c r="O10855">
        <v>2340963</v>
      </c>
      <c r="P10855">
        <v>76159209</v>
      </c>
      <c r="Q10855">
        <v>212</v>
      </c>
      <c r="R10855">
        <v>0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  <c r="Z10855">
        <v>1</v>
      </c>
    </row>
    <row r="10856" spans="1:26" x14ac:dyDescent="0.25">
      <c r="A10856">
        <v>2010</v>
      </c>
      <c r="B10856">
        <v>40015</v>
      </c>
      <c r="C10856">
        <v>7</v>
      </c>
      <c r="D10856" t="s">
        <v>39660</v>
      </c>
      <c r="E10856" t="s">
        <v>46745</v>
      </c>
      <c r="F10856" t="s">
        <v>41716</v>
      </c>
      <c r="G10856">
        <v>5</v>
      </c>
      <c r="H10856">
        <v>5</v>
      </c>
      <c r="I10856">
        <v>7</v>
      </c>
      <c r="J10856" t="s">
        <v>1464</v>
      </c>
      <c r="K10856">
        <v>1</v>
      </c>
      <c r="L10856" t="s">
        <v>41717</v>
      </c>
      <c r="M10856" t="s">
        <v>41718</v>
      </c>
      <c r="N10856">
        <v>33</v>
      </c>
      <c r="O10856">
        <v>443389</v>
      </c>
      <c r="P10856">
        <v>86692095</v>
      </c>
      <c r="Q10856">
        <v>214</v>
      </c>
      <c r="R10856">
        <v>0</v>
      </c>
      <c r="S10856">
        <v>0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  <c r="Z10856">
        <v>1</v>
      </c>
    </row>
    <row r="10857" spans="1:26" x14ac:dyDescent="0.25">
      <c r="A10857">
        <v>2010</v>
      </c>
      <c r="B10857">
        <v>40167</v>
      </c>
      <c r="C10857">
        <v>6</v>
      </c>
      <c r="D10857" t="s">
        <v>41719</v>
      </c>
      <c r="E10857" t="s">
        <v>46745</v>
      </c>
      <c r="F10857" t="s">
        <v>41720</v>
      </c>
      <c r="G10857">
        <v>5</v>
      </c>
      <c r="H10857">
        <v>1</v>
      </c>
      <c r="I10857">
        <v>6</v>
      </c>
      <c r="J10857" t="s">
        <v>1610</v>
      </c>
      <c r="K10857">
        <v>1</v>
      </c>
      <c r="L10857" t="s">
        <v>41721</v>
      </c>
      <c r="M10857" t="s">
        <v>41722</v>
      </c>
      <c r="N10857">
        <v>32</v>
      </c>
      <c r="O10857">
        <v>2928591</v>
      </c>
      <c r="Q10857">
        <v>214</v>
      </c>
      <c r="R10857">
        <v>0</v>
      </c>
      <c r="S10857">
        <v>0</v>
      </c>
      <c r="T10857">
        <v>0</v>
      </c>
      <c r="U10857">
        <v>0</v>
      </c>
      <c r="V10857">
        <v>0</v>
      </c>
      <c r="W10857">
        <v>0</v>
      </c>
      <c r="X10857">
        <v>0</v>
      </c>
      <c r="Y10857">
        <v>0</v>
      </c>
      <c r="Z10857">
        <v>1</v>
      </c>
    </row>
    <row r="10858" spans="1:26" x14ac:dyDescent="0.25">
      <c r="A10858">
        <v>2010</v>
      </c>
      <c r="B10858">
        <v>1212</v>
      </c>
      <c r="C10858">
        <v>2</v>
      </c>
      <c r="D10858" t="s">
        <v>41723</v>
      </c>
      <c r="E10858" t="s">
        <v>46744</v>
      </c>
      <c r="F10858" t="s">
        <v>41724</v>
      </c>
      <c r="G10858">
        <v>5</v>
      </c>
      <c r="H10858">
        <v>7</v>
      </c>
      <c r="I10858">
        <v>1</v>
      </c>
      <c r="J10858" t="s">
        <v>1272</v>
      </c>
      <c r="K10858">
        <v>2</v>
      </c>
      <c r="L10858" t="s">
        <v>41725</v>
      </c>
      <c r="M10858" t="s">
        <v>41726</v>
      </c>
      <c r="N10858">
        <v>34</v>
      </c>
      <c r="O10858">
        <v>531240</v>
      </c>
      <c r="Q10858">
        <v>10</v>
      </c>
      <c r="R10858">
        <v>110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>
        <v>1</v>
      </c>
    </row>
    <row r="10859" spans="1:26" x14ac:dyDescent="0.25">
      <c r="A10859">
        <v>2010</v>
      </c>
      <c r="B10859">
        <v>2000</v>
      </c>
      <c r="C10859">
        <v>1</v>
      </c>
      <c r="D10859" t="s">
        <v>40490</v>
      </c>
      <c r="E10859" t="s">
        <v>46744</v>
      </c>
      <c r="F10859" t="s">
        <v>41727</v>
      </c>
      <c r="G10859">
        <v>5</v>
      </c>
      <c r="H10859">
        <v>1</v>
      </c>
      <c r="I10859">
        <v>2</v>
      </c>
      <c r="J10859" t="s">
        <v>1754</v>
      </c>
      <c r="K10859">
        <v>2</v>
      </c>
      <c r="L10859" t="s">
        <v>41728</v>
      </c>
      <c r="M10859" t="s">
        <v>41729</v>
      </c>
      <c r="N10859">
        <v>32</v>
      </c>
      <c r="O10859">
        <v>2277447</v>
      </c>
      <c r="P10859">
        <v>83343172</v>
      </c>
      <c r="Q10859">
        <v>110</v>
      </c>
      <c r="R10859">
        <v>0</v>
      </c>
      <c r="S10859">
        <v>0</v>
      </c>
      <c r="T10859">
        <v>0</v>
      </c>
      <c r="U10859">
        <v>0</v>
      </c>
      <c r="V10859">
        <v>0</v>
      </c>
      <c r="W10859">
        <v>0</v>
      </c>
      <c r="X10859">
        <v>0</v>
      </c>
      <c r="Y10859">
        <v>0</v>
      </c>
      <c r="Z10859">
        <v>1</v>
      </c>
    </row>
    <row r="10860" spans="1:26" x14ac:dyDescent="0.25">
      <c r="A10860">
        <v>2010</v>
      </c>
      <c r="B10860">
        <v>14677</v>
      </c>
      <c r="C10860">
        <v>3</v>
      </c>
      <c r="D10860" t="s">
        <v>41730</v>
      </c>
      <c r="E10860" t="s">
        <v>46745</v>
      </c>
      <c r="F10860" t="s">
        <v>41731</v>
      </c>
      <c r="G10860">
        <v>5</v>
      </c>
      <c r="H10860">
        <v>1</v>
      </c>
      <c r="I10860">
        <v>6</v>
      </c>
      <c r="J10860" t="s">
        <v>1610</v>
      </c>
      <c r="K10860">
        <v>1</v>
      </c>
      <c r="L10860" t="s">
        <v>41732</v>
      </c>
      <c r="M10860" t="s">
        <v>41733</v>
      </c>
      <c r="N10860">
        <v>32</v>
      </c>
      <c r="O10860">
        <v>2928688</v>
      </c>
      <c r="Q10860">
        <v>10</v>
      </c>
      <c r="R10860">
        <v>110</v>
      </c>
      <c r="S10860">
        <v>310</v>
      </c>
      <c r="T10860">
        <v>0</v>
      </c>
      <c r="U10860">
        <v>0</v>
      </c>
      <c r="V10860">
        <v>0</v>
      </c>
      <c r="W10860">
        <v>0</v>
      </c>
      <c r="X10860">
        <v>0</v>
      </c>
      <c r="Y10860">
        <v>0</v>
      </c>
      <c r="Z10860">
        <v>1</v>
      </c>
    </row>
    <row r="10861" spans="1:26" x14ac:dyDescent="0.25">
      <c r="A10861">
        <v>2010</v>
      </c>
      <c r="B10861">
        <v>24324</v>
      </c>
      <c r="C10861">
        <v>8</v>
      </c>
      <c r="D10861" t="s">
        <v>24238</v>
      </c>
      <c r="E10861" t="s">
        <v>46746</v>
      </c>
      <c r="F10861" t="s">
        <v>41734</v>
      </c>
      <c r="G10861">
        <v>12</v>
      </c>
      <c r="H10861">
        <v>1</v>
      </c>
      <c r="I10861">
        <v>1</v>
      </c>
      <c r="J10861" t="s">
        <v>8481</v>
      </c>
      <c r="K10861">
        <v>1</v>
      </c>
      <c r="L10861" t="s">
        <v>41735</v>
      </c>
      <c r="M10861" t="s">
        <v>41736</v>
      </c>
      <c r="N10861">
        <v>61</v>
      </c>
      <c r="O10861">
        <v>223240</v>
      </c>
      <c r="Q10861">
        <v>110</v>
      </c>
      <c r="R10861">
        <v>0</v>
      </c>
      <c r="S10861">
        <v>0</v>
      </c>
      <c r="T10861">
        <v>0</v>
      </c>
      <c r="U10861">
        <v>0</v>
      </c>
      <c r="V10861">
        <v>0</v>
      </c>
      <c r="W10861">
        <v>0</v>
      </c>
      <c r="X10861">
        <v>0</v>
      </c>
      <c r="Y10861">
        <v>0</v>
      </c>
      <c r="Z10861">
        <v>1</v>
      </c>
    </row>
    <row r="10862" spans="1:26" x14ac:dyDescent="0.25">
      <c r="A10862">
        <v>2010</v>
      </c>
      <c r="B10862">
        <v>8066</v>
      </c>
      <c r="C10862">
        <v>7</v>
      </c>
      <c r="D10862" t="s">
        <v>41737</v>
      </c>
      <c r="E10862" t="s">
        <v>46743</v>
      </c>
      <c r="F10862" t="s">
        <v>41738</v>
      </c>
      <c r="G10862">
        <v>10</v>
      </c>
      <c r="H10862">
        <v>2</v>
      </c>
      <c r="I10862">
        <v>2</v>
      </c>
      <c r="J10862" t="s">
        <v>7960</v>
      </c>
      <c r="K10862">
        <v>2</v>
      </c>
      <c r="L10862" t="s">
        <v>41739</v>
      </c>
      <c r="M10862" t="s">
        <v>41740</v>
      </c>
      <c r="N10862">
        <v>65</v>
      </c>
      <c r="O10862">
        <v>622426</v>
      </c>
      <c r="P10862">
        <v>96447366</v>
      </c>
      <c r="Q10862">
        <v>110</v>
      </c>
      <c r="R10862">
        <v>0</v>
      </c>
      <c r="S10862">
        <v>0</v>
      </c>
      <c r="T10862">
        <v>0</v>
      </c>
      <c r="U10862">
        <v>0</v>
      </c>
      <c r="V10862">
        <v>0</v>
      </c>
      <c r="W10862">
        <v>0</v>
      </c>
      <c r="X10862">
        <v>0</v>
      </c>
      <c r="Y10862">
        <v>0</v>
      </c>
      <c r="Z10862">
        <v>1</v>
      </c>
    </row>
    <row r="10863" spans="1:26" x14ac:dyDescent="0.25">
      <c r="A10863">
        <v>2010</v>
      </c>
      <c r="B10863">
        <v>8104</v>
      </c>
      <c r="C10863">
        <v>3</v>
      </c>
      <c r="D10863" t="s">
        <v>41741</v>
      </c>
      <c r="E10863" t="s">
        <v>46743</v>
      </c>
      <c r="F10863" t="s">
        <v>41742</v>
      </c>
      <c r="G10863">
        <v>10</v>
      </c>
      <c r="H10863">
        <v>2</v>
      </c>
      <c r="I10863">
        <v>2</v>
      </c>
      <c r="J10863" t="s">
        <v>7960</v>
      </c>
      <c r="K10863">
        <v>2</v>
      </c>
      <c r="L10863" t="s">
        <v>41743</v>
      </c>
      <c r="M10863" t="s">
        <v>18047</v>
      </c>
      <c r="N10863">
        <v>65</v>
      </c>
      <c r="O10863">
        <v>622060</v>
      </c>
      <c r="P10863">
        <v>84194126</v>
      </c>
      <c r="Q10863">
        <v>110</v>
      </c>
      <c r="R10863">
        <v>0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  <c r="Z10863">
        <v>1</v>
      </c>
    </row>
    <row r="10864" spans="1:26" x14ac:dyDescent="0.25">
      <c r="A10864">
        <v>2010</v>
      </c>
      <c r="B10864">
        <v>2694</v>
      </c>
      <c r="C10864">
        <v>8</v>
      </c>
      <c r="D10864" t="s">
        <v>41744</v>
      </c>
      <c r="E10864" t="s">
        <v>46744</v>
      </c>
      <c r="F10864" t="s">
        <v>41745</v>
      </c>
      <c r="G10864">
        <v>6</v>
      </c>
      <c r="H10864">
        <v>2</v>
      </c>
      <c r="I10864">
        <v>2</v>
      </c>
      <c r="J10864" t="s">
        <v>2368</v>
      </c>
      <c r="K10864">
        <v>1</v>
      </c>
      <c r="L10864" t="s">
        <v>41746</v>
      </c>
      <c r="M10864" t="s">
        <v>41747</v>
      </c>
      <c r="O10864">
        <v>933754</v>
      </c>
      <c r="Q10864">
        <v>10</v>
      </c>
      <c r="R10864">
        <v>110</v>
      </c>
      <c r="S10864">
        <v>0</v>
      </c>
      <c r="T10864">
        <v>0</v>
      </c>
      <c r="U10864">
        <v>0</v>
      </c>
      <c r="V10864">
        <v>0</v>
      </c>
      <c r="W10864">
        <v>0</v>
      </c>
      <c r="X10864">
        <v>0</v>
      </c>
      <c r="Y10864">
        <v>0</v>
      </c>
      <c r="Z10864">
        <v>1</v>
      </c>
    </row>
    <row r="10865" spans="1:26" x14ac:dyDescent="0.25">
      <c r="A10865">
        <v>2010</v>
      </c>
      <c r="B10865">
        <v>10661</v>
      </c>
      <c r="C10865">
        <v>5</v>
      </c>
      <c r="D10865" t="s">
        <v>41748</v>
      </c>
      <c r="E10865" t="s">
        <v>46745</v>
      </c>
      <c r="F10865" t="s">
        <v>41749</v>
      </c>
      <c r="G10865">
        <v>13</v>
      </c>
      <c r="H10865">
        <v>4</v>
      </c>
      <c r="I10865">
        <v>2</v>
      </c>
      <c r="J10865" t="s">
        <v>9329</v>
      </c>
      <c r="K10865">
        <v>2</v>
      </c>
      <c r="L10865" t="s">
        <v>41750</v>
      </c>
      <c r="M10865" t="s">
        <v>41751</v>
      </c>
      <c r="N10865">
        <v>2</v>
      </c>
      <c r="O10865">
        <v>8211793</v>
      </c>
      <c r="P10865">
        <v>89731712</v>
      </c>
      <c r="Q10865">
        <v>212</v>
      </c>
      <c r="R10865">
        <v>0</v>
      </c>
      <c r="S10865">
        <v>0</v>
      </c>
      <c r="T10865">
        <v>0</v>
      </c>
      <c r="U10865">
        <v>0</v>
      </c>
      <c r="V10865">
        <v>0</v>
      </c>
      <c r="W10865">
        <v>0</v>
      </c>
      <c r="X10865">
        <v>0</v>
      </c>
      <c r="Y10865">
        <v>0</v>
      </c>
      <c r="Z10865">
        <v>1</v>
      </c>
    </row>
    <row r="10866" spans="1:26" x14ac:dyDescent="0.25">
      <c r="A10866">
        <v>2010</v>
      </c>
      <c r="B10866">
        <v>10835</v>
      </c>
      <c r="C10866">
        <v>9</v>
      </c>
      <c r="D10866" t="s">
        <v>41752</v>
      </c>
      <c r="E10866" t="s">
        <v>46743</v>
      </c>
      <c r="F10866" t="s">
        <v>41753</v>
      </c>
      <c r="G10866">
        <v>13</v>
      </c>
      <c r="H10866">
        <v>5</v>
      </c>
      <c r="I10866">
        <v>4</v>
      </c>
      <c r="J10866" t="s">
        <v>14127</v>
      </c>
      <c r="K10866">
        <v>1</v>
      </c>
      <c r="L10866" t="s">
        <v>41754</v>
      </c>
      <c r="M10866" t="s">
        <v>41755</v>
      </c>
      <c r="N10866">
        <v>2</v>
      </c>
      <c r="O10866">
        <v>8354103</v>
      </c>
      <c r="Q10866">
        <v>10</v>
      </c>
      <c r="R10866">
        <v>110</v>
      </c>
      <c r="S10866">
        <v>0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  <c r="Z10866">
        <v>1</v>
      </c>
    </row>
    <row r="10867" spans="1:26" x14ac:dyDescent="0.25">
      <c r="A10867">
        <v>2010</v>
      </c>
      <c r="B10867">
        <v>25099</v>
      </c>
      <c r="C10867">
        <v>6</v>
      </c>
      <c r="D10867" t="s">
        <v>41756</v>
      </c>
      <c r="E10867" t="s">
        <v>46746</v>
      </c>
      <c r="F10867" t="s">
        <v>13823</v>
      </c>
      <c r="G10867">
        <v>13</v>
      </c>
      <c r="H10867">
        <v>1</v>
      </c>
      <c r="I10867">
        <v>1</v>
      </c>
      <c r="J10867" t="s">
        <v>8495</v>
      </c>
      <c r="K10867">
        <v>1</v>
      </c>
      <c r="L10867" t="s">
        <v>41757</v>
      </c>
      <c r="M10867" t="s">
        <v>13825</v>
      </c>
      <c r="N10867">
        <v>2</v>
      </c>
      <c r="O10867">
        <v>6338522</v>
      </c>
      <c r="Q10867">
        <v>165</v>
      </c>
      <c r="R10867">
        <v>363</v>
      </c>
      <c r="S10867">
        <v>0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>
        <v>1</v>
      </c>
    </row>
    <row r="10868" spans="1:26" x14ac:dyDescent="0.25">
      <c r="A10868">
        <v>2010</v>
      </c>
      <c r="B10868">
        <v>6021</v>
      </c>
      <c r="C10868">
        <v>6</v>
      </c>
      <c r="D10868" t="s">
        <v>939</v>
      </c>
      <c r="E10868" t="s">
        <v>46745</v>
      </c>
      <c r="F10868" t="s">
        <v>41758</v>
      </c>
      <c r="G10868">
        <v>9</v>
      </c>
      <c r="H10868">
        <v>1</v>
      </c>
      <c r="I10868">
        <v>10</v>
      </c>
      <c r="J10868" t="s">
        <v>5554</v>
      </c>
      <c r="K10868">
        <v>2</v>
      </c>
      <c r="L10868" t="s">
        <v>41759</v>
      </c>
      <c r="M10868" t="s">
        <v>41760</v>
      </c>
      <c r="N10868">
        <v>0</v>
      </c>
      <c r="O10868">
        <v>96654083</v>
      </c>
      <c r="P10868">
        <v>96654083</v>
      </c>
      <c r="Q10868">
        <v>110</v>
      </c>
      <c r="R10868">
        <v>0</v>
      </c>
      <c r="S10868">
        <v>0</v>
      </c>
      <c r="T10868">
        <v>0</v>
      </c>
      <c r="U10868">
        <v>0</v>
      </c>
      <c r="V10868">
        <v>0</v>
      </c>
      <c r="W10868">
        <v>0</v>
      </c>
      <c r="X10868">
        <v>0</v>
      </c>
      <c r="Y10868">
        <v>0</v>
      </c>
      <c r="Z10868">
        <v>1</v>
      </c>
    </row>
    <row r="10869" spans="1:26" x14ac:dyDescent="0.25">
      <c r="A10869">
        <v>2010</v>
      </c>
      <c r="B10869">
        <v>8046</v>
      </c>
      <c r="C10869">
        <v>2</v>
      </c>
      <c r="D10869" t="s">
        <v>41761</v>
      </c>
      <c r="E10869" t="s">
        <v>46743</v>
      </c>
      <c r="F10869" t="s">
        <v>41762</v>
      </c>
      <c r="G10869">
        <v>10</v>
      </c>
      <c r="H10869">
        <v>2</v>
      </c>
      <c r="I10869">
        <v>2</v>
      </c>
      <c r="J10869" t="s">
        <v>7960</v>
      </c>
      <c r="K10869">
        <v>1</v>
      </c>
      <c r="L10869" t="s">
        <v>41763</v>
      </c>
      <c r="M10869" t="s">
        <v>41764</v>
      </c>
      <c r="N10869">
        <v>65</v>
      </c>
      <c r="O10869">
        <v>622555</v>
      </c>
      <c r="Q10869">
        <v>10</v>
      </c>
      <c r="R10869">
        <v>110</v>
      </c>
      <c r="S10869">
        <v>0</v>
      </c>
      <c r="T10869">
        <v>0</v>
      </c>
      <c r="U10869">
        <v>0</v>
      </c>
      <c r="V10869">
        <v>0</v>
      </c>
      <c r="W10869">
        <v>0</v>
      </c>
      <c r="X10869">
        <v>0</v>
      </c>
      <c r="Y10869">
        <v>0</v>
      </c>
      <c r="Z10869">
        <v>1</v>
      </c>
    </row>
    <row r="10870" spans="1:26" x14ac:dyDescent="0.25">
      <c r="A10870">
        <v>2010</v>
      </c>
      <c r="B10870">
        <v>9407</v>
      </c>
      <c r="C10870">
        <v>2</v>
      </c>
      <c r="D10870" t="s">
        <v>41765</v>
      </c>
      <c r="E10870" t="s">
        <v>46747</v>
      </c>
      <c r="F10870" t="s">
        <v>41766</v>
      </c>
      <c r="G10870">
        <v>13</v>
      </c>
      <c r="H10870">
        <v>1</v>
      </c>
      <c r="I10870">
        <v>30</v>
      </c>
      <c r="J10870" t="s">
        <v>8798</v>
      </c>
      <c r="K10870">
        <v>1</v>
      </c>
      <c r="L10870" t="s">
        <v>41767</v>
      </c>
      <c r="M10870" t="s">
        <v>41768</v>
      </c>
      <c r="N10870">
        <v>2</v>
      </c>
      <c r="O10870">
        <v>5440175</v>
      </c>
      <c r="Q10870">
        <v>310</v>
      </c>
      <c r="R10870">
        <v>510</v>
      </c>
      <c r="S10870">
        <v>0</v>
      </c>
      <c r="T10870">
        <v>0</v>
      </c>
      <c r="U10870">
        <v>0</v>
      </c>
      <c r="V10870">
        <v>0</v>
      </c>
      <c r="W10870">
        <v>0</v>
      </c>
      <c r="X10870">
        <v>0</v>
      </c>
      <c r="Y10870">
        <v>0</v>
      </c>
      <c r="Z10870">
        <v>1</v>
      </c>
    </row>
    <row r="10871" spans="1:26" x14ac:dyDescent="0.25">
      <c r="A10871">
        <v>2010</v>
      </c>
      <c r="B10871">
        <v>3842</v>
      </c>
      <c r="C10871">
        <v>3</v>
      </c>
      <c r="D10871" t="s">
        <v>22867</v>
      </c>
      <c r="E10871" t="s">
        <v>46744</v>
      </c>
      <c r="F10871" t="s">
        <v>41769</v>
      </c>
      <c r="G10871">
        <v>8</v>
      </c>
      <c r="H10871">
        <v>4</v>
      </c>
      <c r="I10871">
        <v>5</v>
      </c>
      <c r="J10871" t="s">
        <v>3323</v>
      </c>
      <c r="K10871">
        <v>2</v>
      </c>
      <c r="L10871" t="s">
        <v>41770</v>
      </c>
      <c r="M10871" t="s">
        <v>41771</v>
      </c>
      <c r="N10871">
        <v>42</v>
      </c>
      <c r="O10871">
        <v>1972482</v>
      </c>
      <c r="P10871">
        <v>89520046</v>
      </c>
      <c r="Q10871">
        <v>10</v>
      </c>
      <c r="R10871">
        <v>110</v>
      </c>
      <c r="S10871">
        <v>0</v>
      </c>
      <c r="T10871">
        <v>0</v>
      </c>
      <c r="U10871">
        <v>0</v>
      </c>
      <c r="V10871">
        <v>0</v>
      </c>
      <c r="W10871">
        <v>0</v>
      </c>
      <c r="X10871">
        <v>0</v>
      </c>
      <c r="Y10871">
        <v>0</v>
      </c>
      <c r="Z10871">
        <v>1</v>
      </c>
    </row>
    <row r="10872" spans="1:26" x14ac:dyDescent="0.25">
      <c r="A10872">
        <v>2010</v>
      </c>
      <c r="B10872">
        <v>917</v>
      </c>
      <c r="C10872">
        <v>2</v>
      </c>
      <c r="D10872" t="s">
        <v>41772</v>
      </c>
      <c r="E10872" t="s">
        <v>46744</v>
      </c>
      <c r="F10872" t="s">
        <v>41773</v>
      </c>
      <c r="G10872">
        <v>4</v>
      </c>
      <c r="H10872">
        <v>3</v>
      </c>
      <c r="I10872">
        <v>1</v>
      </c>
      <c r="J10872" t="s">
        <v>590</v>
      </c>
      <c r="K10872">
        <v>2</v>
      </c>
      <c r="L10872" t="s">
        <v>41774</v>
      </c>
      <c r="M10872" t="s">
        <v>36588</v>
      </c>
      <c r="N10872">
        <v>5</v>
      </c>
      <c r="O10872">
        <v>661217</v>
      </c>
      <c r="P10872">
        <v>88633542</v>
      </c>
      <c r="Q10872">
        <v>110</v>
      </c>
      <c r="R10872">
        <v>0</v>
      </c>
      <c r="S10872">
        <v>0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  <c r="Z10872">
        <v>1</v>
      </c>
    </row>
    <row r="10873" spans="1:26" x14ac:dyDescent="0.25">
      <c r="A10873">
        <v>2010</v>
      </c>
      <c r="B10873">
        <v>6317</v>
      </c>
      <c r="C10873">
        <v>7</v>
      </c>
      <c r="D10873" t="s">
        <v>3454</v>
      </c>
      <c r="E10873" t="s">
        <v>46744</v>
      </c>
      <c r="F10873" t="s">
        <v>41775</v>
      </c>
      <c r="G10873">
        <v>9</v>
      </c>
      <c r="H10873">
        <v>1</v>
      </c>
      <c r="I10873">
        <v>20</v>
      </c>
      <c r="J10873" t="s">
        <v>5657</v>
      </c>
      <c r="K10873">
        <v>2</v>
      </c>
      <c r="L10873" t="s">
        <v>41776</v>
      </c>
      <c r="M10873" t="s">
        <v>41777</v>
      </c>
      <c r="N10873">
        <v>45</v>
      </c>
      <c r="O10873">
        <v>992442</v>
      </c>
      <c r="P10873">
        <v>92191996</v>
      </c>
      <c r="Q10873">
        <v>110</v>
      </c>
      <c r="R10873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X10873">
        <v>0</v>
      </c>
      <c r="Y10873">
        <v>0</v>
      </c>
      <c r="Z10873">
        <v>1</v>
      </c>
    </row>
    <row r="10874" spans="1:26" x14ac:dyDescent="0.25">
      <c r="A10874">
        <v>2010</v>
      </c>
      <c r="B10874">
        <v>7336</v>
      </c>
      <c r="C10874">
        <v>9</v>
      </c>
      <c r="D10874" t="s">
        <v>15567</v>
      </c>
      <c r="E10874" t="s">
        <v>46744</v>
      </c>
      <c r="F10874" t="s">
        <v>41778</v>
      </c>
      <c r="G10874">
        <v>10</v>
      </c>
      <c r="H10874">
        <v>3</v>
      </c>
      <c r="I10874">
        <v>1</v>
      </c>
      <c r="J10874" t="s">
        <v>7115</v>
      </c>
      <c r="K10874">
        <v>1</v>
      </c>
      <c r="L10874" t="s">
        <v>41779</v>
      </c>
      <c r="M10874" t="s">
        <v>41780</v>
      </c>
      <c r="N10874">
        <v>64</v>
      </c>
      <c r="O10874">
        <v>238188</v>
      </c>
      <c r="Q10874">
        <v>10</v>
      </c>
      <c r="R10874">
        <v>110</v>
      </c>
      <c r="S10874">
        <v>0</v>
      </c>
      <c r="T10874">
        <v>0</v>
      </c>
      <c r="U10874">
        <v>0</v>
      </c>
      <c r="V10874">
        <v>0</v>
      </c>
      <c r="W10874">
        <v>0</v>
      </c>
      <c r="X10874">
        <v>0</v>
      </c>
      <c r="Y10874">
        <v>0</v>
      </c>
      <c r="Z10874">
        <v>1</v>
      </c>
    </row>
    <row r="10875" spans="1:26" x14ac:dyDescent="0.25">
      <c r="A10875">
        <v>2010</v>
      </c>
      <c r="B10875">
        <v>18088</v>
      </c>
      <c r="C10875">
        <v>2</v>
      </c>
      <c r="D10875" t="s">
        <v>41781</v>
      </c>
      <c r="E10875" t="s">
        <v>46745</v>
      </c>
      <c r="F10875" t="s">
        <v>41782</v>
      </c>
      <c r="G10875">
        <v>8</v>
      </c>
      <c r="H10875">
        <v>1</v>
      </c>
      <c r="I10875">
        <v>2</v>
      </c>
      <c r="J10875" t="s">
        <v>4534</v>
      </c>
      <c r="K10875">
        <v>1</v>
      </c>
      <c r="L10875" t="s">
        <v>41783</v>
      </c>
      <c r="M10875" t="s">
        <v>41784</v>
      </c>
      <c r="N10875">
        <v>41</v>
      </c>
      <c r="O10875">
        <v>2755879</v>
      </c>
      <c r="P10875">
        <v>84995203</v>
      </c>
      <c r="Q10875">
        <v>212</v>
      </c>
      <c r="R10875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0</v>
      </c>
      <c r="Z10875">
        <v>1</v>
      </c>
    </row>
    <row r="10876" spans="1:26" x14ac:dyDescent="0.25">
      <c r="A10876">
        <v>2010</v>
      </c>
      <c r="B10876">
        <v>30</v>
      </c>
      <c r="C10876">
        <v>2</v>
      </c>
      <c r="D10876" t="s">
        <v>41785</v>
      </c>
      <c r="E10876" t="s">
        <v>46744</v>
      </c>
      <c r="F10876" t="s">
        <v>41786</v>
      </c>
      <c r="G10876">
        <v>15</v>
      </c>
      <c r="H10876">
        <v>1</v>
      </c>
      <c r="I10876">
        <v>1</v>
      </c>
      <c r="J10876" t="s">
        <v>28</v>
      </c>
      <c r="K10876">
        <v>1</v>
      </c>
      <c r="L10876" t="s">
        <v>41787</v>
      </c>
      <c r="M10876" t="s">
        <v>41788</v>
      </c>
      <c r="N10876">
        <v>58</v>
      </c>
      <c r="O10876">
        <v>222419</v>
      </c>
      <c r="P10876">
        <v>93118655</v>
      </c>
      <c r="Q10876">
        <v>212</v>
      </c>
      <c r="R10876">
        <v>215</v>
      </c>
      <c r="S10876">
        <v>216</v>
      </c>
      <c r="T10876">
        <v>0</v>
      </c>
      <c r="U10876">
        <v>0</v>
      </c>
      <c r="V10876">
        <v>0</v>
      </c>
      <c r="W10876">
        <v>0</v>
      </c>
      <c r="X10876">
        <v>0</v>
      </c>
      <c r="Y10876">
        <v>0</v>
      </c>
      <c r="Z10876">
        <v>1</v>
      </c>
    </row>
    <row r="10877" spans="1:26" x14ac:dyDescent="0.25">
      <c r="A10877">
        <v>2010</v>
      </c>
      <c r="B10877">
        <v>1262</v>
      </c>
      <c r="C10877">
        <v>9</v>
      </c>
      <c r="D10877" t="s">
        <v>41789</v>
      </c>
      <c r="E10877" t="s">
        <v>46747</v>
      </c>
      <c r="F10877" t="s">
        <v>41790</v>
      </c>
      <c r="G10877">
        <v>5</v>
      </c>
      <c r="H10877">
        <v>7</v>
      </c>
      <c r="I10877">
        <v>1</v>
      </c>
      <c r="J10877" t="s">
        <v>1272</v>
      </c>
      <c r="K10877">
        <v>1</v>
      </c>
      <c r="L10877" t="s">
        <v>41791</v>
      </c>
      <c r="M10877" t="s">
        <v>41792</v>
      </c>
      <c r="N10877">
        <v>3</v>
      </c>
      <c r="O10877">
        <v>510110</v>
      </c>
      <c r="P10877">
        <v>95485554</v>
      </c>
      <c r="Q10877">
        <v>510</v>
      </c>
      <c r="R10877">
        <v>0</v>
      </c>
      <c r="S10877">
        <v>0</v>
      </c>
      <c r="T10877">
        <v>0</v>
      </c>
      <c r="U10877">
        <v>0</v>
      </c>
      <c r="V10877">
        <v>0</v>
      </c>
      <c r="W10877">
        <v>0</v>
      </c>
      <c r="X10877">
        <v>0</v>
      </c>
      <c r="Y10877">
        <v>0</v>
      </c>
      <c r="Z10877">
        <v>1</v>
      </c>
    </row>
    <row r="10878" spans="1:26" x14ac:dyDescent="0.25">
      <c r="A10878">
        <v>2010</v>
      </c>
      <c r="B10878">
        <v>1292</v>
      </c>
      <c r="C10878">
        <v>0</v>
      </c>
      <c r="D10878" t="s">
        <v>6560</v>
      </c>
      <c r="E10878" t="s">
        <v>46745</v>
      </c>
      <c r="F10878" t="s">
        <v>9536</v>
      </c>
      <c r="G10878">
        <v>5</v>
      </c>
      <c r="H10878">
        <v>7</v>
      </c>
      <c r="I10878">
        <v>1</v>
      </c>
      <c r="J10878" t="s">
        <v>1272</v>
      </c>
      <c r="K10878">
        <v>1</v>
      </c>
      <c r="L10878" t="s">
        <v>41793</v>
      </c>
      <c r="M10878" t="s">
        <v>9538</v>
      </c>
      <c r="N10878">
        <v>34</v>
      </c>
      <c r="O10878">
        <v>516402</v>
      </c>
      <c r="P10878">
        <v>78628776</v>
      </c>
      <c r="Q10878">
        <v>110</v>
      </c>
      <c r="R10878">
        <v>0</v>
      </c>
      <c r="S10878">
        <v>0</v>
      </c>
      <c r="T10878">
        <v>0</v>
      </c>
      <c r="U10878">
        <v>0</v>
      </c>
      <c r="V10878">
        <v>0</v>
      </c>
      <c r="W10878">
        <v>0</v>
      </c>
      <c r="X10878">
        <v>0</v>
      </c>
      <c r="Y10878">
        <v>0</v>
      </c>
      <c r="Z10878">
        <v>1</v>
      </c>
    </row>
    <row r="10879" spans="1:26" x14ac:dyDescent="0.25">
      <c r="A10879">
        <v>2010</v>
      </c>
      <c r="B10879">
        <v>1377</v>
      </c>
      <c r="C10879">
        <v>3</v>
      </c>
      <c r="D10879" t="s">
        <v>41794</v>
      </c>
      <c r="E10879" t="s">
        <v>46744</v>
      </c>
      <c r="F10879" t="s">
        <v>41795</v>
      </c>
      <c r="G10879">
        <v>5</v>
      </c>
      <c r="H10879">
        <v>5</v>
      </c>
      <c r="I10879">
        <v>1</v>
      </c>
      <c r="J10879" t="s">
        <v>1334</v>
      </c>
      <c r="K10879">
        <v>1</v>
      </c>
      <c r="L10879" t="s">
        <v>41796</v>
      </c>
      <c r="M10879" t="s">
        <v>41797</v>
      </c>
      <c r="N10879">
        <v>33</v>
      </c>
      <c r="O10879">
        <v>311705</v>
      </c>
      <c r="P10879">
        <v>62099634</v>
      </c>
      <c r="Q10879">
        <v>10</v>
      </c>
      <c r="R10879">
        <v>110</v>
      </c>
      <c r="S10879">
        <v>0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  <c r="Z10879">
        <v>1</v>
      </c>
    </row>
    <row r="10880" spans="1:26" x14ac:dyDescent="0.25">
      <c r="A10880">
        <v>2010</v>
      </c>
      <c r="B10880">
        <v>1543</v>
      </c>
      <c r="C10880">
        <v>1</v>
      </c>
      <c r="D10880" t="s">
        <v>9943</v>
      </c>
      <c r="E10880" t="s">
        <v>46743</v>
      </c>
      <c r="F10880" t="s">
        <v>41798</v>
      </c>
      <c r="G10880">
        <v>5</v>
      </c>
      <c r="H10880">
        <v>1</v>
      </c>
      <c r="I10880">
        <v>1</v>
      </c>
      <c r="J10880" t="s">
        <v>1484</v>
      </c>
      <c r="K10880">
        <v>1</v>
      </c>
      <c r="L10880" t="s">
        <v>41799</v>
      </c>
      <c r="M10880" t="s">
        <v>41800</v>
      </c>
      <c r="N10880">
        <v>32</v>
      </c>
      <c r="O10880">
        <v>2243101</v>
      </c>
      <c r="Q10880">
        <v>10</v>
      </c>
      <c r="R10880">
        <v>110</v>
      </c>
      <c r="S10880">
        <v>0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  <c r="Z10880">
        <v>1</v>
      </c>
    </row>
    <row r="10881" spans="1:26" x14ac:dyDescent="0.25">
      <c r="A10881">
        <v>2010</v>
      </c>
      <c r="B10881">
        <v>2392</v>
      </c>
      <c r="C10881">
        <v>2</v>
      </c>
      <c r="D10881" t="s">
        <v>41801</v>
      </c>
      <c r="E10881" t="s">
        <v>46744</v>
      </c>
      <c r="F10881" t="s">
        <v>41802</v>
      </c>
      <c r="G10881">
        <v>6</v>
      </c>
      <c r="H10881">
        <v>1</v>
      </c>
      <c r="I10881">
        <v>4</v>
      </c>
      <c r="J10881" t="s">
        <v>2015</v>
      </c>
      <c r="K10881">
        <v>2</v>
      </c>
      <c r="L10881" t="s">
        <v>41803</v>
      </c>
      <c r="M10881" t="s">
        <v>41804</v>
      </c>
      <c r="N10881">
        <v>72</v>
      </c>
      <c r="O10881">
        <v>452431</v>
      </c>
      <c r="P10881">
        <v>89507884</v>
      </c>
      <c r="Q10881">
        <v>10</v>
      </c>
      <c r="R10881">
        <v>110</v>
      </c>
      <c r="S10881">
        <v>0</v>
      </c>
      <c r="T10881">
        <v>0</v>
      </c>
      <c r="U10881">
        <v>0</v>
      </c>
      <c r="V10881">
        <v>0</v>
      </c>
      <c r="W10881">
        <v>0</v>
      </c>
      <c r="X10881">
        <v>0</v>
      </c>
      <c r="Y10881">
        <v>0</v>
      </c>
      <c r="Z10881">
        <v>1</v>
      </c>
    </row>
    <row r="10882" spans="1:26" x14ac:dyDescent="0.25">
      <c r="A10882">
        <v>2010</v>
      </c>
      <c r="B10882">
        <v>2453</v>
      </c>
      <c r="C10882">
        <v>8</v>
      </c>
      <c r="D10882" t="s">
        <v>41805</v>
      </c>
      <c r="E10882" t="s">
        <v>46745</v>
      </c>
      <c r="F10882" t="s">
        <v>41806</v>
      </c>
      <c r="G10882">
        <v>6</v>
      </c>
      <c r="H10882">
        <v>3</v>
      </c>
      <c r="I10882">
        <v>1</v>
      </c>
      <c r="J10882" t="s">
        <v>2063</v>
      </c>
      <c r="K10882">
        <v>1</v>
      </c>
      <c r="L10882" t="s">
        <v>41807</v>
      </c>
      <c r="M10882" t="s">
        <v>41808</v>
      </c>
      <c r="N10882">
        <v>72</v>
      </c>
      <c r="O10882">
        <v>711294</v>
      </c>
      <c r="Q10882">
        <v>10</v>
      </c>
      <c r="R10882">
        <v>110</v>
      </c>
      <c r="S10882">
        <v>310</v>
      </c>
      <c r="T10882">
        <v>0</v>
      </c>
      <c r="U10882">
        <v>0</v>
      </c>
      <c r="V10882">
        <v>0</v>
      </c>
      <c r="W10882">
        <v>0</v>
      </c>
      <c r="X10882">
        <v>0</v>
      </c>
      <c r="Y10882">
        <v>0</v>
      </c>
      <c r="Z10882">
        <v>1</v>
      </c>
    </row>
    <row r="10883" spans="1:26" x14ac:dyDescent="0.25">
      <c r="A10883">
        <v>2010</v>
      </c>
      <c r="B10883">
        <v>2517</v>
      </c>
      <c r="C10883">
        <v>8</v>
      </c>
      <c r="D10883" t="s">
        <v>41809</v>
      </c>
      <c r="E10883" t="s">
        <v>46745</v>
      </c>
      <c r="F10883" t="s">
        <v>41810</v>
      </c>
      <c r="G10883">
        <v>6</v>
      </c>
      <c r="H10883">
        <v>3</v>
      </c>
      <c r="I10883">
        <v>3</v>
      </c>
      <c r="J10883" t="s">
        <v>2088</v>
      </c>
      <c r="K10883">
        <v>2</v>
      </c>
      <c r="L10883" t="s">
        <v>41811</v>
      </c>
      <c r="M10883" t="s">
        <v>41812</v>
      </c>
      <c r="N10883">
        <v>72</v>
      </c>
      <c r="O10883">
        <v>920493</v>
      </c>
      <c r="P10883">
        <v>91865762</v>
      </c>
      <c r="Q10883">
        <v>10</v>
      </c>
      <c r="R10883">
        <v>110</v>
      </c>
      <c r="S10883">
        <v>0</v>
      </c>
      <c r="T10883">
        <v>0</v>
      </c>
      <c r="U10883">
        <v>0</v>
      </c>
      <c r="V10883">
        <v>0</v>
      </c>
      <c r="W10883">
        <v>0</v>
      </c>
      <c r="X10883">
        <v>0</v>
      </c>
      <c r="Y10883">
        <v>0</v>
      </c>
      <c r="Z10883">
        <v>1</v>
      </c>
    </row>
    <row r="10884" spans="1:26" x14ac:dyDescent="0.25">
      <c r="A10884">
        <v>2010</v>
      </c>
      <c r="B10884">
        <v>2545</v>
      </c>
      <c r="C10884">
        <v>3</v>
      </c>
      <c r="D10884" t="s">
        <v>1149</v>
      </c>
      <c r="E10884" t="s">
        <v>46744</v>
      </c>
      <c r="F10884" t="s">
        <v>41813</v>
      </c>
      <c r="G10884">
        <v>6</v>
      </c>
      <c r="H10884">
        <v>3</v>
      </c>
      <c r="I10884">
        <v>2</v>
      </c>
      <c r="J10884" t="s">
        <v>2185</v>
      </c>
      <c r="K10884">
        <v>2</v>
      </c>
      <c r="L10884" t="s">
        <v>41814</v>
      </c>
      <c r="M10884" t="s">
        <v>2199</v>
      </c>
      <c r="N10884">
        <v>72</v>
      </c>
      <c r="O10884">
        <v>817472</v>
      </c>
      <c r="P10884">
        <v>93800013</v>
      </c>
      <c r="Q10884">
        <v>110</v>
      </c>
      <c r="R10884">
        <v>0</v>
      </c>
      <c r="S10884">
        <v>0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>
        <v>1</v>
      </c>
    </row>
    <row r="10885" spans="1:26" x14ac:dyDescent="0.25">
      <c r="A10885">
        <v>2010</v>
      </c>
      <c r="B10885">
        <v>2745</v>
      </c>
      <c r="C10885">
        <v>6</v>
      </c>
      <c r="D10885" t="s">
        <v>20945</v>
      </c>
      <c r="E10885" t="s">
        <v>46744</v>
      </c>
      <c r="F10885" t="s">
        <v>41815</v>
      </c>
      <c r="G10885">
        <v>7</v>
      </c>
      <c r="H10885">
        <v>3</v>
      </c>
      <c r="I10885">
        <v>1</v>
      </c>
      <c r="J10885" t="s">
        <v>2406</v>
      </c>
      <c r="K10885">
        <v>1</v>
      </c>
      <c r="L10885" t="s">
        <v>41816</v>
      </c>
      <c r="M10885" t="s">
        <v>41817</v>
      </c>
      <c r="N10885">
        <v>75</v>
      </c>
      <c r="O10885">
        <v>319283</v>
      </c>
      <c r="P10885">
        <v>99057599</v>
      </c>
      <c r="Q10885">
        <v>10</v>
      </c>
      <c r="R10885">
        <v>110</v>
      </c>
      <c r="S10885">
        <v>0</v>
      </c>
      <c r="T10885">
        <v>0</v>
      </c>
      <c r="U10885">
        <v>0</v>
      </c>
      <c r="V10885">
        <v>0</v>
      </c>
      <c r="W10885">
        <v>0</v>
      </c>
      <c r="X10885">
        <v>0</v>
      </c>
      <c r="Y10885">
        <v>0</v>
      </c>
      <c r="Z10885">
        <v>1</v>
      </c>
    </row>
    <row r="10886" spans="1:26" x14ac:dyDescent="0.25">
      <c r="A10886">
        <v>2010</v>
      </c>
      <c r="B10886">
        <v>2884</v>
      </c>
      <c r="C10886">
        <v>3</v>
      </c>
      <c r="D10886" t="s">
        <v>41818</v>
      </c>
      <c r="E10886" t="s">
        <v>46744</v>
      </c>
      <c r="F10886" t="s">
        <v>41819</v>
      </c>
      <c r="G10886">
        <v>7</v>
      </c>
      <c r="H10886">
        <v>3</v>
      </c>
      <c r="I10886">
        <v>2</v>
      </c>
      <c r="J10886" t="s">
        <v>2586</v>
      </c>
      <c r="K10886">
        <v>2</v>
      </c>
      <c r="L10886" t="s">
        <v>41820</v>
      </c>
      <c r="M10886" t="s">
        <v>41821</v>
      </c>
      <c r="N10886">
        <v>75</v>
      </c>
      <c r="O10886">
        <v>481318</v>
      </c>
      <c r="P10886">
        <v>95707863</v>
      </c>
      <c r="Q10886">
        <v>110</v>
      </c>
      <c r="R10886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  <c r="Z10886">
        <v>1</v>
      </c>
    </row>
    <row r="10887" spans="1:26" x14ac:dyDescent="0.25">
      <c r="A10887">
        <v>2010</v>
      </c>
      <c r="B10887">
        <v>3048</v>
      </c>
      <c r="C10887">
        <v>1</v>
      </c>
      <c r="D10887" t="s">
        <v>41822</v>
      </c>
      <c r="E10887" t="s">
        <v>46744</v>
      </c>
      <c r="F10887" t="s">
        <v>41823</v>
      </c>
      <c r="G10887">
        <v>7</v>
      </c>
      <c r="H10887">
        <v>1</v>
      </c>
      <c r="I10887">
        <v>8</v>
      </c>
      <c r="J10887" t="s">
        <v>2688</v>
      </c>
      <c r="K10887">
        <v>2</v>
      </c>
      <c r="L10887" t="s">
        <v>41824</v>
      </c>
      <c r="M10887" t="s">
        <v>41825</v>
      </c>
      <c r="N10887">
        <v>75</v>
      </c>
      <c r="O10887">
        <v>491785</v>
      </c>
      <c r="P10887">
        <v>96953068</v>
      </c>
      <c r="Q10887">
        <v>110</v>
      </c>
      <c r="R10887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X10887">
        <v>0</v>
      </c>
      <c r="Y10887">
        <v>0</v>
      </c>
      <c r="Z10887">
        <v>1</v>
      </c>
    </row>
    <row r="10888" spans="1:26" x14ac:dyDescent="0.25">
      <c r="A10888">
        <v>2010</v>
      </c>
      <c r="B10888">
        <v>3094</v>
      </c>
      <c r="C10888">
        <v>5</v>
      </c>
      <c r="D10888" t="s">
        <v>41826</v>
      </c>
      <c r="E10888" t="s">
        <v>46744</v>
      </c>
      <c r="F10888" t="s">
        <v>41827</v>
      </c>
      <c r="G10888">
        <v>7</v>
      </c>
      <c r="H10888">
        <v>1</v>
      </c>
      <c r="I10888">
        <v>9</v>
      </c>
      <c r="J10888" t="s">
        <v>2701</v>
      </c>
      <c r="K10888">
        <v>2</v>
      </c>
      <c r="L10888" t="s">
        <v>41828</v>
      </c>
      <c r="M10888" t="s">
        <v>41829</v>
      </c>
      <c r="P10888">
        <v>99567821</v>
      </c>
      <c r="Q10888">
        <v>110</v>
      </c>
      <c r="R10888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  <c r="Z10888">
        <v>1</v>
      </c>
    </row>
    <row r="10889" spans="1:26" x14ac:dyDescent="0.25">
      <c r="A10889">
        <v>2010</v>
      </c>
      <c r="B10889">
        <v>3492</v>
      </c>
      <c r="C10889">
        <v>4</v>
      </c>
      <c r="D10889" t="s">
        <v>2881</v>
      </c>
      <c r="E10889" t="s">
        <v>46744</v>
      </c>
      <c r="F10889" t="s">
        <v>41830</v>
      </c>
      <c r="G10889">
        <v>7</v>
      </c>
      <c r="H10889">
        <v>4</v>
      </c>
      <c r="I10889">
        <v>6</v>
      </c>
      <c r="J10889" t="s">
        <v>2997</v>
      </c>
      <c r="K10889">
        <v>2</v>
      </c>
      <c r="L10889" t="s">
        <v>41831</v>
      </c>
      <c r="M10889" t="s">
        <v>41832</v>
      </c>
      <c r="N10889">
        <v>73</v>
      </c>
      <c r="O10889">
        <v>328129</v>
      </c>
      <c r="P10889">
        <v>93757082</v>
      </c>
      <c r="Q10889">
        <v>10</v>
      </c>
      <c r="R10889">
        <v>110</v>
      </c>
      <c r="S10889">
        <v>0</v>
      </c>
      <c r="T10889">
        <v>0</v>
      </c>
      <c r="U10889">
        <v>0</v>
      </c>
      <c r="V10889">
        <v>0</v>
      </c>
      <c r="W10889">
        <v>0</v>
      </c>
      <c r="X10889">
        <v>0</v>
      </c>
      <c r="Y10889">
        <v>0</v>
      </c>
      <c r="Z10889">
        <v>1</v>
      </c>
    </row>
    <row r="10890" spans="1:26" x14ac:dyDescent="0.25">
      <c r="A10890">
        <v>2010</v>
      </c>
      <c r="B10890">
        <v>3533</v>
      </c>
      <c r="C10890">
        <v>5</v>
      </c>
      <c r="D10890" t="s">
        <v>41833</v>
      </c>
      <c r="E10890" t="s">
        <v>46745</v>
      </c>
      <c r="F10890" t="s">
        <v>41834</v>
      </c>
      <c r="G10890">
        <v>7</v>
      </c>
      <c r="H10890">
        <v>4</v>
      </c>
      <c r="I10890">
        <v>6</v>
      </c>
      <c r="J10890" t="s">
        <v>2997</v>
      </c>
      <c r="K10890">
        <v>1</v>
      </c>
      <c r="L10890" t="s">
        <v>41835</v>
      </c>
      <c r="M10890" t="s">
        <v>41836</v>
      </c>
      <c r="N10890">
        <v>73</v>
      </c>
      <c r="O10890">
        <v>323556</v>
      </c>
      <c r="Q10890">
        <v>10</v>
      </c>
      <c r="R10890">
        <v>110</v>
      </c>
      <c r="S10890">
        <v>310</v>
      </c>
      <c r="T10890">
        <v>0</v>
      </c>
      <c r="U10890">
        <v>0</v>
      </c>
      <c r="V10890">
        <v>0</v>
      </c>
      <c r="W10890">
        <v>0</v>
      </c>
      <c r="X10890">
        <v>0</v>
      </c>
      <c r="Y10890">
        <v>0</v>
      </c>
      <c r="Z10890">
        <v>1</v>
      </c>
    </row>
    <row r="10891" spans="1:26" x14ac:dyDescent="0.25">
      <c r="A10891">
        <v>2010</v>
      </c>
      <c r="B10891">
        <v>4550</v>
      </c>
      <c r="C10891">
        <v>0</v>
      </c>
      <c r="D10891" t="s">
        <v>41837</v>
      </c>
      <c r="E10891" t="s">
        <v>46744</v>
      </c>
      <c r="F10891" t="s">
        <v>41838</v>
      </c>
      <c r="G10891">
        <v>8</v>
      </c>
      <c r="H10891">
        <v>1</v>
      </c>
      <c r="I10891">
        <v>8</v>
      </c>
      <c r="J10891" t="s">
        <v>4185</v>
      </c>
      <c r="K10891">
        <v>1</v>
      </c>
      <c r="L10891" t="s">
        <v>41839</v>
      </c>
      <c r="M10891" t="s">
        <v>41840</v>
      </c>
      <c r="N10891">
        <v>41</v>
      </c>
      <c r="O10891">
        <v>2379270</v>
      </c>
      <c r="Q10891">
        <v>212</v>
      </c>
      <c r="R10891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>
        <v>1</v>
      </c>
    </row>
    <row r="10892" spans="1:26" x14ac:dyDescent="0.25">
      <c r="A10892">
        <v>2010</v>
      </c>
      <c r="B10892">
        <v>4727</v>
      </c>
      <c r="C10892">
        <v>9</v>
      </c>
      <c r="D10892" t="s">
        <v>41841</v>
      </c>
      <c r="E10892" t="s">
        <v>46744</v>
      </c>
      <c r="F10892" t="s">
        <v>41842</v>
      </c>
      <c r="G10892">
        <v>8</v>
      </c>
      <c r="H10892">
        <v>1</v>
      </c>
      <c r="I10892">
        <v>10</v>
      </c>
      <c r="J10892" t="s">
        <v>4250</v>
      </c>
      <c r="K10892">
        <v>1</v>
      </c>
      <c r="L10892" t="s">
        <v>41843</v>
      </c>
      <c r="M10892" t="s">
        <v>41844</v>
      </c>
      <c r="N10892">
        <v>41</v>
      </c>
      <c r="O10892">
        <v>2585285</v>
      </c>
      <c r="Q10892">
        <v>10</v>
      </c>
      <c r="R10892">
        <v>110</v>
      </c>
      <c r="S10892">
        <v>0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>
        <v>1</v>
      </c>
    </row>
    <row r="10893" spans="1:26" x14ac:dyDescent="0.25">
      <c r="A10893">
        <v>2010</v>
      </c>
      <c r="B10893">
        <v>4744</v>
      </c>
      <c r="C10893">
        <v>9</v>
      </c>
      <c r="D10893" t="s">
        <v>41845</v>
      </c>
      <c r="E10893" t="s">
        <v>46744</v>
      </c>
      <c r="F10893" t="s">
        <v>41846</v>
      </c>
      <c r="G10893">
        <v>8</v>
      </c>
      <c r="H10893">
        <v>1</v>
      </c>
      <c r="I10893">
        <v>10</v>
      </c>
      <c r="J10893" t="s">
        <v>4250</v>
      </c>
      <c r="K10893">
        <v>1</v>
      </c>
      <c r="L10893" t="s">
        <v>41847</v>
      </c>
      <c r="M10893" t="s">
        <v>41848</v>
      </c>
      <c r="N10893">
        <v>41</v>
      </c>
      <c r="O10893">
        <v>2544930</v>
      </c>
      <c r="Q10893">
        <v>10</v>
      </c>
      <c r="R10893">
        <v>110</v>
      </c>
      <c r="S10893">
        <v>0</v>
      </c>
      <c r="T10893">
        <v>0</v>
      </c>
      <c r="U10893">
        <v>0</v>
      </c>
      <c r="V10893">
        <v>0</v>
      </c>
      <c r="W10893">
        <v>0</v>
      </c>
      <c r="X10893">
        <v>0</v>
      </c>
      <c r="Y10893">
        <v>0</v>
      </c>
      <c r="Z10893">
        <v>1</v>
      </c>
    </row>
    <row r="10894" spans="1:26" x14ac:dyDescent="0.25">
      <c r="A10894">
        <v>2010</v>
      </c>
      <c r="B10894">
        <v>4911</v>
      </c>
      <c r="C10894">
        <v>5</v>
      </c>
      <c r="D10894" t="s">
        <v>41849</v>
      </c>
      <c r="E10894" t="s">
        <v>46744</v>
      </c>
      <c r="F10894" t="s">
        <v>41850</v>
      </c>
      <c r="G10894">
        <v>8</v>
      </c>
      <c r="H10894">
        <v>1</v>
      </c>
      <c r="I10894">
        <v>5</v>
      </c>
      <c r="J10894" t="s">
        <v>4444</v>
      </c>
      <c r="K10894">
        <v>2</v>
      </c>
      <c r="L10894" t="s">
        <v>41851</v>
      </c>
      <c r="M10894" t="s">
        <v>41852</v>
      </c>
      <c r="P10894">
        <v>81507490</v>
      </c>
      <c r="Q10894">
        <v>110</v>
      </c>
      <c r="R10894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X10894">
        <v>0</v>
      </c>
      <c r="Y10894">
        <v>0</v>
      </c>
      <c r="Z10894">
        <v>1</v>
      </c>
    </row>
    <row r="10895" spans="1:26" x14ac:dyDescent="0.25">
      <c r="A10895">
        <v>2010</v>
      </c>
      <c r="B10895">
        <v>5132</v>
      </c>
      <c r="C10895">
        <v>2</v>
      </c>
      <c r="D10895" t="s">
        <v>41853</v>
      </c>
      <c r="E10895" t="s">
        <v>46744</v>
      </c>
      <c r="F10895" t="s">
        <v>41854</v>
      </c>
      <c r="G10895">
        <v>8</v>
      </c>
      <c r="H10895">
        <v>2</v>
      </c>
      <c r="I10895">
        <v>3</v>
      </c>
      <c r="J10895" t="s">
        <v>4690</v>
      </c>
      <c r="K10895">
        <v>2</v>
      </c>
      <c r="L10895" t="s">
        <v>41855</v>
      </c>
      <c r="M10895" t="s">
        <v>41856</v>
      </c>
      <c r="N10895">
        <v>41</v>
      </c>
      <c r="O10895">
        <v>2619418</v>
      </c>
      <c r="P10895">
        <v>99066789</v>
      </c>
      <c r="Q10895">
        <v>10</v>
      </c>
      <c r="R10895">
        <v>110</v>
      </c>
      <c r="S10895">
        <v>0</v>
      </c>
      <c r="T10895">
        <v>0</v>
      </c>
      <c r="U10895">
        <v>0</v>
      </c>
      <c r="V10895">
        <v>0</v>
      </c>
      <c r="W10895">
        <v>0</v>
      </c>
      <c r="X10895">
        <v>0</v>
      </c>
      <c r="Y10895">
        <v>0</v>
      </c>
      <c r="Z10895">
        <v>1</v>
      </c>
    </row>
    <row r="10896" spans="1:26" x14ac:dyDescent="0.25">
      <c r="A10896">
        <v>2010</v>
      </c>
      <c r="B10896">
        <v>5193</v>
      </c>
      <c r="C10896">
        <v>4</v>
      </c>
      <c r="D10896" t="s">
        <v>41857</v>
      </c>
      <c r="E10896" t="s">
        <v>46744</v>
      </c>
      <c r="F10896" t="s">
        <v>41858</v>
      </c>
      <c r="G10896">
        <v>8</v>
      </c>
      <c r="H10896">
        <v>2</v>
      </c>
      <c r="I10896">
        <v>7</v>
      </c>
      <c r="J10896" t="s">
        <v>4747</v>
      </c>
      <c r="K10896">
        <v>1</v>
      </c>
      <c r="L10896" t="s">
        <v>41859</v>
      </c>
      <c r="M10896" t="s">
        <v>41860</v>
      </c>
      <c r="N10896">
        <v>41</v>
      </c>
      <c r="O10896">
        <v>619921</v>
      </c>
      <c r="P10896">
        <v>92115643</v>
      </c>
      <c r="Q10896">
        <v>10</v>
      </c>
      <c r="R10896">
        <v>110</v>
      </c>
      <c r="S10896">
        <v>0</v>
      </c>
      <c r="T10896">
        <v>0</v>
      </c>
      <c r="U10896">
        <v>0</v>
      </c>
      <c r="V10896">
        <v>0</v>
      </c>
      <c r="W10896">
        <v>0</v>
      </c>
      <c r="X10896">
        <v>0</v>
      </c>
      <c r="Y10896">
        <v>0</v>
      </c>
      <c r="Z10896">
        <v>1</v>
      </c>
    </row>
    <row r="10897" spans="1:26" x14ac:dyDescent="0.25">
      <c r="A10897">
        <v>2010</v>
      </c>
      <c r="B10897">
        <v>5272</v>
      </c>
      <c r="C10897">
        <v>8</v>
      </c>
      <c r="D10897" t="s">
        <v>41861</v>
      </c>
      <c r="E10897" t="s">
        <v>46744</v>
      </c>
      <c r="F10897" t="s">
        <v>41862</v>
      </c>
      <c r="G10897">
        <v>9</v>
      </c>
      <c r="H10897">
        <v>2</v>
      </c>
      <c r="I10897">
        <v>9</v>
      </c>
      <c r="J10897" t="s">
        <v>4805</v>
      </c>
      <c r="K10897">
        <v>1</v>
      </c>
      <c r="L10897" t="s">
        <v>41863</v>
      </c>
      <c r="M10897" t="s">
        <v>41864</v>
      </c>
      <c r="N10897">
        <v>4</v>
      </c>
      <c r="O10897">
        <v>774198</v>
      </c>
      <c r="Q10897">
        <v>10</v>
      </c>
      <c r="R10897">
        <v>110</v>
      </c>
      <c r="S10897">
        <v>0</v>
      </c>
      <c r="T10897">
        <v>0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>
        <v>1</v>
      </c>
    </row>
    <row r="10898" spans="1:26" x14ac:dyDescent="0.25">
      <c r="A10898">
        <v>2010</v>
      </c>
      <c r="B10898">
        <v>5808</v>
      </c>
      <c r="C10898">
        <v>4</v>
      </c>
      <c r="D10898" t="s">
        <v>24044</v>
      </c>
      <c r="E10898" t="s">
        <v>46746</v>
      </c>
      <c r="F10898" t="s">
        <v>41865</v>
      </c>
      <c r="G10898">
        <v>9</v>
      </c>
      <c r="H10898">
        <v>1</v>
      </c>
      <c r="I10898">
        <v>1</v>
      </c>
      <c r="J10898" t="s">
        <v>5228</v>
      </c>
      <c r="K10898">
        <v>1</v>
      </c>
      <c r="L10898" t="s">
        <v>41866</v>
      </c>
      <c r="M10898" t="s">
        <v>41867</v>
      </c>
      <c r="N10898">
        <v>45</v>
      </c>
      <c r="O10898">
        <v>648900</v>
      </c>
      <c r="Q10898">
        <v>10</v>
      </c>
      <c r="R10898">
        <v>110</v>
      </c>
      <c r="S10898">
        <v>310</v>
      </c>
      <c r="T10898">
        <v>0</v>
      </c>
      <c r="U10898">
        <v>0</v>
      </c>
      <c r="V10898">
        <v>0</v>
      </c>
      <c r="W10898">
        <v>0</v>
      </c>
      <c r="X10898">
        <v>0</v>
      </c>
      <c r="Y10898">
        <v>0</v>
      </c>
      <c r="Z10898">
        <v>1</v>
      </c>
    </row>
    <row r="10899" spans="1:26" x14ac:dyDescent="0.25">
      <c r="A10899">
        <v>2010</v>
      </c>
      <c r="B10899">
        <v>6113</v>
      </c>
      <c r="C10899">
        <v>1</v>
      </c>
      <c r="D10899" t="s">
        <v>41868</v>
      </c>
      <c r="E10899" t="s">
        <v>46745</v>
      </c>
      <c r="F10899" t="s">
        <v>41869</v>
      </c>
      <c r="G10899">
        <v>9</v>
      </c>
      <c r="H10899">
        <v>1</v>
      </c>
      <c r="I10899">
        <v>20</v>
      </c>
      <c r="J10899" t="s">
        <v>5657</v>
      </c>
      <c r="K10899">
        <v>1</v>
      </c>
      <c r="L10899" t="s">
        <v>41870</v>
      </c>
      <c r="M10899" t="s">
        <v>41871</v>
      </c>
      <c r="N10899">
        <v>45</v>
      </c>
      <c r="O10899">
        <v>411803</v>
      </c>
      <c r="Q10899">
        <v>363</v>
      </c>
      <c r="R10899">
        <v>510</v>
      </c>
      <c r="S10899">
        <v>710</v>
      </c>
      <c r="T10899">
        <v>0</v>
      </c>
      <c r="U10899">
        <v>0</v>
      </c>
      <c r="V10899">
        <v>0</v>
      </c>
      <c r="W10899">
        <v>0</v>
      </c>
      <c r="X10899">
        <v>0</v>
      </c>
      <c r="Y10899">
        <v>0</v>
      </c>
      <c r="Z10899">
        <v>1</v>
      </c>
    </row>
    <row r="10900" spans="1:26" x14ac:dyDescent="0.25">
      <c r="A10900">
        <v>2010</v>
      </c>
      <c r="B10900">
        <v>6486</v>
      </c>
      <c r="C10900">
        <v>6</v>
      </c>
      <c r="D10900" t="s">
        <v>41872</v>
      </c>
      <c r="E10900" t="s">
        <v>46745</v>
      </c>
      <c r="F10900" t="s">
        <v>41873</v>
      </c>
      <c r="G10900">
        <v>9</v>
      </c>
      <c r="H10900">
        <v>1</v>
      </c>
      <c r="I10900">
        <v>16</v>
      </c>
      <c r="J10900" t="s">
        <v>6039</v>
      </c>
      <c r="K10900">
        <v>2</v>
      </c>
      <c r="L10900" t="s">
        <v>41874</v>
      </c>
      <c r="M10900" t="s">
        <v>41875</v>
      </c>
      <c r="N10900">
        <v>7</v>
      </c>
      <c r="O10900">
        <v>9104997</v>
      </c>
      <c r="P10900">
        <v>79104997</v>
      </c>
      <c r="Q10900">
        <v>110</v>
      </c>
      <c r="R10900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X10900">
        <v>0</v>
      </c>
      <c r="Y10900">
        <v>0</v>
      </c>
      <c r="Z10900">
        <v>1</v>
      </c>
    </row>
    <row r="10901" spans="1:26" x14ac:dyDescent="0.25">
      <c r="A10901">
        <v>2010</v>
      </c>
      <c r="B10901">
        <v>6499</v>
      </c>
      <c r="C10901">
        <v>8</v>
      </c>
      <c r="D10901" t="s">
        <v>41876</v>
      </c>
      <c r="E10901" t="s">
        <v>46744</v>
      </c>
      <c r="F10901" t="s">
        <v>41877</v>
      </c>
      <c r="G10901">
        <v>9</v>
      </c>
      <c r="H10901">
        <v>1</v>
      </c>
      <c r="I10901">
        <v>2</v>
      </c>
      <c r="J10901" t="s">
        <v>6105</v>
      </c>
      <c r="K10901">
        <v>1</v>
      </c>
      <c r="L10901" t="s">
        <v>41878</v>
      </c>
      <c r="M10901" t="s">
        <v>41879</v>
      </c>
      <c r="N10901">
        <v>45</v>
      </c>
      <c r="O10901">
        <v>1975376</v>
      </c>
      <c r="Q10901">
        <v>10</v>
      </c>
      <c r="R10901">
        <v>110</v>
      </c>
      <c r="S10901">
        <v>0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  <c r="Z10901">
        <v>1</v>
      </c>
    </row>
    <row r="10902" spans="1:26" x14ac:dyDescent="0.25">
      <c r="A10902">
        <v>2010</v>
      </c>
      <c r="B10902">
        <v>6781</v>
      </c>
      <c r="C10902">
        <v>4</v>
      </c>
      <c r="D10902" t="s">
        <v>12989</v>
      </c>
      <c r="E10902" t="s">
        <v>46744</v>
      </c>
      <c r="F10902" t="s">
        <v>41880</v>
      </c>
      <c r="G10902">
        <v>14</v>
      </c>
      <c r="H10902">
        <v>1</v>
      </c>
      <c r="I10902">
        <v>1</v>
      </c>
      <c r="J10902" t="s">
        <v>6510</v>
      </c>
      <c r="K10902">
        <v>1</v>
      </c>
      <c r="L10902" t="s">
        <v>41881</v>
      </c>
      <c r="M10902" t="s">
        <v>41882</v>
      </c>
      <c r="N10902">
        <v>63</v>
      </c>
      <c r="O10902">
        <v>212564</v>
      </c>
      <c r="Q10902">
        <v>10</v>
      </c>
      <c r="R10902">
        <v>110</v>
      </c>
      <c r="S10902">
        <v>0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  <c r="Z10902">
        <v>1</v>
      </c>
    </row>
    <row r="10903" spans="1:26" x14ac:dyDescent="0.25">
      <c r="A10903">
        <v>2010</v>
      </c>
      <c r="B10903">
        <v>7414</v>
      </c>
      <c r="C10903">
        <v>4</v>
      </c>
      <c r="D10903" t="s">
        <v>41883</v>
      </c>
      <c r="E10903" t="s">
        <v>46746</v>
      </c>
      <c r="F10903" t="s">
        <v>41884</v>
      </c>
      <c r="G10903">
        <v>10</v>
      </c>
      <c r="H10903">
        <v>3</v>
      </c>
      <c r="I10903">
        <v>1</v>
      </c>
      <c r="J10903" t="s">
        <v>7115</v>
      </c>
      <c r="K10903">
        <v>1</v>
      </c>
      <c r="L10903" t="s">
        <v>41885</v>
      </c>
      <c r="M10903" t="s">
        <v>41886</v>
      </c>
      <c r="N10903">
        <v>64</v>
      </c>
      <c r="O10903">
        <v>454800</v>
      </c>
      <c r="P10903">
        <v>76486840</v>
      </c>
      <c r="Q10903">
        <v>10</v>
      </c>
      <c r="R10903">
        <v>110</v>
      </c>
      <c r="S10903">
        <v>310</v>
      </c>
      <c r="T10903">
        <v>0</v>
      </c>
      <c r="U10903">
        <v>0</v>
      </c>
      <c r="V10903">
        <v>0</v>
      </c>
      <c r="W10903">
        <v>0</v>
      </c>
      <c r="X10903">
        <v>0</v>
      </c>
      <c r="Y10903">
        <v>0</v>
      </c>
      <c r="Z10903">
        <v>1</v>
      </c>
    </row>
    <row r="10904" spans="1:26" x14ac:dyDescent="0.25">
      <c r="A10904">
        <v>2010</v>
      </c>
      <c r="B10904">
        <v>7607</v>
      </c>
      <c r="C10904">
        <v>4</v>
      </c>
      <c r="D10904" t="s">
        <v>41887</v>
      </c>
      <c r="E10904" t="s">
        <v>46745</v>
      </c>
      <c r="F10904" t="s">
        <v>41888</v>
      </c>
      <c r="G10904">
        <v>10</v>
      </c>
      <c r="H10904">
        <v>3</v>
      </c>
      <c r="I10904">
        <v>6</v>
      </c>
      <c r="J10904" t="s">
        <v>7453</v>
      </c>
      <c r="K10904">
        <v>2</v>
      </c>
      <c r="L10904" t="s">
        <v>41889</v>
      </c>
      <c r="M10904" t="s">
        <v>41890</v>
      </c>
      <c r="N10904">
        <v>64</v>
      </c>
      <c r="O10904">
        <v>203159</v>
      </c>
      <c r="P10904">
        <v>99684460</v>
      </c>
      <c r="Q10904">
        <v>110</v>
      </c>
      <c r="R10904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  <c r="X10904">
        <v>0</v>
      </c>
      <c r="Y10904">
        <v>0</v>
      </c>
      <c r="Z10904">
        <v>1</v>
      </c>
    </row>
    <row r="10905" spans="1:26" x14ac:dyDescent="0.25">
      <c r="A10905">
        <v>2010</v>
      </c>
      <c r="B10905">
        <v>7610</v>
      </c>
      <c r="C10905">
        <v>4</v>
      </c>
      <c r="D10905" t="s">
        <v>41891</v>
      </c>
      <c r="E10905" t="s">
        <v>46745</v>
      </c>
      <c r="F10905" t="s">
        <v>41892</v>
      </c>
      <c r="G10905">
        <v>10</v>
      </c>
      <c r="H10905">
        <v>3</v>
      </c>
      <c r="I10905">
        <v>6</v>
      </c>
      <c r="J10905" t="s">
        <v>7453</v>
      </c>
      <c r="K10905">
        <v>2</v>
      </c>
      <c r="L10905" t="s">
        <v>41893</v>
      </c>
      <c r="M10905" t="s">
        <v>41894</v>
      </c>
      <c r="N10905">
        <v>64</v>
      </c>
      <c r="O10905">
        <v>1974362</v>
      </c>
      <c r="Q10905">
        <v>110</v>
      </c>
      <c r="R10905">
        <v>0</v>
      </c>
      <c r="S10905">
        <v>0</v>
      </c>
      <c r="T10905">
        <v>0</v>
      </c>
      <c r="U10905">
        <v>0</v>
      </c>
      <c r="V10905">
        <v>0</v>
      </c>
      <c r="W10905">
        <v>0</v>
      </c>
      <c r="X10905">
        <v>0</v>
      </c>
      <c r="Y10905">
        <v>0</v>
      </c>
      <c r="Z10905">
        <v>1</v>
      </c>
    </row>
    <row r="10906" spans="1:26" x14ac:dyDescent="0.25">
      <c r="A10906">
        <v>2010</v>
      </c>
      <c r="B10906">
        <v>7700</v>
      </c>
      <c r="C10906">
        <v>3</v>
      </c>
      <c r="D10906" t="s">
        <v>41895</v>
      </c>
      <c r="E10906" t="s">
        <v>46746</v>
      </c>
      <c r="F10906" t="s">
        <v>41896</v>
      </c>
      <c r="G10906">
        <v>10</v>
      </c>
      <c r="H10906">
        <v>1</v>
      </c>
      <c r="I10906">
        <v>1</v>
      </c>
      <c r="J10906" t="s">
        <v>7504</v>
      </c>
      <c r="K10906">
        <v>1</v>
      </c>
      <c r="L10906" t="s">
        <v>41897</v>
      </c>
      <c r="M10906" t="s">
        <v>41898</v>
      </c>
      <c r="N10906">
        <v>65</v>
      </c>
      <c r="O10906">
        <v>366000</v>
      </c>
      <c r="Q10906">
        <v>10</v>
      </c>
      <c r="R10906">
        <v>110</v>
      </c>
      <c r="S10906">
        <v>310</v>
      </c>
      <c r="T10906">
        <v>0</v>
      </c>
      <c r="U10906">
        <v>0</v>
      </c>
      <c r="V10906">
        <v>0</v>
      </c>
      <c r="W10906">
        <v>0</v>
      </c>
      <c r="X10906">
        <v>0</v>
      </c>
      <c r="Y10906">
        <v>0</v>
      </c>
      <c r="Z10906">
        <v>1</v>
      </c>
    </row>
    <row r="10907" spans="1:26" x14ac:dyDescent="0.25">
      <c r="A10907">
        <v>2010</v>
      </c>
      <c r="B10907">
        <v>9084</v>
      </c>
      <c r="C10907">
        <v>0</v>
      </c>
      <c r="D10907" t="s">
        <v>41899</v>
      </c>
      <c r="E10907" t="s">
        <v>46743</v>
      </c>
      <c r="F10907" t="s">
        <v>41900</v>
      </c>
      <c r="G10907">
        <v>13</v>
      </c>
      <c r="H10907">
        <v>1</v>
      </c>
      <c r="I10907">
        <v>20</v>
      </c>
      <c r="J10907" t="s">
        <v>8707</v>
      </c>
      <c r="K10907">
        <v>1</v>
      </c>
      <c r="L10907" t="s">
        <v>41901</v>
      </c>
      <c r="M10907" t="s">
        <v>41902</v>
      </c>
      <c r="N10907">
        <v>2</v>
      </c>
      <c r="O10907">
        <v>3792196</v>
      </c>
      <c r="P10907">
        <v>78783707</v>
      </c>
      <c r="Q10907">
        <v>10</v>
      </c>
      <c r="R10907">
        <v>110</v>
      </c>
      <c r="S10907">
        <v>0</v>
      </c>
      <c r="T10907">
        <v>0</v>
      </c>
      <c r="U10907">
        <v>0</v>
      </c>
      <c r="V10907">
        <v>0</v>
      </c>
      <c r="W10907">
        <v>0</v>
      </c>
      <c r="X10907">
        <v>0</v>
      </c>
      <c r="Y10907">
        <v>0</v>
      </c>
      <c r="Z10907">
        <v>1</v>
      </c>
    </row>
    <row r="10908" spans="1:26" x14ac:dyDescent="0.25">
      <c r="A10908">
        <v>2010</v>
      </c>
      <c r="B10908">
        <v>9705</v>
      </c>
      <c r="C10908">
        <v>5</v>
      </c>
      <c r="D10908" t="s">
        <v>41903</v>
      </c>
      <c r="E10908" t="s">
        <v>46744</v>
      </c>
      <c r="F10908" t="s">
        <v>41904</v>
      </c>
      <c r="G10908">
        <v>13</v>
      </c>
      <c r="H10908">
        <v>1</v>
      </c>
      <c r="I10908">
        <v>16</v>
      </c>
      <c r="J10908" t="s">
        <v>8937</v>
      </c>
      <c r="K10908">
        <v>1</v>
      </c>
      <c r="L10908" t="s">
        <v>41905</v>
      </c>
      <c r="M10908" t="s">
        <v>41906</v>
      </c>
      <c r="N10908">
        <v>2</v>
      </c>
      <c r="O10908">
        <v>5643359</v>
      </c>
      <c r="P10908">
        <v>9827508</v>
      </c>
      <c r="Q10908">
        <v>10</v>
      </c>
      <c r="R10908">
        <v>110</v>
      </c>
      <c r="S10908">
        <v>0</v>
      </c>
      <c r="T10908">
        <v>0</v>
      </c>
      <c r="U10908">
        <v>0</v>
      </c>
      <c r="V10908">
        <v>0</v>
      </c>
      <c r="W10908">
        <v>0</v>
      </c>
      <c r="X10908">
        <v>0</v>
      </c>
      <c r="Y10908">
        <v>0</v>
      </c>
      <c r="Z10908">
        <v>1</v>
      </c>
    </row>
    <row r="10909" spans="1:26" x14ac:dyDescent="0.25">
      <c r="A10909">
        <v>2010</v>
      </c>
      <c r="B10909">
        <v>9901</v>
      </c>
      <c r="C10909">
        <v>5</v>
      </c>
      <c r="D10909" t="s">
        <v>41907</v>
      </c>
      <c r="E10909" t="s">
        <v>46745</v>
      </c>
      <c r="F10909" t="s">
        <v>41908</v>
      </c>
      <c r="G10909">
        <v>13</v>
      </c>
      <c r="H10909">
        <v>1</v>
      </c>
      <c r="I10909">
        <v>19</v>
      </c>
      <c r="J10909" t="s">
        <v>9015</v>
      </c>
      <c r="K10909">
        <v>1</v>
      </c>
      <c r="L10909" t="s">
        <v>41909</v>
      </c>
      <c r="M10909" t="s">
        <v>41910</v>
      </c>
      <c r="N10909">
        <v>2</v>
      </c>
      <c r="O10909">
        <v>5325356</v>
      </c>
      <c r="P10909">
        <v>8795114</v>
      </c>
      <c r="Q10909">
        <v>10</v>
      </c>
      <c r="R10909">
        <v>110</v>
      </c>
      <c r="S10909">
        <v>0</v>
      </c>
      <c r="T10909">
        <v>0</v>
      </c>
      <c r="U10909">
        <v>0</v>
      </c>
      <c r="V10909">
        <v>0</v>
      </c>
      <c r="W10909">
        <v>0</v>
      </c>
      <c r="X10909">
        <v>0</v>
      </c>
      <c r="Y10909">
        <v>0</v>
      </c>
      <c r="Z10909">
        <v>1</v>
      </c>
    </row>
    <row r="10910" spans="1:26" x14ac:dyDescent="0.25">
      <c r="A10910">
        <v>2010</v>
      </c>
      <c r="B10910">
        <v>9920</v>
      </c>
      <c r="C10910">
        <v>1</v>
      </c>
      <c r="D10910" t="s">
        <v>41911</v>
      </c>
      <c r="E10910" t="s">
        <v>46745</v>
      </c>
      <c r="F10910" t="s">
        <v>41912</v>
      </c>
      <c r="G10910">
        <v>13</v>
      </c>
      <c r="H10910">
        <v>1</v>
      </c>
      <c r="I10910">
        <v>19</v>
      </c>
      <c r="J10910" t="s">
        <v>9015</v>
      </c>
      <c r="K10910">
        <v>1</v>
      </c>
      <c r="L10910" t="s">
        <v>41913</v>
      </c>
      <c r="M10910" t="s">
        <v>41914</v>
      </c>
      <c r="N10910">
        <v>2</v>
      </c>
      <c r="O10910">
        <v>5356030</v>
      </c>
      <c r="P10910">
        <v>91001801</v>
      </c>
      <c r="Q10910">
        <v>110</v>
      </c>
      <c r="R10910">
        <v>0</v>
      </c>
      <c r="S10910">
        <v>0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  <c r="Z10910">
        <v>1</v>
      </c>
    </row>
    <row r="10911" spans="1:26" x14ac:dyDescent="0.25">
      <c r="A10911">
        <v>2010</v>
      </c>
      <c r="B10911">
        <v>10134</v>
      </c>
      <c r="C10911">
        <v>6</v>
      </c>
      <c r="D10911" t="s">
        <v>41915</v>
      </c>
      <c r="E10911" t="s">
        <v>46743</v>
      </c>
      <c r="F10911" t="s">
        <v>41916</v>
      </c>
      <c r="G10911">
        <v>13</v>
      </c>
      <c r="H10911">
        <v>1</v>
      </c>
      <c r="I10911">
        <v>24</v>
      </c>
      <c r="J10911" t="s">
        <v>9053</v>
      </c>
      <c r="K10911">
        <v>2</v>
      </c>
      <c r="L10911" t="s">
        <v>41917</v>
      </c>
      <c r="M10911" t="s">
        <v>41918</v>
      </c>
      <c r="N10911">
        <v>2</v>
      </c>
      <c r="O10911">
        <v>8624802</v>
      </c>
      <c r="Q10911">
        <v>10</v>
      </c>
      <c r="R10911">
        <v>110</v>
      </c>
      <c r="S10911">
        <v>0</v>
      </c>
      <c r="T10911">
        <v>0</v>
      </c>
      <c r="U10911">
        <v>0</v>
      </c>
      <c r="V10911">
        <v>0</v>
      </c>
      <c r="W10911">
        <v>0</v>
      </c>
      <c r="X10911">
        <v>0</v>
      </c>
      <c r="Y10911">
        <v>0</v>
      </c>
      <c r="Z10911">
        <v>1</v>
      </c>
    </row>
    <row r="10912" spans="1:26" x14ac:dyDescent="0.25">
      <c r="A10912">
        <v>2010</v>
      </c>
      <c r="B10912">
        <v>10193</v>
      </c>
      <c r="C10912">
        <v>1</v>
      </c>
      <c r="D10912" t="s">
        <v>41919</v>
      </c>
      <c r="E10912" t="s">
        <v>46745</v>
      </c>
      <c r="F10912" t="s">
        <v>41920</v>
      </c>
      <c r="G10912">
        <v>13</v>
      </c>
      <c r="H10912">
        <v>1</v>
      </c>
      <c r="I10912">
        <v>3</v>
      </c>
      <c r="J10912" t="s">
        <v>9048</v>
      </c>
      <c r="K10912">
        <v>1</v>
      </c>
      <c r="L10912" t="s">
        <v>41921</v>
      </c>
      <c r="M10912" t="s">
        <v>41922</v>
      </c>
      <c r="N10912">
        <v>2</v>
      </c>
      <c r="O10912">
        <v>6437322</v>
      </c>
      <c r="P10912">
        <v>2254411</v>
      </c>
      <c r="Q10912">
        <v>10</v>
      </c>
      <c r="R10912">
        <v>110</v>
      </c>
      <c r="S10912">
        <v>410</v>
      </c>
      <c r="T10912">
        <v>0</v>
      </c>
      <c r="U10912">
        <v>0</v>
      </c>
      <c r="V10912">
        <v>0</v>
      </c>
      <c r="W10912">
        <v>0</v>
      </c>
      <c r="X10912">
        <v>0</v>
      </c>
      <c r="Y10912">
        <v>0</v>
      </c>
      <c r="Z10912">
        <v>1</v>
      </c>
    </row>
    <row r="10913" spans="1:26" x14ac:dyDescent="0.25">
      <c r="A10913">
        <v>2010</v>
      </c>
      <c r="B10913">
        <v>10358</v>
      </c>
      <c r="C10913">
        <v>6</v>
      </c>
      <c r="D10913" t="s">
        <v>41923</v>
      </c>
      <c r="E10913" t="s">
        <v>46745</v>
      </c>
      <c r="F10913" t="s">
        <v>41924</v>
      </c>
      <c r="G10913">
        <v>13</v>
      </c>
      <c r="H10913">
        <v>1</v>
      </c>
      <c r="I10913">
        <v>4</v>
      </c>
      <c r="J10913" t="s">
        <v>9105</v>
      </c>
      <c r="K10913">
        <v>1</v>
      </c>
      <c r="L10913" t="s">
        <v>41925</v>
      </c>
      <c r="M10913" t="s">
        <v>41926</v>
      </c>
      <c r="N10913">
        <v>2</v>
      </c>
      <c r="O10913">
        <v>7895202</v>
      </c>
      <c r="P10913">
        <v>92890928</v>
      </c>
      <c r="Q10913">
        <v>10</v>
      </c>
      <c r="R10913">
        <v>110</v>
      </c>
      <c r="S10913">
        <v>0</v>
      </c>
      <c r="T10913">
        <v>0</v>
      </c>
      <c r="U10913">
        <v>0</v>
      </c>
      <c r="V10913">
        <v>0</v>
      </c>
      <c r="W10913">
        <v>0</v>
      </c>
      <c r="X10913">
        <v>0</v>
      </c>
      <c r="Y10913">
        <v>0</v>
      </c>
      <c r="Z10913">
        <v>1</v>
      </c>
    </row>
    <row r="10914" spans="1:26" x14ac:dyDescent="0.25">
      <c r="A10914">
        <v>2010</v>
      </c>
      <c r="B10914">
        <v>10677</v>
      </c>
      <c r="C10914">
        <v>1</v>
      </c>
      <c r="D10914" t="s">
        <v>41927</v>
      </c>
      <c r="E10914" t="s">
        <v>46744</v>
      </c>
      <c r="F10914" t="s">
        <v>41928</v>
      </c>
      <c r="G10914">
        <v>13</v>
      </c>
      <c r="H10914">
        <v>4</v>
      </c>
      <c r="I10914">
        <v>4</v>
      </c>
      <c r="J10914" t="s">
        <v>9342</v>
      </c>
      <c r="K10914">
        <v>2</v>
      </c>
      <c r="L10914" t="s">
        <v>41929</v>
      </c>
      <c r="M10914" t="s">
        <v>41930</v>
      </c>
      <c r="N10914">
        <v>2</v>
      </c>
      <c r="O10914">
        <v>2594262</v>
      </c>
      <c r="Q10914">
        <v>10</v>
      </c>
      <c r="R10914">
        <v>110</v>
      </c>
      <c r="S10914">
        <v>0</v>
      </c>
      <c r="T10914">
        <v>0</v>
      </c>
      <c r="U10914">
        <v>0</v>
      </c>
      <c r="V10914">
        <v>0</v>
      </c>
      <c r="W10914">
        <v>0</v>
      </c>
      <c r="X10914">
        <v>0</v>
      </c>
      <c r="Y10914">
        <v>0</v>
      </c>
      <c r="Z10914">
        <v>1</v>
      </c>
    </row>
    <row r="10915" spans="1:26" x14ac:dyDescent="0.25">
      <c r="A10915">
        <v>2010</v>
      </c>
      <c r="B10915">
        <v>10794</v>
      </c>
      <c r="C10915">
        <v>8</v>
      </c>
      <c r="D10915" t="s">
        <v>41931</v>
      </c>
      <c r="E10915" t="s">
        <v>46743</v>
      </c>
      <c r="F10915" t="s">
        <v>41932</v>
      </c>
      <c r="G10915">
        <v>13</v>
      </c>
      <c r="H10915">
        <v>5</v>
      </c>
      <c r="I10915">
        <v>1</v>
      </c>
      <c r="J10915" t="s">
        <v>9403</v>
      </c>
      <c r="K10915">
        <v>2</v>
      </c>
      <c r="L10915" t="s">
        <v>9412</v>
      </c>
      <c r="M10915" t="s">
        <v>41933</v>
      </c>
      <c r="N10915">
        <v>2</v>
      </c>
      <c r="O10915">
        <v>8311122</v>
      </c>
      <c r="Q10915">
        <v>10</v>
      </c>
      <c r="R10915">
        <v>110</v>
      </c>
      <c r="S10915">
        <v>0</v>
      </c>
      <c r="T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  <c r="Z10915">
        <v>1</v>
      </c>
    </row>
    <row r="10916" spans="1:26" x14ac:dyDescent="0.25">
      <c r="A10916">
        <v>2010</v>
      </c>
      <c r="B10916">
        <v>11116</v>
      </c>
      <c r="C10916">
        <v>3</v>
      </c>
      <c r="D10916" t="s">
        <v>41934</v>
      </c>
      <c r="E10916" t="s">
        <v>46746</v>
      </c>
      <c r="F10916" t="s">
        <v>41935</v>
      </c>
      <c r="G10916">
        <v>4</v>
      </c>
      <c r="H10916">
        <v>1</v>
      </c>
      <c r="I10916">
        <v>1</v>
      </c>
      <c r="J10916" t="s">
        <v>475</v>
      </c>
      <c r="K10916">
        <v>1</v>
      </c>
      <c r="L10916" t="s">
        <v>41936</v>
      </c>
      <c r="M10916" t="s">
        <v>41937</v>
      </c>
      <c r="N10916">
        <v>51</v>
      </c>
      <c r="O10916">
        <v>485990</v>
      </c>
      <c r="P10916">
        <v>81835753</v>
      </c>
      <c r="Q10916">
        <v>10</v>
      </c>
      <c r="R10916">
        <v>0</v>
      </c>
      <c r="S10916">
        <v>0</v>
      </c>
      <c r="T10916">
        <v>0</v>
      </c>
      <c r="U10916">
        <v>0</v>
      </c>
      <c r="V10916">
        <v>0</v>
      </c>
      <c r="W10916">
        <v>0</v>
      </c>
      <c r="X10916">
        <v>0</v>
      </c>
      <c r="Y10916">
        <v>0</v>
      </c>
      <c r="Z10916">
        <v>1</v>
      </c>
    </row>
    <row r="10917" spans="1:26" x14ac:dyDescent="0.25">
      <c r="A10917">
        <v>2010</v>
      </c>
      <c r="B10917">
        <v>11177</v>
      </c>
      <c r="C10917">
        <v>5</v>
      </c>
      <c r="D10917" t="s">
        <v>41938</v>
      </c>
      <c r="E10917" t="s">
        <v>46745</v>
      </c>
      <c r="F10917" t="s">
        <v>41939</v>
      </c>
      <c r="G10917">
        <v>5</v>
      </c>
      <c r="H10917">
        <v>5</v>
      </c>
      <c r="I10917">
        <v>3</v>
      </c>
      <c r="J10917" t="s">
        <v>1409</v>
      </c>
      <c r="K10917">
        <v>1</v>
      </c>
      <c r="L10917" t="s">
        <v>41940</v>
      </c>
      <c r="M10917" t="s">
        <v>41941</v>
      </c>
      <c r="N10917">
        <v>33</v>
      </c>
      <c r="O10917">
        <v>272120</v>
      </c>
      <c r="P10917">
        <v>82992482</v>
      </c>
      <c r="Q10917">
        <v>10</v>
      </c>
      <c r="R10917">
        <v>110</v>
      </c>
      <c r="S10917">
        <v>310</v>
      </c>
      <c r="T10917">
        <v>0</v>
      </c>
      <c r="U10917">
        <v>0</v>
      </c>
      <c r="V10917">
        <v>0</v>
      </c>
      <c r="W10917">
        <v>0</v>
      </c>
      <c r="X10917">
        <v>0</v>
      </c>
      <c r="Y10917">
        <v>0</v>
      </c>
      <c r="Z10917">
        <v>1</v>
      </c>
    </row>
    <row r="10918" spans="1:26" x14ac:dyDescent="0.25">
      <c r="A10918">
        <v>2010</v>
      </c>
      <c r="B10918">
        <v>11257</v>
      </c>
      <c r="C10918">
        <v>7</v>
      </c>
      <c r="D10918" t="s">
        <v>41942</v>
      </c>
      <c r="E10918" t="s">
        <v>46744</v>
      </c>
      <c r="F10918" t="s">
        <v>41943</v>
      </c>
      <c r="G10918">
        <v>6</v>
      </c>
      <c r="H10918">
        <v>3</v>
      </c>
      <c r="I10918">
        <v>9</v>
      </c>
      <c r="J10918" t="s">
        <v>22417</v>
      </c>
      <c r="K10918">
        <v>2</v>
      </c>
      <c r="L10918" t="s">
        <v>41944</v>
      </c>
      <c r="M10918" t="s">
        <v>41945</v>
      </c>
      <c r="Q10918">
        <v>110</v>
      </c>
      <c r="R10918">
        <v>0</v>
      </c>
      <c r="S10918">
        <v>0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  <c r="Z10918">
        <v>1</v>
      </c>
    </row>
    <row r="10919" spans="1:26" x14ac:dyDescent="0.25">
      <c r="A10919">
        <v>2010</v>
      </c>
      <c r="B10919">
        <v>11588</v>
      </c>
      <c r="C10919">
        <v>6</v>
      </c>
      <c r="D10919" t="s">
        <v>41946</v>
      </c>
      <c r="E10919" t="s">
        <v>46745</v>
      </c>
      <c r="F10919" t="s">
        <v>41947</v>
      </c>
      <c r="G10919">
        <v>14</v>
      </c>
      <c r="H10919">
        <v>1</v>
      </c>
      <c r="I10919">
        <v>8</v>
      </c>
      <c r="J10919" t="s">
        <v>6816</v>
      </c>
      <c r="K10919">
        <v>2</v>
      </c>
      <c r="L10919" t="s">
        <v>41948</v>
      </c>
      <c r="M10919" t="s">
        <v>41949</v>
      </c>
      <c r="N10919">
        <v>9</v>
      </c>
      <c r="O10919">
        <v>85292654</v>
      </c>
      <c r="P10919">
        <v>85292654</v>
      </c>
      <c r="Q10919">
        <v>110</v>
      </c>
      <c r="R10919">
        <v>0</v>
      </c>
      <c r="S10919">
        <v>0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>
        <v>1</v>
      </c>
    </row>
    <row r="10920" spans="1:26" x14ac:dyDescent="0.25">
      <c r="A10920">
        <v>2010</v>
      </c>
      <c r="B10920">
        <v>11867</v>
      </c>
      <c r="C10920">
        <v>2</v>
      </c>
      <c r="D10920" t="s">
        <v>41950</v>
      </c>
      <c r="E10920" t="s">
        <v>46745</v>
      </c>
      <c r="F10920" t="s">
        <v>41951</v>
      </c>
      <c r="G10920">
        <v>13</v>
      </c>
      <c r="H10920">
        <v>6</v>
      </c>
      <c r="I10920">
        <v>1</v>
      </c>
      <c r="J10920" t="s">
        <v>9364</v>
      </c>
      <c r="K10920">
        <v>1</v>
      </c>
      <c r="L10920" t="s">
        <v>41952</v>
      </c>
      <c r="M10920" t="s">
        <v>41953</v>
      </c>
      <c r="N10920">
        <v>2</v>
      </c>
      <c r="O10920">
        <v>8157928</v>
      </c>
      <c r="Q10920">
        <v>10</v>
      </c>
      <c r="R10920">
        <v>110</v>
      </c>
      <c r="S10920">
        <v>310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  <c r="Z10920">
        <v>1</v>
      </c>
    </row>
    <row r="10921" spans="1:26" x14ac:dyDescent="0.25">
      <c r="A10921">
        <v>2010</v>
      </c>
      <c r="B10921">
        <v>11883</v>
      </c>
      <c r="C10921">
        <v>4</v>
      </c>
      <c r="D10921" t="s">
        <v>41954</v>
      </c>
      <c r="E10921" t="s">
        <v>46743</v>
      </c>
      <c r="F10921" t="s">
        <v>41955</v>
      </c>
      <c r="G10921">
        <v>13</v>
      </c>
      <c r="H10921">
        <v>5</v>
      </c>
      <c r="I10921">
        <v>4</v>
      </c>
      <c r="J10921" t="s">
        <v>14127</v>
      </c>
      <c r="K10921">
        <v>1</v>
      </c>
      <c r="L10921" t="s">
        <v>41956</v>
      </c>
      <c r="M10921" t="s">
        <v>41957</v>
      </c>
      <c r="N10921">
        <v>2</v>
      </c>
      <c r="O10921">
        <v>8354047</v>
      </c>
      <c r="Q10921">
        <v>310</v>
      </c>
      <c r="R10921">
        <v>410</v>
      </c>
      <c r="S10921">
        <v>710</v>
      </c>
      <c r="T10921">
        <v>0</v>
      </c>
      <c r="U10921">
        <v>0</v>
      </c>
      <c r="V10921">
        <v>0</v>
      </c>
      <c r="W10921">
        <v>0</v>
      </c>
      <c r="X10921">
        <v>0</v>
      </c>
      <c r="Y10921">
        <v>0</v>
      </c>
      <c r="Z10921">
        <v>1</v>
      </c>
    </row>
    <row r="10922" spans="1:26" x14ac:dyDescent="0.25">
      <c r="A10922">
        <v>2010</v>
      </c>
      <c r="B10922">
        <v>11997</v>
      </c>
      <c r="C10922">
        <v>0</v>
      </c>
      <c r="D10922" t="s">
        <v>41958</v>
      </c>
      <c r="E10922" t="s">
        <v>46745</v>
      </c>
      <c r="F10922" t="s">
        <v>41959</v>
      </c>
      <c r="G10922">
        <v>13</v>
      </c>
      <c r="H10922">
        <v>1</v>
      </c>
      <c r="I10922">
        <v>9</v>
      </c>
      <c r="J10922" t="s">
        <v>8942</v>
      </c>
      <c r="K10922">
        <v>1</v>
      </c>
      <c r="L10922" t="s">
        <v>41960</v>
      </c>
      <c r="M10922" t="s">
        <v>41961</v>
      </c>
      <c r="N10922">
        <v>2</v>
      </c>
      <c r="O10922">
        <v>5588421</v>
      </c>
      <c r="P10922">
        <v>84515859</v>
      </c>
      <c r="Q10922">
        <v>10</v>
      </c>
      <c r="R10922">
        <v>110</v>
      </c>
      <c r="S10922">
        <v>0</v>
      </c>
      <c r="T10922">
        <v>0</v>
      </c>
      <c r="U10922">
        <v>0</v>
      </c>
      <c r="V10922">
        <v>0</v>
      </c>
      <c r="W10922">
        <v>0</v>
      </c>
      <c r="X10922">
        <v>0</v>
      </c>
      <c r="Y10922">
        <v>0</v>
      </c>
      <c r="Z10922">
        <v>1</v>
      </c>
    </row>
    <row r="10923" spans="1:26" x14ac:dyDescent="0.25">
      <c r="A10923">
        <v>2010</v>
      </c>
      <c r="B10923">
        <v>13336</v>
      </c>
      <c r="C10923">
        <v>1</v>
      </c>
      <c r="D10923" t="s">
        <v>41962</v>
      </c>
      <c r="E10923" t="s">
        <v>46744</v>
      </c>
      <c r="F10923" t="s">
        <v>41963</v>
      </c>
      <c r="G10923">
        <v>4</v>
      </c>
      <c r="H10923">
        <v>3</v>
      </c>
      <c r="I10923">
        <v>2</v>
      </c>
      <c r="J10923" t="s">
        <v>719</v>
      </c>
      <c r="K10923">
        <v>2</v>
      </c>
      <c r="L10923" t="s">
        <v>41964</v>
      </c>
      <c r="M10923" t="s">
        <v>41965</v>
      </c>
      <c r="N10923">
        <v>53</v>
      </c>
      <c r="O10923">
        <v>741002</v>
      </c>
      <c r="P10923">
        <v>87889451</v>
      </c>
      <c r="Q10923">
        <v>110</v>
      </c>
      <c r="R10923">
        <v>0</v>
      </c>
      <c r="S10923">
        <v>0</v>
      </c>
      <c r="T10923">
        <v>0</v>
      </c>
      <c r="U10923">
        <v>0</v>
      </c>
      <c r="V10923">
        <v>0</v>
      </c>
      <c r="W10923">
        <v>0</v>
      </c>
      <c r="X10923">
        <v>0</v>
      </c>
      <c r="Y10923">
        <v>0</v>
      </c>
      <c r="Z10923">
        <v>1</v>
      </c>
    </row>
    <row r="10924" spans="1:26" x14ac:dyDescent="0.25">
      <c r="A10924">
        <v>2010</v>
      </c>
      <c r="B10924">
        <v>13476</v>
      </c>
      <c r="C10924">
        <v>7</v>
      </c>
      <c r="D10924" t="s">
        <v>10485</v>
      </c>
      <c r="E10924" t="s">
        <v>46745</v>
      </c>
      <c r="F10924" t="s">
        <v>41966</v>
      </c>
      <c r="G10924">
        <v>4</v>
      </c>
      <c r="H10924">
        <v>1</v>
      </c>
      <c r="I10924">
        <v>1</v>
      </c>
      <c r="J10924" t="s">
        <v>475</v>
      </c>
      <c r="K10924">
        <v>1</v>
      </c>
      <c r="L10924" t="s">
        <v>41967</v>
      </c>
      <c r="M10924" t="s">
        <v>41968</v>
      </c>
      <c r="N10924">
        <v>51</v>
      </c>
      <c r="O10924">
        <v>225401</v>
      </c>
      <c r="Q10924">
        <v>10</v>
      </c>
      <c r="R10924">
        <v>0</v>
      </c>
      <c r="S10924">
        <v>0</v>
      </c>
      <c r="T10924">
        <v>0</v>
      </c>
      <c r="U10924">
        <v>0</v>
      </c>
      <c r="V10924">
        <v>0</v>
      </c>
      <c r="W10924">
        <v>0</v>
      </c>
      <c r="X10924">
        <v>0</v>
      </c>
      <c r="Y10924">
        <v>0</v>
      </c>
      <c r="Z10924">
        <v>1</v>
      </c>
    </row>
    <row r="10925" spans="1:26" x14ac:dyDescent="0.25">
      <c r="A10925">
        <v>2010</v>
      </c>
      <c r="B10925">
        <v>14629</v>
      </c>
      <c r="C10925">
        <v>3</v>
      </c>
      <c r="D10925" t="s">
        <v>41969</v>
      </c>
      <c r="E10925" t="s">
        <v>46745</v>
      </c>
      <c r="F10925" t="s">
        <v>41970</v>
      </c>
      <c r="G10925">
        <v>5</v>
      </c>
      <c r="H10925">
        <v>1</v>
      </c>
      <c r="I10925">
        <v>9</v>
      </c>
      <c r="J10925" t="s">
        <v>1573</v>
      </c>
      <c r="K10925">
        <v>1</v>
      </c>
      <c r="L10925" t="s">
        <v>41971</v>
      </c>
      <c r="M10925" t="s">
        <v>41972</v>
      </c>
      <c r="N10925">
        <v>32</v>
      </c>
      <c r="O10925">
        <v>2640008</v>
      </c>
      <c r="Q10925">
        <v>10</v>
      </c>
      <c r="R10925">
        <v>110</v>
      </c>
      <c r="S10925">
        <v>310</v>
      </c>
      <c r="T10925">
        <v>0</v>
      </c>
      <c r="U10925">
        <v>0</v>
      </c>
      <c r="V10925">
        <v>0</v>
      </c>
      <c r="W10925">
        <v>0</v>
      </c>
      <c r="X10925">
        <v>0</v>
      </c>
      <c r="Y10925">
        <v>0</v>
      </c>
      <c r="Z10925">
        <v>1</v>
      </c>
    </row>
    <row r="10926" spans="1:26" x14ac:dyDescent="0.25">
      <c r="A10926">
        <v>2010</v>
      </c>
      <c r="B10926">
        <v>15610</v>
      </c>
      <c r="C10926">
        <v>8</v>
      </c>
      <c r="D10926" t="s">
        <v>41973</v>
      </c>
      <c r="E10926" t="s">
        <v>46745</v>
      </c>
      <c r="F10926" t="s">
        <v>41974</v>
      </c>
      <c r="G10926">
        <v>6</v>
      </c>
      <c r="H10926">
        <v>3</v>
      </c>
      <c r="I10926">
        <v>3</v>
      </c>
      <c r="J10926" t="s">
        <v>2088</v>
      </c>
      <c r="K10926">
        <v>1</v>
      </c>
      <c r="L10926" t="s">
        <v>41975</v>
      </c>
      <c r="M10926" t="s">
        <v>41976</v>
      </c>
      <c r="N10926">
        <v>72</v>
      </c>
      <c r="O10926">
        <v>782509</v>
      </c>
      <c r="P10926">
        <v>85039144</v>
      </c>
      <c r="Q10926">
        <v>10</v>
      </c>
      <c r="R10926">
        <v>110</v>
      </c>
      <c r="S10926">
        <v>310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  <c r="Z10926">
        <v>1</v>
      </c>
    </row>
    <row r="10927" spans="1:26" x14ac:dyDescent="0.25">
      <c r="A10927">
        <v>2010</v>
      </c>
      <c r="B10927">
        <v>16477</v>
      </c>
      <c r="C10927">
        <v>1</v>
      </c>
      <c r="D10927" t="s">
        <v>41977</v>
      </c>
      <c r="E10927" t="s">
        <v>46745</v>
      </c>
      <c r="F10927" t="s">
        <v>41978</v>
      </c>
      <c r="G10927">
        <v>7</v>
      </c>
      <c r="H10927">
        <v>3</v>
      </c>
      <c r="I10927">
        <v>8</v>
      </c>
      <c r="J10927" t="s">
        <v>2473</v>
      </c>
      <c r="K10927">
        <v>1</v>
      </c>
      <c r="L10927" t="s">
        <v>41979</v>
      </c>
      <c r="M10927" t="s">
        <v>41980</v>
      </c>
      <c r="N10927">
        <v>75</v>
      </c>
      <c r="O10927">
        <v>411642</v>
      </c>
      <c r="Q10927">
        <v>110</v>
      </c>
      <c r="R10927">
        <v>310</v>
      </c>
      <c r="S10927">
        <v>0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  <c r="Z10927">
        <v>1</v>
      </c>
    </row>
    <row r="10928" spans="1:26" x14ac:dyDescent="0.25">
      <c r="A10928">
        <v>2010</v>
      </c>
      <c r="B10928">
        <v>16634</v>
      </c>
      <c r="C10928">
        <v>0</v>
      </c>
      <c r="D10928" t="s">
        <v>41981</v>
      </c>
      <c r="E10928" t="s">
        <v>46745</v>
      </c>
      <c r="F10928" t="s">
        <v>41978</v>
      </c>
      <c r="G10928">
        <v>7</v>
      </c>
      <c r="H10928">
        <v>3</v>
      </c>
      <c r="I10928">
        <v>8</v>
      </c>
      <c r="J10928" t="s">
        <v>2473</v>
      </c>
      <c r="K10928">
        <v>1</v>
      </c>
      <c r="L10928" t="s">
        <v>41982</v>
      </c>
      <c r="M10928" t="s">
        <v>41983</v>
      </c>
      <c r="N10928">
        <v>75</v>
      </c>
      <c r="O10928">
        <v>412429</v>
      </c>
      <c r="Q10928">
        <v>510</v>
      </c>
      <c r="R10928">
        <v>610</v>
      </c>
      <c r="S10928">
        <v>710</v>
      </c>
      <c r="T10928">
        <v>0</v>
      </c>
      <c r="U10928">
        <v>0</v>
      </c>
      <c r="V10928">
        <v>0</v>
      </c>
      <c r="W10928">
        <v>0</v>
      </c>
      <c r="X10928">
        <v>0</v>
      </c>
      <c r="Y10928">
        <v>0</v>
      </c>
      <c r="Z10928">
        <v>1</v>
      </c>
    </row>
    <row r="10929" spans="1:26" x14ac:dyDescent="0.25">
      <c r="A10929">
        <v>2010</v>
      </c>
      <c r="B10929">
        <v>17640</v>
      </c>
      <c r="C10929">
        <v>0</v>
      </c>
      <c r="D10929" t="s">
        <v>41984</v>
      </c>
      <c r="E10929" t="s">
        <v>46744</v>
      </c>
      <c r="F10929" t="s">
        <v>3638</v>
      </c>
      <c r="G10929">
        <v>8</v>
      </c>
      <c r="H10929">
        <v>4</v>
      </c>
      <c r="I10929">
        <v>14</v>
      </c>
      <c r="J10929" t="s">
        <v>3634</v>
      </c>
      <c r="K10929">
        <v>2</v>
      </c>
      <c r="L10929" t="s">
        <v>41985</v>
      </c>
      <c r="M10929" t="s">
        <v>3640</v>
      </c>
      <c r="N10929">
        <v>42</v>
      </c>
      <c r="O10929">
        <v>531214</v>
      </c>
      <c r="Q10929">
        <v>110</v>
      </c>
      <c r="R10929">
        <v>0</v>
      </c>
      <c r="S10929">
        <v>0</v>
      </c>
      <c r="T10929">
        <v>0</v>
      </c>
      <c r="U10929">
        <v>0</v>
      </c>
      <c r="V10929">
        <v>0</v>
      </c>
      <c r="W10929">
        <v>0</v>
      </c>
      <c r="X10929">
        <v>0</v>
      </c>
      <c r="Y10929">
        <v>0</v>
      </c>
      <c r="Z10929">
        <v>1</v>
      </c>
    </row>
    <row r="10930" spans="1:26" x14ac:dyDescent="0.25">
      <c r="A10930">
        <v>2010</v>
      </c>
      <c r="B10930">
        <v>22280</v>
      </c>
      <c r="C10930">
        <v>1</v>
      </c>
      <c r="D10930" t="s">
        <v>3551</v>
      </c>
      <c r="E10930" t="s">
        <v>46745</v>
      </c>
      <c r="F10930" t="s">
        <v>41986</v>
      </c>
      <c r="G10930">
        <v>14</v>
      </c>
      <c r="H10930">
        <v>2</v>
      </c>
      <c r="I10930">
        <v>2</v>
      </c>
      <c r="J10930" t="s">
        <v>6759</v>
      </c>
      <c r="K10930">
        <v>2</v>
      </c>
      <c r="L10930" t="s">
        <v>41987</v>
      </c>
      <c r="M10930" t="s">
        <v>41988</v>
      </c>
      <c r="N10930">
        <v>2</v>
      </c>
      <c r="O10930">
        <v>1960420</v>
      </c>
      <c r="Q10930">
        <v>110</v>
      </c>
      <c r="R10930">
        <v>165</v>
      </c>
      <c r="S10930">
        <v>0</v>
      </c>
      <c r="T10930">
        <v>0</v>
      </c>
      <c r="U10930">
        <v>0</v>
      </c>
      <c r="V10930">
        <v>0</v>
      </c>
      <c r="W10930">
        <v>0</v>
      </c>
      <c r="X10930">
        <v>0</v>
      </c>
      <c r="Y10930">
        <v>0</v>
      </c>
      <c r="Z10930">
        <v>1</v>
      </c>
    </row>
    <row r="10931" spans="1:26" x14ac:dyDescent="0.25">
      <c r="A10931">
        <v>2010</v>
      </c>
      <c r="B10931">
        <v>22323</v>
      </c>
      <c r="C10931">
        <v>9</v>
      </c>
      <c r="D10931" t="s">
        <v>41989</v>
      </c>
      <c r="E10931" t="s">
        <v>46745</v>
      </c>
      <c r="F10931" t="s">
        <v>41990</v>
      </c>
      <c r="G10931">
        <v>10</v>
      </c>
      <c r="H10931">
        <v>3</v>
      </c>
      <c r="I10931">
        <v>3</v>
      </c>
      <c r="J10931" t="s">
        <v>7304</v>
      </c>
      <c r="K10931">
        <v>2</v>
      </c>
      <c r="L10931" t="s">
        <v>7787</v>
      </c>
      <c r="M10931" t="s">
        <v>41991</v>
      </c>
      <c r="N10931">
        <v>64</v>
      </c>
      <c r="O10931">
        <v>1822156</v>
      </c>
      <c r="P10931">
        <v>91822156</v>
      </c>
      <c r="Q10931">
        <v>110</v>
      </c>
      <c r="R10931">
        <v>0</v>
      </c>
      <c r="S10931">
        <v>0</v>
      </c>
      <c r="T10931">
        <v>0</v>
      </c>
      <c r="U10931">
        <v>0</v>
      </c>
      <c r="V10931">
        <v>0</v>
      </c>
      <c r="W10931">
        <v>0</v>
      </c>
      <c r="X10931">
        <v>0</v>
      </c>
      <c r="Y10931">
        <v>0</v>
      </c>
      <c r="Z10931">
        <v>1</v>
      </c>
    </row>
    <row r="10932" spans="1:26" x14ac:dyDescent="0.25">
      <c r="A10932">
        <v>2010</v>
      </c>
      <c r="B10932">
        <v>22543</v>
      </c>
      <c r="C10932">
        <v>6</v>
      </c>
      <c r="D10932" t="s">
        <v>41992</v>
      </c>
      <c r="E10932" t="s">
        <v>46744</v>
      </c>
      <c r="F10932" t="s">
        <v>41993</v>
      </c>
      <c r="G10932">
        <v>10</v>
      </c>
      <c r="H10932">
        <v>1</v>
      </c>
      <c r="I10932">
        <v>1</v>
      </c>
      <c r="J10932" t="s">
        <v>7504</v>
      </c>
      <c r="K10932">
        <v>1</v>
      </c>
      <c r="L10932" t="s">
        <v>41994</v>
      </c>
      <c r="M10932" t="s">
        <v>41995</v>
      </c>
      <c r="N10932">
        <v>65</v>
      </c>
      <c r="O10932">
        <v>484567</v>
      </c>
      <c r="Q10932">
        <v>310</v>
      </c>
      <c r="R10932">
        <v>410</v>
      </c>
      <c r="S10932">
        <v>610</v>
      </c>
      <c r="T10932">
        <v>0</v>
      </c>
      <c r="U10932">
        <v>0</v>
      </c>
      <c r="V10932">
        <v>0</v>
      </c>
      <c r="W10932">
        <v>0</v>
      </c>
      <c r="X10932">
        <v>0</v>
      </c>
      <c r="Y10932">
        <v>0</v>
      </c>
      <c r="Z10932">
        <v>1</v>
      </c>
    </row>
    <row r="10933" spans="1:26" x14ac:dyDescent="0.25">
      <c r="A10933">
        <v>2010</v>
      </c>
      <c r="B10933">
        <v>24317</v>
      </c>
      <c r="C10933">
        <v>5</v>
      </c>
      <c r="D10933" t="s">
        <v>41996</v>
      </c>
      <c r="E10933" t="s">
        <v>46745</v>
      </c>
      <c r="F10933" t="s">
        <v>41997</v>
      </c>
      <c r="G10933">
        <v>12</v>
      </c>
      <c r="H10933">
        <v>4</v>
      </c>
      <c r="I10933">
        <v>1</v>
      </c>
      <c r="J10933" t="s">
        <v>8468</v>
      </c>
      <c r="K10933">
        <v>1</v>
      </c>
      <c r="L10933" t="s">
        <v>41998</v>
      </c>
      <c r="M10933" t="s">
        <v>41999</v>
      </c>
      <c r="N10933">
        <v>61</v>
      </c>
      <c r="O10933">
        <v>411041</v>
      </c>
      <c r="P10933">
        <v>94022596</v>
      </c>
      <c r="Q10933">
        <v>10</v>
      </c>
      <c r="R10933">
        <v>110</v>
      </c>
      <c r="S10933">
        <v>310</v>
      </c>
      <c r="T10933">
        <v>0</v>
      </c>
      <c r="U10933">
        <v>0</v>
      </c>
      <c r="V10933">
        <v>0</v>
      </c>
      <c r="W10933">
        <v>0</v>
      </c>
      <c r="X10933">
        <v>0</v>
      </c>
      <c r="Y10933">
        <v>0</v>
      </c>
      <c r="Z10933">
        <v>1</v>
      </c>
    </row>
    <row r="10934" spans="1:26" x14ac:dyDescent="0.25">
      <c r="A10934">
        <v>2010</v>
      </c>
      <c r="B10934">
        <v>24625</v>
      </c>
      <c r="C10934">
        <v>5</v>
      </c>
      <c r="D10934" t="s">
        <v>42000</v>
      </c>
      <c r="E10934" t="s">
        <v>46745</v>
      </c>
      <c r="F10934" t="s">
        <v>42001</v>
      </c>
      <c r="G10934">
        <v>13</v>
      </c>
      <c r="H10934">
        <v>1</v>
      </c>
      <c r="I10934">
        <v>30</v>
      </c>
      <c r="J10934" t="s">
        <v>8798</v>
      </c>
      <c r="K10934">
        <v>1</v>
      </c>
      <c r="L10934" t="s">
        <v>42002</v>
      </c>
      <c r="M10934" t="s">
        <v>42003</v>
      </c>
      <c r="N10934">
        <v>2</v>
      </c>
      <c r="O10934">
        <v>5518643</v>
      </c>
      <c r="P10934">
        <v>99921714</v>
      </c>
      <c r="Q10934">
        <v>10</v>
      </c>
      <c r="R10934">
        <v>110</v>
      </c>
      <c r="S10934">
        <v>310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  <c r="Z10934">
        <v>1</v>
      </c>
    </row>
    <row r="10935" spans="1:26" x14ac:dyDescent="0.25">
      <c r="A10935">
        <v>2010</v>
      </c>
      <c r="B10935">
        <v>25001</v>
      </c>
      <c r="C10935">
        <v>5</v>
      </c>
      <c r="D10935" t="s">
        <v>42004</v>
      </c>
      <c r="E10935" t="s">
        <v>46746</v>
      </c>
      <c r="F10935" t="s">
        <v>42005</v>
      </c>
      <c r="G10935">
        <v>13</v>
      </c>
      <c r="H10935">
        <v>1</v>
      </c>
      <c r="I10935">
        <v>6</v>
      </c>
      <c r="J10935" t="s">
        <v>8500</v>
      </c>
      <c r="K10935">
        <v>1</v>
      </c>
      <c r="L10935" t="s">
        <v>42006</v>
      </c>
      <c r="M10935" t="s">
        <v>42007</v>
      </c>
      <c r="N10935">
        <v>2</v>
      </c>
      <c r="O10935">
        <v>5955100</v>
      </c>
      <c r="Q10935">
        <v>10</v>
      </c>
      <c r="R10935">
        <v>110</v>
      </c>
      <c r="S10935">
        <v>310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  <c r="Z10935">
        <v>1</v>
      </c>
    </row>
    <row r="10936" spans="1:26" x14ac:dyDescent="0.25">
      <c r="A10936">
        <v>2010</v>
      </c>
      <c r="B10936">
        <v>25197</v>
      </c>
      <c r="C10936">
        <v>6</v>
      </c>
      <c r="D10936" t="s">
        <v>42008</v>
      </c>
      <c r="E10936" t="s">
        <v>46745</v>
      </c>
      <c r="F10936" t="s">
        <v>42009</v>
      </c>
      <c r="G10936">
        <v>13</v>
      </c>
      <c r="H10936">
        <v>1</v>
      </c>
      <c r="I10936">
        <v>19</v>
      </c>
      <c r="J10936" t="s">
        <v>9015</v>
      </c>
      <c r="K10936">
        <v>1</v>
      </c>
      <c r="L10936" t="s">
        <v>42010</v>
      </c>
      <c r="M10936" t="s">
        <v>42011</v>
      </c>
      <c r="N10936">
        <v>2</v>
      </c>
      <c r="O10936">
        <v>5575466</v>
      </c>
      <c r="P10936">
        <v>81778577</v>
      </c>
      <c r="Q10936">
        <v>10</v>
      </c>
      <c r="R10936">
        <v>110</v>
      </c>
      <c r="S10936">
        <v>310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1</v>
      </c>
    </row>
    <row r="10937" spans="1:26" x14ac:dyDescent="0.25">
      <c r="A10937">
        <v>2010</v>
      </c>
      <c r="B10937">
        <v>25302</v>
      </c>
      <c r="C10937">
        <v>2</v>
      </c>
      <c r="D10937" t="s">
        <v>42012</v>
      </c>
      <c r="E10937" t="s">
        <v>46745</v>
      </c>
      <c r="F10937" t="s">
        <v>42013</v>
      </c>
      <c r="G10937">
        <v>13</v>
      </c>
      <c r="H10937">
        <v>1</v>
      </c>
      <c r="I10937">
        <v>20</v>
      </c>
      <c r="J10937" t="s">
        <v>8707</v>
      </c>
      <c r="K10937">
        <v>1</v>
      </c>
      <c r="L10937" t="s">
        <v>42014</v>
      </c>
      <c r="M10937" t="s">
        <v>42015</v>
      </c>
      <c r="N10937">
        <v>2</v>
      </c>
      <c r="O10937">
        <v>2395217</v>
      </c>
      <c r="Q10937">
        <v>214</v>
      </c>
      <c r="R10937">
        <v>0</v>
      </c>
      <c r="S10937">
        <v>0</v>
      </c>
      <c r="T10937">
        <v>0</v>
      </c>
      <c r="U10937">
        <v>0</v>
      </c>
      <c r="V10937">
        <v>0</v>
      </c>
      <c r="W10937">
        <v>0</v>
      </c>
      <c r="X10937">
        <v>0</v>
      </c>
      <c r="Y10937">
        <v>0</v>
      </c>
      <c r="Z10937">
        <v>1</v>
      </c>
    </row>
    <row r="10938" spans="1:26" x14ac:dyDescent="0.25">
      <c r="A10938">
        <v>2010</v>
      </c>
      <c r="B10938">
        <v>25304</v>
      </c>
      <c r="C10938">
        <v>9</v>
      </c>
      <c r="D10938" t="s">
        <v>42016</v>
      </c>
      <c r="E10938" t="s">
        <v>46745</v>
      </c>
      <c r="F10938" t="s">
        <v>42017</v>
      </c>
      <c r="G10938">
        <v>13</v>
      </c>
      <c r="H10938">
        <v>1</v>
      </c>
      <c r="I10938">
        <v>5</v>
      </c>
      <c r="J10938" t="s">
        <v>8929</v>
      </c>
      <c r="K10938">
        <v>1</v>
      </c>
      <c r="L10938" t="s">
        <v>42018</v>
      </c>
      <c r="M10938" t="s">
        <v>42019</v>
      </c>
      <c r="N10938">
        <v>2</v>
      </c>
      <c r="O10938">
        <v>5290014</v>
      </c>
      <c r="Q10938">
        <v>10</v>
      </c>
      <c r="R10938">
        <v>110</v>
      </c>
      <c r="S10938">
        <v>310</v>
      </c>
      <c r="T10938">
        <v>410</v>
      </c>
      <c r="U10938">
        <v>510</v>
      </c>
      <c r="V10938">
        <v>0</v>
      </c>
      <c r="W10938">
        <v>0</v>
      </c>
      <c r="X10938">
        <v>0</v>
      </c>
      <c r="Y10938">
        <v>0</v>
      </c>
      <c r="Z10938">
        <v>1</v>
      </c>
    </row>
    <row r="10939" spans="1:26" x14ac:dyDescent="0.25">
      <c r="A10939">
        <v>2010</v>
      </c>
      <c r="B10939">
        <v>25393</v>
      </c>
      <c r="C10939">
        <v>6</v>
      </c>
      <c r="D10939" t="s">
        <v>42020</v>
      </c>
      <c r="E10939" t="s">
        <v>46745</v>
      </c>
      <c r="F10939" t="s">
        <v>42021</v>
      </c>
      <c r="G10939">
        <v>13</v>
      </c>
      <c r="H10939">
        <v>1</v>
      </c>
      <c r="I10939">
        <v>10</v>
      </c>
      <c r="J10939" t="s">
        <v>8769</v>
      </c>
      <c r="K10939">
        <v>1</v>
      </c>
      <c r="L10939" t="s">
        <v>42022</v>
      </c>
      <c r="M10939" t="s">
        <v>42023</v>
      </c>
      <c r="N10939">
        <v>2</v>
      </c>
      <c r="O10939">
        <v>2875277</v>
      </c>
      <c r="Q10939">
        <v>10</v>
      </c>
      <c r="R10939">
        <v>110</v>
      </c>
      <c r="S10939">
        <v>310</v>
      </c>
      <c r="T10939">
        <v>0</v>
      </c>
      <c r="U10939">
        <v>0</v>
      </c>
      <c r="V10939">
        <v>0</v>
      </c>
      <c r="W10939">
        <v>0</v>
      </c>
      <c r="X10939">
        <v>0</v>
      </c>
      <c r="Y10939">
        <v>0</v>
      </c>
      <c r="Z10939">
        <v>1</v>
      </c>
    </row>
    <row r="10940" spans="1:26" x14ac:dyDescent="0.25">
      <c r="A10940">
        <v>2010</v>
      </c>
      <c r="B10940">
        <v>25631</v>
      </c>
      <c r="C10940">
        <v>5</v>
      </c>
      <c r="D10940" t="s">
        <v>42024</v>
      </c>
      <c r="E10940" t="s">
        <v>46745</v>
      </c>
      <c r="F10940" t="s">
        <v>42025</v>
      </c>
      <c r="G10940">
        <v>13</v>
      </c>
      <c r="H10940">
        <v>1</v>
      </c>
      <c r="I10940">
        <v>10</v>
      </c>
      <c r="J10940" t="s">
        <v>8769</v>
      </c>
      <c r="K10940">
        <v>1</v>
      </c>
      <c r="L10940" t="s">
        <v>42026</v>
      </c>
      <c r="M10940" t="s">
        <v>42027</v>
      </c>
      <c r="N10940">
        <v>2</v>
      </c>
      <c r="O10940">
        <v>2886554</v>
      </c>
      <c r="P10940">
        <v>82645600</v>
      </c>
      <c r="Q10940">
        <v>214</v>
      </c>
      <c r="R10940">
        <v>0</v>
      </c>
      <c r="S10940">
        <v>0</v>
      </c>
      <c r="T10940">
        <v>0</v>
      </c>
      <c r="U10940">
        <v>0</v>
      </c>
      <c r="V10940">
        <v>0</v>
      </c>
      <c r="W10940">
        <v>0</v>
      </c>
      <c r="X10940">
        <v>0</v>
      </c>
      <c r="Y10940">
        <v>0</v>
      </c>
      <c r="Z10940">
        <v>1</v>
      </c>
    </row>
    <row r="10941" spans="1:26" x14ac:dyDescent="0.25">
      <c r="A10941">
        <v>2010</v>
      </c>
      <c r="B10941">
        <v>25739</v>
      </c>
      <c r="C10941">
        <v>7</v>
      </c>
      <c r="D10941" t="s">
        <v>42028</v>
      </c>
      <c r="E10941" t="s">
        <v>46745</v>
      </c>
      <c r="F10941" t="s">
        <v>42029</v>
      </c>
      <c r="G10941">
        <v>13</v>
      </c>
      <c r="H10941">
        <v>1</v>
      </c>
      <c r="I10941">
        <v>19</v>
      </c>
      <c r="J10941" t="s">
        <v>9015</v>
      </c>
      <c r="K10941">
        <v>1</v>
      </c>
      <c r="L10941" t="s">
        <v>42030</v>
      </c>
      <c r="M10941" t="s">
        <v>42031</v>
      </c>
      <c r="N10941">
        <v>2</v>
      </c>
      <c r="O10941">
        <v>5312172</v>
      </c>
      <c r="Q10941">
        <v>10</v>
      </c>
      <c r="R10941">
        <v>110</v>
      </c>
      <c r="S10941">
        <v>310</v>
      </c>
      <c r="T10941">
        <v>0</v>
      </c>
      <c r="U10941">
        <v>0</v>
      </c>
      <c r="V10941">
        <v>0</v>
      </c>
      <c r="W10941">
        <v>0</v>
      </c>
      <c r="X10941">
        <v>0</v>
      </c>
      <c r="Y10941">
        <v>0</v>
      </c>
      <c r="Z10941">
        <v>1</v>
      </c>
    </row>
    <row r="10942" spans="1:26" x14ac:dyDescent="0.25">
      <c r="A10942">
        <v>2010</v>
      </c>
      <c r="B10942">
        <v>25782</v>
      </c>
      <c r="C10942">
        <v>6</v>
      </c>
      <c r="D10942" t="s">
        <v>42032</v>
      </c>
      <c r="E10942" t="s">
        <v>46745</v>
      </c>
      <c r="F10942" t="s">
        <v>42033</v>
      </c>
      <c r="G10942">
        <v>13</v>
      </c>
      <c r="H10942">
        <v>1</v>
      </c>
      <c r="I10942">
        <v>22</v>
      </c>
      <c r="J10942" t="s">
        <v>8716</v>
      </c>
      <c r="K10942">
        <v>1</v>
      </c>
      <c r="L10942" t="s">
        <v>42034</v>
      </c>
      <c r="M10942" t="s">
        <v>42035</v>
      </c>
      <c r="N10942">
        <v>2</v>
      </c>
      <c r="O10942">
        <v>2217991</v>
      </c>
      <c r="P10942">
        <v>7108093</v>
      </c>
      <c r="Q10942">
        <v>214</v>
      </c>
      <c r="R10942">
        <v>0</v>
      </c>
      <c r="S10942">
        <v>0</v>
      </c>
      <c r="T10942">
        <v>0</v>
      </c>
      <c r="U10942">
        <v>0</v>
      </c>
      <c r="V10942">
        <v>0</v>
      </c>
      <c r="W10942">
        <v>0</v>
      </c>
      <c r="X10942">
        <v>0</v>
      </c>
      <c r="Y10942">
        <v>0</v>
      </c>
      <c r="Z10942">
        <v>1</v>
      </c>
    </row>
    <row r="10943" spans="1:26" x14ac:dyDescent="0.25">
      <c r="A10943">
        <v>2010</v>
      </c>
      <c r="B10943">
        <v>26054</v>
      </c>
      <c r="C10943">
        <v>1</v>
      </c>
      <c r="D10943" t="s">
        <v>42036</v>
      </c>
      <c r="E10943" t="s">
        <v>46745</v>
      </c>
      <c r="F10943" t="s">
        <v>42037</v>
      </c>
      <c r="G10943">
        <v>13</v>
      </c>
      <c r="H10943">
        <v>2</v>
      </c>
      <c r="I10943">
        <v>1</v>
      </c>
      <c r="J10943" t="s">
        <v>9208</v>
      </c>
      <c r="K10943">
        <v>1</v>
      </c>
      <c r="L10943" t="s">
        <v>42038</v>
      </c>
      <c r="M10943" t="s">
        <v>42039</v>
      </c>
      <c r="N10943">
        <v>2</v>
      </c>
      <c r="O10943">
        <v>8752963</v>
      </c>
      <c r="P10943">
        <v>8999231</v>
      </c>
      <c r="Q10943">
        <v>165</v>
      </c>
      <c r="R10943">
        <v>363</v>
      </c>
      <c r="S10943">
        <v>0</v>
      </c>
      <c r="T10943">
        <v>0</v>
      </c>
      <c r="U10943">
        <v>0</v>
      </c>
      <c r="V10943">
        <v>0</v>
      </c>
      <c r="W10943">
        <v>0</v>
      </c>
      <c r="X10943">
        <v>0</v>
      </c>
      <c r="Y10943">
        <v>0</v>
      </c>
      <c r="Z10943">
        <v>1</v>
      </c>
    </row>
    <row r="10944" spans="1:26" x14ac:dyDescent="0.25">
      <c r="A10944">
        <v>2010</v>
      </c>
      <c r="B10944">
        <v>8611</v>
      </c>
      <c r="C10944">
        <v>8</v>
      </c>
      <c r="D10944" t="s">
        <v>42040</v>
      </c>
      <c r="E10944" t="s">
        <v>46745</v>
      </c>
      <c r="F10944" t="s">
        <v>42041</v>
      </c>
      <c r="G10944">
        <v>13</v>
      </c>
      <c r="H10944">
        <v>1</v>
      </c>
      <c r="I10944">
        <v>1</v>
      </c>
      <c r="J10944" t="s">
        <v>8495</v>
      </c>
      <c r="K10944">
        <v>1</v>
      </c>
      <c r="L10944" t="s">
        <v>13876</v>
      </c>
      <c r="M10944" t="s">
        <v>42042</v>
      </c>
      <c r="N10944">
        <v>2</v>
      </c>
      <c r="O10944">
        <v>6987336</v>
      </c>
      <c r="Q10944">
        <v>10</v>
      </c>
      <c r="R10944">
        <v>110</v>
      </c>
      <c r="S10944">
        <v>310</v>
      </c>
      <c r="T10944">
        <v>0</v>
      </c>
      <c r="U10944">
        <v>0</v>
      </c>
      <c r="V10944">
        <v>0</v>
      </c>
      <c r="W10944">
        <v>0</v>
      </c>
      <c r="X10944">
        <v>0</v>
      </c>
      <c r="Y10944">
        <v>0</v>
      </c>
      <c r="Z10944">
        <v>1</v>
      </c>
    </row>
    <row r="10945" spans="1:26" x14ac:dyDescent="0.25">
      <c r="A10945">
        <v>2010</v>
      </c>
      <c r="B10945">
        <v>9147</v>
      </c>
      <c r="C10945">
        <v>2</v>
      </c>
      <c r="D10945" t="s">
        <v>42043</v>
      </c>
      <c r="E10945" t="s">
        <v>46745</v>
      </c>
      <c r="F10945" t="s">
        <v>42044</v>
      </c>
      <c r="G10945">
        <v>13</v>
      </c>
      <c r="H10945">
        <v>1</v>
      </c>
      <c r="I10945">
        <v>20</v>
      </c>
      <c r="J10945" t="s">
        <v>8707</v>
      </c>
      <c r="K10945">
        <v>1</v>
      </c>
      <c r="L10945" t="s">
        <v>42045</v>
      </c>
      <c r="M10945" t="s">
        <v>42046</v>
      </c>
      <c r="N10945">
        <v>2</v>
      </c>
      <c r="O10945">
        <v>2711125</v>
      </c>
      <c r="P10945">
        <v>85124068</v>
      </c>
      <c r="Q10945">
        <v>10</v>
      </c>
      <c r="R10945">
        <v>110</v>
      </c>
      <c r="S10945">
        <v>310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>
        <v>1</v>
      </c>
    </row>
    <row r="10946" spans="1:26" x14ac:dyDescent="0.25">
      <c r="A10946">
        <v>2010</v>
      </c>
      <c r="B10946">
        <v>13319</v>
      </c>
      <c r="C10946">
        <v>1</v>
      </c>
      <c r="D10946" t="s">
        <v>42047</v>
      </c>
      <c r="E10946" t="s">
        <v>46746</v>
      </c>
      <c r="F10946" t="s">
        <v>42048</v>
      </c>
      <c r="G10946">
        <v>4</v>
      </c>
      <c r="H10946">
        <v>1</v>
      </c>
      <c r="I10946">
        <v>1</v>
      </c>
      <c r="J10946" t="s">
        <v>475</v>
      </c>
      <c r="K10946">
        <v>1</v>
      </c>
      <c r="L10946" t="s">
        <v>42049</v>
      </c>
      <c r="M10946" t="s">
        <v>42050</v>
      </c>
      <c r="N10946">
        <v>51</v>
      </c>
      <c r="O10946">
        <v>245756</v>
      </c>
      <c r="Q10946">
        <v>10</v>
      </c>
      <c r="R10946">
        <v>110</v>
      </c>
      <c r="S10946">
        <v>310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  <c r="Z10946">
        <v>1</v>
      </c>
    </row>
    <row r="10947" spans="1:26" x14ac:dyDescent="0.25">
      <c r="A10947">
        <v>2010</v>
      </c>
      <c r="B10947">
        <v>17875</v>
      </c>
      <c r="C10947">
        <v>6</v>
      </c>
      <c r="D10947" t="s">
        <v>25581</v>
      </c>
      <c r="E10947" t="s">
        <v>46745</v>
      </c>
      <c r="F10947" t="s">
        <v>42051</v>
      </c>
      <c r="G10947">
        <v>8</v>
      </c>
      <c r="H10947">
        <v>1</v>
      </c>
      <c r="I10947">
        <v>1</v>
      </c>
      <c r="J10947" t="s">
        <v>4143</v>
      </c>
      <c r="K10947">
        <v>1</v>
      </c>
      <c r="L10947" t="s">
        <v>42052</v>
      </c>
      <c r="M10947" t="s">
        <v>42053</v>
      </c>
      <c r="N10947">
        <v>41</v>
      </c>
      <c r="O10947">
        <v>2499300</v>
      </c>
      <c r="P10947">
        <v>8886784</v>
      </c>
      <c r="Q10947">
        <v>10</v>
      </c>
      <c r="R10947">
        <v>110</v>
      </c>
      <c r="S10947">
        <v>214</v>
      </c>
      <c r="T10947">
        <v>0</v>
      </c>
      <c r="U10947">
        <v>0</v>
      </c>
      <c r="V10947">
        <v>0</v>
      </c>
      <c r="W10947">
        <v>0</v>
      </c>
      <c r="X10947">
        <v>0</v>
      </c>
      <c r="Y10947">
        <v>0</v>
      </c>
      <c r="Z10947">
        <v>1</v>
      </c>
    </row>
    <row r="10948" spans="1:26" x14ac:dyDescent="0.25">
      <c r="A10948">
        <v>2010</v>
      </c>
      <c r="B10948">
        <v>18131</v>
      </c>
      <c r="C10948">
        <v>5</v>
      </c>
      <c r="D10948" t="s">
        <v>42054</v>
      </c>
      <c r="E10948" t="s">
        <v>46745</v>
      </c>
      <c r="F10948" t="s">
        <v>42055</v>
      </c>
      <c r="G10948">
        <v>8</v>
      </c>
      <c r="H10948">
        <v>1</v>
      </c>
      <c r="I10948">
        <v>1</v>
      </c>
      <c r="J10948" t="s">
        <v>4143</v>
      </c>
      <c r="K10948">
        <v>1</v>
      </c>
      <c r="L10948" t="s">
        <v>42056</v>
      </c>
      <c r="M10948" t="s">
        <v>42057</v>
      </c>
      <c r="N10948">
        <v>41</v>
      </c>
      <c r="O10948">
        <v>2465315</v>
      </c>
      <c r="Q10948">
        <v>214</v>
      </c>
      <c r="R10948">
        <v>0</v>
      </c>
      <c r="S10948">
        <v>0</v>
      </c>
      <c r="T10948">
        <v>0</v>
      </c>
      <c r="U10948">
        <v>0</v>
      </c>
      <c r="V10948">
        <v>0</v>
      </c>
      <c r="W10948">
        <v>0</v>
      </c>
      <c r="X10948">
        <v>0</v>
      </c>
      <c r="Y10948">
        <v>0</v>
      </c>
      <c r="Z10948">
        <v>1</v>
      </c>
    </row>
    <row r="10949" spans="1:26" x14ac:dyDescent="0.25">
      <c r="A10949">
        <v>2010</v>
      </c>
      <c r="B10949">
        <v>18173</v>
      </c>
      <c r="C10949">
        <v>0</v>
      </c>
      <c r="D10949" t="s">
        <v>42058</v>
      </c>
      <c r="E10949" t="s">
        <v>46745</v>
      </c>
      <c r="F10949" t="s">
        <v>42059</v>
      </c>
      <c r="G10949">
        <v>8</v>
      </c>
      <c r="H10949">
        <v>1</v>
      </c>
      <c r="I10949">
        <v>1</v>
      </c>
      <c r="J10949" t="s">
        <v>4143</v>
      </c>
      <c r="K10949">
        <v>1</v>
      </c>
      <c r="L10949" t="s">
        <v>42060</v>
      </c>
      <c r="M10949" t="s">
        <v>42061</v>
      </c>
      <c r="N10949">
        <v>41</v>
      </c>
      <c r="O10949">
        <v>2250338</v>
      </c>
      <c r="P10949">
        <v>97821022</v>
      </c>
      <c r="Q10949">
        <v>214</v>
      </c>
      <c r="R10949">
        <v>0</v>
      </c>
      <c r="S10949">
        <v>0</v>
      </c>
      <c r="T10949">
        <v>0</v>
      </c>
      <c r="U10949">
        <v>0</v>
      </c>
      <c r="V10949">
        <v>0</v>
      </c>
      <c r="W10949">
        <v>0</v>
      </c>
      <c r="X10949">
        <v>0</v>
      </c>
      <c r="Y10949">
        <v>0</v>
      </c>
      <c r="Z10949">
        <v>1</v>
      </c>
    </row>
    <row r="10950" spans="1:26" x14ac:dyDescent="0.25">
      <c r="A10950">
        <v>2010</v>
      </c>
      <c r="B10950">
        <v>14716</v>
      </c>
      <c r="C10950">
        <v>8</v>
      </c>
      <c r="D10950" t="s">
        <v>42062</v>
      </c>
      <c r="E10950" t="s">
        <v>46745</v>
      </c>
      <c r="F10950" t="s">
        <v>42063</v>
      </c>
      <c r="G10950">
        <v>5</v>
      </c>
      <c r="H10950">
        <v>1</v>
      </c>
      <c r="I10950">
        <v>9</v>
      </c>
      <c r="J10950" t="s">
        <v>1573</v>
      </c>
      <c r="K10950">
        <v>1</v>
      </c>
      <c r="L10950" t="s">
        <v>42064</v>
      </c>
      <c r="M10950" t="s">
        <v>42065</v>
      </c>
      <c r="N10950">
        <v>32</v>
      </c>
      <c r="O10950">
        <v>2670275</v>
      </c>
      <c r="Q10950">
        <v>10</v>
      </c>
      <c r="R10950">
        <v>110</v>
      </c>
      <c r="S10950">
        <v>310</v>
      </c>
      <c r="T10950">
        <v>0</v>
      </c>
      <c r="U10950">
        <v>0</v>
      </c>
      <c r="V10950">
        <v>0</v>
      </c>
      <c r="W10950">
        <v>0</v>
      </c>
      <c r="X10950">
        <v>0</v>
      </c>
      <c r="Y10950">
        <v>0</v>
      </c>
      <c r="Z10950">
        <v>1</v>
      </c>
    </row>
    <row r="10951" spans="1:26" x14ac:dyDescent="0.25">
      <c r="A10951">
        <v>2010</v>
      </c>
      <c r="B10951">
        <v>2601</v>
      </c>
      <c r="C10951">
        <v>8</v>
      </c>
      <c r="D10951" t="s">
        <v>42066</v>
      </c>
      <c r="E10951" t="s">
        <v>46744</v>
      </c>
      <c r="F10951" t="s">
        <v>42067</v>
      </c>
      <c r="G10951">
        <v>6</v>
      </c>
      <c r="H10951">
        <v>3</v>
      </c>
      <c r="I10951">
        <v>9</v>
      </c>
      <c r="J10951" t="s">
        <v>22417</v>
      </c>
      <c r="K10951">
        <v>2</v>
      </c>
      <c r="L10951" t="s">
        <v>42068</v>
      </c>
      <c r="M10951" t="s">
        <v>42069</v>
      </c>
      <c r="N10951">
        <v>72</v>
      </c>
      <c r="O10951">
        <v>824760</v>
      </c>
      <c r="P10951">
        <v>77382438</v>
      </c>
      <c r="Q10951">
        <v>10</v>
      </c>
      <c r="R10951">
        <v>110</v>
      </c>
      <c r="S10951">
        <v>0</v>
      </c>
      <c r="T10951">
        <v>0</v>
      </c>
      <c r="U10951">
        <v>0</v>
      </c>
      <c r="V10951">
        <v>0</v>
      </c>
      <c r="W10951">
        <v>0</v>
      </c>
      <c r="X10951">
        <v>0</v>
      </c>
      <c r="Y10951">
        <v>0</v>
      </c>
      <c r="Z10951">
        <v>1</v>
      </c>
    </row>
    <row r="10952" spans="1:26" x14ac:dyDescent="0.25">
      <c r="A10952">
        <v>2010</v>
      </c>
      <c r="B10952">
        <v>5175</v>
      </c>
      <c r="C10952">
        <v>6</v>
      </c>
      <c r="D10952" t="s">
        <v>42070</v>
      </c>
      <c r="E10952" t="s">
        <v>46744</v>
      </c>
      <c r="F10952" t="s">
        <v>42071</v>
      </c>
      <c r="G10952">
        <v>8</v>
      </c>
      <c r="H10952">
        <v>2</v>
      </c>
      <c r="I10952">
        <v>4</v>
      </c>
      <c r="J10952" t="s">
        <v>4703</v>
      </c>
      <c r="K10952">
        <v>2</v>
      </c>
      <c r="L10952" t="s">
        <v>42072</v>
      </c>
      <c r="M10952" t="s">
        <v>42073</v>
      </c>
      <c r="N10952">
        <v>41</v>
      </c>
      <c r="O10952">
        <v>2618043</v>
      </c>
      <c r="P10952">
        <v>77076422</v>
      </c>
      <c r="Q10952">
        <v>110</v>
      </c>
      <c r="R10952">
        <v>0</v>
      </c>
      <c r="S10952">
        <v>0</v>
      </c>
      <c r="T10952">
        <v>0</v>
      </c>
      <c r="U10952">
        <v>0</v>
      </c>
      <c r="V10952">
        <v>0</v>
      </c>
      <c r="W10952">
        <v>0</v>
      </c>
      <c r="X10952">
        <v>0</v>
      </c>
      <c r="Y10952">
        <v>0</v>
      </c>
      <c r="Z10952">
        <v>1</v>
      </c>
    </row>
    <row r="10953" spans="1:26" x14ac:dyDescent="0.25">
      <c r="A10953">
        <v>2010</v>
      </c>
      <c r="B10953">
        <v>6930</v>
      </c>
      <c r="C10953">
        <v>2</v>
      </c>
      <c r="D10953" t="s">
        <v>219</v>
      </c>
      <c r="E10953" t="s">
        <v>46744</v>
      </c>
      <c r="F10953" t="s">
        <v>42074</v>
      </c>
      <c r="G10953">
        <v>14</v>
      </c>
      <c r="H10953">
        <v>1</v>
      </c>
      <c r="I10953">
        <v>4</v>
      </c>
      <c r="J10953" t="s">
        <v>6685</v>
      </c>
      <c r="K10953">
        <v>1</v>
      </c>
      <c r="L10953" t="s">
        <v>42075</v>
      </c>
      <c r="M10953" t="s">
        <v>42076</v>
      </c>
      <c r="N10953">
        <v>63</v>
      </c>
      <c r="O10953">
        <v>461290</v>
      </c>
      <c r="Q10953">
        <v>10</v>
      </c>
      <c r="R10953">
        <v>110</v>
      </c>
      <c r="S10953">
        <v>0</v>
      </c>
      <c r="T10953">
        <v>0</v>
      </c>
      <c r="U10953">
        <v>0</v>
      </c>
      <c r="V10953">
        <v>0</v>
      </c>
      <c r="W10953">
        <v>0</v>
      </c>
      <c r="X10953">
        <v>0</v>
      </c>
      <c r="Y10953">
        <v>0</v>
      </c>
      <c r="Z10953">
        <v>1</v>
      </c>
    </row>
    <row r="10954" spans="1:26" x14ac:dyDescent="0.25">
      <c r="A10954">
        <v>2010</v>
      </c>
      <c r="B10954">
        <v>7457</v>
      </c>
      <c r="C10954">
        <v>8</v>
      </c>
      <c r="D10954" t="s">
        <v>12638</v>
      </c>
      <c r="E10954" t="s">
        <v>46744</v>
      </c>
      <c r="F10954" t="s">
        <v>42077</v>
      </c>
      <c r="G10954">
        <v>10</v>
      </c>
      <c r="H10954">
        <v>3</v>
      </c>
      <c r="I10954">
        <v>4</v>
      </c>
      <c r="J10954" t="s">
        <v>6005</v>
      </c>
      <c r="K10954">
        <v>2</v>
      </c>
      <c r="L10954" t="s">
        <v>42078</v>
      </c>
      <c r="M10954" t="s">
        <v>42079</v>
      </c>
      <c r="N10954">
        <v>64</v>
      </c>
      <c r="O10954">
        <v>643218</v>
      </c>
      <c r="P10954">
        <v>68224801</v>
      </c>
      <c r="Q10954">
        <v>110</v>
      </c>
      <c r="R10954">
        <v>0</v>
      </c>
      <c r="S10954">
        <v>0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>
        <v>1</v>
      </c>
    </row>
    <row r="10955" spans="1:26" x14ac:dyDescent="0.25">
      <c r="A10955">
        <v>2010</v>
      </c>
      <c r="B10955">
        <v>9588</v>
      </c>
      <c r="C10955">
        <v>5</v>
      </c>
      <c r="D10955" t="s">
        <v>42080</v>
      </c>
      <c r="E10955" t="s">
        <v>46744</v>
      </c>
      <c r="F10955" t="s">
        <v>42081</v>
      </c>
      <c r="G10955">
        <v>13</v>
      </c>
      <c r="H10955">
        <v>1</v>
      </c>
      <c r="I10955">
        <v>11</v>
      </c>
      <c r="J10955" t="s">
        <v>8882</v>
      </c>
      <c r="K10955">
        <v>1</v>
      </c>
      <c r="L10955" t="s">
        <v>42082</v>
      </c>
      <c r="M10955" t="s">
        <v>42083</v>
      </c>
      <c r="N10955">
        <v>2</v>
      </c>
      <c r="O10955">
        <v>5416092</v>
      </c>
      <c r="Q10955">
        <v>10</v>
      </c>
      <c r="R10955">
        <v>110</v>
      </c>
      <c r="S10955">
        <v>0</v>
      </c>
      <c r="T10955">
        <v>0</v>
      </c>
      <c r="U10955">
        <v>0</v>
      </c>
      <c r="V10955">
        <v>0</v>
      </c>
      <c r="W10955">
        <v>0</v>
      </c>
      <c r="X10955">
        <v>0</v>
      </c>
      <c r="Y10955">
        <v>0</v>
      </c>
      <c r="Z10955">
        <v>1</v>
      </c>
    </row>
    <row r="10956" spans="1:26" x14ac:dyDescent="0.25">
      <c r="A10956">
        <v>2010</v>
      </c>
      <c r="B10956">
        <v>2635</v>
      </c>
      <c r="C10956">
        <v>2</v>
      </c>
      <c r="D10956" t="s">
        <v>42084</v>
      </c>
      <c r="E10956" t="s">
        <v>46744</v>
      </c>
      <c r="F10956" t="s">
        <v>42085</v>
      </c>
      <c r="G10956">
        <v>6</v>
      </c>
      <c r="H10956">
        <v>2</v>
      </c>
      <c r="I10956">
        <v>1</v>
      </c>
      <c r="J10956" t="s">
        <v>2283</v>
      </c>
      <c r="K10956">
        <v>1</v>
      </c>
      <c r="L10956" t="s">
        <v>42086</v>
      </c>
      <c r="M10956" t="s">
        <v>42087</v>
      </c>
      <c r="N10956">
        <v>72</v>
      </c>
      <c r="O10956">
        <v>841319</v>
      </c>
      <c r="Q10956">
        <v>310</v>
      </c>
      <c r="R10956">
        <v>363</v>
      </c>
      <c r="S10956">
        <v>0</v>
      </c>
      <c r="T10956">
        <v>0</v>
      </c>
      <c r="U10956">
        <v>0</v>
      </c>
      <c r="V10956">
        <v>0</v>
      </c>
      <c r="W10956">
        <v>0</v>
      </c>
      <c r="X10956">
        <v>0</v>
      </c>
      <c r="Y10956">
        <v>0</v>
      </c>
      <c r="Z10956">
        <v>1</v>
      </c>
    </row>
    <row r="10957" spans="1:26" x14ac:dyDescent="0.25">
      <c r="A10957">
        <v>2010</v>
      </c>
      <c r="B10957">
        <v>3098</v>
      </c>
      <c r="C10957">
        <v>8</v>
      </c>
      <c r="D10957" t="s">
        <v>42088</v>
      </c>
      <c r="E10957" t="s">
        <v>46744</v>
      </c>
      <c r="F10957" t="s">
        <v>42089</v>
      </c>
      <c r="G10957">
        <v>7</v>
      </c>
      <c r="H10957">
        <v>1</v>
      </c>
      <c r="I10957">
        <v>9</v>
      </c>
      <c r="J10957" t="s">
        <v>2701</v>
      </c>
      <c r="K10957">
        <v>2</v>
      </c>
      <c r="L10957" t="s">
        <v>42090</v>
      </c>
      <c r="M10957" t="s">
        <v>42091</v>
      </c>
      <c r="N10957">
        <v>7</v>
      </c>
      <c r="O10957">
        <v>621310</v>
      </c>
      <c r="P10957">
        <v>91650872</v>
      </c>
      <c r="Q10957">
        <v>110</v>
      </c>
      <c r="R10957">
        <v>0</v>
      </c>
      <c r="S10957">
        <v>0</v>
      </c>
      <c r="T10957">
        <v>0</v>
      </c>
      <c r="U10957">
        <v>0</v>
      </c>
      <c r="V10957">
        <v>0</v>
      </c>
      <c r="W10957">
        <v>0</v>
      </c>
      <c r="X10957">
        <v>0</v>
      </c>
      <c r="Y10957">
        <v>0</v>
      </c>
      <c r="Z10957">
        <v>1</v>
      </c>
    </row>
    <row r="10958" spans="1:26" x14ac:dyDescent="0.25">
      <c r="A10958">
        <v>2010</v>
      </c>
      <c r="B10958">
        <v>10173</v>
      </c>
      <c r="C10958">
        <v>7</v>
      </c>
      <c r="D10958" t="s">
        <v>42092</v>
      </c>
      <c r="E10958" t="s">
        <v>46745</v>
      </c>
      <c r="F10958" t="s">
        <v>42093</v>
      </c>
      <c r="G10958">
        <v>13</v>
      </c>
      <c r="H10958">
        <v>1</v>
      </c>
      <c r="I10958">
        <v>24</v>
      </c>
      <c r="J10958" t="s">
        <v>9053</v>
      </c>
      <c r="K10958">
        <v>1</v>
      </c>
      <c r="L10958" t="s">
        <v>42094</v>
      </c>
      <c r="M10958" t="s">
        <v>42095</v>
      </c>
      <c r="N10958">
        <v>2</v>
      </c>
      <c r="O10958">
        <v>6692070</v>
      </c>
      <c r="Q10958">
        <v>10</v>
      </c>
      <c r="R10958">
        <v>110</v>
      </c>
      <c r="S10958">
        <v>0</v>
      </c>
      <c r="T10958">
        <v>0</v>
      </c>
      <c r="U10958">
        <v>0</v>
      </c>
      <c r="V10958">
        <v>0</v>
      </c>
      <c r="W10958">
        <v>0</v>
      </c>
      <c r="X10958">
        <v>0</v>
      </c>
      <c r="Y10958">
        <v>0</v>
      </c>
      <c r="Z10958">
        <v>1</v>
      </c>
    </row>
    <row r="10959" spans="1:26" x14ac:dyDescent="0.25">
      <c r="A10959">
        <v>2010</v>
      </c>
      <c r="B10959">
        <v>12686</v>
      </c>
      <c r="C10959">
        <v>1</v>
      </c>
      <c r="D10959" t="s">
        <v>42096</v>
      </c>
      <c r="E10959" t="s">
        <v>46745</v>
      </c>
      <c r="F10959" t="s">
        <v>42097</v>
      </c>
      <c r="G10959">
        <v>1</v>
      </c>
      <c r="H10959">
        <v>1</v>
      </c>
      <c r="I10959">
        <v>7</v>
      </c>
      <c r="J10959" t="s">
        <v>10030</v>
      </c>
      <c r="K10959">
        <v>1</v>
      </c>
      <c r="L10959" t="s">
        <v>42098</v>
      </c>
      <c r="M10959" t="s">
        <v>42099</v>
      </c>
      <c r="N10959">
        <v>57</v>
      </c>
      <c r="O10959">
        <v>210775</v>
      </c>
      <c r="P10959">
        <v>74083579</v>
      </c>
      <c r="Q10959">
        <v>10</v>
      </c>
      <c r="R10959">
        <v>110</v>
      </c>
      <c r="S10959">
        <v>165</v>
      </c>
      <c r="T10959">
        <v>310</v>
      </c>
      <c r="U10959">
        <v>363</v>
      </c>
      <c r="V10959">
        <v>410</v>
      </c>
      <c r="W10959">
        <v>463</v>
      </c>
      <c r="X10959">
        <v>610</v>
      </c>
      <c r="Y10959">
        <v>663</v>
      </c>
      <c r="Z10959">
        <v>1</v>
      </c>
    </row>
    <row r="10960" spans="1:26" x14ac:dyDescent="0.25">
      <c r="A10960">
        <v>2010</v>
      </c>
      <c r="B10960">
        <v>12725</v>
      </c>
      <c r="C10960">
        <v>6</v>
      </c>
      <c r="D10960" t="s">
        <v>42100</v>
      </c>
      <c r="E10960" t="s">
        <v>46745</v>
      </c>
      <c r="F10960" t="s">
        <v>42101</v>
      </c>
      <c r="G10960">
        <v>1</v>
      </c>
      <c r="H10960">
        <v>1</v>
      </c>
      <c r="I10960">
        <v>1</v>
      </c>
      <c r="J10960" t="s">
        <v>147</v>
      </c>
      <c r="K10960">
        <v>1</v>
      </c>
      <c r="L10960" t="s">
        <v>42102</v>
      </c>
      <c r="M10960" t="s">
        <v>42103</v>
      </c>
      <c r="N10960">
        <v>57</v>
      </c>
      <c r="O10960">
        <v>763890</v>
      </c>
      <c r="P10960">
        <v>79976681</v>
      </c>
      <c r="Q10960">
        <v>214</v>
      </c>
      <c r="R10960">
        <v>0</v>
      </c>
      <c r="S10960">
        <v>0</v>
      </c>
      <c r="T10960">
        <v>0</v>
      </c>
      <c r="U10960">
        <v>0</v>
      </c>
      <c r="V10960">
        <v>0</v>
      </c>
      <c r="W10960">
        <v>0</v>
      </c>
      <c r="X10960">
        <v>0</v>
      </c>
      <c r="Y10960">
        <v>0</v>
      </c>
      <c r="Z10960">
        <v>1</v>
      </c>
    </row>
    <row r="10961" spans="1:26" x14ac:dyDescent="0.25">
      <c r="A10961">
        <v>2010</v>
      </c>
      <c r="B10961">
        <v>695</v>
      </c>
      <c r="C10961">
        <v>5</v>
      </c>
      <c r="D10961" t="s">
        <v>42104</v>
      </c>
      <c r="E10961" t="s">
        <v>46744</v>
      </c>
      <c r="F10961" t="s">
        <v>42105</v>
      </c>
      <c r="G10961">
        <v>4</v>
      </c>
      <c r="H10961">
        <v>1</v>
      </c>
      <c r="I10961">
        <v>5</v>
      </c>
      <c r="J10961" t="s">
        <v>585</v>
      </c>
      <c r="K10961">
        <v>2</v>
      </c>
      <c r="L10961" t="s">
        <v>42106</v>
      </c>
      <c r="M10961" t="s">
        <v>42107</v>
      </c>
      <c r="N10961">
        <v>5</v>
      </c>
      <c r="O10961">
        <v>451943</v>
      </c>
      <c r="P10961">
        <v>76181226</v>
      </c>
      <c r="Q10961">
        <v>110</v>
      </c>
      <c r="R10961">
        <v>0</v>
      </c>
      <c r="S10961">
        <v>0</v>
      </c>
      <c r="T10961">
        <v>0</v>
      </c>
      <c r="U10961">
        <v>0</v>
      </c>
      <c r="V10961">
        <v>0</v>
      </c>
      <c r="W10961">
        <v>0</v>
      </c>
      <c r="X10961">
        <v>0</v>
      </c>
      <c r="Y10961">
        <v>0</v>
      </c>
      <c r="Z10961">
        <v>1</v>
      </c>
    </row>
    <row r="10962" spans="1:26" x14ac:dyDescent="0.25">
      <c r="A10962">
        <v>2010</v>
      </c>
      <c r="B10962">
        <v>4613</v>
      </c>
      <c r="C10962">
        <v>2</v>
      </c>
      <c r="D10962" t="s">
        <v>42108</v>
      </c>
      <c r="E10962" t="s">
        <v>46744</v>
      </c>
      <c r="F10962" t="s">
        <v>42109</v>
      </c>
      <c r="G10962">
        <v>8</v>
      </c>
      <c r="H10962">
        <v>1</v>
      </c>
      <c r="I10962">
        <v>1</v>
      </c>
      <c r="J10962" t="s">
        <v>4143</v>
      </c>
      <c r="K10962">
        <v>1</v>
      </c>
      <c r="L10962" t="s">
        <v>42110</v>
      </c>
      <c r="M10962" t="s">
        <v>42111</v>
      </c>
      <c r="N10962">
        <v>41</v>
      </c>
      <c r="O10962">
        <v>2490629</v>
      </c>
      <c r="P10962">
        <v>99914108</v>
      </c>
      <c r="Q10962">
        <v>10</v>
      </c>
      <c r="R10962">
        <v>110</v>
      </c>
      <c r="S10962">
        <v>0</v>
      </c>
      <c r="T10962">
        <v>0</v>
      </c>
      <c r="U10962">
        <v>0</v>
      </c>
      <c r="V10962">
        <v>0</v>
      </c>
      <c r="W10962">
        <v>0</v>
      </c>
      <c r="X10962">
        <v>0</v>
      </c>
      <c r="Y10962">
        <v>0</v>
      </c>
      <c r="Z10962">
        <v>1</v>
      </c>
    </row>
    <row r="10963" spans="1:26" x14ac:dyDescent="0.25">
      <c r="A10963">
        <v>2010</v>
      </c>
      <c r="B10963">
        <v>6984</v>
      </c>
      <c r="C10963">
        <v>1</v>
      </c>
      <c r="D10963" t="s">
        <v>42112</v>
      </c>
      <c r="E10963" t="s">
        <v>46744</v>
      </c>
      <c r="F10963" t="s">
        <v>42113</v>
      </c>
      <c r="G10963">
        <v>14</v>
      </c>
      <c r="H10963">
        <v>2</v>
      </c>
      <c r="I10963">
        <v>2</v>
      </c>
      <c r="J10963" t="s">
        <v>6759</v>
      </c>
      <c r="K10963">
        <v>2</v>
      </c>
      <c r="L10963" t="s">
        <v>42114</v>
      </c>
      <c r="M10963" t="s">
        <v>42115</v>
      </c>
      <c r="N10963">
        <v>63</v>
      </c>
      <c r="O10963">
        <v>1971925</v>
      </c>
      <c r="P10963">
        <v>98410477</v>
      </c>
      <c r="Q10963">
        <v>10</v>
      </c>
      <c r="R10963">
        <v>110</v>
      </c>
      <c r="S10963">
        <v>0</v>
      </c>
      <c r="T10963">
        <v>0</v>
      </c>
      <c r="U10963">
        <v>0</v>
      </c>
      <c r="V10963">
        <v>0</v>
      </c>
      <c r="W10963">
        <v>0</v>
      </c>
      <c r="X10963">
        <v>0</v>
      </c>
      <c r="Y10963">
        <v>0</v>
      </c>
      <c r="Z10963">
        <v>1</v>
      </c>
    </row>
    <row r="10964" spans="1:26" x14ac:dyDescent="0.25">
      <c r="A10964">
        <v>2010</v>
      </c>
      <c r="B10964">
        <v>7306</v>
      </c>
      <c r="C10964">
        <v>7</v>
      </c>
      <c r="D10964" t="s">
        <v>42116</v>
      </c>
      <c r="E10964" t="s">
        <v>46744</v>
      </c>
      <c r="F10964" t="s">
        <v>42117</v>
      </c>
      <c r="G10964">
        <v>14</v>
      </c>
      <c r="H10964">
        <v>2</v>
      </c>
      <c r="I10964">
        <v>3</v>
      </c>
      <c r="J10964" t="s">
        <v>7100</v>
      </c>
      <c r="K10964">
        <v>2</v>
      </c>
      <c r="L10964" t="s">
        <v>42118</v>
      </c>
      <c r="M10964" t="s">
        <v>42119</v>
      </c>
      <c r="N10964">
        <v>63</v>
      </c>
      <c r="O10964">
        <v>491319</v>
      </c>
      <c r="P10964">
        <v>74403264</v>
      </c>
      <c r="Q10964">
        <v>110</v>
      </c>
      <c r="R10964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  <c r="Z10964">
        <v>1</v>
      </c>
    </row>
    <row r="10965" spans="1:26" x14ac:dyDescent="0.25">
      <c r="A10965">
        <v>2010</v>
      </c>
      <c r="B10965">
        <v>7309</v>
      </c>
      <c r="C10965">
        <v>1</v>
      </c>
      <c r="D10965" t="s">
        <v>42120</v>
      </c>
      <c r="E10965" t="s">
        <v>46744</v>
      </c>
      <c r="F10965" t="s">
        <v>42121</v>
      </c>
      <c r="G10965">
        <v>14</v>
      </c>
      <c r="H10965">
        <v>2</v>
      </c>
      <c r="I10965">
        <v>3</v>
      </c>
      <c r="J10965" t="s">
        <v>7100</v>
      </c>
      <c r="K10965">
        <v>2</v>
      </c>
      <c r="L10965" t="s">
        <v>42122</v>
      </c>
      <c r="M10965" t="s">
        <v>42123</v>
      </c>
      <c r="N10965">
        <v>63</v>
      </c>
      <c r="O10965">
        <v>1972998</v>
      </c>
      <c r="P10965">
        <v>97613328</v>
      </c>
      <c r="Q10965">
        <v>110</v>
      </c>
      <c r="R10965">
        <v>0</v>
      </c>
      <c r="S10965">
        <v>0</v>
      </c>
      <c r="T10965">
        <v>0</v>
      </c>
      <c r="U10965">
        <v>0</v>
      </c>
      <c r="V10965">
        <v>0</v>
      </c>
      <c r="W10965">
        <v>0</v>
      </c>
      <c r="X10965">
        <v>0</v>
      </c>
      <c r="Y10965">
        <v>0</v>
      </c>
      <c r="Z10965">
        <v>1</v>
      </c>
    </row>
    <row r="10966" spans="1:26" x14ac:dyDescent="0.25">
      <c r="A10966">
        <v>2010</v>
      </c>
      <c r="B10966">
        <v>7728</v>
      </c>
      <c r="C10966">
        <v>3</v>
      </c>
      <c r="D10966" t="s">
        <v>42124</v>
      </c>
      <c r="E10966" t="s">
        <v>46744</v>
      </c>
      <c r="F10966" t="s">
        <v>42125</v>
      </c>
      <c r="G10966">
        <v>10</v>
      </c>
      <c r="H10966">
        <v>1</v>
      </c>
      <c r="I10966">
        <v>9</v>
      </c>
      <c r="J10966" t="s">
        <v>7580</v>
      </c>
      <c r="K10966">
        <v>2</v>
      </c>
      <c r="L10966" t="s">
        <v>42126</v>
      </c>
      <c r="M10966" t="s">
        <v>42127</v>
      </c>
      <c r="N10966">
        <v>65</v>
      </c>
      <c r="O10966">
        <v>560475</v>
      </c>
      <c r="P10966">
        <v>8647593</v>
      </c>
      <c r="Q10966">
        <v>110</v>
      </c>
      <c r="R10966">
        <v>0</v>
      </c>
      <c r="S10966">
        <v>0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>
        <v>1</v>
      </c>
    </row>
    <row r="10967" spans="1:26" x14ac:dyDescent="0.25">
      <c r="A10967">
        <v>2010</v>
      </c>
      <c r="B10967">
        <v>7961</v>
      </c>
      <c r="C10967">
        <v>8</v>
      </c>
      <c r="D10967" t="s">
        <v>6556</v>
      </c>
      <c r="E10967" t="s">
        <v>46744</v>
      </c>
      <c r="F10967" t="s">
        <v>42128</v>
      </c>
      <c r="G10967">
        <v>10</v>
      </c>
      <c r="H10967">
        <v>1</v>
      </c>
      <c r="I10967">
        <v>7</v>
      </c>
      <c r="J10967" t="s">
        <v>7895</v>
      </c>
      <c r="K10967">
        <v>2</v>
      </c>
      <c r="L10967" t="s">
        <v>42129</v>
      </c>
      <c r="M10967" t="s">
        <v>42130</v>
      </c>
      <c r="N10967">
        <v>65</v>
      </c>
      <c r="O10967">
        <v>243504</v>
      </c>
      <c r="P10967">
        <v>74087436</v>
      </c>
      <c r="Q10967">
        <v>10</v>
      </c>
      <c r="R10967">
        <v>110</v>
      </c>
      <c r="S10967">
        <v>0</v>
      </c>
      <c r="T10967">
        <v>0</v>
      </c>
      <c r="U10967">
        <v>0</v>
      </c>
      <c r="V10967">
        <v>0</v>
      </c>
      <c r="W10967">
        <v>0</v>
      </c>
      <c r="X10967">
        <v>0</v>
      </c>
      <c r="Y10967">
        <v>0</v>
      </c>
      <c r="Z10967">
        <v>1</v>
      </c>
    </row>
    <row r="10968" spans="1:26" x14ac:dyDescent="0.25">
      <c r="A10968">
        <v>2010</v>
      </c>
      <c r="B10968">
        <v>8653</v>
      </c>
      <c r="C10968">
        <v>3</v>
      </c>
      <c r="D10968" t="s">
        <v>42131</v>
      </c>
      <c r="E10968" t="s">
        <v>46745</v>
      </c>
      <c r="F10968" t="s">
        <v>42132</v>
      </c>
      <c r="G10968">
        <v>13</v>
      </c>
      <c r="H10968">
        <v>1</v>
      </c>
      <c r="I10968">
        <v>1</v>
      </c>
      <c r="J10968" t="s">
        <v>8495</v>
      </c>
      <c r="K10968">
        <v>1</v>
      </c>
      <c r="L10968" t="s">
        <v>42133</v>
      </c>
      <c r="M10968" t="s">
        <v>42134</v>
      </c>
      <c r="N10968">
        <v>5</v>
      </c>
      <c r="O10968">
        <v>5550204</v>
      </c>
      <c r="Q10968">
        <v>310</v>
      </c>
      <c r="R10968">
        <v>410</v>
      </c>
      <c r="S10968">
        <v>0</v>
      </c>
      <c r="T10968">
        <v>0</v>
      </c>
      <c r="U10968">
        <v>0</v>
      </c>
      <c r="V10968">
        <v>0</v>
      </c>
      <c r="W10968">
        <v>0</v>
      </c>
      <c r="X10968">
        <v>0</v>
      </c>
      <c r="Y10968">
        <v>0</v>
      </c>
      <c r="Z10968">
        <v>1</v>
      </c>
    </row>
    <row r="10969" spans="1:26" x14ac:dyDescent="0.25">
      <c r="A10969">
        <v>2010</v>
      </c>
      <c r="B10969">
        <v>11206</v>
      </c>
      <c r="C10969">
        <v>2</v>
      </c>
      <c r="D10969" t="s">
        <v>42135</v>
      </c>
      <c r="E10969" t="s">
        <v>46744</v>
      </c>
      <c r="F10969" t="s">
        <v>42136</v>
      </c>
      <c r="G10969">
        <v>5</v>
      </c>
      <c r="H10969">
        <v>4</v>
      </c>
      <c r="I10969">
        <v>2</v>
      </c>
      <c r="J10969" t="s">
        <v>1215</v>
      </c>
      <c r="K10969">
        <v>2</v>
      </c>
      <c r="L10969" t="s">
        <v>42137</v>
      </c>
      <c r="M10969" t="s">
        <v>42138</v>
      </c>
      <c r="N10969">
        <v>33</v>
      </c>
      <c r="O10969">
        <v>85853725</v>
      </c>
      <c r="P10969">
        <v>85853725</v>
      </c>
      <c r="Q10969">
        <v>110</v>
      </c>
      <c r="R10969">
        <v>0</v>
      </c>
      <c r="S10969">
        <v>0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  <c r="Z10969">
        <v>1</v>
      </c>
    </row>
    <row r="10970" spans="1:26" x14ac:dyDescent="0.25">
      <c r="A10970">
        <v>2010</v>
      </c>
      <c r="B10970">
        <v>13416</v>
      </c>
      <c r="C10970">
        <v>3</v>
      </c>
      <c r="D10970" t="s">
        <v>42139</v>
      </c>
      <c r="E10970" t="s">
        <v>46745</v>
      </c>
      <c r="F10970" t="s">
        <v>42140</v>
      </c>
      <c r="G10970">
        <v>4</v>
      </c>
      <c r="H10970">
        <v>1</v>
      </c>
      <c r="I10970">
        <v>1</v>
      </c>
      <c r="J10970" t="s">
        <v>475</v>
      </c>
      <c r="K10970">
        <v>1</v>
      </c>
      <c r="L10970" t="s">
        <v>42141</v>
      </c>
      <c r="M10970" t="s">
        <v>42142</v>
      </c>
      <c r="N10970">
        <v>51</v>
      </c>
      <c r="O10970">
        <v>297508</v>
      </c>
      <c r="P10970">
        <v>97466587</v>
      </c>
      <c r="Q10970">
        <v>10</v>
      </c>
      <c r="R10970">
        <v>110</v>
      </c>
      <c r="S10970">
        <v>310</v>
      </c>
      <c r="T10970">
        <v>0</v>
      </c>
      <c r="U10970">
        <v>0</v>
      </c>
      <c r="V10970">
        <v>0</v>
      </c>
      <c r="W10970">
        <v>0</v>
      </c>
      <c r="X10970">
        <v>0</v>
      </c>
      <c r="Y10970">
        <v>0</v>
      </c>
      <c r="Z10970">
        <v>1</v>
      </c>
    </row>
    <row r="10971" spans="1:26" x14ac:dyDescent="0.25">
      <c r="A10971">
        <v>2010</v>
      </c>
      <c r="B10971">
        <v>16434</v>
      </c>
      <c r="C10971">
        <v>8</v>
      </c>
      <c r="D10971" t="s">
        <v>42143</v>
      </c>
      <c r="E10971" t="s">
        <v>46745</v>
      </c>
      <c r="F10971" t="s">
        <v>42144</v>
      </c>
      <c r="G10971">
        <v>7</v>
      </c>
      <c r="H10971">
        <v>1</v>
      </c>
      <c r="I10971">
        <v>1</v>
      </c>
      <c r="J10971" t="s">
        <v>2633</v>
      </c>
      <c r="K10971">
        <v>1</v>
      </c>
      <c r="L10971" t="s">
        <v>42145</v>
      </c>
      <c r="M10971" t="s">
        <v>42146</v>
      </c>
      <c r="N10971">
        <v>71</v>
      </c>
      <c r="O10971">
        <v>243377</v>
      </c>
      <c r="Q10971">
        <v>410</v>
      </c>
      <c r="R10971">
        <v>510</v>
      </c>
      <c r="S10971">
        <v>610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  <c r="Z10971">
        <v>1</v>
      </c>
    </row>
    <row r="10972" spans="1:26" x14ac:dyDescent="0.25">
      <c r="A10972">
        <v>2010</v>
      </c>
      <c r="B10972">
        <v>22442</v>
      </c>
      <c r="C10972">
        <v>1</v>
      </c>
      <c r="D10972" t="s">
        <v>42147</v>
      </c>
      <c r="E10972" t="s">
        <v>46745</v>
      </c>
      <c r="F10972" t="s">
        <v>42148</v>
      </c>
      <c r="G10972">
        <v>14</v>
      </c>
      <c r="H10972">
        <v>1</v>
      </c>
      <c r="I10972">
        <v>1</v>
      </c>
      <c r="J10972" t="s">
        <v>6510</v>
      </c>
      <c r="K10972">
        <v>1</v>
      </c>
      <c r="L10972" t="s">
        <v>42149</v>
      </c>
      <c r="M10972" t="s">
        <v>42150</v>
      </c>
      <c r="N10972">
        <v>63</v>
      </c>
      <c r="O10972">
        <v>273277</v>
      </c>
      <c r="Q10972">
        <v>310</v>
      </c>
      <c r="R10972">
        <v>0</v>
      </c>
      <c r="S10972">
        <v>0</v>
      </c>
      <c r="T10972">
        <v>0</v>
      </c>
      <c r="U10972">
        <v>0</v>
      </c>
      <c r="V10972">
        <v>0</v>
      </c>
      <c r="W10972">
        <v>0</v>
      </c>
      <c r="X10972">
        <v>0</v>
      </c>
      <c r="Y10972">
        <v>0</v>
      </c>
      <c r="Z10972">
        <v>1</v>
      </c>
    </row>
    <row r="10973" spans="1:26" x14ac:dyDescent="0.25">
      <c r="A10973">
        <v>2010</v>
      </c>
      <c r="B10973">
        <v>22658</v>
      </c>
      <c r="C10973">
        <v>0</v>
      </c>
      <c r="D10973" t="s">
        <v>42151</v>
      </c>
      <c r="E10973" t="s">
        <v>46745</v>
      </c>
      <c r="F10973" t="s">
        <v>42152</v>
      </c>
      <c r="G10973">
        <v>10</v>
      </c>
      <c r="H10973">
        <v>2</v>
      </c>
      <c r="I10973">
        <v>8</v>
      </c>
      <c r="J10973" t="s">
        <v>8251</v>
      </c>
      <c r="K10973">
        <v>1</v>
      </c>
      <c r="L10973" t="s">
        <v>42153</v>
      </c>
      <c r="M10973" t="s">
        <v>42154</v>
      </c>
      <c r="N10973">
        <v>65</v>
      </c>
      <c r="O10973">
        <v>681739</v>
      </c>
      <c r="P10973">
        <v>95776790</v>
      </c>
      <c r="Q10973">
        <v>110</v>
      </c>
      <c r="R10973">
        <v>0</v>
      </c>
      <c r="S10973">
        <v>0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  <c r="Z10973">
        <v>1</v>
      </c>
    </row>
    <row r="10974" spans="1:26" x14ac:dyDescent="0.25">
      <c r="A10974">
        <v>2010</v>
      </c>
      <c r="B10974">
        <v>40033</v>
      </c>
      <c r="C10974">
        <v>5</v>
      </c>
      <c r="D10974" t="s">
        <v>42155</v>
      </c>
      <c r="E10974" t="s">
        <v>46745</v>
      </c>
      <c r="F10974" t="s">
        <v>42156</v>
      </c>
      <c r="G10974">
        <v>4</v>
      </c>
      <c r="H10974">
        <v>1</v>
      </c>
      <c r="I10974">
        <v>2</v>
      </c>
      <c r="J10974" t="s">
        <v>536</v>
      </c>
      <c r="K10974">
        <v>1</v>
      </c>
      <c r="L10974" t="s">
        <v>42157</v>
      </c>
      <c r="M10974" t="s">
        <v>42158</v>
      </c>
      <c r="N10974">
        <v>51</v>
      </c>
      <c r="O10974">
        <v>323588</v>
      </c>
      <c r="P10974">
        <v>451609</v>
      </c>
      <c r="Q10974">
        <v>10</v>
      </c>
      <c r="R10974">
        <v>110</v>
      </c>
      <c r="S10974">
        <v>0</v>
      </c>
      <c r="T10974">
        <v>0</v>
      </c>
      <c r="U10974">
        <v>0</v>
      </c>
      <c r="V10974">
        <v>0</v>
      </c>
      <c r="W10974">
        <v>0</v>
      </c>
      <c r="X10974">
        <v>0</v>
      </c>
      <c r="Y10974">
        <v>0</v>
      </c>
      <c r="Z10974">
        <v>1</v>
      </c>
    </row>
    <row r="10975" spans="1:26" x14ac:dyDescent="0.25">
      <c r="A10975">
        <v>2010</v>
      </c>
      <c r="B10975">
        <v>16484</v>
      </c>
      <c r="C10975">
        <v>4</v>
      </c>
      <c r="D10975" t="s">
        <v>42159</v>
      </c>
      <c r="E10975" t="s">
        <v>46745</v>
      </c>
      <c r="F10975" t="s">
        <v>42160</v>
      </c>
      <c r="G10975">
        <v>7</v>
      </c>
      <c r="H10975">
        <v>2</v>
      </c>
      <c r="I10975">
        <v>1</v>
      </c>
      <c r="J10975" t="s">
        <v>3026</v>
      </c>
      <c r="K10975">
        <v>1</v>
      </c>
      <c r="L10975" t="s">
        <v>42161</v>
      </c>
      <c r="M10975" t="s">
        <v>42162</v>
      </c>
      <c r="N10975">
        <v>73</v>
      </c>
      <c r="O10975">
        <v>513545</v>
      </c>
      <c r="P10975">
        <v>79388755</v>
      </c>
      <c r="Q10975">
        <v>10</v>
      </c>
      <c r="R10975">
        <v>110</v>
      </c>
      <c r="S10975">
        <v>0</v>
      </c>
      <c r="T10975">
        <v>0</v>
      </c>
      <c r="U10975">
        <v>0</v>
      </c>
      <c r="V10975">
        <v>0</v>
      </c>
      <c r="W10975">
        <v>0</v>
      </c>
      <c r="X10975">
        <v>0</v>
      </c>
      <c r="Y10975">
        <v>0</v>
      </c>
      <c r="Z10975">
        <v>1</v>
      </c>
    </row>
    <row r="10976" spans="1:26" x14ac:dyDescent="0.25">
      <c r="A10976">
        <v>2010</v>
      </c>
      <c r="B10976">
        <v>16614</v>
      </c>
      <c r="C10976">
        <v>6</v>
      </c>
      <c r="D10976" t="s">
        <v>24505</v>
      </c>
      <c r="E10976" t="s">
        <v>46745</v>
      </c>
      <c r="F10976" t="s">
        <v>42160</v>
      </c>
      <c r="G10976">
        <v>7</v>
      </c>
      <c r="H10976">
        <v>2</v>
      </c>
      <c r="I10976">
        <v>1</v>
      </c>
      <c r="J10976" t="s">
        <v>3026</v>
      </c>
      <c r="K10976">
        <v>1</v>
      </c>
      <c r="L10976" t="s">
        <v>42163</v>
      </c>
      <c r="M10976" t="s">
        <v>42164</v>
      </c>
      <c r="N10976">
        <v>73</v>
      </c>
      <c r="O10976">
        <v>514279</v>
      </c>
      <c r="P10976">
        <v>85023813</v>
      </c>
      <c r="Q10976">
        <v>165</v>
      </c>
      <c r="R10976">
        <v>363</v>
      </c>
      <c r="S10976">
        <v>0</v>
      </c>
      <c r="T10976">
        <v>0</v>
      </c>
      <c r="U10976">
        <v>0</v>
      </c>
      <c r="V10976">
        <v>0</v>
      </c>
      <c r="W10976">
        <v>0</v>
      </c>
      <c r="X10976">
        <v>0</v>
      </c>
      <c r="Y10976">
        <v>0</v>
      </c>
      <c r="Z10976">
        <v>1</v>
      </c>
    </row>
    <row r="10977" spans="1:26" x14ac:dyDescent="0.25">
      <c r="A10977">
        <v>2010</v>
      </c>
      <c r="B10977">
        <v>26216</v>
      </c>
      <c r="C10977">
        <v>1</v>
      </c>
      <c r="D10977" t="s">
        <v>42165</v>
      </c>
      <c r="E10977" t="s">
        <v>46745</v>
      </c>
      <c r="F10977" t="s">
        <v>42166</v>
      </c>
      <c r="G10977">
        <v>13</v>
      </c>
      <c r="H10977">
        <v>1</v>
      </c>
      <c r="I10977">
        <v>28</v>
      </c>
      <c r="J10977" t="s">
        <v>9078</v>
      </c>
      <c r="K10977">
        <v>1</v>
      </c>
      <c r="L10977" t="s">
        <v>42167</v>
      </c>
      <c r="M10977" t="s">
        <v>42168</v>
      </c>
      <c r="N10977">
        <v>2</v>
      </c>
      <c r="O10977">
        <v>6421741</v>
      </c>
      <c r="P10977">
        <v>95113458</v>
      </c>
      <c r="Q10977">
        <v>10</v>
      </c>
      <c r="R10977">
        <v>0</v>
      </c>
      <c r="S10977">
        <v>0</v>
      </c>
      <c r="T10977">
        <v>0</v>
      </c>
      <c r="U10977">
        <v>0</v>
      </c>
      <c r="V10977">
        <v>0</v>
      </c>
      <c r="W10977">
        <v>0</v>
      </c>
      <c r="X10977">
        <v>0</v>
      </c>
      <c r="Y10977">
        <v>0</v>
      </c>
      <c r="Z10977">
        <v>1</v>
      </c>
    </row>
    <row r="10978" spans="1:26" x14ac:dyDescent="0.25">
      <c r="A10978">
        <v>2010</v>
      </c>
      <c r="B10978">
        <v>14432</v>
      </c>
      <c r="C10978">
        <v>0</v>
      </c>
      <c r="D10978" t="s">
        <v>42169</v>
      </c>
      <c r="E10978" t="s">
        <v>46745</v>
      </c>
      <c r="F10978" t="s">
        <v>42170</v>
      </c>
      <c r="G10978">
        <v>5</v>
      </c>
      <c r="H10978">
        <v>6</v>
      </c>
      <c r="I10978">
        <v>4</v>
      </c>
      <c r="J10978" t="s">
        <v>1809</v>
      </c>
      <c r="K10978">
        <v>1</v>
      </c>
      <c r="L10978" t="s">
        <v>42171</v>
      </c>
      <c r="M10978" t="s">
        <v>42172</v>
      </c>
      <c r="N10978">
        <v>35</v>
      </c>
      <c r="O10978">
        <v>474033</v>
      </c>
      <c r="P10978">
        <v>78404647</v>
      </c>
      <c r="Q10978">
        <v>10</v>
      </c>
      <c r="R10978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X10978">
        <v>0</v>
      </c>
      <c r="Y10978">
        <v>0</v>
      </c>
      <c r="Z10978">
        <v>1</v>
      </c>
    </row>
    <row r="10979" spans="1:26" x14ac:dyDescent="0.25">
      <c r="A10979">
        <v>2010</v>
      </c>
      <c r="B10979">
        <v>40177</v>
      </c>
      <c r="C10979">
        <v>3</v>
      </c>
      <c r="D10979" t="s">
        <v>42173</v>
      </c>
      <c r="E10979" t="s">
        <v>46745</v>
      </c>
      <c r="F10979" t="s">
        <v>42174</v>
      </c>
      <c r="G10979">
        <v>1</v>
      </c>
      <c r="H10979">
        <v>1</v>
      </c>
      <c r="I10979">
        <v>1</v>
      </c>
      <c r="J10979" t="s">
        <v>147</v>
      </c>
      <c r="K10979">
        <v>1</v>
      </c>
      <c r="L10979" t="s">
        <v>42175</v>
      </c>
      <c r="M10979" t="s">
        <v>42176</v>
      </c>
      <c r="N10979">
        <v>57</v>
      </c>
      <c r="O10979">
        <v>421312</v>
      </c>
      <c r="P10979">
        <v>92287966</v>
      </c>
      <c r="Q10979">
        <v>110</v>
      </c>
      <c r="R10979">
        <v>0</v>
      </c>
      <c r="S10979">
        <v>0</v>
      </c>
      <c r="T10979">
        <v>0</v>
      </c>
      <c r="U10979">
        <v>0</v>
      </c>
      <c r="V10979">
        <v>0</v>
      </c>
      <c r="W10979">
        <v>0</v>
      </c>
      <c r="X10979">
        <v>0</v>
      </c>
      <c r="Y10979">
        <v>0</v>
      </c>
      <c r="Z10979">
        <v>1</v>
      </c>
    </row>
    <row r="10980" spans="1:26" x14ac:dyDescent="0.25">
      <c r="A10980">
        <v>2010</v>
      </c>
      <c r="B10980">
        <v>8833</v>
      </c>
      <c r="C10980">
        <v>1</v>
      </c>
      <c r="D10980" t="s">
        <v>15606</v>
      </c>
      <c r="E10980" t="s">
        <v>46745</v>
      </c>
      <c r="F10980" t="s">
        <v>42177</v>
      </c>
      <c r="G10980">
        <v>13</v>
      </c>
      <c r="H10980">
        <v>1</v>
      </c>
      <c r="I10980">
        <v>32</v>
      </c>
      <c r="J10980" t="s">
        <v>8591</v>
      </c>
      <c r="K10980">
        <v>1</v>
      </c>
      <c r="L10980" t="s">
        <v>42178</v>
      </c>
      <c r="M10980" t="s">
        <v>42179</v>
      </c>
      <c r="N10980">
        <v>2</v>
      </c>
      <c r="O10980">
        <v>2479135</v>
      </c>
      <c r="P10980">
        <v>82882475</v>
      </c>
      <c r="Q10980">
        <v>10</v>
      </c>
      <c r="R10980">
        <v>110</v>
      </c>
      <c r="S10980">
        <v>310</v>
      </c>
      <c r="T10980">
        <v>0</v>
      </c>
      <c r="U10980">
        <v>0</v>
      </c>
      <c r="V10980">
        <v>0</v>
      </c>
      <c r="W10980">
        <v>0</v>
      </c>
      <c r="X10980">
        <v>0</v>
      </c>
      <c r="Y10980">
        <v>0</v>
      </c>
      <c r="Z10980">
        <v>1</v>
      </c>
    </row>
    <row r="10981" spans="1:26" x14ac:dyDescent="0.25">
      <c r="A10981">
        <v>2010</v>
      </c>
      <c r="B10981">
        <v>9549</v>
      </c>
      <c r="C10981">
        <v>4</v>
      </c>
      <c r="D10981" t="s">
        <v>42180</v>
      </c>
      <c r="E10981" t="s">
        <v>46745</v>
      </c>
      <c r="F10981" t="s">
        <v>42181</v>
      </c>
      <c r="G10981">
        <v>13</v>
      </c>
      <c r="H10981">
        <v>1</v>
      </c>
      <c r="I10981">
        <v>30</v>
      </c>
      <c r="J10981" t="s">
        <v>8798</v>
      </c>
      <c r="K10981">
        <v>1</v>
      </c>
      <c r="L10981" t="s">
        <v>42182</v>
      </c>
      <c r="M10981" t="s">
        <v>42183</v>
      </c>
      <c r="N10981">
        <v>2</v>
      </c>
      <c r="O10981">
        <v>5225337</v>
      </c>
      <c r="Q10981">
        <v>110</v>
      </c>
      <c r="R10981">
        <v>0</v>
      </c>
      <c r="S10981">
        <v>0</v>
      </c>
      <c r="T10981">
        <v>0</v>
      </c>
      <c r="U10981">
        <v>0</v>
      </c>
      <c r="V10981">
        <v>0</v>
      </c>
      <c r="W10981">
        <v>0</v>
      </c>
      <c r="X10981">
        <v>0</v>
      </c>
      <c r="Y10981">
        <v>0</v>
      </c>
      <c r="Z10981">
        <v>1</v>
      </c>
    </row>
    <row r="10982" spans="1:26" x14ac:dyDescent="0.25">
      <c r="A10982">
        <v>2010</v>
      </c>
      <c r="B10982">
        <v>228</v>
      </c>
      <c r="C10982">
        <v>3</v>
      </c>
      <c r="D10982" t="s">
        <v>42184</v>
      </c>
      <c r="E10982" t="s">
        <v>46743</v>
      </c>
      <c r="F10982" t="s">
        <v>42185</v>
      </c>
      <c r="G10982">
        <v>2</v>
      </c>
      <c r="H10982">
        <v>2</v>
      </c>
      <c r="I10982">
        <v>1</v>
      </c>
      <c r="J10982" t="s">
        <v>269</v>
      </c>
      <c r="K10982">
        <v>1</v>
      </c>
      <c r="L10982" t="s">
        <v>42186</v>
      </c>
      <c r="M10982" t="s">
        <v>42187</v>
      </c>
      <c r="N10982">
        <v>55</v>
      </c>
      <c r="O10982">
        <v>341186</v>
      </c>
      <c r="Q10982">
        <v>110</v>
      </c>
      <c r="R10982">
        <v>0</v>
      </c>
      <c r="S10982">
        <v>0</v>
      </c>
      <c r="T10982">
        <v>0</v>
      </c>
      <c r="U10982">
        <v>0</v>
      </c>
      <c r="V10982">
        <v>0</v>
      </c>
      <c r="W10982">
        <v>0</v>
      </c>
      <c r="X10982">
        <v>0</v>
      </c>
      <c r="Y10982">
        <v>0</v>
      </c>
      <c r="Z10982">
        <v>1</v>
      </c>
    </row>
    <row r="10983" spans="1:26" x14ac:dyDescent="0.25">
      <c r="A10983">
        <v>2010</v>
      </c>
      <c r="B10983">
        <v>239</v>
      </c>
      <c r="C10983">
        <v>9</v>
      </c>
      <c r="D10983" t="s">
        <v>1576</v>
      </c>
      <c r="E10983" t="s">
        <v>46743</v>
      </c>
      <c r="F10983" t="s">
        <v>42188</v>
      </c>
      <c r="G10983">
        <v>2</v>
      </c>
      <c r="H10983">
        <v>2</v>
      </c>
      <c r="I10983">
        <v>1</v>
      </c>
      <c r="J10983" t="s">
        <v>269</v>
      </c>
      <c r="K10983">
        <v>1</v>
      </c>
      <c r="L10983" t="s">
        <v>42189</v>
      </c>
      <c r="M10983" t="s">
        <v>42190</v>
      </c>
      <c r="N10983">
        <v>55</v>
      </c>
      <c r="O10983">
        <v>342132</v>
      </c>
      <c r="Q10983">
        <v>110</v>
      </c>
      <c r="R10983">
        <v>0</v>
      </c>
      <c r="S10983">
        <v>0</v>
      </c>
      <c r="T10983">
        <v>0</v>
      </c>
      <c r="U10983">
        <v>0</v>
      </c>
      <c r="V10983">
        <v>0</v>
      </c>
      <c r="W10983">
        <v>0</v>
      </c>
      <c r="X10983">
        <v>0</v>
      </c>
      <c r="Y10983">
        <v>0</v>
      </c>
      <c r="Z10983">
        <v>1</v>
      </c>
    </row>
    <row r="10984" spans="1:26" x14ac:dyDescent="0.25">
      <c r="A10984">
        <v>2010</v>
      </c>
      <c r="B10984">
        <v>429</v>
      </c>
      <c r="C10984">
        <v>4</v>
      </c>
      <c r="D10984" t="s">
        <v>42191</v>
      </c>
      <c r="E10984" t="s">
        <v>46745</v>
      </c>
      <c r="F10984" t="s">
        <v>42192</v>
      </c>
      <c r="G10984">
        <v>3</v>
      </c>
      <c r="H10984">
        <v>1</v>
      </c>
      <c r="I10984">
        <v>1</v>
      </c>
      <c r="J10984" t="s">
        <v>388</v>
      </c>
      <c r="K10984">
        <v>1</v>
      </c>
      <c r="L10984" t="s">
        <v>42193</v>
      </c>
      <c r="M10984" t="s">
        <v>42194</v>
      </c>
      <c r="N10984">
        <v>52</v>
      </c>
      <c r="O10984">
        <v>525743</v>
      </c>
      <c r="P10984">
        <v>0</v>
      </c>
      <c r="Q10984">
        <v>10</v>
      </c>
      <c r="R10984">
        <v>110</v>
      </c>
      <c r="S10984">
        <v>310</v>
      </c>
      <c r="T10984">
        <v>0</v>
      </c>
      <c r="U10984">
        <v>0</v>
      </c>
      <c r="V10984">
        <v>0</v>
      </c>
      <c r="W10984">
        <v>0</v>
      </c>
      <c r="X10984">
        <v>0</v>
      </c>
      <c r="Y10984">
        <v>0</v>
      </c>
      <c r="Z10984">
        <v>1</v>
      </c>
    </row>
    <row r="10985" spans="1:26" x14ac:dyDescent="0.25">
      <c r="A10985">
        <v>2010</v>
      </c>
      <c r="B10985">
        <v>2045</v>
      </c>
      <c r="C10985">
        <v>1</v>
      </c>
      <c r="D10985" t="s">
        <v>4693</v>
      </c>
      <c r="E10985" t="s">
        <v>46745</v>
      </c>
      <c r="F10985" t="s">
        <v>42195</v>
      </c>
      <c r="G10985">
        <v>5</v>
      </c>
      <c r="H10985">
        <v>6</v>
      </c>
      <c r="I10985">
        <v>1</v>
      </c>
      <c r="J10985" t="s">
        <v>1759</v>
      </c>
      <c r="K10985">
        <v>1</v>
      </c>
      <c r="L10985" t="s">
        <v>42196</v>
      </c>
      <c r="M10985" t="s">
        <v>42197</v>
      </c>
      <c r="N10985">
        <v>35</v>
      </c>
      <c r="O10985">
        <v>282151</v>
      </c>
      <c r="Q10985">
        <v>110</v>
      </c>
      <c r="R10985">
        <v>310</v>
      </c>
      <c r="S10985">
        <v>0</v>
      </c>
      <c r="T10985">
        <v>0</v>
      </c>
      <c r="U10985">
        <v>0</v>
      </c>
      <c r="V10985">
        <v>0</v>
      </c>
      <c r="W10985">
        <v>0</v>
      </c>
      <c r="X10985">
        <v>0</v>
      </c>
      <c r="Y10985">
        <v>0</v>
      </c>
      <c r="Z10985">
        <v>1</v>
      </c>
    </row>
    <row r="10986" spans="1:26" x14ac:dyDescent="0.25">
      <c r="A10986">
        <v>2010</v>
      </c>
      <c r="B10986">
        <v>2104</v>
      </c>
      <c r="C10986">
        <v>0</v>
      </c>
      <c r="D10986" t="s">
        <v>28066</v>
      </c>
      <c r="E10986" t="s">
        <v>46743</v>
      </c>
      <c r="F10986" t="s">
        <v>42198</v>
      </c>
      <c r="G10986">
        <v>6</v>
      </c>
      <c r="H10986">
        <v>1</v>
      </c>
      <c r="I10986">
        <v>1</v>
      </c>
      <c r="J10986" t="s">
        <v>1843</v>
      </c>
      <c r="K10986">
        <v>1</v>
      </c>
      <c r="L10986" t="s">
        <v>42199</v>
      </c>
      <c r="M10986" t="s">
        <v>42200</v>
      </c>
      <c r="N10986">
        <v>72</v>
      </c>
      <c r="O10986">
        <v>222777</v>
      </c>
      <c r="P10986">
        <v>96966904</v>
      </c>
      <c r="Q10986">
        <v>410</v>
      </c>
      <c r="R10986">
        <v>0</v>
      </c>
      <c r="S10986">
        <v>0</v>
      </c>
      <c r="T10986">
        <v>0</v>
      </c>
      <c r="U10986">
        <v>0</v>
      </c>
      <c r="V10986">
        <v>0</v>
      </c>
      <c r="W10986">
        <v>0</v>
      </c>
      <c r="X10986">
        <v>0</v>
      </c>
      <c r="Y10986">
        <v>0</v>
      </c>
      <c r="Z10986">
        <v>1</v>
      </c>
    </row>
    <row r="10987" spans="1:26" x14ac:dyDescent="0.25">
      <c r="A10987">
        <v>2010</v>
      </c>
      <c r="B10987">
        <v>2170</v>
      </c>
      <c r="C10987">
        <v>9</v>
      </c>
      <c r="D10987" t="s">
        <v>42201</v>
      </c>
      <c r="E10987" t="s">
        <v>46745</v>
      </c>
      <c r="F10987" t="s">
        <v>42202</v>
      </c>
      <c r="G10987">
        <v>6</v>
      </c>
      <c r="H10987">
        <v>1</v>
      </c>
      <c r="I10987">
        <v>1</v>
      </c>
      <c r="J10987" t="s">
        <v>1843</v>
      </c>
      <c r="K10987">
        <v>1</v>
      </c>
      <c r="L10987" t="s">
        <v>42203</v>
      </c>
      <c r="M10987" t="s">
        <v>42204</v>
      </c>
      <c r="N10987">
        <v>72</v>
      </c>
      <c r="O10987">
        <v>226527</v>
      </c>
      <c r="P10987">
        <v>0</v>
      </c>
      <c r="Q10987">
        <v>10</v>
      </c>
      <c r="R10987">
        <v>110</v>
      </c>
      <c r="S10987">
        <v>0</v>
      </c>
      <c r="T10987">
        <v>0</v>
      </c>
      <c r="U10987">
        <v>0</v>
      </c>
      <c r="V10987">
        <v>0</v>
      </c>
      <c r="W10987">
        <v>0</v>
      </c>
      <c r="X10987">
        <v>0</v>
      </c>
      <c r="Y10987">
        <v>0</v>
      </c>
      <c r="Z10987">
        <v>1</v>
      </c>
    </row>
    <row r="10988" spans="1:26" x14ac:dyDescent="0.25">
      <c r="A10988">
        <v>2010</v>
      </c>
      <c r="B10988">
        <v>2319</v>
      </c>
      <c r="C10988">
        <v>1</v>
      </c>
      <c r="D10988" t="s">
        <v>40993</v>
      </c>
      <c r="E10988" t="s">
        <v>46744</v>
      </c>
      <c r="F10988" t="s">
        <v>42205</v>
      </c>
      <c r="G10988">
        <v>6</v>
      </c>
      <c r="H10988">
        <v>1</v>
      </c>
      <c r="I10988">
        <v>14</v>
      </c>
      <c r="J10988" t="s">
        <v>1983</v>
      </c>
      <c r="K10988">
        <v>1</v>
      </c>
      <c r="L10988" t="s">
        <v>42206</v>
      </c>
      <c r="M10988" t="s">
        <v>42207</v>
      </c>
      <c r="N10988">
        <v>72</v>
      </c>
      <c r="O10988">
        <v>540134</v>
      </c>
      <c r="P10988">
        <v>85209675</v>
      </c>
      <c r="Q10988">
        <v>10</v>
      </c>
      <c r="R10988">
        <v>110</v>
      </c>
      <c r="S10988">
        <v>310</v>
      </c>
      <c r="T10988">
        <v>363</v>
      </c>
      <c r="U10988">
        <v>410</v>
      </c>
      <c r="V10988">
        <v>0</v>
      </c>
      <c r="W10988">
        <v>0</v>
      </c>
      <c r="X10988">
        <v>0</v>
      </c>
      <c r="Y10988">
        <v>0</v>
      </c>
      <c r="Z10988">
        <v>1</v>
      </c>
    </row>
    <row r="10989" spans="1:26" x14ac:dyDescent="0.25">
      <c r="A10989">
        <v>2010</v>
      </c>
      <c r="B10989">
        <v>2360</v>
      </c>
      <c r="C10989">
        <v>4</v>
      </c>
      <c r="D10989" t="s">
        <v>42208</v>
      </c>
      <c r="E10989" t="s">
        <v>46744</v>
      </c>
      <c r="F10989" t="s">
        <v>42209</v>
      </c>
      <c r="G10989">
        <v>6</v>
      </c>
      <c r="H10989">
        <v>1</v>
      </c>
      <c r="I10989">
        <v>13</v>
      </c>
      <c r="J10989" t="s">
        <v>2010</v>
      </c>
      <c r="K10989">
        <v>2</v>
      </c>
      <c r="L10989" t="s">
        <v>42210</v>
      </c>
      <c r="M10989" t="s">
        <v>42211</v>
      </c>
      <c r="N10989">
        <v>72</v>
      </c>
      <c r="O10989">
        <v>591496</v>
      </c>
      <c r="P10989">
        <v>95493835</v>
      </c>
      <c r="Q10989">
        <v>10</v>
      </c>
      <c r="R10989">
        <v>110</v>
      </c>
      <c r="S10989">
        <v>0</v>
      </c>
      <c r="T10989">
        <v>0</v>
      </c>
      <c r="U10989">
        <v>0</v>
      </c>
      <c r="V10989">
        <v>0</v>
      </c>
      <c r="W10989">
        <v>0</v>
      </c>
      <c r="X10989">
        <v>0</v>
      </c>
      <c r="Y10989">
        <v>0</v>
      </c>
      <c r="Z10989">
        <v>1</v>
      </c>
    </row>
    <row r="10990" spans="1:26" x14ac:dyDescent="0.25">
      <c r="A10990">
        <v>2010</v>
      </c>
      <c r="B10990">
        <v>2941</v>
      </c>
      <c r="C10990">
        <v>6</v>
      </c>
      <c r="D10990" t="s">
        <v>42212</v>
      </c>
      <c r="E10990" t="s">
        <v>46744</v>
      </c>
      <c r="F10990" t="s">
        <v>42213</v>
      </c>
      <c r="G10990">
        <v>7</v>
      </c>
      <c r="H10990">
        <v>1</v>
      </c>
      <c r="I10990">
        <v>1</v>
      </c>
      <c r="J10990" t="s">
        <v>2633</v>
      </c>
      <c r="K10990">
        <v>1</v>
      </c>
      <c r="L10990" t="s">
        <v>42214</v>
      </c>
      <c r="M10990" t="s">
        <v>42215</v>
      </c>
      <c r="N10990">
        <v>71</v>
      </c>
      <c r="O10990">
        <v>231997</v>
      </c>
      <c r="P10990">
        <v>93214213</v>
      </c>
      <c r="Q10990">
        <v>10</v>
      </c>
      <c r="R10990">
        <v>110</v>
      </c>
      <c r="S10990">
        <v>0</v>
      </c>
      <c r="T10990">
        <v>0</v>
      </c>
      <c r="U10990">
        <v>0</v>
      </c>
      <c r="V10990">
        <v>0</v>
      </c>
      <c r="W10990">
        <v>0</v>
      </c>
      <c r="X10990">
        <v>0</v>
      </c>
      <c r="Y10990">
        <v>0</v>
      </c>
      <c r="Z10990">
        <v>1</v>
      </c>
    </row>
    <row r="10991" spans="1:26" x14ac:dyDescent="0.25">
      <c r="A10991">
        <v>2010</v>
      </c>
      <c r="B10991">
        <v>3509</v>
      </c>
      <c r="C10991">
        <v>2</v>
      </c>
      <c r="D10991" t="s">
        <v>42216</v>
      </c>
      <c r="E10991" t="s">
        <v>46744</v>
      </c>
      <c r="F10991" t="s">
        <v>42217</v>
      </c>
      <c r="G10991">
        <v>7</v>
      </c>
      <c r="H10991">
        <v>4</v>
      </c>
      <c r="I10991">
        <v>6</v>
      </c>
      <c r="J10991" t="s">
        <v>2997</v>
      </c>
      <c r="K10991">
        <v>2</v>
      </c>
      <c r="L10991" t="s">
        <v>42218</v>
      </c>
      <c r="M10991" t="s">
        <v>3015</v>
      </c>
      <c r="N10991">
        <v>73</v>
      </c>
      <c r="O10991">
        <v>760600</v>
      </c>
      <c r="P10991">
        <v>7420644</v>
      </c>
      <c r="Q10991">
        <v>110</v>
      </c>
      <c r="R10991">
        <v>0</v>
      </c>
      <c r="S10991">
        <v>0</v>
      </c>
      <c r="T10991">
        <v>0</v>
      </c>
      <c r="U10991">
        <v>0</v>
      </c>
      <c r="V10991">
        <v>0</v>
      </c>
      <c r="W10991">
        <v>0</v>
      </c>
      <c r="X10991">
        <v>0</v>
      </c>
      <c r="Y10991">
        <v>0</v>
      </c>
      <c r="Z10991">
        <v>1</v>
      </c>
    </row>
    <row r="10992" spans="1:26" x14ac:dyDescent="0.25">
      <c r="A10992">
        <v>2010</v>
      </c>
      <c r="B10992">
        <v>4288</v>
      </c>
      <c r="C10992">
        <v>9</v>
      </c>
      <c r="D10992" t="s">
        <v>42219</v>
      </c>
      <c r="E10992" t="s">
        <v>46744</v>
      </c>
      <c r="F10992" t="s">
        <v>42220</v>
      </c>
      <c r="G10992">
        <v>8</v>
      </c>
      <c r="H10992">
        <v>3</v>
      </c>
      <c r="I10992">
        <v>3</v>
      </c>
      <c r="J10992" t="s">
        <v>3513</v>
      </c>
      <c r="K10992">
        <v>1</v>
      </c>
      <c r="L10992" t="s">
        <v>42221</v>
      </c>
      <c r="M10992" t="s">
        <v>42222</v>
      </c>
      <c r="N10992">
        <v>43</v>
      </c>
      <c r="O10992">
        <v>419275</v>
      </c>
      <c r="Q10992">
        <v>410</v>
      </c>
      <c r="R10992">
        <v>463</v>
      </c>
      <c r="S10992">
        <v>510</v>
      </c>
      <c r="T10992">
        <v>563</v>
      </c>
      <c r="U10992">
        <v>0</v>
      </c>
      <c r="V10992">
        <v>0</v>
      </c>
      <c r="W10992">
        <v>0</v>
      </c>
      <c r="X10992">
        <v>0</v>
      </c>
      <c r="Y10992">
        <v>0</v>
      </c>
      <c r="Z10992">
        <v>1</v>
      </c>
    </row>
    <row r="10993" spans="1:26" x14ac:dyDescent="0.25">
      <c r="A10993">
        <v>2010</v>
      </c>
      <c r="B10993">
        <v>4381</v>
      </c>
      <c r="C10993">
        <v>8</v>
      </c>
      <c r="D10993" t="s">
        <v>42223</v>
      </c>
      <c r="E10993" t="s">
        <v>46745</v>
      </c>
      <c r="F10993" t="s">
        <v>42224</v>
      </c>
      <c r="G10993">
        <v>8</v>
      </c>
      <c r="H10993">
        <v>3</v>
      </c>
      <c r="I10993">
        <v>11</v>
      </c>
      <c r="J10993" t="s">
        <v>3947</v>
      </c>
      <c r="K10993">
        <v>1</v>
      </c>
      <c r="L10993" t="s">
        <v>42225</v>
      </c>
      <c r="M10993" t="s">
        <v>42226</v>
      </c>
      <c r="N10993">
        <v>43</v>
      </c>
      <c r="O10993">
        <v>581649</v>
      </c>
      <c r="Q10993">
        <v>212</v>
      </c>
      <c r="R10993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X10993">
        <v>0</v>
      </c>
      <c r="Y10993">
        <v>0</v>
      </c>
      <c r="Z10993">
        <v>1</v>
      </c>
    </row>
    <row r="10994" spans="1:26" x14ac:dyDescent="0.25">
      <c r="A10994">
        <v>2010</v>
      </c>
      <c r="B10994">
        <v>4680</v>
      </c>
      <c r="C10994">
        <v>9</v>
      </c>
      <c r="D10994" t="s">
        <v>42227</v>
      </c>
      <c r="E10994" t="s">
        <v>46746</v>
      </c>
      <c r="F10994" t="s">
        <v>42228</v>
      </c>
      <c r="G10994">
        <v>8</v>
      </c>
      <c r="H10994">
        <v>1</v>
      </c>
      <c r="I10994">
        <v>1</v>
      </c>
      <c r="J10994" t="s">
        <v>4143</v>
      </c>
      <c r="K10994">
        <v>1</v>
      </c>
      <c r="L10994" t="s">
        <v>42229</v>
      </c>
      <c r="M10994" t="s">
        <v>42230</v>
      </c>
      <c r="N10994">
        <v>41</v>
      </c>
      <c r="O10994">
        <v>2563400</v>
      </c>
      <c r="Q10994">
        <v>10</v>
      </c>
      <c r="R10994">
        <v>110</v>
      </c>
      <c r="S10994">
        <v>310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>
        <v>1</v>
      </c>
    </row>
    <row r="10995" spans="1:26" x14ac:dyDescent="0.25">
      <c r="A10995">
        <v>2010</v>
      </c>
      <c r="B10995">
        <v>4706</v>
      </c>
      <c r="C10995">
        <v>6</v>
      </c>
      <c r="D10995" t="s">
        <v>42231</v>
      </c>
      <c r="E10995" t="s">
        <v>46744</v>
      </c>
      <c r="F10995" t="s">
        <v>42232</v>
      </c>
      <c r="G10995">
        <v>8</v>
      </c>
      <c r="H10995">
        <v>1</v>
      </c>
      <c r="I10995">
        <v>12</v>
      </c>
      <c r="J10995" t="s">
        <v>4242</v>
      </c>
      <c r="K10995">
        <v>1</v>
      </c>
      <c r="L10995" t="s">
        <v>42233</v>
      </c>
      <c r="M10995" t="s">
        <v>42234</v>
      </c>
      <c r="N10995">
        <v>4</v>
      </c>
      <c r="O10995">
        <v>2128433</v>
      </c>
      <c r="Q10995">
        <v>310</v>
      </c>
      <c r="R10995">
        <v>410</v>
      </c>
      <c r="S10995">
        <v>610</v>
      </c>
      <c r="T10995">
        <v>0</v>
      </c>
      <c r="U10995">
        <v>0</v>
      </c>
      <c r="V10995">
        <v>0</v>
      </c>
      <c r="W10995">
        <v>0</v>
      </c>
      <c r="X10995">
        <v>0</v>
      </c>
      <c r="Y10995">
        <v>0</v>
      </c>
      <c r="Z10995">
        <v>1</v>
      </c>
    </row>
    <row r="10996" spans="1:26" x14ac:dyDescent="0.25">
      <c r="A10996">
        <v>2010</v>
      </c>
      <c r="B10996">
        <v>4714</v>
      </c>
      <c r="C10996">
        <v>7</v>
      </c>
      <c r="D10996" t="s">
        <v>42235</v>
      </c>
      <c r="E10996" t="s">
        <v>46744</v>
      </c>
      <c r="F10996" t="s">
        <v>42236</v>
      </c>
      <c r="G10996">
        <v>8</v>
      </c>
      <c r="H10996">
        <v>1</v>
      </c>
      <c r="I10996">
        <v>12</v>
      </c>
      <c r="J10996" t="s">
        <v>4242</v>
      </c>
      <c r="K10996">
        <v>1</v>
      </c>
      <c r="L10996" t="s">
        <v>42237</v>
      </c>
      <c r="M10996" t="s">
        <v>42238</v>
      </c>
      <c r="N10996">
        <v>41</v>
      </c>
      <c r="O10996">
        <v>2128452</v>
      </c>
      <c r="Q10996">
        <v>10</v>
      </c>
      <c r="R10996">
        <v>110</v>
      </c>
      <c r="S10996">
        <v>0</v>
      </c>
      <c r="T10996">
        <v>0</v>
      </c>
      <c r="U10996">
        <v>0</v>
      </c>
      <c r="V10996">
        <v>0</v>
      </c>
      <c r="W10996">
        <v>0</v>
      </c>
      <c r="X10996">
        <v>0</v>
      </c>
      <c r="Y10996">
        <v>0</v>
      </c>
      <c r="Z10996">
        <v>1</v>
      </c>
    </row>
    <row r="10997" spans="1:26" x14ac:dyDescent="0.25">
      <c r="A10997">
        <v>2010</v>
      </c>
      <c r="B10997">
        <v>4736</v>
      </c>
      <c r="C10997">
        <v>8</v>
      </c>
      <c r="D10997" t="s">
        <v>42239</v>
      </c>
      <c r="E10997" t="s">
        <v>46744</v>
      </c>
      <c r="F10997" t="s">
        <v>42240</v>
      </c>
      <c r="G10997">
        <v>8</v>
      </c>
      <c r="H10997">
        <v>1</v>
      </c>
      <c r="I10997">
        <v>10</v>
      </c>
      <c r="J10997" t="s">
        <v>4250</v>
      </c>
      <c r="K10997">
        <v>1</v>
      </c>
      <c r="L10997" t="s">
        <v>42241</v>
      </c>
      <c r="M10997" t="s">
        <v>42242</v>
      </c>
      <c r="N10997">
        <v>41</v>
      </c>
      <c r="O10997">
        <v>2273069</v>
      </c>
      <c r="Q10997">
        <v>10</v>
      </c>
      <c r="R10997">
        <v>110</v>
      </c>
      <c r="S10997">
        <v>0</v>
      </c>
      <c r="T10997">
        <v>0</v>
      </c>
      <c r="U10997">
        <v>0</v>
      </c>
      <c r="V10997">
        <v>0</v>
      </c>
      <c r="W10997">
        <v>0</v>
      </c>
      <c r="X10997">
        <v>0</v>
      </c>
      <c r="Y10997">
        <v>0</v>
      </c>
      <c r="Z10997">
        <v>1</v>
      </c>
    </row>
    <row r="10998" spans="1:26" x14ac:dyDescent="0.25">
      <c r="A10998">
        <v>2010</v>
      </c>
      <c r="B10998">
        <v>5020</v>
      </c>
      <c r="C10998">
        <v>2</v>
      </c>
      <c r="D10998" t="s">
        <v>42243</v>
      </c>
      <c r="E10998" t="s">
        <v>46745</v>
      </c>
      <c r="F10998" t="s">
        <v>42244</v>
      </c>
      <c r="G10998">
        <v>8</v>
      </c>
      <c r="H10998">
        <v>1</v>
      </c>
      <c r="I10998">
        <v>2</v>
      </c>
      <c r="J10998" t="s">
        <v>4534</v>
      </c>
      <c r="K10998">
        <v>1</v>
      </c>
      <c r="L10998" t="s">
        <v>42245</v>
      </c>
      <c r="M10998" t="s">
        <v>33376</v>
      </c>
      <c r="N10998">
        <v>41</v>
      </c>
      <c r="O10998">
        <v>2711174</v>
      </c>
      <c r="Q10998">
        <v>110</v>
      </c>
      <c r="R10998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X10998">
        <v>0</v>
      </c>
      <c r="Y10998">
        <v>0</v>
      </c>
      <c r="Z10998">
        <v>1</v>
      </c>
    </row>
    <row r="10999" spans="1:26" x14ac:dyDescent="0.25">
      <c r="A10999">
        <v>2010</v>
      </c>
      <c r="B10999">
        <v>5208</v>
      </c>
      <c r="C10999">
        <v>6</v>
      </c>
      <c r="D10999" t="s">
        <v>42246</v>
      </c>
      <c r="E10999" t="s">
        <v>46745</v>
      </c>
      <c r="F10999" t="s">
        <v>42247</v>
      </c>
      <c r="G10999">
        <v>8</v>
      </c>
      <c r="H10999">
        <v>2</v>
      </c>
      <c r="I10999">
        <v>7</v>
      </c>
      <c r="J10999" t="s">
        <v>4747</v>
      </c>
      <c r="K10999">
        <v>2</v>
      </c>
      <c r="L10999" t="s">
        <v>42248</v>
      </c>
      <c r="M10999" t="s">
        <v>42249</v>
      </c>
      <c r="N10999">
        <v>9</v>
      </c>
      <c r="O10999">
        <v>8745653</v>
      </c>
      <c r="P10999">
        <v>98745653</v>
      </c>
      <c r="Q10999">
        <v>10</v>
      </c>
      <c r="R10999">
        <v>110</v>
      </c>
      <c r="S10999">
        <v>0</v>
      </c>
      <c r="T10999">
        <v>0</v>
      </c>
      <c r="U10999">
        <v>0</v>
      </c>
      <c r="V10999">
        <v>0</v>
      </c>
      <c r="W10999">
        <v>0</v>
      </c>
      <c r="X10999">
        <v>0</v>
      </c>
      <c r="Y10999">
        <v>0</v>
      </c>
      <c r="Z10999">
        <v>1</v>
      </c>
    </row>
    <row r="11000" spans="1:26" x14ac:dyDescent="0.25">
      <c r="A11000">
        <v>2010</v>
      </c>
      <c r="B11000">
        <v>7008</v>
      </c>
      <c r="C11000">
        <v>4</v>
      </c>
      <c r="D11000" t="s">
        <v>42250</v>
      </c>
      <c r="E11000" t="s">
        <v>46745</v>
      </c>
      <c r="F11000" t="s">
        <v>12810</v>
      </c>
      <c r="G11000">
        <v>14</v>
      </c>
      <c r="H11000">
        <v>2</v>
      </c>
      <c r="I11000">
        <v>2</v>
      </c>
      <c r="J11000" t="s">
        <v>6759</v>
      </c>
      <c r="K11000">
        <v>2</v>
      </c>
      <c r="L11000" t="s">
        <v>42251</v>
      </c>
      <c r="M11000" t="s">
        <v>42252</v>
      </c>
      <c r="N11000">
        <v>63</v>
      </c>
      <c r="O11000">
        <v>481093</v>
      </c>
      <c r="P11000">
        <v>84715215</v>
      </c>
      <c r="Q11000">
        <v>110</v>
      </c>
      <c r="R11000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X11000">
        <v>0</v>
      </c>
      <c r="Y11000">
        <v>0</v>
      </c>
      <c r="Z11000">
        <v>1</v>
      </c>
    </row>
    <row r="11001" spans="1:26" x14ac:dyDescent="0.25">
      <c r="A11001">
        <v>2010</v>
      </c>
      <c r="B11001">
        <v>7051</v>
      </c>
      <c r="C11001">
        <v>3</v>
      </c>
      <c r="D11001" t="s">
        <v>42253</v>
      </c>
      <c r="E11001" t="s">
        <v>46743</v>
      </c>
      <c r="F11001" t="s">
        <v>42254</v>
      </c>
      <c r="G11001">
        <v>14</v>
      </c>
      <c r="H11001">
        <v>1</v>
      </c>
      <c r="I11001">
        <v>8</v>
      </c>
      <c r="J11001" t="s">
        <v>6816</v>
      </c>
      <c r="K11001">
        <v>2</v>
      </c>
      <c r="L11001" t="s">
        <v>42255</v>
      </c>
      <c r="M11001" t="s">
        <v>6825</v>
      </c>
      <c r="N11001">
        <v>63</v>
      </c>
      <c r="O11001">
        <v>311544</v>
      </c>
      <c r="Q11001">
        <v>110</v>
      </c>
      <c r="R11001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X11001">
        <v>0</v>
      </c>
      <c r="Y11001">
        <v>0</v>
      </c>
      <c r="Z11001">
        <v>1</v>
      </c>
    </row>
    <row r="11002" spans="1:26" x14ac:dyDescent="0.25">
      <c r="A11002">
        <v>2010</v>
      </c>
      <c r="B11002">
        <v>7204</v>
      </c>
      <c r="C11002">
        <v>4</v>
      </c>
      <c r="D11002" t="s">
        <v>42256</v>
      </c>
      <c r="E11002" t="s">
        <v>46744</v>
      </c>
      <c r="F11002" t="s">
        <v>42257</v>
      </c>
      <c r="G11002">
        <v>14</v>
      </c>
      <c r="H11002">
        <v>1</v>
      </c>
      <c r="I11002">
        <v>7</v>
      </c>
      <c r="J11002" t="s">
        <v>6919</v>
      </c>
      <c r="K11002">
        <v>1</v>
      </c>
      <c r="L11002" t="s">
        <v>42258</v>
      </c>
      <c r="M11002" t="s">
        <v>42259</v>
      </c>
      <c r="N11002">
        <v>63</v>
      </c>
      <c r="O11002">
        <v>426243</v>
      </c>
      <c r="Q11002">
        <v>10</v>
      </c>
      <c r="R11002">
        <v>110</v>
      </c>
      <c r="S11002">
        <v>0</v>
      </c>
      <c r="T11002">
        <v>0</v>
      </c>
      <c r="U11002">
        <v>0</v>
      </c>
      <c r="V11002">
        <v>0</v>
      </c>
      <c r="W11002">
        <v>0</v>
      </c>
      <c r="X11002">
        <v>0</v>
      </c>
      <c r="Y11002">
        <v>0</v>
      </c>
      <c r="Z11002">
        <v>1</v>
      </c>
    </row>
    <row r="11003" spans="1:26" x14ac:dyDescent="0.25">
      <c r="A11003">
        <v>2010</v>
      </c>
      <c r="B11003">
        <v>7237</v>
      </c>
      <c r="C11003">
        <v>0</v>
      </c>
      <c r="D11003" t="s">
        <v>42260</v>
      </c>
      <c r="E11003" t="s">
        <v>46744</v>
      </c>
      <c r="F11003" t="s">
        <v>42261</v>
      </c>
      <c r="G11003">
        <v>14</v>
      </c>
      <c r="H11003">
        <v>2</v>
      </c>
      <c r="I11003">
        <v>4</v>
      </c>
      <c r="J11003" t="s">
        <v>6980</v>
      </c>
      <c r="K11003">
        <v>1</v>
      </c>
      <c r="L11003" t="s">
        <v>42262</v>
      </c>
      <c r="M11003" t="s">
        <v>42263</v>
      </c>
      <c r="N11003">
        <v>64</v>
      </c>
      <c r="O11003">
        <v>343100</v>
      </c>
      <c r="Q11003">
        <v>10</v>
      </c>
      <c r="R11003">
        <v>110</v>
      </c>
      <c r="S11003">
        <v>212</v>
      </c>
      <c r="T11003">
        <v>0</v>
      </c>
      <c r="U11003">
        <v>0</v>
      </c>
      <c r="V11003">
        <v>0</v>
      </c>
      <c r="W11003">
        <v>0</v>
      </c>
      <c r="X11003">
        <v>0</v>
      </c>
      <c r="Y11003">
        <v>0</v>
      </c>
      <c r="Z11003">
        <v>1</v>
      </c>
    </row>
    <row r="11004" spans="1:26" x14ac:dyDescent="0.25">
      <c r="A11004">
        <v>2010</v>
      </c>
      <c r="B11004">
        <v>7642</v>
      </c>
      <c r="C11004">
        <v>2</v>
      </c>
      <c r="D11004" t="s">
        <v>42264</v>
      </c>
      <c r="E11004" t="s">
        <v>46744</v>
      </c>
      <c r="F11004" t="s">
        <v>42265</v>
      </c>
      <c r="G11004">
        <v>10</v>
      </c>
      <c r="H11004">
        <v>1</v>
      </c>
      <c r="I11004">
        <v>1</v>
      </c>
      <c r="J11004" t="s">
        <v>7504</v>
      </c>
      <c r="K11004">
        <v>1</v>
      </c>
      <c r="L11004" t="s">
        <v>42266</v>
      </c>
      <c r="M11004" t="s">
        <v>42267</v>
      </c>
      <c r="N11004">
        <v>65</v>
      </c>
      <c r="O11004">
        <v>484519</v>
      </c>
      <c r="Q11004">
        <v>10</v>
      </c>
      <c r="R11004">
        <v>110</v>
      </c>
      <c r="S11004">
        <v>0</v>
      </c>
      <c r="T11004">
        <v>0</v>
      </c>
      <c r="U11004">
        <v>0</v>
      </c>
      <c r="V11004">
        <v>0</v>
      </c>
      <c r="W11004">
        <v>0</v>
      </c>
      <c r="X11004">
        <v>0</v>
      </c>
      <c r="Y11004">
        <v>0</v>
      </c>
      <c r="Z11004">
        <v>1</v>
      </c>
    </row>
    <row r="11005" spans="1:26" x14ac:dyDescent="0.25">
      <c r="A11005">
        <v>2010</v>
      </c>
      <c r="B11005">
        <v>7727</v>
      </c>
      <c r="C11005">
        <v>5</v>
      </c>
      <c r="D11005" t="s">
        <v>42268</v>
      </c>
      <c r="E11005" t="s">
        <v>46744</v>
      </c>
      <c r="F11005" t="s">
        <v>42269</v>
      </c>
      <c r="G11005">
        <v>10</v>
      </c>
      <c r="H11005">
        <v>1</v>
      </c>
      <c r="I11005">
        <v>9</v>
      </c>
      <c r="J11005" t="s">
        <v>7580</v>
      </c>
      <c r="K11005">
        <v>2</v>
      </c>
      <c r="L11005" t="s">
        <v>42270</v>
      </c>
      <c r="M11005" t="s">
        <v>42271</v>
      </c>
      <c r="N11005">
        <v>9</v>
      </c>
      <c r="O11005">
        <v>77501000</v>
      </c>
      <c r="P11005">
        <v>77501000</v>
      </c>
      <c r="Q11005">
        <v>110</v>
      </c>
      <c r="R1100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>
        <v>1</v>
      </c>
    </row>
    <row r="11006" spans="1:26" x14ac:dyDescent="0.25">
      <c r="A11006">
        <v>2010</v>
      </c>
      <c r="B11006">
        <v>7826</v>
      </c>
      <c r="C11006">
        <v>3</v>
      </c>
      <c r="D11006" t="s">
        <v>12771</v>
      </c>
      <c r="E11006" t="s">
        <v>46745</v>
      </c>
      <c r="F11006" t="s">
        <v>42272</v>
      </c>
      <c r="G11006">
        <v>10</v>
      </c>
      <c r="H11006">
        <v>1</v>
      </c>
      <c r="I11006">
        <v>2</v>
      </c>
      <c r="J11006" t="s">
        <v>7614</v>
      </c>
      <c r="K11006">
        <v>1</v>
      </c>
      <c r="L11006" t="s">
        <v>42273</v>
      </c>
      <c r="M11006" t="s">
        <v>42274</v>
      </c>
      <c r="N11006">
        <v>65</v>
      </c>
      <c r="O11006">
        <v>461298</v>
      </c>
      <c r="P11006">
        <v>74992885</v>
      </c>
      <c r="Q11006">
        <v>10</v>
      </c>
      <c r="R11006">
        <v>110</v>
      </c>
      <c r="S11006">
        <v>310</v>
      </c>
      <c r="T11006">
        <v>0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>
        <v>1</v>
      </c>
    </row>
    <row r="11007" spans="1:26" x14ac:dyDescent="0.25">
      <c r="A11007">
        <v>2010</v>
      </c>
      <c r="B11007">
        <v>7985</v>
      </c>
      <c r="C11007">
        <v>5</v>
      </c>
      <c r="D11007" t="s">
        <v>42275</v>
      </c>
      <c r="E11007" t="s">
        <v>46744</v>
      </c>
      <c r="F11007" t="s">
        <v>42276</v>
      </c>
      <c r="G11007">
        <v>10</v>
      </c>
      <c r="H11007">
        <v>1</v>
      </c>
      <c r="I11007">
        <v>5</v>
      </c>
      <c r="J11007" t="s">
        <v>7914</v>
      </c>
      <c r="K11007">
        <v>2</v>
      </c>
      <c r="L11007" t="s">
        <v>42277</v>
      </c>
      <c r="M11007" t="s">
        <v>24090</v>
      </c>
      <c r="N11007">
        <v>65</v>
      </c>
      <c r="O11007">
        <v>421282</v>
      </c>
      <c r="Q11007">
        <v>110</v>
      </c>
      <c r="R11007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X11007">
        <v>0</v>
      </c>
      <c r="Y11007">
        <v>0</v>
      </c>
      <c r="Z11007">
        <v>1</v>
      </c>
    </row>
    <row r="11008" spans="1:26" x14ac:dyDescent="0.25">
      <c r="A11008">
        <v>2010</v>
      </c>
      <c r="B11008">
        <v>8079</v>
      </c>
      <c r="C11008">
        <v>9</v>
      </c>
      <c r="D11008" t="s">
        <v>42278</v>
      </c>
      <c r="E11008" t="s">
        <v>46743</v>
      </c>
      <c r="F11008" t="s">
        <v>42279</v>
      </c>
      <c r="G11008">
        <v>10</v>
      </c>
      <c r="H11008">
        <v>2</v>
      </c>
      <c r="I11008">
        <v>2</v>
      </c>
      <c r="J11008" t="s">
        <v>7960</v>
      </c>
      <c r="K11008">
        <v>2</v>
      </c>
      <c r="L11008" t="s">
        <v>42280</v>
      </c>
      <c r="M11008" t="s">
        <v>17948</v>
      </c>
      <c r="N11008">
        <v>65</v>
      </c>
      <c r="O11008">
        <v>620920</v>
      </c>
      <c r="Q11008">
        <v>110</v>
      </c>
      <c r="R11008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X11008">
        <v>0</v>
      </c>
      <c r="Y11008">
        <v>0</v>
      </c>
      <c r="Z11008">
        <v>1</v>
      </c>
    </row>
    <row r="11009" spans="1:26" x14ac:dyDescent="0.25">
      <c r="A11009">
        <v>2010</v>
      </c>
      <c r="B11009">
        <v>8163</v>
      </c>
      <c r="C11009">
        <v>9</v>
      </c>
      <c r="D11009" t="s">
        <v>42281</v>
      </c>
      <c r="E11009" t="s">
        <v>46743</v>
      </c>
      <c r="F11009" t="s">
        <v>42282</v>
      </c>
      <c r="G11009">
        <v>10</v>
      </c>
      <c r="H11009">
        <v>2</v>
      </c>
      <c r="I11009">
        <v>4</v>
      </c>
      <c r="J11009" t="s">
        <v>8089</v>
      </c>
      <c r="K11009">
        <v>2</v>
      </c>
      <c r="L11009" t="s">
        <v>8090</v>
      </c>
      <c r="M11009" t="s">
        <v>8094</v>
      </c>
      <c r="N11009">
        <v>65</v>
      </c>
      <c r="O11009">
        <v>667224</v>
      </c>
      <c r="Q11009">
        <v>110</v>
      </c>
      <c r="R11009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X11009">
        <v>0</v>
      </c>
      <c r="Y11009">
        <v>0</v>
      </c>
      <c r="Z11009">
        <v>1</v>
      </c>
    </row>
    <row r="11010" spans="1:26" x14ac:dyDescent="0.25">
      <c r="A11010">
        <v>2010</v>
      </c>
      <c r="B11010">
        <v>8276</v>
      </c>
      <c r="C11010">
        <v>7</v>
      </c>
      <c r="D11010" t="s">
        <v>42283</v>
      </c>
      <c r="E11010" t="s">
        <v>46743</v>
      </c>
      <c r="F11010" t="s">
        <v>42284</v>
      </c>
      <c r="G11010">
        <v>10</v>
      </c>
      <c r="H11010">
        <v>2</v>
      </c>
      <c r="I11010">
        <v>8</v>
      </c>
      <c r="J11010" t="s">
        <v>8251</v>
      </c>
      <c r="K11010">
        <v>2</v>
      </c>
      <c r="L11010" t="s">
        <v>42285</v>
      </c>
      <c r="M11010" t="s">
        <v>8253</v>
      </c>
      <c r="N11010">
        <v>65</v>
      </c>
      <c r="O11010">
        <v>86008633</v>
      </c>
      <c r="P11010">
        <v>86008633</v>
      </c>
      <c r="Q11010">
        <v>110</v>
      </c>
      <c r="R11010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  <c r="X11010">
        <v>0</v>
      </c>
      <c r="Y11010">
        <v>0</v>
      </c>
      <c r="Z11010">
        <v>1</v>
      </c>
    </row>
    <row r="11011" spans="1:26" x14ac:dyDescent="0.25">
      <c r="A11011">
        <v>2010</v>
      </c>
      <c r="B11011">
        <v>8348</v>
      </c>
      <c r="C11011">
        <v>8</v>
      </c>
      <c r="D11011" t="s">
        <v>42286</v>
      </c>
      <c r="E11011" t="s">
        <v>46744</v>
      </c>
      <c r="F11011" t="s">
        <v>42287</v>
      </c>
      <c r="G11011">
        <v>11</v>
      </c>
      <c r="H11011">
        <v>1</v>
      </c>
      <c r="I11011">
        <v>1</v>
      </c>
      <c r="J11011" t="s">
        <v>8390</v>
      </c>
      <c r="K11011">
        <v>1</v>
      </c>
      <c r="L11011" t="s">
        <v>42288</v>
      </c>
      <c r="M11011" t="s">
        <v>42289</v>
      </c>
      <c r="N11011">
        <v>67</v>
      </c>
      <c r="O11011">
        <v>675014</v>
      </c>
      <c r="Q11011">
        <v>10</v>
      </c>
      <c r="R11011">
        <v>110</v>
      </c>
      <c r="S11011">
        <v>214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>
        <v>1</v>
      </c>
    </row>
    <row r="11012" spans="1:26" x14ac:dyDescent="0.25">
      <c r="A11012">
        <v>2010</v>
      </c>
      <c r="B11012">
        <v>8562</v>
      </c>
      <c r="C11012">
        <v>6</v>
      </c>
      <c r="D11012" t="s">
        <v>42290</v>
      </c>
      <c r="E11012" t="s">
        <v>46744</v>
      </c>
      <c r="F11012" t="s">
        <v>42291</v>
      </c>
      <c r="G11012">
        <v>13</v>
      </c>
      <c r="H11012">
        <v>1</v>
      </c>
      <c r="I11012">
        <v>1</v>
      </c>
      <c r="J11012" t="s">
        <v>8495</v>
      </c>
      <c r="K11012">
        <v>1</v>
      </c>
      <c r="L11012" t="s">
        <v>42292</v>
      </c>
      <c r="M11012" t="s">
        <v>42293</v>
      </c>
      <c r="N11012">
        <v>56</v>
      </c>
      <c r="O11012">
        <v>5567353</v>
      </c>
      <c r="P11012">
        <v>98014235</v>
      </c>
      <c r="Q11012">
        <v>10</v>
      </c>
      <c r="R11012">
        <v>110</v>
      </c>
      <c r="S11012">
        <v>0</v>
      </c>
      <c r="T11012">
        <v>0</v>
      </c>
      <c r="U11012">
        <v>0</v>
      </c>
      <c r="V11012">
        <v>0</v>
      </c>
      <c r="W11012">
        <v>0</v>
      </c>
      <c r="X11012">
        <v>0</v>
      </c>
      <c r="Y11012">
        <v>0</v>
      </c>
      <c r="Z11012">
        <v>1</v>
      </c>
    </row>
    <row r="11013" spans="1:26" x14ac:dyDescent="0.25">
      <c r="A11013">
        <v>2010</v>
      </c>
      <c r="B11013">
        <v>9377</v>
      </c>
      <c r="C11013">
        <v>7</v>
      </c>
      <c r="D11013" t="s">
        <v>42294</v>
      </c>
      <c r="E11013" t="s">
        <v>46745</v>
      </c>
      <c r="F11013" t="s">
        <v>42295</v>
      </c>
      <c r="G11013">
        <v>13</v>
      </c>
      <c r="H11013">
        <v>1</v>
      </c>
      <c r="I11013">
        <v>10</v>
      </c>
      <c r="J11013" t="s">
        <v>8769</v>
      </c>
      <c r="K11013">
        <v>1</v>
      </c>
      <c r="L11013" t="s">
        <v>42296</v>
      </c>
      <c r="M11013" t="s">
        <v>42297</v>
      </c>
      <c r="N11013">
        <v>2</v>
      </c>
      <c r="O11013">
        <v>2853547</v>
      </c>
      <c r="Q11013">
        <v>310</v>
      </c>
      <c r="R11013">
        <v>410</v>
      </c>
      <c r="S11013">
        <v>0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>
        <v>1</v>
      </c>
    </row>
    <row r="11014" spans="1:26" x14ac:dyDescent="0.25">
      <c r="A11014">
        <v>2010</v>
      </c>
      <c r="B11014">
        <v>9638</v>
      </c>
      <c r="C11014">
        <v>5</v>
      </c>
      <c r="D11014" t="s">
        <v>12448</v>
      </c>
      <c r="E11014" t="s">
        <v>46745</v>
      </c>
      <c r="F11014" t="s">
        <v>42298</v>
      </c>
      <c r="G11014">
        <v>13</v>
      </c>
      <c r="H11014">
        <v>1</v>
      </c>
      <c r="I11014">
        <v>11</v>
      </c>
      <c r="J11014" t="s">
        <v>8882</v>
      </c>
      <c r="K11014">
        <v>1</v>
      </c>
      <c r="L11014" t="s">
        <v>42299</v>
      </c>
      <c r="M11014" t="s">
        <v>42300</v>
      </c>
      <c r="Q11014">
        <v>10</v>
      </c>
      <c r="R11014">
        <v>110</v>
      </c>
      <c r="S11014">
        <v>0</v>
      </c>
      <c r="T11014">
        <v>0</v>
      </c>
      <c r="U11014">
        <v>0</v>
      </c>
      <c r="V11014">
        <v>0</v>
      </c>
      <c r="W11014">
        <v>0</v>
      </c>
      <c r="X11014">
        <v>0</v>
      </c>
      <c r="Y11014">
        <v>0</v>
      </c>
      <c r="Z11014">
        <v>1</v>
      </c>
    </row>
    <row r="11015" spans="1:26" x14ac:dyDescent="0.25">
      <c r="A11015">
        <v>2010</v>
      </c>
      <c r="B11015">
        <v>9828</v>
      </c>
      <c r="C11015">
        <v>0</v>
      </c>
      <c r="D11015" t="s">
        <v>42301</v>
      </c>
      <c r="E11015" t="s">
        <v>46745</v>
      </c>
      <c r="F11015" t="s">
        <v>42302</v>
      </c>
      <c r="G11015">
        <v>13</v>
      </c>
      <c r="H11015">
        <v>1</v>
      </c>
      <c r="I11015">
        <v>16</v>
      </c>
      <c r="J11015" t="s">
        <v>8937</v>
      </c>
      <c r="K11015">
        <v>1</v>
      </c>
      <c r="L11015" t="s">
        <v>42303</v>
      </c>
      <c r="M11015" t="s">
        <v>42304</v>
      </c>
      <c r="N11015">
        <v>2</v>
      </c>
      <c r="O11015">
        <v>8544936</v>
      </c>
      <c r="P11015">
        <v>98843798</v>
      </c>
      <c r="Q11015">
        <v>10</v>
      </c>
      <c r="R11015">
        <v>110</v>
      </c>
      <c r="S11015">
        <v>0</v>
      </c>
      <c r="T11015">
        <v>0</v>
      </c>
      <c r="U11015">
        <v>0</v>
      </c>
      <c r="V11015">
        <v>0</v>
      </c>
      <c r="W11015">
        <v>0</v>
      </c>
      <c r="X11015">
        <v>0</v>
      </c>
      <c r="Y11015">
        <v>0</v>
      </c>
      <c r="Z11015">
        <v>1</v>
      </c>
    </row>
    <row r="11016" spans="1:26" x14ac:dyDescent="0.25">
      <c r="A11016">
        <v>2010</v>
      </c>
      <c r="B11016">
        <v>10228</v>
      </c>
      <c r="C11016">
        <v>8</v>
      </c>
      <c r="D11016" t="s">
        <v>42305</v>
      </c>
      <c r="E11016" t="s">
        <v>46745</v>
      </c>
      <c r="F11016" t="s">
        <v>42306</v>
      </c>
      <c r="G11016">
        <v>13</v>
      </c>
      <c r="H11016">
        <v>1</v>
      </c>
      <c r="I11016">
        <v>28</v>
      </c>
      <c r="J11016" t="s">
        <v>9078</v>
      </c>
      <c r="K11016">
        <v>1</v>
      </c>
      <c r="L11016" t="s">
        <v>42307</v>
      </c>
      <c r="M11016" t="s">
        <v>42308</v>
      </c>
      <c r="N11016">
        <v>2</v>
      </c>
      <c r="O11016">
        <v>6411708</v>
      </c>
      <c r="P11016">
        <v>95658850</v>
      </c>
      <c r="Q11016">
        <v>10</v>
      </c>
      <c r="R11016">
        <v>110</v>
      </c>
      <c r="S11016">
        <v>0</v>
      </c>
      <c r="T11016">
        <v>0</v>
      </c>
      <c r="U11016">
        <v>0</v>
      </c>
      <c r="V11016">
        <v>0</v>
      </c>
      <c r="W11016">
        <v>0</v>
      </c>
      <c r="X11016">
        <v>0</v>
      </c>
      <c r="Y11016">
        <v>0</v>
      </c>
      <c r="Z11016">
        <v>1</v>
      </c>
    </row>
    <row r="11017" spans="1:26" x14ac:dyDescent="0.25">
      <c r="A11017">
        <v>2010</v>
      </c>
      <c r="B11017">
        <v>10290</v>
      </c>
      <c r="C11017">
        <v>3</v>
      </c>
      <c r="D11017" t="s">
        <v>25392</v>
      </c>
      <c r="E11017" t="s">
        <v>46744</v>
      </c>
      <c r="F11017" t="s">
        <v>42309</v>
      </c>
      <c r="G11017">
        <v>13</v>
      </c>
      <c r="H11017">
        <v>1</v>
      </c>
      <c r="I11017">
        <v>7</v>
      </c>
      <c r="J11017" t="s">
        <v>9096</v>
      </c>
      <c r="K11017">
        <v>1</v>
      </c>
      <c r="L11017" t="s">
        <v>42310</v>
      </c>
      <c r="M11017" t="s">
        <v>42311</v>
      </c>
      <c r="N11017">
        <v>2</v>
      </c>
      <c r="O11017">
        <v>6257476</v>
      </c>
      <c r="P11017">
        <v>1215210</v>
      </c>
      <c r="Q11017">
        <v>10</v>
      </c>
      <c r="R11017">
        <v>110</v>
      </c>
      <c r="S11017">
        <v>0</v>
      </c>
      <c r="T11017">
        <v>0</v>
      </c>
      <c r="U11017">
        <v>0</v>
      </c>
      <c r="V11017">
        <v>0</v>
      </c>
      <c r="W11017">
        <v>0</v>
      </c>
      <c r="X11017">
        <v>0</v>
      </c>
      <c r="Y11017">
        <v>0</v>
      </c>
      <c r="Z11017">
        <v>1</v>
      </c>
    </row>
    <row r="11018" spans="1:26" x14ac:dyDescent="0.25">
      <c r="A11018">
        <v>2010</v>
      </c>
      <c r="B11018">
        <v>10338</v>
      </c>
      <c r="C11018">
        <v>1</v>
      </c>
      <c r="D11018" t="s">
        <v>42312</v>
      </c>
      <c r="E11018" t="s">
        <v>46745</v>
      </c>
      <c r="F11018" t="s">
        <v>42313</v>
      </c>
      <c r="G11018">
        <v>13</v>
      </c>
      <c r="H11018">
        <v>1</v>
      </c>
      <c r="I11018">
        <v>27</v>
      </c>
      <c r="J11018" t="s">
        <v>8537</v>
      </c>
      <c r="K11018">
        <v>1</v>
      </c>
      <c r="L11018" t="s">
        <v>42314</v>
      </c>
      <c r="M11018" t="s">
        <v>42315</v>
      </c>
      <c r="N11018">
        <v>2</v>
      </c>
      <c r="O11018">
        <v>7279165</v>
      </c>
      <c r="P11018">
        <v>91591756</v>
      </c>
      <c r="Q11018">
        <v>10</v>
      </c>
      <c r="R11018">
        <v>110</v>
      </c>
      <c r="S11018">
        <v>0</v>
      </c>
      <c r="T11018">
        <v>0</v>
      </c>
      <c r="U11018">
        <v>0</v>
      </c>
      <c r="V11018">
        <v>0</v>
      </c>
      <c r="W11018">
        <v>0</v>
      </c>
      <c r="X11018">
        <v>0</v>
      </c>
      <c r="Y11018">
        <v>0</v>
      </c>
      <c r="Z11018">
        <v>1</v>
      </c>
    </row>
    <row r="11019" spans="1:26" x14ac:dyDescent="0.25">
      <c r="A11019">
        <v>2010</v>
      </c>
      <c r="B11019">
        <v>10459</v>
      </c>
      <c r="C11019">
        <v>0</v>
      </c>
      <c r="D11019" t="s">
        <v>3690</v>
      </c>
      <c r="E11019" t="s">
        <v>46743</v>
      </c>
      <c r="F11019" t="s">
        <v>42316</v>
      </c>
      <c r="G11019">
        <v>13</v>
      </c>
      <c r="H11019">
        <v>2</v>
      </c>
      <c r="I11019">
        <v>1</v>
      </c>
      <c r="J11019" t="s">
        <v>9208</v>
      </c>
      <c r="K11019">
        <v>1</v>
      </c>
      <c r="L11019" t="s">
        <v>42317</v>
      </c>
      <c r="M11019" t="s">
        <v>42318</v>
      </c>
      <c r="N11019">
        <v>2</v>
      </c>
      <c r="O11019">
        <v>8503373</v>
      </c>
      <c r="P11019">
        <v>77799014</v>
      </c>
      <c r="Q11019">
        <v>10</v>
      </c>
      <c r="R11019">
        <v>110</v>
      </c>
      <c r="S11019">
        <v>0</v>
      </c>
      <c r="T11019">
        <v>0</v>
      </c>
      <c r="U11019">
        <v>0</v>
      </c>
      <c r="V11019">
        <v>0</v>
      </c>
      <c r="W11019">
        <v>0</v>
      </c>
      <c r="X11019">
        <v>0</v>
      </c>
      <c r="Y11019">
        <v>0</v>
      </c>
      <c r="Z11019">
        <v>1</v>
      </c>
    </row>
    <row r="11020" spans="1:26" x14ac:dyDescent="0.25">
      <c r="A11020">
        <v>2010</v>
      </c>
      <c r="B11020">
        <v>10550</v>
      </c>
      <c r="C11020">
        <v>3</v>
      </c>
      <c r="D11020" t="s">
        <v>42319</v>
      </c>
      <c r="E11020" t="s">
        <v>46743</v>
      </c>
      <c r="F11020" t="s">
        <v>42320</v>
      </c>
      <c r="G11020">
        <v>13</v>
      </c>
      <c r="H11020">
        <v>4</v>
      </c>
      <c r="I11020">
        <v>1</v>
      </c>
      <c r="J11020" t="s">
        <v>8877</v>
      </c>
      <c r="K11020">
        <v>1</v>
      </c>
      <c r="L11020" t="s">
        <v>42321</v>
      </c>
      <c r="M11020" t="s">
        <v>42322</v>
      </c>
      <c r="N11020">
        <v>2</v>
      </c>
      <c r="O11020">
        <v>7965390</v>
      </c>
      <c r="Q11020">
        <v>10</v>
      </c>
      <c r="R11020">
        <v>110</v>
      </c>
      <c r="S11020">
        <v>0</v>
      </c>
      <c r="T11020">
        <v>0</v>
      </c>
      <c r="U11020">
        <v>0</v>
      </c>
      <c r="V11020">
        <v>0</v>
      </c>
      <c r="W11020">
        <v>0</v>
      </c>
      <c r="X11020">
        <v>0</v>
      </c>
      <c r="Y11020">
        <v>0</v>
      </c>
      <c r="Z11020">
        <v>1</v>
      </c>
    </row>
    <row r="11021" spans="1:26" x14ac:dyDescent="0.25">
      <c r="A11021">
        <v>2010</v>
      </c>
      <c r="B11021">
        <v>10662</v>
      </c>
      <c r="C11021">
        <v>3</v>
      </c>
      <c r="D11021" t="s">
        <v>42323</v>
      </c>
      <c r="E11021" t="s">
        <v>46745</v>
      </c>
      <c r="F11021" t="s">
        <v>42324</v>
      </c>
      <c r="G11021">
        <v>13</v>
      </c>
      <c r="H11021">
        <v>4</v>
      </c>
      <c r="I11021">
        <v>2</v>
      </c>
      <c r="J11021" t="s">
        <v>9329</v>
      </c>
      <c r="K11021">
        <v>2</v>
      </c>
      <c r="L11021" t="s">
        <v>42325</v>
      </c>
      <c r="M11021" t="s">
        <v>42326</v>
      </c>
      <c r="N11021">
        <v>2</v>
      </c>
      <c r="O11021">
        <v>8212084</v>
      </c>
      <c r="Q11021">
        <v>10</v>
      </c>
      <c r="R11021">
        <v>110</v>
      </c>
      <c r="S11021">
        <v>0</v>
      </c>
      <c r="T11021">
        <v>0</v>
      </c>
      <c r="U11021">
        <v>0</v>
      </c>
      <c r="V11021">
        <v>0</v>
      </c>
      <c r="W11021">
        <v>0</v>
      </c>
      <c r="X11021">
        <v>0</v>
      </c>
      <c r="Y11021">
        <v>0</v>
      </c>
      <c r="Z11021">
        <v>1</v>
      </c>
    </row>
    <row r="11022" spans="1:26" x14ac:dyDescent="0.25">
      <c r="A11022">
        <v>2010</v>
      </c>
      <c r="B11022">
        <v>10663</v>
      </c>
      <c r="C11022">
        <v>1</v>
      </c>
      <c r="D11022" t="s">
        <v>42327</v>
      </c>
      <c r="E11022" t="s">
        <v>46744</v>
      </c>
      <c r="F11022" t="s">
        <v>42328</v>
      </c>
      <c r="G11022">
        <v>13</v>
      </c>
      <c r="H11022">
        <v>4</v>
      </c>
      <c r="I11022">
        <v>4</v>
      </c>
      <c r="J11022" t="s">
        <v>9342</v>
      </c>
      <c r="K11022">
        <v>1</v>
      </c>
      <c r="L11022" t="s">
        <v>42329</v>
      </c>
      <c r="M11022" t="s">
        <v>42330</v>
      </c>
      <c r="N11022">
        <v>2</v>
      </c>
      <c r="O11022">
        <v>8241161</v>
      </c>
      <c r="Q11022">
        <v>310</v>
      </c>
      <c r="R11022">
        <v>410</v>
      </c>
      <c r="S11022">
        <v>610</v>
      </c>
      <c r="T11022">
        <v>710</v>
      </c>
      <c r="U11022">
        <v>0</v>
      </c>
      <c r="V11022">
        <v>0</v>
      </c>
      <c r="W11022">
        <v>0</v>
      </c>
      <c r="X11022">
        <v>0</v>
      </c>
      <c r="Y11022">
        <v>0</v>
      </c>
      <c r="Z11022">
        <v>1</v>
      </c>
    </row>
    <row r="11023" spans="1:26" x14ac:dyDescent="0.25">
      <c r="A11023">
        <v>2010</v>
      </c>
      <c r="B11023">
        <v>10838</v>
      </c>
      <c r="C11023">
        <v>3</v>
      </c>
      <c r="D11023" t="s">
        <v>42331</v>
      </c>
      <c r="E11023" t="s">
        <v>46743</v>
      </c>
      <c r="F11023" t="s">
        <v>42332</v>
      </c>
      <c r="G11023">
        <v>13</v>
      </c>
      <c r="H11023">
        <v>5</v>
      </c>
      <c r="I11023">
        <v>4</v>
      </c>
      <c r="J11023" t="s">
        <v>14127</v>
      </c>
      <c r="K11023">
        <v>2</v>
      </c>
      <c r="L11023" t="s">
        <v>42333</v>
      </c>
      <c r="M11023" t="s">
        <v>42334</v>
      </c>
      <c r="N11023">
        <v>2</v>
      </c>
      <c r="O11023">
        <v>8316277</v>
      </c>
      <c r="Q11023">
        <v>10</v>
      </c>
      <c r="R11023">
        <v>110</v>
      </c>
      <c r="S11023">
        <v>0</v>
      </c>
      <c r="T11023">
        <v>0</v>
      </c>
      <c r="U11023">
        <v>0</v>
      </c>
      <c r="V11023">
        <v>0</v>
      </c>
      <c r="W11023">
        <v>0</v>
      </c>
      <c r="X11023">
        <v>0</v>
      </c>
      <c r="Y11023">
        <v>0</v>
      </c>
      <c r="Z11023">
        <v>1</v>
      </c>
    </row>
    <row r="11024" spans="1:26" x14ac:dyDescent="0.25">
      <c r="A11024">
        <v>2010</v>
      </c>
      <c r="B11024">
        <v>10900</v>
      </c>
      <c r="C11024">
        <v>2</v>
      </c>
      <c r="D11024" t="s">
        <v>42335</v>
      </c>
      <c r="E11024" t="s">
        <v>46746</v>
      </c>
      <c r="F11024" t="s">
        <v>42336</v>
      </c>
      <c r="G11024">
        <v>1</v>
      </c>
      <c r="H11024">
        <v>1</v>
      </c>
      <c r="I11024">
        <v>1</v>
      </c>
      <c r="J11024" t="s">
        <v>147</v>
      </c>
      <c r="K11024">
        <v>1</v>
      </c>
      <c r="L11024" t="s">
        <v>42337</v>
      </c>
      <c r="M11024" t="s">
        <v>42338</v>
      </c>
      <c r="N11024">
        <v>57</v>
      </c>
      <c r="O11024">
        <v>381010</v>
      </c>
      <c r="Q11024">
        <v>10</v>
      </c>
      <c r="R11024">
        <v>110</v>
      </c>
      <c r="S11024">
        <v>310</v>
      </c>
      <c r="T11024">
        <v>0</v>
      </c>
      <c r="U11024">
        <v>0</v>
      </c>
      <c r="V11024">
        <v>0</v>
      </c>
      <c r="W11024">
        <v>0</v>
      </c>
      <c r="X11024">
        <v>0</v>
      </c>
      <c r="Y11024">
        <v>0</v>
      </c>
      <c r="Z11024">
        <v>1</v>
      </c>
    </row>
    <row r="11025" spans="1:26" x14ac:dyDescent="0.25">
      <c r="A11025">
        <v>2010</v>
      </c>
      <c r="B11025">
        <v>11224</v>
      </c>
      <c r="C11025">
        <v>0</v>
      </c>
      <c r="D11025" t="s">
        <v>42339</v>
      </c>
      <c r="E11025" t="s">
        <v>46745</v>
      </c>
      <c r="F11025" t="s">
        <v>42340</v>
      </c>
      <c r="G11025">
        <v>5</v>
      </c>
      <c r="H11025">
        <v>5</v>
      </c>
      <c r="I11025">
        <v>2</v>
      </c>
      <c r="J11025" t="s">
        <v>1343</v>
      </c>
      <c r="K11025">
        <v>1</v>
      </c>
      <c r="L11025" t="s">
        <v>42341</v>
      </c>
      <c r="M11025" t="s">
        <v>42342</v>
      </c>
      <c r="N11025">
        <v>33</v>
      </c>
      <c r="O11025">
        <v>222246</v>
      </c>
      <c r="Q11025">
        <v>10</v>
      </c>
      <c r="R11025">
        <v>110</v>
      </c>
      <c r="S11025">
        <v>0</v>
      </c>
      <c r="T11025">
        <v>0</v>
      </c>
      <c r="U11025">
        <v>0</v>
      </c>
      <c r="V11025">
        <v>0</v>
      </c>
      <c r="W11025">
        <v>0</v>
      </c>
      <c r="X11025">
        <v>0</v>
      </c>
      <c r="Y11025">
        <v>0</v>
      </c>
      <c r="Z11025">
        <v>1</v>
      </c>
    </row>
    <row r="11026" spans="1:26" x14ac:dyDescent="0.25">
      <c r="A11026">
        <v>2010</v>
      </c>
      <c r="B11026">
        <v>11591</v>
      </c>
      <c r="C11026">
        <v>6</v>
      </c>
      <c r="D11026" t="s">
        <v>42343</v>
      </c>
      <c r="E11026" t="s">
        <v>46744</v>
      </c>
      <c r="F11026" t="s">
        <v>42344</v>
      </c>
      <c r="G11026">
        <v>14</v>
      </c>
      <c r="H11026">
        <v>2</v>
      </c>
      <c r="I11026">
        <v>2</v>
      </c>
      <c r="J11026" t="s">
        <v>6759</v>
      </c>
      <c r="K11026">
        <v>2</v>
      </c>
      <c r="L11026" t="s">
        <v>42345</v>
      </c>
      <c r="M11026" t="s">
        <v>42346</v>
      </c>
      <c r="N11026">
        <v>63</v>
      </c>
      <c r="O11026">
        <v>1971903</v>
      </c>
      <c r="P11026">
        <v>82768598</v>
      </c>
      <c r="Q11026">
        <v>310</v>
      </c>
      <c r="R11026">
        <v>610</v>
      </c>
      <c r="S11026">
        <v>710</v>
      </c>
      <c r="T11026">
        <v>0</v>
      </c>
      <c r="U11026">
        <v>0</v>
      </c>
      <c r="V11026">
        <v>0</v>
      </c>
      <c r="W11026">
        <v>0</v>
      </c>
      <c r="X11026">
        <v>0</v>
      </c>
      <c r="Y11026">
        <v>0</v>
      </c>
      <c r="Z11026">
        <v>1</v>
      </c>
    </row>
    <row r="11027" spans="1:26" x14ac:dyDescent="0.25">
      <c r="A11027">
        <v>2010</v>
      </c>
      <c r="B11027">
        <v>11837</v>
      </c>
      <c r="C11027">
        <v>0</v>
      </c>
      <c r="D11027" t="s">
        <v>42347</v>
      </c>
      <c r="E11027" t="s">
        <v>46745</v>
      </c>
      <c r="F11027" t="s">
        <v>42348</v>
      </c>
      <c r="G11027">
        <v>13</v>
      </c>
      <c r="H11027">
        <v>3</v>
      </c>
      <c r="I11027">
        <v>1</v>
      </c>
      <c r="J11027" t="s">
        <v>9177</v>
      </c>
      <c r="K11027">
        <v>1</v>
      </c>
      <c r="L11027" t="s">
        <v>42349</v>
      </c>
      <c r="M11027" t="s">
        <v>42350</v>
      </c>
      <c r="N11027">
        <v>2</v>
      </c>
      <c r="O11027">
        <v>8442049</v>
      </c>
      <c r="P11027">
        <v>93460644</v>
      </c>
      <c r="Q11027">
        <v>10</v>
      </c>
      <c r="R11027">
        <v>110</v>
      </c>
      <c r="S11027">
        <v>0</v>
      </c>
      <c r="T11027">
        <v>0</v>
      </c>
      <c r="U11027">
        <v>0</v>
      </c>
      <c r="V11027">
        <v>0</v>
      </c>
      <c r="W11027">
        <v>0</v>
      </c>
      <c r="X11027">
        <v>0</v>
      </c>
      <c r="Y11027">
        <v>0</v>
      </c>
      <c r="Z11027">
        <v>1</v>
      </c>
    </row>
    <row r="11028" spans="1:26" x14ac:dyDescent="0.25">
      <c r="A11028">
        <v>2010</v>
      </c>
      <c r="B11028">
        <v>12305</v>
      </c>
      <c r="C11028">
        <v>6</v>
      </c>
      <c r="D11028" t="s">
        <v>42351</v>
      </c>
      <c r="E11028" t="s">
        <v>46745</v>
      </c>
      <c r="F11028" t="s">
        <v>42352</v>
      </c>
      <c r="G11028">
        <v>5</v>
      </c>
      <c r="H11028">
        <v>1</v>
      </c>
      <c r="I11028">
        <v>8</v>
      </c>
      <c r="J11028" t="s">
        <v>1749</v>
      </c>
      <c r="K11028">
        <v>1</v>
      </c>
      <c r="L11028" t="s">
        <v>42353</v>
      </c>
      <c r="M11028" t="s">
        <v>42354</v>
      </c>
      <c r="N11028">
        <v>32</v>
      </c>
      <c r="O11028">
        <v>2952498</v>
      </c>
      <c r="P11028">
        <v>94378946</v>
      </c>
      <c r="Q11028">
        <v>10</v>
      </c>
      <c r="R11028">
        <v>110</v>
      </c>
      <c r="S11028">
        <v>310</v>
      </c>
      <c r="T11028">
        <v>0</v>
      </c>
      <c r="U11028">
        <v>0</v>
      </c>
      <c r="V11028">
        <v>0</v>
      </c>
      <c r="W11028">
        <v>0</v>
      </c>
      <c r="X11028">
        <v>0</v>
      </c>
      <c r="Y11028">
        <v>0</v>
      </c>
      <c r="Z11028">
        <v>1</v>
      </c>
    </row>
    <row r="11029" spans="1:26" x14ac:dyDescent="0.25">
      <c r="A11029">
        <v>2010</v>
      </c>
      <c r="B11029">
        <v>12323</v>
      </c>
      <c r="C11029">
        <v>4</v>
      </c>
      <c r="D11029" t="s">
        <v>42355</v>
      </c>
      <c r="E11029" t="s">
        <v>46745</v>
      </c>
      <c r="F11029" t="s">
        <v>42356</v>
      </c>
      <c r="G11029">
        <v>5</v>
      </c>
      <c r="H11029">
        <v>1</v>
      </c>
      <c r="I11029">
        <v>9</v>
      </c>
      <c r="J11029" t="s">
        <v>1573</v>
      </c>
      <c r="K11029">
        <v>1</v>
      </c>
      <c r="L11029" t="s">
        <v>42357</v>
      </c>
      <c r="M11029" t="s">
        <v>1616</v>
      </c>
      <c r="N11029">
        <v>32</v>
      </c>
      <c r="O11029">
        <v>2367502</v>
      </c>
      <c r="Q11029">
        <v>110</v>
      </c>
      <c r="R11029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X11029">
        <v>0</v>
      </c>
      <c r="Y11029">
        <v>0</v>
      </c>
      <c r="Z11029">
        <v>1</v>
      </c>
    </row>
    <row r="11030" spans="1:26" x14ac:dyDescent="0.25">
      <c r="A11030">
        <v>2010</v>
      </c>
      <c r="B11030">
        <v>12635</v>
      </c>
      <c r="C11030">
        <v>7</v>
      </c>
      <c r="D11030" t="s">
        <v>42358</v>
      </c>
      <c r="E11030" t="s">
        <v>46745</v>
      </c>
      <c r="F11030" t="s">
        <v>42359</v>
      </c>
      <c r="G11030">
        <v>1</v>
      </c>
      <c r="H11030">
        <v>1</v>
      </c>
      <c r="I11030">
        <v>1</v>
      </c>
      <c r="J11030" t="s">
        <v>147</v>
      </c>
      <c r="K11030">
        <v>1</v>
      </c>
      <c r="L11030" t="s">
        <v>42360</v>
      </c>
      <c r="M11030" t="s">
        <v>42361</v>
      </c>
      <c r="N11030">
        <v>57</v>
      </c>
      <c r="O11030">
        <v>361498</v>
      </c>
      <c r="Q11030">
        <v>10</v>
      </c>
      <c r="R11030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X11030">
        <v>0</v>
      </c>
      <c r="Y11030">
        <v>0</v>
      </c>
      <c r="Z11030">
        <v>1</v>
      </c>
    </row>
    <row r="11031" spans="1:26" x14ac:dyDescent="0.25">
      <c r="A11031">
        <v>2010</v>
      </c>
      <c r="B11031">
        <v>12971</v>
      </c>
      <c r="C11031">
        <v>2</v>
      </c>
      <c r="D11031" t="s">
        <v>42362</v>
      </c>
      <c r="E11031" t="s">
        <v>46745</v>
      </c>
      <c r="F11031" t="s">
        <v>42363</v>
      </c>
      <c r="G11031">
        <v>2</v>
      </c>
      <c r="H11031">
        <v>1</v>
      </c>
      <c r="I11031">
        <v>1</v>
      </c>
      <c r="J11031" t="s">
        <v>324</v>
      </c>
      <c r="K11031">
        <v>1</v>
      </c>
      <c r="L11031" t="s">
        <v>42364</v>
      </c>
      <c r="M11031" t="s">
        <v>42365</v>
      </c>
      <c r="N11031">
        <v>55</v>
      </c>
      <c r="O11031">
        <v>371271</v>
      </c>
      <c r="Q11031">
        <v>214</v>
      </c>
      <c r="R11031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X11031">
        <v>0</v>
      </c>
      <c r="Y11031">
        <v>0</v>
      </c>
      <c r="Z11031">
        <v>1</v>
      </c>
    </row>
    <row r="11032" spans="1:26" x14ac:dyDescent="0.25">
      <c r="A11032">
        <v>2010</v>
      </c>
      <c r="B11032">
        <v>13186</v>
      </c>
      <c r="C11032">
        <v>5</v>
      </c>
      <c r="D11032" t="s">
        <v>10288</v>
      </c>
      <c r="E11032" t="s">
        <v>46744</v>
      </c>
      <c r="F11032" t="s">
        <v>42366</v>
      </c>
      <c r="G11032">
        <v>3</v>
      </c>
      <c r="H11032">
        <v>2</v>
      </c>
      <c r="I11032">
        <v>2</v>
      </c>
      <c r="J11032" t="s">
        <v>10241</v>
      </c>
      <c r="K11032">
        <v>1</v>
      </c>
      <c r="L11032" t="s">
        <v>42367</v>
      </c>
      <c r="M11032" t="s">
        <v>42368</v>
      </c>
      <c r="N11032">
        <v>52</v>
      </c>
      <c r="O11032">
        <v>441125</v>
      </c>
      <c r="P11032">
        <v>90962308</v>
      </c>
      <c r="Q11032">
        <v>167</v>
      </c>
      <c r="R11032">
        <v>363</v>
      </c>
      <c r="S11032">
        <v>563</v>
      </c>
      <c r="T11032">
        <v>0</v>
      </c>
      <c r="U11032">
        <v>0</v>
      </c>
      <c r="V11032">
        <v>0</v>
      </c>
      <c r="W11032">
        <v>0</v>
      </c>
      <c r="X11032">
        <v>0</v>
      </c>
      <c r="Y11032">
        <v>0</v>
      </c>
      <c r="Z11032">
        <v>1</v>
      </c>
    </row>
    <row r="11033" spans="1:26" x14ac:dyDescent="0.25">
      <c r="A11033">
        <v>2010</v>
      </c>
      <c r="B11033">
        <v>13442</v>
      </c>
      <c r="C11033">
        <v>2</v>
      </c>
      <c r="D11033" t="s">
        <v>42369</v>
      </c>
      <c r="E11033" t="s">
        <v>46745</v>
      </c>
      <c r="F11033" t="s">
        <v>42370</v>
      </c>
      <c r="G11033">
        <v>4</v>
      </c>
      <c r="H11033">
        <v>1</v>
      </c>
      <c r="I11033">
        <v>2</v>
      </c>
      <c r="J11033" t="s">
        <v>536</v>
      </c>
      <c r="K11033">
        <v>1</v>
      </c>
      <c r="L11033" t="s">
        <v>42371</v>
      </c>
      <c r="M11033" t="s">
        <v>42372</v>
      </c>
      <c r="N11033">
        <v>51</v>
      </c>
      <c r="O11033">
        <v>266516</v>
      </c>
      <c r="Q11033">
        <v>10</v>
      </c>
      <c r="R11033">
        <v>110</v>
      </c>
      <c r="S11033">
        <v>310</v>
      </c>
      <c r="T11033">
        <v>0</v>
      </c>
      <c r="U11033">
        <v>0</v>
      </c>
      <c r="V11033">
        <v>0</v>
      </c>
      <c r="W11033">
        <v>0</v>
      </c>
      <c r="X11033">
        <v>0</v>
      </c>
      <c r="Y11033">
        <v>0</v>
      </c>
      <c r="Z11033">
        <v>1</v>
      </c>
    </row>
    <row r="11034" spans="1:26" x14ac:dyDescent="0.25">
      <c r="A11034">
        <v>2010</v>
      </c>
      <c r="B11034">
        <v>14855</v>
      </c>
      <c r="C11034">
        <v>5</v>
      </c>
      <c r="D11034" t="s">
        <v>42373</v>
      </c>
      <c r="E11034" t="s">
        <v>46745</v>
      </c>
      <c r="F11034" t="s">
        <v>42374</v>
      </c>
      <c r="G11034">
        <v>5</v>
      </c>
      <c r="H11034">
        <v>6</v>
      </c>
      <c r="I11034">
        <v>1</v>
      </c>
      <c r="J11034" t="s">
        <v>1759</v>
      </c>
      <c r="K11034">
        <v>1</v>
      </c>
      <c r="L11034" t="s">
        <v>42375</v>
      </c>
      <c r="M11034" t="s">
        <v>42376</v>
      </c>
      <c r="N11034">
        <v>35</v>
      </c>
      <c r="O11034">
        <v>587367</v>
      </c>
      <c r="P11034">
        <v>81398923</v>
      </c>
      <c r="Q11034">
        <v>10</v>
      </c>
      <c r="R11034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X11034">
        <v>0</v>
      </c>
      <c r="Y11034">
        <v>0</v>
      </c>
      <c r="Z11034">
        <v>1</v>
      </c>
    </row>
    <row r="11035" spans="1:26" x14ac:dyDescent="0.25">
      <c r="A11035">
        <v>2010</v>
      </c>
      <c r="B11035">
        <v>14912</v>
      </c>
      <c r="C11035">
        <v>8</v>
      </c>
      <c r="D11035" t="s">
        <v>42377</v>
      </c>
      <c r="E11035" t="s">
        <v>46745</v>
      </c>
      <c r="F11035" t="s">
        <v>42378</v>
      </c>
      <c r="G11035">
        <v>5</v>
      </c>
      <c r="H11035">
        <v>1</v>
      </c>
      <c r="I11035">
        <v>8</v>
      </c>
      <c r="J11035" t="s">
        <v>1749</v>
      </c>
      <c r="K11035">
        <v>1</v>
      </c>
      <c r="L11035" t="s">
        <v>42379</v>
      </c>
      <c r="M11035" t="s">
        <v>42380</v>
      </c>
      <c r="N11035">
        <v>32</v>
      </c>
      <c r="O11035">
        <v>2113545</v>
      </c>
      <c r="Q11035">
        <v>10</v>
      </c>
      <c r="R11035">
        <v>110</v>
      </c>
      <c r="S11035">
        <v>310</v>
      </c>
      <c r="T11035">
        <v>0</v>
      </c>
      <c r="U11035">
        <v>0</v>
      </c>
      <c r="V11035">
        <v>0</v>
      </c>
      <c r="W11035">
        <v>0</v>
      </c>
      <c r="X11035">
        <v>0</v>
      </c>
      <c r="Y11035">
        <v>0</v>
      </c>
      <c r="Z11035">
        <v>1</v>
      </c>
    </row>
    <row r="11036" spans="1:26" x14ac:dyDescent="0.25">
      <c r="A11036">
        <v>2010</v>
      </c>
      <c r="B11036">
        <v>15736</v>
      </c>
      <c r="C11036">
        <v>8</v>
      </c>
      <c r="D11036" t="s">
        <v>42381</v>
      </c>
      <c r="E11036" t="s">
        <v>46745</v>
      </c>
      <c r="F11036" t="s">
        <v>42382</v>
      </c>
      <c r="G11036">
        <v>6</v>
      </c>
      <c r="H11036">
        <v>1</v>
      </c>
      <c r="I11036">
        <v>9</v>
      </c>
      <c r="J11036" t="s">
        <v>1974</v>
      </c>
      <c r="K11036">
        <v>1</v>
      </c>
      <c r="L11036" t="s">
        <v>42383</v>
      </c>
      <c r="M11036" t="s">
        <v>42384</v>
      </c>
      <c r="N11036">
        <v>72</v>
      </c>
      <c r="O11036">
        <v>384673</v>
      </c>
      <c r="P11036">
        <v>83042845</v>
      </c>
      <c r="Q11036">
        <v>214</v>
      </c>
      <c r="R11036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X11036">
        <v>0</v>
      </c>
      <c r="Y11036">
        <v>0</v>
      </c>
      <c r="Z11036">
        <v>1</v>
      </c>
    </row>
    <row r="11037" spans="1:26" x14ac:dyDescent="0.25">
      <c r="A11037">
        <v>2010</v>
      </c>
      <c r="B11037">
        <v>15803</v>
      </c>
      <c r="C11037">
        <v>8</v>
      </c>
      <c r="D11037" t="s">
        <v>41651</v>
      </c>
      <c r="E11037" t="s">
        <v>46745</v>
      </c>
      <c r="F11037" t="s">
        <v>42385</v>
      </c>
      <c r="G11037">
        <v>6</v>
      </c>
      <c r="H11037">
        <v>1</v>
      </c>
      <c r="I11037">
        <v>1</v>
      </c>
      <c r="J11037" t="s">
        <v>1843</v>
      </c>
      <c r="K11037">
        <v>1</v>
      </c>
      <c r="L11037" t="s">
        <v>42386</v>
      </c>
      <c r="M11037" t="s">
        <v>11265</v>
      </c>
      <c r="N11037">
        <v>72</v>
      </c>
      <c r="O11037">
        <v>962266</v>
      </c>
      <c r="P11037">
        <v>99476155</v>
      </c>
      <c r="Q11037">
        <v>10</v>
      </c>
      <c r="R11037">
        <v>0</v>
      </c>
      <c r="S11037">
        <v>0</v>
      </c>
      <c r="T11037">
        <v>0</v>
      </c>
      <c r="U11037">
        <v>0</v>
      </c>
      <c r="V11037">
        <v>0</v>
      </c>
      <c r="W11037">
        <v>0</v>
      </c>
      <c r="X11037">
        <v>0</v>
      </c>
      <c r="Y11037">
        <v>0</v>
      </c>
      <c r="Z11037">
        <v>1</v>
      </c>
    </row>
    <row r="11038" spans="1:26" x14ac:dyDescent="0.25">
      <c r="A11038">
        <v>2010</v>
      </c>
      <c r="B11038">
        <v>16459</v>
      </c>
      <c r="C11038">
        <v>3</v>
      </c>
      <c r="D11038" t="s">
        <v>42387</v>
      </c>
      <c r="E11038" t="s">
        <v>46745</v>
      </c>
      <c r="F11038" t="s">
        <v>42388</v>
      </c>
      <c r="G11038">
        <v>7</v>
      </c>
      <c r="H11038">
        <v>1</v>
      </c>
      <c r="I11038">
        <v>2</v>
      </c>
      <c r="J11038" t="s">
        <v>2789</v>
      </c>
      <c r="K11038">
        <v>2</v>
      </c>
      <c r="L11038" t="s">
        <v>42389</v>
      </c>
      <c r="M11038" t="s">
        <v>42390</v>
      </c>
      <c r="N11038">
        <v>71</v>
      </c>
      <c r="O11038">
        <v>676232</v>
      </c>
      <c r="P11038">
        <v>3517870</v>
      </c>
      <c r="Q11038">
        <v>10</v>
      </c>
      <c r="R11038">
        <v>110</v>
      </c>
      <c r="S11038">
        <v>710</v>
      </c>
      <c r="T11038">
        <v>0</v>
      </c>
      <c r="U11038">
        <v>0</v>
      </c>
      <c r="V11038">
        <v>0</v>
      </c>
      <c r="W11038">
        <v>0</v>
      </c>
      <c r="X11038">
        <v>0</v>
      </c>
      <c r="Y11038">
        <v>0</v>
      </c>
      <c r="Z11038">
        <v>1</v>
      </c>
    </row>
    <row r="11039" spans="1:26" x14ac:dyDescent="0.25">
      <c r="A11039">
        <v>2010</v>
      </c>
      <c r="B11039">
        <v>16675</v>
      </c>
      <c r="C11039">
        <v>8</v>
      </c>
      <c r="D11039" t="s">
        <v>42391</v>
      </c>
      <c r="E11039" t="s">
        <v>46745</v>
      </c>
      <c r="F11039" t="s">
        <v>42392</v>
      </c>
      <c r="G11039">
        <v>7</v>
      </c>
      <c r="H11039">
        <v>4</v>
      </c>
      <c r="I11039">
        <v>4</v>
      </c>
      <c r="J11039" t="s">
        <v>2960</v>
      </c>
      <c r="K11039">
        <v>1</v>
      </c>
      <c r="L11039" t="s">
        <v>42393</v>
      </c>
      <c r="M11039" t="s">
        <v>42394</v>
      </c>
      <c r="N11039">
        <v>73</v>
      </c>
      <c r="O11039">
        <v>462970</v>
      </c>
      <c r="P11039">
        <v>82090719</v>
      </c>
      <c r="Q11039">
        <v>214</v>
      </c>
      <c r="R11039">
        <v>0</v>
      </c>
      <c r="S11039">
        <v>0</v>
      </c>
      <c r="T11039">
        <v>0</v>
      </c>
      <c r="U11039">
        <v>0</v>
      </c>
      <c r="V11039">
        <v>0</v>
      </c>
      <c r="W11039">
        <v>0</v>
      </c>
      <c r="X11039">
        <v>0</v>
      </c>
      <c r="Y11039">
        <v>0</v>
      </c>
      <c r="Z11039">
        <v>1</v>
      </c>
    </row>
    <row r="11040" spans="1:26" x14ac:dyDescent="0.25">
      <c r="A11040">
        <v>2010</v>
      </c>
      <c r="B11040">
        <v>16728</v>
      </c>
      <c r="C11040">
        <v>2</v>
      </c>
      <c r="D11040" t="s">
        <v>42395</v>
      </c>
      <c r="E11040" t="s">
        <v>46745</v>
      </c>
      <c r="F11040" t="s">
        <v>42396</v>
      </c>
      <c r="G11040">
        <v>7</v>
      </c>
      <c r="H11040">
        <v>1</v>
      </c>
      <c r="I11040">
        <v>5</v>
      </c>
      <c r="J11040" t="s">
        <v>2734</v>
      </c>
      <c r="K11040">
        <v>2</v>
      </c>
      <c r="L11040" t="s">
        <v>42397</v>
      </c>
      <c r="M11040" t="s">
        <v>42398</v>
      </c>
      <c r="N11040">
        <v>71</v>
      </c>
      <c r="O11040">
        <v>342460</v>
      </c>
      <c r="P11040">
        <v>68447853</v>
      </c>
      <c r="Q11040">
        <v>10</v>
      </c>
      <c r="R11040">
        <v>110</v>
      </c>
      <c r="S11040">
        <v>310</v>
      </c>
      <c r="T11040">
        <v>0</v>
      </c>
      <c r="U11040">
        <v>0</v>
      </c>
      <c r="V11040">
        <v>0</v>
      </c>
      <c r="W11040">
        <v>0</v>
      </c>
      <c r="X11040">
        <v>0</v>
      </c>
      <c r="Y11040">
        <v>0</v>
      </c>
      <c r="Z11040">
        <v>1</v>
      </c>
    </row>
    <row r="11041" spans="1:26" x14ac:dyDescent="0.25">
      <c r="A11041">
        <v>2010</v>
      </c>
      <c r="B11041">
        <v>19959</v>
      </c>
      <c r="C11041">
        <v>1</v>
      </c>
      <c r="D11041" t="s">
        <v>15523</v>
      </c>
      <c r="E11041" t="s">
        <v>46745</v>
      </c>
      <c r="F11041" t="s">
        <v>42399</v>
      </c>
      <c r="G11041">
        <v>9</v>
      </c>
      <c r="H11041">
        <v>1</v>
      </c>
      <c r="I11041">
        <v>1</v>
      </c>
      <c r="J11041" t="s">
        <v>5228</v>
      </c>
      <c r="K11041">
        <v>1</v>
      </c>
      <c r="L11041" t="s">
        <v>42400</v>
      </c>
      <c r="M11041" t="s">
        <v>42401</v>
      </c>
      <c r="N11041">
        <v>45</v>
      </c>
      <c r="O11041">
        <v>212489</v>
      </c>
      <c r="Q11041">
        <v>310</v>
      </c>
      <c r="R11041">
        <v>0</v>
      </c>
      <c r="S11041">
        <v>0</v>
      </c>
      <c r="T11041">
        <v>0</v>
      </c>
      <c r="U11041">
        <v>0</v>
      </c>
      <c r="V11041">
        <v>0</v>
      </c>
      <c r="W11041">
        <v>0</v>
      </c>
      <c r="X11041">
        <v>0</v>
      </c>
      <c r="Y11041">
        <v>0</v>
      </c>
      <c r="Z11041">
        <v>1</v>
      </c>
    </row>
    <row r="11042" spans="1:26" x14ac:dyDescent="0.25">
      <c r="A11042">
        <v>2010</v>
      </c>
      <c r="B11042">
        <v>22163</v>
      </c>
      <c r="C11042">
        <v>5</v>
      </c>
      <c r="D11042" t="s">
        <v>42402</v>
      </c>
      <c r="E11042" t="s">
        <v>46746</v>
      </c>
      <c r="F11042" t="s">
        <v>42403</v>
      </c>
      <c r="G11042">
        <v>10</v>
      </c>
      <c r="H11042">
        <v>3</v>
      </c>
      <c r="I11042">
        <v>1</v>
      </c>
      <c r="J11042" t="s">
        <v>7115</v>
      </c>
      <c r="K11042">
        <v>1</v>
      </c>
      <c r="L11042" t="s">
        <v>42404</v>
      </c>
      <c r="M11042" t="s">
        <v>42405</v>
      </c>
      <c r="N11042">
        <v>64</v>
      </c>
      <c r="O11042">
        <v>212565</v>
      </c>
      <c r="P11042">
        <v>574322</v>
      </c>
      <c r="Q11042">
        <v>10</v>
      </c>
      <c r="R11042">
        <v>0</v>
      </c>
      <c r="S11042">
        <v>0</v>
      </c>
      <c r="T11042">
        <v>0</v>
      </c>
      <c r="U11042">
        <v>0</v>
      </c>
      <c r="V11042">
        <v>0</v>
      </c>
      <c r="W11042">
        <v>0</v>
      </c>
      <c r="X11042">
        <v>0</v>
      </c>
      <c r="Y11042">
        <v>0</v>
      </c>
      <c r="Z11042">
        <v>1</v>
      </c>
    </row>
    <row r="11043" spans="1:26" x14ac:dyDescent="0.25">
      <c r="A11043">
        <v>2010</v>
      </c>
      <c r="B11043">
        <v>22441</v>
      </c>
      <c r="C11043">
        <v>3</v>
      </c>
      <c r="D11043" t="s">
        <v>42406</v>
      </c>
      <c r="E11043" t="s">
        <v>46745</v>
      </c>
      <c r="F11043" t="s">
        <v>42407</v>
      </c>
      <c r="G11043">
        <v>10</v>
      </c>
      <c r="H11043">
        <v>1</v>
      </c>
      <c r="I11043">
        <v>2</v>
      </c>
      <c r="J11043" t="s">
        <v>7614</v>
      </c>
      <c r="K11043">
        <v>1</v>
      </c>
      <c r="L11043" t="s">
        <v>42408</v>
      </c>
      <c r="M11043" t="s">
        <v>42409</v>
      </c>
      <c r="N11043">
        <v>65</v>
      </c>
      <c r="O11043">
        <v>462133</v>
      </c>
      <c r="P11043">
        <v>82520914</v>
      </c>
      <c r="Q11043">
        <v>10</v>
      </c>
      <c r="R11043">
        <v>110</v>
      </c>
      <c r="S11043">
        <v>0</v>
      </c>
      <c r="T11043">
        <v>0</v>
      </c>
      <c r="U11043">
        <v>0</v>
      </c>
      <c r="V11043">
        <v>0</v>
      </c>
      <c r="W11043">
        <v>0</v>
      </c>
      <c r="X11043">
        <v>0</v>
      </c>
      <c r="Y11043">
        <v>0</v>
      </c>
      <c r="Z11043">
        <v>1</v>
      </c>
    </row>
    <row r="11044" spans="1:26" x14ac:dyDescent="0.25">
      <c r="A11044">
        <v>2010</v>
      </c>
      <c r="B11044">
        <v>22464</v>
      </c>
      <c r="C11044">
        <v>2</v>
      </c>
      <c r="D11044" t="s">
        <v>42410</v>
      </c>
      <c r="E11044" t="s">
        <v>46743</v>
      </c>
      <c r="F11044" t="s">
        <v>42411</v>
      </c>
      <c r="G11044">
        <v>10</v>
      </c>
      <c r="H11044">
        <v>2</v>
      </c>
      <c r="I11044">
        <v>5</v>
      </c>
      <c r="J11044" t="s">
        <v>7992</v>
      </c>
      <c r="K11044">
        <v>1</v>
      </c>
      <c r="L11044" t="s">
        <v>42412</v>
      </c>
      <c r="M11044" t="s">
        <v>42413</v>
      </c>
      <c r="N11044">
        <v>65</v>
      </c>
      <c r="O11044">
        <v>641088</v>
      </c>
      <c r="Q11044">
        <v>310</v>
      </c>
      <c r="R11044">
        <v>363</v>
      </c>
      <c r="S11044">
        <v>410</v>
      </c>
      <c r="T11044">
        <v>810</v>
      </c>
      <c r="U11044">
        <v>0</v>
      </c>
      <c r="V11044">
        <v>0</v>
      </c>
      <c r="W11044">
        <v>0</v>
      </c>
      <c r="X11044">
        <v>0</v>
      </c>
      <c r="Y11044">
        <v>0</v>
      </c>
      <c r="Z11044">
        <v>1</v>
      </c>
    </row>
    <row r="11045" spans="1:26" x14ac:dyDescent="0.25">
      <c r="A11045">
        <v>2010</v>
      </c>
      <c r="B11045">
        <v>22593</v>
      </c>
      <c r="C11045">
        <v>2</v>
      </c>
      <c r="D11045" t="s">
        <v>42414</v>
      </c>
      <c r="E11045" t="s">
        <v>46745</v>
      </c>
      <c r="F11045" t="s">
        <v>42415</v>
      </c>
      <c r="G11045">
        <v>10</v>
      </c>
      <c r="H11045">
        <v>2</v>
      </c>
      <c r="I11045">
        <v>1</v>
      </c>
      <c r="J11045" t="s">
        <v>7935</v>
      </c>
      <c r="K11045">
        <v>1</v>
      </c>
      <c r="L11045" t="s">
        <v>42416</v>
      </c>
      <c r="M11045" t="s">
        <v>42417</v>
      </c>
      <c r="N11045">
        <v>65</v>
      </c>
      <c r="O11045">
        <v>534036</v>
      </c>
      <c r="P11045">
        <v>96569381</v>
      </c>
      <c r="Q11045">
        <v>212</v>
      </c>
      <c r="R11045">
        <v>0</v>
      </c>
      <c r="S11045">
        <v>0</v>
      </c>
      <c r="T11045">
        <v>0</v>
      </c>
      <c r="U11045">
        <v>0</v>
      </c>
      <c r="V11045">
        <v>0</v>
      </c>
      <c r="W11045">
        <v>0</v>
      </c>
      <c r="X11045">
        <v>0</v>
      </c>
      <c r="Y11045">
        <v>0</v>
      </c>
      <c r="Z11045">
        <v>1</v>
      </c>
    </row>
    <row r="11046" spans="1:26" x14ac:dyDescent="0.25">
      <c r="A11046">
        <v>2010</v>
      </c>
      <c r="B11046">
        <v>22691</v>
      </c>
      <c r="C11046">
        <v>2</v>
      </c>
      <c r="D11046" t="s">
        <v>42418</v>
      </c>
      <c r="E11046" t="s">
        <v>46744</v>
      </c>
      <c r="F11046" t="s">
        <v>42419</v>
      </c>
      <c r="G11046">
        <v>10</v>
      </c>
      <c r="H11046">
        <v>1</v>
      </c>
      <c r="I11046">
        <v>2</v>
      </c>
      <c r="J11046" t="s">
        <v>7614</v>
      </c>
      <c r="K11046">
        <v>1</v>
      </c>
      <c r="L11046" t="s">
        <v>42420</v>
      </c>
      <c r="M11046" t="s">
        <v>42421</v>
      </c>
      <c r="N11046">
        <v>65</v>
      </c>
      <c r="O11046">
        <v>461823</v>
      </c>
      <c r="P11046">
        <v>96456545</v>
      </c>
      <c r="Q11046">
        <v>310</v>
      </c>
      <c r="R11046">
        <v>0</v>
      </c>
      <c r="S11046">
        <v>0</v>
      </c>
      <c r="T11046">
        <v>0</v>
      </c>
      <c r="U11046">
        <v>0</v>
      </c>
      <c r="V11046">
        <v>0</v>
      </c>
      <c r="W11046">
        <v>0</v>
      </c>
      <c r="X11046">
        <v>0</v>
      </c>
      <c r="Y11046">
        <v>0</v>
      </c>
      <c r="Z11046">
        <v>1</v>
      </c>
    </row>
    <row r="11047" spans="1:26" x14ac:dyDescent="0.25">
      <c r="A11047">
        <v>2010</v>
      </c>
      <c r="B11047">
        <v>22749</v>
      </c>
      <c r="C11047">
        <v>8</v>
      </c>
      <c r="D11047" t="s">
        <v>42422</v>
      </c>
      <c r="E11047" t="s">
        <v>46745</v>
      </c>
      <c r="F11047" t="s">
        <v>42423</v>
      </c>
      <c r="G11047">
        <v>14</v>
      </c>
      <c r="H11047">
        <v>1</v>
      </c>
      <c r="I11047">
        <v>7</v>
      </c>
      <c r="J11047" t="s">
        <v>6919</v>
      </c>
      <c r="K11047">
        <v>2</v>
      </c>
      <c r="L11047" t="s">
        <v>42424</v>
      </c>
      <c r="M11047" t="s">
        <v>42425</v>
      </c>
      <c r="N11047">
        <v>63</v>
      </c>
      <c r="O11047">
        <v>0</v>
      </c>
      <c r="P11047">
        <v>76497762</v>
      </c>
      <c r="Q11047">
        <v>110</v>
      </c>
      <c r="R11047">
        <v>0</v>
      </c>
      <c r="S11047">
        <v>0</v>
      </c>
      <c r="T11047">
        <v>0</v>
      </c>
      <c r="U11047">
        <v>0</v>
      </c>
      <c r="V11047">
        <v>0</v>
      </c>
      <c r="W11047">
        <v>0</v>
      </c>
      <c r="X11047">
        <v>0</v>
      </c>
      <c r="Y11047">
        <v>0</v>
      </c>
      <c r="Z11047">
        <v>1</v>
      </c>
    </row>
    <row r="11048" spans="1:26" x14ac:dyDescent="0.25">
      <c r="A11048">
        <v>2010</v>
      </c>
      <c r="B11048">
        <v>24403</v>
      </c>
      <c r="C11048">
        <v>1</v>
      </c>
      <c r="D11048" t="s">
        <v>42426</v>
      </c>
      <c r="E11048" t="s">
        <v>46744</v>
      </c>
      <c r="F11048" t="s">
        <v>42427</v>
      </c>
      <c r="G11048">
        <v>13</v>
      </c>
      <c r="H11048">
        <v>1</v>
      </c>
      <c r="I11048">
        <v>12</v>
      </c>
      <c r="J11048" t="s">
        <v>8891</v>
      </c>
      <c r="K11048">
        <v>1</v>
      </c>
      <c r="L11048" t="s">
        <v>42428</v>
      </c>
      <c r="M11048" t="s">
        <v>42429</v>
      </c>
      <c r="N11048">
        <v>2</v>
      </c>
      <c r="O11048">
        <v>5421478</v>
      </c>
      <c r="Q11048">
        <v>10</v>
      </c>
      <c r="R11048">
        <v>110</v>
      </c>
      <c r="S11048">
        <v>165</v>
      </c>
      <c r="T11048">
        <v>363</v>
      </c>
      <c r="U11048">
        <v>0</v>
      </c>
      <c r="V11048">
        <v>0</v>
      </c>
      <c r="W11048">
        <v>0</v>
      </c>
      <c r="X11048">
        <v>0</v>
      </c>
      <c r="Y11048">
        <v>0</v>
      </c>
      <c r="Z11048">
        <v>1</v>
      </c>
    </row>
    <row r="11049" spans="1:26" x14ac:dyDescent="0.25">
      <c r="A11049">
        <v>2010</v>
      </c>
      <c r="B11049">
        <v>24983</v>
      </c>
      <c r="C11049">
        <v>1</v>
      </c>
      <c r="D11049" t="s">
        <v>42430</v>
      </c>
      <c r="E11049" t="s">
        <v>46746</v>
      </c>
      <c r="F11049" t="s">
        <v>42431</v>
      </c>
      <c r="G11049">
        <v>13</v>
      </c>
      <c r="H11049">
        <v>2</v>
      </c>
      <c r="I11049">
        <v>1</v>
      </c>
      <c r="J11049" t="s">
        <v>9208</v>
      </c>
      <c r="K11049">
        <v>1</v>
      </c>
      <c r="L11049" t="s">
        <v>42432</v>
      </c>
      <c r="M11049" t="s">
        <v>42433</v>
      </c>
      <c r="N11049">
        <v>2</v>
      </c>
      <c r="O11049">
        <v>8509395</v>
      </c>
      <c r="Q11049">
        <v>110</v>
      </c>
      <c r="R11049">
        <v>0</v>
      </c>
      <c r="S11049">
        <v>0</v>
      </c>
      <c r="T11049">
        <v>0</v>
      </c>
      <c r="U11049">
        <v>0</v>
      </c>
      <c r="V11049">
        <v>0</v>
      </c>
      <c r="W11049">
        <v>0</v>
      </c>
      <c r="X11049">
        <v>0</v>
      </c>
      <c r="Y11049">
        <v>0</v>
      </c>
      <c r="Z11049">
        <v>1</v>
      </c>
    </row>
    <row r="11050" spans="1:26" x14ac:dyDescent="0.25">
      <c r="A11050">
        <v>2010</v>
      </c>
      <c r="B11050">
        <v>25068</v>
      </c>
      <c r="C11050">
        <v>6</v>
      </c>
      <c r="D11050" t="s">
        <v>42434</v>
      </c>
      <c r="E11050" t="s">
        <v>46745</v>
      </c>
      <c r="F11050" t="s">
        <v>42435</v>
      </c>
      <c r="G11050">
        <v>13</v>
      </c>
      <c r="H11050">
        <v>1</v>
      </c>
      <c r="I11050">
        <v>10</v>
      </c>
      <c r="J11050" t="s">
        <v>8769</v>
      </c>
      <c r="K11050">
        <v>1</v>
      </c>
      <c r="L11050" t="s">
        <v>42436</v>
      </c>
      <c r="M11050" t="s">
        <v>42437</v>
      </c>
      <c r="N11050">
        <v>2</v>
      </c>
      <c r="O11050">
        <v>2888839</v>
      </c>
      <c r="Q11050">
        <v>310</v>
      </c>
      <c r="R11050">
        <v>410</v>
      </c>
      <c r="S11050">
        <v>610</v>
      </c>
      <c r="T11050">
        <v>0</v>
      </c>
      <c r="U11050">
        <v>0</v>
      </c>
      <c r="V11050">
        <v>0</v>
      </c>
      <c r="W11050">
        <v>0</v>
      </c>
      <c r="X11050">
        <v>0</v>
      </c>
      <c r="Y11050">
        <v>0</v>
      </c>
      <c r="Z11050">
        <v>1</v>
      </c>
    </row>
    <row r="11051" spans="1:26" x14ac:dyDescent="0.25">
      <c r="A11051">
        <v>2010</v>
      </c>
      <c r="B11051">
        <v>25428</v>
      </c>
      <c r="C11051">
        <v>2</v>
      </c>
      <c r="D11051" t="s">
        <v>42438</v>
      </c>
      <c r="E11051" t="s">
        <v>46745</v>
      </c>
      <c r="F11051" t="s">
        <v>42439</v>
      </c>
      <c r="G11051">
        <v>13</v>
      </c>
      <c r="H11051">
        <v>1</v>
      </c>
      <c r="I11051">
        <v>10</v>
      </c>
      <c r="J11051" t="s">
        <v>8769</v>
      </c>
      <c r="K11051">
        <v>1</v>
      </c>
      <c r="L11051" t="s">
        <v>42440</v>
      </c>
      <c r="M11051" t="s">
        <v>42441</v>
      </c>
      <c r="N11051">
        <v>62</v>
      </c>
      <c r="O11051">
        <v>7552469</v>
      </c>
      <c r="P11051">
        <v>78890905</v>
      </c>
      <c r="Q11051">
        <v>214</v>
      </c>
      <c r="R11051">
        <v>0</v>
      </c>
      <c r="S11051">
        <v>0</v>
      </c>
      <c r="T11051">
        <v>0</v>
      </c>
      <c r="U11051">
        <v>0</v>
      </c>
      <c r="V11051">
        <v>0</v>
      </c>
      <c r="W11051">
        <v>0</v>
      </c>
      <c r="X11051">
        <v>0</v>
      </c>
      <c r="Y11051">
        <v>0</v>
      </c>
      <c r="Z11051">
        <v>1</v>
      </c>
    </row>
    <row r="11052" spans="1:26" x14ac:dyDescent="0.25">
      <c r="A11052">
        <v>2010</v>
      </c>
      <c r="B11052">
        <v>25527</v>
      </c>
      <c r="C11052">
        <v>0</v>
      </c>
      <c r="D11052" t="s">
        <v>42442</v>
      </c>
      <c r="E11052" t="s">
        <v>46745</v>
      </c>
      <c r="F11052" t="s">
        <v>42443</v>
      </c>
      <c r="G11052">
        <v>13</v>
      </c>
      <c r="H11052">
        <v>4</v>
      </c>
      <c r="I11052">
        <v>1</v>
      </c>
      <c r="J11052" t="s">
        <v>8877</v>
      </c>
      <c r="K11052">
        <v>1</v>
      </c>
      <c r="L11052" t="s">
        <v>42444</v>
      </c>
      <c r="M11052" t="s">
        <v>42445</v>
      </c>
      <c r="N11052">
        <v>2</v>
      </c>
      <c r="O11052">
        <v>8592274</v>
      </c>
      <c r="P11052">
        <v>205738</v>
      </c>
      <c r="Q11052">
        <v>214</v>
      </c>
      <c r="R11052">
        <v>0</v>
      </c>
      <c r="S11052">
        <v>0</v>
      </c>
      <c r="T11052">
        <v>0</v>
      </c>
      <c r="U11052">
        <v>0</v>
      </c>
      <c r="V11052">
        <v>0</v>
      </c>
      <c r="W11052">
        <v>0</v>
      </c>
      <c r="X11052">
        <v>0</v>
      </c>
      <c r="Y11052">
        <v>0</v>
      </c>
      <c r="Z11052">
        <v>1</v>
      </c>
    </row>
    <row r="11053" spans="1:26" x14ac:dyDescent="0.25">
      <c r="A11053">
        <v>2010</v>
      </c>
      <c r="B11053">
        <v>25580</v>
      </c>
      <c r="C11053">
        <v>7</v>
      </c>
      <c r="D11053" t="s">
        <v>42446</v>
      </c>
      <c r="E11053" t="s">
        <v>46745</v>
      </c>
      <c r="F11053" t="s">
        <v>42447</v>
      </c>
      <c r="G11053">
        <v>13</v>
      </c>
      <c r="H11053">
        <v>2</v>
      </c>
      <c r="I11053">
        <v>1</v>
      </c>
      <c r="J11053" t="s">
        <v>9208</v>
      </c>
      <c r="K11053">
        <v>1</v>
      </c>
      <c r="L11053" t="s">
        <v>42448</v>
      </c>
      <c r="M11053" t="s">
        <v>42449</v>
      </c>
      <c r="N11053">
        <v>2</v>
      </c>
      <c r="O11053">
        <v>2689701</v>
      </c>
      <c r="Q11053">
        <v>10</v>
      </c>
      <c r="R11053">
        <v>110</v>
      </c>
      <c r="S11053">
        <v>310</v>
      </c>
      <c r="T11053">
        <v>0</v>
      </c>
      <c r="U11053">
        <v>0</v>
      </c>
      <c r="V11053">
        <v>0</v>
      </c>
      <c r="W11053">
        <v>0</v>
      </c>
      <c r="X11053">
        <v>0</v>
      </c>
      <c r="Y11053">
        <v>0</v>
      </c>
      <c r="Z11053">
        <v>1</v>
      </c>
    </row>
    <row r="11054" spans="1:26" x14ac:dyDescent="0.25">
      <c r="A11054">
        <v>2010</v>
      </c>
      <c r="B11054">
        <v>25699</v>
      </c>
      <c r="C11054">
        <v>4</v>
      </c>
      <c r="D11054" t="s">
        <v>42450</v>
      </c>
      <c r="E11054" t="s">
        <v>46745</v>
      </c>
      <c r="F11054" t="s">
        <v>42451</v>
      </c>
      <c r="G11054">
        <v>13</v>
      </c>
      <c r="H11054">
        <v>1</v>
      </c>
      <c r="I11054">
        <v>30</v>
      </c>
      <c r="J11054" t="s">
        <v>8798</v>
      </c>
      <c r="K11054">
        <v>1</v>
      </c>
      <c r="L11054" t="s">
        <v>42452</v>
      </c>
      <c r="M11054" t="s">
        <v>42453</v>
      </c>
      <c r="N11054">
        <v>2</v>
      </c>
      <c r="O11054">
        <v>5217880</v>
      </c>
      <c r="P11054">
        <v>1385711</v>
      </c>
      <c r="Q11054">
        <v>10</v>
      </c>
      <c r="R11054">
        <v>110</v>
      </c>
      <c r="S11054">
        <v>310</v>
      </c>
      <c r="T11054">
        <v>0</v>
      </c>
      <c r="U11054">
        <v>0</v>
      </c>
      <c r="V11054">
        <v>0</v>
      </c>
      <c r="W11054">
        <v>0</v>
      </c>
      <c r="X11054">
        <v>0</v>
      </c>
      <c r="Y11054">
        <v>0</v>
      </c>
      <c r="Z11054">
        <v>1</v>
      </c>
    </row>
    <row r="11055" spans="1:26" x14ac:dyDescent="0.25">
      <c r="A11055">
        <v>2010</v>
      </c>
      <c r="B11055">
        <v>25913</v>
      </c>
      <c r="C11055">
        <v>6</v>
      </c>
      <c r="D11055" t="s">
        <v>42454</v>
      </c>
      <c r="E11055" t="s">
        <v>46745</v>
      </c>
      <c r="F11055" t="s">
        <v>42455</v>
      </c>
      <c r="G11055">
        <v>13</v>
      </c>
      <c r="H11055">
        <v>4</v>
      </c>
      <c r="I11055">
        <v>1</v>
      </c>
      <c r="J11055" t="s">
        <v>8877</v>
      </c>
      <c r="K11055">
        <v>1</v>
      </c>
      <c r="L11055" t="s">
        <v>42456</v>
      </c>
      <c r="M11055" t="s">
        <v>42457</v>
      </c>
      <c r="N11055">
        <v>2</v>
      </c>
      <c r="O11055">
        <v>3126858</v>
      </c>
      <c r="Q11055">
        <v>212</v>
      </c>
      <c r="R11055">
        <v>0</v>
      </c>
      <c r="S11055">
        <v>0</v>
      </c>
      <c r="T11055">
        <v>0</v>
      </c>
      <c r="U11055">
        <v>0</v>
      </c>
      <c r="V11055">
        <v>0</v>
      </c>
      <c r="W11055">
        <v>0</v>
      </c>
      <c r="X11055">
        <v>0</v>
      </c>
      <c r="Y11055">
        <v>0</v>
      </c>
      <c r="Z11055">
        <v>1</v>
      </c>
    </row>
    <row r="11056" spans="1:26" x14ac:dyDescent="0.25">
      <c r="A11056">
        <v>2010</v>
      </c>
      <c r="B11056">
        <v>8326</v>
      </c>
      <c r="C11056">
        <v>7</v>
      </c>
      <c r="D11056" t="s">
        <v>40054</v>
      </c>
      <c r="E11056" t="s">
        <v>46744</v>
      </c>
      <c r="F11056" t="s">
        <v>42458</v>
      </c>
      <c r="G11056">
        <v>10</v>
      </c>
      <c r="H11056">
        <v>4</v>
      </c>
      <c r="I11056">
        <v>3</v>
      </c>
      <c r="J11056" t="s">
        <v>8325</v>
      </c>
      <c r="K11056">
        <v>2</v>
      </c>
      <c r="L11056" t="s">
        <v>42459</v>
      </c>
      <c r="M11056" t="s">
        <v>8343</v>
      </c>
      <c r="N11056">
        <v>65</v>
      </c>
      <c r="O11056">
        <v>217317</v>
      </c>
      <c r="P11056">
        <v>92895520</v>
      </c>
      <c r="Q11056">
        <v>110</v>
      </c>
      <c r="R11056">
        <v>0</v>
      </c>
      <c r="S11056">
        <v>0</v>
      </c>
      <c r="T11056">
        <v>0</v>
      </c>
      <c r="U11056">
        <v>0</v>
      </c>
      <c r="V11056">
        <v>0</v>
      </c>
      <c r="W11056">
        <v>0</v>
      </c>
      <c r="X11056">
        <v>0</v>
      </c>
      <c r="Y11056">
        <v>0</v>
      </c>
      <c r="Z11056">
        <v>1</v>
      </c>
    </row>
    <row r="11057" spans="1:26" x14ac:dyDescent="0.25">
      <c r="A11057">
        <v>2010</v>
      </c>
      <c r="B11057">
        <v>40045</v>
      </c>
      <c r="C11057">
        <v>9</v>
      </c>
      <c r="D11057" t="s">
        <v>42460</v>
      </c>
      <c r="E11057" t="s">
        <v>46745</v>
      </c>
      <c r="F11057" t="s">
        <v>42461</v>
      </c>
      <c r="G11057">
        <v>5</v>
      </c>
      <c r="H11057">
        <v>6</v>
      </c>
      <c r="I11057">
        <v>4</v>
      </c>
      <c r="J11057" t="s">
        <v>1809</v>
      </c>
      <c r="K11057">
        <v>1</v>
      </c>
      <c r="L11057" t="s">
        <v>42462</v>
      </c>
      <c r="M11057" t="s">
        <v>42463</v>
      </c>
      <c r="N11057">
        <v>35</v>
      </c>
      <c r="O11057">
        <v>473280</v>
      </c>
      <c r="P11057">
        <v>3329999</v>
      </c>
      <c r="Q11057">
        <v>212</v>
      </c>
      <c r="R11057">
        <v>214</v>
      </c>
      <c r="S11057">
        <v>0</v>
      </c>
      <c r="T11057">
        <v>0</v>
      </c>
      <c r="U11057">
        <v>0</v>
      </c>
      <c r="V11057">
        <v>0</v>
      </c>
      <c r="W11057">
        <v>0</v>
      </c>
      <c r="X11057">
        <v>0</v>
      </c>
      <c r="Y11057">
        <v>0</v>
      </c>
      <c r="Z11057">
        <v>1</v>
      </c>
    </row>
    <row r="11058" spans="1:26" x14ac:dyDescent="0.25">
      <c r="A11058">
        <v>2010</v>
      </c>
      <c r="B11058">
        <v>1508</v>
      </c>
      <c r="C11058">
        <v>3</v>
      </c>
      <c r="D11058" t="s">
        <v>42464</v>
      </c>
      <c r="E11058" t="s">
        <v>46743</v>
      </c>
      <c r="F11058" t="s">
        <v>42465</v>
      </c>
      <c r="G11058">
        <v>5</v>
      </c>
      <c r="H11058">
        <v>1</v>
      </c>
      <c r="I11058">
        <v>1</v>
      </c>
      <c r="J11058" t="s">
        <v>1484</v>
      </c>
      <c r="K11058">
        <v>1</v>
      </c>
      <c r="L11058" t="s">
        <v>42466</v>
      </c>
      <c r="M11058" t="s">
        <v>42467</v>
      </c>
      <c r="N11058">
        <v>32</v>
      </c>
      <c r="O11058">
        <v>2213869</v>
      </c>
      <c r="P11058">
        <v>94420670</v>
      </c>
      <c r="Q11058">
        <v>212</v>
      </c>
      <c r="R11058">
        <v>215</v>
      </c>
      <c r="S11058">
        <v>216</v>
      </c>
      <c r="T11058">
        <v>0</v>
      </c>
      <c r="U11058">
        <v>0</v>
      </c>
      <c r="V11058">
        <v>0</v>
      </c>
      <c r="W11058">
        <v>0</v>
      </c>
      <c r="X11058">
        <v>0</v>
      </c>
      <c r="Y11058">
        <v>0</v>
      </c>
      <c r="Z11058">
        <v>1</v>
      </c>
    </row>
    <row r="11059" spans="1:26" x14ac:dyDescent="0.25">
      <c r="A11059">
        <v>2010</v>
      </c>
      <c r="B11059">
        <v>11893</v>
      </c>
      <c r="C11059">
        <v>1</v>
      </c>
      <c r="D11059" t="s">
        <v>42468</v>
      </c>
      <c r="E11059" t="s">
        <v>46745</v>
      </c>
      <c r="F11059" t="s">
        <v>42469</v>
      </c>
      <c r="G11059">
        <v>13</v>
      </c>
      <c r="H11059">
        <v>1</v>
      </c>
      <c r="I11059">
        <v>20</v>
      </c>
      <c r="J11059" t="s">
        <v>8707</v>
      </c>
      <c r="K11059">
        <v>1</v>
      </c>
      <c r="L11059" t="s">
        <v>42470</v>
      </c>
      <c r="M11059" t="s">
        <v>42471</v>
      </c>
      <c r="N11059">
        <v>2</v>
      </c>
      <c r="O11059">
        <v>2712971</v>
      </c>
      <c r="Q11059">
        <v>110</v>
      </c>
      <c r="R11059">
        <v>310</v>
      </c>
      <c r="S11059">
        <v>0</v>
      </c>
      <c r="T11059">
        <v>0</v>
      </c>
      <c r="U11059">
        <v>0</v>
      </c>
      <c r="V11059">
        <v>0</v>
      </c>
      <c r="W11059">
        <v>0</v>
      </c>
      <c r="X11059">
        <v>0</v>
      </c>
      <c r="Y11059">
        <v>0</v>
      </c>
      <c r="Z11059">
        <v>1</v>
      </c>
    </row>
    <row r="11060" spans="1:26" x14ac:dyDescent="0.25">
      <c r="A11060">
        <v>2010</v>
      </c>
      <c r="B11060">
        <v>316</v>
      </c>
      <c r="C11060">
        <v>6</v>
      </c>
      <c r="D11060" t="s">
        <v>5756</v>
      </c>
      <c r="E11060" t="s">
        <v>46743</v>
      </c>
      <c r="F11060" t="s">
        <v>42472</v>
      </c>
      <c r="G11060">
        <v>2</v>
      </c>
      <c r="H11060">
        <v>1</v>
      </c>
      <c r="I11060">
        <v>1</v>
      </c>
      <c r="J11060" t="s">
        <v>324</v>
      </c>
      <c r="K11060">
        <v>1</v>
      </c>
      <c r="L11060" t="s">
        <v>42473</v>
      </c>
      <c r="M11060" t="s">
        <v>42474</v>
      </c>
      <c r="N11060">
        <v>55</v>
      </c>
      <c r="O11060">
        <v>231301</v>
      </c>
      <c r="Q11060">
        <v>10</v>
      </c>
      <c r="R11060">
        <v>110</v>
      </c>
      <c r="S11060">
        <v>0</v>
      </c>
      <c r="T11060">
        <v>0</v>
      </c>
      <c r="U11060">
        <v>0</v>
      </c>
      <c r="V11060">
        <v>0</v>
      </c>
      <c r="W11060">
        <v>0</v>
      </c>
      <c r="X11060">
        <v>0</v>
      </c>
      <c r="Y11060">
        <v>0</v>
      </c>
      <c r="Z11060">
        <v>1</v>
      </c>
    </row>
    <row r="11061" spans="1:26" x14ac:dyDescent="0.25">
      <c r="A11061">
        <v>2010</v>
      </c>
      <c r="B11061">
        <v>192</v>
      </c>
      <c r="C11061">
        <v>9</v>
      </c>
      <c r="D11061" t="s">
        <v>42475</v>
      </c>
      <c r="E11061" t="s">
        <v>46743</v>
      </c>
      <c r="F11061" t="s">
        <v>42476</v>
      </c>
      <c r="G11061">
        <v>1</v>
      </c>
      <c r="H11061">
        <v>4</v>
      </c>
      <c r="I11061">
        <v>1</v>
      </c>
      <c r="J11061" t="s">
        <v>255</v>
      </c>
      <c r="K11061">
        <v>2</v>
      </c>
      <c r="L11061" t="s">
        <v>42477</v>
      </c>
      <c r="M11061" t="s">
        <v>42478</v>
      </c>
      <c r="N11061">
        <v>57</v>
      </c>
      <c r="O11061">
        <v>751236</v>
      </c>
      <c r="P11061">
        <v>95454878</v>
      </c>
      <c r="Q11061">
        <v>10</v>
      </c>
      <c r="R11061">
        <v>110</v>
      </c>
      <c r="S11061">
        <v>0</v>
      </c>
      <c r="T11061">
        <v>0</v>
      </c>
      <c r="U11061">
        <v>0</v>
      </c>
      <c r="V11061">
        <v>0</v>
      </c>
      <c r="W11061">
        <v>0</v>
      </c>
      <c r="X11061">
        <v>0</v>
      </c>
      <c r="Y11061">
        <v>0</v>
      </c>
      <c r="Z11061">
        <v>1</v>
      </c>
    </row>
    <row r="11062" spans="1:26" x14ac:dyDescent="0.25">
      <c r="A11062">
        <v>2010</v>
      </c>
      <c r="B11062">
        <v>2917</v>
      </c>
      <c r="C11062">
        <v>3</v>
      </c>
      <c r="D11062" t="s">
        <v>42479</v>
      </c>
      <c r="E11062" t="s">
        <v>46744</v>
      </c>
      <c r="F11062" t="s">
        <v>42480</v>
      </c>
      <c r="G11062">
        <v>7</v>
      </c>
      <c r="H11062">
        <v>3</v>
      </c>
      <c r="I11062">
        <v>5</v>
      </c>
      <c r="J11062" t="s">
        <v>2628</v>
      </c>
      <c r="K11062">
        <v>1</v>
      </c>
      <c r="L11062" t="s">
        <v>42481</v>
      </c>
      <c r="M11062" t="s">
        <v>42482</v>
      </c>
      <c r="N11062">
        <v>75</v>
      </c>
      <c r="O11062">
        <v>441029</v>
      </c>
      <c r="Q11062">
        <v>10</v>
      </c>
      <c r="R11062">
        <v>110</v>
      </c>
      <c r="S11062">
        <v>212</v>
      </c>
      <c r="T11062">
        <v>0</v>
      </c>
      <c r="U11062">
        <v>0</v>
      </c>
      <c r="V11062">
        <v>0</v>
      </c>
      <c r="W11062">
        <v>0</v>
      </c>
      <c r="X11062">
        <v>0</v>
      </c>
      <c r="Y11062">
        <v>0</v>
      </c>
      <c r="Z11062">
        <v>1</v>
      </c>
    </row>
    <row r="11063" spans="1:26" x14ac:dyDescent="0.25">
      <c r="A11063">
        <v>2010</v>
      </c>
      <c r="B11063">
        <v>8680</v>
      </c>
      <c r="C11063">
        <v>0</v>
      </c>
      <c r="D11063" t="s">
        <v>42483</v>
      </c>
      <c r="E11063" t="s">
        <v>46745</v>
      </c>
      <c r="F11063" t="s">
        <v>42484</v>
      </c>
      <c r="G11063">
        <v>13</v>
      </c>
      <c r="H11063">
        <v>1</v>
      </c>
      <c r="I11063">
        <v>1</v>
      </c>
      <c r="J11063" t="s">
        <v>8495</v>
      </c>
      <c r="K11063">
        <v>1</v>
      </c>
      <c r="L11063" t="s">
        <v>42485</v>
      </c>
      <c r="M11063" t="s">
        <v>42486</v>
      </c>
      <c r="N11063">
        <v>2</v>
      </c>
      <c r="O11063">
        <v>2224779</v>
      </c>
      <c r="P11063">
        <v>98715175</v>
      </c>
      <c r="Q11063">
        <v>10</v>
      </c>
      <c r="R11063">
        <v>110</v>
      </c>
      <c r="S11063">
        <v>310</v>
      </c>
      <c r="T11063">
        <v>0</v>
      </c>
      <c r="U11063">
        <v>0</v>
      </c>
      <c r="V11063">
        <v>0</v>
      </c>
      <c r="W11063">
        <v>0</v>
      </c>
      <c r="X11063">
        <v>0</v>
      </c>
      <c r="Y11063">
        <v>0</v>
      </c>
      <c r="Z11063">
        <v>1</v>
      </c>
    </row>
    <row r="11064" spans="1:26" x14ac:dyDescent="0.25">
      <c r="A11064">
        <v>2010</v>
      </c>
      <c r="B11064">
        <v>5442</v>
      </c>
      <c r="C11064">
        <v>9</v>
      </c>
      <c r="D11064" t="s">
        <v>42487</v>
      </c>
      <c r="E11064" t="s">
        <v>46744</v>
      </c>
      <c r="F11064" t="s">
        <v>42488</v>
      </c>
      <c r="G11064">
        <v>9</v>
      </c>
      <c r="H11064">
        <v>2</v>
      </c>
      <c r="I11064">
        <v>10</v>
      </c>
      <c r="J11064" t="s">
        <v>5012</v>
      </c>
      <c r="K11064">
        <v>1</v>
      </c>
      <c r="L11064" t="s">
        <v>42489</v>
      </c>
      <c r="M11064" t="s">
        <v>42490</v>
      </c>
      <c r="N11064">
        <v>45</v>
      </c>
      <c r="O11064">
        <v>464868</v>
      </c>
      <c r="Q11064">
        <v>10</v>
      </c>
      <c r="R11064">
        <v>110</v>
      </c>
      <c r="S11064">
        <v>0</v>
      </c>
      <c r="T11064">
        <v>0</v>
      </c>
      <c r="U11064">
        <v>0</v>
      </c>
      <c r="V11064">
        <v>0</v>
      </c>
      <c r="W11064">
        <v>0</v>
      </c>
      <c r="X11064">
        <v>0</v>
      </c>
      <c r="Y11064">
        <v>0</v>
      </c>
      <c r="Z11064">
        <v>1</v>
      </c>
    </row>
    <row r="11065" spans="1:26" x14ac:dyDescent="0.25">
      <c r="A11065">
        <v>2010</v>
      </c>
      <c r="B11065">
        <v>25571</v>
      </c>
      <c r="C11065">
        <v>8</v>
      </c>
      <c r="D11065" t="s">
        <v>42491</v>
      </c>
      <c r="E11065" t="s">
        <v>46745</v>
      </c>
      <c r="F11065" t="s">
        <v>42492</v>
      </c>
      <c r="G11065">
        <v>13</v>
      </c>
      <c r="H11065">
        <v>2</v>
      </c>
      <c r="I11065">
        <v>1</v>
      </c>
      <c r="J11065" t="s">
        <v>9208</v>
      </c>
      <c r="K11065">
        <v>1</v>
      </c>
      <c r="L11065" t="s">
        <v>42493</v>
      </c>
      <c r="M11065" t="s">
        <v>42494</v>
      </c>
      <c r="N11065">
        <v>2</v>
      </c>
      <c r="O11065">
        <v>8506378</v>
      </c>
      <c r="Q11065">
        <v>10</v>
      </c>
      <c r="R11065">
        <v>110</v>
      </c>
      <c r="S11065">
        <v>310</v>
      </c>
      <c r="T11065">
        <v>0</v>
      </c>
      <c r="U11065">
        <v>0</v>
      </c>
      <c r="V11065">
        <v>0</v>
      </c>
      <c r="W11065">
        <v>0</v>
      </c>
      <c r="X11065">
        <v>0</v>
      </c>
      <c r="Y11065">
        <v>0</v>
      </c>
      <c r="Z11065">
        <v>1</v>
      </c>
    </row>
    <row r="11066" spans="1:26" x14ac:dyDescent="0.25">
      <c r="A11066">
        <v>2010</v>
      </c>
      <c r="B11066">
        <v>24213</v>
      </c>
      <c r="C11066">
        <v>6</v>
      </c>
      <c r="D11066" t="s">
        <v>42495</v>
      </c>
      <c r="E11066" t="s">
        <v>46745</v>
      </c>
      <c r="F11066" t="s">
        <v>42496</v>
      </c>
      <c r="G11066">
        <v>11</v>
      </c>
      <c r="H11066">
        <v>2</v>
      </c>
      <c r="I11066">
        <v>1</v>
      </c>
      <c r="J11066" t="s">
        <v>8416</v>
      </c>
      <c r="K11066">
        <v>1</v>
      </c>
      <c r="L11066" t="s">
        <v>42497</v>
      </c>
      <c r="M11066" t="s">
        <v>42498</v>
      </c>
      <c r="N11066">
        <v>67</v>
      </c>
      <c r="O11066">
        <v>333083</v>
      </c>
      <c r="Q11066">
        <v>10</v>
      </c>
      <c r="R11066">
        <v>110</v>
      </c>
      <c r="S11066">
        <v>212</v>
      </c>
      <c r="T11066">
        <v>310</v>
      </c>
      <c r="U11066">
        <v>0</v>
      </c>
      <c r="V11066">
        <v>0</v>
      </c>
      <c r="W11066">
        <v>0</v>
      </c>
      <c r="X11066">
        <v>0</v>
      </c>
      <c r="Y11066">
        <v>0</v>
      </c>
      <c r="Z11066">
        <v>1</v>
      </c>
    </row>
    <row r="11067" spans="1:26" x14ac:dyDescent="0.25">
      <c r="A11067">
        <v>2010</v>
      </c>
      <c r="B11067">
        <v>24717</v>
      </c>
      <c r="C11067">
        <v>0</v>
      </c>
      <c r="D11067" t="s">
        <v>42499</v>
      </c>
      <c r="E11067" t="s">
        <v>46745</v>
      </c>
      <c r="F11067" t="s">
        <v>42500</v>
      </c>
      <c r="G11067">
        <v>13</v>
      </c>
      <c r="H11067">
        <v>1</v>
      </c>
      <c r="I11067">
        <v>11</v>
      </c>
      <c r="J11067" t="s">
        <v>8882</v>
      </c>
      <c r="K11067">
        <v>1</v>
      </c>
      <c r="L11067" t="s">
        <v>42501</v>
      </c>
      <c r="M11067" t="s">
        <v>42502</v>
      </c>
      <c r="N11067">
        <v>2</v>
      </c>
      <c r="O11067">
        <v>5410306</v>
      </c>
      <c r="P11067">
        <v>68444012</v>
      </c>
      <c r="Q11067">
        <v>10</v>
      </c>
      <c r="R11067">
        <v>110</v>
      </c>
      <c r="S11067">
        <v>310</v>
      </c>
      <c r="T11067">
        <v>0</v>
      </c>
      <c r="U11067">
        <v>0</v>
      </c>
      <c r="V11067">
        <v>0</v>
      </c>
      <c r="W11067">
        <v>0</v>
      </c>
      <c r="X11067">
        <v>0</v>
      </c>
      <c r="Y11067">
        <v>0</v>
      </c>
      <c r="Z11067">
        <v>1</v>
      </c>
    </row>
    <row r="11068" spans="1:26" x14ac:dyDescent="0.25">
      <c r="A11068">
        <v>2010</v>
      </c>
      <c r="B11068">
        <v>4707</v>
      </c>
      <c r="C11068">
        <v>4</v>
      </c>
      <c r="D11068" t="s">
        <v>42503</v>
      </c>
      <c r="E11068" t="s">
        <v>46744</v>
      </c>
      <c r="F11068" t="s">
        <v>42504</v>
      </c>
      <c r="G11068">
        <v>8</v>
      </c>
      <c r="H11068">
        <v>1</v>
      </c>
      <c r="I11068">
        <v>10</v>
      </c>
      <c r="J11068" t="s">
        <v>4250</v>
      </c>
      <c r="K11068">
        <v>1</v>
      </c>
      <c r="L11068" t="s">
        <v>42505</v>
      </c>
      <c r="M11068" t="s">
        <v>42506</v>
      </c>
      <c r="N11068">
        <v>41</v>
      </c>
      <c r="O11068">
        <v>2589243</v>
      </c>
      <c r="Q11068">
        <v>410</v>
      </c>
      <c r="R11068">
        <v>0</v>
      </c>
      <c r="S11068">
        <v>0</v>
      </c>
      <c r="T11068">
        <v>0</v>
      </c>
      <c r="U11068">
        <v>0</v>
      </c>
      <c r="V11068">
        <v>0</v>
      </c>
      <c r="W11068">
        <v>0</v>
      </c>
      <c r="X11068">
        <v>0</v>
      </c>
      <c r="Y11068">
        <v>0</v>
      </c>
      <c r="Z11068">
        <v>1</v>
      </c>
    </row>
    <row r="11069" spans="1:26" x14ac:dyDescent="0.25">
      <c r="A11069">
        <v>2010</v>
      </c>
      <c r="B11069">
        <v>22224</v>
      </c>
      <c r="C11069">
        <v>0</v>
      </c>
      <c r="D11069" t="s">
        <v>42507</v>
      </c>
      <c r="E11069" t="s">
        <v>46745</v>
      </c>
      <c r="F11069" t="s">
        <v>42508</v>
      </c>
      <c r="G11069">
        <v>10</v>
      </c>
      <c r="H11069">
        <v>3</v>
      </c>
      <c r="I11069">
        <v>1</v>
      </c>
      <c r="J11069" t="s">
        <v>7115</v>
      </c>
      <c r="K11069">
        <v>1</v>
      </c>
      <c r="L11069" t="s">
        <v>42509</v>
      </c>
      <c r="M11069" t="s">
        <v>42510</v>
      </c>
      <c r="N11069">
        <v>64</v>
      </c>
      <c r="O11069">
        <v>318045</v>
      </c>
      <c r="Q11069">
        <v>10</v>
      </c>
      <c r="R11069">
        <v>110</v>
      </c>
      <c r="S11069">
        <v>310</v>
      </c>
      <c r="T11069">
        <v>0</v>
      </c>
      <c r="U11069">
        <v>0</v>
      </c>
      <c r="V11069">
        <v>0</v>
      </c>
      <c r="W11069">
        <v>0</v>
      </c>
      <c r="X11069">
        <v>0</v>
      </c>
      <c r="Y11069">
        <v>0</v>
      </c>
      <c r="Z11069">
        <v>1</v>
      </c>
    </row>
    <row r="11070" spans="1:26" x14ac:dyDescent="0.25">
      <c r="A11070">
        <v>2010</v>
      </c>
      <c r="B11070">
        <v>8055</v>
      </c>
      <c r="C11070">
        <v>1</v>
      </c>
      <c r="D11070" t="s">
        <v>42511</v>
      </c>
      <c r="E11070" t="s">
        <v>46743</v>
      </c>
      <c r="F11070" t="s">
        <v>42512</v>
      </c>
      <c r="G11070">
        <v>10</v>
      </c>
      <c r="H11070">
        <v>2</v>
      </c>
      <c r="I11070">
        <v>2</v>
      </c>
      <c r="J11070" t="s">
        <v>7960</v>
      </c>
      <c r="K11070">
        <v>2</v>
      </c>
      <c r="L11070" t="s">
        <v>42513</v>
      </c>
      <c r="M11070" t="s">
        <v>42514</v>
      </c>
      <c r="N11070">
        <v>62</v>
      </c>
      <c r="O11070">
        <v>2426</v>
      </c>
      <c r="P11070">
        <v>90504920</v>
      </c>
      <c r="Q11070">
        <v>110</v>
      </c>
      <c r="R11070">
        <v>0</v>
      </c>
      <c r="S11070">
        <v>0</v>
      </c>
      <c r="T11070">
        <v>0</v>
      </c>
      <c r="U11070">
        <v>0</v>
      </c>
      <c r="V11070">
        <v>0</v>
      </c>
      <c r="W11070">
        <v>0</v>
      </c>
      <c r="X11070">
        <v>0</v>
      </c>
      <c r="Y11070">
        <v>0</v>
      </c>
      <c r="Z11070">
        <v>1</v>
      </c>
    </row>
    <row r="11071" spans="1:26" x14ac:dyDescent="0.25">
      <c r="A11071">
        <v>2010</v>
      </c>
      <c r="B11071">
        <v>26207</v>
      </c>
      <c r="C11071">
        <v>2</v>
      </c>
      <c r="D11071" t="s">
        <v>42515</v>
      </c>
      <c r="E11071" t="s">
        <v>46745</v>
      </c>
      <c r="F11071" t="s">
        <v>42516</v>
      </c>
      <c r="G11071">
        <v>13</v>
      </c>
      <c r="H11071">
        <v>4</v>
      </c>
      <c r="I11071">
        <v>1</v>
      </c>
      <c r="J11071" t="s">
        <v>8877</v>
      </c>
      <c r="K11071">
        <v>1</v>
      </c>
      <c r="L11071" t="s">
        <v>42517</v>
      </c>
      <c r="M11071" t="s">
        <v>42518</v>
      </c>
      <c r="N11071">
        <v>2</v>
      </c>
      <c r="O11071">
        <v>8596028</v>
      </c>
      <c r="Q11071">
        <v>10</v>
      </c>
      <c r="R11071">
        <v>0</v>
      </c>
      <c r="S11071">
        <v>0</v>
      </c>
      <c r="T11071">
        <v>0</v>
      </c>
      <c r="U11071">
        <v>0</v>
      </c>
      <c r="V11071">
        <v>0</v>
      </c>
      <c r="W11071">
        <v>0</v>
      </c>
      <c r="X11071">
        <v>0</v>
      </c>
      <c r="Y11071">
        <v>0</v>
      </c>
      <c r="Z11071">
        <v>1</v>
      </c>
    </row>
    <row r="11072" spans="1:26" x14ac:dyDescent="0.25">
      <c r="A11072">
        <v>2010</v>
      </c>
      <c r="B11072">
        <v>2250</v>
      </c>
      <c r="C11072">
        <v>0</v>
      </c>
      <c r="D11072" t="s">
        <v>42519</v>
      </c>
      <c r="E11072" t="s">
        <v>46744</v>
      </c>
      <c r="F11072" t="s">
        <v>42520</v>
      </c>
      <c r="G11072">
        <v>6</v>
      </c>
      <c r="H11072">
        <v>1</v>
      </c>
      <c r="I11072">
        <v>8</v>
      </c>
      <c r="J11072" t="s">
        <v>1927</v>
      </c>
      <c r="K11072">
        <v>1</v>
      </c>
      <c r="L11072" t="s">
        <v>42521</v>
      </c>
      <c r="M11072" t="s">
        <v>42522</v>
      </c>
      <c r="N11072">
        <v>7</v>
      </c>
      <c r="O11072">
        <v>212290</v>
      </c>
      <c r="Q11072">
        <v>10</v>
      </c>
      <c r="R11072">
        <v>110</v>
      </c>
      <c r="S11072">
        <v>0</v>
      </c>
      <c r="T11072">
        <v>0</v>
      </c>
      <c r="U11072">
        <v>0</v>
      </c>
      <c r="V11072">
        <v>0</v>
      </c>
      <c r="W11072">
        <v>0</v>
      </c>
      <c r="X11072">
        <v>0</v>
      </c>
      <c r="Y11072">
        <v>0</v>
      </c>
      <c r="Z11072">
        <v>1</v>
      </c>
    </row>
    <row r="11073" spans="1:26" x14ac:dyDescent="0.25">
      <c r="A11073">
        <v>2010</v>
      </c>
      <c r="B11073">
        <v>10205</v>
      </c>
      <c r="C11073">
        <v>9</v>
      </c>
      <c r="D11073" t="s">
        <v>42523</v>
      </c>
      <c r="E11073" t="s">
        <v>46743</v>
      </c>
      <c r="F11073" t="s">
        <v>42524</v>
      </c>
      <c r="G11073">
        <v>13</v>
      </c>
      <c r="H11073">
        <v>1</v>
      </c>
      <c r="I11073">
        <v>28</v>
      </c>
      <c r="J11073" t="s">
        <v>9078</v>
      </c>
      <c r="K11073">
        <v>1</v>
      </c>
      <c r="L11073" t="s">
        <v>42525</v>
      </c>
      <c r="M11073" t="s">
        <v>42526</v>
      </c>
      <c r="N11073">
        <v>2</v>
      </c>
      <c r="O11073">
        <v>6418272</v>
      </c>
      <c r="P11073">
        <v>93215596</v>
      </c>
      <c r="Q11073">
        <v>10</v>
      </c>
      <c r="R11073">
        <v>110</v>
      </c>
      <c r="S11073">
        <v>0</v>
      </c>
      <c r="T11073">
        <v>0</v>
      </c>
      <c r="U11073">
        <v>0</v>
      </c>
      <c r="V11073">
        <v>0</v>
      </c>
      <c r="W11073">
        <v>0</v>
      </c>
      <c r="X11073">
        <v>0</v>
      </c>
      <c r="Y11073">
        <v>0</v>
      </c>
      <c r="Z11073">
        <v>1</v>
      </c>
    </row>
    <row r="11074" spans="1:26" x14ac:dyDescent="0.25">
      <c r="A11074">
        <v>2010</v>
      </c>
      <c r="B11074">
        <v>11244</v>
      </c>
      <c r="C11074">
        <v>5</v>
      </c>
      <c r="D11074" t="s">
        <v>42527</v>
      </c>
      <c r="E11074" t="s">
        <v>46746</v>
      </c>
      <c r="F11074" t="s">
        <v>42528</v>
      </c>
      <c r="G11074">
        <v>6</v>
      </c>
      <c r="H11074">
        <v>1</v>
      </c>
      <c r="I11074">
        <v>1</v>
      </c>
      <c r="J11074" t="s">
        <v>1843</v>
      </c>
      <c r="K11074">
        <v>1</v>
      </c>
      <c r="L11074" t="s">
        <v>42529</v>
      </c>
      <c r="M11074" t="s">
        <v>42530</v>
      </c>
      <c r="N11074">
        <v>72</v>
      </c>
      <c r="O11074">
        <v>251729</v>
      </c>
      <c r="P11074">
        <v>88686502</v>
      </c>
      <c r="Q11074">
        <v>10</v>
      </c>
      <c r="R11074">
        <v>0</v>
      </c>
      <c r="S11074">
        <v>0</v>
      </c>
      <c r="T11074">
        <v>0</v>
      </c>
      <c r="U11074">
        <v>0</v>
      </c>
      <c r="V11074">
        <v>0</v>
      </c>
      <c r="W11074">
        <v>0</v>
      </c>
      <c r="X11074">
        <v>0</v>
      </c>
      <c r="Y11074">
        <v>0</v>
      </c>
      <c r="Z11074">
        <v>1</v>
      </c>
    </row>
    <row r="11075" spans="1:26" x14ac:dyDescent="0.25">
      <c r="A11075">
        <v>2010</v>
      </c>
      <c r="B11075">
        <v>4051</v>
      </c>
      <c r="C11075">
        <v>7</v>
      </c>
      <c r="D11075" t="s">
        <v>42531</v>
      </c>
      <c r="E11075" t="s">
        <v>46744</v>
      </c>
      <c r="F11075" t="s">
        <v>42532</v>
      </c>
      <c r="G11075">
        <v>8</v>
      </c>
      <c r="H11075">
        <v>4</v>
      </c>
      <c r="I11075">
        <v>4</v>
      </c>
      <c r="J11075" t="s">
        <v>3561</v>
      </c>
      <c r="K11075">
        <v>2</v>
      </c>
      <c r="L11075" t="s">
        <v>42533</v>
      </c>
      <c r="M11075" t="s">
        <v>42534</v>
      </c>
      <c r="N11075">
        <v>42</v>
      </c>
      <c r="O11075">
        <v>1972012</v>
      </c>
      <c r="Q11075">
        <v>10</v>
      </c>
      <c r="R11075">
        <v>110</v>
      </c>
      <c r="S11075">
        <v>0</v>
      </c>
      <c r="T11075">
        <v>0</v>
      </c>
      <c r="U11075">
        <v>0</v>
      </c>
      <c r="V11075">
        <v>0</v>
      </c>
      <c r="W11075">
        <v>0</v>
      </c>
      <c r="X11075">
        <v>0</v>
      </c>
      <c r="Y11075">
        <v>0</v>
      </c>
      <c r="Z11075">
        <v>1</v>
      </c>
    </row>
    <row r="11076" spans="1:26" x14ac:dyDescent="0.25">
      <c r="A11076">
        <v>2010</v>
      </c>
      <c r="B11076">
        <v>6303</v>
      </c>
      <c r="C11076">
        <v>7</v>
      </c>
      <c r="D11076" t="s">
        <v>42535</v>
      </c>
      <c r="E11076" t="s">
        <v>46744</v>
      </c>
      <c r="F11076" t="s">
        <v>42536</v>
      </c>
      <c r="G11076">
        <v>9</v>
      </c>
      <c r="H11076">
        <v>1</v>
      </c>
      <c r="I11076">
        <v>9</v>
      </c>
      <c r="J11076" t="s">
        <v>5670</v>
      </c>
      <c r="K11076">
        <v>1</v>
      </c>
      <c r="L11076" t="s">
        <v>42537</v>
      </c>
      <c r="M11076" t="s">
        <v>42538</v>
      </c>
      <c r="N11076">
        <v>45</v>
      </c>
      <c r="O11076">
        <v>1971973</v>
      </c>
      <c r="Q11076">
        <v>10</v>
      </c>
      <c r="R11076">
        <v>110</v>
      </c>
      <c r="S11076">
        <v>0</v>
      </c>
      <c r="T11076">
        <v>0</v>
      </c>
      <c r="U11076">
        <v>0</v>
      </c>
      <c r="V11076">
        <v>0</v>
      </c>
      <c r="W11076">
        <v>0</v>
      </c>
      <c r="X11076">
        <v>0</v>
      </c>
      <c r="Y11076">
        <v>0</v>
      </c>
      <c r="Z11076">
        <v>1</v>
      </c>
    </row>
    <row r="11077" spans="1:26" x14ac:dyDescent="0.25">
      <c r="A11077">
        <v>2010</v>
      </c>
      <c r="B11077">
        <v>13515</v>
      </c>
      <c r="C11077">
        <v>1</v>
      </c>
      <c r="D11077" t="s">
        <v>15954</v>
      </c>
      <c r="E11077" t="s">
        <v>46745</v>
      </c>
      <c r="F11077" t="s">
        <v>42539</v>
      </c>
      <c r="G11077">
        <v>4</v>
      </c>
      <c r="H11077">
        <v>3</v>
      </c>
      <c r="I11077">
        <v>2</v>
      </c>
      <c r="J11077" t="s">
        <v>719</v>
      </c>
      <c r="K11077">
        <v>1</v>
      </c>
      <c r="L11077" t="s">
        <v>42540</v>
      </c>
      <c r="M11077" t="s">
        <v>42541</v>
      </c>
      <c r="N11077">
        <v>53</v>
      </c>
      <c r="O11077">
        <v>356121</v>
      </c>
      <c r="Q11077">
        <v>212</v>
      </c>
      <c r="R11077">
        <v>214</v>
      </c>
      <c r="S11077">
        <v>0</v>
      </c>
      <c r="T11077">
        <v>0</v>
      </c>
      <c r="U11077">
        <v>0</v>
      </c>
      <c r="V11077">
        <v>0</v>
      </c>
      <c r="W11077">
        <v>0</v>
      </c>
      <c r="X11077">
        <v>0</v>
      </c>
      <c r="Y11077">
        <v>0</v>
      </c>
      <c r="Z11077">
        <v>1</v>
      </c>
    </row>
    <row r="11078" spans="1:26" x14ac:dyDescent="0.25">
      <c r="A11078">
        <v>2010</v>
      </c>
      <c r="B11078">
        <v>14289</v>
      </c>
      <c r="C11078">
        <v>1</v>
      </c>
      <c r="D11078" t="s">
        <v>1735</v>
      </c>
      <c r="E11078" t="s">
        <v>46745</v>
      </c>
      <c r="F11078" t="s">
        <v>42542</v>
      </c>
      <c r="G11078">
        <v>5</v>
      </c>
      <c r="H11078">
        <v>5</v>
      </c>
      <c r="I11078">
        <v>2</v>
      </c>
      <c r="J11078" t="s">
        <v>1343</v>
      </c>
      <c r="K11078">
        <v>1</v>
      </c>
      <c r="L11078" t="s">
        <v>42543</v>
      </c>
      <c r="M11078" t="s">
        <v>42544</v>
      </c>
      <c r="N11078">
        <v>33</v>
      </c>
      <c r="O11078">
        <v>224050</v>
      </c>
      <c r="P11078">
        <v>90503765</v>
      </c>
      <c r="Q11078">
        <v>10</v>
      </c>
      <c r="R11078">
        <v>110</v>
      </c>
      <c r="S11078">
        <v>0</v>
      </c>
      <c r="T11078">
        <v>0</v>
      </c>
      <c r="U11078">
        <v>0</v>
      </c>
      <c r="V11078">
        <v>0</v>
      </c>
      <c r="W11078">
        <v>0</v>
      </c>
      <c r="X11078">
        <v>0</v>
      </c>
      <c r="Y11078">
        <v>0</v>
      </c>
      <c r="Z11078">
        <v>1</v>
      </c>
    </row>
    <row r="11079" spans="1:26" x14ac:dyDescent="0.25">
      <c r="A11079">
        <v>2010</v>
      </c>
      <c r="B11079">
        <v>15791</v>
      </c>
      <c r="C11079">
        <v>0</v>
      </c>
      <c r="D11079" t="s">
        <v>42545</v>
      </c>
      <c r="E11079" t="s">
        <v>46745</v>
      </c>
      <c r="F11079" t="s">
        <v>42546</v>
      </c>
      <c r="G11079">
        <v>6</v>
      </c>
      <c r="H11079">
        <v>2</v>
      </c>
      <c r="I11079">
        <v>1</v>
      </c>
      <c r="J11079" t="s">
        <v>2283</v>
      </c>
      <c r="K11079">
        <v>1</v>
      </c>
      <c r="L11079" t="s">
        <v>42547</v>
      </c>
      <c r="M11079" t="s">
        <v>42548</v>
      </c>
      <c r="N11079">
        <v>72</v>
      </c>
      <c r="O11079">
        <v>842318</v>
      </c>
      <c r="Q11079">
        <v>212</v>
      </c>
      <c r="R11079">
        <v>0</v>
      </c>
      <c r="S11079">
        <v>0</v>
      </c>
      <c r="T11079">
        <v>0</v>
      </c>
      <c r="U11079">
        <v>0</v>
      </c>
      <c r="V11079">
        <v>0</v>
      </c>
      <c r="W11079">
        <v>0</v>
      </c>
      <c r="X11079">
        <v>0</v>
      </c>
      <c r="Y11079">
        <v>0</v>
      </c>
      <c r="Z11079">
        <v>1</v>
      </c>
    </row>
    <row r="11080" spans="1:26" x14ac:dyDescent="0.25">
      <c r="A11080">
        <v>2010</v>
      </c>
      <c r="B11080">
        <v>22192</v>
      </c>
      <c r="C11080">
        <v>9</v>
      </c>
      <c r="D11080" t="s">
        <v>42549</v>
      </c>
      <c r="E11080" t="s">
        <v>46745</v>
      </c>
      <c r="F11080" t="s">
        <v>42550</v>
      </c>
      <c r="G11080">
        <v>10</v>
      </c>
      <c r="H11080">
        <v>1</v>
      </c>
      <c r="I11080">
        <v>1</v>
      </c>
      <c r="J11080" t="s">
        <v>7504</v>
      </c>
      <c r="K11080">
        <v>1</v>
      </c>
      <c r="L11080" t="s">
        <v>42551</v>
      </c>
      <c r="M11080" t="s">
        <v>42552</v>
      </c>
      <c r="N11080">
        <v>65</v>
      </c>
      <c r="O11080">
        <v>288688</v>
      </c>
      <c r="Q11080">
        <v>10</v>
      </c>
      <c r="R11080">
        <v>110</v>
      </c>
      <c r="S11080">
        <v>310</v>
      </c>
      <c r="T11080">
        <v>0</v>
      </c>
      <c r="U11080">
        <v>0</v>
      </c>
      <c r="V11080">
        <v>0</v>
      </c>
      <c r="W11080">
        <v>0</v>
      </c>
      <c r="X11080">
        <v>0</v>
      </c>
      <c r="Y11080">
        <v>0</v>
      </c>
      <c r="Z11080">
        <v>1</v>
      </c>
    </row>
    <row r="11081" spans="1:26" x14ac:dyDescent="0.25">
      <c r="A11081">
        <v>2010</v>
      </c>
      <c r="B11081">
        <v>24638</v>
      </c>
      <c r="C11081">
        <v>7</v>
      </c>
      <c r="D11081" t="s">
        <v>42553</v>
      </c>
      <c r="E11081" t="s">
        <v>46744</v>
      </c>
      <c r="F11081" t="s">
        <v>42554</v>
      </c>
      <c r="G11081">
        <v>13</v>
      </c>
      <c r="H11081">
        <v>1</v>
      </c>
      <c r="I11081">
        <v>1</v>
      </c>
      <c r="J11081" t="s">
        <v>8495</v>
      </c>
      <c r="K11081">
        <v>1</v>
      </c>
      <c r="L11081" t="s">
        <v>42555</v>
      </c>
      <c r="M11081" t="s">
        <v>42556</v>
      </c>
      <c r="N11081">
        <v>2</v>
      </c>
      <c r="O11081">
        <v>6895030</v>
      </c>
      <c r="P11081">
        <v>94494678</v>
      </c>
      <c r="Q11081">
        <v>310</v>
      </c>
      <c r="R11081">
        <v>0</v>
      </c>
      <c r="S11081">
        <v>0</v>
      </c>
      <c r="T11081">
        <v>0</v>
      </c>
      <c r="U11081">
        <v>0</v>
      </c>
      <c r="V11081">
        <v>0</v>
      </c>
      <c r="W11081">
        <v>0</v>
      </c>
      <c r="X11081">
        <v>0</v>
      </c>
      <c r="Y11081">
        <v>0</v>
      </c>
      <c r="Z11081">
        <v>1</v>
      </c>
    </row>
    <row r="11082" spans="1:26" x14ac:dyDescent="0.25">
      <c r="A11082">
        <v>2010</v>
      </c>
      <c r="B11082">
        <v>25375</v>
      </c>
      <c r="C11082">
        <v>8</v>
      </c>
      <c r="D11082" t="s">
        <v>42557</v>
      </c>
      <c r="E11082" t="s">
        <v>46745</v>
      </c>
      <c r="F11082" t="s">
        <v>42558</v>
      </c>
      <c r="G11082">
        <v>13</v>
      </c>
      <c r="H11082">
        <v>1</v>
      </c>
      <c r="I11082">
        <v>24</v>
      </c>
      <c r="J11082" t="s">
        <v>9053</v>
      </c>
      <c r="K11082">
        <v>1</v>
      </c>
      <c r="L11082" t="s">
        <v>42559</v>
      </c>
      <c r="M11082" t="s">
        <v>42560</v>
      </c>
      <c r="N11082">
        <v>2</v>
      </c>
      <c r="O11082">
        <v>6671661</v>
      </c>
      <c r="Q11082">
        <v>214</v>
      </c>
      <c r="R11082">
        <v>0</v>
      </c>
      <c r="S11082">
        <v>0</v>
      </c>
      <c r="T11082">
        <v>0</v>
      </c>
      <c r="U11082">
        <v>0</v>
      </c>
      <c r="V11082">
        <v>0</v>
      </c>
      <c r="W11082">
        <v>0</v>
      </c>
      <c r="X11082">
        <v>0</v>
      </c>
      <c r="Y11082">
        <v>0</v>
      </c>
      <c r="Z11082">
        <v>1</v>
      </c>
    </row>
    <row r="11083" spans="1:26" x14ac:dyDescent="0.25">
      <c r="A11083">
        <v>2010</v>
      </c>
      <c r="B11083">
        <v>3728</v>
      </c>
      <c r="C11083">
        <v>1</v>
      </c>
      <c r="D11083" t="s">
        <v>42561</v>
      </c>
      <c r="E11083" t="s">
        <v>46745</v>
      </c>
      <c r="F11083" t="s">
        <v>42562</v>
      </c>
      <c r="G11083">
        <v>8</v>
      </c>
      <c r="H11083">
        <v>4</v>
      </c>
      <c r="I11083">
        <v>1</v>
      </c>
      <c r="J11083" t="s">
        <v>3129</v>
      </c>
      <c r="K11083">
        <v>1</v>
      </c>
      <c r="L11083" t="s">
        <v>42563</v>
      </c>
      <c r="M11083" t="s">
        <v>42564</v>
      </c>
      <c r="N11083">
        <v>42</v>
      </c>
      <c r="O11083">
        <v>216133</v>
      </c>
      <c r="Q11083">
        <v>10</v>
      </c>
      <c r="R11083">
        <v>110</v>
      </c>
      <c r="S11083">
        <v>310</v>
      </c>
      <c r="T11083">
        <v>0</v>
      </c>
      <c r="U11083">
        <v>0</v>
      </c>
      <c r="V11083">
        <v>0</v>
      </c>
      <c r="W11083">
        <v>0</v>
      </c>
      <c r="X11083">
        <v>0</v>
      </c>
      <c r="Y11083">
        <v>0</v>
      </c>
      <c r="Z11083">
        <v>1</v>
      </c>
    </row>
    <row r="11084" spans="1:26" x14ac:dyDescent="0.25">
      <c r="A11084">
        <v>2010</v>
      </c>
      <c r="B11084">
        <v>3801</v>
      </c>
      <c r="C11084">
        <v>6</v>
      </c>
      <c r="D11084" t="s">
        <v>42565</v>
      </c>
      <c r="E11084" t="s">
        <v>46744</v>
      </c>
      <c r="F11084" t="s">
        <v>42566</v>
      </c>
      <c r="G11084">
        <v>8</v>
      </c>
      <c r="H11084">
        <v>4</v>
      </c>
      <c r="I11084">
        <v>9</v>
      </c>
      <c r="J11084" t="s">
        <v>3270</v>
      </c>
      <c r="K11084">
        <v>1</v>
      </c>
      <c r="L11084" t="s">
        <v>42567</v>
      </c>
      <c r="M11084" t="s">
        <v>42568</v>
      </c>
      <c r="N11084">
        <v>42</v>
      </c>
      <c r="O11084">
        <v>1973276</v>
      </c>
      <c r="P11084">
        <v>98026994</v>
      </c>
      <c r="Q11084">
        <v>10</v>
      </c>
      <c r="R11084">
        <v>110</v>
      </c>
      <c r="S11084">
        <v>0</v>
      </c>
      <c r="T11084">
        <v>0</v>
      </c>
      <c r="U11084">
        <v>0</v>
      </c>
      <c r="V11084">
        <v>0</v>
      </c>
      <c r="W11084">
        <v>0</v>
      </c>
      <c r="X11084">
        <v>0</v>
      </c>
      <c r="Y11084">
        <v>0</v>
      </c>
      <c r="Z11084">
        <v>1</v>
      </c>
    </row>
    <row r="11085" spans="1:26" x14ac:dyDescent="0.25">
      <c r="A11085">
        <v>2010</v>
      </c>
      <c r="B11085">
        <v>10606</v>
      </c>
      <c r="C11085">
        <v>2</v>
      </c>
      <c r="D11085" t="s">
        <v>42569</v>
      </c>
      <c r="E11085" t="s">
        <v>46745</v>
      </c>
      <c r="F11085" t="s">
        <v>42570</v>
      </c>
      <c r="G11085">
        <v>13</v>
      </c>
      <c r="H11085">
        <v>4</v>
      </c>
      <c r="I11085">
        <v>1</v>
      </c>
      <c r="J11085" t="s">
        <v>8877</v>
      </c>
      <c r="K11085">
        <v>1</v>
      </c>
      <c r="L11085" t="s">
        <v>42571</v>
      </c>
      <c r="M11085" t="s">
        <v>42572</v>
      </c>
      <c r="N11085">
        <v>2</v>
      </c>
      <c r="O11085">
        <v>8573932</v>
      </c>
      <c r="P11085">
        <v>83602889</v>
      </c>
      <c r="Q11085">
        <v>10</v>
      </c>
      <c r="R11085">
        <v>110</v>
      </c>
      <c r="S11085">
        <v>310</v>
      </c>
      <c r="T11085">
        <v>0</v>
      </c>
      <c r="U11085">
        <v>0</v>
      </c>
      <c r="V11085">
        <v>0</v>
      </c>
      <c r="W11085">
        <v>0</v>
      </c>
      <c r="X11085">
        <v>0</v>
      </c>
      <c r="Y11085">
        <v>0</v>
      </c>
      <c r="Z11085">
        <v>1</v>
      </c>
    </row>
    <row r="11086" spans="1:26" x14ac:dyDescent="0.25">
      <c r="A11086">
        <v>2010</v>
      </c>
      <c r="B11086">
        <v>22634</v>
      </c>
      <c r="C11086">
        <v>3</v>
      </c>
      <c r="D11086" t="s">
        <v>42573</v>
      </c>
      <c r="E11086" t="s">
        <v>46745</v>
      </c>
      <c r="F11086" t="s">
        <v>42574</v>
      </c>
      <c r="G11086">
        <v>14</v>
      </c>
      <c r="H11086">
        <v>1</v>
      </c>
      <c r="I11086">
        <v>1</v>
      </c>
      <c r="J11086" t="s">
        <v>6510</v>
      </c>
      <c r="K11086">
        <v>1</v>
      </c>
      <c r="L11086" t="s">
        <v>42575</v>
      </c>
      <c r="M11086" t="s">
        <v>42576</v>
      </c>
      <c r="N11086">
        <v>63</v>
      </c>
      <c r="O11086">
        <v>249400</v>
      </c>
      <c r="P11086">
        <v>94792729</v>
      </c>
      <c r="Q11086">
        <v>110</v>
      </c>
      <c r="R11086">
        <v>310</v>
      </c>
      <c r="S11086">
        <v>0</v>
      </c>
      <c r="T11086">
        <v>0</v>
      </c>
      <c r="U11086">
        <v>0</v>
      </c>
      <c r="V11086">
        <v>0</v>
      </c>
      <c r="W11086">
        <v>0</v>
      </c>
      <c r="X11086">
        <v>0</v>
      </c>
      <c r="Y11086">
        <v>0</v>
      </c>
      <c r="Z11086">
        <v>1</v>
      </c>
    </row>
    <row r="11087" spans="1:26" x14ac:dyDescent="0.25">
      <c r="A11087">
        <v>2010</v>
      </c>
      <c r="B11087">
        <v>25629</v>
      </c>
      <c r="C11087">
        <v>3</v>
      </c>
      <c r="D11087" t="s">
        <v>42577</v>
      </c>
      <c r="E11087" t="s">
        <v>46745</v>
      </c>
      <c r="F11087" t="s">
        <v>42578</v>
      </c>
      <c r="G11087">
        <v>13</v>
      </c>
      <c r="H11087">
        <v>1</v>
      </c>
      <c r="I11087">
        <v>9</v>
      </c>
      <c r="J11087" t="s">
        <v>8942</v>
      </c>
      <c r="K11087">
        <v>1</v>
      </c>
      <c r="L11087" t="s">
        <v>42579</v>
      </c>
      <c r="M11087" t="s">
        <v>42580</v>
      </c>
      <c r="N11087">
        <v>2</v>
      </c>
      <c r="O11087">
        <v>7932159</v>
      </c>
      <c r="Q11087">
        <v>212</v>
      </c>
      <c r="R11087">
        <v>214</v>
      </c>
      <c r="S11087">
        <v>0</v>
      </c>
      <c r="T11087">
        <v>0</v>
      </c>
      <c r="U11087">
        <v>0</v>
      </c>
      <c r="V11087">
        <v>0</v>
      </c>
      <c r="W11087">
        <v>0</v>
      </c>
      <c r="X11087">
        <v>0</v>
      </c>
      <c r="Y11087">
        <v>0</v>
      </c>
      <c r="Z11087">
        <v>1</v>
      </c>
    </row>
    <row r="11088" spans="1:26" x14ac:dyDescent="0.25">
      <c r="A11088">
        <v>2010</v>
      </c>
      <c r="B11088">
        <v>7638</v>
      </c>
      <c r="C11088">
        <v>4</v>
      </c>
      <c r="D11088" t="s">
        <v>42581</v>
      </c>
      <c r="E11088" t="s">
        <v>46744</v>
      </c>
      <c r="F11088" t="s">
        <v>42582</v>
      </c>
      <c r="G11088">
        <v>10</v>
      </c>
      <c r="H11088">
        <v>1</v>
      </c>
      <c r="I11088">
        <v>1</v>
      </c>
      <c r="J11088" t="s">
        <v>7504</v>
      </c>
      <c r="K11088">
        <v>1</v>
      </c>
      <c r="L11088" t="s">
        <v>42583</v>
      </c>
      <c r="M11088" t="s">
        <v>42584</v>
      </c>
      <c r="N11088">
        <v>65</v>
      </c>
      <c r="O11088">
        <v>484515</v>
      </c>
      <c r="P11088">
        <v>76062492</v>
      </c>
      <c r="Q11088">
        <v>10</v>
      </c>
      <c r="R11088">
        <v>110</v>
      </c>
      <c r="S11088">
        <v>0</v>
      </c>
      <c r="T11088">
        <v>0</v>
      </c>
      <c r="U11088">
        <v>0</v>
      </c>
      <c r="V11088">
        <v>0</v>
      </c>
      <c r="W11088">
        <v>0</v>
      </c>
      <c r="X11088">
        <v>0</v>
      </c>
      <c r="Y11088">
        <v>0</v>
      </c>
      <c r="Z11088">
        <v>1</v>
      </c>
    </row>
    <row r="11089" spans="1:26" x14ac:dyDescent="0.25">
      <c r="A11089">
        <v>2010</v>
      </c>
      <c r="B11089">
        <v>22327</v>
      </c>
      <c r="C11089">
        <v>1</v>
      </c>
      <c r="D11089" t="s">
        <v>10721</v>
      </c>
      <c r="E11089" t="s">
        <v>46745</v>
      </c>
      <c r="F11089" t="s">
        <v>42585</v>
      </c>
      <c r="G11089">
        <v>10</v>
      </c>
      <c r="H11089">
        <v>2</v>
      </c>
      <c r="I11089">
        <v>8</v>
      </c>
      <c r="J11089" t="s">
        <v>8251</v>
      </c>
      <c r="K11089">
        <v>1</v>
      </c>
      <c r="L11089" t="s">
        <v>42586</v>
      </c>
      <c r="M11089" t="s">
        <v>42587</v>
      </c>
      <c r="N11089">
        <v>65</v>
      </c>
      <c r="O11089">
        <v>682813</v>
      </c>
      <c r="P11089">
        <v>1390218</v>
      </c>
      <c r="Q11089">
        <v>10</v>
      </c>
      <c r="R11089">
        <v>110</v>
      </c>
      <c r="S11089">
        <v>0</v>
      </c>
      <c r="T11089">
        <v>0</v>
      </c>
      <c r="U11089">
        <v>0</v>
      </c>
      <c r="V11089">
        <v>0</v>
      </c>
      <c r="W11089">
        <v>0</v>
      </c>
      <c r="X11089">
        <v>0</v>
      </c>
      <c r="Y11089">
        <v>0</v>
      </c>
      <c r="Z11089">
        <v>1</v>
      </c>
    </row>
    <row r="11090" spans="1:26" x14ac:dyDescent="0.25">
      <c r="A11090">
        <v>2010</v>
      </c>
      <c r="B11090">
        <v>10655</v>
      </c>
      <c r="C11090">
        <v>0</v>
      </c>
      <c r="D11090" t="s">
        <v>42588</v>
      </c>
      <c r="E11090" t="s">
        <v>46743</v>
      </c>
      <c r="F11090" t="s">
        <v>42589</v>
      </c>
      <c r="G11090">
        <v>13</v>
      </c>
      <c r="H11090">
        <v>4</v>
      </c>
      <c r="I11090">
        <v>2</v>
      </c>
      <c r="J11090" t="s">
        <v>9329</v>
      </c>
      <c r="K11090">
        <v>2</v>
      </c>
      <c r="L11090" t="s">
        <v>42590</v>
      </c>
      <c r="M11090" t="s">
        <v>42591</v>
      </c>
      <c r="N11090">
        <v>2</v>
      </c>
      <c r="O11090">
        <v>8216045</v>
      </c>
      <c r="Q11090">
        <v>212</v>
      </c>
      <c r="R11090">
        <v>0</v>
      </c>
      <c r="S11090">
        <v>0</v>
      </c>
      <c r="T11090">
        <v>0</v>
      </c>
      <c r="U11090">
        <v>0</v>
      </c>
      <c r="V11090">
        <v>0</v>
      </c>
      <c r="W11090">
        <v>0</v>
      </c>
      <c r="X11090">
        <v>0</v>
      </c>
      <c r="Y11090">
        <v>0</v>
      </c>
      <c r="Z11090">
        <v>1</v>
      </c>
    </row>
    <row r="11091" spans="1:26" x14ac:dyDescent="0.25">
      <c r="A11091">
        <v>2010</v>
      </c>
      <c r="B11091">
        <v>8849</v>
      </c>
      <c r="C11091">
        <v>8</v>
      </c>
      <c r="D11091" t="s">
        <v>42592</v>
      </c>
      <c r="E11091" t="s">
        <v>46745</v>
      </c>
      <c r="F11091" t="s">
        <v>42593</v>
      </c>
      <c r="G11091">
        <v>13</v>
      </c>
      <c r="H11091">
        <v>1</v>
      </c>
      <c r="I11091">
        <v>14</v>
      </c>
      <c r="J11091" t="s">
        <v>8586</v>
      </c>
      <c r="K11091">
        <v>1</v>
      </c>
      <c r="L11091" t="s">
        <v>42594</v>
      </c>
      <c r="M11091" t="s">
        <v>42595</v>
      </c>
      <c r="N11091">
        <v>2</v>
      </c>
      <c r="O11091">
        <v>2295608</v>
      </c>
      <c r="Q11091">
        <v>10</v>
      </c>
      <c r="R11091">
        <v>110</v>
      </c>
      <c r="S11091">
        <v>310</v>
      </c>
      <c r="T11091">
        <v>0</v>
      </c>
      <c r="U11091">
        <v>0</v>
      </c>
      <c r="V11091">
        <v>0</v>
      </c>
      <c r="W11091">
        <v>0</v>
      </c>
      <c r="X11091">
        <v>0</v>
      </c>
      <c r="Y11091">
        <v>0</v>
      </c>
      <c r="Z11091">
        <v>1</v>
      </c>
    </row>
    <row r="11092" spans="1:26" x14ac:dyDescent="0.25">
      <c r="A11092">
        <v>2010</v>
      </c>
      <c r="B11092">
        <v>1371</v>
      </c>
      <c r="C11092">
        <v>4</v>
      </c>
      <c r="D11092" t="s">
        <v>42596</v>
      </c>
      <c r="E11092" t="s">
        <v>46744</v>
      </c>
      <c r="F11092" t="s">
        <v>42597</v>
      </c>
      <c r="G11092">
        <v>5</v>
      </c>
      <c r="H11092">
        <v>5</v>
      </c>
      <c r="I11092">
        <v>1</v>
      </c>
      <c r="J11092" t="s">
        <v>1334</v>
      </c>
      <c r="K11092">
        <v>1</v>
      </c>
      <c r="L11092" t="s">
        <v>42598</v>
      </c>
      <c r="M11092" t="s">
        <v>42599</v>
      </c>
      <c r="N11092">
        <v>33</v>
      </c>
      <c r="O11092">
        <v>342263</v>
      </c>
      <c r="P11092">
        <v>62099628</v>
      </c>
      <c r="Q11092">
        <v>10</v>
      </c>
      <c r="R11092">
        <v>110</v>
      </c>
      <c r="S11092">
        <v>0</v>
      </c>
      <c r="T11092">
        <v>0</v>
      </c>
      <c r="U11092">
        <v>0</v>
      </c>
      <c r="V11092">
        <v>0</v>
      </c>
      <c r="W11092">
        <v>0</v>
      </c>
      <c r="X11092">
        <v>0</v>
      </c>
      <c r="Y11092">
        <v>0</v>
      </c>
      <c r="Z11092">
        <v>1</v>
      </c>
    </row>
    <row r="11093" spans="1:26" x14ac:dyDescent="0.25">
      <c r="A11093">
        <v>2010</v>
      </c>
      <c r="B11093">
        <v>13609</v>
      </c>
      <c r="C11093">
        <v>3</v>
      </c>
      <c r="D11093" t="s">
        <v>42600</v>
      </c>
      <c r="E11093" t="s">
        <v>46745</v>
      </c>
      <c r="F11093" t="s">
        <v>42601</v>
      </c>
      <c r="G11093">
        <v>4</v>
      </c>
      <c r="H11093">
        <v>1</v>
      </c>
      <c r="I11093">
        <v>2</v>
      </c>
      <c r="J11093" t="s">
        <v>536</v>
      </c>
      <c r="K11093">
        <v>1</v>
      </c>
      <c r="L11093" t="s">
        <v>42602</v>
      </c>
      <c r="M11093" t="s">
        <v>42603</v>
      </c>
      <c r="N11093">
        <v>51</v>
      </c>
      <c r="O11093">
        <v>329000</v>
      </c>
      <c r="P11093">
        <v>83464433</v>
      </c>
      <c r="Q11093">
        <v>214</v>
      </c>
      <c r="R11093">
        <v>0</v>
      </c>
      <c r="S11093">
        <v>0</v>
      </c>
      <c r="T11093">
        <v>0</v>
      </c>
      <c r="U11093">
        <v>0</v>
      </c>
      <c r="V11093">
        <v>0</v>
      </c>
      <c r="W11093">
        <v>0</v>
      </c>
      <c r="X11093">
        <v>0</v>
      </c>
      <c r="Y11093">
        <v>0</v>
      </c>
      <c r="Z11093">
        <v>1</v>
      </c>
    </row>
    <row r="11094" spans="1:26" x14ac:dyDescent="0.25">
      <c r="A11094">
        <v>2010</v>
      </c>
      <c r="B11094">
        <v>25418</v>
      </c>
      <c r="C11094">
        <v>5</v>
      </c>
      <c r="D11094" t="s">
        <v>42604</v>
      </c>
      <c r="E11094" t="s">
        <v>46745</v>
      </c>
      <c r="F11094" t="s">
        <v>42605</v>
      </c>
      <c r="G11094">
        <v>13</v>
      </c>
      <c r="H11094">
        <v>4</v>
      </c>
      <c r="I11094">
        <v>1</v>
      </c>
      <c r="J11094" t="s">
        <v>8877</v>
      </c>
      <c r="K11094">
        <v>1</v>
      </c>
      <c r="L11094" t="s">
        <v>42606</v>
      </c>
      <c r="M11094" t="s">
        <v>42607</v>
      </c>
      <c r="N11094">
        <v>2</v>
      </c>
      <c r="O11094">
        <v>8453219</v>
      </c>
      <c r="P11094">
        <v>4406139</v>
      </c>
      <c r="Q11094">
        <v>10</v>
      </c>
      <c r="R11094">
        <v>110</v>
      </c>
      <c r="S11094">
        <v>165</v>
      </c>
      <c r="T11094">
        <v>310</v>
      </c>
      <c r="U11094">
        <v>363</v>
      </c>
      <c r="V11094">
        <v>410</v>
      </c>
      <c r="W11094">
        <v>510</v>
      </c>
      <c r="X11094">
        <v>610</v>
      </c>
      <c r="Y11094">
        <v>0</v>
      </c>
      <c r="Z11094">
        <v>1</v>
      </c>
    </row>
    <row r="11095" spans="1:26" x14ac:dyDescent="0.25">
      <c r="A11095">
        <v>2010</v>
      </c>
      <c r="B11095">
        <v>352</v>
      </c>
      <c r="C11095">
        <v>2</v>
      </c>
      <c r="D11095" t="s">
        <v>42608</v>
      </c>
      <c r="E11095" t="s">
        <v>46746</v>
      </c>
      <c r="F11095" t="s">
        <v>42609</v>
      </c>
      <c r="G11095">
        <v>2</v>
      </c>
      <c r="H11095">
        <v>1</v>
      </c>
      <c r="I11095">
        <v>1</v>
      </c>
      <c r="J11095" t="s">
        <v>324</v>
      </c>
      <c r="K11095">
        <v>1</v>
      </c>
      <c r="L11095" t="s">
        <v>42610</v>
      </c>
      <c r="M11095" t="s">
        <v>42611</v>
      </c>
      <c r="N11095">
        <v>55</v>
      </c>
      <c r="O11095">
        <v>454647</v>
      </c>
      <c r="P11095">
        <v>95414870</v>
      </c>
      <c r="Q11095">
        <v>10</v>
      </c>
      <c r="R11095">
        <v>0</v>
      </c>
      <c r="S11095">
        <v>0</v>
      </c>
      <c r="T11095">
        <v>0</v>
      </c>
      <c r="U11095">
        <v>0</v>
      </c>
      <c r="V11095">
        <v>0</v>
      </c>
      <c r="W11095">
        <v>0</v>
      </c>
      <c r="X11095">
        <v>0</v>
      </c>
      <c r="Y11095">
        <v>0</v>
      </c>
      <c r="Z11095">
        <v>1</v>
      </c>
    </row>
    <row r="11096" spans="1:26" x14ac:dyDescent="0.25">
      <c r="A11096">
        <v>2010</v>
      </c>
      <c r="B11096">
        <v>8827</v>
      </c>
      <c r="C11096">
        <v>7</v>
      </c>
      <c r="D11096" t="s">
        <v>42612</v>
      </c>
      <c r="E11096" t="s">
        <v>46745</v>
      </c>
      <c r="F11096" t="s">
        <v>42613</v>
      </c>
      <c r="G11096">
        <v>13</v>
      </c>
      <c r="H11096">
        <v>1</v>
      </c>
      <c r="I11096">
        <v>14</v>
      </c>
      <c r="J11096" t="s">
        <v>8586</v>
      </c>
      <c r="K11096">
        <v>1</v>
      </c>
      <c r="L11096" t="s">
        <v>42614</v>
      </c>
      <c r="M11096" t="s">
        <v>42615</v>
      </c>
      <c r="N11096">
        <v>2</v>
      </c>
      <c r="O11096">
        <v>3421063</v>
      </c>
      <c r="Q11096">
        <v>10</v>
      </c>
      <c r="R11096">
        <v>110</v>
      </c>
      <c r="S11096">
        <v>310</v>
      </c>
      <c r="T11096">
        <v>0</v>
      </c>
      <c r="U11096">
        <v>0</v>
      </c>
      <c r="V11096">
        <v>0</v>
      </c>
      <c r="W11096">
        <v>0</v>
      </c>
      <c r="X11096">
        <v>0</v>
      </c>
      <c r="Y11096">
        <v>0</v>
      </c>
      <c r="Z11096">
        <v>1</v>
      </c>
    </row>
    <row r="11097" spans="1:26" x14ac:dyDescent="0.25">
      <c r="A11097">
        <v>2010</v>
      </c>
      <c r="B11097">
        <v>304</v>
      </c>
      <c r="C11097">
        <v>2</v>
      </c>
      <c r="D11097" t="s">
        <v>42616</v>
      </c>
      <c r="E11097" t="s">
        <v>46743</v>
      </c>
      <c r="F11097" t="s">
        <v>42617</v>
      </c>
      <c r="G11097">
        <v>2</v>
      </c>
      <c r="H11097">
        <v>1</v>
      </c>
      <c r="I11097">
        <v>1</v>
      </c>
      <c r="J11097" t="s">
        <v>324</v>
      </c>
      <c r="K11097">
        <v>1</v>
      </c>
      <c r="L11097" t="s">
        <v>42618</v>
      </c>
      <c r="M11097" t="s">
        <v>42619</v>
      </c>
      <c r="N11097">
        <v>55</v>
      </c>
      <c r="O11097">
        <v>242324</v>
      </c>
      <c r="Q11097">
        <v>10</v>
      </c>
      <c r="R11097">
        <v>110</v>
      </c>
      <c r="S11097">
        <v>310</v>
      </c>
      <c r="T11097">
        <v>0</v>
      </c>
      <c r="U11097">
        <v>0</v>
      </c>
      <c r="V11097">
        <v>0</v>
      </c>
      <c r="W11097">
        <v>0</v>
      </c>
      <c r="X11097">
        <v>0</v>
      </c>
      <c r="Y11097">
        <v>0</v>
      </c>
      <c r="Z11097">
        <v>1</v>
      </c>
    </row>
    <row r="11098" spans="1:26" x14ac:dyDescent="0.25">
      <c r="A11098">
        <v>2010</v>
      </c>
      <c r="B11098">
        <v>306</v>
      </c>
      <c r="C11098">
        <v>9</v>
      </c>
      <c r="D11098" t="s">
        <v>42620</v>
      </c>
      <c r="E11098" t="s">
        <v>46743</v>
      </c>
      <c r="F11098" t="s">
        <v>42621</v>
      </c>
      <c r="G11098">
        <v>2</v>
      </c>
      <c r="H11098">
        <v>1</v>
      </c>
      <c r="I11098">
        <v>1</v>
      </c>
      <c r="J11098" t="s">
        <v>324</v>
      </c>
      <c r="K11098">
        <v>1</v>
      </c>
      <c r="L11098" t="s">
        <v>42622</v>
      </c>
      <c r="M11098" t="s">
        <v>42623</v>
      </c>
      <c r="N11098">
        <v>55</v>
      </c>
      <c r="O11098">
        <v>268936</v>
      </c>
      <c r="Q11098">
        <v>10</v>
      </c>
      <c r="R11098">
        <v>110</v>
      </c>
      <c r="S11098">
        <v>0</v>
      </c>
      <c r="T11098">
        <v>0</v>
      </c>
      <c r="U11098">
        <v>0</v>
      </c>
      <c r="V11098">
        <v>0</v>
      </c>
      <c r="W11098">
        <v>0</v>
      </c>
      <c r="X11098">
        <v>0</v>
      </c>
      <c r="Y11098">
        <v>0</v>
      </c>
      <c r="Z11098">
        <v>1</v>
      </c>
    </row>
    <row r="11099" spans="1:26" x14ac:dyDescent="0.25">
      <c r="A11099">
        <v>2010</v>
      </c>
      <c r="B11099">
        <v>421</v>
      </c>
      <c r="C11099">
        <v>9</v>
      </c>
      <c r="D11099" t="s">
        <v>42624</v>
      </c>
      <c r="E11099" t="s">
        <v>46744</v>
      </c>
      <c r="F11099" t="s">
        <v>42625</v>
      </c>
      <c r="G11099">
        <v>3</v>
      </c>
      <c r="H11099">
        <v>1</v>
      </c>
      <c r="I11099">
        <v>1</v>
      </c>
      <c r="J11099" t="s">
        <v>388</v>
      </c>
      <c r="K11099">
        <v>1</v>
      </c>
      <c r="L11099" t="s">
        <v>42626</v>
      </c>
      <c r="M11099" t="s">
        <v>42627</v>
      </c>
      <c r="N11099">
        <v>52</v>
      </c>
      <c r="O11099">
        <v>223413</v>
      </c>
      <c r="Q11099">
        <v>10</v>
      </c>
      <c r="R11099">
        <v>110</v>
      </c>
      <c r="S11099">
        <v>0</v>
      </c>
      <c r="T11099">
        <v>0</v>
      </c>
      <c r="U11099">
        <v>0</v>
      </c>
      <c r="V11099">
        <v>0</v>
      </c>
      <c r="W11099">
        <v>0</v>
      </c>
      <c r="X11099">
        <v>0</v>
      </c>
      <c r="Y11099">
        <v>0</v>
      </c>
      <c r="Z11099">
        <v>1</v>
      </c>
    </row>
    <row r="11100" spans="1:26" x14ac:dyDescent="0.25">
      <c r="A11100">
        <v>2010</v>
      </c>
      <c r="B11100">
        <v>434</v>
      </c>
      <c r="C11100">
        <v>0</v>
      </c>
      <c r="D11100" t="s">
        <v>42628</v>
      </c>
      <c r="E11100" t="s">
        <v>46745</v>
      </c>
      <c r="F11100" t="s">
        <v>42629</v>
      </c>
      <c r="G11100">
        <v>3</v>
      </c>
      <c r="H11100">
        <v>1</v>
      </c>
      <c r="I11100">
        <v>1</v>
      </c>
      <c r="J11100" t="s">
        <v>388</v>
      </c>
      <c r="K11100">
        <v>1</v>
      </c>
      <c r="L11100" t="s">
        <v>42630</v>
      </c>
      <c r="M11100" t="s">
        <v>42631</v>
      </c>
      <c r="N11100">
        <v>52</v>
      </c>
      <c r="O11100">
        <v>226396</v>
      </c>
      <c r="Q11100">
        <v>10</v>
      </c>
      <c r="R11100">
        <v>110</v>
      </c>
      <c r="S11100">
        <v>0</v>
      </c>
      <c r="T11100">
        <v>0</v>
      </c>
      <c r="U11100">
        <v>0</v>
      </c>
      <c r="V11100">
        <v>0</v>
      </c>
      <c r="W11100">
        <v>0</v>
      </c>
      <c r="X11100">
        <v>0</v>
      </c>
      <c r="Y11100">
        <v>0</v>
      </c>
      <c r="Z11100">
        <v>1</v>
      </c>
    </row>
    <row r="11101" spans="1:26" x14ac:dyDescent="0.25">
      <c r="A11101">
        <v>2010</v>
      </c>
      <c r="B11101">
        <v>638</v>
      </c>
      <c r="C11101">
        <v>6</v>
      </c>
      <c r="D11101" t="s">
        <v>42632</v>
      </c>
      <c r="E11101" t="s">
        <v>46744</v>
      </c>
      <c r="F11101" t="s">
        <v>42633</v>
      </c>
      <c r="G11101">
        <v>4</v>
      </c>
      <c r="H11101">
        <v>1</v>
      </c>
      <c r="I11101">
        <v>2</v>
      </c>
      <c r="J11101" t="s">
        <v>536</v>
      </c>
      <c r="K11101">
        <v>2</v>
      </c>
      <c r="L11101" t="s">
        <v>42634</v>
      </c>
      <c r="M11101" t="s">
        <v>42635</v>
      </c>
      <c r="N11101">
        <v>56</v>
      </c>
      <c r="O11101">
        <v>79992868</v>
      </c>
      <c r="P11101">
        <v>79992868</v>
      </c>
      <c r="Q11101">
        <v>110</v>
      </c>
      <c r="R11101">
        <v>0</v>
      </c>
      <c r="S11101">
        <v>0</v>
      </c>
      <c r="T11101">
        <v>0</v>
      </c>
      <c r="U11101">
        <v>0</v>
      </c>
      <c r="V11101">
        <v>0</v>
      </c>
      <c r="W11101">
        <v>0</v>
      </c>
      <c r="X11101">
        <v>0</v>
      </c>
      <c r="Y11101">
        <v>0</v>
      </c>
      <c r="Z11101">
        <v>1</v>
      </c>
    </row>
    <row r="11102" spans="1:26" x14ac:dyDescent="0.25">
      <c r="A11102">
        <v>2010</v>
      </c>
      <c r="B11102">
        <v>699</v>
      </c>
      <c r="C11102">
        <v>8</v>
      </c>
      <c r="D11102" t="s">
        <v>42636</v>
      </c>
      <c r="E11102" t="s">
        <v>46744</v>
      </c>
      <c r="F11102" t="s">
        <v>42637</v>
      </c>
      <c r="G11102">
        <v>4</v>
      </c>
      <c r="H11102">
        <v>1</v>
      </c>
      <c r="I11102">
        <v>5</v>
      </c>
      <c r="J11102" t="s">
        <v>585</v>
      </c>
      <c r="K11102">
        <v>2</v>
      </c>
      <c r="L11102" t="s">
        <v>1128</v>
      </c>
      <c r="M11102" t="s">
        <v>42638</v>
      </c>
      <c r="N11102">
        <v>51</v>
      </c>
      <c r="O11102">
        <v>451053</v>
      </c>
      <c r="P11102">
        <v>91964377</v>
      </c>
      <c r="Q11102">
        <v>110</v>
      </c>
      <c r="R11102">
        <v>0</v>
      </c>
      <c r="S11102">
        <v>0</v>
      </c>
      <c r="T11102">
        <v>0</v>
      </c>
      <c r="U11102">
        <v>0</v>
      </c>
      <c r="V11102">
        <v>0</v>
      </c>
      <c r="W11102">
        <v>0</v>
      </c>
      <c r="X11102">
        <v>0</v>
      </c>
      <c r="Y11102">
        <v>0</v>
      </c>
      <c r="Z11102">
        <v>1</v>
      </c>
    </row>
    <row r="11103" spans="1:26" x14ac:dyDescent="0.25">
      <c r="A11103">
        <v>2010</v>
      </c>
      <c r="B11103">
        <v>752</v>
      </c>
      <c r="C11103">
        <v>8</v>
      </c>
      <c r="D11103" t="s">
        <v>42639</v>
      </c>
      <c r="E11103" t="s">
        <v>46744</v>
      </c>
      <c r="F11103" t="s">
        <v>42640</v>
      </c>
      <c r="G11103">
        <v>4</v>
      </c>
      <c r="H11103">
        <v>3</v>
      </c>
      <c r="I11103">
        <v>1</v>
      </c>
      <c r="J11103" t="s">
        <v>590</v>
      </c>
      <c r="K11103">
        <v>2</v>
      </c>
      <c r="L11103" t="s">
        <v>221</v>
      </c>
      <c r="M11103" t="s">
        <v>42641</v>
      </c>
      <c r="N11103">
        <v>53</v>
      </c>
      <c r="O11103">
        <v>661245</v>
      </c>
      <c r="P11103">
        <v>76291585</v>
      </c>
      <c r="Q11103">
        <v>110</v>
      </c>
      <c r="R11103">
        <v>0</v>
      </c>
      <c r="S11103">
        <v>0</v>
      </c>
      <c r="T11103">
        <v>0</v>
      </c>
      <c r="U11103">
        <v>0</v>
      </c>
      <c r="V11103">
        <v>0</v>
      </c>
      <c r="W11103">
        <v>0</v>
      </c>
      <c r="X11103">
        <v>0</v>
      </c>
      <c r="Y11103">
        <v>0</v>
      </c>
      <c r="Z11103">
        <v>1</v>
      </c>
    </row>
    <row r="11104" spans="1:26" x14ac:dyDescent="0.25">
      <c r="A11104">
        <v>2010</v>
      </c>
      <c r="B11104">
        <v>843</v>
      </c>
      <c r="C11104">
        <v>5</v>
      </c>
      <c r="D11104" t="s">
        <v>42642</v>
      </c>
      <c r="E11104" t="s">
        <v>46744</v>
      </c>
      <c r="F11104" t="s">
        <v>42643</v>
      </c>
      <c r="G11104">
        <v>4</v>
      </c>
      <c r="H11104">
        <v>3</v>
      </c>
      <c r="I11104">
        <v>3</v>
      </c>
      <c r="J11104" t="s">
        <v>686</v>
      </c>
      <c r="K11104">
        <v>2</v>
      </c>
      <c r="L11104" t="s">
        <v>42644</v>
      </c>
      <c r="M11104" t="s">
        <v>708</v>
      </c>
      <c r="N11104">
        <v>53</v>
      </c>
      <c r="O11104">
        <v>711888</v>
      </c>
      <c r="Q11104">
        <v>110</v>
      </c>
      <c r="R11104">
        <v>0</v>
      </c>
      <c r="S11104">
        <v>0</v>
      </c>
      <c r="T11104">
        <v>0</v>
      </c>
      <c r="U11104">
        <v>0</v>
      </c>
      <c r="V11104">
        <v>0</v>
      </c>
      <c r="W11104">
        <v>0</v>
      </c>
      <c r="X11104">
        <v>0</v>
      </c>
      <c r="Y11104">
        <v>0</v>
      </c>
      <c r="Z11104">
        <v>1</v>
      </c>
    </row>
    <row r="11105" spans="1:26" x14ac:dyDescent="0.25">
      <c r="A11105">
        <v>2010</v>
      </c>
      <c r="B11105">
        <v>896</v>
      </c>
      <c r="C11105">
        <v>6</v>
      </c>
      <c r="D11105" t="s">
        <v>42645</v>
      </c>
      <c r="E11105" t="s">
        <v>46745</v>
      </c>
      <c r="F11105" t="s">
        <v>42646</v>
      </c>
      <c r="G11105">
        <v>4</v>
      </c>
      <c r="H11105">
        <v>3</v>
      </c>
      <c r="I11105">
        <v>2</v>
      </c>
      <c r="J11105" t="s">
        <v>719</v>
      </c>
      <c r="K11105">
        <v>2</v>
      </c>
      <c r="L11105" t="s">
        <v>42647</v>
      </c>
      <c r="M11105" t="s">
        <v>42648</v>
      </c>
      <c r="N11105">
        <v>53</v>
      </c>
      <c r="O11105">
        <v>1981061</v>
      </c>
      <c r="P11105">
        <v>68409483</v>
      </c>
      <c r="Q11105">
        <v>110</v>
      </c>
      <c r="R11105">
        <v>0</v>
      </c>
      <c r="S11105">
        <v>0</v>
      </c>
      <c r="T11105">
        <v>0</v>
      </c>
      <c r="U11105">
        <v>0</v>
      </c>
      <c r="V11105">
        <v>0</v>
      </c>
      <c r="W11105">
        <v>0</v>
      </c>
      <c r="X11105">
        <v>0</v>
      </c>
      <c r="Y11105">
        <v>0</v>
      </c>
      <c r="Z11105">
        <v>1</v>
      </c>
    </row>
    <row r="11106" spans="1:26" x14ac:dyDescent="0.25">
      <c r="A11106">
        <v>2010</v>
      </c>
      <c r="B11106">
        <v>1192</v>
      </c>
      <c r="C11106">
        <v>4</v>
      </c>
      <c r="D11106" t="s">
        <v>42649</v>
      </c>
      <c r="E11106" t="s">
        <v>46744</v>
      </c>
      <c r="F11106" t="s">
        <v>42650</v>
      </c>
      <c r="G11106">
        <v>5</v>
      </c>
      <c r="H11106">
        <v>4</v>
      </c>
      <c r="I11106">
        <v>3</v>
      </c>
      <c r="J11106" t="s">
        <v>1220</v>
      </c>
      <c r="K11106">
        <v>2</v>
      </c>
      <c r="L11106" t="s">
        <v>42651</v>
      </c>
      <c r="M11106" t="s">
        <v>42652</v>
      </c>
      <c r="N11106">
        <v>33</v>
      </c>
      <c r="O11106">
        <v>711705</v>
      </c>
      <c r="P11106">
        <v>2661378</v>
      </c>
      <c r="Q11106">
        <v>10</v>
      </c>
      <c r="R11106">
        <v>110</v>
      </c>
      <c r="S11106">
        <v>0</v>
      </c>
      <c r="T11106">
        <v>0</v>
      </c>
      <c r="U11106">
        <v>0</v>
      </c>
      <c r="V11106">
        <v>0</v>
      </c>
      <c r="W11106">
        <v>0</v>
      </c>
      <c r="X11106">
        <v>0</v>
      </c>
      <c r="Y11106">
        <v>0</v>
      </c>
      <c r="Z11106">
        <v>1</v>
      </c>
    </row>
    <row r="11107" spans="1:26" x14ac:dyDescent="0.25">
      <c r="A11107">
        <v>2010</v>
      </c>
      <c r="B11107">
        <v>1274</v>
      </c>
      <c r="C11107">
        <v>2</v>
      </c>
      <c r="D11107" t="s">
        <v>42653</v>
      </c>
      <c r="E11107" t="s">
        <v>46744</v>
      </c>
      <c r="F11107" t="s">
        <v>42654</v>
      </c>
      <c r="G11107">
        <v>5</v>
      </c>
      <c r="H11107">
        <v>7</v>
      </c>
      <c r="I11107">
        <v>1</v>
      </c>
      <c r="J11107" t="s">
        <v>1272</v>
      </c>
      <c r="K11107">
        <v>2</v>
      </c>
      <c r="L11107" t="s">
        <v>42655</v>
      </c>
      <c r="M11107" t="s">
        <v>42656</v>
      </c>
      <c r="N11107">
        <v>34</v>
      </c>
      <c r="O11107">
        <v>536638</v>
      </c>
      <c r="Q11107">
        <v>10</v>
      </c>
      <c r="R11107">
        <v>110</v>
      </c>
      <c r="S11107">
        <v>0</v>
      </c>
      <c r="T11107">
        <v>0</v>
      </c>
      <c r="U11107">
        <v>0</v>
      </c>
      <c r="V11107">
        <v>0</v>
      </c>
      <c r="W11107">
        <v>0</v>
      </c>
      <c r="X11107">
        <v>0</v>
      </c>
      <c r="Y11107">
        <v>0</v>
      </c>
      <c r="Z11107">
        <v>1</v>
      </c>
    </row>
    <row r="11108" spans="1:26" x14ac:dyDescent="0.25">
      <c r="A11108">
        <v>2010</v>
      </c>
      <c r="B11108">
        <v>1537</v>
      </c>
      <c r="C11108">
        <v>7</v>
      </c>
      <c r="D11108" t="s">
        <v>38709</v>
      </c>
      <c r="E11108" t="s">
        <v>46743</v>
      </c>
      <c r="F11108" t="s">
        <v>42657</v>
      </c>
      <c r="G11108">
        <v>5</v>
      </c>
      <c r="H11108">
        <v>1</v>
      </c>
      <c r="I11108">
        <v>1</v>
      </c>
      <c r="J11108" t="s">
        <v>1484</v>
      </c>
      <c r="K11108">
        <v>1</v>
      </c>
      <c r="L11108" t="s">
        <v>42658</v>
      </c>
      <c r="M11108" t="s">
        <v>42659</v>
      </c>
      <c r="N11108">
        <v>32</v>
      </c>
      <c r="O11108">
        <v>2212430</v>
      </c>
      <c r="Q11108">
        <v>10</v>
      </c>
      <c r="R11108">
        <v>110</v>
      </c>
      <c r="S11108">
        <v>0</v>
      </c>
      <c r="T11108">
        <v>0</v>
      </c>
      <c r="U11108">
        <v>0</v>
      </c>
      <c r="V11108">
        <v>0</v>
      </c>
      <c r="W11108">
        <v>0</v>
      </c>
      <c r="X11108">
        <v>0</v>
      </c>
      <c r="Y11108">
        <v>0</v>
      </c>
      <c r="Z11108">
        <v>1</v>
      </c>
    </row>
    <row r="11109" spans="1:26" x14ac:dyDescent="0.25">
      <c r="A11109">
        <v>2010</v>
      </c>
      <c r="B11109">
        <v>1583</v>
      </c>
      <c r="C11109">
        <v>0</v>
      </c>
      <c r="D11109" t="s">
        <v>42660</v>
      </c>
      <c r="E11109" t="s">
        <v>46745</v>
      </c>
      <c r="F11109" t="s">
        <v>42661</v>
      </c>
      <c r="G11109">
        <v>5</v>
      </c>
      <c r="H11109">
        <v>1</v>
      </c>
      <c r="I11109">
        <v>1</v>
      </c>
      <c r="J11109" t="s">
        <v>1484</v>
      </c>
      <c r="K11109">
        <v>1</v>
      </c>
      <c r="L11109" t="s">
        <v>42662</v>
      </c>
      <c r="M11109" t="s">
        <v>42663</v>
      </c>
      <c r="N11109">
        <v>32</v>
      </c>
      <c r="O11109">
        <v>2968827</v>
      </c>
      <c r="Q11109">
        <v>10</v>
      </c>
      <c r="R11109">
        <v>110</v>
      </c>
      <c r="S11109">
        <v>0</v>
      </c>
      <c r="T11109">
        <v>0</v>
      </c>
      <c r="U11109">
        <v>0</v>
      </c>
      <c r="V11109">
        <v>0</v>
      </c>
      <c r="W11109">
        <v>0</v>
      </c>
      <c r="X11109">
        <v>0</v>
      </c>
      <c r="Y11109">
        <v>0</v>
      </c>
      <c r="Z11109">
        <v>1</v>
      </c>
    </row>
    <row r="11110" spans="1:26" x14ac:dyDescent="0.25">
      <c r="A11110">
        <v>2010</v>
      </c>
      <c r="B11110">
        <v>1683</v>
      </c>
      <c r="C11110">
        <v>7</v>
      </c>
      <c r="D11110" t="s">
        <v>4817</v>
      </c>
      <c r="E11110" t="s">
        <v>46743</v>
      </c>
      <c r="F11110" t="s">
        <v>42664</v>
      </c>
      <c r="G11110">
        <v>5</v>
      </c>
      <c r="H11110">
        <v>1</v>
      </c>
      <c r="I11110">
        <v>9</v>
      </c>
      <c r="J11110" t="s">
        <v>1573</v>
      </c>
      <c r="K11110">
        <v>1</v>
      </c>
      <c r="L11110" t="s">
        <v>42665</v>
      </c>
      <c r="M11110" t="s">
        <v>42666</v>
      </c>
      <c r="N11110">
        <v>32</v>
      </c>
      <c r="O11110">
        <v>2393582</v>
      </c>
      <c r="Q11110">
        <v>10</v>
      </c>
      <c r="R11110">
        <v>110</v>
      </c>
      <c r="S11110">
        <v>0</v>
      </c>
      <c r="T11110">
        <v>0</v>
      </c>
      <c r="U11110">
        <v>0</v>
      </c>
      <c r="V11110">
        <v>0</v>
      </c>
      <c r="W11110">
        <v>0</v>
      </c>
      <c r="X11110">
        <v>0</v>
      </c>
      <c r="Y11110">
        <v>0</v>
      </c>
      <c r="Z11110">
        <v>1</v>
      </c>
    </row>
    <row r="11111" spans="1:26" x14ac:dyDescent="0.25">
      <c r="A11111">
        <v>2010</v>
      </c>
      <c r="B11111">
        <v>1931</v>
      </c>
      <c r="C11111">
        <v>3</v>
      </c>
      <c r="D11111" t="s">
        <v>42667</v>
      </c>
      <c r="E11111" t="s">
        <v>46745</v>
      </c>
      <c r="F11111" t="s">
        <v>42668</v>
      </c>
      <c r="G11111">
        <v>5</v>
      </c>
      <c r="H11111">
        <v>1</v>
      </c>
      <c r="I11111">
        <v>6</v>
      </c>
      <c r="J11111" t="s">
        <v>1610</v>
      </c>
      <c r="K11111">
        <v>1</v>
      </c>
      <c r="L11111" t="s">
        <v>42669</v>
      </c>
      <c r="M11111" t="s">
        <v>42670</v>
      </c>
      <c r="N11111">
        <v>32</v>
      </c>
      <c r="O11111">
        <v>2914258</v>
      </c>
      <c r="P11111">
        <v>82119726</v>
      </c>
      <c r="Q11111">
        <v>10</v>
      </c>
      <c r="R11111">
        <v>0</v>
      </c>
      <c r="S11111">
        <v>0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  <c r="Z11111">
        <v>1</v>
      </c>
    </row>
    <row r="11112" spans="1:26" x14ac:dyDescent="0.25">
      <c r="A11112">
        <v>2010</v>
      </c>
      <c r="B11112">
        <v>1965</v>
      </c>
      <c r="C11112">
        <v>8</v>
      </c>
      <c r="D11112" t="s">
        <v>42671</v>
      </c>
      <c r="E11112" t="s">
        <v>46743</v>
      </c>
      <c r="F11112" t="s">
        <v>42672</v>
      </c>
      <c r="G11112">
        <v>5</v>
      </c>
      <c r="H11112">
        <v>1</v>
      </c>
      <c r="I11112">
        <v>8</v>
      </c>
      <c r="J11112" t="s">
        <v>1749</v>
      </c>
      <c r="K11112">
        <v>1</v>
      </c>
      <c r="L11112" t="s">
        <v>42673</v>
      </c>
      <c r="M11112" t="s">
        <v>42674</v>
      </c>
      <c r="N11112">
        <v>32</v>
      </c>
      <c r="O11112">
        <v>2732972</v>
      </c>
      <c r="Q11112">
        <v>10</v>
      </c>
      <c r="R11112">
        <v>110</v>
      </c>
      <c r="S11112">
        <v>0</v>
      </c>
      <c r="T11112">
        <v>0</v>
      </c>
      <c r="U11112">
        <v>0</v>
      </c>
      <c r="V11112">
        <v>0</v>
      </c>
      <c r="W11112">
        <v>0</v>
      </c>
      <c r="X11112">
        <v>0</v>
      </c>
      <c r="Y11112">
        <v>0</v>
      </c>
      <c r="Z11112">
        <v>1</v>
      </c>
    </row>
    <row r="11113" spans="1:26" x14ac:dyDescent="0.25">
      <c r="A11113">
        <v>2010</v>
      </c>
      <c r="B11113">
        <v>2359</v>
      </c>
      <c r="C11113">
        <v>0</v>
      </c>
      <c r="D11113" t="s">
        <v>42675</v>
      </c>
      <c r="E11113" t="s">
        <v>46744</v>
      </c>
      <c r="F11113" t="s">
        <v>42676</v>
      </c>
      <c r="G11113">
        <v>6</v>
      </c>
      <c r="H11113">
        <v>1</v>
      </c>
      <c r="I11113">
        <v>13</v>
      </c>
      <c r="J11113" t="s">
        <v>2010</v>
      </c>
      <c r="K11113">
        <v>2</v>
      </c>
      <c r="L11113" t="s">
        <v>42677</v>
      </c>
      <c r="M11113" t="s">
        <v>42678</v>
      </c>
      <c r="N11113">
        <v>72</v>
      </c>
      <c r="O11113">
        <v>591247</v>
      </c>
      <c r="P11113">
        <v>2245113</v>
      </c>
      <c r="Q11113">
        <v>10</v>
      </c>
      <c r="R11113">
        <v>110</v>
      </c>
      <c r="S11113">
        <v>0</v>
      </c>
      <c r="T11113">
        <v>0</v>
      </c>
      <c r="U11113">
        <v>0</v>
      </c>
      <c r="V11113">
        <v>0</v>
      </c>
      <c r="W11113">
        <v>0</v>
      </c>
      <c r="X11113">
        <v>0</v>
      </c>
      <c r="Y11113">
        <v>0</v>
      </c>
      <c r="Z11113">
        <v>1</v>
      </c>
    </row>
    <row r="11114" spans="1:26" x14ac:dyDescent="0.25">
      <c r="A11114">
        <v>2010</v>
      </c>
      <c r="B11114">
        <v>3303</v>
      </c>
      <c r="C11114">
        <v>0</v>
      </c>
      <c r="D11114" t="s">
        <v>42679</v>
      </c>
      <c r="E11114" t="s">
        <v>46745</v>
      </c>
      <c r="F11114" t="s">
        <v>42680</v>
      </c>
      <c r="G11114">
        <v>7</v>
      </c>
      <c r="H11114">
        <v>4</v>
      </c>
      <c r="I11114">
        <v>1</v>
      </c>
      <c r="J11114" t="s">
        <v>2851</v>
      </c>
      <c r="K11114">
        <v>1</v>
      </c>
      <c r="L11114" t="s">
        <v>42681</v>
      </c>
      <c r="M11114" t="s">
        <v>42682</v>
      </c>
      <c r="N11114">
        <v>73</v>
      </c>
      <c r="O11114">
        <v>210190</v>
      </c>
      <c r="P11114">
        <v>95215794</v>
      </c>
      <c r="Q11114">
        <v>10</v>
      </c>
      <c r="R11114">
        <v>110</v>
      </c>
      <c r="S11114">
        <v>310</v>
      </c>
      <c r="T11114">
        <v>0</v>
      </c>
      <c r="U11114">
        <v>0</v>
      </c>
      <c r="V11114">
        <v>0</v>
      </c>
      <c r="W11114">
        <v>0</v>
      </c>
      <c r="X11114">
        <v>0</v>
      </c>
      <c r="Y11114">
        <v>0</v>
      </c>
      <c r="Z11114">
        <v>1</v>
      </c>
    </row>
    <row r="11115" spans="1:26" x14ac:dyDescent="0.25">
      <c r="A11115">
        <v>2010</v>
      </c>
      <c r="B11115">
        <v>3381</v>
      </c>
      <c r="C11115">
        <v>2</v>
      </c>
      <c r="D11115" t="s">
        <v>42683</v>
      </c>
      <c r="E11115" t="s">
        <v>46744</v>
      </c>
      <c r="F11115" t="s">
        <v>42684</v>
      </c>
      <c r="G11115">
        <v>7</v>
      </c>
      <c r="H11115">
        <v>4</v>
      </c>
      <c r="I11115">
        <v>3</v>
      </c>
      <c r="J11115" t="s">
        <v>2912</v>
      </c>
      <c r="K11115">
        <v>2</v>
      </c>
      <c r="L11115" t="s">
        <v>42685</v>
      </c>
      <c r="M11115" t="s">
        <v>42686</v>
      </c>
      <c r="N11115">
        <v>73</v>
      </c>
      <c r="O11115">
        <v>411937</v>
      </c>
      <c r="P11115">
        <v>77332700</v>
      </c>
      <c r="Q11115">
        <v>10</v>
      </c>
      <c r="R11115">
        <v>110</v>
      </c>
      <c r="S11115">
        <v>363</v>
      </c>
      <c r="T11115">
        <v>0</v>
      </c>
      <c r="U11115">
        <v>0</v>
      </c>
      <c r="V11115">
        <v>0</v>
      </c>
      <c r="W11115">
        <v>0</v>
      </c>
      <c r="X11115">
        <v>0</v>
      </c>
      <c r="Y11115">
        <v>0</v>
      </c>
      <c r="Z11115">
        <v>1</v>
      </c>
    </row>
    <row r="11116" spans="1:26" x14ac:dyDescent="0.25">
      <c r="A11116">
        <v>2010</v>
      </c>
      <c r="B11116">
        <v>4194</v>
      </c>
      <c r="C11116">
        <v>7</v>
      </c>
      <c r="D11116" t="s">
        <v>1703</v>
      </c>
      <c r="E11116" t="s">
        <v>46744</v>
      </c>
      <c r="F11116" t="s">
        <v>42687</v>
      </c>
      <c r="G11116">
        <v>8</v>
      </c>
      <c r="H11116">
        <v>3</v>
      </c>
      <c r="I11116">
        <v>1</v>
      </c>
      <c r="J11116" t="s">
        <v>3663</v>
      </c>
      <c r="K11116">
        <v>2</v>
      </c>
      <c r="L11116" t="s">
        <v>42688</v>
      </c>
      <c r="M11116" t="s">
        <v>42689</v>
      </c>
      <c r="N11116">
        <v>43</v>
      </c>
      <c r="O11116">
        <v>1972422</v>
      </c>
      <c r="Q11116">
        <v>10</v>
      </c>
      <c r="R11116">
        <v>110</v>
      </c>
      <c r="S11116">
        <v>0</v>
      </c>
      <c r="T11116">
        <v>0</v>
      </c>
      <c r="U11116">
        <v>0</v>
      </c>
      <c r="V11116">
        <v>0</v>
      </c>
      <c r="W11116">
        <v>0</v>
      </c>
      <c r="X11116">
        <v>0</v>
      </c>
      <c r="Y11116">
        <v>0</v>
      </c>
      <c r="Z11116">
        <v>1</v>
      </c>
    </row>
    <row r="11117" spans="1:26" x14ac:dyDescent="0.25">
      <c r="A11117">
        <v>2010</v>
      </c>
      <c r="B11117">
        <v>5652</v>
      </c>
      <c r="C11117">
        <v>9</v>
      </c>
      <c r="D11117" t="s">
        <v>42690</v>
      </c>
      <c r="E11117" t="s">
        <v>46745</v>
      </c>
      <c r="F11117" t="s">
        <v>42691</v>
      </c>
      <c r="G11117">
        <v>9</v>
      </c>
      <c r="H11117">
        <v>1</v>
      </c>
      <c r="I11117">
        <v>1</v>
      </c>
      <c r="J11117" t="s">
        <v>5228</v>
      </c>
      <c r="K11117">
        <v>1</v>
      </c>
      <c r="L11117" t="s">
        <v>42692</v>
      </c>
      <c r="M11117" t="s">
        <v>42693</v>
      </c>
      <c r="N11117">
        <v>45</v>
      </c>
      <c r="O11117">
        <v>996720</v>
      </c>
      <c r="Q11117">
        <v>10</v>
      </c>
      <c r="R11117">
        <v>110</v>
      </c>
      <c r="S11117">
        <v>310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  <c r="Z11117">
        <v>1</v>
      </c>
    </row>
    <row r="11118" spans="1:26" x14ac:dyDescent="0.25">
      <c r="A11118">
        <v>2010</v>
      </c>
      <c r="B11118">
        <v>7079</v>
      </c>
      <c r="C11118">
        <v>3</v>
      </c>
      <c r="D11118" t="s">
        <v>42694</v>
      </c>
      <c r="E11118" t="s">
        <v>46743</v>
      </c>
      <c r="F11118" t="s">
        <v>42695</v>
      </c>
      <c r="G11118">
        <v>14</v>
      </c>
      <c r="H11118">
        <v>1</v>
      </c>
      <c r="I11118">
        <v>8</v>
      </c>
      <c r="J11118" t="s">
        <v>6816</v>
      </c>
      <c r="K11118">
        <v>2</v>
      </c>
      <c r="L11118" t="s">
        <v>42696</v>
      </c>
      <c r="M11118" t="s">
        <v>6825</v>
      </c>
      <c r="N11118">
        <v>63</v>
      </c>
      <c r="O11118">
        <v>94706747</v>
      </c>
      <c r="P11118">
        <v>94706747</v>
      </c>
      <c r="Q11118">
        <v>110</v>
      </c>
      <c r="R11118">
        <v>0</v>
      </c>
      <c r="S11118">
        <v>0</v>
      </c>
      <c r="T11118">
        <v>0</v>
      </c>
      <c r="U11118">
        <v>0</v>
      </c>
      <c r="V11118">
        <v>0</v>
      </c>
      <c r="W11118">
        <v>0</v>
      </c>
      <c r="X11118">
        <v>0</v>
      </c>
      <c r="Y11118">
        <v>0</v>
      </c>
      <c r="Z11118">
        <v>1</v>
      </c>
    </row>
    <row r="11119" spans="1:26" x14ac:dyDescent="0.25">
      <c r="A11119">
        <v>2010</v>
      </c>
      <c r="B11119">
        <v>7476</v>
      </c>
      <c r="C11119">
        <v>4</v>
      </c>
      <c r="D11119" t="s">
        <v>42697</v>
      </c>
      <c r="E11119" t="s">
        <v>46744</v>
      </c>
      <c r="F11119" t="s">
        <v>42698</v>
      </c>
      <c r="G11119">
        <v>10</v>
      </c>
      <c r="H11119">
        <v>3</v>
      </c>
      <c r="I11119">
        <v>2</v>
      </c>
      <c r="J11119" t="s">
        <v>7244</v>
      </c>
      <c r="K11119">
        <v>1</v>
      </c>
      <c r="L11119" t="s">
        <v>42699</v>
      </c>
      <c r="M11119" t="s">
        <v>42700</v>
      </c>
      <c r="N11119">
        <v>64</v>
      </c>
      <c r="O11119">
        <v>391465</v>
      </c>
      <c r="P11119">
        <v>84289504</v>
      </c>
      <c r="Q11119">
        <v>10</v>
      </c>
      <c r="R11119">
        <v>110</v>
      </c>
      <c r="S11119">
        <v>0</v>
      </c>
      <c r="T11119">
        <v>0</v>
      </c>
      <c r="U11119">
        <v>0</v>
      </c>
      <c r="V11119">
        <v>0</v>
      </c>
      <c r="W11119">
        <v>0</v>
      </c>
      <c r="X11119">
        <v>0</v>
      </c>
      <c r="Y11119">
        <v>0</v>
      </c>
      <c r="Z11119">
        <v>1</v>
      </c>
    </row>
    <row r="11120" spans="1:26" x14ac:dyDescent="0.25">
      <c r="A11120">
        <v>2010</v>
      </c>
      <c r="B11120">
        <v>8616</v>
      </c>
      <c r="C11120">
        <v>9</v>
      </c>
      <c r="D11120" t="s">
        <v>42701</v>
      </c>
      <c r="E11120" t="s">
        <v>46745</v>
      </c>
      <c r="F11120" t="s">
        <v>42702</v>
      </c>
      <c r="G11120">
        <v>13</v>
      </c>
      <c r="H11120">
        <v>1</v>
      </c>
      <c r="I11120">
        <v>8</v>
      </c>
      <c r="J11120" t="s">
        <v>8490</v>
      </c>
      <c r="K11120">
        <v>1</v>
      </c>
      <c r="L11120" t="s">
        <v>42703</v>
      </c>
      <c r="M11120" t="s">
        <v>42704</v>
      </c>
      <c r="N11120">
        <v>2</v>
      </c>
      <c r="O11120">
        <v>7374811</v>
      </c>
      <c r="P11120">
        <v>98645753</v>
      </c>
      <c r="Q11120">
        <v>110</v>
      </c>
      <c r="R11120">
        <v>165</v>
      </c>
      <c r="S11120">
        <v>363</v>
      </c>
      <c r="T11120">
        <v>410</v>
      </c>
      <c r="U11120">
        <v>0</v>
      </c>
      <c r="V11120">
        <v>0</v>
      </c>
      <c r="W11120">
        <v>0</v>
      </c>
      <c r="X11120">
        <v>0</v>
      </c>
      <c r="Y11120">
        <v>0</v>
      </c>
      <c r="Z11120">
        <v>1</v>
      </c>
    </row>
    <row r="11121" spans="1:26" x14ac:dyDescent="0.25">
      <c r="A11121">
        <v>2010</v>
      </c>
      <c r="B11121">
        <v>8761</v>
      </c>
      <c r="C11121">
        <v>0</v>
      </c>
      <c r="D11121" t="s">
        <v>42705</v>
      </c>
      <c r="E11121" t="s">
        <v>46746</v>
      </c>
      <c r="F11121" t="s">
        <v>42706</v>
      </c>
      <c r="G11121">
        <v>13</v>
      </c>
      <c r="H11121">
        <v>1</v>
      </c>
      <c r="I11121">
        <v>23</v>
      </c>
      <c r="J11121" t="s">
        <v>8644</v>
      </c>
      <c r="K11121">
        <v>1</v>
      </c>
      <c r="L11121" t="s">
        <v>42707</v>
      </c>
      <c r="M11121" t="s">
        <v>42708</v>
      </c>
      <c r="N11121">
        <v>2</v>
      </c>
      <c r="O11121">
        <v>4904301</v>
      </c>
      <c r="P11121">
        <v>88357925</v>
      </c>
      <c r="Q11121">
        <v>10</v>
      </c>
      <c r="R11121">
        <v>110</v>
      </c>
      <c r="S11121">
        <v>310</v>
      </c>
      <c r="T11121">
        <v>0</v>
      </c>
      <c r="U11121">
        <v>0</v>
      </c>
      <c r="V11121">
        <v>0</v>
      </c>
      <c r="W11121">
        <v>0</v>
      </c>
      <c r="X11121">
        <v>0</v>
      </c>
      <c r="Y11121">
        <v>0</v>
      </c>
      <c r="Z11121">
        <v>1</v>
      </c>
    </row>
    <row r="11122" spans="1:26" x14ac:dyDescent="0.25">
      <c r="A11122">
        <v>2010</v>
      </c>
      <c r="B11122">
        <v>8928</v>
      </c>
      <c r="C11122">
        <v>1</v>
      </c>
      <c r="D11122" t="s">
        <v>5808</v>
      </c>
      <c r="E11122" t="s">
        <v>46743</v>
      </c>
      <c r="F11122" t="s">
        <v>42709</v>
      </c>
      <c r="G11122">
        <v>13</v>
      </c>
      <c r="H11122">
        <v>1</v>
      </c>
      <c r="I11122">
        <v>23</v>
      </c>
      <c r="J11122" t="s">
        <v>8644</v>
      </c>
      <c r="K11122">
        <v>1</v>
      </c>
      <c r="L11122" t="s">
        <v>42710</v>
      </c>
      <c r="M11122" t="s">
        <v>42711</v>
      </c>
      <c r="N11122">
        <v>2</v>
      </c>
      <c r="O11122">
        <v>2358930</v>
      </c>
      <c r="P11122">
        <v>68363641</v>
      </c>
      <c r="Q11122">
        <v>10</v>
      </c>
      <c r="R11122">
        <v>110</v>
      </c>
      <c r="S11122">
        <v>310</v>
      </c>
      <c r="T11122">
        <v>363</v>
      </c>
      <c r="U11122">
        <v>0</v>
      </c>
      <c r="V11122">
        <v>0</v>
      </c>
      <c r="W11122">
        <v>0</v>
      </c>
      <c r="X11122">
        <v>0</v>
      </c>
      <c r="Y11122">
        <v>0</v>
      </c>
      <c r="Z11122">
        <v>1</v>
      </c>
    </row>
    <row r="11123" spans="1:26" x14ac:dyDescent="0.25">
      <c r="A11123">
        <v>2010</v>
      </c>
      <c r="B11123">
        <v>9587</v>
      </c>
      <c r="C11123">
        <v>7</v>
      </c>
      <c r="D11123" t="s">
        <v>42712</v>
      </c>
      <c r="E11123" t="s">
        <v>46744</v>
      </c>
      <c r="F11123" t="s">
        <v>42713</v>
      </c>
      <c r="G11123">
        <v>13</v>
      </c>
      <c r="H11123">
        <v>1</v>
      </c>
      <c r="I11123">
        <v>11</v>
      </c>
      <c r="J11123" t="s">
        <v>8882</v>
      </c>
      <c r="K11123">
        <v>1</v>
      </c>
      <c r="L11123" t="s">
        <v>42714</v>
      </c>
      <c r="M11123" t="s">
        <v>42715</v>
      </c>
      <c r="N11123">
        <v>2</v>
      </c>
      <c r="O11123">
        <v>5111832</v>
      </c>
      <c r="P11123">
        <v>9419917</v>
      </c>
      <c r="Q11123">
        <v>10</v>
      </c>
      <c r="R11123">
        <v>110</v>
      </c>
      <c r="S11123">
        <v>363</v>
      </c>
      <c r="T11123">
        <v>0</v>
      </c>
      <c r="U11123">
        <v>0</v>
      </c>
      <c r="V11123">
        <v>0</v>
      </c>
      <c r="W11123">
        <v>0</v>
      </c>
      <c r="X11123">
        <v>0</v>
      </c>
      <c r="Y11123">
        <v>0</v>
      </c>
      <c r="Z11123">
        <v>1</v>
      </c>
    </row>
    <row r="11124" spans="1:26" x14ac:dyDescent="0.25">
      <c r="A11124">
        <v>2010</v>
      </c>
      <c r="B11124">
        <v>9870</v>
      </c>
      <c r="C11124">
        <v>1</v>
      </c>
      <c r="D11124" t="s">
        <v>42716</v>
      </c>
      <c r="E11124" t="s">
        <v>46744</v>
      </c>
      <c r="F11124" t="s">
        <v>42717</v>
      </c>
      <c r="G11124">
        <v>13</v>
      </c>
      <c r="H11124">
        <v>1</v>
      </c>
      <c r="I11124">
        <v>2</v>
      </c>
      <c r="J11124" t="s">
        <v>9010</v>
      </c>
      <c r="K11124">
        <v>1</v>
      </c>
      <c r="L11124" t="s">
        <v>42718</v>
      </c>
      <c r="M11124" t="s">
        <v>42719</v>
      </c>
      <c r="N11124">
        <v>2</v>
      </c>
      <c r="O11124">
        <v>5573700</v>
      </c>
      <c r="Q11124">
        <v>10</v>
      </c>
      <c r="R11124">
        <v>110</v>
      </c>
      <c r="S11124">
        <v>0</v>
      </c>
      <c r="T11124">
        <v>0</v>
      </c>
      <c r="U11124">
        <v>0</v>
      </c>
      <c r="V11124">
        <v>0</v>
      </c>
      <c r="W11124">
        <v>0</v>
      </c>
      <c r="X11124">
        <v>0</v>
      </c>
      <c r="Y11124">
        <v>0</v>
      </c>
      <c r="Z11124">
        <v>1</v>
      </c>
    </row>
    <row r="11125" spans="1:26" x14ac:dyDescent="0.25">
      <c r="A11125">
        <v>2010</v>
      </c>
      <c r="B11125">
        <v>9872</v>
      </c>
      <c r="C11125">
        <v>8</v>
      </c>
      <c r="D11125" t="s">
        <v>42720</v>
      </c>
      <c r="E11125" t="s">
        <v>46744</v>
      </c>
      <c r="F11125" t="s">
        <v>42721</v>
      </c>
      <c r="G11125">
        <v>13</v>
      </c>
      <c r="H11125">
        <v>1</v>
      </c>
      <c r="I11125">
        <v>6</v>
      </c>
      <c r="J11125" t="s">
        <v>8500</v>
      </c>
      <c r="K11125">
        <v>1</v>
      </c>
      <c r="L11125" t="s">
        <v>42722</v>
      </c>
      <c r="M11125" t="s">
        <v>42723</v>
      </c>
      <c r="N11125">
        <v>2</v>
      </c>
      <c r="O11125">
        <v>7761554</v>
      </c>
      <c r="Q11125">
        <v>10</v>
      </c>
      <c r="R11125">
        <v>110</v>
      </c>
      <c r="S11125">
        <v>0</v>
      </c>
      <c r="T11125">
        <v>0</v>
      </c>
      <c r="U11125">
        <v>0</v>
      </c>
      <c r="V11125">
        <v>0</v>
      </c>
      <c r="W11125">
        <v>0</v>
      </c>
      <c r="X11125">
        <v>0</v>
      </c>
      <c r="Y11125">
        <v>0</v>
      </c>
      <c r="Z11125">
        <v>1</v>
      </c>
    </row>
    <row r="11126" spans="1:26" x14ac:dyDescent="0.25">
      <c r="A11126">
        <v>2010</v>
      </c>
      <c r="B11126">
        <v>10312</v>
      </c>
      <c r="C11126">
        <v>8</v>
      </c>
      <c r="D11126" t="s">
        <v>42724</v>
      </c>
      <c r="E11126" t="s">
        <v>46745</v>
      </c>
      <c r="F11126" t="s">
        <v>42725</v>
      </c>
      <c r="G11126">
        <v>13</v>
      </c>
      <c r="H11126">
        <v>1</v>
      </c>
      <c r="I11126">
        <v>27</v>
      </c>
      <c r="J11126" t="s">
        <v>8537</v>
      </c>
      <c r="K11126">
        <v>1</v>
      </c>
      <c r="L11126" t="s">
        <v>42726</v>
      </c>
      <c r="M11126" t="s">
        <v>42727</v>
      </c>
      <c r="N11126">
        <v>2</v>
      </c>
      <c r="O11126">
        <v>6216951</v>
      </c>
      <c r="P11126">
        <v>89056588</v>
      </c>
      <c r="Q11126">
        <v>10</v>
      </c>
      <c r="R11126">
        <v>110</v>
      </c>
      <c r="S11126">
        <v>310</v>
      </c>
      <c r="T11126">
        <v>0</v>
      </c>
      <c r="U11126">
        <v>0</v>
      </c>
      <c r="V11126">
        <v>0</v>
      </c>
      <c r="W11126">
        <v>0</v>
      </c>
      <c r="X11126">
        <v>0</v>
      </c>
      <c r="Y11126">
        <v>0</v>
      </c>
      <c r="Z11126">
        <v>1</v>
      </c>
    </row>
    <row r="11127" spans="1:26" x14ac:dyDescent="0.25">
      <c r="A11127">
        <v>2010</v>
      </c>
      <c r="B11127">
        <v>10493</v>
      </c>
      <c r="C11127">
        <v>0</v>
      </c>
      <c r="D11127" t="s">
        <v>42728</v>
      </c>
      <c r="E11127" t="s">
        <v>46745</v>
      </c>
      <c r="F11127" t="s">
        <v>42729</v>
      </c>
      <c r="G11127">
        <v>13</v>
      </c>
      <c r="H11127">
        <v>2</v>
      </c>
      <c r="I11127">
        <v>1</v>
      </c>
      <c r="J11127" t="s">
        <v>9208</v>
      </c>
      <c r="K11127">
        <v>1</v>
      </c>
      <c r="L11127" t="s">
        <v>42730</v>
      </c>
      <c r="M11127" t="s">
        <v>42731</v>
      </c>
      <c r="N11127">
        <v>2</v>
      </c>
      <c r="O11127">
        <v>8500470</v>
      </c>
      <c r="Q11127">
        <v>10</v>
      </c>
      <c r="R11127">
        <v>110</v>
      </c>
      <c r="S11127">
        <v>310</v>
      </c>
      <c r="T11127">
        <v>0</v>
      </c>
      <c r="U11127">
        <v>0</v>
      </c>
      <c r="V11127">
        <v>0</v>
      </c>
      <c r="W11127">
        <v>0</v>
      </c>
      <c r="X11127">
        <v>0</v>
      </c>
      <c r="Y11127">
        <v>0</v>
      </c>
      <c r="Z11127">
        <v>1</v>
      </c>
    </row>
    <row r="11128" spans="1:26" x14ac:dyDescent="0.25">
      <c r="A11128">
        <v>2010</v>
      </c>
      <c r="B11128">
        <v>10515</v>
      </c>
      <c r="C11128">
        <v>5</v>
      </c>
      <c r="D11128" t="s">
        <v>42732</v>
      </c>
      <c r="E11128" t="s">
        <v>46745</v>
      </c>
      <c r="F11128" t="s">
        <v>42733</v>
      </c>
      <c r="G11128">
        <v>13</v>
      </c>
      <c r="H11128">
        <v>2</v>
      </c>
      <c r="I11128">
        <v>1</v>
      </c>
      <c r="J11128" t="s">
        <v>9208</v>
      </c>
      <c r="K11128">
        <v>1</v>
      </c>
      <c r="L11128" t="s">
        <v>42734</v>
      </c>
      <c r="M11128" t="s">
        <v>42735</v>
      </c>
      <c r="N11128">
        <v>2</v>
      </c>
      <c r="O11128">
        <v>8749849</v>
      </c>
      <c r="P11128">
        <v>86283489</v>
      </c>
      <c r="Q11128">
        <v>10</v>
      </c>
      <c r="R11128">
        <v>110</v>
      </c>
      <c r="S11128">
        <v>310</v>
      </c>
      <c r="T11128">
        <v>363</v>
      </c>
      <c r="U11128">
        <v>0</v>
      </c>
      <c r="V11128">
        <v>0</v>
      </c>
      <c r="W11128">
        <v>0</v>
      </c>
      <c r="X11128">
        <v>0</v>
      </c>
      <c r="Y11128">
        <v>0</v>
      </c>
      <c r="Z11128">
        <v>1</v>
      </c>
    </row>
    <row r="11129" spans="1:26" x14ac:dyDescent="0.25">
      <c r="A11129">
        <v>2010</v>
      </c>
      <c r="B11129">
        <v>13122</v>
      </c>
      <c r="C11129">
        <v>9</v>
      </c>
      <c r="D11129" t="s">
        <v>42736</v>
      </c>
      <c r="E11129" t="s">
        <v>46744</v>
      </c>
      <c r="F11129" t="s">
        <v>42737</v>
      </c>
      <c r="G11129">
        <v>3</v>
      </c>
      <c r="H11129">
        <v>3</v>
      </c>
      <c r="I11129">
        <v>1</v>
      </c>
      <c r="J11129" t="s">
        <v>430</v>
      </c>
      <c r="K11129">
        <v>1</v>
      </c>
      <c r="L11129" t="s">
        <v>42738</v>
      </c>
      <c r="M11129" t="s">
        <v>42739</v>
      </c>
      <c r="N11129">
        <v>51</v>
      </c>
      <c r="O11129">
        <v>615764</v>
      </c>
      <c r="P11129">
        <v>83189130</v>
      </c>
      <c r="Q11129">
        <v>165</v>
      </c>
      <c r="R11129">
        <v>167</v>
      </c>
      <c r="S11129">
        <v>463</v>
      </c>
      <c r="T11129">
        <v>510</v>
      </c>
      <c r="U11129">
        <v>563</v>
      </c>
      <c r="V11129">
        <v>0</v>
      </c>
      <c r="W11129">
        <v>0</v>
      </c>
      <c r="X11129">
        <v>0</v>
      </c>
      <c r="Y11129">
        <v>0</v>
      </c>
      <c r="Z11129">
        <v>1</v>
      </c>
    </row>
    <row r="11130" spans="1:26" x14ac:dyDescent="0.25">
      <c r="A11130">
        <v>2010</v>
      </c>
      <c r="B11130">
        <v>13339</v>
      </c>
      <c r="C11130">
        <v>6</v>
      </c>
      <c r="D11130" t="s">
        <v>42740</v>
      </c>
      <c r="E11130" t="s">
        <v>46746</v>
      </c>
      <c r="F11130" t="s">
        <v>42741</v>
      </c>
      <c r="G11130">
        <v>4</v>
      </c>
      <c r="H11130">
        <v>1</v>
      </c>
      <c r="I11130">
        <v>1</v>
      </c>
      <c r="J11130" t="s">
        <v>475</v>
      </c>
      <c r="K11130">
        <v>1</v>
      </c>
      <c r="L11130" t="s">
        <v>42742</v>
      </c>
      <c r="M11130" t="s">
        <v>42743</v>
      </c>
      <c r="N11130">
        <v>51</v>
      </c>
      <c r="O11130">
        <v>214680</v>
      </c>
      <c r="Q11130">
        <v>10</v>
      </c>
      <c r="R11130">
        <v>0</v>
      </c>
      <c r="S11130">
        <v>0</v>
      </c>
      <c r="T11130">
        <v>0</v>
      </c>
      <c r="U11130">
        <v>0</v>
      </c>
      <c r="V11130">
        <v>0</v>
      </c>
      <c r="W11130">
        <v>0</v>
      </c>
      <c r="X11130">
        <v>0</v>
      </c>
      <c r="Y11130">
        <v>0</v>
      </c>
      <c r="Z11130">
        <v>1</v>
      </c>
    </row>
    <row r="11131" spans="1:26" x14ac:dyDescent="0.25">
      <c r="A11131">
        <v>2010</v>
      </c>
      <c r="B11131">
        <v>13417</v>
      </c>
      <c r="C11131">
        <v>1</v>
      </c>
      <c r="D11131" t="s">
        <v>42744</v>
      </c>
      <c r="E11131" t="s">
        <v>46745</v>
      </c>
      <c r="F11131" t="s">
        <v>42745</v>
      </c>
      <c r="G11131">
        <v>4</v>
      </c>
      <c r="H11131">
        <v>1</v>
      </c>
      <c r="I11131">
        <v>1</v>
      </c>
      <c r="J11131" t="s">
        <v>475</v>
      </c>
      <c r="K11131">
        <v>1</v>
      </c>
      <c r="L11131" t="s">
        <v>42746</v>
      </c>
      <c r="M11131" t="s">
        <v>42747</v>
      </c>
      <c r="N11131">
        <v>51</v>
      </c>
      <c r="O11131">
        <v>256746</v>
      </c>
      <c r="Q11131">
        <v>10</v>
      </c>
      <c r="R11131">
        <v>110</v>
      </c>
      <c r="S11131">
        <v>0</v>
      </c>
      <c r="T11131">
        <v>0</v>
      </c>
      <c r="U11131">
        <v>0</v>
      </c>
      <c r="V11131">
        <v>0</v>
      </c>
      <c r="W11131">
        <v>0</v>
      </c>
      <c r="X11131">
        <v>0</v>
      </c>
      <c r="Y11131">
        <v>0</v>
      </c>
      <c r="Z11131">
        <v>1</v>
      </c>
    </row>
    <row r="11132" spans="1:26" x14ac:dyDescent="0.25">
      <c r="A11132">
        <v>2010</v>
      </c>
      <c r="B11132">
        <v>13467</v>
      </c>
      <c r="C11132">
        <v>8</v>
      </c>
      <c r="D11132" t="s">
        <v>42748</v>
      </c>
      <c r="E11132" t="s">
        <v>46745</v>
      </c>
      <c r="F11132" t="s">
        <v>42749</v>
      </c>
      <c r="G11132">
        <v>4</v>
      </c>
      <c r="H11132">
        <v>1</v>
      </c>
      <c r="I11132">
        <v>2</v>
      </c>
      <c r="J11132" t="s">
        <v>536</v>
      </c>
      <c r="K11132">
        <v>1</v>
      </c>
      <c r="L11132" t="s">
        <v>42750</v>
      </c>
      <c r="M11132" t="s">
        <v>42751</v>
      </c>
      <c r="N11132">
        <v>5</v>
      </c>
      <c r="O11132">
        <v>310600</v>
      </c>
      <c r="Q11132">
        <v>10</v>
      </c>
      <c r="R11132">
        <v>110</v>
      </c>
      <c r="S11132">
        <v>0</v>
      </c>
      <c r="T11132">
        <v>0</v>
      </c>
      <c r="U11132">
        <v>0</v>
      </c>
      <c r="V11132">
        <v>0</v>
      </c>
      <c r="W11132">
        <v>0</v>
      </c>
      <c r="X11132">
        <v>0</v>
      </c>
      <c r="Y11132">
        <v>0</v>
      </c>
      <c r="Z11132">
        <v>1</v>
      </c>
    </row>
    <row r="11133" spans="1:26" x14ac:dyDescent="0.25">
      <c r="A11133">
        <v>2010</v>
      </c>
      <c r="B11133">
        <v>13532</v>
      </c>
      <c r="C11133">
        <v>1</v>
      </c>
      <c r="D11133" t="s">
        <v>42752</v>
      </c>
      <c r="E11133" t="s">
        <v>46745</v>
      </c>
      <c r="F11133" t="s">
        <v>42753</v>
      </c>
      <c r="G11133">
        <v>4</v>
      </c>
      <c r="H11133">
        <v>3</v>
      </c>
      <c r="I11133">
        <v>1</v>
      </c>
      <c r="J11133" t="s">
        <v>590</v>
      </c>
      <c r="K11133">
        <v>1</v>
      </c>
      <c r="L11133" t="s">
        <v>42754</v>
      </c>
      <c r="M11133" t="s">
        <v>42755</v>
      </c>
      <c r="N11133">
        <v>53</v>
      </c>
      <c r="O11133">
        <v>633874</v>
      </c>
      <c r="P11133">
        <v>98710091</v>
      </c>
      <c r="Q11133">
        <v>10</v>
      </c>
      <c r="R11133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X11133">
        <v>0</v>
      </c>
      <c r="Y11133">
        <v>0</v>
      </c>
      <c r="Z11133">
        <v>1</v>
      </c>
    </row>
    <row r="11134" spans="1:26" x14ac:dyDescent="0.25">
      <c r="A11134">
        <v>2010</v>
      </c>
      <c r="B11134">
        <v>14372</v>
      </c>
      <c r="C11134">
        <v>3</v>
      </c>
      <c r="D11134" t="s">
        <v>42756</v>
      </c>
      <c r="E11134" t="s">
        <v>46745</v>
      </c>
      <c r="F11134" t="s">
        <v>42668</v>
      </c>
      <c r="G11134">
        <v>5</v>
      </c>
      <c r="H11134">
        <v>1</v>
      </c>
      <c r="I11134">
        <v>6</v>
      </c>
      <c r="J11134" t="s">
        <v>1610</v>
      </c>
      <c r="K11134">
        <v>1</v>
      </c>
      <c r="L11134" t="s">
        <v>42757</v>
      </c>
      <c r="M11134" t="s">
        <v>42670</v>
      </c>
      <c r="N11134">
        <v>32</v>
      </c>
      <c r="O11134">
        <v>3183293</v>
      </c>
      <c r="P11134">
        <v>83260029</v>
      </c>
      <c r="Q11134">
        <v>110</v>
      </c>
      <c r="R11134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X11134">
        <v>0</v>
      </c>
      <c r="Y11134">
        <v>0</v>
      </c>
      <c r="Z11134">
        <v>1</v>
      </c>
    </row>
    <row r="11135" spans="1:26" x14ac:dyDescent="0.25">
      <c r="A11135">
        <v>2010</v>
      </c>
      <c r="B11135">
        <v>14482</v>
      </c>
      <c r="C11135">
        <v>7</v>
      </c>
      <c r="D11135" t="s">
        <v>12936</v>
      </c>
      <c r="E11135" t="s">
        <v>46745</v>
      </c>
      <c r="F11135" t="s">
        <v>42758</v>
      </c>
      <c r="G11135">
        <v>5</v>
      </c>
      <c r="H11135">
        <v>1</v>
      </c>
      <c r="I11135">
        <v>6</v>
      </c>
      <c r="J11135" t="s">
        <v>1610</v>
      </c>
      <c r="K11135">
        <v>1</v>
      </c>
      <c r="L11135" t="s">
        <v>42759</v>
      </c>
      <c r="M11135" t="s">
        <v>42760</v>
      </c>
      <c r="N11135">
        <v>32</v>
      </c>
      <c r="O11135">
        <v>2826459</v>
      </c>
      <c r="P11135">
        <v>98226757</v>
      </c>
      <c r="Q11135">
        <v>10</v>
      </c>
      <c r="R11135">
        <v>110</v>
      </c>
      <c r="S11135">
        <v>0</v>
      </c>
      <c r="T11135">
        <v>0</v>
      </c>
      <c r="U11135">
        <v>0</v>
      </c>
      <c r="V11135">
        <v>0</v>
      </c>
      <c r="W11135">
        <v>0</v>
      </c>
      <c r="X11135">
        <v>0</v>
      </c>
      <c r="Y11135">
        <v>0</v>
      </c>
      <c r="Z11135">
        <v>1</v>
      </c>
    </row>
    <row r="11136" spans="1:26" x14ac:dyDescent="0.25">
      <c r="A11136">
        <v>2010</v>
      </c>
      <c r="B11136">
        <v>16640</v>
      </c>
      <c r="C11136">
        <v>5</v>
      </c>
      <c r="D11136" t="s">
        <v>42761</v>
      </c>
      <c r="E11136" t="s">
        <v>46745</v>
      </c>
      <c r="F11136" t="s">
        <v>42762</v>
      </c>
      <c r="G11136">
        <v>7</v>
      </c>
      <c r="H11136">
        <v>1</v>
      </c>
      <c r="I11136">
        <v>1</v>
      </c>
      <c r="J11136" t="s">
        <v>2633</v>
      </c>
      <c r="K11136">
        <v>1</v>
      </c>
      <c r="L11136" t="s">
        <v>42763</v>
      </c>
      <c r="M11136" t="s">
        <v>42764</v>
      </c>
      <c r="N11136">
        <v>71</v>
      </c>
      <c r="O11136">
        <v>243586</v>
      </c>
      <c r="P11136">
        <v>76084647</v>
      </c>
      <c r="Q11136">
        <v>214</v>
      </c>
      <c r="R11136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X11136">
        <v>0</v>
      </c>
      <c r="Y11136">
        <v>0</v>
      </c>
      <c r="Z11136">
        <v>1</v>
      </c>
    </row>
    <row r="11137" spans="1:26" x14ac:dyDescent="0.25">
      <c r="A11137">
        <v>2010</v>
      </c>
      <c r="B11137">
        <v>16709</v>
      </c>
      <c r="C11137">
        <v>6</v>
      </c>
      <c r="D11137" t="s">
        <v>42765</v>
      </c>
      <c r="E11137" t="s">
        <v>46745</v>
      </c>
      <c r="F11137" t="s">
        <v>42766</v>
      </c>
      <c r="G11137">
        <v>7</v>
      </c>
      <c r="H11137">
        <v>1</v>
      </c>
      <c r="I11137">
        <v>5</v>
      </c>
      <c r="J11137" t="s">
        <v>2734</v>
      </c>
      <c r="K11137">
        <v>1</v>
      </c>
      <c r="L11137" t="s">
        <v>42767</v>
      </c>
      <c r="M11137" t="s">
        <v>42768</v>
      </c>
      <c r="N11137">
        <v>9</v>
      </c>
      <c r="O11137">
        <v>96409584</v>
      </c>
      <c r="P11137">
        <v>96409584</v>
      </c>
      <c r="Q11137">
        <v>214</v>
      </c>
      <c r="R11137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X11137">
        <v>0</v>
      </c>
      <c r="Y11137">
        <v>0</v>
      </c>
      <c r="Z11137">
        <v>1</v>
      </c>
    </row>
    <row r="11138" spans="1:26" x14ac:dyDescent="0.25">
      <c r="A11138">
        <v>2010</v>
      </c>
      <c r="B11138">
        <v>17878</v>
      </c>
      <c r="C11138">
        <v>0</v>
      </c>
      <c r="D11138" t="s">
        <v>42769</v>
      </c>
      <c r="E11138" t="s">
        <v>46745</v>
      </c>
      <c r="F11138" t="s">
        <v>42770</v>
      </c>
      <c r="G11138">
        <v>8</v>
      </c>
      <c r="H11138">
        <v>1</v>
      </c>
      <c r="I11138">
        <v>1</v>
      </c>
      <c r="J11138" t="s">
        <v>4143</v>
      </c>
      <c r="K11138">
        <v>1</v>
      </c>
      <c r="L11138" t="s">
        <v>42771</v>
      </c>
      <c r="M11138" t="s">
        <v>42772</v>
      </c>
      <c r="N11138">
        <v>41</v>
      </c>
      <c r="O11138">
        <v>2481351</v>
      </c>
      <c r="P11138">
        <v>82196402</v>
      </c>
      <c r="Q11138">
        <v>214</v>
      </c>
      <c r="R11138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X11138">
        <v>0</v>
      </c>
      <c r="Y11138">
        <v>0</v>
      </c>
      <c r="Z11138">
        <v>1</v>
      </c>
    </row>
    <row r="11139" spans="1:26" x14ac:dyDescent="0.25">
      <c r="A11139">
        <v>2010</v>
      </c>
      <c r="B11139">
        <v>20184</v>
      </c>
      <c r="C11139">
        <v>7</v>
      </c>
      <c r="D11139" t="s">
        <v>42773</v>
      </c>
      <c r="E11139" t="s">
        <v>46745</v>
      </c>
      <c r="F11139" t="s">
        <v>42774</v>
      </c>
      <c r="G11139">
        <v>9</v>
      </c>
      <c r="H11139">
        <v>1</v>
      </c>
      <c r="I11139">
        <v>12</v>
      </c>
      <c r="J11139" t="s">
        <v>5237</v>
      </c>
      <c r="K11139">
        <v>1</v>
      </c>
      <c r="L11139" t="s">
        <v>42775</v>
      </c>
      <c r="M11139" t="s">
        <v>42776</v>
      </c>
      <c r="N11139">
        <v>45</v>
      </c>
      <c r="O11139">
        <v>333440</v>
      </c>
      <c r="P11139">
        <v>90899810</v>
      </c>
      <c r="Q11139">
        <v>310</v>
      </c>
      <c r="R11139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X11139">
        <v>0</v>
      </c>
      <c r="Y11139">
        <v>0</v>
      </c>
      <c r="Z11139">
        <v>1</v>
      </c>
    </row>
    <row r="11140" spans="1:26" x14ac:dyDescent="0.25">
      <c r="A11140">
        <v>2010</v>
      </c>
      <c r="B11140">
        <v>20203</v>
      </c>
      <c r="C11140">
        <v>7</v>
      </c>
      <c r="D11140" t="s">
        <v>42777</v>
      </c>
      <c r="E11140" t="s">
        <v>46745</v>
      </c>
      <c r="F11140" t="s">
        <v>42778</v>
      </c>
      <c r="G11140">
        <v>9</v>
      </c>
      <c r="H11140">
        <v>1</v>
      </c>
      <c r="I11140">
        <v>1</v>
      </c>
      <c r="J11140" t="s">
        <v>5228</v>
      </c>
      <c r="K11140">
        <v>1</v>
      </c>
      <c r="L11140" t="s">
        <v>42779</v>
      </c>
      <c r="M11140" t="s">
        <v>42780</v>
      </c>
      <c r="N11140">
        <v>45</v>
      </c>
      <c r="O11140">
        <v>911382</v>
      </c>
      <c r="Q11140">
        <v>214</v>
      </c>
      <c r="R11140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X11140">
        <v>0</v>
      </c>
      <c r="Y11140">
        <v>0</v>
      </c>
      <c r="Z11140">
        <v>1</v>
      </c>
    </row>
    <row r="11141" spans="1:26" x14ac:dyDescent="0.25">
      <c r="A11141">
        <v>2010</v>
      </c>
      <c r="B11141">
        <v>25445</v>
      </c>
      <c r="C11141">
        <v>2</v>
      </c>
      <c r="D11141" t="s">
        <v>42781</v>
      </c>
      <c r="E11141" t="s">
        <v>46745</v>
      </c>
      <c r="F11141" t="s">
        <v>42782</v>
      </c>
      <c r="G11141">
        <v>13</v>
      </c>
      <c r="H11141">
        <v>1</v>
      </c>
      <c r="I11141">
        <v>22</v>
      </c>
      <c r="J11141" t="s">
        <v>8716</v>
      </c>
      <c r="K11141">
        <v>1</v>
      </c>
      <c r="L11141" t="s">
        <v>42783</v>
      </c>
      <c r="M11141" t="s">
        <v>42784</v>
      </c>
      <c r="N11141">
        <v>2</v>
      </c>
      <c r="O11141">
        <v>2839620</v>
      </c>
      <c r="Q11141">
        <v>214</v>
      </c>
      <c r="R11141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X11141">
        <v>0</v>
      </c>
      <c r="Y11141">
        <v>0</v>
      </c>
      <c r="Z11141">
        <v>1</v>
      </c>
    </row>
    <row r="11142" spans="1:26" x14ac:dyDescent="0.25">
      <c r="A11142">
        <v>2010</v>
      </c>
      <c r="B11142">
        <v>26075</v>
      </c>
      <c r="C11142">
        <v>4</v>
      </c>
      <c r="D11142" t="s">
        <v>42785</v>
      </c>
      <c r="E11142" t="s">
        <v>46745</v>
      </c>
      <c r="F11142" t="s">
        <v>42782</v>
      </c>
      <c r="G11142">
        <v>13</v>
      </c>
      <c r="H11142">
        <v>1</v>
      </c>
      <c r="I11142">
        <v>22</v>
      </c>
      <c r="J11142" t="s">
        <v>8716</v>
      </c>
      <c r="K11142">
        <v>1</v>
      </c>
      <c r="L11142" t="s">
        <v>42786</v>
      </c>
      <c r="M11142" t="s">
        <v>42784</v>
      </c>
      <c r="N11142">
        <v>2</v>
      </c>
      <c r="O11142">
        <v>2839620</v>
      </c>
      <c r="Q11142">
        <v>110</v>
      </c>
      <c r="R11142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X11142">
        <v>0</v>
      </c>
      <c r="Y11142">
        <v>0</v>
      </c>
      <c r="Z11142">
        <v>1</v>
      </c>
    </row>
    <row r="11143" spans="1:26" x14ac:dyDescent="0.25">
      <c r="A11143">
        <v>2010</v>
      </c>
      <c r="B11143">
        <v>26299</v>
      </c>
      <c r="C11143">
        <v>4</v>
      </c>
      <c r="D11143" t="s">
        <v>42787</v>
      </c>
      <c r="E11143" t="s">
        <v>46745</v>
      </c>
      <c r="F11143" t="s">
        <v>42788</v>
      </c>
      <c r="G11143">
        <v>13</v>
      </c>
      <c r="H11143">
        <v>1</v>
      </c>
      <c r="I11143">
        <v>27</v>
      </c>
      <c r="J11143" t="s">
        <v>8537</v>
      </c>
      <c r="K11143">
        <v>1</v>
      </c>
      <c r="L11143" t="s">
        <v>42789</v>
      </c>
      <c r="M11143" t="s">
        <v>42790</v>
      </c>
      <c r="N11143">
        <v>2</v>
      </c>
      <c r="O11143">
        <v>6215490</v>
      </c>
      <c r="P11143">
        <v>99213828</v>
      </c>
      <c r="Q11143">
        <v>212</v>
      </c>
      <c r="R11143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X11143">
        <v>0</v>
      </c>
      <c r="Y11143">
        <v>0</v>
      </c>
      <c r="Z11143">
        <v>1</v>
      </c>
    </row>
    <row r="11144" spans="1:26" x14ac:dyDescent="0.25">
      <c r="A11144">
        <v>2010</v>
      </c>
      <c r="B11144">
        <v>40210</v>
      </c>
      <c r="C11144">
        <v>9</v>
      </c>
      <c r="D11144" t="s">
        <v>42791</v>
      </c>
      <c r="E11144" t="s">
        <v>46745</v>
      </c>
      <c r="F11144" t="s">
        <v>42792</v>
      </c>
      <c r="G11144">
        <v>1</v>
      </c>
      <c r="H11144">
        <v>1</v>
      </c>
      <c r="I11144">
        <v>1</v>
      </c>
      <c r="J11144" t="s">
        <v>147</v>
      </c>
      <c r="K11144">
        <v>1</v>
      </c>
      <c r="L11144" t="s">
        <v>42793</v>
      </c>
      <c r="M11144" t="s">
        <v>42794</v>
      </c>
      <c r="N11144">
        <v>57</v>
      </c>
      <c r="O11144">
        <v>311893</v>
      </c>
      <c r="Q11144">
        <v>214</v>
      </c>
      <c r="R11144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X11144">
        <v>0</v>
      </c>
      <c r="Y11144">
        <v>0</v>
      </c>
      <c r="Z11144">
        <v>1</v>
      </c>
    </row>
    <row r="11145" spans="1:26" x14ac:dyDescent="0.25">
      <c r="A11145">
        <v>2010</v>
      </c>
      <c r="B11145">
        <v>2172</v>
      </c>
      <c r="C11145">
        <v>5</v>
      </c>
      <c r="D11145" t="s">
        <v>1346</v>
      </c>
      <c r="E11145" t="s">
        <v>46745</v>
      </c>
      <c r="F11145" t="s">
        <v>42795</v>
      </c>
      <c r="G11145">
        <v>6</v>
      </c>
      <c r="H11145">
        <v>1</v>
      </c>
      <c r="I11145">
        <v>1</v>
      </c>
      <c r="J11145" t="s">
        <v>1843</v>
      </c>
      <c r="K11145">
        <v>1</v>
      </c>
      <c r="L11145" t="s">
        <v>42796</v>
      </c>
      <c r="M11145" t="s">
        <v>42797</v>
      </c>
      <c r="N11145">
        <v>72</v>
      </c>
      <c r="O11145">
        <v>269169</v>
      </c>
      <c r="Q11145">
        <v>10</v>
      </c>
      <c r="R11145">
        <v>110</v>
      </c>
      <c r="S11145">
        <v>0</v>
      </c>
      <c r="T11145">
        <v>0</v>
      </c>
      <c r="U11145">
        <v>0</v>
      </c>
      <c r="V11145">
        <v>0</v>
      </c>
      <c r="W11145">
        <v>0</v>
      </c>
      <c r="X11145">
        <v>0</v>
      </c>
      <c r="Y11145">
        <v>0</v>
      </c>
      <c r="Z11145">
        <v>1</v>
      </c>
    </row>
    <row r="11146" spans="1:26" x14ac:dyDescent="0.25">
      <c r="A11146">
        <v>2010</v>
      </c>
      <c r="B11146">
        <v>7308</v>
      </c>
      <c r="C11146">
        <v>3</v>
      </c>
      <c r="D11146" t="s">
        <v>42798</v>
      </c>
      <c r="E11146" t="s">
        <v>46744</v>
      </c>
      <c r="F11146" t="s">
        <v>42799</v>
      </c>
      <c r="G11146">
        <v>14</v>
      </c>
      <c r="H11146">
        <v>2</v>
      </c>
      <c r="I11146">
        <v>3</v>
      </c>
      <c r="J11146" t="s">
        <v>7100</v>
      </c>
      <c r="K11146">
        <v>2</v>
      </c>
      <c r="L11146" t="s">
        <v>42800</v>
      </c>
      <c r="M11146" t="s">
        <v>42801</v>
      </c>
      <c r="N11146">
        <v>63</v>
      </c>
      <c r="O11146">
        <v>491319</v>
      </c>
      <c r="P11146">
        <v>96877968</v>
      </c>
      <c r="Q11146">
        <v>110</v>
      </c>
      <c r="R11146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X11146">
        <v>0</v>
      </c>
      <c r="Y11146">
        <v>0</v>
      </c>
      <c r="Z11146">
        <v>1</v>
      </c>
    </row>
    <row r="11147" spans="1:26" x14ac:dyDescent="0.25">
      <c r="A11147">
        <v>2010</v>
      </c>
      <c r="B11147">
        <v>9271</v>
      </c>
      <c r="C11147">
        <v>1</v>
      </c>
      <c r="D11147" t="s">
        <v>42802</v>
      </c>
      <c r="E11147" t="s">
        <v>46746</v>
      </c>
      <c r="F11147" t="s">
        <v>42803</v>
      </c>
      <c r="G11147">
        <v>13</v>
      </c>
      <c r="H11147">
        <v>1</v>
      </c>
      <c r="I11147">
        <v>23</v>
      </c>
      <c r="J11147" t="s">
        <v>8644</v>
      </c>
      <c r="K11147">
        <v>1</v>
      </c>
      <c r="L11147" t="s">
        <v>42804</v>
      </c>
      <c r="M11147" t="s">
        <v>42805</v>
      </c>
      <c r="N11147">
        <v>2</v>
      </c>
      <c r="O11147">
        <v>4210066</v>
      </c>
      <c r="Q11147">
        <v>10</v>
      </c>
      <c r="R11147">
        <v>110</v>
      </c>
      <c r="S11147">
        <v>310</v>
      </c>
      <c r="T11147">
        <v>0</v>
      </c>
      <c r="U11147">
        <v>0</v>
      </c>
      <c r="V11147">
        <v>0</v>
      </c>
      <c r="W11147">
        <v>0</v>
      </c>
      <c r="X11147">
        <v>0</v>
      </c>
      <c r="Y11147">
        <v>0</v>
      </c>
      <c r="Z11147">
        <v>1</v>
      </c>
    </row>
    <row r="11148" spans="1:26" x14ac:dyDescent="0.25">
      <c r="A11148">
        <v>2010</v>
      </c>
      <c r="B11148">
        <v>12670</v>
      </c>
      <c r="C11148">
        <v>5</v>
      </c>
      <c r="D11148" t="s">
        <v>42806</v>
      </c>
      <c r="E11148" t="s">
        <v>46745</v>
      </c>
      <c r="F11148" t="s">
        <v>42807</v>
      </c>
      <c r="G11148">
        <v>1</v>
      </c>
      <c r="H11148">
        <v>1</v>
      </c>
      <c r="I11148">
        <v>1</v>
      </c>
      <c r="J11148" t="s">
        <v>147</v>
      </c>
      <c r="K11148">
        <v>1</v>
      </c>
      <c r="L11148" t="s">
        <v>42808</v>
      </c>
      <c r="M11148" t="s">
        <v>42809</v>
      </c>
      <c r="N11148">
        <v>57</v>
      </c>
      <c r="O11148">
        <v>470860</v>
      </c>
      <c r="P11148">
        <v>85279987</v>
      </c>
      <c r="Q11148">
        <v>214</v>
      </c>
      <c r="R11148">
        <v>0</v>
      </c>
      <c r="S11148">
        <v>0</v>
      </c>
      <c r="T11148">
        <v>0</v>
      </c>
      <c r="U11148">
        <v>0</v>
      </c>
      <c r="V11148">
        <v>0</v>
      </c>
      <c r="W11148">
        <v>0</v>
      </c>
      <c r="X11148">
        <v>0</v>
      </c>
      <c r="Y11148">
        <v>0</v>
      </c>
      <c r="Z11148">
        <v>1</v>
      </c>
    </row>
    <row r="11149" spans="1:26" x14ac:dyDescent="0.25">
      <c r="A11149">
        <v>2010</v>
      </c>
      <c r="B11149">
        <v>822</v>
      </c>
      <c r="C11149">
        <v>2</v>
      </c>
      <c r="D11149" t="s">
        <v>42810</v>
      </c>
      <c r="E11149" t="s">
        <v>46744</v>
      </c>
      <c r="F11149" t="s">
        <v>42811</v>
      </c>
      <c r="G11149">
        <v>4</v>
      </c>
      <c r="H11149">
        <v>3</v>
      </c>
      <c r="I11149">
        <v>3</v>
      </c>
      <c r="J11149" t="s">
        <v>686</v>
      </c>
      <c r="K11149">
        <v>2</v>
      </c>
      <c r="L11149" t="s">
        <v>42812</v>
      </c>
      <c r="M11149" t="s">
        <v>42813</v>
      </c>
      <c r="N11149">
        <v>53</v>
      </c>
      <c r="O11149">
        <v>711026</v>
      </c>
      <c r="P11149">
        <v>89292195</v>
      </c>
      <c r="Q11149">
        <v>10</v>
      </c>
      <c r="R11149">
        <v>110</v>
      </c>
      <c r="S11149">
        <v>0</v>
      </c>
      <c r="T11149">
        <v>0</v>
      </c>
      <c r="U11149">
        <v>0</v>
      </c>
      <c r="V11149">
        <v>0</v>
      </c>
      <c r="W11149">
        <v>0</v>
      </c>
      <c r="X11149">
        <v>0</v>
      </c>
      <c r="Y11149">
        <v>0</v>
      </c>
      <c r="Z11149">
        <v>1</v>
      </c>
    </row>
    <row r="11150" spans="1:26" x14ac:dyDescent="0.25">
      <c r="A11150">
        <v>2010</v>
      </c>
      <c r="B11150">
        <v>13555</v>
      </c>
      <c r="C11150">
        <v>0</v>
      </c>
      <c r="D11150" t="s">
        <v>42814</v>
      </c>
      <c r="E11150" t="s">
        <v>46744</v>
      </c>
      <c r="F11150" t="s">
        <v>42815</v>
      </c>
      <c r="G11150">
        <v>4</v>
      </c>
      <c r="H11150">
        <v>3</v>
      </c>
      <c r="I11150">
        <v>3</v>
      </c>
      <c r="J11150" t="s">
        <v>686</v>
      </c>
      <c r="K11150">
        <v>2</v>
      </c>
      <c r="L11150" t="s">
        <v>42816</v>
      </c>
      <c r="M11150" t="s">
        <v>33439</v>
      </c>
      <c r="N11150">
        <v>53</v>
      </c>
      <c r="O11150">
        <v>711888</v>
      </c>
      <c r="Q11150">
        <v>110</v>
      </c>
      <c r="R11150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X11150">
        <v>0</v>
      </c>
      <c r="Y11150">
        <v>0</v>
      </c>
      <c r="Z11150">
        <v>1</v>
      </c>
    </row>
    <row r="11151" spans="1:26" x14ac:dyDescent="0.25">
      <c r="A11151">
        <v>2010</v>
      </c>
      <c r="B11151">
        <v>97</v>
      </c>
      <c r="C11151">
        <v>3</v>
      </c>
      <c r="D11151" t="s">
        <v>42817</v>
      </c>
      <c r="E11151" t="s">
        <v>46743</v>
      </c>
      <c r="F11151" t="s">
        <v>42818</v>
      </c>
      <c r="G11151">
        <v>1</v>
      </c>
      <c r="H11151">
        <v>1</v>
      </c>
      <c r="I11151">
        <v>1</v>
      </c>
      <c r="J11151" t="s">
        <v>147</v>
      </c>
      <c r="K11151">
        <v>1</v>
      </c>
      <c r="L11151" t="s">
        <v>42819</v>
      </c>
      <c r="M11151" t="s">
        <v>42820</v>
      </c>
      <c r="N11151">
        <v>57</v>
      </c>
      <c r="O11151">
        <v>544812</v>
      </c>
      <c r="P11151">
        <v>77485236</v>
      </c>
      <c r="Q11151">
        <v>410</v>
      </c>
      <c r="R11151">
        <v>463</v>
      </c>
      <c r="S11151">
        <v>0</v>
      </c>
      <c r="T11151">
        <v>0</v>
      </c>
      <c r="U11151">
        <v>0</v>
      </c>
      <c r="V11151">
        <v>0</v>
      </c>
      <c r="W11151">
        <v>0</v>
      </c>
      <c r="X11151">
        <v>0</v>
      </c>
      <c r="Y11151">
        <v>0</v>
      </c>
      <c r="Z11151">
        <v>1</v>
      </c>
    </row>
    <row r="11152" spans="1:26" x14ac:dyDescent="0.25">
      <c r="A11152">
        <v>2010</v>
      </c>
      <c r="B11152">
        <v>344</v>
      </c>
      <c r="C11152">
        <v>1</v>
      </c>
      <c r="D11152" t="s">
        <v>42821</v>
      </c>
      <c r="E11152" t="s">
        <v>46745</v>
      </c>
      <c r="F11152" t="s">
        <v>42822</v>
      </c>
      <c r="G11152">
        <v>2</v>
      </c>
      <c r="H11152">
        <v>1</v>
      </c>
      <c r="I11152">
        <v>1</v>
      </c>
      <c r="J11152" t="s">
        <v>324</v>
      </c>
      <c r="K11152">
        <v>1</v>
      </c>
      <c r="L11152" t="s">
        <v>42823</v>
      </c>
      <c r="M11152" t="s">
        <v>42824</v>
      </c>
      <c r="N11152">
        <v>55</v>
      </c>
      <c r="O11152">
        <v>295065</v>
      </c>
      <c r="P11152">
        <v>84488558</v>
      </c>
      <c r="Q11152">
        <v>10</v>
      </c>
      <c r="R11152">
        <v>110</v>
      </c>
      <c r="S11152">
        <v>310</v>
      </c>
      <c r="T11152">
        <v>0</v>
      </c>
      <c r="U11152">
        <v>0</v>
      </c>
      <c r="V11152">
        <v>0</v>
      </c>
      <c r="W11152">
        <v>0</v>
      </c>
      <c r="X11152">
        <v>0</v>
      </c>
      <c r="Y11152">
        <v>0</v>
      </c>
      <c r="Z11152">
        <v>1</v>
      </c>
    </row>
    <row r="11153" spans="1:26" x14ac:dyDescent="0.25">
      <c r="A11153">
        <v>2010</v>
      </c>
      <c r="B11153">
        <v>10906</v>
      </c>
      <c r="C11153">
        <v>1</v>
      </c>
      <c r="D11153" t="s">
        <v>42825</v>
      </c>
      <c r="E11153" t="s">
        <v>46745</v>
      </c>
      <c r="F11153" t="s">
        <v>42826</v>
      </c>
      <c r="G11153">
        <v>15</v>
      </c>
      <c r="H11153">
        <v>1</v>
      </c>
      <c r="I11153">
        <v>1</v>
      </c>
      <c r="J11153" t="s">
        <v>28</v>
      </c>
      <c r="K11153">
        <v>1</v>
      </c>
      <c r="L11153" t="s">
        <v>42827</v>
      </c>
      <c r="M11153" t="s">
        <v>42828</v>
      </c>
      <c r="N11153">
        <v>58</v>
      </c>
      <c r="O11153">
        <v>223028</v>
      </c>
      <c r="P11153">
        <v>84488557</v>
      </c>
      <c r="Q11153">
        <v>10</v>
      </c>
      <c r="R11153">
        <v>110</v>
      </c>
      <c r="S11153">
        <v>310</v>
      </c>
      <c r="T11153">
        <v>0</v>
      </c>
      <c r="U11153">
        <v>0</v>
      </c>
      <c r="V11153">
        <v>0</v>
      </c>
      <c r="W11153">
        <v>0</v>
      </c>
      <c r="X11153">
        <v>0</v>
      </c>
      <c r="Y11153">
        <v>0</v>
      </c>
      <c r="Z11153">
        <v>1</v>
      </c>
    </row>
    <row r="11154" spans="1:26" x14ac:dyDescent="0.25">
      <c r="A11154">
        <v>2010</v>
      </c>
      <c r="B11154">
        <v>3524</v>
      </c>
      <c r="C11154">
        <v>6</v>
      </c>
      <c r="D11154" t="s">
        <v>42829</v>
      </c>
      <c r="E11154" t="s">
        <v>46744</v>
      </c>
      <c r="F11154" t="s">
        <v>42830</v>
      </c>
      <c r="G11154">
        <v>7</v>
      </c>
      <c r="H11154">
        <v>4</v>
      </c>
      <c r="I11154">
        <v>6</v>
      </c>
      <c r="J11154" t="s">
        <v>2997</v>
      </c>
      <c r="K11154">
        <v>2</v>
      </c>
      <c r="L11154" t="s">
        <v>42831</v>
      </c>
      <c r="M11154" t="s">
        <v>3015</v>
      </c>
      <c r="N11154">
        <v>73</v>
      </c>
      <c r="O11154">
        <v>322727</v>
      </c>
      <c r="P11154">
        <v>9491445</v>
      </c>
      <c r="Q11154">
        <v>110</v>
      </c>
      <c r="R11154">
        <v>0</v>
      </c>
      <c r="S11154">
        <v>0</v>
      </c>
      <c r="T11154">
        <v>0</v>
      </c>
      <c r="U11154">
        <v>0</v>
      </c>
      <c r="V11154">
        <v>0</v>
      </c>
      <c r="W11154">
        <v>0</v>
      </c>
      <c r="X11154">
        <v>0</v>
      </c>
      <c r="Y11154">
        <v>0</v>
      </c>
      <c r="Z11154">
        <v>1</v>
      </c>
    </row>
    <row r="11155" spans="1:26" x14ac:dyDescent="0.25">
      <c r="A11155">
        <v>2010</v>
      </c>
      <c r="B11155">
        <v>10142</v>
      </c>
      <c r="C11155">
        <v>7</v>
      </c>
      <c r="D11155" t="s">
        <v>42832</v>
      </c>
      <c r="E11155" t="s">
        <v>46745</v>
      </c>
      <c r="F11155" t="s">
        <v>42833</v>
      </c>
      <c r="G11155">
        <v>13</v>
      </c>
      <c r="H11155">
        <v>1</v>
      </c>
      <c r="I11155">
        <v>17</v>
      </c>
      <c r="J11155" t="s">
        <v>9069</v>
      </c>
      <c r="K11155">
        <v>1</v>
      </c>
      <c r="L11155" t="s">
        <v>42834</v>
      </c>
      <c r="M11155" t="s">
        <v>42835</v>
      </c>
      <c r="N11155">
        <v>2</v>
      </c>
      <c r="O11155">
        <v>7783301</v>
      </c>
      <c r="P11155">
        <v>90840516</v>
      </c>
      <c r="Q11155">
        <v>10</v>
      </c>
      <c r="R11155">
        <v>110</v>
      </c>
      <c r="S11155">
        <v>0</v>
      </c>
      <c r="T11155">
        <v>0</v>
      </c>
      <c r="U11155">
        <v>0</v>
      </c>
      <c r="V11155">
        <v>0</v>
      </c>
      <c r="W11155">
        <v>0</v>
      </c>
      <c r="X11155">
        <v>0</v>
      </c>
      <c r="Y11155">
        <v>0</v>
      </c>
      <c r="Z11155">
        <v>1</v>
      </c>
    </row>
    <row r="11156" spans="1:26" x14ac:dyDescent="0.25">
      <c r="A11156">
        <v>2010</v>
      </c>
      <c r="B11156">
        <v>7656</v>
      </c>
      <c r="C11156">
        <v>2</v>
      </c>
      <c r="D11156" t="s">
        <v>42836</v>
      </c>
      <c r="E11156" t="s">
        <v>46744</v>
      </c>
      <c r="F11156" t="s">
        <v>42837</v>
      </c>
      <c r="G11156">
        <v>10</v>
      </c>
      <c r="H11156">
        <v>1</v>
      </c>
      <c r="I11156">
        <v>1</v>
      </c>
      <c r="J11156" t="s">
        <v>7504</v>
      </c>
      <c r="K11156">
        <v>1</v>
      </c>
      <c r="L11156" t="s">
        <v>42838</v>
      </c>
      <c r="M11156" t="s">
        <v>42839</v>
      </c>
      <c r="N11156">
        <v>65</v>
      </c>
      <c r="O11156">
        <v>484523</v>
      </c>
      <c r="P11156">
        <v>5537440</v>
      </c>
      <c r="Q11156">
        <v>10</v>
      </c>
      <c r="R11156">
        <v>110</v>
      </c>
      <c r="S11156">
        <v>0</v>
      </c>
      <c r="T11156">
        <v>0</v>
      </c>
      <c r="U11156">
        <v>0</v>
      </c>
      <c r="V11156">
        <v>0</v>
      </c>
      <c r="W11156">
        <v>0</v>
      </c>
      <c r="X11156">
        <v>0</v>
      </c>
      <c r="Y11156">
        <v>0</v>
      </c>
      <c r="Z11156">
        <v>1</v>
      </c>
    </row>
    <row r="11157" spans="1:26" x14ac:dyDescent="0.25">
      <c r="A11157">
        <v>2010</v>
      </c>
      <c r="B11157">
        <v>207</v>
      </c>
      <c r="C11157">
        <v>0</v>
      </c>
      <c r="D11157" t="s">
        <v>42840</v>
      </c>
      <c r="E11157" t="s">
        <v>46744</v>
      </c>
      <c r="F11157" t="s">
        <v>42841</v>
      </c>
      <c r="G11157">
        <v>2</v>
      </c>
      <c r="H11157">
        <v>3</v>
      </c>
      <c r="I11157">
        <v>1</v>
      </c>
      <c r="J11157" t="s">
        <v>10162</v>
      </c>
      <c r="K11157">
        <v>1</v>
      </c>
      <c r="L11157" t="s">
        <v>42842</v>
      </c>
      <c r="M11157" t="s">
        <v>42843</v>
      </c>
      <c r="N11157">
        <v>55</v>
      </c>
      <c r="O11157">
        <v>426414</v>
      </c>
      <c r="P11157">
        <v>89559556</v>
      </c>
      <c r="Q11157">
        <v>212</v>
      </c>
      <c r="R11157">
        <v>0</v>
      </c>
      <c r="S11157">
        <v>0</v>
      </c>
      <c r="T11157">
        <v>0</v>
      </c>
      <c r="U11157">
        <v>0</v>
      </c>
      <c r="V11157">
        <v>0</v>
      </c>
      <c r="W11157">
        <v>0</v>
      </c>
      <c r="X11157">
        <v>0</v>
      </c>
      <c r="Y11157">
        <v>0</v>
      </c>
      <c r="Z11157">
        <v>1</v>
      </c>
    </row>
    <row r="11158" spans="1:26" x14ac:dyDescent="0.25">
      <c r="A11158">
        <v>2010</v>
      </c>
      <c r="B11158">
        <v>756</v>
      </c>
      <c r="C11158">
        <v>0</v>
      </c>
      <c r="D11158" t="s">
        <v>42844</v>
      </c>
      <c r="E11158" t="s">
        <v>46744</v>
      </c>
      <c r="F11158" t="s">
        <v>42845</v>
      </c>
      <c r="G11158">
        <v>4</v>
      </c>
      <c r="H11158">
        <v>3</v>
      </c>
      <c r="I11158">
        <v>1</v>
      </c>
      <c r="J11158" t="s">
        <v>590</v>
      </c>
      <c r="K11158">
        <v>2</v>
      </c>
      <c r="L11158" t="s">
        <v>42846</v>
      </c>
      <c r="M11158" t="s">
        <v>42847</v>
      </c>
      <c r="N11158">
        <v>53</v>
      </c>
      <c r="O11158">
        <v>630649</v>
      </c>
      <c r="Q11158">
        <v>110</v>
      </c>
      <c r="R11158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X11158">
        <v>0</v>
      </c>
      <c r="Y11158">
        <v>0</v>
      </c>
      <c r="Z11158">
        <v>1</v>
      </c>
    </row>
    <row r="11159" spans="1:26" x14ac:dyDescent="0.25">
      <c r="A11159">
        <v>2010</v>
      </c>
      <c r="B11159">
        <v>22112</v>
      </c>
      <c r="C11159">
        <v>0</v>
      </c>
      <c r="D11159" t="s">
        <v>42848</v>
      </c>
      <c r="E11159" t="s">
        <v>46743</v>
      </c>
      <c r="F11159" t="s">
        <v>42849</v>
      </c>
      <c r="G11159">
        <v>10</v>
      </c>
      <c r="H11159">
        <v>2</v>
      </c>
      <c r="I11159">
        <v>8</v>
      </c>
      <c r="J11159" t="s">
        <v>8251</v>
      </c>
      <c r="K11159">
        <v>2</v>
      </c>
      <c r="L11159" t="s">
        <v>42850</v>
      </c>
      <c r="M11159" t="s">
        <v>42851</v>
      </c>
      <c r="N11159">
        <v>65</v>
      </c>
      <c r="O11159">
        <v>681275</v>
      </c>
      <c r="P11159">
        <v>83209929</v>
      </c>
      <c r="Q11159">
        <v>110</v>
      </c>
      <c r="R11159">
        <v>0</v>
      </c>
      <c r="S11159">
        <v>0</v>
      </c>
      <c r="T11159">
        <v>0</v>
      </c>
      <c r="U11159">
        <v>0</v>
      </c>
      <c r="V11159">
        <v>0</v>
      </c>
      <c r="W11159">
        <v>0</v>
      </c>
      <c r="X11159">
        <v>0</v>
      </c>
      <c r="Y11159">
        <v>0</v>
      </c>
      <c r="Z11159">
        <v>1</v>
      </c>
    </row>
    <row r="11160" spans="1:26" x14ac:dyDescent="0.25">
      <c r="A11160">
        <v>2010</v>
      </c>
      <c r="B11160">
        <v>1467</v>
      </c>
      <c r="C11160">
        <v>2</v>
      </c>
      <c r="D11160" t="s">
        <v>38155</v>
      </c>
      <c r="E11160" t="s">
        <v>46744</v>
      </c>
      <c r="F11160" t="s">
        <v>42852</v>
      </c>
      <c r="G11160">
        <v>5</v>
      </c>
      <c r="H11160">
        <v>5</v>
      </c>
      <c r="I11160">
        <v>5</v>
      </c>
      <c r="J11160" t="s">
        <v>1438</v>
      </c>
      <c r="K11160">
        <v>1</v>
      </c>
      <c r="L11160" t="s">
        <v>42853</v>
      </c>
      <c r="M11160" t="s">
        <v>42854</v>
      </c>
      <c r="N11160">
        <v>33</v>
      </c>
      <c r="O11160">
        <v>411953</v>
      </c>
      <c r="P11160">
        <v>95068755</v>
      </c>
      <c r="Q11160">
        <v>110</v>
      </c>
      <c r="R11160">
        <v>0</v>
      </c>
      <c r="S11160">
        <v>0</v>
      </c>
      <c r="T11160">
        <v>0</v>
      </c>
      <c r="U11160">
        <v>0</v>
      </c>
      <c r="V11160">
        <v>0</v>
      </c>
      <c r="W11160">
        <v>0</v>
      </c>
      <c r="X11160">
        <v>0</v>
      </c>
      <c r="Y11160">
        <v>0</v>
      </c>
      <c r="Z11160">
        <v>1</v>
      </c>
    </row>
    <row r="11161" spans="1:26" x14ac:dyDescent="0.25">
      <c r="A11161">
        <v>2010</v>
      </c>
      <c r="B11161">
        <v>20044</v>
      </c>
      <c r="C11161">
        <v>1</v>
      </c>
      <c r="D11161" t="s">
        <v>42855</v>
      </c>
      <c r="E11161" t="s">
        <v>46745</v>
      </c>
      <c r="F11161" t="s">
        <v>42856</v>
      </c>
      <c r="G11161">
        <v>9</v>
      </c>
      <c r="H11161">
        <v>1</v>
      </c>
      <c r="I11161">
        <v>1</v>
      </c>
      <c r="J11161" t="s">
        <v>5228</v>
      </c>
      <c r="K11161">
        <v>1</v>
      </c>
      <c r="L11161" t="s">
        <v>42857</v>
      </c>
      <c r="M11161" t="s">
        <v>42858</v>
      </c>
      <c r="N11161">
        <v>45</v>
      </c>
      <c r="O11161">
        <v>740999</v>
      </c>
      <c r="Q11161">
        <v>363</v>
      </c>
      <c r="R11161">
        <v>463</v>
      </c>
      <c r="S11161">
        <v>663</v>
      </c>
      <c r="T11161">
        <v>0</v>
      </c>
      <c r="U11161">
        <v>0</v>
      </c>
      <c r="V11161">
        <v>0</v>
      </c>
      <c r="W11161">
        <v>0</v>
      </c>
      <c r="X11161">
        <v>0</v>
      </c>
      <c r="Y11161">
        <v>0</v>
      </c>
      <c r="Z11161">
        <v>1</v>
      </c>
    </row>
    <row r="11162" spans="1:26" x14ac:dyDescent="0.25">
      <c r="A11162">
        <v>2010</v>
      </c>
      <c r="B11162">
        <v>18178</v>
      </c>
      <c r="C11162">
        <v>1</v>
      </c>
      <c r="D11162" t="s">
        <v>42859</v>
      </c>
      <c r="E11162" t="s">
        <v>46745</v>
      </c>
      <c r="F11162" t="s">
        <v>42860</v>
      </c>
      <c r="G11162">
        <v>8</v>
      </c>
      <c r="H11162">
        <v>1</v>
      </c>
      <c r="I11162">
        <v>7</v>
      </c>
      <c r="J11162" t="s">
        <v>4302</v>
      </c>
      <c r="K11162">
        <v>1</v>
      </c>
      <c r="L11162" t="s">
        <v>42861</v>
      </c>
      <c r="M11162" t="s">
        <v>42862</v>
      </c>
      <c r="N11162">
        <v>41</v>
      </c>
      <c r="O11162">
        <v>2453207</v>
      </c>
      <c r="P11162">
        <v>77595539</v>
      </c>
      <c r="Q11162">
        <v>214</v>
      </c>
      <c r="R11162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X11162">
        <v>0</v>
      </c>
      <c r="Y11162">
        <v>0</v>
      </c>
      <c r="Z11162">
        <v>1</v>
      </c>
    </row>
    <row r="11163" spans="1:26" x14ac:dyDescent="0.25">
      <c r="A11163">
        <v>2010</v>
      </c>
      <c r="B11163">
        <v>10834</v>
      </c>
      <c r="C11163">
        <v>0</v>
      </c>
      <c r="D11163" t="s">
        <v>42863</v>
      </c>
      <c r="E11163" t="s">
        <v>46746</v>
      </c>
      <c r="F11163" t="s">
        <v>42864</v>
      </c>
      <c r="G11163">
        <v>13</v>
      </c>
      <c r="H11163">
        <v>5</v>
      </c>
      <c r="I11163">
        <v>1</v>
      </c>
      <c r="J11163" t="s">
        <v>9403</v>
      </c>
      <c r="K11163">
        <v>1</v>
      </c>
      <c r="L11163" t="s">
        <v>42865</v>
      </c>
      <c r="M11163" t="s">
        <v>42866</v>
      </c>
      <c r="N11163">
        <v>2</v>
      </c>
      <c r="O11163">
        <v>8323442</v>
      </c>
      <c r="P11163">
        <v>98037893</v>
      </c>
      <c r="Q11163">
        <v>10</v>
      </c>
      <c r="R11163">
        <v>110</v>
      </c>
      <c r="S11163">
        <v>310</v>
      </c>
      <c r="T11163">
        <v>0</v>
      </c>
      <c r="U11163">
        <v>0</v>
      </c>
      <c r="V11163">
        <v>0</v>
      </c>
      <c r="W11163">
        <v>0</v>
      </c>
      <c r="X11163">
        <v>0</v>
      </c>
      <c r="Y11163">
        <v>0</v>
      </c>
      <c r="Z11163">
        <v>1</v>
      </c>
    </row>
    <row r="11164" spans="1:26" x14ac:dyDescent="0.25">
      <c r="A11164">
        <v>2010</v>
      </c>
      <c r="B11164">
        <v>14883</v>
      </c>
      <c r="C11164">
        <v>0</v>
      </c>
      <c r="D11164" t="s">
        <v>42867</v>
      </c>
      <c r="E11164" t="s">
        <v>46745</v>
      </c>
      <c r="F11164" t="s">
        <v>42868</v>
      </c>
      <c r="G11164">
        <v>5</v>
      </c>
      <c r="H11164">
        <v>7</v>
      </c>
      <c r="I11164">
        <v>3</v>
      </c>
      <c r="J11164" t="s">
        <v>1300</v>
      </c>
      <c r="K11164">
        <v>1</v>
      </c>
      <c r="L11164" t="s">
        <v>42869</v>
      </c>
      <c r="M11164" t="s">
        <v>42870</v>
      </c>
      <c r="N11164">
        <v>34</v>
      </c>
      <c r="O11164">
        <v>612293</v>
      </c>
      <c r="P11164">
        <v>93245614</v>
      </c>
      <c r="Q11164">
        <v>214</v>
      </c>
      <c r="R11164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X11164">
        <v>0</v>
      </c>
      <c r="Y11164">
        <v>0</v>
      </c>
      <c r="Z11164">
        <v>1</v>
      </c>
    </row>
    <row r="11165" spans="1:26" x14ac:dyDescent="0.25">
      <c r="A11165">
        <v>2010</v>
      </c>
      <c r="B11165">
        <v>25496</v>
      </c>
      <c r="C11165">
        <v>7</v>
      </c>
      <c r="D11165" t="s">
        <v>42871</v>
      </c>
      <c r="E11165" t="s">
        <v>46745</v>
      </c>
      <c r="F11165" t="s">
        <v>42872</v>
      </c>
      <c r="G11165">
        <v>13</v>
      </c>
      <c r="H11165">
        <v>1</v>
      </c>
      <c r="I11165">
        <v>24</v>
      </c>
      <c r="J11165" t="s">
        <v>9053</v>
      </c>
      <c r="K11165">
        <v>1</v>
      </c>
      <c r="L11165" t="s">
        <v>42873</v>
      </c>
      <c r="M11165" t="s">
        <v>42874</v>
      </c>
      <c r="N11165">
        <v>2</v>
      </c>
      <c r="O11165">
        <v>7492401</v>
      </c>
      <c r="P11165">
        <v>98405109</v>
      </c>
      <c r="Q11165">
        <v>410</v>
      </c>
      <c r="R11165">
        <v>510</v>
      </c>
      <c r="S11165">
        <v>610</v>
      </c>
      <c r="T11165">
        <v>0</v>
      </c>
      <c r="U11165">
        <v>0</v>
      </c>
      <c r="V11165">
        <v>0</v>
      </c>
      <c r="W11165">
        <v>0</v>
      </c>
      <c r="X11165">
        <v>0</v>
      </c>
      <c r="Y11165">
        <v>0</v>
      </c>
      <c r="Z11165">
        <v>1</v>
      </c>
    </row>
    <row r="11166" spans="1:26" x14ac:dyDescent="0.25">
      <c r="A11166">
        <v>2010</v>
      </c>
      <c r="B11166">
        <v>11399</v>
      </c>
      <c r="C11166">
        <v>9</v>
      </c>
      <c r="D11166" t="s">
        <v>42875</v>
      </c>
      <c r="E11166" t="s">
        <v>46744</v>
      </c>
      <c r="F11166" t="s">
        <v>42876</v>
      </c>
      <c r="G11166">
        <v>8</v>
      </c>
      <c r="H11166">
        <v>2</v>
      </c>
      <c r="I11166">
        <v>4</v>
      </c>
      <c r="J11166" t="s">
        <v>4703</v>
      </c>
      <c r="K11166">
        <v>2</v>
      </c>
      <c r="L11166" t="s">
        <v>42877</v>
      </c>
      <c r="M11166" t="s">
        <v>42878</v>
      </c>
      <c r="P11166">
        <v>84763768</v>
      </c>
      <c r="Q11166">
        <v>110</v>
      </c>
      <c r="R11166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  <c r="X11166">
        <v>0</v>
      </c>
      <c r="Y11166">
        <v>0</v>
      </c>
      <c r="Z11166">
        <v>1</v>
      </c>
    </row>
    <row r="11167" spans="1:26" x14ac:dyDescent="0.25">
      <c r="A11167">
        <v>2010</v>
      </c>
      <c r="B11167">
        <v>13489</v>
      </c>
      <c r="C11167">
        <v>9</v>
      </c>
      <c r="D11167" t="s">
        <v>42879</v>
      </c>
      <c r="E11167" t="s">
        <v>46745</v>
      </c>
      <c r="F11167" t="s">
        <v>42880</v>
      </c>
      <c r="G11167">
        <v>4</v>
      </c>
      <c r="H11167">
        <v>1</v>
      </c>
      <c r="I11167">
        <v>2</v>
      </c>
      <c r="J11167" t="s">
        <v>536</v>
      </c>
      <c r="K11167">
        <v>1</v>
      </c>
      <c r="L11167" t="s">
        <v>42881</v>
      </c>
      <c r="M11167" t="s">
        <v>42882</v>
      </c>
      <c r="N11167">
        <v>51</v>
      </c>
      <c r="O11167">
        <v>230423</v>
      </c>
      <c r="Q11167">
        <v>10</v>
      </c>
      <c r="R11167">
        <v>110</v>
      </c>
      <c r="S11167">
        <v>310</v>
      </c>
      <c r="T11167">
        <v>0</v>
      </c>
      <c r="U11167">
        <v>0</v>
      </c>
      <c r="V11167">
        <v>0</v>
      </c>
      <c r="W11167">
        <v>0</v>
      </c>
      <c r="X11167">
        <v>0</v>
      </c>
      <c r="Y11167">
        <v>0</v>
      </c>
      <c r="Z11167">
        <v>1</v>
      </c>
    </row>
    <row r="11168" spans="1:26" x14ac:dyDescent="0.25">
      <c r="A11168">
        <v>2010</v>
      </c>
      <c r="B11168">
        <v>10090</v>
      </c>
      <c r="C11168">
        <v>0</v>
      </c>
      <c r="D11168" t="s">
        <v>34114</v>
      </c>
      <c r="E11168" t="s">
        <v>46743</v>
      </c>
      <c r="F11168" t="s">
        <v>42883</v>
      </c>
      <c r="G11168">
        <v>13</v>
      </c>
      <c r="H11168">
        <v>1</v>
      </c>
      <c r="I11168">
        <v>24</v>
      </c>
      <c r="J11168" t="s">
        <v>9053</v>
      </c>
      <c r="K11168">
        <v>1</v>
      </c>
      <c r="L11168" t="s">
        <v>42884</v>
      </c>
      <c r="M11168" t="s">
        <v>42885</v>
      </c>
      <c r="N11168">
        <v>2</v>
      </c>
      <c r="O11168">
        <v>6431607</v>
      </c>
      <c r="P11168">
        <v>89296412</v>
      </c>
      <c r="Q11168">
        <v>10</v>
      </c>
      <c r="R11168">
        <v>110</v>
      </c>
      <c r="S11168">
        <v>0</v>
      </c>
      <c r="T11168">
        <v>0</v>
      </c>
      <c r="U11168">
        <v>0</v>
      </c>
      <c r="V11168">
        <v>0</v>
      </c>
      <c r="W11168">
        <v>0</v>
      </c>
      <c r="X11168">
        <v>0</v>
      </c>
      <c r="Y11168">
        <v>0</v>
      </c>
      <c r="Z11168">
        <v>1</v>
      </c>
    </row>
    <row r="11169" spans="1:26" x14ac:dyDescent="0.25">
      <c r="A11169">
        <v>2010</v>
      </c>
      <c r="B11169">
        <v>40023</v>
      </c>
      <c r="C11169">
        <v>8</v>
      </c>
      <c r="D11169" t="s">
        <v>38371</v>
      </c>
      <c r="E11169" t="s">
        <v>46745</v>
      </c>
      <c r="F11169" t="s">
        <v>42886</v>
      </c>
      <c r="G11169">
        <v>6</v>
      </c>
      <c r="H11169">
        <v>1</v>
      </c>
      <c r="I11169">
        <v>8</v>
      </c>
      <c r="J11169" t="s">
        <v>1927</v>
      </c>
      <c r="K11169">
        <v>1</v>
      </c>
      <c r="L11169" t="s">
        <v>42887</v>
      </c>
      <c r="M11169" t="s">
        <v>42888</v>
      </c>
      <c r="N11169">
        <v>72</v>
      </c>
      <c r="O11169">
        <v>280968</v>
      </c>
      <c r="Q11169">
        <v>10</v>
      </c>
      <c r="R11169">
        <v>110</v>
      </c>
      <c r="S11169">
        <v>0</v>
      </c>
      <c r="T11169">
        <v>0</v>
      </c>
      <c r="U11169">
        <v>0</v>
      </c>
      <c r="V11169">
        <v>0</v>
      </c>
      <c r="W11169">
        <v>0</v>
      </c>
      <c r="X11169">
        <v>0</v>
      </c>
      <c r="Y11169">
        <v>0</v>
      </c>
      <c r="Z11169">
        <v>1</v>
      </c>
    </row>
    <row r="11170" spans="1:26" x14ac:dyDescent="0.25">
      <c r="A11170">
        <v>2010</v>
      </c>
      <c r="B11170">
        <v>9508</v>
      </c>
      <c r="C11170">
        <v>7</v>
      </c>
      <c r="D11170" t="s">
        <v>42889</v>
      </c>
      <c r="E11170" t="s">
        <v>46745</v>
      </c>
      <c r="F11170" t="s">
        <v>42890</v>
      </c>
      <c r="G11170">
        <v>13</v>
      </c>
      <c r="H11170">
        <v>1</v>
      </c>
      <c r="I11170">
        <v>21</v>
      </c>
      <c r="J11170" t="s">
        <v>8803</v>
      </c>
      <c r="K11170">
        <v>1</v>
      </c>
      <c r="L11170" t="s">
        <v>42891</v>
      </c>
      <c r="M11170" t="s">
        <v>42892</v>
      </c>
      <c r="N11170">
        <v>2</v>
      </c>
      <c r="O11170">
        <v>5637963</v>
      </c>
      <c r="Q11170">
        <v>10</v>
      </c>
      <c r="R11170">
        <v>110</v>
      </c>
      <c r="S11170">
        <v>0</v>
      </c>
      <c r="T11170">
        <v>0</v>
      </c>
      <c r="U11170">
        <v>0</v>
      </c>
      <c r="V11170">
        <v>0</v>
      </c>
      <c r="W11170">
        <v>0</v>
      </c>
      <c r="X11170">
        <v>0</v>
      </c>
      <c r="Y11170">
        <v>0</v>
      </c>
      <c r="Z11170">
        <v>1</v>
      </c>
    </row>
    <row r="11171" spans="1:26" x14ac:dyDescent="0.25">
      <c r="A11171">
        <v>2010</v>
      </c>
      <c r="B11171">
        <v>24200</v>
      </c>
      <c r="C11171">
        <v>4</v>
      </c>
      <c r="D11171" t="s">
        <v>42893</v>
      </c>
      <c r="E11171" t="s">
        <v>46745</v>
      </c>
      <c r="F11171" t="s">
        <v>42894</v>
      </c>
      <c r="G11171">
        <v>11</v>
      </c>
      <c r="H11171">
        <v>1</v>
      </c>
      <c r="I11171">
        <v>1</v>
      </c>
      <c r="J11171" t="s">
        <v>8390</v>
      </c>
      <c r="K11171">
        <v>1</v>
      </c>
      <c r="L11171" t="s">
        <v>42895</v>
      </c>
      <c r="M11171" t="s">
        <v>42896</v>
      </c>
      <c r="N11171">
        <v>67</v>
      </c>
      <c r="O11171">
        <v>233387</v>
      </c>
      <c r="P11171">
        <v>98831169</v>
      </c>
      <c r="Q11171">
        <v>10</v>
      </c>
      <c r="R11171">
        <v>110</v>
      </c>
      <c r="S11171">
        <v>0</v>
      </c>
      <c r="T11171">
        <v>0</v>
      </c>
      <c r="U11171">
        <v>0</v>
      </c>
      <c r="V11171">
        <v>0</v>
      </c>
      <c r="W11171">
        <v>0</v>
      </c>
      <c r="X11171">
        <v>0</v>
      </c>
      <c r="Y11171">
        <v>0</v>
      </c>
      <c r="Z11171">
        <v>1</v>
      </c>
    </row>
    <row r="11172" spans="1:26" x14ac:dyDescent="0.25">
      <c r="A11172">
        <v>2010</v>
      </c>
      <c r="B11172">
        <v>13395</v>
      </c>
      <c r="C11172">
        <v>7</v>
      </c>
      <c r="D11172" t="s">
        <v>42897</v>
      </c>
      <c r="E11172" t="s">
        <v>46744</v>
      </c>
      <c r="F11172" t="s">
        <v>42898</v>
      </c>
      <c r="G11172">
        <v>4</v>
      </c>
      <c r="H11172">
        <v>2</v>
      </c>
      <c r="I11172">
        <v>4</v>
      </c>
      <c r="J11172" t="s">
        <v>969</v>
      </c>
      <c r="K11172">
        <v>1</v>
      </c>
      <c r="L11172" t="s">
        <v>42899</v>
      </c>
      <c r="M11172" t="s">
        <v>42900</v>
      </c>
      <c r="N11172">
        <v>53</v>
      </c>
      <c r="O11172">
        <v>448560</v>
      </c>
      <c r="P11172">
        <v>2800161</v>
      </c>
      <c r="Q11172">
        <v>212</v>
      </c>
      <c r="R11172">
        <v>0</v>
      </c>
      <c r="S11172">
        <v>0</v>
      </c>
      <c r="T11172">
        <v>0</v>
      </c>
      <c r="U11172">
        <v>0</v>
      </c>
      <c r="V11172">
        <v>0</v>
      </c>
      <c r="W11172">
        <v>0</v>
      </c>
      <c r="X11172">
        <v>0</v>
      </c>
      <c r="Y11172">
        <v>0</v>
      </c>
      <c r="Z11172">
        <v>1</v>
      </c>
    </row>
    <row r="11173" spans="1:26" x14ac:dyDescent="0.25">
      <c r="A11173">
        <v>2010</v>
      </c>
      <c r="B11173">
        <v>9714</v>
      </c>
      <c r="C11173">
        <v>4</v>
      </c>
      <c r="D11173" t="s">
        <v>42901</v>
      </c>
      <c r="E11173" t="s">
        <v>46744</v>
      </c>
      <c r="F11173" t="s">
        <v>42902</v>
      </c>
      <c r="G11173">
        <v>13</v>
      </c>
      <c r="H11173">
        <v>1</v>
      </c>
      <c r="I11173">
        <v>5</v>
      </c>
      <c r="J11173" t="s">
        <v>8929</v>
      </c>
      <c r="K11173">
        <v>1</v>
      </c>
      <c r="L11173" t="s">
        <v>42903</v>
      </c>
      <c r="M11173" t="s">
        <v>42904</v>
      </c>
      <c r="N11173">
        <v>2</v>
      </c>
      <c r="O11173">
        <v>5581624</v>
      </c>
      <c r="P11173">
        <v>6990026</v>
      </c>
      <c r="Q11173">
        <v>10</v>
      </c>
      <c r="R11173">
        <v>110</v>
      </c>
      <c r="S11173">
        <v>0</v>
      </c>
      <c r="T11173">
        <v>0</v>
      </c>
      <c r="U11173">
        <v>0</v>
      </c>
      <c r="V11173">
        <v>0</v>
      </c>
      <c r="W11173">
        <v>0</v>
      </c>
      <c r="X11173">
        <v>0</v>
      </c>
      <c r="Y11173">
        <v>0</v>
      </c>
      <c r="Z11173">
        <v>1</v>
      </c>
    </row>
    <row r="11174" spans="1:26" x14ac:dyDescent="0.25">
      <c r="A11174">
        <v>2010</v>
      </c>
      <c r="B11174">
        <v>17602</v>
      </c>
      <c r="C11174">
        <v>8</v>
      </c>
      <c r="D11174" t="s">
        <v>42905</v>
      </c>
      <c r="E11174" t="s">
        <v>46746</v>
      </c>
      <c r="F11174" t="s">
        <v>42906</v>
      </c>
      <c r="G11174">
        <v>8</v>
      </c>
      <c r="H11174">
        <v>1</v>
      </c>
      <c r="I11174">
        <v>1</v>
      </c>
      <c r="J11174" t="s">
        <v>4143</v>
      </c>
      <c r="K11174">
        <v>1</v>
      </c>
      <c r="L11174" t="s">
        <v>42907</v>
      </c>
      <c r="M11174" t="s">
        <v>42908</v>
      </c>
      <c r="N11174">
        <v>41</v>
      </c>
      <c r="O11174">
        <v>2667900</v>
      </c>
      <c r="P11174">
        <v>95423585</v>
      </c>
      <c r="Q11174">
        <v>363</v>
      </c>
      <c r="R11174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X11174">
        <v>0</v>
      </c>
      <c r="Y11174">
        <v>0</v>
      </c>
      <c r="Z11174">
        <v>1</v>
      </c>
    </row>
    <row r="11175" spans="1:26" x14ac:dyDescent="0.25">
      <c r="A11175">
        <v>2010</v>
      </c>
      <c r="B11175">
        <v>3105</v>
      </c>
      <c r="C11175">
        <v>4</v>
      </c>
      <c r="D11175" t="s">
        <v>42909</v>
      </c>
      <c r="E11175" t="s">
        <v>46744</v>
      </c>
      <c r="F11175" t="s">
        <v>42910</v>
      </c>
      <c r="G11175">
        <v>7</v>
      </c>
      <c r="H11175">
        <v>1</v>
      </c>
      <c r="I11175">
        <v>9</v>
      </c>
      <c r="J11175" t="s">
        <v>2701</v>
      </c>
      <c r="K11175">
        <v>2</v>
      </c>
      <c r="L11175" t="s">
        <v>42911</v>
      </c>
      <c r="M11175" t="s">
        <v>42912</v>
      </c>
      <c r="P11175">
        <v>92256796</v>
      </c>
      <c r="Q11175">
        <v>110</v>
      </c>
      <c r="R11175">
        <v>0</v>
      </c>
      <c r="S11175">
        <v>0</v>
      </c>
      <c r="T11175">
        <v>0</v>
      </c>
      <c r="U11175">
        <v>0</v>
      </c>
      <c r="V11175">
        <v>0</v>
      </c>
      <c r="W11175">
        <v>0</v>
      </c>
      <c r="X11175">
        <v>0</v>
      </c>
      <c r="Y11175">
        <v>0</v>
      </c>
      <c r="Z11175">
        <v>1</v>
      </c>
    </row>
    <row r="11176" spans="1:26" x14ac:dyDescent="0.25">
      <c r="A11176">
        <v>2010</v>
      </c>
      <c r="B11176">
        <v>8522</v>
      </c>
      <c r="C11176">
        <v>7</v>
      </c>
      <c r="D11176" t="s">
        <v>42913</v>
      </c>
      <c r="E11176" t="s">
        <v>46744</v>
      </c>
      <c r="F11176" t="s">
        <v>42914</v>
      </c>
      <c r="G11176">
        <v>13</v>
      </c>
      <c r="H11176">
        <v>1</v>
      </c>
      <c r="I11176">
        <v>1</v>
      </c>
      <c r="J11176" t="s">
        <v>8495</v>
      </c>
      <c r="K11176">
        <v>1</v>
      </c>
      <c r="L11176" t="s">
        <v>42915</v>
      </c>
      <c r="M11176" t="s">
        <v>42916</v>
      </c>
      <c r="N11176">
        <v>2</v>
      </c>
      <c r="O11176">
        <v>6895221</v>
      </c>
      <c r="Q11176">
        <v>10</v>
      </c>
      <c r="R11176">
        <v>110</v>
      </c>
      <c r="S11176">
        <v>0</v>
      </c>
      <c r="T11176">
        <v>0</v>
      </c>
      <c r="U11176">
        <v>0</v>
      </c>
      <c r="V11176">
        <v>0</v>
      </c>
      <c r="W11176">
        <v>0</v>
      </c>
      <c r="X11176">
        <v>0</v>
      </c>
      <c r="Y11176">
        <v>0</v>
      </c>
      <c r="Z11176">
        <v>1</v>
      </c>
    </row>
    <row r="11177" spans="1:26" x14ac:dyDescent="0.25">
      <c r="A11177">
        <v>2010</v>
      </c>
      <c r="B11177">
        <v>1715</v>
      </c>
      <c r="C11177">
        <v>9</v>
      </c>
      <c r="D11177" t="s">
        <v>42917</v>
      </c>
      <c r="E11177" t="s">
        <v>46743</v>
      </c>
      <c r="F11177" t="s">
        <v>42918</v>
      </c>
      <c r="G11177">
        <v>5</v>
      </c>
      <c r="H11177">
        <v>1</v>
      </c>
      <c r="I11177">
        <v>9</v>
      </c>
      <c r="J11177" t="s">
        <v>1573</v>
      </c>
      <c r="K11177">
        <v>1</v>
      </c>
      <c r="L11177" t="s">
        <v>42919</v>
      </c>
      <c r="M11177" t="s">
        <v>42920</v>
      </c>
      <c r="N11177">
        <v>32</v>
      </c>
      <c r="O11177">
        <v>2393574</v>
      </c>
      <c r="P11177">
        <v>76745192</v>
      </c>
      <c r="Q11177">
        <v>110</v>
      </c>
      <c r="R11177">
        <v>0</v>
      </c>
      <c r="S11177">
        <v>0</v>
      </c>
      <c r="T11177">
        <v>0</v>
      </c>
      <c r="U11177">
        <v>0</v>
      </c>
      <c r="V11177">
        <v>0</v>
      </c>
      <c r="W11177">
        <v>0</v>
      </c>
      <c r="X11177">
        <v>0</v>
      </c>
      <c r="Y11177">
        <v>0</v>
      </c>
      <c r="Z11177">
        <v>1</v>
      </c>
    </row>
    <row r="11178" spans="1:26" x14ac:dyDescent="0.25">
      <c r="A11178">
        <v>2010</v>
      </c>
      <c r="B11178">
        <v>2799</v>
      </c>
      <c r="C11178">
        <v>5</v>
      </c>
      <c r="D11178" t="s">
        <v>42921</v>
      </c>
      <c r="E11178" t="s">
        <v>46745</v>
      </c>
      <c r="F11178" t="s">
        <v>42922</v>
      </c>
      <c r="G11178">
        <v>7</v>
      </c>
      <c r="H11178">
        <v>3</v>
      </c>
      <c r="I11178">
        <v>8</v>
      </c>
      <c r="J11178" t="s">
        <v>2473</v>
      </c>
      <c r="K11178">
        <v>2</v>
      </c>
      <c r="L11178" t="s">
        <v>42923</v>
      </c>
      <c r="M11178" t="s">
        <v>42924</v>
      </c>
      <c r="N11178">
        <v>9</v>
      </c>
      <c r="O11178">
        <v>8210255</v>
      </c>
      <c r="P11178">
        <v>98210180</v>
      </c>
      <c r="Q11178">
        <v>10</v>
      </c>
      <c r="R11178">
        <v>110</v>
      </c>
      <c r="S11178">
        <v>0</v>
      </c>
      <c r="T11178">
        <v>0</v>
      </c>
      <c r="U11178">
        <v>0</v>
      </c>
      <c r="V11178">
        <v>0</v>
      </c>
      <c r="W11178">
        <v>0</v>
      </c>
      <c r="X11178">
        <v>0</v>
      </c>
      <c r="Y11178">
        <v>0</v>
      </c>
      <c r="Z11178">
        <v>1</v>
      </c>
    </row>
    <row r="11179" spans="1:26" x14ac:dyDescent="0.25">
      <c r="A11179">
        <v>2010</v>
      </c>
      <c r="B11179">
        <v>3548</v>
      </c>
      <c r="C11179">
        <v>3</v>
      </c>
      <c r="D11179" t="s">
        <v>42925</v>
      </c>
      <c r="E11179" t="s">
        <v>46744</v>
      </c>
      <c r="F11179" t="s">
        <v>42926</v>
      </c>
      <c r="G11179">
        <v>7</v>
      </c>
      <c r="H11179">
        <v>2</v>
      </c>
      <c r="I11179">
        <v>1</v>
      </c>
      <c r="J11179" t="s">
        <v>3026</v>
      </c>
      <c r="K11179">
        <v>1</v>
      </c>
      <c r="L11179" t="s">
        <v>42927</v>
      </c>
      <c r="M11179" t="s">
        <v>42928</v>
      </c>
      <c r="N11179">
        <v>73</v>
      </c>
      <c r="O11179">
        <v>513011</v>
      </c>
      <c r="Q11179">
        <v>10</v>
      </c>
      <c r="R11179">
        <v>110</v>
      </c>
      <c r="S11179">
        <v>0</v>
      </c>
      <c r="T11179">
        <v>0</v>
      </c>
      <c r="U11179">
        <v>0</v>
      </c>
      <c r="V11179">
        <v>0</v>
      </c>
      <c r="W11179">
        <v>0</v>
      </c>
      <c r="X11179">
        <v>0</v>
      </c>
      <c r="Y11179">
        <v>0</v>
      </c>
      <c r="Z11179">
        <v>1</v>
      </c>
    </row>
    <row r="11180" spans="1:26" x14ac:dyDescent="0.25">
      <c r="A11180">
        <v>2010</v>
      </c>
      <c r="B11180">
        <v>3897</v>
      </c>
      <c r="C11180">
        <v>0</v>
      </c>
      <c r="D11180" t="s">
        <v>42929</v>
      </c>
      <c r="E11180" t="s">
        <v>46744</v>
      </c>
      <c r="F11180" t="s">
        <v>42930</v>
      </c>
      <c r="G11180">
        <v>8</v>
      </c>
      <c r="H11180">
        <v>4</v>
      </c>
      <c r="I11180">
        <v>18</v>
      </c>
      <c r="J11180" t="s">
        <v>3370</v>
      </c>
      <c r="K11180">
        <v>2</v>
      </c>
      <c r="L11180" t="s">
        <v>42931</v>
      </c>
      <c r="M11180" t="s">
        <v>42932</v>
      </c>
      <c r="N11180">
        <v>42</v>
      </c>
      <c r="O11180">
        <v>1975307</v>
      </c>
      <c r="P11180">
        <v>97479924</v>
      </c>
      <c r="Q11180">
        <v>10</v>
      </c>
      <c r="R11180">
        <v>110</v>
      </c>
      <c r="S11180">
        <v>0</v>
      </c>
      <c r="T11180">
        <v>0</v>
      </c>
      <c r="U11180">
        <v>0</v>
      </c>
      <c r="V11180">
        <v>0</v>
      </c>
      <c r="W11180">
        <v>0</v>
      </c>
      <c r="X11180">
        <v>0</v>
      </c>
      <c r="Y11180">
        <v>0</v>
      </c>
      <c r="Z11180">
        <v>1</v>
      </c>
    </row>
    <row r="11181" spans="1:26" x14ac:dyDescent="0.25">
      <c r="A11181">
        <v>2010</v>
      </c>
      <c r="B11181">
        <v>4708</v>
      </c>
      <c r="C11181">
        <v>2</v>
      </c>
      <c r="D11181" t="s">
        <v>42933</v>
      </c>
      <c r="E11181" t="s">
        <v>46744</v>
      </c>
      <c r="F11181" t="s">
        <v>42934</v>
      </c>
      <c r="G11181">
        <v>8</v>
      </c>
      <c r="H11181">
        <v>1</v>
      </c>
      <c r="I11181">
        <v>10</v>
      </c>
      <c r="J11181" t="s">
        <v>4250</v>
      </c>
      <c r="K11181">
        <v>1</v>
      </c>
      <c r="L11181" t="s">
        <v>42935</v>
      </c>
      <c r="M11181" t="s">
        <v>42936</v>
      </c>
      <c r="N11181">
        <v>41</v>
      </c>
      <c r="O11181">
        <v>2598239</v>
      </c>
      <c r="P11181">
        <v>92274097</v>
      </c>
      <c r="Q11181">
        <v>310</v>
      </c>
      <c r="R11181">
        <v>0</v>
      </c>
      <c r="S11181">
        <v>0</v>
      </c>
      <c r="T11181">
        <v>0</v>
      </c>
      <c r="U11181">
        <v>0</v>
      </c>
      <c r="V11181">
        <v>0</v>
      </c>
      <c r="W11181">
        <v>0</v>
      </c>
      <c r="X11181">
        <v>0</v>
      </c>
      <c r="Y11181">
        <v>0</v>
      </c>
      <c r="Z11181">
        <v>1</v>
      </c>
    </row>
    <row r="11182" spans="1:26" x14ac:dyDescent="0.25">
      <c r="A11182">
        <v>2010</v>
      </c>
      <c r="B11182">
        <v>5989</v>
      </c>
      <c r="C11182">
        <v>7</v>
      </c>
      <c r="D11182" t="s">
        <v>42937</v>
      </c>
      <c r="E11182" t="s">
        <v>46744</v>
      </c>
      <c r="F11182" t="s">
        <v>42938</v>
      </c>
      <c r="G11182">
        <v>9</v>
      </c>
      <c r="H11182">
        <v>1</v>
      </c>
      <c r="I11182">
        <v>3</v>
      </c>
      <c r="J11182" t="s">
        <v>5504</v>
      </c>
      <c r="K11182">
        <v>2</v>
      </c>
      <c r="L11182" t="s">
        <v>42939</v>
      </c>
      <c r="M11182" t="s">
        <v>42940</v>
      </c>
      <c r="N11182">
        <v>45</v>
      </c>
      <c r="O11182">
        <v>573057</v>
      </c>
      <c r="P11182">
        <v>90512238</v>
      </c>
      <c r="Q11182">
        <v>110</v>
      </c>
      <c r="R11182">
        <v>0</v>
      </c>
      <c r="S11182">
        <v>0</v>
      </c>
      <c r="T11182">
        <v>0</v>
      </c>
      <c r="U11182">
        <v>0</v>
      </c>
      <c r="V11182">
        <v>0</v>
      </c>
      <c r="W11182">
        <v>0</v>
      </c>
      <c r="X11182">
        <v>0</v>
      </c>
      <c r="Y11182">
        <v>0</v>
      </c>
      <c r="Z11182">
        <v>1</v>
      </c>
    </row>
    <row r="11183" spans="1:26" x14ac:dyDescent="0.25">
      <c r="A11183">
        <v>2010</v>
      </c>
      <c r="B11183">
        <v>8324</v>
      </c>
      <c r="C11183">
        <v>0</v>
      </c>
      <c r="D11183" t="s">
        <v>42941</v>
      </c>
      <c r="E11183" t="s">
        <v>46744</v>
      </c>
      <c r="F11183" t="s">
        <v>42942</v>
      </c>
      <c r="G11183">
        <v>10</v>
      </c>
      <c r="H11183">
        <v>4</v>
      </c>
      <c r="I11183">
        <v>3</v>
      </c>
      <c r="J11183" t="s">
        <v>8325</v>
      </c>
      <c r="K11183">
        <v>2</v>
      </c>
      <c r="L11183" t="s">
        <v>42943</v>
      </c>
      <c r="M11183" t="s">
        <v>42944</v>
      </c>
      <c r="N11183">
        <v>65</v>
      </c>
      <c r="O11183">
        <v>217223</v>
      </c>
      <c r="P11183">
        <v>99993156</v>
      </c>
      <c r="Q11183">
        <v>110</v>
      </c>
      <c r="R11183">
        <v>0</v>
      </c>
      <c r="S11183">
        <v>0</v>
      </c>
      <c r="T11183">
        <v>0</v>
      </c>
      <c r="U11183">
        <v>0</v>
      </c>
      <c r="V11183">
        <v>0</v>
      </c>
      <c r="W11183">
        <v>0</v>
      </c>
      <c r="X11183">
        <v>0</v>
      </c>
      <c r="Y11183">
        <v>0</v>
      </c>
      <c r="Z11183">
        <v>1</v>
      </c>
    </row>
    <row r="11184" spans="1:26" x14ac:dyDescent="0.25">
      <c r="A11184">
        <v>2010</v>
      </c>
      <c r="B11184">
        <v>9808</v>
      </c>
      <c r="C11184">
        <v>6</v>
      </c>
      <c r="D11184" t="s">
        <v>42945</v>
      </c>
      <c r="E11184" t="s">
        <v>46745</v>
      </c>
      <c r="F11184" t="s">
        <v>42946</v>
      </c>
      <c r="G11184">
        <v>13</v>
      </c>
      <c r="H11184">
        <v>1</v>
      </c>
      <c r="I11184">
        <v>9</v>
      </c>
      <c r="J11184" t="s">
        <v>8942</v>
      </c>
      <c r="K11184">
        <v>1</v>
      </c>
      <c r="L11184" t="s">
        <v>42947</v>
      </c>
      <c r="M11184" t="s">
        <v>42948</v>
      </c>
      <c r="N11184">
        <v>2</v>
      </c>
      <c r="O11184">
        <v>5252535</v>
      </c>
      <c r="Q11184">
        <v>10</v>
      </c>
      <c r="R11184">
        <v>110</v>
      </c>
      <c r="S11184">
        <v>0</v>
      </c>
      <c r="T11184">
        <v>0</v>
      </c>
      <c r="U11184">
        <v>0</v>
      </c>
      <c r="V11184">
        <v>0</v>
      </c>
      <c r="W11184">
        <v>0</v>
      </c>
      <c r="X11184">
        <v>0</v>
      </c>
      <c r="Y11184">
        <v>0</v>
      </c>
      <c r="Z11184">
        <v>1</v>
      </c>
    </row>
    <row r="11185" spans="1:26" x14ac:dyDescent="0.25">
      <c r="A11185">
        <v>2010</v>
      </c>
      <c r="B11185">
        <v>10749</v>
      </c>
      <c r="C11185">
        <v>2</v>
      </c>
      <c r="D11185" t="s">
        <v>42949</v>
      </c>
      <c r="E11185" t="s">
        <v>46744</v>
      </c>
      <c r="F11185" t="s">
        <v>42950</v>
      </c>
      <c r="G11185">
        <v>13</v>
      </c>
      <c r="H11185">
        <v>6</v>
      </c>
      <c r="I11185">
        <v>4</v>
      </c>
      <c r="J11185" t="s">
        <v>9386</v>
      </c>
      <c r="K11185">
        <v>2</v>
      </c>
      <c r="L11185" t="s">
        <v>42951</v>
      </c>
      <c r="M11185" t="s">
        <v>42952</v>
      </c>
      <c r="N11185">
        <v>2</v>
      </c>
      <c r="O11185">
        <v>8111165</v>
      </c>
      <c r="P11185">
        <v>9389488</v>
      </c>
      <c r="Q11185">
        <v>10</v>
      </c>
      <c r="R11185">
        <v>110</v>
      </c>
      <c r="S11185">
        <v>363</v>
      </c>
      <c r="T11185">
        <v>510</v>
      </c>
      <c r="U11185">
        <v>610</v>
      </c>
      <c r="V11185">
        <v>0</v>
      </c>
      <c r="W11185">
        <v>0</v>
      </c>
      <c r="X11185">
        <v>0</v>
      </c>
      <c r="Y11185">
        <v>0</v>
      </c>
      <c r="Z11185">
        <v>1</v>
      </c>
    </row>
    <row r="11186" spans="1:26" x14ac:dyDescent="0.25">
      <c r="A11186">
        <v>2010</v>
      </c>
      <c r="B11186">
        <v>11337</v>
      </c>
      <c r="C11186">
        <v>9</v>
      </c>
      <c r="D11186" t="s">
        <v>10288</v>
      </c>
      <c r="E11186" t="s">
        <v>46744</v>
      </c>
      <c r="F11186" t="s">
        <v>42953</v>
      </c>
      <c r="G11186">
        <v>7</v>
      </c>
      <c r="H11186">
        <v>4</v>
      </c>
      <c r="I11186">
        <v>6</v>
      </c>
      <c r="J11186" t="s">
        <v>2997</v>
      </c>
      <c r="K11186">
        <v>1</v>
      </c>
      <c r="L11186" t="s">
        <v>42954</v>
      </c>
      <c r="M11186" t="s">
        <v>42955</v>
      </c>
      <c r="N11186">
        <v>73</v>
      </c>
      <c r="O11186">
        <v>323649</v>
      </c>
      <c r="P11186">
        <v>76776014</v>
      </c>
      <c r="Q11186">
        <v>167</v>
      </c>
      <c r="R11186">
        <v>363</v>
      </c>
      <c r="S11186">
        <v>0</v>
      </c>
      <c r="T11186">
        <v>0</v>
      </c>
      <c r="U11186">
        <v>0</v>
      </c>
      <c r="V11186">
        <v>0</v>
      </c>
      <c r="W11186">
        <v>0</v>
      </c>
      <c r="X11186">
        <v>0</v>
      </c>
      <c r="Y11186">
        <v>0</v>
      </c>
      <c r="Z11186">
        <v>1</v>
      </c>
    </row>
    <row r="11187" spans="1:26" x14ac:dyDescent="0.25">
      <c r="A11187">
        <v>2010</v>
      </c>
      <c r="B11187">
        <v>11710</v>
      </c>
      <c r="C11187">
        <v>2</v>
      </c>
      <c r="D11187" t="s">
        <v>42956</v>
      </c>
      <c r="E11187" t="s">
        <v>46745</v>
      </c>
      <c r="F11187" t="s">
        <v>42957</v>
      </c>
      <c r="G11187">
        <v>8</v>
      </c>
      <c r="H11187">
        <v>1</v>
      </c>
      <c r="I11187">
        <v>2</v>
      </c>
      <c r="J11187" t="s">
        <v>4534</v>
      </c>
      <c r="K11187">
        <v>1</v>
      </c>
      <c r="L11187" t="s">
        <v>42958</v>
      </c>
      <c r="M11187" t="s">
        <v>42959</v>
      </c>
      <c r="N11187">
        <v>41</v>
      </c>
      <c r="O11187">
        <v>2770717</v>
      </c>
      <c r="P11187">
        <v>78894519</v>
      </c>
      <c r="Q11187">
        <v>10</v>
      </c>
      <c r="R11187">
        <v>0</v>
      </c>
      <c r="S11187">
        <v>0</v>
      </c>
      <c r="T11187">
        <v>0</v>
      </c>
      <c r="U11187">
        <v>0</v>
      </c>
      <c r="V11187">
        <v>0</v>
      </c>
      <c r="W11187">
        <v>0</v>
      </c>
      <c r="X11187">
        <v>0</v>
      </c>
      <c r="Y11187">
        <v>0</v>
      </c>
      <c r="Z11187">
        <v>1</v>
      </c>
    </row>
    <row r="11188" spans="1:26" x14ac:dyDescent="0.25">
      <c r="A11188">
        <v>2010</v>
      </c>
      <c r="B11188">
        <v>12861</v>
      </c>
      <c r="C11188">
        <v>9</v>
      </c>
      <c r="D11188" t="s">
        <v>42960</v>
      </c>
      <c r="E11188" t="s">
        <v>46745</v>
      </c>
      <c r="F11188" t="s">
        <v>42961</v>
      </c>
      <c r="G11188">
        <v>2</v>
      </c>
      <c r="H11188">
        <v>2</v>
      </c>
      <c r="I11188">
        <v>1</v>
      </c>
      <c r="J11188" t="s">
        <v>269</v>
      </c>
      <c r="K11188">
        <v>1</v>
      </c>
      <c r="L11188" t="s">
        <v>42962</v>
      </c>
      <c r="M11188" t="s">
        <v>42963</v>
      </c>
      <c r="N11188">
        <v>55</v>
      </c>
      <c r="O11188">
        <v>312712</v>
      </c>
      <c r="P11188">
        <v>76021692</v>
      </c>
      <c r="Q11188">
        <v>10</v>
      </c>
      <c r="R11188">
        <v>0</v>
      </c>
      <c r="S11188">
        <v>0</v>
      </c>
      <c r="T11188">
        <v>0</v>
      </c>
      <c r="U11188">
        <v>0</v>
      </c>
      <c r="V11188">
        <v>0</v>
      </c>
      <c r="W11188">
        <v>0</v>
      </c>
      <c r="X11188">
        <v>0</v>
      </c>
      <c r="Y11188">
        <v>0</v>
      </c>
      <c r="Z11188">
        <v>1</v>
      </c>
    </row>
    <row r="11189" spans="1:26" x14ac:dyDescent="0.25">
      <c r="A11189">
        <v>2010</v>
      </c>
      <c r="B11189">
        <v>14871</v>
      </c>
      <c r="C11189">
        <v>7</v>
      </c>
      <c r="D11189" t="s">
        <v>42964</v>
      </c>
      <c r="E11189" t="s">
        <v>46745</v>
      </c>
      <c r="F11189" t="s">
        <v>42965</v>
      </c>
      <c r="G11189">
        <v>5</v>
      </c>
      <c r="H11189">
        <v>1</v>
      </c>
      <c r="I11189">
        <v>1</v>
      </c>
      <c r="J11189" t="s">
        <v>1484</v>
      </c>
      <c r="K11189">
        <v>1</v>
      </c>
      <c r="L11189" t="s">
        <v>42966</v>
      </c>
      <c r="M11189" t="s">
        <v>42967</v>
      </c>
      <c r="N11189">
        <v>32</v>
      </c>
      <c r="O11189">
        <v>2491051</v>
      </c>
      <c r="P11189">
        <v>90206311</v>
      </c>
      <c r="Q11189">
        <v>10</v>
      </c>
      <c r="R11189">
        <v>110</v>
      </c>
      <c r="S11189">
        <v>0</v>
      </c>
      <c r="T11189">
        <v>0</v>
      </c>
      <c r="U11189">
        <v>0</v>
      </c>
      <c r="V11189">
        <v>0</v>
      </c>
      <c r="W11189">
        <v>0</v>
      </c>
      <c r="X11189">
        <v>0</v>
      </c>
      <c r="Y11189">
        <v>0</v>
      </c>
      <c r="Z11189">
        <v>1</v>
      </c>
    </row>
    <row r="11190" spans="1:26" x14ac:dyDescent="0.25">
      <c r="A11190">
        <v>2010</v>
      </c>
      <c r="B11190">
        <v>22334</v>
      </c>
      <c r="C11190">
        <v>4</v>
      </c>
      <c r="D11190" t="s">
        <v>40128</v>
      </c>
      <c r="E11190" t="s">
        <v>46745</v>
      </c>
      <c r="F11190" t="s">
        <v>42968</v>
      </c>
      <c r="G11190">
        <v>10</v>
      </c>
      <c r="H11190">
        <v>2</v>
      </c>
      <c r="I11190">
        <v>5</v>
      </c>
      <c r="J11190" t="s">
        <v>7992</v>
      </c>
      <c r="K11190">
        <v>1</v>
      </c>
      <c r="L11190" t="s">
        <v>42969</v>
      </c>
      <c r="M11190" t="s">
        <v>42970</v>
      </c>
      <c r="N11190">
        <v>65</v>
      </c>
      <c r="O11190">
        <v>641048</v>
      </c>
      <c r="Q11190">
        <v>110</v>
      </c>
      <c r="R11190">
        <v>0</v>
      </c>
      <c r="S11190">
        <v>0</v>
      </c>
      <c r="T11190">
        <v>0</v>
      </c>
      <c r="U11190">
        <v>0</v>
      </c>
      <c r="V11190">
        <v>0</v>
      </c>
      <c r="W11190">
        <v>0</v>
      </c>
      <c r="X11190">
        <v>0</v>
      </c>
      <c r="Y11190">
        <v>0</v>
      </c>
      <c r="Z11190">
        <v>1</v>
      </c>
    </row>
    <row r="11191" spans="1:26" x14ac:dyDescent="0.25">
      <c r="A11191">
        <v>2010</v>
      </c>
      <c r="B11191">
        <v>25862</v>
      </c>
      <c r="C11191">
        <v>8</v>
      </c>
      <c r="D11191" t="s">
        <v>42971</v>
      </c>
      <c r="E11191" t="s">
        <v>46745</v>
      </c>
      <c r="F11191" t="s">
        <v>42972</v>
      </c>
      <c r="G11191">
        <v>13</v>
      </c>
      <c r="H11191">
        <v>1</v>
      </c>
      <c r="I11191">
        <v>18</v>
      </c>
      <c r="J11191" t="s">
        <v>8737</v>
      </c>
      <c r="K11191">
        <v>1</v>
      </c>
      <c r="L11191" t="s">
        <v>42973</v>
      </c>
      <c r="M11191" t="s">
        <v>42974</v>
      </c>
      <c r="N11191">
        <v>2</v>
      </c>
      <c r="O11191">
        <v>2219397</v>
      </c>
      <c r="P11191">
        <v>82345204</v>
      </c>
      <c r="Q11191">
        <v>214</v>
      </c>
      <c r="R11191">
        <v>0</v>
      </c>
      <c r="S11191">
        <v>0</v>
      </c>
      <c r="T11191">
        <v>0</v>
      </c>
      <c r="U11191">
        <v>0</v>
      </c>
      <c r="V11191">
        <v>0</v>
      </c>
      <c r="W11191">
        <v>0</v>
      </c>
      <c r="X11191">
        <v>0</v>
      </c>
      <c r="Y11191">
        <v>0</v>
      </c>
      <c r="Z11191">
        <v>1</v>
      </c>
    </row>
    <row r="11192" spans="1:26" x14ac:dyDescent="0.25">
      <c r="A11192">
        <v>2010</v>
      </c>
      <c r="B11192">
        <v>25495</v>
      </c>
      <c r="C11192">
        <v>9</v>
      </c>
      <c r="D11192" t="s">
        <v>42975</v>
      </c>
      <c r="E11192" t="s">
        <v>46746</v>
      </c>
      <c r="F11192" t="s">
        <v>42976</v>
      </c>
      <c r="G11192">
        <v>13</v>
      </c>
      <c r="H11192">
        <v>1</v>
      </c>
      <c r="I11192">
        <v>1</v>
      </c>
      <c r="J11192" t="s">
        <v>8495</v>
      </c>
      <c r="K11192">
        <v>1</v>
      </c>
      <c r="L11192" t="s">
        <v>42977</v>
      </c>
      <c r="M11192" t="s">
        <v>42978</v>
      </c>
      <c r="N11192">
        <v>2</v>
      </c>
      <c r="O11192">
        <v>5550007</v>
      </c>
      <c r="Q11192">
        <v>10</v>
      </c>
      <c r="R11192">
        <v>0</v>
      </c>
      <c r="S11192">
        <v>0</v>
      </c>
      <c r="T11192">
        <v>0</v>
      </c>
      <c r="U11192">
        <v>0</v>
      </c>
      <c r="V11192">
        <v>0</v>
      </c>
      <c r="W11192">
        <v>0</v>
      </c>
      <c r="X11192">
        <v>0</v>
      </c>
      <c r="Y11192">
        <v>0</v>
      </c>
      <c r="Z11192">
        <v>1</v>
      </c>
    </row>
    <row r="11193" spans="1:26" x14ac:dyDescent="0.25">
      <c r="A11193">
        <v>2010</v>
      </c>
      <c r="B11193">
        <v>383</v>
      </c>
      <c r="C11193">
        <v>2</v>
      </c>
      <c r="D11193" t="s">
        <v>42979</v>
      </c>
      <c r="E11193" t="s">
        <v>46744</v>
      </c>
      <c r="F11193" t="s">
        <v>42980</v>
      </c>
      <c r="G11193">
        <v>3</v>
      </c>
      <c r="H11193">
        <v>2</v>
      </c>
      <c r="I11193">
        <v>1</v>
      </c>
      <c r="J11193" t="s">
        <v>379</v>
      </c>
      <c r="K11193">
        <v>1</v>
      </c>
      <c r="L11193" t="s">
        <v>42981</v>
      </c>
      <c r="M11193" t="s">
        <v>42982</v>
      </c>
      <c r="N11193">
        <v>52</v>
      </c>
      <c r="O11193">
        <v>535404</v>
      </c>
      <c r="Q11193">
        <v>212</v>
      </c>
      <c r="R11193">
        <v>214</v>
      </c>
      <c r="S11193">
        <v>0</v>
      </c>
      <c r="T11193">
        <v>0</v>
      </c>
      <c r="U11193">
        <v>0</v>
      </c>
      <c r="V11193">
        <v>0</v>
      </c>
      <c r="W11193">
        <v>0</v>
      </c>
      <c r="X11193">
        <v>0</v>
      </c>
      <c r="Y11193">
        <v>0</v>
      </c>
      <c r="Z11193">
        <v>1</v>
      </c>
    </row>
    <row r="11194" spans="1:26" x14ac:dyDescent="0.25">
      <c r="A11194">
        <v>2010</v>
      </c>
      <c r="B11194">
        <v>17897</v>
      </c>
      <c r="C11194">
        <v>7</v>
      </c>
      <c r="D11194" t="s">
        <v>42983</v>
      </c>
      <c r="E11194" t="s">
        <v>46744</v>
      </c>
      <c r="F11194" t="s">
        <v>42984</v>
      </c>
      <c r="G11194">
        <v>8</v>
      </c>
      <c r="H11194">
        <v>4</v>
      </c>
      <c r="I11194">
        <v>8</v>
      </c>
      <c r="J11194" t="s">
        <v>3643</v>
      </c>
      <c r="K11194">
        <v>1</v>
      </c>
      <c r="L11194" t="s">
        <v>42985</v>
      </c>
      <c r="M11194" t="s">
        <v>42986</v>
      </c>
      <c r="N11194">
        <v>42</v>
      </c>
      <c r="O11194">
        <v>1970224</v>
      </c>
      <c r="Q11194">
        <v>10</v>
      </c>
      <c r="R11194">
        <v>110</v>
      </c>
      <c r="S11194">
        <v>212</v>
      </c>
      <c r="T11194">
        <v>0</v>
      </c>
      <c r="U11194">
        <v>0</v>
      </c>
      <c r="V11194">
        <v>0</v>
      </c>
      <c r="W11194">
        <v>0</v>
      </c>
      <c r="X11194">
        <v>0</v>
      </c>
      <c r="Y11194">
        <v>0</v>
      </c>
      <c r="Z11194">
        <v>1</v>
      </c>
    </row>
    <row r="11195" spans="1:26" x14ac:dyDescent="0.25">
      <c r="A11195">
        <v>2010</v>
      </c>
      <c r="B11195">
        <v>22188</v>
      </c>
      <c r="C11195">
        <v>0</v>
      </c>
      <c r="D11195" t="s">
        <v>42987</v>
      </c>
      <c r="E11195" t="s">
        <v>46745</v>
      </c>
      <c r="F11195" t="s">
        <v>42988</v>
      </c>
      <c r="G11195">
        <v>14</v>
      </c>
      <c r="H11195">
        <v>1</v>
      </c>
      <c r="I11195">
        <v>1</v>
      </c>
      <c r="J11195" t="s">
        <v>6510</v>
      </c>
      <c r="K11195">
        <v>1</v>
      </c>
      <c r="L11195" t="s">
        <v>42989</v>
      </c>
      <c r="M11195" t="s">
        <v>42990</v>
      </c>
      <c r="N11195">
        <v>63</v>
      </c>
      <c r="O11195">
        <v>248838</v>
      </c>
      <c r="P11195">
        <v>89014949</v>
      </c>
      <c r="Q11195">
        <v>363</v>
      </c>
      <c r="R11195">
        <v>0</v>
      </c>
      <c r="S11195">
        <v>0</v>
      </c>
      <c r="T11195">
        <v>0</v>
      </c>
      <c r="U11195">
        <v>0</v>
      </c>
      <c r="V11195">
        <v>0</v>
      </c>
      <c r="W11195">
        <v>0</v>
      </c>
      <c r="X11195">
        <v>0</v>
      </c>
      <c r="Y11195">
        <v>0</v>
      </c>
      <c r="Z11195">
        <v>1</v>
      </c>
    </row>
    <row r="11196" spans="1:26" x14ac:dyDescent="0.25">
      <c r="A11196">
        <v>2010</v>
      </c>
      <c r="B11196">
        <v>22455</v>
      </c>
      <c r="C11196">
        <v>3</v>
      </c>
      <c r="D11196" t="s">
        <v>42991</v>
      </c>
      <c r="E11196" t="s">
        <v>46745</v>
      </c>
      <c r="F11196" t="s">
        <v>42992</v>
      </c>
      <c r="G11196">
        <v>14</v>
      </c>
      <c r="H11196">
        <v>1</v>
      </c>
      <c r="I11196">
        <v>1</v>
      </c>
      <c r="J11196" t="s">
        <v>6510</v>
      </c>
      <c r="K11196">
        <v>1</v>
      </c>
      <c r="L11196" t="s">
        <v>42993</v>
      </c>
      <c r="M11196" t="s">
        <v>42994</v>
      </c>
      <c r="N11196">
        <v>63</v>
      </c>
      <c r="O11196">
        <v>219974</v>
      </c>
      <c r="P11196">
        <v>76166298</v>
      </c>
      <c r="Q11196">
        <v>10</v>
      </c>
      <c r="R11196">
        <v>0</v>
      </c>
      <c r="S11196">
        <v>0</v>
      </c>
      <c r="T11196">
        <v>0</v>
      </c>
      <c r="U11196">
        <v>0</v>
      </c>
      <c r="V11196">
        <v>0</v>
      </c>
      <c r="W11196">
        <v>0</v>
      </c>
      <c r="X11196">
        <v>0</v>
      </c>
      <c r="Y11196">
        <v>0</v>
      </c>
      <c r="Z11196">
        <v>1</v>
      </c>
    </row>
    <row r="11197" spans="1:26" x14ac:dyDescent="0.25">
      <c r="A11197">
        <v>2010</v>
      </c>
      <c r="B11197">
        <v>22492</v>
      </c>
      <c r="C11197">
        <v>8</v>
      </c>
      <c r="D11197" t="s">
        <v>42995</v>
      </c>
      <c r="E11197" t="s">
        <v>46745</v>
      </c>
      <c r="F11197" t="s">
        <v>42996</v>
      </c>
      <c r="G11197">
        <v>14</v>
      </c>
      <c r="H11197">
        <v>1</v>
      </c>
      <c r="I11197">
        <v>6</v>
      </c>
      <c r="J11197" t="s">
        <v>6570</v>
      </c>
      <c r="K11197">
        <v>2</v>
      </c>
      <c r="L11197" t="s">
        <v>42997</v>
      </c>
      <c r="M11197" t="s">
        <v>42998</v>
      </c>
      <c r="N11197">
        <v>9</v>
      </c>
      <c r="O11197">
        <v>91349199</v>
      </c>
      <c r="P11197">
        <v>91349199</v>
      </c>
      <c r="Q11197">
        <v>110</v>
      </c>
      <c r="R11197">
        <v>0</v>
      </c>
      <c r="S11197">
        <v>0</v>
      </c>
      <c r="T11197">
        <v>0</v>
      </c>
      <c r="U11197">
        <v>0</v>
      </c>
      <c r="V11197">
        <v>0</v>
      </c>
      <c r="W11197">
        <v>0</v>
      </c>
      <c r="X11197">
        <v>0</v>
      </c>
      <c r="Y11197">
        <v>0</v>
      </c>
      <c r="Z11197">
        <v>1</v>
      </c>
    </row>
    <row r="11198" spans="1:26" x14ac:dyDescent="0.25">
      <c r="A11198">
        <v>2010</v>
      </c>
      <c r="B11198">
        <v>828</v>
      </c>
      <c r="C11198">
        <v>1</v>
      </c>
      <c r="D11198" t="s">
        <v>42999</v>
      </c>
      <c r="E11198" t="s">
        <v>46744</v>
      </c>
      <c r="F11198" t="s">
        <v>43000</v>
      </c>
      <c r="G11198">
        <v>4</v>
      </c>
      <c r="H11198">
        <v>3</v>
      </c>
      <c r="I11198">
        <v>3</v>
      </c>
      <c r="J11198" t="s">
        <v>686</v>
      </c>
      <c r="K11198">
        <v>2</v>
      </c>
      <c r="L11198" t="s">
        <v>43001</v>
      </c>
      <c r="M11198" t="s">
        <v>43002</v>
      </c>
      <c r="N11198">
        <v>51</v>
      </c>
      <c r="O11198">
        <v>495731</v>
      </c>
      <c r="Q11198">
        <v>110</v>
      </c>
      <c r="R11198">
        <v>0</v>
      </c>
      <c r="S11198">
        <v>0</v>
      </c>
      <c r="T11198">
        <v>0</v>
      </c>
      <c r="U11198">
        <v>0</v>
      </c>
      <c r="V11198">
        <v>0</v>
      </c>
      <c r="W11198">
        <v>0</v>
      </c>
      <c r="X11198">
        <v>0</v>
      </c>
      <c r="Y11198">
        <v>0</v>
      </c>
      <c r="Z11198">
        <v>1</v>
      </c>
    </row>
    <row r="11199" spans="1:26" x14ac:dyDescent="0.25">
      <c r="A11199">
        <v>2010</v>
      </c>
      <c r="B11199">
        <v>8873</v>
      </c>
      <c r="C11199">
        <v>0</v>
      </c>
      <c r="D11199" t="s">
        <v>43003</v>
      </c>
      <c r="E11199" t="s">
        <v>46746</v>
      </c>
      <c r="F11199" t="s">
        <v>43004</v>
      </c>
      <c r="G11199">
        <v>13</v>
      </c>
      <c r="H11199">
        <v>1</v>
      </c>
      <c r="I11199">
        <v>14</v>
      </c>
      <c r="J11199" t="s">
        <v>8586</v>
      </c>
      <c r="K11199">
        <v>1</v>
      </c>
      <c r="L11199" t="s">
        <v>43005</v>
      </c>
      <c r="M11199" t="s">
        <v>43006</v>
      </c>
      <c r="N11199">
        <v>2</v>
      </c>
      <c r="O11199">
        <v>7505200</v>
      </c>
      <c r="Q11199">
        <v>110</v>
      </c>
      <c r="R11199">
        <v>310</v>
      </c>
      <c r="S11199">
        <v>0</v>
      </c>
      <c r="T11199">
        <v>0</v>
      </c>
      <c r="U11199">
        <v>0</v>
      </c>
      <c r="V11199">
        <v>0</v>
      </c>
      <c r="W11199">
        <v>0</v>
      </c>
      <c r="X11199">
        <v>0</v>
      </c>
      <c r="Y11199">
        <v>0</v>
      </c>
      <c r="Z11199">
        <v>1</v>
      </c>
    </row>
    <row r="11200" spans="1:26" x14ac:dyDescent="0.25">
      <c r="A11200">
        <v>2010</v>
      </c>
      <c r="B11200">
        <v>7129</v>
      </c>
      <c r="C11200">
        <v>3</v>
      </c>
      <c r="D11200" t="s">
        <v>43007</v>
      </c>
      <c r="E11200" t="s">
        <v>46744</v>
      </c>
      <c r="F11200" t="s">
        <v>43008</v>
      </c>
      <c r="G11200">
        <v>14</v>
      </c>
      <c r="H11200">
        <v>2</v>
      </c>
      <c r="I11200">
        <v>1</v>
      </c>
      <c r="J11200" t="s">
        <v>6840</v>
      </c>
      <c r="K11200">
        <v>1</v>
      </c>
      <c r="L11200" t="s">
        <v>43009</v>
      </c>
      <c r="M11200" t="s">
        <v>43010</v>
      </c>
      <c r="N11200">
        <v>64</v>
      </c>
      <c r="O11200">
        <v>322437</v>
      </c>
      <c r="Q11200">
        <v>310</v>
      </c>
      <c r="R11200">
        <v>410</v>
      </c>
      <c r="S11200">
        <v>0</v>
      </c>
      <c r="T11200">
        <v>0</v>
      </c>
      <c r="U11200">
        <v>0</v>
      </c>
      <c r="V11200">
        <v>0</v>
      </c>
      <c r="W11200">
        <v>0</v>
      </c>
      <c r="X11200">
        <v>0</v>
      </c>
      <c r="Y11200">
        <v>0</v>
      </c>
      <c r="Z11200">
        <v>1</v>
      </c>
    </row>
    <row r="11201" spans="1:26" x14ac:dyDescent="0.25">
      <c r="A11201">
        <v>2010</v>
      </c>
      <c r="B11201">
        <v>5269</v>
      </c>
      <c r="C11201">
        <v>8</v>
      </c>
      <c r="D11201" t="s">
        <v>9911</v>
      </c>
      <c r="E11201" t="s">
        <v>46745</v>
      </c>
      <c r="F11201" t="s">
        <v>43011</v>
      </c>
      <c r="G11201">
        <v>9</v>
      </c>
      <c r="H11201">
        <v>2</v>
      </c>
      <c r="I11201">
        <v>1</v>
      </c>
      <c r="J11201" t="s">
        <v>4786</v>
      </c>
      <c r="K11201">
        <v>1</v>
      </c>
      <c r="L11201" t="s">
        <v>43012</v>
      </c>
      <c r="M11201" t="s">
        <v>43013</v>
      </c>
      <c r="N11201">
        <v>45</v>
      </c>
      <c r="O11201">
        <v>716017</v>
      </c>
      <c r="P11201">
        <v>82521290</v>
      </c>
      <c r="Q11201">
        <v>10</v>
      </c>
      <c r="R11201">
        <v>110</v>
      </c>
      <c r="S11201">
        <v>0</v>
      </c>
      <c r="T11201">
        <v>0</v>
      </c>
      <c r="U11201">
        <v>0</v>
      </c>
      <c r="V11201">
        <v>0</v>
      </c>
      <c r="W11201">
        <v>0</v>
      </c>
      <c r="X11201">
        <v>0</v>
      </c>
      <c r="Y11201">
        <v>0</v>
      </c>
      <c r="Z11201">
        <v>1</v>
      </c>
    </row>
    <row r="11202" spans="1:26" x14ac:dyDescent="0.25">
      <c r="A11202">
        <v>2010</v>
      </c>
      <c r="B11202">
        <v>404</v>
      </c>
      <c r="C11202">
        <v>9</v>
      </c>
      <c r="D11202" t="s">
        <v>43014</v>
      </c>
      <c r="E11202" t="s">
        <v>46744</v>
      </c>
      <c r="F11202" t="s">
        <v>43015</v>
      </c>
      <c r="G11202">
        <v>3</v>
      </c>
      <c r="H11202">
        <v>1</v>
      </c>
      <c r="I11202">
        <v>1</v>
      </c>
      <c r="J11202" t="s">
        <v>388</v>
      </c>
      <c r="K11202">
        <v>1</v>
      </c>
      <c r="L11202" t="s">
        <v>43016</v>
      </c>
      <c r="M11202" t="s">
        <v>43017</v>
      </c>
      <c r="N11202">
        <v>52</v>
      </c>
      <c r="O11202">
        <v>219084</v>
      </c>
      <c r="Q11202">
        <v>212</v>
      </c>
      <c r="R11202">
        <v>0</v>
      </c>
      <c r="S11202">
        <v>0</v>
      </c>
      <c r="T11202">
        <v>0</v>
      </c>
      <c r="U11202">
        <v>0</v>
      </c>
      <c r="V11202">
        <v>0</v>
      </c>
      <c r="W11202">
        <v>0</v>
      </c>
      <c r="X11202">
        <v>0</v>
      </c>
      <c r="Y11202">
        <v>0</v>
      </c>
      <c r="Z11202">
        <v>1</v>
      </c>
    </row>
    <row r="11203" spans="1:26" x14ac:dyDescent="0.25">
      <c r="A11203">
        <v>2010</v>
      </c>
      <c r="B11203">
        <v>783</v>
      </c>
      <c r="C11203">
        <v>8</v>
      </c>
      <c r="D11203" t="s">
        <v>43018</v>
      </c>
      <c r="E11203" t="s">
        <v>46744</v>
      </c>
      <c r="F11203" t="s">
        <v>43019</v>
      </c>
      <c r="G11203">
        <v>4</v>
      </c>
      <c r="H11203">
        <v>1</v>
      </c>
      <c r="I11203">
        <v>3</v>
      </c>
      <c r="J11203" t="s">
        <v>576</v>
      </c>
      <c r="K11203">
        <v>2</v>
      </c>
      <c r="L11203" t="s">
        <v>43020</v>
      </c>
      <c r="M11203" t="s">
        <v>43021</v>
      </c>
      <c r="N11203">
        <v>51</v>
      </c>
      <c r="O11203">
        <v>337950</v>
      </c>
      <c r="Q11203">
        <v>110</v>
      </c>
      <c r="R11203">
        <v>0</v>
      </c>
      <c r="S11203">
        <v>0</v>
      </c>
      <c r="T11203">
        <v>0</v>
      </c>
      <c r="U11203">
        <v>0</v>
      </c>
      <c r="V11203">
        <v>0</v>
      </c>
      <c r="W11203">
        <v>0</v>
      </c>
      <c r="X11203">
        <v>0</v>
      </c>
      <c r="Y11203">
        <v>0</v>
      </c>
      <c r="Z11203">
        <v>1</v>
      </c>
    </row>
    <row r="11204" spans="1:26" x14ac:dyDescent="0.25">
      <c r="A11204">
        <v>2010</v>
      </c>
      <c r="B11204">
        <v>2022</v>
      </c>
      <c r="C11204">
        <v>2</v>
      </c>
      <c r="D11204" t="s">
        <v>43022</v>
      </c>
      <c r="E11204" t="s">
        <v>46744</v>
      </c>
      <c r="F11204" t="s">
        <v>43023</v>
      </c>
      <c r="G11204">
        <v>5</v>
      </c>
      <c r="H11204">
        <v>6</v>
      </c>
      <c r="I11204">
        <v>1</v>
      </c>
      <c r="J11204" t="s">
        <v>1759</v>
      </c>
      <c r="K11204">
        <v>1</v>
      </c>
      <c r="L11204" t="s">
        <v>43024</v>
      </c>
      <c r="M11204" t="s">
        <v>43025</v>
      </c>
      <c r="N11204">
        <v>35</v>
      </c>
      <c r="O11204">
        <v>211462</v>
      </c>
      <c r="Q11204">
        <v>10</v>
      </c>
      <c r="R11204">
        <v>110</v>
      </c>
      <c r="S11204">
        <v>0</v>
      </c>
      <c r="T11204">
        <v>0</v>
      </c>
      <c r="U11204">
        <v>0</v>
      </c>
      <c r="V11204">
        <v>0</v>
      </c>
      <c r="W11204">
        <v>0</v>
      </c>
      <c r="X11204">
        <v>0</v>
      </c>
      <c r="Y11204">
        <v>0</v>
      </c>
      <c r="Z11204">
        <v>1</v>
      </c>
    </row>
    <row r="11205" spans="1:26" x14ac:dyDescent="0.25">
      <c r="A11205">
        <v>2010</v>
      </c>
      <c r="B11205">
        <v>2336</v>
      </c>
      <c r="C11205">
        <v>1</v>
      </c>
      <c r="D11205" t="s">
        <v>2963</v>
      </c>
      <c r="E11205" t="s">
        <v>46743</v>
      </c>
      <c r="F11205" t="s">
        <v>43026</v>
      </c>
      <c r="G11205">
        <v>6</v>
      </c>
      <c r="H11205">
        <v>1</v>
      </c>
      <c r="I11205">
        <v>17</v>
      </c>
      <c r="J11205" t="s">
        <v>1988</v>
      </c>
      <c r="K11205">
        <v>2</v>
      </c>
      <c r="L11205" t="s">
        <v>43027</v>
      </c>
      <c r="M11205" t="s">
        <v>28535</v>
      </c>
      <c r="N11205">
        <v>72</v>
      </c>
      <c r="O11205">
        <v>573161</v>
      </c>
      <c r="P11205">
        <v>77470232</v>
      </c>
      <c r="Q11205">
        <v>10</v>
      </c>
      <c r="R11205">
        <v>110</v>
      </c>
      <c r="S11205">
        <v>0</v>
      </c>
      <c r="T11205">
        <v>0</v>
      </c>
      <c r="U11205">
        <v>0</v>
      </c>
      <c r="V11205">
        <v>0</v>
      </c>
      <c r="W11205">
        <v>0</v>
      </c>
      <c r="X11205">
        <v>0</v>
      </c>
      <c r="Y11205">
        <v>0</v>
      </c>
      <c r="Z11205">
        <v>1</v>
      </c>
    </row>
    <row r="11206" spans="1:26" x14ac:dyDescent="0.25">
      <c r="A11206">
        <v>2010</v>
      </c>
      <c r="B11206">
        <v>2411</v>
      </c>
      <c r="C11206">
        <v>2</v>
      </c>
      <c r="D11206" t="s">
        <v>27932</v>
      </c>
      <c r="E11206" t="s">
        <v>46744</v>
      </c>
      <c r="F11206" t="s">
        <v>43028</v>
      </c>
      <c r="G11206">
        <v>6</v>
      </c>
      <c r="H11206">
        <v>1</v>
      </c>
      <c r="I11206">
        <v>5</v>
      </c>
      <c r="J11206" t="s">
        <v>2025</v>
      </c>
      <c r="K11206">
        <v>1</v>
      </c>
      <c r="L11206" t="s">
        <v>43029</v>
      </c>
      <c r="M11206" t="s">
        <v>43030</v>
      </c>
      <c r="N11206">
        <v>72</v>
      </c>
      <c r="O11206">
        <v>462384</v>
      </c>
      <c r="Q11206">
        <v>310</v>
      </c>
      <c r="R11206">
        <v>363</v>
      </c>
      <c r="S11206">
        <v>0</v>
      </c>
      <c r="T11206">
        <v>0</v>
      </c>
      <c r="U11206">
        <v>0</v>
      </c>
      <c r="V11206">
        <v>0</v>
      </c>
      <c r="W11206">
        <v>0</v>
      </c>
      <c r="X11206">
        <v>0</v>
      </c>
      <c r="Y11206">
        <v>0</v>
      </c>
      <c r="Z11206">
        <v>1</v>
      </c>
    </row>
    <row r="11207" spans="1:26" x14ac:dyDescent="0.25">
      <c r="A11207">
        <v>2010</v>
      </c>
      <c r="B11207">
        <v>2458</v>
      </c>
      <c r="C11207">
        <v>9</v>
      </c>
      <c r="D11207" t="s">
        <v>43031</v>
      </c>
      <c r="E11207" t="s">
        <v>46743</v>
      </c>
      <c r="F11207" t="s">
        <v>43032</v>
      </c>
      <c r="G11207">
        <v>6</v>
      </c>
      <c r="H11207">
        <v>3</v>
      </c>
      <c r="I11207">
        <v>1</v>
      </c>
      <c r="J11207" t="s">
        <v>2063</v>
      </c>
      <c r="K11207">
        <v>1</v>
      </c>
      <c r="L11207" t="s">
        <v>43033</v>
      </c>
      <c r="M11207" t="s">
        <v>43034</v>
      </c>
      <c r="N11207">
        <v>72</v>
      </c>
      <c r="O11207">
        <v>583357</v>
      </c>
      <c r="Q11207">
        <v>10</v>
      </c>
      <c r="R11207">
        <v>110</v>
      </c>
      <c r="S11207">
        <v>0</v>
      </c>
      <c r="T11207">
        <v>0</v>
      </c>
      <c r="U11207">
        <v>0</v>
      </c>
      <c r="V11207">
        <v>0</v>
      </c>
      <c r="W11207">
        <v>0</v>
      </c>
      <c r="X11207">
        <v>0</v>
      </c>
      <c r="Y11207">
        <v>0</v>
      </c>
      <c r="Z11207">
        <v>1</v>
      </c>
    </row>
    <row r="11208" spans="1:26" x14ac:dyDescent="0.25">
      <c r="A11208">
        <v>2010</v>
      </c>
      <c r="B11208">
        <v>2472</v>
      </c>
      <c r="C11208">
        <v>4</v>
      </c>
      <c r="D11208" t="s">
        <v>43035</v>
      </c>
      <c r="E11208" t="s">
        <v>46743</v>
      </c>
      <c r="F11208" t="s">
        <v>43036</v>
      </c>
      <c r="G11208">
        <v>6</v>
      </c>
      <c r="H11208">
        <v>3</v>
      </c>
      <c r="I11208">
        <v>1</v>
      </c>
      <c r="J11208" t="s">
        <v>2063</v>
      </c>
      <c r="K11208">
        <v>2</v>
      </c>
      <c r="L11208" t="s">
        <v>43037</v>
      </c>
      <c r="M11208" t="s">
        <v>43038</v>
      </c>
      <c r="N11208">
        <v>72</v>
      </c>
      <c r="O11208">
        <v>583278</v>
      </c>
      <c r="Q11208">
        <v>10</v>
      </c>
      <c r="R11208">
        <v>110</v>
      </c>
      <c r="S11208">
        <v>0</v>
      </c>
      <c r="T11208">
        <v>0</v>
      </c>
      <c r="U11208">
        <v>0</v>
      </c>
      <c r="V11208">
        <v>0</v>
      </c>
      <c r="W11208">
        <v>0</v>
      </c>
      <c r="X11208">
        <v>0</v>
      </c>
      <c r="Y11208">
        <v>0</v>
      </c>
      <c r="Z11208">
        <v>1</v>
      </c>
    </row>
    <row r="11209" spans="1:26" x14ac:dyDescent="0.25">
      <c r="A11209">
        <v>2010</v>
      </c>
      <c r="B11209">
        <v>6107</v>
      </c>
      <c r="C11209">
        <v>7</v>
      </c>
      <c r="D11209" t="s">
        <v>43039</v>
      </c>
      <c r="E11209" t="s">
        <v>46744</v>
      </c>
      <c r="F11209" t="s">
        <v>43040</v>
      </c>
      <c r="G11209">
        <v>9</v>
      </c>
      <c r="H11209">
        <v>1</v>
      </c>
      <c r="I11209">
        <v>20</v>
      </c>
      <c r="J11209" t="s">
        <v>5657</v>
      </c>
      <c r="K11209">
        <v>2</v>
      </c>
      <c r="L11209" t="s">
        <v>43041</v>
      </c>
      <c r="M11209" t="s">
        <v>43042</v>
      </c>
      <c r="N11209">
        <v>45</v>
      </c>
      <c r="O11209">
        <v>414207</v>
      </c>
      <c r="P11209">
        <v>94659292</v>
      </c>
      <c r="Q11209">
        <v>110</v>
      </c>
      <c r="R11209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X11209">
        <v>0</v>
      </c>
      <c r="Y11209">
        <v>0</v>
      </c>
      <c r="Z11209">
        <v>1</v>
      </c>
    </row>
    <row r="11210" spans="1:26" x14ac:dyDescent="0.25">
      <c r="A11210">
        <v>2010</v>
      </c>
      <c r="B11210">
        <v>6452</v>
      </c>
      <c r="C11210">
        <v>1</v>
      </c>
      <c r="D11210" t="s">
        <v>43043</v>
      </c>
      <c r="E11210" t="s">
        <v>46744</v>
      </c>
      <c r="F11210" t="s">
        <v>43044</v>
      </c>
      <c r="G11210">
        <v>9</v>
      </c>
      <c r="H11210">
        <v>1</v>
      </c>
      <c r="I11210">
        <v>16</v>
      </c>
      <c r="J11210" t="s">
        <v>6039</v>
      </c>
      <c r="K11210">
        <v>1</v>
      </c>
      <c r="L11210" t="s">
        <v>43045</v>
      </c>
      <c r="M11210" t="s">
        <v>43046</v>
      </c>
      <c r="N11210">
        <v>45</v>
      </c>
      <c r="O11210">
        <v>463825</v>
      </c>
      <c r="P11210">
        <v>78554036</v>
      </c>
      <c r="Q11210">
        <v>10</v>
      </c>
      <c r="R11210">
        <v>110</v>
      </c>
      <c r="S11210">
        <v>310</v>
      </c>
      <c r="T11210">
        <v>610</v>
      </c>
      <c r="U11210">
        <v>0</v>
      </c>
      <c r="V11210">
        <v>0</v>
      </c>
      <c r="W11210">
        <v>0</v>
      </c>
      <c r="X11210">
        <v>0</v>
      </c>
      <c r="Y11210">
        <v>0</v>
      </c>
      <c r="Z11210">
        <v>1</v>
      </c>
    </row>
    <row r="11211" spans="1:26" x14ac:dyDescent="0.25">
      <c r="A11211">
        <v>2010</v>
      </c>
      <c r="B11211">
        <v>8485</v>
      </c>
      <c r="C11211">
        <v>9</v>
      </c>
      <c r="D11211" t="s">
        <v>43047</v>
      </c>
      <c r="E11211" t="s">
        <v>46744</v>
      </c>
      <c r="F11211" t="s">
        <v>43048</v>
      </c>
      <c r="G11211">
        <v>13</v>
      </c>
      <c r="H11211">
        <v>1</v>
      </c>
      <c r="I11211">
        <v>1</v>
      </c>
      <c r="J11211" t="s">
        <v>8495</v>
      </c>
      <c r="K11211">
        <v>1</v>
      </c>
      <c r="L11211" t="s">
        <v>43049</v>
      </c>
      <c r="M11211" t="s">
        <v>43050</v>
      </c>
      <c r="N11211">
        <v>2</v>
      </c>
      <c r="O11211">
        <v>6987055</v>
      </c>
      <c r="Q11211">
        <v>110</v>
      </c>
      <c r="R11211">
        <v>310</v>
      </c>
      <c r="S11211">
        <v>0</v>
      </c>
      <c r="T11211">
        <v>0</v>
      </c>
      <c r="U11211">
        <v>0</v>
      </c>
      <c r="V11211">
        <v>0</v>
      </c>
      <c r="W11211">
        <v>0</v>
      </c>
      <c r="X11211">
        <v>0</v>
      </c>
      <c r="Y11211">
        <v>0</v>
      </c>
      <c r="Z11211">
        <v>1</v>
      </c>
    </row>
    <row r="11212" spans="1:26" x14ac:dyDescent="0.25">
      <c r="A11212">
        <v>2010</v>
      </c>
      <c r="B11212">
        <v>10202</v>
      </c>
      <c r="C11212">
        <v>4</v>
      </c>
      <c r="D11212" t="s">
        <v>43051</v>
      </c>
      <c r="E11212" t="s">
        <v>46743</v>
      </c>
      <c r="F11212" t="s">
        <v>43052</v>
      </c>
      <c r="G11212">
        <v>13</v>
      </c>
      <c r="H11212">
        <v>1</v>
      </c>
      <c r="I11212">
        <v>28</v>
      </c>
      <c r="J11212" t="s">
        <v>9078</v>
      </c>
      <c r="K11212">
        <v>1</v>
      </c>
      <c r="L11212" t="s">
        <v>43053</v>
      </c>
      <c r="M11212" t="s">
        <v>43054</v>
      </c>
      <c r="N11212">
        <v>2</v>
      </c>
      <c r="O11212">
        <v>6412820</v>
      </c>
      <c r="P11212">
        <v>86290045</v>
      </c>
      <c r="Q11212">
        <v>10</v>
      </c>
      <c r="R11212">
        <v>110</v>
      </c>
      <c r="S11212">
        <v>0</v>
      </c>
      <c r="T11212">
        <v>0</v>
      </c>
      <c r="U11212">
        <v>0</v>
      </c>
      <c r="V11212">
        <v>0</v>
      </c>
      <c r="W11212">
        <v>0</v>
      </c>
      <c r="X11212">
        <v>0</v>
      </c>
      <c r="Y11212">
        <v>0</v>
      </c>
      <c r="Z11212">
        <v>1</v>
      </c>
    </row>
    <row r="11213" spans="1:26" x14ac:dyDescent="0.25">
      <c r="A11213">
        <v>2010</v>
      </c>
      <c r="B11213">
        <v>10452</v>
      </c>
      <c r="C11213">
        <v>3</v>
      </c>
      <c r="D11213" t="s">
        <v>43055</v>
      </c>
      <c r="E11213" t="s">
        <v>46743</v>
      </c>
      <c r="F11213" t="s">
        <v>43056</v>
      </c>
      <c r="G11213">
        <v>13</v>
      </c>
      <c r="H11213">
        <v>2</v>
      </c>
      <c r="I11213">
        <v>1</v>
      </c>
      <c r="J11213" t="s">
        <v>9208</v>
      </c>
      <c r="K11213">
        <v>1</v>
      </c>
      <c r="L11213" t="s">
        <v>43057</v>
      </c>
      <c r="M11213" t="s">
        <v>43058</v>
      </c>
      <c r="P11213">
        <v>96401930</v>
      </c>
      <c r="Q11213">
        <v>110</v>
      </c>
      <c r="R11213">
        <v>165</v>
      </c>
      <c r="S11213">
        <v>310</v>
      </c>
      <c r="T11213">
        <v>363</v>
      </c>
      <c r="U11213">
        <v>0</v>
      </c>
      <c r="V11213">
        <v>0</v>
      </c>
      <c r="W11213">
        <v>0</v>
      </c>
      <c r="X11213">
        <v>0</v>
      </c>
      <c r="Y11213">
        <v>0</v>
      </c>
      <c r="Z11213">
        <v>1</v>
      </c>
    </row>
    <row r="11214" spans="1:26" x14ac:dyDescent="0.25">
      <c r="A11214">
        <v>2010</v>
      </c>
      <c r="B11214">
        <v>10586</v>
      </c>
      <c r="C11214">
        <v>4</v>
      </c>
      <c r="D11214" t="s">
        <v>43059</v>
      </c>
      <c r="E11214" t="s">
        <v>46743</v>
      </c>
      <c r="F11214" t="s">
        <v>43060</v>
      </c>
      <c r="G11214">
        <v>13</v>
      </c>
      <c r="H11214">
        <v>4</v>
      </c>
      <c r="I11214">
        <v>1</v>
      </c>
      <c r="J11214" t="s">
        <v>8877</v>
      </c>
      <c r="K11214">
        <v>2</v>
      </c>
      <c r="L11214" t="s">
        <v>43061</v>
      </c>
      <c r="M11214" t="s">
        <v>43062</v>
      </c>
      <c r="N11214">
        <v>2</v>
      </c>
      <c r="O11214">
        <v>7965640</v>
      </c>
      <c r="Q11214">
        <v>10</v>
      </c>
      <c r="R11214">
        <v>110</v>
      </c>
      <c r="S11214">
        <v>165</v>
      </c>
      <c r="T11214">
        <v>363</v>
      </c>
      <c r="U11214">
        <v>0</v>
      </c>
      <c r="V11214">
        <v>0</v>
      </c>
      <c r="W11214">
        <v>0</v>
      </c>
      <c r="X11214">
        <v>0</v>
      </c>
      <c r="Y11214">
        <v>0</v>
      </c>
      <c r="Z11214">
        <v>1</v>
      </c>
    </row>
    <row r="11215" spans="1:26" x14ac:dyDescent="0.25">
      <c r="A11215">
        <v>2010</v>
      </c>
      <c r="B11215">
        <v>10968</v>
      </c>
      <c r="C11215">
        <v>1</v>
      </c>
      <c r="D11215" t="s">
        <v>43063</v>
      </c>
      <c r="E11215" t="s">
        <v>46743</v>
      </c>
      <c r="F11215" t="s">
        <v>43064</v>
      </c>
      <c r="G11215">
        <v>2</v>
      </c>
      <c r="H11215">
        <v>1</v>
      </c>
      <c r="I11215">
        <v>1</v>
      </c>
      <c r="J11215" t="s">
        <v>324</v>
      </c>
      <c r="K11215">
        <v>1</v>
      </c>
      <c r="L11215" t="s">
        <v>43065</v>
      </c>
      <c r="M11215" t="s">
        <v>43066</v>
      </c>
      <c r="N11215">
        <v>55</v>
      </c>
      <c r="O11215">
        <v>232425</v>
      </c>
      <c r="P11215">
        <v>95035656</v>
      </c>
      <c r="Q11215">
        <v>310</v>
      </c>
      <c r="R11215">
        <v>410</v>
      </c>
      <c r="S11215">
        <v>510</v>
      </c>
      <c r="T11215">
        <v>0</v>
      </c>
      <c r="U11215">
        <v>0</v>
      </c>
      <c r="V11215">
        <v>0</v>
      </c>
      <c r="W11215">
        <v>0</v>
      </c>
      <c r="X11215">
        <v>0</v>
      </c>
      <c r="Y11215">
        <v>0</v>
      </c>
      <c r="Z11215">
        <v>1</v>
      </c>
    </row>
    <row r="11216" spans="1:26" x14ac:dyDescent="0.25">
      <c r="A11216">
        <v>2010</v>
      </c>
      <c r="B11216">
        <v>11612</v>
      </c>
      <c r="C11216">
        <v>2</v>
      </c>
      <c r="D11216" t="s">
        <v>43067</v>
      </c>
      <c r="E11216" t="s">
        <v>46744</v>
      </c>
      <c r="F11216" t="s">
        <v>43068</v>
      </c>
      <c r="G11216">
        <v>11</v>
      </c>
      <c r="H11216">
        <v>2</v>
      </c>
      <c r="I11216">
        <v>1</v>
      </c>
      <c r="J11216" t="s">
        <v>8416</v>
      </c>
      <c r="K11216">
        <v>1</v>
      </c>
      <c r="L11216" t="s">
        <v>43069</v>
      </c>
      <c r="M11216" t="s">
        <v>43070</v>
      </c>
      <c r="N11216">
        <v>67</v>
      </c>
      <c r="O11216">
        <v>336624</v>
      </c>
      <c r="P11216">
        <v>78004265</v>
      </c>
      <c r="Q11216">
        <v>10</v>
      </c>
      <c r="R11216">
        <v>110</v>
      </c>
      <c r="S11216">
        <v>0</v>
      </c>
      <c r="T11216">
        <v>0</v>
      </c>
      <c r="U11216">
        <v>0</v>
      </c>
      <c r="V11216">
        <v>0</v>
      </c>
      <c r="W11216">
        <v>0</v>
      </c>
      <c r="X11216">
        <v>0</v>
      </c>
      <c r="Y11216">
        <v>0</v>
      </c>
      <c r="Z11216">
        <v>1</v>
      </c>
    </row>
    <row r="11217" spans="1:26" x14ac:dyDescent="0.25">
      <c r="A11217">
        <v>2010</v>
      </c>
      <c r="B11217">
        <v>11795</v>
      </c>
      <c r="C11217">
        <v>1</v>
      </c>
      <c r="D11217" t="s">
        <v>43071</v>
      </c>
      <c r="E11217" t="s">
        <v>46745</v>
      </c>
      <c r="F11217" t="s">
        <v>43072</v>
      </c>
      <c r="G11217">
        <v>13</v>
      </c>
      <c r="H11217">
        <v>1</v>
      </c>
      <c r="I11217">
        <v>10</v>
      </c>
      <c r="J11217" t="s">
        <v>8769</v>
      </c>
      <c r="K11217">
        <v>1</v>
      </c>
      <c r="L11217" t="s">
        <v>43073</v>
      </c>
      <c r="M11217" t="s">
        <v>43074</v>
      </c>
      <c r="N11217">
        <v>2</v>
      </c>
      <c r="O11217">
        <v>2912919</v>
      </c>
      <c r="P11217">
        <v>92224012</v>
      </c>
      <c r="Q11217">
        <v>10</v>
      </c>
      <c r="R11217">
        <v>110</v>
      </c>
      <c r="S11217">
        <v>0</v>
      </c>
      <c r="T11217">
        <v>0</v>
      </c>
      <c r="U11217">
        <v>0</v>
      </c>
      <c r="V11217">
        <v>0</v>
      </c>
      <c r="W11217">
        <v>0</v>
      </c>
      <c r="X11217">
        <v>0</v>
      </c>
      <c r="Y11217">
        <v>0</v>
      </c>
      <c r="Z11217">
        <v>1</v>
      </c>
    </row>
    <row r="11218" spans="1:26" x14ac:dyDescent="0.25">
      <c r="A11218">
        <v>2010</v>
      </c>
      <c r="B11218">
        <v>12751</v>
      </c>
      <c r="C11218">
        <v>5</v>
      </c>
      <c r="D11218" t="s">
        <v>43075</v>
      </c>
      <c r="E11218" t="s">
        <v>46745</v>
      </c>
      <c r="F11218" t="s">
        <v>43076</v>
      </c>
      <c r="G11218">
        <v>1</v>
      </c>
      <c r="H11218">
        <v>1</v>
      </c>
      <c r="I11218">
        <v>1</v>
      </c>
      <c r="J11218" t="s">
        <v>147</v>
      </c>
      <c r="K11218">
        <v>1</v>
      </c>
      <c r="L11218" t="s">
        <v>43077</v>
      </c>
      <c r="M11218" t="s">
        <v>43078</v>
      </c>
      <c r="N11218">
        <v>57</v>
      </c>
      <c r="O11218">
        <v>333971</v>
      </c>
      <c r="Q11218">
        <v>214</v>
      </c>
      <c r="R11218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X11218">
        <v>0</v>
      </c>
      <c r="Y11218">
        <v>0</v>
      </c>
      <c r="Z11218">
        <v>1</v>
      </c>
    </row>
    <row r="11219" spans="1:26" x14ac:dyDescent="0.25">
      <c r="A11219">
        <v>2010</v>
      </c>
      <c r="B11219">
        <v>18007</v>
      </c>
      <c r="C11219">
        <v>6</v>
      </c>
      <c r="D11219" t="s">
        <v>43079</v>
      </c>
      <c r="E11219" t="s">
        <v>46745</v>
      </c>
      <c r="F11219" t="s">
        <v>43080</v>
      </c>
      <c r="G11219">
        <v>8</v>
      </c>
      <c r="H11219">
        <v>1</v>
      </c>
      <c r="I11219">
        <v>1</v>
      </c>
      <c r="J11219" t="s">
        <v>4143</v>
      </c>
      <c r="K11219">
        <v>1</v>
      </c>
      <c r="L11219" t="s">
        <v>43081</v>
      </c>
      <c r="M11219" t="s">
        <v>43082</v>
      </c>
      <c r="N11219">
        <v>41</v>
      </c>
      <c r="O11219">
        <v>2224011</v>
      </c>
      <c r="P11219">
        <v>93148027</v>
      </c>
      <c r="Q11219">
        <v>10</v>
      </c>
      <c r="R11219">
        <v>110</v>
      </c>
      <c r="S11219">
        <v>310</v>
      </c>
      <c r="T11219">
        <v>0</v>
      </c>
      <c r="U11219">
        <v>0</v>
      </c>
      <c r="V11219">
        <v>0</v>
      </c>
      <c r="W11219">
        <v>0</v>
      </c>
      <c r="X11219">
        <v>0</v>
      </c>
      <c r="Y11219">
        <v>0</v>
      </c>
      <c r="Z11219">
        <v>1</v>
      </c>
    </row>
    <row r="11220" spans="1:26" x14ac:dyDescent="0.25">
      <c r="A11220">
        <v>2010</v>
      </c>
      <c r="B11220">
        <v>25533</v>
      </c>
      <c r="C11220">
        <v>5</v>
      </c>
      <c r="D11220" t="s">
        <v>43083</v>
      </c>
      <c r="E11220" t="s">
        <v>46745</v>
      </c>
      <c r="F11220" t="s">
        <v>43084</v>
      </c>
      <c r="G11220">
        <v>13</v>
      </c>
      <c r="H11220">
        <v>6</v>
      </c>
      <c r="I11220">
        <v>3</v>
      </c>
      <c r="J11220" t="s">
        <v>14379</v>
      </c>
      <c r="K11220">
        <v>1</v>
      </c>
      <c r="L11220" t="s">
        <v>43085</v>
      </c>
      <c r="M11220" t="s">
        <v>43086</v>
      </c>
      <c r="N11220">
        <v>2</v>
      </c>
      <c r="O11220">
        <v>8192947</v>
      </c>
      <c r="P11220">
        <v>77758259</v>
      </c>
      <c r="Q11220">
        <v>10</v>
      </c>
      <c r="R11220">
        <v>214</v>
      </c>
      <c r="S11220">
        <v>0</v>
      </c>
      <c r="T11220">
        <v>0</v>
      </c>
      <c r="U11220">
        <v>0</v>
      </c>
      <c r="V11220">
        <v>0</v>
      </c>
      <c r="W11220">
        <v>0</v>
      </c>
      <c r="X11220">
        <v>0</v>
      </c>
      <c r="Y11220">
        <v>0</v>
      </c>
      <c r="Z11220">
        <v>1</v>
      </c>
    </row>
    <row r="11221" spans="1:26" x14ac:dyDescent="0.25">
      <c r="A11221">
        <v>2010</v>
      </c>
      <c r="B11221">
        <v>25998</v>
      </c>
      <c r="C11221">
        <v>5</v>
      </c>
      <c r="D11221" t="s">
        <v>43087</v>
      </c>
      <c r="E11221" t="s">
        <v>46745</v>
      </c>
      <c r="F11221" t="s">
        <v>43088</v>
      </c>
      <c r="G11221">
        <v>13</v>
      </c>
      <c r="H11221">
        <v>1</v>
      </c>
      <c r="I11221">
        <v>21</v>
      </c>
      <c r="J11221" t="s">
        <v>8803</v>
      </c>
      <c r="K11221">
        <v>1</v>
      </c>
      <c r="L11221" t="s">
        <v>43089</v>
      </c>
      <c r="M11221" t="s">
        <v>43090</v>
      </c>
      <c r="N11221">
        <v>2</v>
      </c>
      <c r="O11221">
        <v>5246669</v>
      </c>
      <c r="Q11221">
        <v>212</v>
      </c>
      <c r="R11221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X11221">
        <v>0</v>
      </c>
      <c r="Y11221">
        <v>0</v>
      </c>
      <c r="Z11221">
        <v>1</v>
      </c>
    </row>
    <row r="11222" spans="1:26" x14ac:dyDescent="0.25">
      <c r="A11222">
        <v>2010</v>
      </c>
      <c r="B11222">
        <v>40058</v>
      </c>
      <c r="C11222">
        <v>0</v>
      </c>
      <c r="D11222" t="s">
        <v>43091</v>
      </c>
      <c r="E11222" t="s">
        <v>46745</v>
      </c>
      <c r="F11222" t="s">
        <v>43092</v>
      </c>
      <c r="G11222">
        <v>4</v>
      </c>
      <c r="H11222">
        <v>1</v>
      </c>
      <c r="I11222">
        <v>1</v>
      </c>
      <c r="J11222" t="s">
        <v>475</v>
      </c>
      <c r="K11222">
        <v>1</v>
      </c>
      <c r="L11222" t="s">
        <v>43093</v>
      </c>
      <c r="M11222" t="s">
        <v>43094</v>
      </c>
      <c r="N11222">
        <v>51</v>
      </c>
      <c r="O11222">
        <v>215613</v>
      </c>
      <c r="P11222">
        <v>9056272</v>
      </c>
      <c r="Q11222">
        <v>10</v>
      </c>
      <c r="R11222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X11222">
        <v>0</v>
      </c>
      <c r="Y11222">
        <v>0</v>
      </c>
      <c r="Z11222">
        <v>1</v>
      </c>
    </row>
    <row r="11223" spans="1:26" x14ac:dyDescent="0.25">
      <c r="A11223">
        <v>2010</v>
      </c>
      <c r="B11223">
        <v>540</v>
      </c>
      <c r="C11223">
        <v>1</v>
      </c>
      <c r="D11223" t="s">
        <v>43095</v>
      </c>
      <c r="E11223" t="s">
        <v>46743</v>
      </c>
      <c r="F11223" t="s">
        <v>43096</v>
      </c>
      <c r="G11223">
        <v>4</v>
      </c>
      <c r="H11223">
        <v>1</v>
      </c>
      <c r="I11223">
        <v>1</v>
      </c>
      <c r="J11223" t="s">
        <v>475</v>
      </c>
      <c r="K11223">
        <v>2</v>
      </c>
      <c r="L11223" t="s">
        <v>43097</v>
      </c>
      <c r="M11223" t="s">
        <v>43098</v>
      </c>
      <c r="N11223">
        <v>51</v>
      </c>
      <c r="O11223">
        <v>544176</v>
      </c>
      <c r="P11223">
        <v>91952558</v>
      </c>
      <c r="Q11223">
        <v>10</v>
      </c>
      <c r="R11223">
        <v>110</v>
      </c>
      <c r="S11223">
        <v>0</v>
      </c>
      <c r="T11223">
        <v>0</v>
      </c>
      <c r="U11223">
        <v>0</v>
      </c>
      <c r="V11223">
        <v>0</v>
      </c>
      <c r="W11223">
        <v>0</v>
      </c>
      <c r="X11223">
        <v>0</v>
      </c>
      <c r="Y11223">
        <v>0</v>
      </c>
      <c r="Z11223">
        <v>1</v>
      </c>
    </row>
    <row r="11224" spans="1:26" x14ac:dyDescent="0.25">
      <c r="A11224">
        <v>2010</v>
      </c>
      <c r="B11224">
        <v>1196</v>
      </c>
      <c r="C11224">
        <v>7</v>
      </c>
      <c r="D11224" t="s">
        <v>43099</v>
      </c>
      <c r="E11224" t="s">
        <v>46744</v>
      </c>
      <c r="F11224" t="s">
        <v>43100</v>
      </c>
      <c r="G11224">
        <v>5</v>
      </c>
      <c r="H11224">
        <v>3</v>
      </c>
      <c r="I11224">
        <v>1</v>
      </c>
      <c r="J11224" t="s">
        <v>1225</v>
      </c>
      <c r="K11224">
        <v>1</v>
      </c>
      <c r="L11224" t="s">
        <v>43101</v>
      </c>
      <c r="M11224" t="s">
        <v>43102</v>
      </c>
      <c r="N11224">
        <v>34</v>
      </c>
      <c r="O11224">
        <v>421081</v>
      </c>
      <c r="Q11224">
        <v>410</v>
      </c>
      <c r="R11224">
        <v>510</v>
      </c>
      <c r="S11224">
        <v>610</v>
      </c>
      <c r="T11224">
        <v>0</v>
      </c>
      <c r="U11224">
        <v>0</v>
      </c>
      <c r="V11224">
        <v>0</v>
      </c>
      <c r="W11224">
        <v>0</v>
      </c>
      <c r="X11224">
        <v>0</v>
      </c>
      <c r="Y11224">
        <v>0</v>
      </c>
      <c r="Z11224">
        <v>1</v>
      </c>
    </row>
    <row r="11225" spans="1:26" x14ac:dyDescent="0.25">
      <c r="A11225">
        <v>2010</v>
      </c>
      <c r="B11225">
        <v>2465</v>
      </c>
      <c r="C11225">
        <v>1</v>
      </c>
      <c r="D11225" t="s">
        <v>43103</v>
      </c>
      <c r="E11225" t="s">
        <v>46743</v>
      </c>
      <c r="F11225" t="s">
        <v>43104</v>
      </c>
      <c r="G11225">
        <v>6</v>
      </c>
      <c r="H11225">
        <v>3</v>
      </c>
      <c r="I11225">
        <v>1</v>
      </c>
      <c r="J11225" t="s">
        <v>2063</v>
      </c>
      <c r="K11225">
        <v>2</v>
      </c>
      <c r="L11225" t="s">
        <v>43105</v>
      </c>
      <c r="M11225" t="s">
        <v>43106</v>
      </c>
      <c r="N11225">
        <v>72</v>
      </c>
      <c r="O11225">
        <v>721116</v>
      </c>
      <c r="P11225">
        <v>92251018</v>
      </c>
      <c r="Q11225">
        <v>10</v>
      </c>
      <c r="R11225">
        <v>110</v>
      </c>
      <c r="S11225">
        <v>0</v>
      </c>
      <c r="T11225">
        <v>0</v>
      </c>
      <c r="U11225">
        <v>0</v>
      </c>
      <c r="V11225">
        <v>0</v>
      </c>
      <c r="W11225">
        <v>0</v>
      </c>
      <c r="X11225">
        <v>0</v>
      </c>
      <c r="Y11225">
        <v>0</v>
      </c>
      <c r="Z11225">
        <v>1</v>
      </c>
    </row>
    <row r="11226" spans="1:26" x14ac:dyDescent="0.25">
      <c r="A11226">
        <v>2010</v>
      </c>
      <c r="B11226">
        <v>3121</v>
      </c>
      <c r="C11226">
        <v>6</v>
      </c>
      <c r="D11226" t="s">
        <v>43107</v>
      </c>
      <c r="E11226" t="s">
        <v>46744</v>
      </c>
      <c r="F11226" t="s">
        <v>43108</v>
      </c>
      <c r="G11226">
        <v>7</v>
      </c>
      <c r="H11226">
        <v>1</v>
      </c>
      <c r="I11226">
        <v>5</v>
      </c>
      <c r="J11226" t="s">
        <v>2734</v>
      </c>
      <c r="K11226">
        <v>2</v>
      </c>
      <c r="L11226" t="s">
        <v>43109</v>
      </c>
      <c r="M11226" t="s">
        <v>43110</v>
      </c>
      <c r="N11226">
        <v>71</v>
      </c>
      <c r="O11226">
        <v>638211</v>
      </c>
      <c r="P11226">
        <v>89000970</v>
      </c>
      <c r="Q11226">
        <v>110</v>
      </c>
      <c r="R11226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X11226">
        <v>0</v>
      </c>
      <c r="Y11226">
        <v>0</v>
      </c>
      <c r="Z11226">
        <v>1</v>
      </c>
    </row>
    <row r="11227" spans="1:26" x14ac:dyDescent="0.25">
      <c r="A11227">
        <v>2010</v>
      </c>
      <c r="B11227">
        <v>10207</v>
      </c>
      <c r="C11227">
        <v>5</v>
      </c>
      <c r="D11227" t="s">
        <v>43111</v>
      </c>
      <c r="E11227" t="s">
        <v>46743</v>
      </c>
      <c r="F11227" t="s">
        <v>43112</v>
      </c>
      <c r="G11227">
        <v>13</v>
      </c>
      <c r="H11227">
        <v>1</v>
      </c>
      <c r="I11227">
        <v>28</v>
      </c>
      <c r="J11227" t="s">
        <v>9078</v>
      </c>
      <c r="K11227">
        <v>1</v>
      </c>
      <c r="L11227" t="s">
        <v>43113</v>
      </c>
      <c r="M11227" t="s">
        <v>43114</v>
      </c>
      <c r="N11227">
        <v>2</v>
      </c>
      <c r="O11227">
        <v>7671608</v>
      </c>
      <c r="Q11227">
        <v>10</v>
      </c>
      <c r="R11227">
        <v>110</v>
      </c>
      <c r="S11227">
        <v>0</v>
      </c>
      <c r="T11227">
        <v>0</v>
      </c>
      <c r="U11227">
        <v>0</v>
      </c>
      <c r="V11227">
        <v>0</v>
      </c>
      <c r="W11227">
        <v>0</v>
      </c>
      <c r="X11227">
        <v>0</v>
      </c>
      <c r="Y11227">
        <v>0</v>
      </c>
      <c r="Z11227">
        <v>1</v>
      </c>
    </row>
    <row r="11228" spans="1:26" x14ac:dyDescent="0.25">
      <c r="A11228">
        <v>2010</v>
      </c>
      <c r="B11228">
        <v>487</v>
      </c>
      <c r="C11228">
        <v>1</v>
      </c>
      <c r="D11228" t="s">
        <v>1108</v>
      </c>
      <c r="E11228" t="s">
        <v>46744</v>
      </c>
      <c r="F11228" t="s">
        <v>43115</v>
      </c>
      <c r="G11228">
        <v>3</v>
      </c>
      <c r="H11228">
        <v>3</v>
      </c>
      <c r="I11228">
        <v>4</v>
      </c>
      <c r="J11228" t="s">
        <v>470</v>
      </c>
      <c r="K11228">
        <v>1</v>
      </c>
      <c r="L11228" t="s">
        <v>43116</v>
      </c>
      <c r="M11228" t="s">
        <v>43117</v>
      </c>
      <c r="N11228">
        <v>51</v>
      </c>
      <c r="O11228">
        <v>531081</v>
      </c>
      <c r="P11228">
        <v>88598713</v>
      </c>
      <c r="Q11228">
        <v>10</v>
      </c>
      <c r="R11228">
        <v>110</v>
      </c>
      <c r="S11228">
        <v>212</v>
      </c>
      <c r="T11228">
        <v>0</v>
      </c>
      <c r="U11228">
        <v>0</v>
      </c>
      <c r="V11228">
        <v>0</v>
      </c>
      <c r="W11228">
        <v>0</v>
      </c>
      <c r="X11228">
        <v>0</v>
      </c>
      <c r="Y11228">
        <v>0</v>
      </c>
      <c r="Z11228">
        <v>1</v>
      </c>
    </row>
    <row r="11229" spans="1:26" x14ac:dyDescent="0.25">
      <c r="A11229">
        <v>2010</v>
      </c>
      <c r="B11229">
        <v>552</v>
      </c>
      <c r="C11229">
        <v>5</v>
      </c>
      <c r="D11229" t="s">
        <v>43118</v>
      </c>
      <c r="E11229" t="s">
        <v>46743</v>
      </c>
      <c r="F11229" t="s">
        <v>43119</v>
      </c>
      <c r="G11229">
        <v>4</v>
      </c>
      <c r="H11229">
        <v>1</v>
      </c>
      <c r="I11229">
        <v>1</v>
      </c>
      <c r="J11229" t="s">
        <v>475</v>
      </c>
      <c r="K11229">
        <v>2</v>
      </c>
      <c r="L11229" t="s">
        <v>43120</v>
      </c>
      <c r="M11229" t="s">
        <v>43121</v>
      </c>
      <c r="N11229">
        <v>51</v>
      </c>
      <c r="O11229">
        <v>1981223</v>
      </c>
      <c r="P11229">
        <v>83588547</v>
      </c>
      <c r="Q11229">
        <v>110</v>
      </c>
      <c r="R11229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X11229">
        <v>0</v>
      </c>
      <c r="Y11229">
        <v>0</v>
      </c>
      <c r="Z11229">
        <v>1</v>
      </c>
    </row>
    <row r="11230" spans="1:26" x14ac:dyDescent="0.25">
      <c r="A11230">
        <v>2010</v>
      </c>
      <c r="B11230">
        <v>692</v>
      </c>
      <c r="C11230">
        <v>0</v>
      </c>
      <c r="D11230" t="s">
        <v>43122</v>
      </c>
      <c r="E11230" t="s">
        <v>46744</v>
      </c>
      <c r="F11230" t="s">
        <v>43123</v>
      </c>
      <c r="G11230">
        <v>4</v>
      </c>
      <c r="H11230">
        <v>1</v>
      </c>
      <c r="I11230">
        <v>5</v>
      </c>
      <c r="J11230" t="s">
        <v>585</v>
      </c>
      <c r="K11230">
        <v>2</v>
      </c>
      <c r="L11230" t="s">
        <v>43124</v>
      </c>
      <c r="M11230" t="s">
        <v>43125</v>
      </c>
      <c r="N11230">
        <v>51</v>
      </c>
      <c r="O11230">
        <v>451367</v>
      </c>
      <c r="Q11230">
        <v>10</v>
      </c>
      <c r="R11230">
        <v>110</v>
      </c>
      <c r="S11230">
        <v>0</v>
      </c>
      <c r="T11230">
        <v>0</v>
      </c>
      <c r="U11230">
        <v>0</v>
      </c>
      <c r="V11230">
        <v>0</v>
      </c>
      <c r="W11230">
        <v>0</v>
      </c>
      <c r="X11230">
        <v>0</v>
      </c>
      <c r="Y11230">
        <v>0</v>
      </c>
      <c r="Z11230">
        <v>1</v>
      </c>
    </row>
    <row r="11231" spans="1:26" x14ac:dyDescent="0.25">
      <c r="A11231">
        <v>2010</v>
      </c>
      <c r="B11231">
        <v>1378</v>
      </c>
      <c r="C11231">
        <v>1</v>
      </c>
      <c r="D11231" t="s">
        <v>43126</v>
      </c>
      <c r="E11231" t="s">
        <v>46744</v>
      </c>
      <c r="F11231" t="s">
        <v>43127</v>
      </c>
      <c r="G11231">
        <v>5</v>
      </c>
      <c r="H11231">
        <v>5</v>
      </c>
      <c r="I11231">
        <v>1</v>
      </c>
      <c r="J11231" t="s">
        <v>1334</v>
      </c>
      <c r="K11231">
        <v>2</v>
      </c>
      <c r="L11231" t="s">
        <v>43128</v>
      </c>
      <c r="M11231" t="s">
        <v>43129</v>
      </c>
      <c r="N11231">
        <v>33</v>
      </c>
      <c r="O11231">
        <v>329149</v>
      </c>
      <c r="P11231">
        <v>62099633</v>
      </c>
      <c r="Q11231">
        <v>10</v>
      </c>
      <c r="R11231">
        <v>110</v>
      </c>
      <c r="S11231">
        <v>0</v>
      </c>
      <c r="T11231">
        <v>0</v>
      </c>
      <c r="U11231">
        <v>0</v>
      </c>
      <c r="V11231">
        <v>0</v>
      </c>
      <c r="W11231">
        <v>0</v>
      </c>
      <c r="X11231">
        <v>0</v>
      </c>
      <c r="Y11231">
        <v>0</v>
      </c>
      <c r="Z11231">
        <v>1</v>
      </c>
    </row>
    <row r="11232" spans="1:26" x14ac:dyDescent="0.25">
      <c r="A11232">
        <v>2010</v>
      </c>
      <c r="B11232">
        <v>1534</v>
      </c>
      <c r="C11232">
        <v>2</v>
      </c>
      <c r="D11232" t="s">
        <v>43130</v>
      </c>
      <c r="E11232" t="s">
        <v>46743</v>
      </c>
      <c r="F11232" t="s">
        <v>43131</v>
      </c>
      <c r="G11232">
        <v>5</v>
      </c>
      <c r="H11232">
        <v>1</v>
      </c>
      <c r="I11232">
        <v>1</v>
      </c>
      <c r="J11232" t="s">
        <v>1484</v>
      </c>
      <c r="K11232">
        <v>1</v>
      </c>
      <c r="L11232" t="s">
        <v>43132</v>
      </c>
      <c r="M11232" t="s">
        <v>43133</v>
      </c>
      <c r="N11232">
        <v>32</v>
      </c>
      <c r="O11232">
        <v>2255677</v>
      </c>
      <c r="Q11232">
        <v>10</v>
      </c>
      <c r="R11232">
        <v>110</v>
      </c>
      <c r="S11232">
        <v>0</v>
      </c>
      <c r="T11232">
        <v>0</v>
      </c>
      <c r="U11232">
        <v>0</v>
      </c>
      <c r="V11232">
        <v>0</v>
      </c>
      <c r="W11232">
        <v>0</v>
      </c>
      <c r="X11232">
        <v>0</v>
      </c>
      <c r="Y11232">
        <v>0</v>
      </c>
      <c r="Z11232">
        <v>1</v>
      </c>
    </row>
    <row r="11233" spans="1:26" x14ac:dyDescent="0.25">
      <c r="A11233">
        <v>2010</v>
      </c>
      <c r="B11233">
        <v>1724</v>
      </c>
      <c r="C11233">
        <v>8</v>
      </c>
      <c r="D11233" t="s">
        <v>25662</v>
      </c>
      <c r="E11233" t="s">
        <v>46743</v>
      </c>
      <c r="F11233" t="s">
        <v>43134</v>
      </c>
      <c r="G11233">
        <v>5</v>
      </c>
      <c r="H11233">
        <v>1</v>
      </c>
      <c r="I11233">
        <v>9</v>
      </c>
      <c r="J11233" t="s">
        <v>1573</v>
      </c>
      <c r="K11233">
        <v>1</v>
      </c>
      <c r="L11233" t="s">
        <v>43135</v>
      </c>
      <c r="M11233" t="s">
        <v>43136</v>
      </c>
      <c r="N11233">
        <v>32</v>
      </c>
      <c r="O11233">
        <v>2671552</v>
      </c>
      <c r="P11233">
        <v>81756680</v>
      </c>
      <c r="Q11233">
        <v>10</v>
      </c>
      <c r="R11233">
        <v>110</v>
      </c>
      <c r="S11233">
        <v>0</v>
      </c>
      <c r="T11233">
        <v>0</v>
      </c>
      <c r="U11233">
        <v>0</v>
      </c>
      <c r="V11233">
        <v>0</v>
      </c>
      <c r="W11233">
        <v>0</v>
      </c>
      <c r="X11233">
        <v>0</v>
      </c>
      <c r="Y11233">
        <v>0</v>
      </c>
      <c r="Z11233">
        <v>1</v>
      </c>
    </row>
    <row r="11234" spans="1:26" x14ac:dyDescent="0.25">
      <c r="A11234">
        <v>2010</v>
      </c>
      <c r="B11234">
        <v>2159</v>
      </c>
      <c r="C11234">
        <v>8</v>
      </c>
      <c r="D11234" t="s">
        <v>43137</v>
      </c>
      <c r="E11234" t="s">
        <v>46745</v>
      </c>
      <c r="F11234" t="s">
        <v>43138</v>
      </c>
      <c r="G11234">
        <v>6</v>
      </c>
      <c r="H11234">
        <v>1</v>
      </c>
      <c r="I11234">
        <v>1</v>
      </c>
      <c r="J11234" t="s">
        <v>1843</v>
      </c>
      <c r="K11234">
        <v>1</v>
      </c>
      <c r="L11234" t="s">
        <v>43139</v>
      </c>
      <c r="M11234" t="s">
        <v>43140</v>
      </c>
      <c r="N11234">
        <v>72</v>
      </c>
      <c r="O11234">
        <v>231278</v>
      </c>
      <c r="Q11234">
        <v>10</v>
      </c>
      <c r="R11234">
        <v>110</v>
      </c>
      <c r="S11234">
        <v>0</v>
      </c>
      <c r="T11234">
        <v>0</v>
      </c>
      <c r="U11234">
        <v>0</v>
      </c>
      <c r="V11234">
        <v>0</v>
      </c>
      <c r="W11234">
        <v>0</v>
      </c>
      <c r="X11234">
        <v>0</v>
      </c>
      <c r="Y11234">
        <v>0</v>
      </c>
      <c r="Z11234">
        <v>1</v>
      </c>
    </row>
    <row r="11235" spans="1:26" x14ac:dyDescent="0.25">
      <c r="A11235">
        <v>2010</v>
      </c>
      <c r="B11235">
        <v>3125</v>
      </c>
      <c r="C11235">
        <v>9</v>
      </c>
      <c r="D11235" t="s">
        <v>43141</v>
      </c>
      <c r="E11235" t="s">
        <v>46744</v>
      </c>
      <c r="F11235" t="s">
        <v>43142</v>
      </c>
      <c r="G11235">
        <v>7</v>
      </c>
      <c r="H11235">
        <v>1</v>
      </c>
      <c r="I11235">
        <v>5</v>
      </c>
      <c r="J11235" t="s">
        <v>2734</v>
      </c>
      <c r="K11235">
        <v>2</v>
      </c>
      <c r="L11235" t="s">
        <v>43143</v>
      </c>
      <c r="M11235" t="s">
        <v>43144</v>
      </c>
      <c r="N11235">
        <v>71</v>
      </c>
      <c r="O11235">
        <v>631810</v>
      </c>
      <c r="P11235">
        <v>92407233</v>
      </c>
      <c r="Q11235">
        <v>110</v>
      </c>
      <c r="R1123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X11235">
        <v>0</v>
      </c>
      <c r="Y11235">
        <v>0</v>
      </c>
      <c r="Z11235">
        <v>1</v>
      </c>
    </row>
    <row r="11236" spans="1:26" x14ac:dyDescent="0.25">
      <c r="A11236">
        <v>2010</v>
      </c>
      <c r="B11236">
        <v>3358</v>
      </c>
      <c r="C11236">
        <v>8</v>
      </c>
      <c r="D11236" t="s">
        <v>18097</v>
      </c>
      <c r="E11236" t="s">
        <v>46744</v>
      </c>
      <c r="F11236" t="s">
        <v>43145</v>
      </c>
      <c r="G11236">
        <v>7</v>
      </c>
      <c r="H11236">
        <v>4</v>
      </c>
      <c r="I11236">
        <v>3</v>
      </c>
      <c r="J11236" t="s">
        <v>2912</v>
      </c>
      <c r="K11236">
        <v>2</v>
      </c>
      <c r="L11236" t="s">
        <v>8200</v>
      </c>
      <c r="M11236" t="s">
        <v>43146</v>
      </c>
      <c r="N11236">
        <v>73</v>
      </c>
      <c r="O11236">
        <v>279020</v>
      </c>
      <c r="Q11236">
        <v>10</v>
      </c>
      <c r="R11236">
        <v>110</v>
      </c>
      <c r="S11236">
        <v>0</v>
      </c>
      <c r="T11236">
        <v>0</v>
      </c>
      <c r="U11236">
        <v>0</v>
      </c>
      <c r="V11236">
        <v>0</v>
      </c>
      <c r="W11236">
        <v>0</v>
      </c>
      <c r="X11236">
        <v>0</v>
      </c>
      <c r="Y11236">
        <v>0</v>
      </c>
      <c r="Z11236">
        <v>1</v>
      </c>
    </row>
    <row r="11237" spans="1:26" x14ac:dyDescent="0.25">
      <c r="A11237">
        <v>2010</v>
      </c>
      <c r="B11237">
        <v>3546</v>
      </c>
      <c r="C11237">
        <v>7</v>
      </c>
      <c r="D11237" t="s">
        <v>4632</v>
      </c>
      <c r="E11237" t="s">
        <v>46744</v>
      </c>
      <c r="F11237" t="s">
        <v>43147</v>
      </c>
      <c r="G11237">
        <v>7</v>
      </c>
      <c r="H11237">
        <v>2</v>
      </c>
      <c r="I11237">
        <v>1</v>
      </c>
      <c r="J11237" t="s">
        <v>3026</v>
      </c>
      <c r="K11237">
        <v>1</v>
      </c>
      <c r="L11237" t="s">
        <v>43148</v>
      </c>
      <c r="M11237" t="s">
        <v>43149</v>
      </c>
      <c r="N11237">
        <v>73</v>
      </c>
      <c r="O11237">
        <v>511325</v>
      </c>
      <c r="Q11237">
        <v>10</v>
      </c>
      <c r="R11237">
        <v>110</v>
      </c>
      <c r="S11237">
        <v>0</v>
      </c>
      <c r="T11237">
        <v>0</v>
      </c>
      <c r="U11237">
        <v>0</v>
      </c>
      <c r="V11237">
        <v>0</v>
      </c>
      <c r="W11237">
        <v>0</v>
      </c>
      <c r="X11237">
        <v>0</v>
      </c>
      <c r="Y11237">
        <v>0</v>
      </c>
      <c r="Z11237">
        <v>1</v>
      </c>
    </row>
    <row r="11238" spans="1:26" x14ac:dyDescent="0.25">
      <c r="A11238">
        <v>2010</v>
      </c>
      <c r="B11238">
        <v>4049</v>
      </c>
      <c r="C11238">
        <v>5</v>
      </c>
      <c r="D11238" t="s">
        <v>17792</v>
      </c>
      <c r="E11238" t="s">
        <v>46744</v>
      </c>
      <c r="F11238" t="s">
        <v>43150</v>
      </c>
      <c r="G11238">
        <v>8</v>
      </c>
      <c r="H11238">
        <v>4</v>
      </c>
      <c r="I11238">
        <v>4</v>
      </c>
      <c r="J11238" t="s">
        <v>3561</v>
      </c>
      <c r="K11238">
        <v>1</v>
      </c>
      <c r="L11238" t="s">
        <v>43151</v>
      </c>
      <c r="M11238" t="s">
        <v>43152</v>
      </c>
      <c r="N11238">
        <v>42</v>
      </c>
      <c r="O11238">
        <v>511013</v>
      </c>
      <c r="P11238">
        <v>89841338</v>
      </c>
      <c r="Q11238">
        <v>310</v>
      </c>
      <c r="R11238">
        <v>410</v>
      </c>
      <c r="S11238">
        <v>510</v>
      </c>
      <c r="T11238">
        <v>710</v>
      </c>
      <c r="U11238">
        <v>0</v>
      </c>
      <c r="V11238">
        <v>0</v>
      </c>
      <c r="W11238">
        <v>0</v>
      </c>
      <c r="X11238">
        <v>0</v>
      </c>
      <c r="Y11238">
        <v>0</v>
      </c>
      <c r="Z11238">
        <v>1</v>
      </c>
    </row>
    <row r="11239" spans="1:26" x14ac:dyDescent="0.25">
      <c r="A11239">
        <v>2010</v>
      </c>
      <c r="B11239">
        <v>4664</v>
      </c>
      <c r="C11239">
        <v>7</v>
      </c>
      <c r="D11239" t="s">
        <v>43153</v>
      </c>
      <c r="E11239" t="s">
        <v>46745</v>
      </c>
      <c r="F11239" t="s">
        <v>43154</v>
      </c>
      <c r="G11239">
        <v>8</v>
      </c>
      <c r="H11239">
        <v>1</v>
      </c>
      <c r="I11239">
        <v>1</v>
      </c>
      <c r="J11239" t="s">
        <v>4143</v>
      </c>
      <c r="K11239">
        <v>1</v>
      </c>
      <c r="L11239" t="s">
        <v>43155</v>
      </c>
      <c r="M11239" t="s">
        <v>43156</v>
      </c>
      <c r="N11239">
        <v>41</v>
      </c>
      <c r="O11239">
        <v>2243498</v>
      </c>
      <c r="Q11239">
        <v>10</v>
      </c>
      <c r="R11239">
        <v>110</v>
      </c>
      <c r="S11239">
        <v>310</v>
      </c>
      <c r="T11239">
        <v>0</v>
      </c>
      <c r="U11239">
        <v>0</v>
      </c>
      <c r="V11239">
        <v>0</v>
      </c>
      <c r="W11239">
        <v>0</v>
      </c>
      <c r="X11239">
        <v>0</v>
      </c>
      <c r="Y11239">
        <v>0</v>
      </c>
      <c r="Z11239">
        <v>1</v>
      </c>
    </row>
    <row r="11240" spans="1:26" x14ac:dyDescent="0.25">
      <c r="A11240">
        <v>2010</v>
      </c>
      <c r="B11240">
        <v>4986</v>
      </c>
      <c r="C11240">
        <v>7</v>
      </c>
      <c r="D11240" t="s">
        <v>43157</v>
      </c>
      <c r="E11240" t="s">
        <v>46744</v>
      </c>
      <c r="F11240" t="s">
        <v>43158</v>
      </c>
      <c r="G11240">
        <v>8</v>
      </c>
      <c r="H11240">
        <v>1</v>
      </c>
      <c r="I11240">
        <v>2</v>
      </c>
      <c r="J11240" t="s">
        <v>4534</v>
      </c>
      <c r="K11240">
        <v>1</v>
      </c>
      <c r="L11240" t="s">
        <v>43159</v>
      </c>
      <c r="M11240" t="s">
        <v>43160</v>
      </c>
      <c r="N11240">
        <v>41</v>
      </c>
      <c r="O11240">
        <v>2711771</v>
      </c>
      <c r="Q11240">
        <v>10</v>
      </c>
      <c r="R11240">
        <v>110</v>
      </c>
      <c r="S11240">
        <v>0</v>
      </c>
      <c r="T11240">
        <v>0</v>
      </c>
      <c r="U11240">
        <v>0</v>
      </c>
      <c r="V11240">
        <v>0</v>
      </c>
      <c r="W11240">
        <v>0</v>
      </c>
      <c r="X11240">
        <v>0</v>
      </c>
      <c r="Y11240">
        <v>0</v>
      </c>
      <c r="Z11240">
        <v>1</v>
      </c>
    </row>
    <row r="11241" spans="1:26" x14ac:dyDescent="0.25">
      <c r="A11241">
        <v>2010</v>
      </c>
      <c r="B11241">
        <v>5015</v>
      </c>
      <c r="C11241">
        <v>6</v>
      </c>
      <c r="D11241" t="s">
        <v>43161</v>
      </c>
      <c r="E11241" t="s">
        <v>46745</v>
      </c>
      <c r="F11241" t="s">
        <v>43162</v>
      </c>
      <c r="G11241">
        <v>8</v>
      </c>
      <c r="H11241">
        <v>1</v>
      </c>
      <c r="I11241">
        <v>2</v>
      </c>
      <c r="J11241" t="s">
        <v>4534</v>
      </c>
      <c r="K11241">
        <v>1</v>
      </c>
      <c r="L11241" t="s">
        <v>43163</v>
      </c>
      <c r="M11241" t="s">
        <v>43164</v>
      </c>
      <c r="N11241">
        <v>41</v>
      </c>
      <c r="O11241">
        <v>2755330</v>
      </c>
      <c r="Q11241">
        <v>10</v>
      </c>
      <c r="R11241">
        <v>110</v>
      </c>
      <c r="S11241">
        <v>363</v>
      </c>
      <c r="T11241">
        <v>0</v>
      </c>
      <c r="U11241">
        <v>0</v>
      </c>
      <c r="V11241">
        <v>0</v>
      </c>
      <c r="W11241">
        <v>0</v>
      </c>
      <c r="X11241">
        <v>0</v>
      </c>
      <c r="Y11241">
        <v>0</v>
      </c>
      <c r="Z11241">
        <v>1</v>
      </c>
    </row>
    <row r="11242" spans="1:26" x14ac:dyDescent="0.25">
      <c r="A11242">
        <v>2010</v>
      </c>
      <c r="B11242">
        <v>5034</v>
      </c>
      <c r="C11242">
        <v>2</v>
      </c>
      <c r="D11242" t="s">
        <v>32544</v>
      </c>
      <c r="E11242" t="s">
        <v>46744</v>
      </c>
      <c r="F11242" t="s">
        <v>43165</v>
      </c>
      <c r="G11242">
        <v>8</v>
      </c>
      <c r="H11242">
        <v>2</v>
      </c>
      <c r="I11242">
        <v>1</v>
      </c>
      <c r="J11242" t="s">
        <v>4551</v>
      </c>
      <c r="K11242">
        <v>1</v>
      </c>
      <c r="L11242" t="s">
        <v>43166</v>
      </c>
      <c r="M11242" t="s">
        <v>43167</v>
      </c>
      <c r="N11242">
        <v>41</v>
      </c>
      <c r="O11242">
        <v>2519148</v>
      </c>
      <c r="P11242">
        <v>78485815</v>
      </c>
      <c r="Q11242">
        <v>10</v>
      </c>
      <c r="R11242">
        <v>110</v>
      </c>
      <c r="S11242">
        <v>0</v>
      </c>
      <c r="T11242">
        <v>0</v>
      </c>
      <c r="U11242">
        <v>0</v>
      </c>
      <c r="V11242">
        <v>0</v>
      </c>
      <c r="W11242">
        <v>0</v>
      </c>
      <c r="X11242">
        <v>0</v>
      </c>
      <c r="Y11242">
        <v>0</v>
      </c>
      <c r="Z11242">
        <v>1</v>
      </c>
    </row>
    <row r="11243" spans="1:26" x14ac:dyDescent="0.25">
      <c r="A11243">
        <v>2010</v>
      </c>
      <c r="B11243">
        <v>5248</v>
      </c>
      <c r="C11243">
        <v>5</v>
      </c>
      <c r="D11243" t="s">
        <v>22093</v>
      </c>
      <c r="E11243" t="s">
        <v>46744</v>
      </c>
      <c r="F11243" t="s">
        <v>43168</v>
      </c>
      <c r="G11243">
        <v>9</v>
      </c>
      <c r="H11243">
        <v>2</v>
      </c>
      <c r="I11243">
        <v>1</v>
      </c>
      <c r="J11243" t="s">
        <v>4786</v>
      </c>
      <c r="K11243">
        <v>2</v>
      </c>
      <c r="L11243" t="s">
        <v>43169</v>
      </c>
      <c r="M11243" t="s">
        <v>4795</v>
      </c>
      <c r="N11243">
        <v>45</v>
      </c>
      <c r="O11243">
        <v>711779</v>
      </c>
      <c r="Q11243">
        <v>110</v>
      </c>
      <c r="R11243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  <c r="X11243">
        <v>0</v>
      </c>
      <c r="Y11243">
        <v>0</v>
      </c>
      <c r="Z11243">
        <v>1</v>
      </c>
    </row>
    <row r="11244" spans="1:26" x14ac:dyDescent="0.25">
      <c r="A11244">
        <v>2010</v>
      </c>
      <c r="B11244">
        <v>5823</v>
      </c>
      <c r="C11244">
        <v>8</v>
      </c>
      <c r="D11244" t="s">
        <v>43170</v>
      </c>
      <c r="E11244" t="s">
        <v>46744</v>
      </c>
      <c r="F11244" t="s">
        <v>43171</v>
      </c>
      <c r="G11244">
        <v>9</v>
      </c>
      <c r="H11244">
        <v>1</v>
      </c>
      <c r="I11244">
        <v>8</v>
      </c>
      <c r="J11244" t="s">
        <v>5421</v>
      </c>
      <c r="K11244">
        <v>1</v>
      </c>
      <c r="L11244" t="s">
        <v>43172</v>
      </c>
      <c r="M11244" t="s">
        <v>43173</v>
      </c>
      <c r="N11244">
        <v>4</v>
      </c>
      <c r="O11244">
        <v>531284</v>
      </c>
      <c r="P11244">
        <v>89547047</v>
      </c>
      <c r="Q11244">
        <v>310</v>
      </c>
      <c r="R11244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X11244">
        <v>0</v>
      </c>
      <c r="Y11244">
        <v>0</v>
      </c>
      <c r="Z11244">
        <v>1</v>
      </c>
    </row>
    <row r="11245" spans="1:26" x14ac:dyDescent="0.25">
      <c r="A11245">
        <v>2010</v>
      </c>
      <c r="B11245">
        <v>6143</v>
      </c>
      <c r="C11245">
        <v>3</v>
      </c>
      <c r="D11245" t="s">
        <v>43174</v>
      </c>
      <c r="E11245" t="s">
        <v>46745</v>
      </c>
      <c r="F11245" t="s">
        <v>43175</v>
      </c>
      <c r="G11245">
        <v>9</v>
      </c>
      <c r="H11245">
        <v>1</v>
      </c>
      <c r="I11245">
        <v>20</v>
      </c>
      <c r="J11245" t="s">
        <v>5657</v>
      </c>
      <c r="K11245">
        <v>2</v>
      </c>
      <c r="L11245" t="s">
        <v>43176</v>
      </c>
      <c r="M11245" t="s">
        <v>43177</v>
      </c>
      <c r="N11245">
        <v>9</v>
      </c>
      <c r="O11245">
        <v>86005666</v>
      </c>
      <c r="P11245">
        <v>86005666</v>
      </c>
      <c r="Q11245">
        <v>110</v>
      </c>
      <c r="R1124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X11245">
        <v>0</v>
      </c>
      <c r="Y11245">
        <v>0</v>
      </c>
      <c r="Z11245">
        <v>1</v>
      </c>
    </row>
    <row r="11246" spans="1:26" x14ac:dyDescent="0.25">
      <c r="A11246">
        <v>2010</v>
      </c>
      <c r="B11246">
        <v>7299</v>
      </c>
      <c r="C11246">
        <v>0</v>
      </c>
      <c r="D11246" t="s">
        <v>19986</v>
      </c>
      <c r="E11246" t="s">
        <v>46744</v>
      </c>
      <c r="F11246" t="s">
        <v>43178</v>
      </c>
      <c r="G11246">
        <v>14</v>
      </c>
      <c r="H11246">
        <v>2</v>
      </c>
      <c r="I11246">
        <v>3</v>
      </c>
      <c r="J11246" t="s">
        <v>7100</v>
      </c>
      <c r="K11246">
        <v>1</v>
      </c>
      <c r="L11246" t="s">
        <v>43179</v>
      </c>
      <c r="M11246" t="s">
        <v>43180</v>
      </c>
      <c r="N11246">
        <v>63</v>
      </c>
      <c r="O11246">
        <v>491494</v>
      </c>
      <c r="Q11246">
        <v>10</v>
      </c>
      <c r="R11246">
        <v>110</v>
      </c>
      <c r="S11246">
        <v>310</v>
      </c>
      <c r="T11246">
        <v>0</v>
      </c>
      <c r="U11246">
        <v>0</v>
      </c>
      <c r="V11246">
        <v>0</v>
      </c>
      <c r="W11246">
        <v>0</v>
      </c>
      <c r="X11246">
        <v>0</v>
      </c>
      <c r="Y11246">
        <v>0</v>
      </c>
      <c r="Z11246">
        <v>1</v>
      </c>
    </row>
    <row r="11247" spans="1:26" x14ac:dyDescent="0.25">
      <c r="A11247">
        <v>2010</v>
      </c>
      <c r="B11247">
        <v>7421</v>
      </c>
      <c r="C11247">
        <v>7</v>
      </c>
      <c r="D11247" t="s">
        <v>43181</v>
      </c>
      <c r="E11247" t="s">
        <v>46744</v>
      </c>
      <c r="F11247" t="s">
        <v>43182</v>
      </c>
      <c r="G11247">
        <v>10</v>
      </c>
      <c r="H11247">
        <v>3</v>
      </c>
      <c r="I11247">
        <v>7</v>
      </c>
      <c r="J11247" t="s">
        <v>7199</v>
      </c>
      <c r="K11247">
        <v>2</v>
      </c>
      <c r="L11247" t="s">
        <v>43183</v>
      </c>
      <c r="M11247" t="s">
        <v>43184</v>
      </c>
      <c r="N11247">
        <v>64</v>
      </c>
      <c r="O11247">
        <v>643193</v>
      </c>
      <c r="P11247">
        <v>82810716</v>
      </c>
      <c r="Q11247">
        <v>110</v>
      </c>
      <c r="R11247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X11247">
        <v>0</v>
      </c>
      <c r="Y11247">
        <v>0</v>
      </c>
      <c r="Z11247">
        <v>1</v>
      </c>
    </row>
    <row r="11248" spans="1:26" x14ac:dyDescent="0.25">
      <c r="A11248">
        <v>2010</v>
      </c>
      <c r="B11248">
        <v>7877</v>
      </c>
      <c r="C11248">
        <v>8</v>
      </c>
      <c r="D11248" t="s">
        <v>43185</v>
      </c>
      <c r="E11248" t="s">
        <v>46744</v>
      </c>
      <c r="F11248" t="s">
        <v>43186</v>
      </c>
      <c r="G11248">
        <v>10</v>
      </c>
      <c r="H11248">
        <v>1</v>
      </c>
      <c r="I11248">
        <v>6</v>
      </c>
      <c r="J11248" t="s">
        <v>7807</v>
      </c>
      <c r="K11248">
        <v>2</v>
      </c>
      <c r="L11248" t="s">
        <v>43187</v>
      </c>
      <c r="M11248" t="s">
        <v>43188</v>
      </c>
      <c r="N11248">
        <v>65</v>
      </c>
      <c r="O11248">
        <v>211618</v>
      </c>
      <c r="P11248">
        <v>79729216</v>
      </c>
      <c r="Q11248">
        <v>110</v>
      </c>
      <c r="R11248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X11248">
        <v>0</v>
      </c>
      <c r="Y11248">
        <v>0</v>
      </c>
      <c r="Z11248">
        <v>1</v>
      </c>
    </row>
    <row r="11249" spans="1:26" x14ac:dyDescent="0.25">
      <c r="A11249">
        <v>2010</v>
      </c>
      <c r="B11249">
        <v>8189</v>
      </c>
      <c r="C11249">
        <v>2</v>
      </c>
      <c r="D11249" t="s">
        <v>43189</v>
      </c>
      <c r="E11249" t="s">
        <v>46743</v>
      </c>
      <c r="F11249" t="s">
        <v>43190</v>
      </c>
      <c r="G11249">
        <v>10</v>
      </c>
      <c r="H11249">
        <v>2</v>
      </c>
      <c r="I11249">
        <v>10</v>
      </c>
      <c r="J11249" t="s">
        <v>8097</v>
      </c>
      <c r="K11249">
        <v>2</v>
      </c>
      <c r="L11249" t="s">
        <v>43191</v>
      </c>
      <c r="M11249" t="s">
        <v>43192</v>
      </c>
      <c r="N11249">
        <v>65</v>
      </c>
      <c r="O11249">
        <v>661390</v>
      </c>
      <c r="P11249">
        <v>94442494</v>
      </c>
      <c r="Q11249">
        <v>10</v>
      </c>
      <c r="R11249">
        <v>110</v>
      </c>
      <c r="S11249">
        <v>212</v>
      </c>
      <c r="T11249">
        <v>0</v>
      </c>
      <c r="U11249">
        <v>0</v>
      </c>
      <c r="V11249">
        <v>0</v>
      </c>
      <c r="W11249">
        <v>0</v>
      </c>
      <c r="X11249">
        <v>0</v>
      </c>
      <c r="Y11249">
        <v>0</v>
      </c>
      <c r="Z11249">
        <v>1</v>
      </c>
    </row>
    <row r="11250" spans="1:26" x14ac:dyDescent="0.25">
      <c r="A11250">
        <v>2010</v>
      </c>
      <c r="B11250">
        <v>9610</v>
      </c>
      <c r="C11250">
        <v>5</v>
      </c>
      <c r="D11250" t="s">
        <v>43193</v>
      </c>
      <c r="E11250" t="s">
        <v>46744</v>
      </c>
      <c r="F11250" t="s">
        <v>43194</v>
      </c>
      <c r="G11250">
        <v>13</v>
      </c>
      <c r="H11250">
        <v>1</v>
      </c>
      <c r="I11250">
        <v>11</v>
      </c>
      <c r="J11250" t="s">
        <v>8882</v>
      </c>
      <c r="K11250">
        <v>1</v>
      </c>
      <c r="L11250" t="s">
        <v>43195</v>
      </c>
      <c r="M11250" t="s">
        <v>43196</v>
      </c>
      <c r="N11250">
        <v>2</v>
      </c>
      <c r="O11250">
        <v>5253996</v>
      </c>
      <c r="P11250">
        <v>76688042</v>
      </c>
      <c r="Q11250">
        <v>10</v>
      </c>
      <c r="R11250">
        <v>110</v>
      </c>
      <c r="S11250">
        <v>0</v>
      </c>
      <c r="T11250">
        <v>0</v>
      </c>
      <c r="U11250">
        <v>0</v>
      </c>
      <c r="V11250">
        <v>0</v>
      </c>
      <c r="W11250">
        <v>0</v>
      </c>
      <c r="X11250">
        <v>0</v>
      </c>
      <c r="Y11250">
        <v>0</v>
      </c>
      <c r="Z11250">
        <v>1</v>
      </c>
    </row>
    <row r="11251" spans="1:26" x14ac:dyDescent="0.25">
      <c r="A11251">
        <v>2010</v>
      </c>
      <c r="B11251">
        <v>10056</v>
      </c>
      <c r="C11251">
        <v>0</v>
      </c>
      <c r="D11251" t="s">
        <v>43197</v>
      </c>
      <c r="E11251" t="s">
        <v>46745</v>
      </c>
      <c r="F11251" t="s">
        <v>43198</v>
      </c>
      <c r="G11251">
        <v>13</v>
      </c>
      <c r="H11251">
        <v>1</v>
      </c>
      <c r="I11251">
        <v>26</v>
      </c>
      <c r="J11251" t="s">
        <v>8528</v>
      </c>
      <c r="K11251">
        <v>1</v>
      </c>
      <c r="L11251" t="s">
        <v>43199</v>
      </c>
      <c r="M11251" t="s">
        <v>43200</v>
      </c>
      <c r="N11251">
        <v>2</v>
      </c>
      <c r="O11251">
        <v>7731437</v>
      </c>
      <c r="P11251">
        <v>86822142</v>
      </c>
      <c r="Q11251">
        <v>212</v>
      </c>
      <c r="R11251">
        <v>216</v>
      </c>
      <c r="S11251">
        <v>0</v>
      </c>
      <c r="T11251">
        <v>0</v>
      </c>
      <c r="U11251">
        <v>0</v>
      </c>
      <c r="V11251">
        <v>0</v>
      </c>
      <c r="W11251">
        <v>0</v>
      </c>
      <c r="X11251">
        <v>0</v>
      </c>
      <c r="Y11251">
        <v>0</v>
      </c>
      <c r="Z11251">
        <v>1</v>
      </c>
    </row>
    <row r="11252" spans="1:26" x14ac:dyDescent="0.25">
      <c r="A11252">
        <v>2010</v>
      </c>
      <c r="B11252">
        <v>11792</v>
      </c>
      <c r="C11252">
        <v>7</v>
      </c>
      <c r="D11252" t="s">
        <v>43201</v>
      </c>
      <c r="E11252" t="s">
        <v>46745</v>
      </c>
      <c r="F11252" t="s">
        <v>43202</v>
      </c>
      <c r="G11252">
        <v>13</v>
      </c>
      <c r="H11252">
        <v>1</v>
      </c>
      <c r="I11252">
        <v>10</v>
      </c>
      <c r="J11252" t="s">
        <v>8769</v>
      </c>
      <c r="K11252">
        <v>1</v>
      </c>
      <c r="L11252" t="s">
        <v>43203</v>
      </c>
      <c r="M11252" t="s">
        <v>43204</v>
      </c>
      <c r="N11252">
        <v>2</v>
      </c>
      <c r="O11252">
        <v>2919285</v>
      </c>
      <c r="Q11252">
        <v>10</v>
      </c>
      <c r="R11252">
        <v>110</v>
      </c>
      <c r="S11252">
        <v>0</v>
      </c>
      <c r="T11252">
        <v>0</v>
      </c>
      <c r="U11252">
        <v>0</v>
      </c>
      <c r="V11252">
        <v>0</v>
      </c>
      <c r="W11252">
        <v>0</v>
      </c>
      <c r="X11252">
        <v>0</v>
      </c>
      <c r="Y11252">
        <v>0</v>
      </c>
      <c r="Z11252">
        <v>1</v>
      </c>
    </row>
    <row r="11253" spans="1:26" x14ac:dyDescent="0.25">
      <c r="A11253">
        <v>2010</v>
      </c>
      <c r="B11253">
        <v>12161</v>
      </c>
      <c r="C11253">
        <v>4</v>
      </c>
      <c r="D11253" t="s">
        <v>43205</v>
      </c>
      <c r="E11253" t="s">
        <v>46745</v>
      </c>
      <c r="F11253" t="s">
        <v>43206</v>
      </c>
      <c r="G11253">
        <v>5</v>
      </c>
      <c r="H11253">
        <v>1</v>
      </c>
      <c r="I11253">
        <v>8</v>
      </c>
      <c r="J11253" t="s">
        <v>1749</v>
      </c>
      <c r="K11253">
        <v>1</v>
      </c>
      <c r="L11253" t="s">
        <v>43207</v>
      </c>
      <c r="M11253" t="s">
        <v>43208</v>
      </c>
      <c r="N11253">
        <v>32</v>
      </c>
      <c r="O11253">
        <v>2560953</v>
      </c>
      <c r="Q11253">
        <v>10</v>
      </c>
      <c r="R11253">
        <v>110</v>
      </c>
      <c r="S11253">
        <v>0</v>
      </c>
      <c r="T11253">
        <v>0</v>
      </c>
      <c r="U11253">
        <v>0</v>
      </c>
      <c r="V11253">
        <v>0</v>
      </c>
      <c r="W11253">
        <v>0</v>
      </c>
      <c r="X11253">
        <v>0</v>
      </c>
      <c r="Y11253">
        <v>0</v>
      </c>
      <c r="Z11253">
        <v>1</v>
      </c>
    </row>
    <row r="11254" spans="1:26" x14ac:dyDescent="0.25">
      <c r="A11254">
        <v>2010</v>
      </c>
      <c r="B11254">
        <v>12269</v>
      </c>
      <c r="C11254">
        <v>6</v>
      </c>
      <c r="D11254" t="s">
        <v>43209</v>
      </c>
      <c r="E11254" t="s">
        <v>46745</v>
      </c>
      <c r="F11254" t="s">
        <v>43210</v>
      </c>
      <c r="G11254">
        <v>13</v>
      </c>
      <c r="H11254">
        <v>1</v>
      </c>
      <c r="I11254">
        <v>12</v>
      </c>
      <c r="J11254" t="s">
        <v>8891</v>
      </c>
      <c r="K11254">
        <v>1</v>
      </c>
      <c r="L11254" t="s">
        <v>43211</v>
      </c>
      <c r="M11254" t="s">
        <v>43212</v>
      </c>
      <c r="N11254">
        <v>2</v>
      </c>
      <c r="O11254">
        <v>8523060</v>
      </c>
      <c r="P11254">
        <v>85026261</v>
      </c>
      <c r="Q11254">
        <v>110</v>
      </c>
      <c r="R11254">
        <v>310</v>
      </c>
      <c r="S11254">
        <v>0</v>
      </c>
      <c r="T11254">
        <v>0</v>
      </c>
      <c r="U11254">
        <v>0</v>
      </c>
      <c r="V11254">
        <v>0</v>
      </c>
      <c r="W11254">
        <v>0</v>
      </c>
      <c r="X11254">
        <v>0</v>
      </c>
      <c r="Y11254">
        <v>0</v>
      </c>
      <c r="Z11254">
        <v>1</v>
      </c>
    </row>
    <row r="11255" spans="1:26" x14ac:dyDescent="0.25">
      <c r="A11255">
        <v>2010</v>
      </c>
      <c r="B11255">
        <v>12619</v>
      </c>
      <c r="C11255">
        <v>5</v>
      </c>
      <c r="D11255" t="s">
        <v>43213</v>
      </c>
      <c r="E11255" t="s">
        <v>46745</v>
      </c>
      <c r="F11255" t="s">
        <v>43214</v>
      </c>
      <c r="G11255">
        <v>1</v>
      </c>
      <c r="H11255">
        <v>1</v>
      </c>
      <c r="I11255">
        <v>1</v>
      </c>
      <c r="J11255" t="s">
        <v>147</v>
      </c>
      <c r="K11255">
        <v>1</v>
      </c>
      <c r="L11255" t="s">
        <v>43215</v>
      </c>
      <c r="M11255" t="s">
        <v>43216</v>
      </c>
      <c r="N11255">
        <v>57</v>
      </c>
      <c r="O11255">
        <v>761748</v>
      </c>
      <c r="P11255">
        <v>77662999</v>
      </c>
      <c r="Q11255">
        <v>10</v>
      </c>
      <c r="R11255">
        <v>0</v>
      </c>
      <c r="S11255">
        <v>0</v>
      </c>
      <c r="T11255">
        <v>0</v>
      </c>
      <c r="U11255">
        <v>0</v>
      </c>
      <c r="V11255">
        <v>0</v>
      </c>
      <c r="W11255">
        <v>0</v>
      </c>
      <c r="X11255">
        <v>0</v>
      </c>
      <c r="Y11255">
        <v>0</v>
      </c>
      <c r="Z11255">
        <v>1</v>
      </c>
    </row>
    <row r="11256" spans="1:26" x14ac:dyDescent="0.25">
      <c r="A11256">
        <v>2010</v>
      </c>
      <c r="B11256">
        <v>13512</v>
      </c>
      <c r="C11256">
        <v>7</v>
      </c>
      <c r="D11256" t="s">
        <v>43217</v>
      </c>
      <c r="E11256" t="s">
        <v>46744</v>
      </c>
      <c r="F11256" t="s">
        <v>43218</v>
      </c>
      <c r="G11256">
        <v>4</v>
      </c>
      <c r="H11256">
        <v>1</v>
      </c>
      <c r="I11256">
        <v>6</v>
      </c>
      <c r="J11256" t="s">
        <v>10369</v>
      </c>
      <c r="K11256">
        <v>1</v>
      </c>
      <c r="L11256" t="s">
        <v>43219</v>
      </c>
      <c r="M11256" t="s">
        <v>43220</v>
      </c>
      <c r="N11256">
        <v>51</v>
      </c>
      <c r="O11256">
        <v>411428</v>
      </c>
      <c r="P11256">
        <v>91453473</v>
      </c>
      <c r="Q11256">
        <v>10</v>
      </c>
      <c r="R11256">
        <v>110</v>
      </c>
      <c r="S11256">
        <v>0</v>
      </c>
      <c r="T11256">
        <v>0</v>
      </c>
      <c r="U11256">
        <v>0</v>
      </c>
      <c r="V11256">
        <v>0</v>
      </c>
      <c r="W11256">
        <v>0</v>
      </c>
      <c r="X11256">
        <v>0</v>
      </c>
      <c r="Y11256">
        <v>0</v>
      </c>
      <c r="Z11256">
        <v>1</v>
      </c>
    </row>
    <row r="11257" spans="1:26" x14ac:dyDescent="0.25">
      <c r="A11257">
        <v>2010</v>
      </c>
      <c r="B11257">
        <v>14641</v>
      </c>
      <c r="C11257">
        <v>2</v>
      </c>
      <c r="D11257" t="s">
        <v>43221</v>
      </c>
      <c r="E11257" t="s">
        <v>46745</v>
      </c>
      <c r="F11257" t="s">
        <v>43222</v>
      </c>
      <c r="G11257">
        <v>5</v>
      </c>
      <c r="H11257">
        <v>5</v>
      </c>
      <c r="I11257">
        <v>5</v>
      </c>
      <c r="J11257" t="s">
        <v>1438</v>
      </c>
      <c r="K11257">
        <v>1</v>
      </c>
      <c r="L11257" t="s">
        <v>43223</v>
      </c>
      <c r="M11257" t="s">
        <v>43224</v>
      </c>
      <c r="N11257">
        <v>33</v>
      </c>
      <c r="O11257">
        <v>417884</v>
      </c>
      <c r="P11257">
        <v>77286001</v>
      </c>
      <c r="Q11257">
        <v>10</v>
      </c>
      <c r="R11257">
        <v>110</v>
      </c>
      <c r="S11257">
        <v>310</v>
      </c>
      <c r="T11257">
        <v>0</v>
      </c>
      <c r="U11257">
        <v>0</v>
      </c>
      <c r="V11257">
        <v>0</v>
      </c>
      <c r="W11257">
        <v>0</v>
      </c>
      <c r="X11257">
        <v>0</v>
      </c>
      <c r="Y11257">
        <v>0</v>
      </c>
      <c r="Z11257">
        <v>1</v>
      </c>
    </row>
    <row r="11258" spans="1:26" x14ac:dyDescent="0.25">
      <c r="A11258">
        <v>2010</v>
      </c>
      <c r="B11258">
        <v>15812</v>
      </c>
      <c r="C11258">
        <v>7</v>
      </c>
      <c r="D11258" t="s">
        <v>43225</v>
      </c>
      <c r="E11258" t="s">
        <v>46744</v>
      </c>
      <c r="F11258" t="s">
        <v>43226</v>
      </c>
      <c r="G11258">
        <v>6</v>
      </c>
      <c r="H11258">
        <v>3</v>
      </c>
      <c r="I11258">
        <v>7</v>
      </c>
      <c r="J11258" t="s">
        <v>2263</v>
      </c>
      <c r="K11258">
        <v>1</v>
      </c>
      <c r="L11258" t="s">
        <v>43227</v>
      </c>
      <c r="M11258" t="s">
        <v>43228</v>
      </c>
      <c r="N11258">
        <v>72</v>
      </c>
      <c r="O11258">
        <v>861229</v>
      </c>
      <c r="Q11258">
        <v>10</v>
      </c>
      <c r="R11258">
        <v>110</v>
      </c>
      <c r="S11258">
        <v>0</v>
      </c>
      <c r="T11258">
        <v>0</v>
      </c>
      <c r="U11258">
        <v>0</v>
      </c>
      <c r="V11258">
        <v>0</v>
      </c>
      <c r="W11258">
        <v>0</v>
      </c>
      <c r="X11258">
        <v>0</v>
      </c>
      <c r="Y11258">
        <v>0</v>
      </c>
      <c r="Z11258">
        <v>1</v>
      </c>
    </row>
    <row r="11259" spans="1:26" x14ac:dyDescent="0.25">
      <c r="A11259">
        <v>2010</v>
      </c>
      <c r="B11259">
        <v>16492</v>
      </c>
      <c r="C11259">
        <v>5</v>
      </c>
      <c r="D11259" t="s">
        <v>43229</v>
      </c>
      <c r="E11259" t="s">
        <v>46745</v>
      </c>
      <c r="F11259" t="s">
        <v>43230</v>
      </c>
      <c r="G11259">
        <v>7</v>
      </c>
      <c r="H11259">
        <v>4</v>
      </c>
      <c r="I11259">
        <v>1</v>
      </c>
      <c r="J11259" t="s">
        <v>2851</v>
      </c>
      <c r="K11259">
        <v>2</v>
      </c>
      <c r="L11259" t="s">
        <v>43231</v>
      </c>
      <c r="M11259" t="s">
        <v>43232</v>
      </c>
      <c r="N11259">
        <v>73</v>
      </c>
      <c r="O11259">
        <v>224985</v>
      </c>
      <c r="P11259">
        <v>77584952</v>
      </c>
      <c r="Q11259">
        <v>10</v>
      </c>
      <c r="R11259">
        <v>110</v>
      </c>
      <c r="S11259">
        <v>0</v>
      </c>
      <c r="T11259">
        <v>0</v>
      </c>
      <c r="U11259">
        <v>0</v>
      </c>
      <c r="V11259">
        <v>0</v>
      </c>
      <c r="W11259">
        <v>0</v>
      </c>
      <c r="X11259">
        <v>0</v>
      </c>
      <c r="Y11259">
        <v>0</v>
      </c>
      <c r="Z11259">
        <v>1</v>
      </c>
    </row>
    <row r="11260" spans="1:26" x14ac:dyDescent="0.25">
      <c r="A11260">
        <v>2010</v>
      </c>
      <c r="B11260">
        <v>16686</v>
      </c>
      <c r="C11260">
        <v>3</v>
      </c>
      <c r="D11260" t="s">
        <v>43233</v>
      </c>
      <c r="E11260" t="s">
        <v>46745</v>
      </c>
      <c r="F11260" t="s">
        <v>43234</v>
      </c>
      <c r="G11260">
        <v>7</v>
      </c>
      <c r="H11260">
        <v>1</v>
      </c>
      <c r="I11260">
        <v>1</v>
      </c>
      <c r="J11260" t="s">
        <v>2633</v>
      </c>
      <c r="K11260">
        <v>1</v>
      </c>
      <c r="L11260" t="s">
        <v>43235</v>
      </c>
      <c r="M11260" t="s">
        <v>43236</v>
      </c>
      <c r="N11260">
        <v>71</v>
      </c>
      <c r="O11260">
        <v>244245</v>
      </c>
      <c r="P11260">
        <v>99066874</v>
      </c>
      <c r="Q11260">
        <v>214</v>
      </c>
      <c r="R11260">
        <v>0</v>
      </c>
      <c r="S11260">
        <v>0</v>
      </c>
      <c r="T11260">
        <v>0</v>
      </c>
      <c r="U11260">
        <v>0</v>
      </c>
      <c r="V11260">
        <v>0</v>
      </c>
      <c r="W11260">
        <v>0</v>
      </c>
      <c r="X11260">
        <v>0</v>
      </c>
      <c r="Y11260">
        <v>0</v>
      </c>
      <c r="Z11260">
        <v>1</v>
      </c>
    </row>
    <row r="11261" spans="1:26" x14ac:dyDescent="0.25">
      <c r="A11261">
        <v>2010</v>
      </c>
      <c r="B11261">
        <v>17641</v>
      </c>
      <c r="C11261">
        <v>9</v>
      </c>
      <c r="D11261" t="s">
        <v>43237</v>
      </c>
      <c r="E11261" t="s">
        <v>46744</v>
      </c>
      <c r="F11261" t="s">
        <v>43238</v>
      </c>
      <c r="G11261">
        <v>8</v>
      </c>
      <c r="H11261">
        <v>4</v>
      </c>
      <c r="I11261">
        <v>20</v>
      </c>
      <c r="J11261" t="s">
        <v>3578</v>
      </c>
      <c r="K11261">
        <v>2</v>
      </c>
      <c r="L11261" t="s">
        <v>43239</v>
      </c>
      <c r="M11261" t="s">
        <v>43240</v>
      </c>
      <c r="N11261">
        <v>42</v>
      </c>
      <c r="O11261">
        <v>1975849</v>
      </c>
      <c r="P11261">
        <v>86501628</v>
      </c>
      <c r="Q11261">
        <v>110</v>
      </c>
      <c r="R11261">
        <v>0</v>
      </c>
      <c r="S11261">
        <v>0</v>
      </c>
      <c r="T11261">
        <v>0</v>
      </c>
      <c r="U11261">
        <v>0</v>
      </c>
      <c r="V11261">
        <v>0</v>
      </c>
      <c r="W11261">
        <v>0</v>
      </c>
      <c r="X11261">
        <v>0</v>
      </c>
      <c r="Y11261">
        <v>0</v>
      </c>
      <c r="Z11261">
        <v>1</v>
      </c>
    </row>
    <row r="11262" spans="1:26" x14ac:dyDescent="0.25">
      <c r="A11262">
        <v>2010</v>
      </c>
      <c r="B11262">
        <v>17657</v>
      </c>
      <c r="C11262">
        <v>5</v>
      </c>
      <c r="D11262" t="s">
        <v>43241</v>
      </c>
      <c r="E11262" t="s">
        <v>46745</v>
      </c>
      <c r="F11262" t="s">
        <v>43242</v>
      </c>
      <c r="G11262">
        <v>8</v>
      </c>
      <c r="H11262">
        <v>1</v>
      </c>
      <c r="I11262">
        <v>2</v>
      </c>
      <c r="J11262" t="s">
        <v>4534</v>
      </c>
      <c r="K11262">
        <v>1</v>
      </c>
      <c r="L11262" t="s">
        <v>43243</v>
      </c>
      <c r="M11262" t="s">
        <v>43244</v>
      </c>
      <c r="N11262">
        <v>41</v>
      </c>
      <c r="O11262">
        <v>2715422</v>
      </c>
      <c r="P11262">
        <v>88893341</v>
      </c>
      <c r="Q11262">
        <v>10</v>
      </c>
      <c r="R11262">
        <v>110</v>
      </c>
      <c r="S11262">
        <v>310</v>
      </c>
      <c r="T11262">
        <v>0</v>
      </c>
      <c r="U11262">
        <v>0</v>
      </c>
      <c r="V11262">
        <v>0</v>
      </c>
      <c r="W11262">
        <v>0</v>
      </c>
      <c r="X11262">
        <v>0</v>
      </c>
      <c r="Y11262">
        <v>0</v>
      </c>
      <c r="Z11262">
        <v>1</v>
      </c>
    </row>
    <row r="11263" spans="1:26" x14ac:dyDescent="0.25">
      <c r="A11263">
        <v>2010</v>
      </c>
      <c r="B11263">
        <v>17836</v>
      </c>
      <c r="C11263">
        <v>5</v>
      </c>
      <c r="D11263" t="s">
        <v>43245</v>
      </c>
      <c r="E11263" t="s">
        <v>46744</v>
      </c>
      <c r="F11263" t="s">
        <v>43246</v>
      </c>
      <c r="G11263">
        <v>8</v>
      </c>
      <c r="H11263">
        <v>1</v>
      </c>
      <c r="I11263">
        <v>10</v>
      </c>
      <c r="J11263" t="s">
        <v>4250</v>
      </c>
      <c r="K11263">
        <v>1</v>
      </c>
      <c r="L11263" t="s">
        <v>43247</v>
      </c>
      <c r="M11263" t="s">
        <v>43248</v>
      </c>
      <c r="N11263">
        <v>41</v>
      </c>
      <c r="O11263">
        <v>2439012</v>
      </c>
      <c r="Q11263">
        <v>10</v>
      </c>
      <c r="R11263">
        <v>0</v>
      </c>
      <c r="S11263">
        <v>0</v>
      </c>
      <c r="T11263">
        <v>0</v>
      </c>
      <c r="U11263">
        <v>0</v>
      </c>
      <c r="V11263">
        <v>0</v>
      </c>
      <c r="W11263">
        <v>0</v>
      </c>
      <c r="X11263">
        <v>0</v>
      </c>
      <c r="Y11263">
        <v>0</v>
      </c>
      <c r="Z11263">
        <v>1</v>
      </c>
    </row>
    <row r="11264" spans="1:26" x14ac:dyDescent="0.25">
      <c r="A11264">
        <v>2010</v>
      </c>
      <c r="B11264">
        <v>18081</v>
      </c>
      <c r="C11264">
        <v>5</v>
      </c>
      <c r="D11264" t="s">
        <v>43249</v>
      </c>
      <c r="E11264" t="s">
        <v>46745</v>
      </c>
      <c r="F11264" t="s">
        <v>43250</v>
      </c>
      <c r="G11264">
        <v>8</v>
      </c>
      <c r="H11264">
        <v>1</v>
      </c>
      <c r="I11264">
        <v>5</v>
      </c>
      <c r="J11264" t="s">
        <v>4444</v>
      </c>
      <c r="K11264">
        <v>1</v>
      </c>
      <c r="L11264" t="s">
        <v>43251</v>
      </c>
      <c r="M11264" t="s">
        <v>43252</v>
      </c>
      <c r="N11264">
        <v>41</v>
      </c>
      <c r="O11264">
        <v>2782015</v>
      </c>
      <c r="P11264">
        <v>81583988</v>
      </c>
      <c r="Q11264">
        <v>214</v>
      </c>
      <c r="R11264">
        <v>0</v>
      </c>
      <c r="S11264">
        <v>0</v>
      </c>
      <c r="T11264">
        <v>0</v>
      </c>
      <c r="U11264">
        <v>0</v>
      </c>
      <c r="V11264">
        <v>0</v>
      </c>
      <c r="W11264">
        <v>0</v>
      </c>
      <c r="X11264">
        <v>0</v>
      </c>
      <c r="Y11264">
        <v>0</v>
      </c>
      <c r="Z11264">
        <v>1</v>
      </c>
    </row>
    <row r="11265" spans="1:26" x14ac:dyDescent="0.25">
      <c r="A11265">
        <v>2010</v>
      </c>
      <c r="B11265">
        <v>18109</v>
      </c>
      <c r="C11265">
        <v>9</v>
      </c>
      <c r="D11265" t="s">
        <v>43253</v>
      </c>
      <c r="E11265" t="s">
        <v>46745</v>
      </c>
      <c r="F11265" t="s">
        <v>43254</v>
      </c>
      <c r="G11265">
        <v>8</v>
      </c>
      <c r="H11265">
        <v>1</v>
      </c>
      <c r="I11265">
        <v>2</v>
      </c>
      <c r="J11265" t="s">
        <v>4534</v>
      </c>
      <c r="K11265">
        <v>1</v>
      </c>
      <c r="L11265" t="s">
        <v>43255</v>
      </c>
      <c r="M11265" t="s">
        <v>43256</v>
      </c>
      <c r="N11265">
        <v>41</v>
      </c>
      <c r="O11265">
        <v>2718083</v>
      </c>
      <c r="P11265">
        <v>95264701</v>
      </c>
      <c r="Q11265">
        <v>212</v>
      </c>
      <c r="R11265">
        <v>0</v>
      </c>
      <c r="S11265">
        <v>0</v>
      </c>
      <c r="T11265">
        <v>0</v>
      </c>
      <c r="U11265">
        <v>0</v>
      </c>
      <c r="V11265">
        <v>0</v>
      </c>
      <c r="W11265">
        <v>0</v>
      </c>
      <c r="X11265">
        <v>0</v>
      </c>
      <c r="Y11265">
        <v>0</v>
      </c>
      <c r="Z11265">
        <v>1</v>
      </c>
    </row>
    <row r="11266" spans="1:26" x14ac:dyDescent="0.25">
      <c r="A11266">
        <v>2010</v>
      </c>
      <c r="B11266">
        <v>18123</v>
      </c>
      <c r="C11266">
        <v>4</v>
      </c>
      <c r="D11266" t="s">
        <v>43257</v>
      </c>
      <c r="E11266" t="s">
        <v>46745</v>
      </c>
      <c r="F11266" t="s">
        <v>43258</v>
      </c>
      <c r="G11266">
        <v>8</v>
      </c>
      <c r="H11266">
        <v>3</v>
      </c>
      <c r="I11266">
        <v>3</v>
      </c>
      <c r="J11266" t="s">
        <v>3513</v>
      </c>
      <c r="K11266">
        <v>1</v>
      </c>
      <c r="L11266" t="s">
        <v>43259</v>
      </c>
      <c r="M11266" t="s">
        <v>43260</v>
      </c>
      <c r="N11266">
        <v>43</v>
      </c>
      <c r="O11266">
        <v>410937</v>
      </c>
      <c r="Q11266">
        <v>214</v>
      </c>
      <c r="R11266">
        <v>0</v>
      </c>
      <c r="S11266">
        <v>0</v>
      </c>
      <c r="T11266">
        <v>0</v>
      </c>
      <c r="U11266">
        <v>0</v>
      </c>
      <c r="V11266">
        <v>0</v>
      </c>
      <c r="W11266">
        <v>0</v>
      </c>
      <c r="X11266">
        <v>0</v>
      </c>
      <c r="Y11266">
        <v>0</v>
      </c>
      <c r="Z11266">
        <v>1</v>
      </c>
    </row>
    <row r="11267" spans="1:26" x14ac:dyDescent="0.25">
      <c r="A11267">
        <v>2010</v>
      </c>
      <c r="B11267">
        <v>18170</v>
      </c>
      <c r="C11267">
        <v>6</v>
      </c>
      <c r="D11267" t="s">
        <v>43261</v>
      </c>
      <c r="E11267" t="s">
        <v>46745</v>
      </c>
      <c r="F11267" t="s">
        <v>43262</v>
      </c>
      <c r="G11267">
        <v>8</v>
      </c>
      <c r="H11267">
        <v>3</v>
      </c>
      <c r="I11267">
        <v>3</v>
      </c>
      <c r="J11267" t="s">
        <v>3513</v>
      </c>
      <c r="K11267">
        <v>1</v>
      </c>
      <c r="L11267" t="s">
        <v>43263</v>
      </c>
      <c r="M11267" t="s">
        <v>43264</v>
      </c>
      <c r="P11267">
        <v>76973058</v>
      </c>
      <c r="Q11267">
        <v>10</v>
      </c>
      <c r="R11267">
        <v>110</v>
      </c>
      <c r="S11267">
        <v>214</v>
      </c>
      <c r="T11267">
        <v>0</v>
      </c>
      <c r="U11267">
        <v>0</v>
      </c>
      <c r="V11267">
        <v>0</v>
      </c>
      <c r="W11267">
        <v>0</v>
      </c>
      <c r="X11267">
        <v>0</v>
      </c>
      <c r="Y11267">
        <v>0</v>
      </c>
      <c r="Z11267">
        <v>1</v>
      </c>
    </row>
    <row r="11268" spans="1:26" x14ac:dyDescent="0.25">
      <c r="A11268">
        <v>2010</v>
      </c>
      <c r="B11268">
        <v>18184</v>
      </c>
      <c r="C11268">
        <v>6</v>
      </c>
      <c r="D11268" t="s">
        <v>43265</v>
      </c>
      <c r="E11268" t="s">
        <v>46745</v>
      </c>
      <c r="F11268" t="s">
        <v>43266</v>
      </c>
      <c r="G11268">
        <v>8</v>
      </c>
      <c r="H11268">
        <v>3</v>
      </c>
      <c r="I11268">
        <v>5</v>
      </c>
      <c r="J11268" t="s">
        <v>4006</v>
      </c>
      <c r="K11268">
        <v>1</v>
      </c>
      <c r="L11268" t="s">
        <v>43267</v>
      </c>
      <c r="M11268" t="s">
        <v>43268</v>
      </c>
      <c r="N11268">
        <v>43</v>
      </c>
      <c r="O11268">
        <v>562067</v>
      </c>
      <c r="Q11268">
        <v>110</v>
      </c>
      <c r="R11268">
        <v>0</v>
      </c>
      <c r="S11268">
        <v>0</v>
      </c>
      <c r="T11268">
        <v>0</v>
      </c>
      <c r="U11268">
        <v>0</v>
      </c>
      <c r="V11268">
        <v>0</v>
      </c>
      <c r="W11268">
        <v>0</v>
      </c>
      <c r="X11268">
        <v>0</v>
      </c>
      <c r="Y11268">
        <v>0</v>
      </c>
      <c r="Z11268">
        <v>1</v>
      </c>
    </row>
    <row r="11269" spans="1:26" x14ac:dyDescent="0.25">
      <c r="A11269">
        <v>2010</v>
      </c>
      <c r="B11269">
        <v>20009</v>
      </c>
      <c r="C11269">
        <v>3</v>
      </c>
      <c r="D11269" t="s">
        <v>2869</v>
      </c>
      <c r="E11269" t="s">
        <v>46745</v>
      </c>
      <c r="F11269" t="s">
        <v>43269</v>
      </c>
      <c r="G11269">
        <v>9</v>
      </c>
      <c r="H11269">
        <v>2</v>
      </c>
      <c r="I11269">
        <v>10</v>
      </c>
      <c r="J11269" t="s">
        <v>5012</v>
      </c>
      <c r="K11269">
        <v>1</v>
      </c>
      <c r="L11269" t="s">
        <v>43270</v>
      </c>
      <c r="M11269" t="s">
        <v>43271</v>
      </c>
      <c r="N11269">
        <v>45</v>
      </c>
      <c r="O11269">
        <v>862522</v>
      </c>
      <c r="P11269">
        <v>82512219</v>
      </c>
      <c r="Q11269">
        <v>10</v>
      </c>
      <c r="R11269">
        <v>110</v>
      </c>
      <c r="S11269">
        <v>0</v>
      </c>
      <c r="T11269">
        <v>0</v>
      </c>
      <c r="U11269">
        <v>0</v>
      </c>
      <c r="V11269">
        <v>0</v>
      </c>
      <c r="W11269">
        <v>0</v>
      </c>
      <c r="X11269">
        <v>0</v>
      </c>
      <c r="Y11269">
        <v>0</v>
      </c>
      <c r="Z11269">
        <v>1</v>
      </c>
    </row>
    <row r="11270" spans="1:26" x14ac:dyDescent="0.25">
      <c r="A11270">
        <v>2010</v>
      </c>
      <c r="B11270">
        <v>22009</v>
      </c>
      <c r="C11270">
        <v>4</v>
      </c>
      <c r="D11270" t="s">
        <v>17124</v>
      </c>
      <c r="E11270" t="s">
        <v>46745</v>
      </c>
      <c r="F11270" t="s">
        <v>43272</v>
      </c>
      <c r="G11270">
        <v>10</v>
      </c>
      <c r="H11270">
        <v>1</v>
      </c>
      <c r="I11270">
        <v>1</v>
      </c>
      <c r="J11270" t="s">
        <v>7504</v>
      </c>
      <c r="K11270">
        <v>1</v>
      </c>
      <c r="L11270" t="s">
        <v>43273</v>
      </c>
      <c r="M11270" t="s">
        <v>43274</v>
      </c>
      <c r="N11270">
        <v>65</v>
      </c>
      <c r="O11270">
        <v>263997</v>
      </c>
      <c r="P11270">
        <v>2259586</v>
      </c>
      <c r="Q11270">
        <v>10</v>
      </c>
      <c r="R11270">
        <v>110</v>
      </c>
      <c r="S11270">
        <v>0</v>
      </c>
      <c r="T11270">
        <v>0</v>
      </c>
      <c r="U11270">
        <v>0</v>
      </c>
      <c r="V11270">
        <v>0</v>
      </c>
      <c r="W11270">
        <v>0</v>
      </c>
      <c r="X11270">
        <v>0</v>
      </c>
      <c r="Y11270">
        <v>0</v>
      </c>
      <c r="Z11270">
        <v>1</v>
      </c>
    </row>
    <row r="11271" spans="1:26" x14ac:dyDescent="0.25">
      <c r="A11271">
        <v>2010</v>
      </c>
      <c r="B11271">
        <v>22687</v>
      </c>
      <c r="C11271">
        <v>4</v>
      </c>
      <c r="D11271" t="s">
        <v>22128</v>
      </c>
      <c r="E11271" t="s">
        <v>46745</v>
      </c>
      <c r="F11271" t="s">
        <v>43275</v>
      </c>
      <c r="G11271">
        <v>10</v>
      </c>
      <c r="H11271">
        <v>3</v>
      </c>
      <c r="I11271">
        <v>3</v>
      </c>
      <c r="J11271" t="s">
        <v>7304</v>
      </c>
      <c r="K11271">
        <v>1</v>
      </c>
      <c r="L11271" t="s">
        <v>43276</v>
      </c>
      <c r="M11271" t="s">
        <v>43277</v>
      </c>
      <c r="N11271">
        <v>64</v>
      </c>
      <c r="O11271">
        <v>350238</v>
      </c>
      <c r="P11271">
        <v>94894178</v>
      </c>
      <c r="Q11271">
        <v>214</v>
      </c>
      <c r="R11271">
        <v>0</v>
      </c>
      <c r="S11271">
        <v>0</v>
      </c>
      <c r="T11271">
        <v>0</v>
      </c>
      <c r="U11271">
        <v>0</v>
      </c>
      <c r="V11271">
        <v>0</v>
      </c>
      <c r="W11271">
        <v>0</v>
      </c>
      <c r="X11271">
        <v>0</v>
      </c>
      <c r="Y11271">
        <v>0</v>
      </c>
      <c r="Z11271">
        <v>1</v>
      </c>
    </row>
    <row r="11272" spans="1:26" x14ac:dyDescent="0.25">
      <c r="A11272">
        <v>2010</v>
      </c>
      <c r="B11272">
        <v>25042</v>
      </c>
      <c r="C11272">
        <v>2</v>
      </c>
      <c r="D11272" t="s">
        <v>43278</v>
      </c>
      <c r="E11272" t="s">
        <v>46743</v>
      </c>
      <c r="F11272" t="s">
        <v>43279</v>
      </c>
      <c r="G11272">
        <v>13</v>
      </c>
      <c r="H11272">
        <v>1</v>
      </c>
      <c r="I11272">
        <v>19</v>
      </c>
      <c r="J11272" t="s">
        <v>9015</v>
      </c>
      <c r="K11272">
        <v>1</v>
      </c>
      <c r="L11272" t="s">
        <v>43280</v>
      </c>
      <c r="M11272" t="s">
        <v>43281</v>
      </c>
      <c r="N11272">
        <v>2</v>
      </c>
      <c r="O11272">
        <v>5859242</v>
      </c>
      <c r="Q11272">
        <v>10</v>
      </c>
      <c r="R11272">
        <v>110</v>
      </c>
      <c r="S11272">
        <v>0</v>
      </c>
      <c r="T11272">
        <v>0</v>
      </c>
      <c r="U11272">
        <v>0</v>
      </c>
      <c r="V11272">
        <v>0</v>
      </c>
      <c r="W11272">
        <v>0</v>
      </c>
      <c r="X11272">
        <v>0</v>
      </c>
      <c r="Y11272">
        <v>0</v>
      </c>
      <c r="Z11272">
        <v>1</v>
      </c>
    </row>
    <row r="11273" spans="1:26" x14ac:dyDescent="0.25">
      <c r="A11273">
        <v>2010</v>
      </c>
      <c r="B11273">
        <v>25860</v>
      </c>
      <c r="C11273">
        <v>1</v>
      </c>
      <c r="D11273" t="s">
        <v>43282</v>
      </c>
      <c r="E11273" t="s">
        <v>46745</v>
      </c>
      <c r="F11273" t="s">
        <v>43283</v>
      </c>
      <c r="G11273">
        <v>13</v>
      </c>
      <c r="H11273">
        <v>2</v>
      </c>
      <c r="I11273">
        <v>1</v>
      </c>
      <c r="J11273" t="s">
        <v>9208</v>
      </c>
      <c r="K11273">
        <v>1</v>
      </c>
      <c r="L11273" t="s">
        <v>43284</v>
      </c>
      <c r="M11273" t="s">
        <v>43285</v>
      </c>
      <c r="N11273">
        <v>2</v>
      </c>
      <c r="O11273">
        <v>3134699</v>
      </c>
      <c r="P11273">
        <v>84375964</v>
      </c>
      <c r="Q11273">
        <v>214</v>
      </c>
      <c r="R11273">
        <v>0</v>
      </c>
      <c r="S11273">
        <v>0</v>
      </c>
      <c r="T11273">
        <v>0</v>
      </c>
      <c r="U11273">
        <v>0</v>
      </c>
      <c r="V11273">
        <v>0</v>
      </c>
      <c r="W11273">
        <v>0</v>
      </c>
      <c r="X11273">
        <v>0</v>
      </c>
      <c r="Y11273">
        <v>0</v>
      </c>
      <c r="Z11273">
        <v>1</v>
      </c>
    </row>
    <row r="11274" spans="1:26" x14ac:dyDescent="0.25">
      <c r="A11274">
        <v>2010</v>
      </c>
      <c r="B11274">
        <v>26022</v>
      </c>
      <c r="C11274">
        <v>3</v>
      </c>
      <c r="D11274" t="s">
        <v>43286</v>
      </c>
      <c r="E11274" t="s">
        <v>46745</v>
      </c>
      <c r="F11274" t="s">
        <v>43287</v>
      </c>
      <c r="G11274">
        <v>13</v>
      </c>
      <c r="H11274">
        <v>1</v>
      </c>
      <c r="I11274">
        <v>27</v>
      </c>
      <c r="J11274" t="s">
        <v>8537</v>
      </c>
      <c r="K11274">
        <v>1</v>
      </c>
      <c r="L11274" t="s">
        <v>43288</v>
      </c>
      <c r="M11274" t="s">
        <v>43289</v>
      </c>
      <c r="N11274">
        <v>2</v>
      </c>
      <c r="O11274">
        <v>4559783</v>
      </c>
      <c r="P11274">
        <v>76965470</v>
      </c>
      <c r="Q11274">
        <v>212</v>
      </c>
      <c r="R11274">
        <v>0</v>
      </c>
      <c r="S11274">
        <v>0</v>
      </c>
      <c r="T11274">
        <v>0</v>
      </c>
      <c r="U11274">
        <v>0</v>
      </c>
      <c r="V11274">
        <v>0</v>
      </c>
      <c r="W11274">
        <v>0</v>
      </c>
      <c r="X11274">
        <v>0</v>
      </c>
      <c r="Y11274">
        <v>0</v>
      </c>
      <c r="Z11274">
        <v>1</v>
      </c>
    </row>
    <row r="11275" spans="1:26" x14ac:dyDescent="0.25">
      <c r="A11275">
        <v>2010</v>
      </c>
      <c r="B11275">
        <v>1076</v>
      </c>
      <c r="C11275">
        <v>6</v>
      </c>
      <c r="D11275" t="s">
        <v>43290</v>
      </c>
      <c r="E11275" t="s">
        <v>46745</v>
      </c>
      <c r="F11275" t="s">
        <v>43291</v>
      </c>
      <c r="G11275">
        <v>4</v>
      </c>
      <c r="H11275">
        <v>2</v>
      </c>
      <c r="I11275">
        <v>3</v>
      </c>
      <c r="J11275" t="s">
        <v>1009</v>
      </c>
      <c r="K11275">
        <v>2</v>
      </c>
      <c r="L11275" t="s">
        <v>43292</v>
      </c>
      <c r="M11275" t="s">
        <v>43293</v>
      </c>
      <c r="N11275">
        <v>53</v>
      </c>
      <c r="O11275">
        <v>541055</v>
      </c>
      <c r="P11275">
        <v>9262272</v>
      </c>
      <c r="Q11275">
        <v>110</v>
      </c>
      <c r="R11275">
        <v>0</v>
      </c>
      <c r="S11275">
        <v>0</v>
      </c>
      <c r="T11275">
        <v>0</v>
      </c>
      <c r="U11275">
        <v>0</v>
      </c>
      <c r="V11275">
        <v>0</v>
      </c>
      <c r="W11275">
        <v>0</v>
      </c>
      <c r="X11275">
        <v>0</v>
      </c>
      <c r="Y11275">
        <v>0</v>
      </c>
      <c r="Z11275">
        <v>1</v>
      </c>
    </row>
    <row r="11276" spans="1:26" x14ac:dyDescent="0.25">
      <c r="A11276">
        <v>2010</v>
      </c>
      <c r="B11276">
        <v>5729</v>
      </c>
      <c r="C11276">
        <v>0</v>
      </c>
      <c r="D11276" t="s">
        <v>43294</v>
      </c>
      <c r="E11276" t="s">
        <v>46745</v>
      </c>
      <c r="F11276" t="s">
        <v>43295</v>
      </c>
      <c r="G11276">
        <v>9</v>
      </c>
      <c r="H11276">
        <v>1</v>
      </c>
      <c r="I11276">
        <v>1</v>
      </c>
      <c r="J11276" t="s">
        <v>5228</v>
      </c>
      <c r="K11276">
        <v>1</v>
      </c>
      <c r="L11276" t="s">
        <v>43296</v>
      </c>
      <c r="M11276" t="s">
        <v>43297</v>
      </c>
      <c r="N11276">
        <v>45</v>
      </c>
      <c r="O11276">
        <v>736389</v>
      </c>
      <c r="P11276">
        <v>84486790</v>
      </c>
      <c r="Q11276">
        <v>610</v>
      </c>
      <c r="R11276">
        <v>710</v>
      </c>
      <c r="S11276">
        <v>0</v>
      </c>
      <c r="T11276">
        <v>0</v>
      </c>
      <c r="U11276">
        <v>0</v>
      </c>
      <c r="V11276">
        <v>0</v>
      </c>
      <c r="W11276">
        <v>0</v>
      </c>
      <c r="X11276">
        <v>0</v>
      </c>
      <c r="Y11276">
        <v>0</v>
      </c>
      <c r="Z11276">
        <v>1</v>
      </c>
    </row>
    <row r="11277" spans="1:26" x14ac:dyDescent="0.25">
      <c r="A11277">
        <v>2010</v>
      </c>
      <c r="B11277">
        <v>5598</v>
      </c>
      <c r="C11277">
        <v>0</v>
      </c>
      <c r="D11277" t="s">
        <v>43298</v>
      </c>
      <c r="E11277" t="s">
        <v>46744</v>
      </c>
      <c r="F11277" t="s">
        <v>43299</v>
      </c>
      <c r="G11277">
        <v>9</v>
      </c>
      <c r="H11277">
        <v>1</v>
      </c>
      <c r="I11277">
        <v>1</v>
      </c>
      <c r="J11277" t="s">
        <v>5228</v>
      </c>
      <c r="K11277">
        <v>1</v>
      </c>
      <c r="L11277" t="s">
        <v>43300</v>
      </c>
      <c r="M11277" t="s">
        <v>43301</v>
      </c>
      <c r="N11277">
        <v>45</v>
      </c>
      <c r="O11277">
        <v>212172</v>
      </c>
      <c r="Q11277">
        <v>212</v>
      </c>
      <c r="R11277">
        <v>215</v>
      </c>
      <c r="S11277">
        <v>0</v>
      </c>
      <c r="T11277">
        <v>0</v>
      </c>
      <c r="U11277">
        <v>0</v>
      </c>
      <c r="V11277">
        <v>0</v>
      </c>
      <c r="W11277">
        <v>0</v>
      </c>
      <c r="X11277">
        <v>0</v>
      </c>
      <c r="Y11277">
        <v>0</v>
      </c>
      <c r="Z11277">
        <v>1</v>
      </c>
    </row>
    <row r="11278" spans="1:26" x14ac:dyDescent="0.25">
      <c r="A11278">
        <v>2010</v>
      </c>
      <c r="B11278">
        <v>25250</v>
      </c>
      <c r="C11278">
        <v>6</v>
      </c>
      <c r="D11278" t="s">
        <v>43302</v>
      </c>
      <c r="E11278" t="s">
        <v>46745</v>
      </c>
      <c r="F11278" t="s">
        <v>43303</v>
      </c>
      <c r="G11278">
        <v>13</v>
      </c>
      <c r="H11278">
        <v>1</v>
      </c>
      <c r="I11278">
        <v>12</v>
      </c>
      <c r="J11278" t="s">
        <v>8891</v>
      </c>
      <c r="K11278">
        <v>1</v>
      </c>
      <c r="L11278" t="s">
        <v>43304</v>
      </c>
      <c r="M11278" t="s">
        <v>43305</v>
      </c>
      <c r="N11278">
        <v>2</v>
      </c>
      <c r="O11278">
        <v>5920424</v>
      </c>
      <c r="P11278">
        <v>91299535</v>
      </c>
      <c r="Q11278">
        <v>10</v>
      </c>
      <c r="R11278">
        <v>110</v>
      </c>
      <c r="S11278">
        <v>310</v>
      </c>
      <c r="T11278">
        <v>610</v>
      </c>
      <c r="U11278">
        <v>0</v>
      </c>
      <c r="V11278">
        <v>0</v>
      </c>
      <c r="W11278">
        <v>0</v>
      </c>
      <c r="X11278">
        <v>0</v>
      </c>
      <c r="Y11278">
        <v>0</v>
      </c>
      <c r="Z11278">
        <v>1</v>
      </c>
    </row>
    <row r="11279" spans="1:26" x14ac:dyDescent="0.25">
      <c r="A11279">
        <v>2010</v>
      </c>
      <c r="B11279">
        <v>9208</v>
      </c>
      <c r="C11279">
        <v>8</v>
      </c>
      <c r="D11279" t="s">
        <v>43306</v>
      </c>
      <c r="E11279" t="s">
        <v>46745</v>
      </c>
      <c r="F11279" t="s">
        <v>43307</v>
      </c>
      <c r="G11279">
        <v>13</v>
      </c>
      <c r="H11279">
        <v>1</v>
      </c>
      <c r="I11279">
        <v>18</v>
      </c>
      <c r="J11279" t="s">
        <v>8737</v>
      </c>
      <c r="K11279">
        <v>1</v>
      </c>
      <c r="L11279" t="s">
        <v>43308</v>
      </c>
      <c r="M11279" t="s">
        <v>43309</v>
      </c>
      <c r="N11279">
        <v>2</v>
      </c>
      <c r="O11279">
        <v>2212088</v>
      </c>
      <c r="Q11279">
        <v>10</v>
      </c>
      <c r="R11279">
        <v>110</v>
      </c>
      <c r="S11279">
        <v>310</v>
      </c>
      <c r="T11279">
        <v>410</v>
      </c>
      <c r="U11279">
        <v>0</v>
      </c>
      <c r="V11279">
        <v>0</v>
      </c>
      <c r="W11279">
        <v>0</v>
      </c>
      <c r="X11279">
        <v>0</v>
      </c>
      <c r="Y11279">
        <v>0</v>
      </c>
      <c r="Z11279">
        <v>1</v>
      </c>
    </row>
    <row r="11280" spans="1:26" x14ac:dyDescent="0.25">
      <c r="A11280">
        <v>2010</v>
      </c>
      <c r="B11280">
        <v>5065</v>
      </c>
      <c r="C11280">
        <v>2</v>
      </c>
      <c r="D11280" t="s">
        <v>43310</v>
      </c>
      <c r="E11280" t="s">
        <v>46744</v>
      </c>
      <c r="F11280" t="s">
        <v>43311</v>
      </c>
      <c r="G11280">
        <v>8</v>
      </c>
      <c r="H11280">
        <v>2</v>
      </c>
      <c r="I11280">
        <v>2</v>
      </c>
      <c r="J11280" t="s">
        <v>4596</v>
      </c>
      <c r="K11280">
        <v>2</v>
      </c>
      <c r="L11280" t="s">
        <v>43312</v>
      </c>
      <c r="M11280" t="s">
        <v>43313</v>
      </c>
      <c r="N11280">
        <v>41</v>
      </c>
      <c r="O11280">
        <v>2553558</v>
      </c>
      <c r="P11280">
        <v>94604021</v>
      </c>
      <c r="Q11280">
        <v>110</v>
      </c>
      <c r="R11280">
        <v>0</v>
      </c>
      <c r="S11280">
        <v>0</v>
      </c>
      <c r="T11280">
        <v>0</v>
      </c>
      <c r="U11280">
        <v>0</v>
      </c>
      <c r="V11280">
        <v>0</v>
      </c>
      <c r="W11280">
        <v>0</v>
      </c>
      <c r="X11280">
        <v>0</v>
      </c>
      <c r="Y11280">
        <v>0</v>
      </c>
      <c r="Z11280">
        <v>1</v>
      </c>
    </row>
    <row r="11281" spans="1:26" x14ac:dyDescent="0.25">
      <c r="A11281">
        <v>2010</v>
      </c>
      <c r="B11281">
        <v>20137</v>
      </c>
      <c r="C11281">
        <v>5</v>
      </c>
      <c r="D11281" t="s">
        <v>43314</v>
      </c>
      <c r="E11281" t="s">
        <v>46745</v>
      </c>
      <c r="F11281" t="s">
        <v>43315</v>
      </c>
      <c r="G11281">
        <v>9</v>
      </c>
      <c r="H11281">
        <v>1</v>
      </c>
      <c r="I11281">
        <v>1</v>
      </c>
      <c r="J11281" t="s">
        <v>5228</v>
      </c>
      <c r="K11281">
        <v>1</v>
      </c>
      <c r="L11281" t="s">
        <v>43316</v>
      </c>
      <c r="M11281" t="s">
        <v>43317</v>
      </c>
      <c r="N11281">
        <v>45</v>
      </c>
      <c r="O11281">
        <v>388299</v>
      </c>
      <c r="Q11281">
        <v>10</v>
      </c>
      <c r="R11281">
        <v>110</v>
      </c>
      <c r="S11281">
        <v>310</v>
      </c>
      <c r="T11281">
        <v>0</v>
      </c>
      <c r="U11281">
        <v>0</v>
      </c>
      <c r="V11281">
        <v>0</v>
      </c>
      <c r="W11281">
        <v>0</v>
      </c>
      <c r="X11281">
        <v>0</v>
      </c>
      <c r="Y11281">
        <v>0</v>
      </c>
      <c r="Z11281">
        <v>1</v>
      </c>
    </row>
    <row r="11282" spans="1:26" x14ac:dyDescent="0.25">
      <c r="A11282">
        <v>2010</v>
      </c>
      <c r="B11282">
        <v>26341</v>
      </c>
      <c r="C11282">
        <v>9</v>
      </c>
      <c r="D11282" t="s">
        <v>43318</v>
      </c>
      <c r="E11282" t="s">
        <v>46745</v>
      </c>
      <c r="F11282" t="s">
        <v>43319</v>
      </c>
      <c r="G11282">
        <v>13</v>
      </c>
      <c r="H11282">
        <v>1</v>
      </c>
      <c r="I11282">
        <v>5</v>
      </c>
      <c r="J11282" t="s">
        <v>8929</v>
      </c>
      <c r="K11282">
        <v>1</v>
      </c>
      <c r="L11282" t="s">
        <v>43320</v>
      </c>
      <c r="M11282" t="s">
        <v>43321</v>
      </c>
      <c r="N11282">
        <v>2</v>
      </c>
      <c r="O11282">
        <v>5294126</v>
      </c>
      <c r="P11282">
        <v>927810</v>
      </c>
      <c r="Q11282">
        <v>10</v>
      </c>
      <c r="R11282">
        <v>110</v>
      </c>
      <c r="S11282">
        <v>0</v>
      </c>
      <c r="T11282">
        <v>0</v>
      </c>
      <c r="U11282">
        <v>0</v>
      </c>
      <c r="V11282">
        <v>0</v>
      </c>
      <c r="W11282">
        <v>0</v>
      </c>
      <c r="X11282">
        <v>0</v>
      </c>
      <c r="Y11282">
        <v>0</v>
      </c>
      <c r="Z11282">
        <v>1</v>
      </c>
    </row>
    <row r="11283" spans="1:26" x14ac:dyDescent="0.25">
      <c r="A11283">
        <v>2010</v>
      </c>
      <c r="B11283">
        <v>5930</v>
      </c>
      <c r="C11283">
        <v>7</v>
      </c>
      <c r="D11283" t="s">
        <v>43322</v>
      </c>
      <c r="E11283" t="s">
        <v>46745</v>
      </c>
      <c r="F11283" t="s">
        <v>43323</v>
      </c>
      <c r="G11283">
        <v>9</v>
      </c>
      <c r="H11283">
        <v>1</v>
      </c>
      <c r="I11283">
        <v>19</v>
      </c>
      <c r="J11283" t="s">
        <v>5477</v>
      </c>
      <c r="K11283">
        <v>2</v>
      </c>
      <c r="L11283" t="s">
        <v>43324</v>
      </c>
      <c r="M11283" t="s">
        <v>21276</v>
      </c>
      <c r="N11283">
        <v>9</v>
      </c>
      <c r="O11283">
        <v>96894539</v>
      </c>
      <c r="P11283">
        <v>96894539</v>
      </c>
      <c r="Q11283">
        <v>110</v>
      </c>
      <c r="R11283">
        <v>0</v>
      </c>
      <c r="S11283">
        <v>0</v>
      </c>
      <c r="T11283">
        <v>0</v>
      </c>
      <c r="U11283">
        <v>0</v>
      </c>
      <c r="V11283">
        <v>0</v>
      </c>
      <c r="W11283">
        <v>0</v>
      </c>
      <c r="X11283">
        <v>0</v>
      </c>
      <c r="Y11283">
        <v>0</v>
      </c>
      <c r="Z11283">
        <v>1</v>
      </c>
    </row>
    <row r="11284" spans="1:26" x14ac:dyDescent="0.25">
      <c r="A11284">
        <v>2010</v>
      </c>
      <c r="B11284">
        <v>1860</v>
      </c>
      <c r="C11284">
        <v>0</v>
      </c>
      <c r="D11284" t="s">
        <v>24627</v>
      </c>
      <c r="E11284" t="s">
        <v>46745</v>
      </c>
      <c r="F11284" t="s">
        <v>43325</v>
      </c>
      <c r="G11284">
        <v>5</v>
      </c>
      <c r="H11284">
        <v>1</v>
      </c>
      <c r="I11284">
        <v>7</v>
      </c>
      <c r="J11284" t="s">
        <v>1687</v>
      </c>
      <c r="K11284">
        <v>1</v>
      </c>
      <c r="L11284" t="s">
        <v>43326</v>
      </c>
      <c r="M11284" t="s">
        <v>43327</v>
      </c>
      <c r="N11284">
        <v>32</v>
      </c>
      <c r="O11284">
        <v>2935403</v>
      </c>
      <c r="P11284">
        <v>84999866</v>
      </c>
      <c r="Q11284">
        <v>10</v>
      </c>
      <c r="R11284">
        <v>110</v>
      </c>
      <c r="S11284">
        <v>310</v>
      </c>
      <c r="T11284">
        <v>363</v>
      </c>
      <c r="U11284">
        <v>0</v>
      </c>
      <c r="V11284">
        <v>0</v>
      </c>
      <c r="W11284">
        <v>0</v>
      </c>
      <c r="X11284">
        <v>0</v>
      </c>
      <c r="Y11284">
        <v>0</v>
      </c>
      <c r="Z11284">
        <v>1</v>
      </c>
    </row>
    <row r="11285" spans="1:26" x14ac:dyDescent="0.25">
      <c r="A11285">
        <v>2010</v>
      </c>
      <c r="B11285">
        <v>9834</v>
      </c>
      <c r="C11285">
        <v>5</v>
      </c>
      <c r="D11285" t="s">
        <v>43328</v>
      </c>
      <c r="E11285" t="s">
        <v>46745</v>
      </c>
      <c r="F11285" t="s">
        <v>43329</v>
      </c>
      <c r="G11285">
        <v>13</v>
      </c>
      <c r="H11285">
        <v>1</v>
      </c>
      <c r="I11285">
        <v>5</v>
      </c>
      <c r="J11285" t="s">
        <v>8929</v>
      </c>
      <c r="K11285">
        <v>1</v>
      </c>
      <c r="L11285" t="s">
        <v>43330</v>
      </c>
      <c r="M11285" t="s">
        <v>43331</v>
      </c>
      <c r="N11285">
        <v>2</v>
      </c>
      <c r="O11285">
        <v>5615942</v>
      </c>
      <c r="Q11285">
        <v>10</v>
      </c>
      <c r="R11285">
        <v>110</v>
      </c>
      <c r="S11285">
        <v>310</v>
      </c>
      <c r="T11285">
        <v>410</v>
      </c>
      <c r="U11285">
        <v>510</v>
      </c>
      <c r="V11285">
        <v>0</v>
      </c>
      <c r="W11285">
        <v>0</v>
      </c>
      <c r="X11285">
        <v>0</v>
      </c>
      <c r="Y11285">
        <v>0</v>
      </c>
      <c r="Z11285">
        <v>1</v>
      </c>
    </row>
    <row r="11286" spans="1:26" x14ac:dyDescent="0.25">
      <c r="A11286">
        <v>2010</v>
      </c>
      <c r="B11286">
        <v>8866</v>
      </c>
      <c r="C11286">
        <v>8</v>
      </c>
      <c r="D11286" t="s">
        <v>43332</v>
      </c>
      <c r="E11286" t="s">
        <v>46746</v>
      </c>
      <c r="F11286" t="s">
        <v>43333</v>
      </c>
      <c r="G11286">
        <v>13</v>
      </c>
      <c r="H11286">
        <v>1</v>
      </c>
      <c r="I11286">
        <v>14</v>
      </c>
      <c r="J11286" t="s">
        <v>8586</v>
      </c>
      <c r="K11286">
        <v>1</v>
      </c>
      <c r="L11286" t="s">
        <v>43334</v>
      </c>
      <c r="M11286" t="s">
        <v>43335</v>
      </c>
      <c r="N11286">
        <v>2</v>
      </c>
      <c r="O11286">
        <v>2423242</v>
      </c>
      <c r="P11286">
        <v>4192479</v>
      </c>
      <c r="Q11286">
        <v>10</v>
      </c>
      <c r="R11286">
        <v>110</v>
      </c>
      <c r="S11286">
        <v>310</v>
      </c>
      <c r="T11286">
        <v>0</v>
      </c>
      <c r="U11286">
        <v>0</v>
      </c>
      <c r="V11286">
        <v>0</v>
      </c>
      <c r="W11286">
        <v>0</v>
      </c>
      <c r="X11286">
        <v>0</v>
      </c>
      <c r="Y11286">
        <v>0</v>
      </c>
      <c r="Z11286">
        <v>1</v>
      </c>
    </row>
    <row r="11287" spans="1:26" x14ac:dyDescent="0.25">
      <c r="A11287">
        <v>2010</v>
      </c>
      <c r="B11287">
        <v>7240</v>
      </c>
      <c r="C11287">
        <v>0</v>
      </c>
      <c r="D11287" t="s">
        <v>43336</v>
      </c>
      <c r="E11287" t="s">
        <v>46744</v>
      </c>
      <c r="F11287" t="s">
        <v>43337</v>
      </c>
      <c r="G11287">
        <v>14</v>
      </c>
      <c r="H11287">
        <v>2</v>
      </c>
      <c r="I11287">
        <v>4</v>
      </c>
      <c r="J11287" t="s">
        <v>6980</v>
      </c>
      <c r="K11287">
        <v>2</v>
      </c>
      <c r="L11287" t="s">
        <v>43338</v>
      </c>
      <c r="M11287" t="s">
        <v>43339</v>
      </c>
      <c r="N11287">
        <v>6</v>
      </c>
      <c r="O11287">
        <v>210731</v>
      </c>
      <c r="P11287">
        <v>96303226</v>
      </c>
      <c r="Q11287">
        <v>10</v>
      </c>
      <c r="R11287">
        <v>110</v>
      </c>
      <c r="S11287">
        <v>165</v>
      </c>
      <c r="T11287">
        <v>310</v>
      </c>
      <c r="U11287">
        <v>363</v>
      </c>
      <c r="V11287">
        <v>0</v>
      </c>
      <c r="W11287">
        <v>0</v>
      </c>
      <c r="X11287">
        <v>0</v>
      </c>
      <c r="Y11287">
        <v>0</v>
      </c>
      <c r="Z11287">
        <v>1</v>
      </c>
    </row>
    <row r="11288" spans="1:26" x14ac:dyDescent="0.25">
      <c r="A11288">
        <v>2010</v>
      </c>
      <c r="B11288">
        <v>12607</v>
      </c>
      <c r="C11288">
        <v>1</v>
      </c>
      <c r="D11288" t="s">
        <v>43340</v>
      </c>
      <c r="E11288" t="s">
        <v>46745</v>
      </c>
      <c r="F11288" t="s">
        <v>43341</v>
      </c>
      <c r="G11288">
        <v>1</v>
      </c>
      <c r="H11288">
        <v>1</v>
      </c>
      <c r="I11288">
        <v>1</v>
      </c>
      <c r="J11288" t="s">
        <v>147</v>
      </c>
      <c r="K11288">
        <v>1</v>
      </c>
      <c r="L11288" t="s">
        <v>43342</v>
      </c>
      <c r="M11288" t="s">
        <v>43343</v>
      </c>
      <c r="N11288">
        <v>57</v>
      </c>
      <c r="O11288">
        <v>320213</v>
      </c>
      <c r="P11288">
        <v>7897515</v>
      </c>
      <c r="Q11288">
        <v>10</v>
      </c>
      <c r="R11288">
        <v>0</v>
      </c>
      <c r="S11288">
        <v>0</v>
      </c>
      <c r="T11288">
        <v>0</v>
      </c>
      <c r="U11288">
        <v>0</v>
      </c>
      <c r="V11288">
        <v>0</v>
      </c>
      <c r="W11288">
        <v>0</v>
      </c>
      <c r="X11288">
        <v>0</v>
      </c>
      <c r="Y11288">
        <v>0</v>
      </c>
      <c r="Z11288">
        <v>1</v>
      </c>
    </row>
    <row r="11289" spans="1:26" x14ac:dyDescent="0.25">
      <c r="A11289">
        <v>2010</v>
      </c>
      <c r="B11289">
        <v>8748</v>
      </c>
      <c r="C11289">
        <v>3</v>
      </c>
      <c r="D11289" t="s">
        <v>43344</v>
      </c>
      <c r="E11289" t="s">
        <v>46746</v>
      </c>
      <c r="F11289" t="s">
        <v>43345</v>
      </c>
      <c r="G11289">
        <v>13</v>
      </c>
      <c r="H11289">
        <v>1</v>
      </c>
      <c r="I11289">
        <v>1</v>
      </c>
      <c r="J11289" t="s">
        <v>8495</v>
      </c>
      <c r="K11289">
        <v>1</v>
      </c>
      <c r="L11289" t="s">
        <v>43346</v>
      </c>
      <c r="M11289" t="s">
        <v>43347</v>
      </c>
      <c r="N11289">
        <v>2</v>
      </c>
      <c r="O11289">
        <v>6983668</v>
      </c>
      <c r="Q11289">
        <v>10</v>
      </c>
      <c r="R11289">
        <v>110</v>
      </c>
      <c r="S11289">
        <v>310</v>
      </c>
      <c r="T11289">
        <v>0</v>
      </c>
      <c r="U11289">
        <v>0</v>
      </c>
      <c r="V11289">
        <v>0</v>
      </c>
      <c r="W11289">
        <v>0</v>
      </c>
      <c r="X11289">
        <v>0</v>
      </c>
      <c r="Y11289">
        <v>0</v>
      </c>
      <c r="Z11289">
        <v>1</v>
      </c>
    </row>
    <row r="11290" spans="1:26" x14ac:dyDescent="0.25">
      <c r="A11290">
        <v>2010</v>
      </c>
      <c r="B11290">
        <v>22573</v>
      </c>
      <c r="C11290">
        <v>8</v>
      </c>
      <c r="D11290" t="s">
        <v>43348</v>
      </c>
      <c r="E11290" t="s">
        <v>46745</v>
      </c>
      <c r="F11290" t="s">
        <v>43349</v>
      </c>
      <c r="G11290">
        <v>10</v>
      </c>
      <c r="H11290">
        <v>3</v>
      </c>
      <c r="I11290">
        <v>1</v>
      </c>
      <c r="J11290" t="s">
        <v>7115</v>
      </c>
      <c r="K11290">
        <v>1</v>
      </c>
      <c r="L11290" t="s">
        <v>43350</v>
      </c>
      <c r="M11290" t="s">
        <v>43351</v>
      </c>
      <c r="N11290">
        <v>64</v>
      </c>
      <c r="O11290">
        <v>211126</v>
      </c>
      <c r="P11290">
        <v>8472179</v>
      </c>
      <c r="Q11290">
        <v>212</v>
      </c>
      <c r="R11290">
        <v>0</v>
      </c>
      <c r="S11290">
        <v>0</v>
      </c>
      <c r="T11290">
        <v>0</v>
      </c>
      <c r="U11290">
        <v>0</v>
      </c>
      <c r="V11290">
        <v>0</v>
      </c>
      <c r="W11290">
        <v>0</v>
      </c>
      <c r="X11290">
        <v>0</v>
      </c>
      <c r="Y11290">
        <v>0</v>
      </c>
      <c r="Z11290">
        <v>1</v>
      </c>
    </row>
    <row r="11291" spans="1:26" x14ac:dyDescent="0.25">
      <c r="A11291">
        <v>2010</v>
      </c>
      <c r="B11291">
        <v>1251</v>
      </c>
      <c r="C11291">
        <v>3</v>
      </c>
      <c r="D11291" t="s">
        <v>43352</v>
      </c>
      <c r="E11291" t="s">
        <v>46744</v>
      </c>
      <c r="F11291" t="s">
        <v>43353</v>
      </c>
      <c r="G11291">
        <v>5</v>
      </c>
      <c r="H11291">
        <v>3</v>
      </c>
      <c r="I11291">
        <v>2</v>
      </c>
      <c r="J11291" t="s">
        <v>1254</v>
      </c>
      <c r="K11291">
        <v>2</v>
      </c>
      <c r="L11291" t="s">
        <v>43354</v>
      </c>
      <c r="M11291" t="s">
        <v>43355</v>
      </c>
      <c r="N11291">
        <v>34</v>
      </c>
      <c r="O11291">
        <v>462481</v>
      </c>
      <c r="P11291">
        <v>90958932</v>
      </c>
      <c r="Q11291">
        <v>10</v>
      </c>
      <c r="R11291">
        <v>110</v>
      </c>
      <c r="S11291">
        <v>0</v>
      </c>
      <c r="T11291">
        <v>0</v>
      </c>
      <c r="U11291">
        <v>0</v>
      </c>
      <c r="V11291">
        <v>0</v>
      </c>
      <c r="W11291">
        <v>0</v>
      </c>
      <c r="X11291">
        <v>0</v>
      </c>
      <c r="Y11291">
        <v>0</v>
      </c>
      <c r="Z11291">
        <v>1</v>
      </c>
    </row>
    <row r="11292" spans="1:26" x14ac:dyDescent="0.25">
      <c r="A11292">
        <v>2010</v>
      </c>
      <c r="B11292">
        <v>7634</v>
      </c>
      <c r="C11292">
        <v>1</v>
      </c>
      <c r="D11292" t="s">
        <v>43356</v>
      </c>
      <c r="E11292" t="s">
        <v>46744</v>
      </c>
      <c r="F11292" t="s">
        <v>43357</v>
      </c>
      <c r="G11292">
        <v>10</v>
      </c>
      <c r="H11292">
        <v>1</v>
      </c>
      <c r="I11292">
        <v>1</v>
      </c>
      <c r="J11292" t="s">
        <v>7504</v>
      </c>
      <c r="K11292">
        <v>1</v>
      </c>
      <c r="L11292" t="s">
        <v>43358</v>
      </c>
      <c r="M11292" t="s">
        <v>43359</v>
      </c>
      <c r="N11292">
        <v>65</v>
      </c>
      <c r="O11292">
        <v>484512</v>
      </c>
      <c r="P11292">
        <v>89018549</v>
      </c>
      <c r="Q11292">
        <v>10</v>
      </c>
      <c r="R11292">
        <v>110</v>
      </c>
      <c r="S11292">
        <v>0</v>
      </c>
      <c r="T11292">
        <v>0</v>
      </c>
      <c r="U11292">
        <v>0</v>
      </c>
      <c r="V11292">
        <v>0</v>
      </c>
      <c r="W11292">
        <v>0</v>
      </c>
      <c r="X11292">
        <v>0</v>
      </c>
      <c r="Y11292">
        <v>0</v>
      </c>
      <c r="Z11292">
        <v>1</v>
      </c>
    </row>
    <row r="11293" spans="1:26" x14ac:dyDescent="0.25">
      <c r="A11293">
        <v>2010</v>
      </c>
      <c r="B11293">
        <v>7695</v>
      </c>
      <c r="C11293">
        <v>3</v>
      </c>
      <c r="D11293" t="s">
        <v>43360</v>
      </c>
      <c r="E11293" t="s">
        <v>46744</v>
      </c>
      <c r="F11293" t="s">
        <v>43361</v>
      </c>
      <c r="G11293">
        <v>10</v>
      </c>
      <c r="H11293">
        <v>1</v>
      </c>
      <c r="I11293">
        <v>1</v>
      </c>
      <c r="J11293" t="s">
        <v>7504</v>
      </c>
      <c r="K11293">
        <v>2</v>
      </c>
      <c r="L11293" t="s">
        <v>43362</v>
      </c>
      <c r="M11293" t="s">
        <v>32407</v>
      </c>
      <c r="N11293">
        <v>65</v>
      </c>
      <c r="O11293">
        <v>717655</v>
      </c>
      <c r="P11293">
        <v>87747171</v>
      </c>
      <c r="Q11293">
        <v>110</v>
      </c>
      <c r="R11293">
        <v>0</v>
      </c>
      <c r="S11293">
        <v>0</v>
      </c>
      <c r="T11293">
        <v>0</v>
      </c>
      <c r="U11293">
        <v>0</v>
      </c>
      <c r="V11293">
        <v>0</v>
      </c>
      <c r="W11293">
        <v>0</v>
      </c>
      <c r="X11293">
        <v>0</v>
      </c>
      <c r="Y11293">
        <v>0</v>
      </c>
      <c r="Z11293">
        <v>1</v>
      </c>
    </row>
    <row r="11294" spans="1:26" x14ac:dyDescent="0.25">
      <c r="A11294">
        <v>2010</v>
      </c>
      <c r="B11294">
        <v>8412</v>
      </c>
      <c r="C11294">
        <v>3</v>
      </c>
      <c r="D11294" t="s">
        <v>43363</v>
      </c>
      <c r="E11294" t="s">
        <v>46743</v>
      </c>
      <c r="F11294" t="s">
        <v>43364</v>
      </c>
      <c r="G11294">
        <v>12</v>
      </c>
      <c r="H11294">
        <v>4</v>
      </c>
      <c r="I11294">
        <v>1</v>
      </c>
      <c r="J11294" t="s">
        <v>8468</v>
      </c>
      <c r="K11294">
        <v>1</v>
      </c>
      <c r="L11294" t="s">
        <v>43365</v>
      </c>
      <c r="M11294" t="s">
        <v>43366</v>
      </c>
      <c r="N11294">
        <v>61</v>
      </c>
      <c r="O11294">
        <v>411586</v>
      </c>
      <c r="Q11294">
        <v>10</v>
      </c>
      <c r="R11294">
        <v>110</v>
      </c>
      <c r="S11294">
        <v>0</v>
      </c>
      <c r="T11294">
        <v>0</v>
      </c>
      <c r="U11294">
        <v>0</v>
      </c>
      <c r="V11294">
        <v>0</v>
      </c>
      <c r="W11294">
        <v>0</v>
      </c>
      <c r="X11294">
        <v>0</v>
      </c>
      <c r="Y11294">
        <v>0</v>
      </c>
      <c r="Z11294">
        <v>1</v>
      </c>
    </row>
    <row r="11295" spans="1:26" x14ac:dyDescent="0.25">
      <c r="A11295">
        <v>2010</v>
      </c>
      <c r="B11295">
        <v>8413</v>
      </c>
      <c r="C11295">
        <v>1</v>
      </c>
      <c r="D11295" t="s">
        <v>43367</v>
      </c>
      <c r="E11295" t="s">
        <v>46743</v>
      </c>
      <c r="F11295" t="s">
        <v>43368</v>
      </c>
      <c r="G11295">
        <v>12</v>
      </c>
      <c r="H11295">
        <v>4</v>
      </c>
      <c r="I11295">
        <v>1</v>
      </c>
      <c r="J11295" t="s">
        <v>8468</v>
      </c>
      <c r="K11295">
        <v>1</v>
      </c>
      <c r="L11295" t="s">
        <v>43369</v>
      </c>
      <c r="M11295" t="s">
        <v>43370</v>
      </c>
      <c r="N11295">
        <v>61</v>
      </c>
      <c r="O11295">
        <v>411205</v>
      </c>
      <c r="Q11295">
        <v>10</v>
      </c>
      <c r="R11295">
        <v>110</v>
      </c>
      <c r="S11295">
        <v>0</v>
      </c>
      <c r="T11295">
        <v>0</v>
      </c>
      <c r="U11295">
        <v>0</v>
      </c>
      <c r="V11295">
        <v>0</v>
      </c>
      <c r="W11295">
        <v>0</v>
      </c>
      <c r="X11295">
        <v>0</v>
      </c>
      <c r="Y11295">
        <v>0</v>
      </c>
      <c r="Z11295">
        <v>1</v>
      </c>
    </row>
    <row r="11296" spans="1:26" x14ac:dyDescent="0.25">
      <c r="A11296">
        <v>2010</v>
      </c>
      <c r="B11296">
        <v>25402</v>
      </c>
      <c r="C11296">
        <v>9</v>
      </c>
      <c r="D11296" t="s">
        <v>43371</v>
      </c>
      <c r="E11296" t="s">
        <v>46745</v>
      </c>
      <c r="F11296" t="s">
        <v>43372</v>
      </c>
      <c r="G11296">
        <v>13</v>
      </c>
      <c r="H11296">
        <v>1</v>
      </c>
      <c r="I11296">
        <v>23</v>
      </c>
      <c r="J11296" t="s">
        <v>8644</v>
      </c>
      <c r="K11296">
        <v>1</v>
      </c>
      <c r="L11296" t="s">
        <v>43373</v>
      </c>
      <c r="M11296" t="s">
        <v>43374</v>
      </c>
      <c r="N11296">
        <v>2</v>
      </c>
      <c r="O11296">
        <v>4221160</v>
      </c>
      <c r="Q11296">
        <v>10</v>
      </c>
      <c r="R11296">
        <v>110</v>
      </c>
      <c r="S11296">
        <v>310</v>
      </c>
      <c r="T11296">
        <v>0</v>
      </c>
      <c r="U11296">
        <v>0</v>
      </c>
      <c r="V11296">
        <v>0</v>
      </c>
      <c r="W11296">
        <v>0</v>
      </c>
      <c r="X11296">
        <v>0</v>
      </c>
      <c r="Y11296">
        <v>0</v>
      </c>
      <c r="Z11296">
        <v>1</v>
      </c>
    </row>
    <row r="11297" spans="1:26" x14ac:dyDescent="0.25">
      <c r="A11297">
        <v>2010</v>
      </c>
      <c r="B11297">
        <v>25731</v>
      </c>
      <c r="C11297">
        <v>1</v>
      </c>
      <c r="D11297" t="s">
        <v>43375</v>
      </c>
      <c r="E11297" t="s">
        <v>46746</v>
      </c>
      <c r="F11297" t="s">
        <v>43372</v>
      </c>
      <c r="G11297">
        <v>13</v>
      </c>
      <c r="H11297">
        <v>1</v>
      </c>
      <c r="I11297">
        <v>23</v>
      </c>
      <c r="J11297" t="s">
        <v>8644</v>
      </c>
      <c r="K11297">
        <v>1</v>
      </c>
      <c r="L11297" t="s">
        <v>43373</v>
      </c>
      <c r="M11297" t="s">
        <v>43374</v>
      </c>
      <c r="N11297">
        <v>2</v>
      </c>
      <c r="O11297">
        <v>4221160</v>
      </c>
      <c r="Q11297">
        <v>10</v>
      </c>
      <c r="R11297">
        <v>0</v>
      </c>
      <c r="S11297">
        <v>0</v>
      </c>
      <c r="T11297">
        <v>0</v>
      </c>
      <c r="U11297">
        <v>0</v>
      </c>
      <c r="V11297">
        <v>0</v>
      </c>
      <c r="W11297">
        <v>0</v>
      </c>
      <c r="X11297">
        <v>0</v>
      </c>
      <c r="Y11297">
        <v>0</v>
      </c>
      <c r="Z11297">
        <v>1</v>
      </c>
    </row>
    <row r="11298" spans="1:26" x14ac:dyDescent="0.25">
      <c r="A11298">
        <v>2010</v>
      </c>
      <c r="B11298">
        <v>40018</v>
      </c>
      <c r="C11298">
        <v>1</v>
      </c>
      <c r="D11298" t="s">
        <v>43376</v>
      </c>
      <c r="E11298" t="s">
        <v>46745</v>
      </c>
      <c r="F11298" t="s">
        <v>43377</v>
      </c>
      <c r="G11298">
        <v>4</v>
      </c>
      <c r="H11298">
        <v>2</v>
      </c>
      <c r="I11298">
        <v>1</v>
      </c>
      <c r="J11298" t="s">
        <v>906</v>
      </c>
      <c r="K11298">
        <v>1</v>
      </c>
      <c r="L11298" t="s">
        <v>43378</v>
      </c>
      <c r="M11298" t="s">
        <v>43379</v>
      </c>
      <c r="N11298">
        <v>53</v>
      </c>
      <c r="O11298">
        <v>524957</v>
      </c>
      <c r="P11298">
        <v>95422322</v>
      </c>
      <c r="Q11298">
        <v>214</v>
      </c>
      <c r="R11298">
        <v>0</v>
      </c>
      <c r="S11298">
        <v>0</v>
      </c>
      <c r="T11298">
        <v>0</v>
      </c>
      <c r="U11298">
        <v>0</v>
      </c>
      <c r="V11298">
        <v>0</v>
      </c>
      <c r="W11298">
        <v>0</v>
      </c>
      <c r="X11298">
        <v>0</v>
      </c>
      <c r="Y11298">
        <v>0</v>
      </c>
      <c r="Z11298">
        <v>1</v>
      </c>
    </row>
    <row r="11299" spans="1:26" x14ac:dyDescent="0.25">
      <c r="A11299">
        <v>2010</v>
      </c>
      <c r="B11299">
        <v>574</v>
      </c>
      <c r="C11299">
        <v>6</v>
      </c>
      <c r="D11299" t="s">
        <v>43380</v>
      </c>
      <c r="E11299" t="s">
        <v>46745</v>
      </c>
      <c r="F11299" t="s">
        <v>43381</v>
      </c>
      <c r="G11299">
        <v>4</v>
      </c>
      <c r="H11299">
        <v>1</v>
      </c>
      <c r="I11299">
        <v>1</v>
      </c>
      <c r="J11299" t="s">
        <v>475</v>
      </c>
      <c r="K11299">
        <v>1</v>
      </c>
      <c r="L11299" t="s">
        <v>43382</v>
      </c>
      <c r="M11299" t="s">
        <v>43383</v>
      </c>
      <c r="N11299">
        <v>51</v>
      </c>
      <c r="O11299">
        <v>225032</v>
      </c>
      <c r="Q11299">
        <v>510</v>
      </c>
      <c r="R11299">
        <v>0</v>
      </c>
      <c r="S11299">
        <v>0</v>
      </c>
      <c r="T11299">
        <v>0</v>
      </c>
      <c r="U11299">
        <v>0</v>
      </c>
      <c r="V11299">
        <v>0</v>
      </c>
      <c r="W11299">
        <v>0</v>
      </c>
      <c r="X11299">
        <v>0</v>
      </c>
      <c r="Y11299">
        <v>0</v>
      </c>
      <c r="Z11299">
        <v>1</v>
      </c>
    </row>
    <row r="11300" spans="1:26" x14ac:dyDescent="0.25">
      <c r="A11300">
        <v>2010</v>
      </c>
      <c r="B11300">
        <v>1471</v>
      </c>
      <c r="C11300">
        <v>0</v>
      </c>
      <c r="D11300" t="s">
        <v>43384</v>
      </c>
      <c r="E11300" t="s">
        <v>46744</v>
      </c>
      <c r="F11300" t="s">
        <v>43385</v>
      </c>
      <c r="G11300">
        <v>5</v>
      </c>
      <c r="H11300">
        <v>5</v>
      </c>
      <c r="I11300">
        <v>5</v>
      </c>
      <c r="J11300" t="s">
        <v>1438</v>
      </c>
      <c r="K11300">
        <v>1</v>
      </c>
      <c r="L11300" t="s">
        <v>43386</v>
      </c>
      <c r="M11300" t="s">
        <v>43387</v>
      </c>
      <c r="N11300">
        <v>33</v>
      </c>
      <c r="O11300">
        <v>413314</v>
      </c>
      <c r="P11300">
        <v>98026944</v>
      </c>
      <c r="Q11300">
        <v>10</v>
      </c>
      <c r="R11300">
        <v>110</v>
      </c>
      <c r="S11300">
        <v>0</v>
      </c>
      <c r="T11300">
        <v>0</v>
      </c>
      <c r="U11300">
        <v>0</v>
      </c>
      <c r="V11300">
        <v>0</v>
      </c>
      <c r="W11300">
        <v>0</v>
      </c>
      <c r="X11300">
        <v>0</v>
      </c>
      <c r="Y11300">
        <v>0</v>
      </c>
      <c r="Z11300">
        <v>1</v>
      </c>
    </row>
    <row r="11301" spans="1:26" x14ac:dyDescent="0.25">
      <c r="A11301">
        <v>2010</v>
      </c>
      <c r="B11301">
        <v>1911</v>
      </c>
      <c r="C11301">
        <v>9</v>
      </c>
      <c r="D11301" t="s">
        <v>43388</v>
      </c>
      <c r="E11301" t="s">
        <v>46745</v>
      </c>
      <c r="F11301" t="s">
        <v>10776</v>
      </c>
      <c r="G11301">
        <v>5</v>
      </c>
      <c r="H11301">
        <v>1</v>
      </c>
      <c r="I11301">
        <v>6</v>
      </c>
      <c r="J11301" t="s">
        <v>1610</v>
      </c>
      <c r="K11301">
        <v>1</v>
      </c>
      <c r="L11301" t="s">
        <v>43389</v>
      </c>
      <c r="M11301" t="s">
        <v>43390</v>
      </c>
      <c r="N11301">
        <v>32</v>
      </c>
      <c r="O11301">
        <v>2332949</v>
      </c>
      <c r="Q11301">
        <v>110</v>
      </c>
      <c r="R11301">
        <v>310</v>
      </c>
      <c r="S11301">
        <v>0</v>
      </c>
      <c r="T11301">
        <v>0</v>
      </c>
      <c r="U11301">
        <v>0</v>
      </c>
      <c r="V11301">
        <v>0</v>
      </c>
      <c r="W11301">
        <v>0</v>
      </c>
      <c r="X11301">
        <v>0</v>
      </c>
      <c r="Y11301">
        <v>0</v>
      </c>
      <c r="Z11301">
        <v>1</v>
      </c>
    </row>
    <row r="11302" spans="1:26" x14ac:dyDescent="0.25">
      <c r="A11302">
        <v>2010</v>
      </c>
      <c r="B11302">
        <v>3297</v>
      </c>
      <c r="C11302">
        <v>2</v>
      </c>
      <c r="D11302" t="s">
        <v>43391</v>
      </c>
      <c r="E11302" t="s">
        <v>46745</v>
      </c>
      <c r="F11302" t="s">
        <v>43392</v>
      </c>
      <c r="G11302">
        <v>7</v>
      </c>
      <c r="H11302">
        <v>4</v>
      </c>
      <c r="I11302">
        <v>1</v>
      </c>
      <c r="J11302" t="s">
        <v>2851</v>
      </c>
      <c r="K11302">
        <v>1</v>
      </c>
      <c r="L11302" t="s">
        <v>43393</v>
      </c>
      <c r="M11302" t="s">
        <v>43394</v>
      </c>
      <c r="N11302">
        <v>7</v>
      </c>
      <c r="O11302">
        <v>223793</v>
      </c>
      <c r="P11302">
        <v>84183787</v>
      </c>
      <c r="Q11302">
        <v>10</v>
      </c>
      <c r="R11302">
        <v>110</v>
      </c>
      <c r="S11302">
        <v>0</v>
      </c>
      <c r="T11302">
        <v>0</v>
      </c>
      <c r="U11302">
        <v>0</v>
      </c>
      <c r="V11302">
        <v>0</v>
      </c>
      <c r="W11302">
        <v>0</v>
      </c>
      <c r="X11302">
        <v>0</v>
      </c>
      <c r="Y11302">
        <v>0</v>
      </c>
      <c r="Z11302">
        <v>1</v>
      </c>
    </row>
    <row r="11303" spans="1:26" x14ac:dyDescent="0.25">
      <c r="A11303">
        <v>2010</v>
      </c>
      <c r="B11303">
        <v>5824</v>
      </c>
      <c r="C11303">
        <v>6</v>
      </c>
      <c r="D11303" t="s">
        <v>43395</v>
      </c>
      <c r="E11303" t="s">
        <v>46744</v>
      </c>
      <c r="F11303" t="s">
        <v>43396</v>
      </c>
      <c r="G11303">
        <v>9</v>
      </c>
      <c r="H11303">
        <v>1</v>
      </c>
      <c r="I11303">
        <v>8</v>
      </c>
      <c r="J11303" t="s">
        <v>5421</v>
      </c>
      <c r="K11303">
        <v>1</v>
      </c>
      <c r="L11303" t="s">
        <v>43397</v>
      </c>
      <c r="M11303" t="s">
        <v>43398</v>
      </c>
      <c r="N11303">
        <v>45</v>
      </c>
      <c r="O11303">
        <v>531956</v>
      </c>
      <c r="P11303">
        <v>92599559</v>
      </c>
      <c r="Q11303">
        <v>10</v>
      </c>
      <c r="R11303">
        <v>110</v>
      </c>
      <c r="S11303">
        <v>165</v>
      </c>
      <c r="T11303">
        <v>363</v>
      </c>
      <c r="U11303">
        <v>0</v>
      </c>
      <c r="V11303">
        <v>0</v>
      </c>
      <c r="W11303">
        <v>0</v>
      </c>
      <c r="X11303">
        <v>0</v>
      </c>
      <c r="Y11303">
        <v>0</v>
      </c>
      <c r="Z11303">
        <v>1</v>
      </c>
    </row>
    <row r="11304" spans="1:26" x14ac:dyDescent="0.25">
      <c r="A11304">
        <v>2010</v>
      </c>
      <c r="B11304">
        <v>5827</v>
      </c>
      <c r="C11304">
        <v>0</v>
      </c>
      <c r="D11304" t="s">
        <v>43399</v>
      </c>
      <c r="E11304" t="s">
        <v>46744</v>
      </c>
      <c r="F11304" t="s">
        <v>43400</v>
      </c>
      <c r="G11304">
        <v>9</v>
      </c>
      <c r="H11304">
        <v>1</v>
      </c>
      <c r="I11304">
        <v>8</v>
      </c>
      <c r="J11304" t="s">
        <v>5421</v>
      </c>
      <c r="K11304">
        <v>1</v>
      </c>
      <c r="L11304" t="s">
        <v>43401</v>
      </c>
      <c r="M11304" t="s">
        <v>43402</v>
      </c>
      <c r="N11304">
        <v>45</v>
      </c>
      <c r="O11304">
        <v>531787</v>
      </c>
      <c r="P11304">
        <v>62711434</v>
      </c>
      <c r="Q11304">
        <v>10</v>
      </c>
      <c r="R11304">
        <v>110</v>
      </c>
      <c r="S11304">
        <v>0</v>
      </c>
      <c r="T11304">
        <v>0</v>
      </c>
      <c r="U11304">
        <v>0</v>
      </c>
      <c r="V11304">
        <v>0</v>
      </c>
      <c r="W11304">
        <v>0</v>
      </c>
      <c r="X11304">
        <v>0</v>
      </c>
      <c r="Y11304">
        <v>0</v>
      </c>
      <c r="Z11304">
        <v>1</v>
      </c>
    </row>
    <row r="11305" spans="1:26" x14ac:dyDescent="0.25">
      <c r="A11305">
        <v>2010</v>
      </c>
      <c r="B11305">
        <v>7923</v>
      </c>
      <c r="C11305">
        <v>5</v>
      </c>
      <c r="D11305" t="s">
        <v>43403</v>
      </c>
      <c r="E11305" t="s">
        <v>46744</v>
      </c>
      <c r="F11305" t="s">
        <v>43404</v>
      </c>
      <c r="G11305">
        <v>10</v>
      </c>
      <c r="H11305">
        <v>1</v>
      </c>
      <c r="I11305">
        <v>6</v>
      </c>
      <c r="J11305" t="s">
        <v>7807</v>
      </c>
      <c r="K11305">
        <v>2</v>
      </c>
      <c r="L11305" t="s">
        <v>43405</v>
      </c>
      <c r="M11305" t="s">
        <v>43406</v>
      </c>
      <c r="N11305">
        <v>65</v>
      </c>
      <c r="O11305">
        <v>211513</v>
      </c>
      <c r="P11305">
        <v>93084229</v>
      </c>
      <c r="Q11305">
        <v>110</v>
      </c>
      <c r="R11305">
        <v>0</v>
      </c>
      <c r="S11305">
        <v>0</v>
      </c>
      <c r="T11305">
        <v>0</v>
      </c>
      <c r="U11305">
        <v>0</v>
      </c>
      <c r="V11305">
        <v>0</v>
      </c>
      <c r="W11305">
        <v>0</v>
      </c>
      <c r="X11305">
        <v>0</v>
      </c>
      <c r="Y11305">
        <v>0</v>
      </c>
      <c r="Z11305">
        <v>1</v>
      </c>
    </row>
    <row r="11306" spans="1:26" x14ac:dyDescent="0.25">
      <c r="A11306">
        <v>2010</v>
      </c>
      <c r="B11306">
        <v>8424</v>
      </c>
      <c r="C11306">
        <v>7</v>
      </c>
      <c r="D11306" t="s">
        <v>43407</v>
      </c>
      <c r="E11306" t="s">
        <v>46743</v>
      </c>
      <c r="F11306" t="s">
        <v>43408</v>
      </c>
      <c r="G11306">
        <v>12</v>
      </c>
      <c r="H11306">
        <v>1</v>
      </c>
      <c r="I11306">
        <v>1</v>
      </c>
      <c r="J11306" t="s">
        <v>8481</v>
      </c>
      <c r="K11306">
        <v>1</v>
      </c>
      <c r="L11306" t="s">
        <v>43409</v>
      </c>
      <c r="M11306" t="s">
        <v>43410</v>
      </c>
      <c r="N11306">
        <v>61</v>
      </c>
      <c r="O11306">
        <v>730193</v>
      </c>
      <c r="Q11306">
        <v>410</v>
      </c>
      <c r="R11306">
        <v>0</v>
      </c>
      <c r="S11306">
        <v>0</v>
      </c>
      <c r="T11306">
        <v>0</v>
      </c>
      <c r="U11306">
        <v>0</v>
      </c>
      <c r="V11306">
        <v>0</v>
      </c>
      <c r="W11306">
        <v>0</v>
      </c>
      <c r="X11306">
        <v>0</v>
      </c>
      <c r="Y11306">
        <v>0</v>
      </c>
      <c r="Z11306">
        <v>1</v>
      </c>
    </row>
    <row r="11307" spans="1:26" x14ac:dyDescent="0.25">
      <c r="A11307">
        <v>2010</v>
      </c>
      <c r="B11307">
        <v>8822</v>
      </c>
      <c r="C11307">
        <v>6</v>
      </c>
      <c r="D11307" t="s">
        <v>43411</v>
      </c>
      <c r="E11307" t="s">
        <v>46743</v>
      </c>
      <c r="F11307" t="s">
        <v>43412</v>
      </c>
      <c r="G11307">
        <v>13</v>
      </c>
      <c r="H11307">
        <v>1</v>
      </c>
      <c r="I11307">
        <v>14</v>
      </c>
      <c r="J11307" t="s">
        <v>8586</v>
      </c>
      <c r="K11307">
        <v>1</v>
      </c>
      <c r="L11307" t="s">
        <v>43413</v>
      </c>
      <c r="M11307" t="s">
        <v>43414</v>
      </c>
      <c r="N11307">
        <v>2</v>
      </c>
      <c r="O11307">
        <v>2129766</v>
      </c>
      <c r="Q11307">
        <v>10</v>
      </c>
      <c r="R11307">
        <v>110</v>
      </c>
      <c r="S11307">
        <v>310</v>
      </c>
      <c r="T11307">
        <v>0</v>
      </c>
      <c r="U11307">
        <v>0</v>
      </c>
      <c r="V11307">
        <v>0</v>
      </c>
      <c r="W11307">
        <v>0</v>
      </c>
      <c r="X11307">
        <v>0</v>
      </c>
      <c r="Y11307">
        <v>0</v>
      </c>
      <c r="Z11307">
        <v>1</v>
      </c>
    </row>
    <row r="11308" spans="1:26" x14ac:dyDescent="0.25">
      <c r="A11308">
        <v>2010</v>
      </c>
      <c r="B11308">
        <v>8969</v>
      </c>
      <c r="C11308">
        <v>9</v>
      </c>
      <c r="D11308" t="s">
        <v>43415</v>
      </c>
      <c r="E11308" t="s">
        <v>46746</v>
      </c>
      <c r="F11308" t="s">
        <v>43416</v>
      </c>
      <c r="G11308">
        <v>13</v>
      </c>
      <c r="H11308">
        <v>1</v>
      </c>
      <c r="I11308">
        <v>20</v>
      </c>
      <c r="J11308" t="s">
        <v>8707</v>
      </c>
      <c r="K11308">
        <v>1</v>
      </c>
      <c r="L11308" t="s">
        <v>43417</v>
      </c>
      <c r="M11308" t="s">
        <v>43418</v>
      </c>
      <c r="N11308">
        <v>2</v>
      </c>
      <c r="O11308">
        <v>2041820</v>
      </c>
      <c r="P11308">
        <v>3392122</v>
      </c>
      <c r="Q11308">
        <v>110</v>
      </c>
      <c r="R11308">
        <v>310</v>
      </c>
      <c r="S11308">
        <v>0</v>
      </c>
      <c r="T11308">
        <v>0</v>
      </c>
      <c r="U11308">
        <v>0</v>
      </c>
      <c r="V11308">
        <v>0</v>
      </c>
      <c r="W11308">
        <v>0</v>
      </c>
      <c r="X11308">
        <v>0</v>
      </c>
      <c r="Y11308">
        <v>0</v>
      </c>
      <c r="Z11308">
        <v>1</v>
      </c>
    </row>
    <row r="11309" spans="1:26" x14ac:dyDescent="0.25">
      <c r="A11309">
        <v>2010</v>
      </c>
      <c r="B11309">
        <v>10638</v>
      </c>
      <c r="C11309">
        <v>0</v>
      </c>
      <c r="D11309" t="s">
        <v>43419</v>
      </c>
      <c r="E11309" t="s">
        <v>46743</v>
      </c>
      <c r="F11309" t="s">
        <v>43420</v>
      </c>
      <c r="G11309">
        <v>13</v>
      </c>
      <c r="H11309">
        <v>4</v>
      </c>
      <c r="I11309">
        <v>2</v>
      </c>
      <c r="J11309" t="s">
        <v>9329</v>
      </c>
      <c r="K11309">
        <v>1</v>
      </c>
      <c r="L11309" t="s">
        <v>43421</v>
      </c>
      <c r="M11309" t="s">
        <v>43422</v>
      </c>
      <c r="N11309">
        <v>2</v>
      </c>
      <c r="O11309">
        <v>8213424</v>
      </c>
      <c r="Q11309">
        <v>10</v>
      </c>
      <c r="R11309">
        <v>110</v>
      </c>
      <c r="S11309">
        <v>165</v>
      </c>
      <c r="T11309">
        <v>310</v>
      </c>
      <c r="U11309">
        <v>360</v>
      </c>
      <c r="V11309">
        <v>363</v>
      </c>
      <c r="W11309">
        <v>0</v>
      </c>
      <c r="X11309">
        <v>0</v>
      </c>
      <c r="Y11309">
        <v>0</v>
      </c>
      <c r="Z11309">
        <v>1</v>
      </c>
    </row>
    <row r="11310" spans="1:26" x14ac:dyDescent="0.25">
      <c r="A11310">
        <v>2010</v>
      </c>
      <c r="B11310">
        <v>11592</v>
      </c>
      <c r="C11310">
        <v>4</v>
      </c>
      <c r="D11310" t="s">
        <v>43423</v>
      </c>
      <c r="E11310" t="s">
        <v>46745</v>
      </c>
      <c r="F11310" t="s">
        <v>43424</v>
      </c>
      <c r="G11310">
        <v>10</v>
      </c>
      <c r="H11310">
        <v>1</v>
      </c>
      <c r="I11310">
        <v>6</v>
      </c>
      <c r="J11310" t="s">
        <v>7807</v>
      </c>
      <c r="K11310">
        <v>2</v>
      </c>
      <c r="L11310" t="s">
        <v>43425</v>
      </c>
      <c r="M11310" t="s">
        <v>43426</v>
      </c>
      <c r="N11310">
        <v>0</v>
      </c>
      <c r="O11310">
        <v>0</v>
      </c>
      <c r="P11310">
        <v>99646939</v>
      </c>
      <c r="Q11310">
        <v>110</v>
      </c>
      <c r="R11310">
        <v>0</v>
      </c>
      <c r="S11310">
        <v>0</v>
      </c>
      <c r="T11310">
        <v>0</v>
      </c>
      <c r="U11310">
        <v>0</v>
      </c>
      <c r="V11310">
        <v>0</v>
      </c>
      <c r="W11310">
        <v>0</v>
      </c>
      <c r="X11310">
        <v>0</v>
      </c>
      <c r="Y11310">
        <v>0</v>
      </c>
      <c r="Z11310">
        <v>1</v>
      </c>
    </row>
    <row r="11311" spans="1:26" x14ac:dyDescent="0.25">
      <c r="A11311">
        <v>2010</v>
      </c>
      <c r="B11311">
        <v>12613</v>
      </c>
      <c r="C11311">
        <v>6</v>
      </c>
      <c r="D11311" t="s">
        <v>43427</v>
      </c>
      <c r="E11311" t="s">
        <v>46745</v>
      </c>
      <c r="F11311" t="s">
        <v>43428</v>
      </c>
      <c r="G11311">
        <v>1</v>
      </c>
      <c r="H11311">
        <v>1</v>
      </c>
      <c r="I11311">
        <v>1</v>
      </c>
      <c r="J11311" t="s">
        <v>147</v>
      </c>
      <c r="K11311">
        <v>1</v>
      </c>
      <c r="L11311" t="s">
        <v>43429</v>
      </c>
      <c r="M11311" t="s">
        <v>43430</v>
      </c>
      <c r="N11311">
        <v>57</v>
      </c>
      <c r="O11311">
        <v>426927</v>
      </c>
      <c r="P11311">
        <v>97827918</v>
      </c>
      <c r="Q11311">
        <v>10</v>
      </c>
      <c r="R11311">
        <v>0</v>
      </c>
      <c r="S11311">
        <v>0</v>
      </c>
      <c r="T11311">
        <v>0</v>
      </c>
      <c r="U11311">
        <v>0</v>
      </c>
      <c r="V11311">
        <v>0</v>
      </c>
      <c r="W11311">
        <v>0</v>
      </c>
      <c r="X11311">
        <v>0</v>
      </c>
      <c r="Y11311">
        <v>0</v>
      </c>
      <c r="Z11311">
        <v>1</v>
      </c>
    </row>
    <row r="11312" spans="1:26" x14ac:dyDescent="0.25">
      <c r="A11312">
        <v>2010</v>
      </c>
      <c r="B11312">
        <v>12832</v>
      </c>
      <c r="C11312">
        <v>5</v>
      </c>
      <c r="D11312" t="s">
        <v>43431</v>
      </c>
      <c r="E11312" t="s">
        <v>46746</v>
      </c>
      <c r="F11312" t="s">
        <v>43432</v>
      </c>
      <c r="G11312">
        <v>2</v>
      </c>
      <c r="H11312">
        <v>2</v>
      </c>
      <c r="I11312">
        <v>1</v>
      </c>
      <c r="J11312" t="s">
        <v>269</v>
      </c>
      <c r="K11312">
        <v>1</v>
      </c>
      <c r="L11312" t="s">
        <v>43433</v>
      </c>
      <c r="M11312" t="s">
        <v>43434</v>
      </c>
      <c r="N11312">
        <v>55</v>
      </c>
      <c r="O11312">
        <v>333555</v>
      </c>
      <c r="Q11312">
        <v>10</v>
      </c>
      <c r="R11312">
        <v>110</v>
      </c>
      <c r="S11312">
        <v>310</v>
      </c>
      <c r="T11312">
        <v>0</v>
      </c>
      <c r="U11312">
        <v>0</v>
      </c>
      <c r="V11312">
        <v>0</v>
      </c>
      <c r="W11312">
        <v>0</v>
      </c>
      <c r="X11312">
        <v>0</v>
      </c>
      <c r="Y11312">
        <v>0</v>
      </c>
      <c r="Z11312">
        <v>1</v>
      </c>
    </row>
    <row r="11313" spans="1:26" x14ac:dyDescent="0.25">
      <c r="A11313">
        <v>2010</v>
      </c>
      <c r="B11313">
        <v>14363</v>
      </c>
      <c r="C11313">
        <v>4</v>
      </c>
      <c r="D11313" t="s">
        <v>27870</v>
      </c>
      <c r="E11313" t="s">
        <v>46745</v>
      </c>
      <c r="F11313" t="s">
        <v>43435</v>
      </c>
      <c r="G11313">
        <v>5</v>
      </c>
      <c r="H11313">
        <v>1</v>
      </c>
      <c r="I11313">
        <v>8</v>
      </c>
      <c r="J11313" t="s">
        <v>1749</v>
      </c>
      <c r="K11313">
        <v>1</v>
      </c>
      <c r="L11313" t="s">
        <v>43436</v>
      </c>
      <c r="M11313" t="s">
        <v>43437</v>
      </c>
      <c r="N11313">
        <v>32</v>
      </c>
      <c r="O11313">
        <v>2957384</v>
      </c>
      <c r="Q11313">
        <v>10</v>
      </c>
      <c r="R11313">
        <v>110</v>
      </c>
      <c r="S11313">
        <v>310</v>
      </c>
      <c r="T11313">
        <v>0</v>
      </c>
      <c r="U11313">
        <v>0</v>
      </c>
      <c r="V11313">
        <v>0</v>
      </c>
      <c r="W11313">
        <v>0</v>
      </c>
      <c r="X11313">
        <v>0</v>
      </c>
      <c r="Y11313">
        <v>0</v>
      </c>
      <c r="Z11313">
        <v>1</v>
      </c>
    </row>
    <row r="11314" spans="1:26" x14ac:dyDescent="0.25">
      <c r="A11314">
        <v>2010</v>
      </c>
      <c r="B11314">
        <v>16603</v>
      </c>
      <c r="C11314">
        <v>0</v>
      </c>
      <c r="D11314" t="s">
        <v>43438</v>
      </c>
      <c r="E11314" t="s">
        <v>46745</v>
      </c>
      <c r="F11314" t="s">
        <v>43439</v>
      </c>
      <c r="G11314">
        <v>7</v>
      </c>
      <c r="H11314">
        <v>1</v>
      </c>
      <c r="I11314">
        <v>9</v>
      </c>
      <c r="J11314" t="s">
        <v>2701</v>
      </c>
      <c r="K11314">
        <v>1</v>
      </c>
      <c r="L11314" t="s">
        <v>43440</v>
      </c>
      <c r="M11314" t="s">
        <v>11634</v>
      </c>
      <c r="N11314">
        <v>71</v>
      </c>
      <c r="O11314">
        <v>622738</v>
      </c>
      <c r="P11314">
        <v>99996252</v>
      </c>
      <c r="Q11314">
        <v>10</v>
      </c>
      <c r="R11314">
        <v>214</v>
      </c>
      <c r="S11314">
        <v>0</v>
      </c>
      <c r="T11314">
        <v>0</v>
      </c>
      <c r="U11314">
        <v>0</v>
      </c>
      <c r="V11314">
        <v>0</v>
      </c>
      <c r="W11314">
        <v>0</v>
      </c>
      <c r="X11314">
        <v>0</v>
      </c>
      <c r="Y11314">
        <v>0</v>
      </c>
      <c r="Z11314">
        <v>1</v>
      </c>
    </row>
    <row r="11315" spans="1:26" x14ac:dyDescent="0.25">
      <c r="A11315">
        <v>2010</v>
      </c>
      <c r="B11315">
        <v>20240</v>
      </c>
      <c r="C11315">
        <v>1</v>
      </c>
      <c r="D11315" t="s">
        <v>43441</v>
      </c>
      <c r="E11315" t="s">
        <v>46745</v>
      </c>
      <c r="F11315" t="s">
        <v>43442</v>
      </c>
      <c r="G11315">
        <v>9</v>
      </c>
      <c r="H11315">
        <v>2</v>
      </c>
      <c r="I11315">
        <v>3</v>
      </c>
      <c r="J11315" t="s">
        <v>4911</v>
      </c>
      <c r="K11315">
        <v>1</v>
      </c>
      <c r="L11315" t="s">
        <v>43443</v>
      </c>
      <c r="M11315" t="s">
        <v>43444</v>
      </c>
      <c r="N11315">
        <v>45</v>
      </c>
      <c r="O11315">
        <v>881109</v>
      </c>
      <c r="P11315">
        <v>81414875</v>
      </c>
      <c r="Q11315">
        <v>214</v>
      </c>
      <c r="R11315">
        <v>0</v>
      </c>
      <c r="S11315">
        <v>0</v>
      </c>
      <c r="T11315">
        <v>0</v>
      </c>
      <c r="U11315">
        <v>0</v>
      </c>
      <c r="V11315">
        <v>0</v>
      </c>
      <c r="W11315">
        <v>0</v>
      </c>
      <c r="X11315">
        <v>0</v>
      </c>
      <c r="Y11315">
        <v>0</v>
      </c>
      <c r="Z11315">
        <v>1</v>
      </c>
    </row>
    <row r="11316" spans="1:26" x14ac:dyDescent="0.25">
      <c r="A11316">
        <v>2010</v>
      </c>
      <c r="B11316">
        <v>22137</v>
      </c>
      <c r="C11316">
        <v>6</v>
      </c>
      <c r="D11316" t="s">
        <v>43445</v>
      </c>
      <c r="E11316" t="s">
        <v>46746</v>
      </c>
      <c r="F11316" t="s">
        <v>43446</v>
      </c>
      <c r="G11316">
        <v>10</v>
      </c>
      <c r="H11316">
        <v>3</v>
      </c>
      <c r="I11316">
        <v>1</v>
      </c>
      <c r="J11316" t="s">
        <v>7115</v>
      </c>
      <c r="K11316">
        <v>1</v>
      </c>
      <c r="L11316" t="s">
        <v>43447</v>
      </c>
      <c r="M11316" t="s">
        <v>43448</v>
      </c>
      <c r="N11316">
        <v>64</v>
      </c>
      <c r="O11316">
        <v>243535</v>
      </c>
      <c r="P11316">
        <v>95191326</v>
      </c>
      <c r="Q11316">
        <v>10</v>
      </c>
      <c r="R11316">
        <v>0</v>
      </c>
      <c r="S11316">
        <v>0</v>
      </c>
      <c r="T11316">
        <v>0</v>
      </c>
      <c r="U11316">
        <v>0</v>
      </c>
      <c r="V11316">
        <v>0</v>
      </c>
      <c r="W11316">
        <v>0</v>
      </c>
      <c r="X11316">
        <v>0</v>
      </c>
      <c r="Y11316">
        <v>0</v>
      </c>
      <c r="Z11316">
        <v>1</v>
      </c>
    </row>
    <row r="11317" spans="1:26" x14ac:dyDescent="0.25">
      <c r="A11317">
        <v>2010</v>
      </c>
      <c r="B11317">
        <v>25380</v>
      </c>
      <c r="C11317">
        <v>4</v>
      </c>
      <c r="D11317" t="s">
        <v>43449</v>
      </c>
      <c r="E11317" t="s">
        <v>46745</v>
      </c>
      <c r="F11317" t="s">
        <v>43450</v>
      </c>
      <c r="G11317">
        <v>13</v>
      </c>
      <c r="H11317">
        <v>4</v>
      </c>
      <c r="I11317">
        <v>3</v>
      </c>
      <c r="J11317" t="s">
        <v>9355</v>
      </c>
      <c r="K11317">
        <v>1</v>
      </c>
      <c r="L11317" t="s">
        <v>43451</v>
      </c>
      <c r="M11317" t="s">
        <v>43452</v>
      </c>
      <c r="N11317">
        <v>2</v>
      </c>
      <c r="O11317">
        <v>8551234</v>
      </c>
      <c r="P11317">
        <v>98282965</v>
      </c>
      <c r="Q11317">
        <v>10</v>
      </c>
      <c r="R11317">
        <v>110</v>
      </c>
      <c r="S11317">
        <v>160</v>
      </c>
      <c r="T11317">
        <v>214</v>
      </c>
      <c r="U11317">
        <v>363</v>
      </c>
      <c r="V11317">
        <v>0</v>
      </c>
      <c r="W11317">
        <v>0</v>
      </c>
      <c r="X11317">
        <v>0</v>
      </c>
      <c r="Y11317">
        <v>0</v>
      </c>
      <c r="Z11317">
        <v>1</v>
      </c>
    </row>
    <row r="11318" spans="1:26" x14ac:dyDescent="0.25">
      <c r="A11318">
        <v>2010</v>
      </c>
      <c r="B11318">
        <v>26012</v>
      </c>
      <c r="C11318">
        <v>6</v>
      </c>
      <c r="D11318" t="s">
        <v>43453</v>
      </c>
      <c r="E11318" t="s">
        <v>46745</v>
      </c>
      <c r="F11318" t="s">
        <v>43454</v>
      </c>
      <c r="G11318">
        <v>13</v>
      </c>
      <c r="H11318">
        <v>4</v>
      </c>
      <c r="I11318">
        <v>4</v>
      </c>
      <c r="J11318" t="s">
        <v>9342</v>
      </c>
      <c r="K11318">
        <v>1</v>
      </c>
      <c r="L11318" t="s">
        <v>43455</v>
      </c>
      <c r="M11318" t="s">
        <v>43456</v>
      </c>
      <c r="N11318">
        <v>2</v>
      </c>
      <c r="O11318">
        <v>8241841</v>
      </c>
      <c r="P11318">
        <v>92258730</v>
      </c>
      <c r="Q11318">
        <v>110</v>
      </c>
      <c r="R11318">
        <v>310</v>
      </c>
      <c r="S11318">
        <v>0</v>
      </c>
      <c r="T11318">
        <v>0</v>
      </c>
      <c r="U11318">
        <v>0</v>
      </c>
      <c r="V11318">
        <v>0</v>
      </c>
      <c r="W11318">
        <v>0</v>
      </c>
      <c r="X11318">
        <v>0</v>
      </c>
      <c r="Y11318">
        <v>0</v>
      </c>
      <c r="Z11318">
        <v>1</v>
      </c>
    </row>
    <row r="11319" spans="1:26" x14ac:dyDescent="0.25">
      <c r="A11319">
        <v>2010</v>
      </c>
      <c r="B11319">
        <v>8003</v>
      </c>
      <c r="C11319">
        <v>9</v>
      </c>
      <c r="D11319" t="s">
        <v>43457</v>
      </c>
      <c r="E11319" t="s">
        <v>46743</v>
      </c>
      <c r="F11319" t="s">
        <v>43458</v>
      </c>
      <c r="G11319">
        <v>10</v>
      </c>
      <c r="H11319">
        <v>2</v>
      </c>
      <c r="I11319">
        <v>1</v>
      </c>
      <c r="J11319" t="s">
        <v>7935</v>
      </c>
      <c r="K11319">
        <v>1</v>
      </c>
      <c r="L11319" t="s">
        <v>43459</v>
      </c>
      <c r="M11319" t="s">
        <v>43460</v>
      </c>
      <c r="N11319">
        <v>65</v>
      </c>
      <c r="O11319">
        <v>632441</v>
      </c>
      <c r="P11319">
        <v>77690300</v>
      </c>
      <c r="Q11319">
        <v>10</v>
      </c>
      <c r="R11319">
        <v>110</v>
      </c>
      <c r="S11319">
        <v>0</v>
      </c>
      <c r="T11319">
        <v>0</v>
      </c>
      <c r="U11319">
        <v>0</v>
      </c>
      <c r="V11319">
        <v>0</v>
      </c>
      <c r="W11319">
        <v>0</v>
      </c>
      <c r="X11319">
        <v>0</v>
      </c>
      <c r="Y11319">
        <v>0</v>
      </c>
      <c r="Z11319">
        <v>1</v>
      </c>
    </row>
    <row r="11320" spans="1:26" x14ac:dyDescent="0.25">
      <c r="A11320">
        <v>2010</v>
      </c>
      <c r="B11320">
        <v>22305</v>
      </c>
      <c r="C11320">
        <v>0</v>
      </c>
      <c r="D11320" t="s">
        <v>43461</v>
      </c>
      <c r="E11320" t="s">
        <v>46745</v>
      </c>
      <c r="F11320" t="s">
        <v>43462</v>
      </c>
      <c r="G11320">
        <v>14</v>
      </c>
      <c r="H11320">
        <v>2</v>
      </c>
      <c r="I11320">
        <v>1</v>
      </c>
      <c r="J11320" t="s">
        <v>6840</v>
      </c>
      <c r="K11320">
        <v>1</v>
      </c>
      <c r="L11320" t="s">
        <v>43463</v>
      </c>
      <c r="M11320" t="s">
        <v>43464</v>
      </c>
      <c r="N11320">
        <v>64</v>
      </c>
      <c r="O11320">
        <v>426740</v>
      </c>
      <c r="Q11320">
        <v>110</v>
      </c>
      <c r="R11320">
        <v>310</v>
      </c>
      <c r="S11320">
        <v>0</v>
      </c>
      <c r="T11320">
        <v>0</v>
      </c>
      <c r="U11320">
        <v>0</v>
      </c>
      <c r="V11320">
        <v>0</v>
      </c>
      <c r="W11320">
        <v>0</v>
      </c>
      <c r="X11320">
        <v>0</v>
      </c>
      <c r="Y11320">
        <v>0</v>
      </c>
      <c r="Z11320">
        <v>1</v>
      </c>
    </row>
    <row r="11321" spans="1:26" x14ac:dyDescent="0.25">
      <c r="A11321">
        <v>2010</v>
      </c>
      <c r="B11321">
        <v>25753</v>
      </c>
      <c r="C11321">
        <v>2</v>
      </c>
      <c r="D11321" t="s">
        <v>43465</v>
      </c>
      <c r="E11321" t="s">
        <v>46745</v>
      </c>
      <c r="F11321" t="s">
        <v>43466</v>
      </c>
      <c r="G11321">
        <v>13</v>
      </c>
      <c r="H11321">
        <v>2</v>
      </c>
      <c r="I11321">
        <v>1</v>
      </c>
      <c r="J11321" t="s">
        <v>9208</v>
      </c>
      <c r="K11321">
        <v>1</v>
      </c>
      <c r="L11321" t="s">
        <v>43467</v>
      </c>
      <c r="M11321" t="s">
        <v>33949</v>
      </c>
      <c r="N11321">
        <v>2</v>
      </c>
      <c r="O11321">
        <v>7251881</v>
      </c>
      <c r="Q11321">
        <v>165</v>
      </c>
      <c r="R11321">
        <v>363</v>
      </c>
      <c r="S11321">
        <v>0</v>
      </c>
      <c r="T11321">
        <v>0</v>
      </c>
      <c r="U11321">
        <v>0</v>
      </c>
      <c r="V11321">
        <v>0</v>
      </c>
      <c r="W11321">
        <v>0</v>
      </c>
      <c r="X11321">
        <v>0</v>
      </c>
      <c r="Y11321">
        <v>0</v>
      </c>
      <c r="Z11321">
        <v>1</v>
      </c>
    </row>
    <row r="11322" spans="1:26" x14ac:dyDescent="0.25">
      <c r="A11322">
        <v>2010</v>
      </c>
      <c r="B11322">
        <v>132</v>
      </c>
      <c r="C11322">
        <v>5</v>
      </c>
      <c r="D11322" t="s">
        <v>43468</v>
      </c>
      <c r="E11322" t="s">
        <v>46745</v>
      </c>
      <c r="F11322" t="s">
        <v>43469</v>
      </c>
      <c r="G11322">
        <v>1</v>
      </c>
      <c r="H11322">
        <v>1</v>
      </c>
      <c r="I11322">
        <v>1</v>
      </c>
      <c r="J11322" t="s">
        <v>147</v>
      </c>
      <c r="K11322">
        <v>1</v>
      </c>
      <c r="L11322" t="s">
        <v>43470</v>
      </c>
      <c r="M11322" t="s">
        <v>43471</v>
      </c>
      <c r="N11322">
        <v>57</v>
      </c>
      <c r="O11322">
        <v>361495</v>
      </c>
      <c r="P11322">
        <v>90878091</v>
      </c>
      <c r="Q11322">
        <v>10</v>
      </c>
      <c r="R11322">
        <v>110</v>
      </c>
      <c r="S11322">
        <v>310</v>
      </c>
      <c r="T11322">
        <v>0</v>
      </c>
      <c r="U11322">
        <v>0</v>
      </c>
      <c r="V11322">
        <v>0</v>
      </c>
      <c r="W11322">
        <v>0</v>
      </c>
      <c r="X11322">
        <v>0</v>
      </c>
      <c r="Y11322">
        <v>0</v>
      </c>
      <c r="Z11322">
        <v>1</v>
      </c>
    </row>
    <row r="11323" spans="1:26" x14ac:dyDescent="0.25">
      <c r="A11323">
        <v>2010</v>
      </c>
      <c r="B11323">
        <v>7541</v>
      </c>
      <c r="C11323">
        <v>8</v>
      </c>
      <c r="D11323" t="s">
        <v>43472</v>
      </c>
      <c r="E11323" t="s">
        <v>46744</v>
      </c>
      <c r="F11323" t="s">
        <v>43473</v>
      </c>
      <c r="G11323">
        <v>10</v>
      </c>
      <c r="H11323">
        <v>3</v>
      </c>
      <c r="I11323">
        <v>5</v>
      </c>
      <c r="J11323" t="s">
        <v>7381</v>
      </c>
      <c r="K11323">
        <v>1</v>
      </c>
      <c r="L11323" t="s">
        <v>43474</v>
      </c>
      <c r="M11323" t="s">
        <v>43475</v>
      </c>
      <c r="N11323">
        <v>64</v>
      </c>
      <c r="O11323">
        <v>643568</v>
      </c>
      <c r="P11323">
        <v>93968397</v>
      </c>
      <c r="Q11323">
        <v>10</v>
      </c>
      <c r="R11323">
        <v>110</v>
      </c>
      <c r="S11323">
        <v>0</v>
      </c>
      <c r="T11323">
        <v>0</v>
      </c>
      <c r="U11323">
        <v>0</v>
      </c>
      <c r="V11323">
        <v>0</v>
      </c>
      <c r="W11323">
        <v>0</v>
      </c>
      <c r="X11323">
        <v>0</v>
      </c>
      <c r="Y11323">
        <v>0</v>
      </c>
      <c r="Z11323">
        <v>1</v>
      </c>
    </row>
    <row r="11324" spans="1:26" x14ac:dyDescent="0.25">
      <c r="A11324">
        <v>2010</v>
      </c>
      <c r="B11324">
        <v>9140</v>
      </c>
      <c r="C11324">
        <v>5</v>
      </c>
      <c r="D11324" t="s">
        <v>43476</v>
      </c>
      <c r="E11324" t="s">
        <v>46745</v>
      </c>
      <c r="F11324" t="s">
        <v>43477</v>
      </c>
      <c r="G11324">
        <v>13</v>
      </c>
      <c r="H11324">
        <v>1</v>
      </c>
      <c r="I11324">
        <v>22</v>
      </c>
      <c r="J11324" t="s">
        <v>8716</v>
      </c>
      <c r="K11324">
        <v>1</v>
      </c>
      <c r="L11324" t="s">
        <v>43478</v>
      </c>
      <c r="M11324" t="s">
        <v>43479</v>
      </c>
      <c r="N11324">
        <v>2</v>
      </c>
      <c r="O11324">
        <v>2261672</v>
      </c>
      <c r="Q11324">
        <v>10</v>
      </c>
      <c r="R11324">
        <v>110</v>
      </c>
      <c r="S11324">
        <v>310</v>
      </c>
      <c r="T11324">
        <v>0</v>
      </c>
      <c r="U11324">
        <v>0</v>
      </c>
      <c r="V11324">
        <v>0</v>
      </c>
      <c r="W11324">
        <v>0</v>
      </c>
      <c r="X11324">
        <v>0</v>
      </c>
      <c r="Y11324">
        <v>0</v>
      </c>
      <c r="Z11324">
        <v>1</v>
      </c>
    </row>
    <row r="11325" spans="1:26" x14ac:dyDescent="0.25">
      <c r="A11325">
        <v>2010</v>
      </c>
      <c r="B11325">
        <v>14668</v>
      </c>
      <c r="C11325">
        <v>4</v>
      </c>
      <c r="D11325" t="s">
        <v>43480</v>
      </c>
      <c r="E11325" t="s">
        <v>46745</v>
      </c>
      <c r="F11325" t="s">
        <v>10943</v>
      </c>
      <c r="G11325">
        <v>5</v>
      </c>
      <c r="H11325">
        <v>1</v>
      </c>
      <c r="I11325">
        <v>1</v>
      </c>
      <c r="J11325" t="s">
        <v>1484</v>
      </c>
      <c r="K11325">
        <v>1</v>
      </c>
      <c r="L11325" t="s">
        <v>43481</v>
      </c>
      <c r="M11325" t="s">
        <v>10945</v>
      </c>
      <c r="N11325">
        <v>32</v>
      </c>
      <c r="O11325">
        <v>2290569</v>
      </c>
      <c r="P11325">
        <v>89022418</v>
      </c>
      <c r="Q11325">
        <v>165</v>
      </c>
      <c r="R11325">
        <v>363</v>
      </c>
      <c r="S11325">
        <v>0</v>
      </c>
      <c r="T11325">
        <v>0</v>
      </c>
      <c r="U11325">
        <v>0</v>
      </c>
      <c r="V11325">
        <v>0</v>
      </c>
      <c r="W11325">
        <v>0</v>
      </c>
      <c r="X11325">
        <v>0</v>
      </c>
      <c r="Y11325">
        <v>0</v>
      </c>
      <c r="Z11325">
        <v>1</v>
      </c>
    </row>
    <row r="11326" spans="1:26" x14ac:dyDescent="0.25">
      <c r="A11326">
        <v>2010</v>
      </c>
      <c r="B11326">
        <v>25395</v>
      </c>
      <c r="C11326">
        <v>2</v>
      </c>
      <c r="D11326" t="s">
        <v>43482</v>
      </c>
      <c r="E11326" t="s">
        <v>46745</v>
      </c>
      <c r="F11326" t="s">
        <v>43483</v>
      </c>
      <c r="G11326">
        <v>13</v>
      </c>
      <c r="H11326">
        <v>1</v>
      </c>
      <c r="I11326">
        <v>15</v>
      </c>
      <c r="J11326" t="s">
        <v>8596</v>
      </c>
      <c r="K11326">
        <v>1</v>
      </c>
      <c r="L11326" t="s">
        <v>43484</v>
      </c>
      <c r="M11326" t="s">
        <v>43485</v>
      </c>
      <c r="N11326">
        <v>2</v>
      </c>
      <c r="O11326">
        <v>2179765</v>
      </c>
      <c r="P11326">
        <v>98728286</v>
      </c>
      <c r="Q11326">
        <v>10</v>
      </c>
      <c r="R11326">
        <v>110</v>
      </c>
      <c r="S11326">
        <v>310</v>
      </c>
      <c r="T11326">
        <v>0</v>
      </c>
      <c r="U11326">
        <v>0</v>
      </c>
      <c r="V11326">
        <v>0</v>
      </c>
      <c r="W11326">
        <v>0</v>
      </c>
      <c r="X11326">
        <v>0</v>
      </c>
      <c r="Y11326">
        <v>0</v>
      </c>
      <c r="Z11326">
        <v>1</v>
      </c>
    </row>
    <row r="11327" spans="1:26" x14ac:dyDescent="0.25">
      <c r="A11327">
        <v>2010</v>
      </c>
      <c r="B11327">
        <v>25823</v>
      </c>
      <c r="C11327">
        <v>7</v>
      </c>
      <c r="D11327" t="s">
        <v>43486</v>
      </c>
      <c r="E11327" t="s">
        <v>46743</v>
      </c>
      <c r="F11327" t="s">
        <v>43487</v>
      </c>
      <c r="G11327">
        <v>13</v>
      </c>
      <c r="H11327">
        <v>1</v>
      </c>
      <c r="I11327">
        <v>19</v>
      </c>
      <c r="J11327" t="s">
        <v>9015</v>
      </c>
      <c r="K11327">
        <v>1</v>
      </c>
      <c r="L11327" t="s">
        <v>43488</v>
      </c>
      <c r="M11327" t="s">
        <v>43489</v>
      </c>
      <c r="N11327">
        <v>2</v>
      </c>
      <c r="O11327">
        <v>5836559</v>
      </c>
      <c r="P11327">
        <v>88399738</v>
      </c>
      <c r="Q11327">
        <v>110</v>
      </c>
      <c r="R11327">
        <v>0</v>
      </c>
      <c r="S11327">
        <v>0</v>
      </c>
      <c r="T11327">
        <v>0</v>
      </c>
      <c r="U11327">
        <v>0</v>
      </c>
      <c r="V11327">
        <v>0</v>
      </c>
      <c r="W11327">
        <v>0</v>
      </c>
      <c r="X11327">
        <v>0</v>
      </c>
      <c r="Y11327">
        <v>0</v>
      </c>
      <c r="Z11327">
        <v>1</v>
      </c>
    </row>
    <row r="11328" spans="1:26" x14ac:dyDescent="0.25">
      <c r="A11328">
        <v>2010</v>
      </c>
      <c r="B11328">
        <v>17901</v>
      </c>
      <c r="C11328">
        <v>9</v>
      </c>
      <c r="D11328" t="s">
        <v>43490</v>
      </c>
      <c r="E11328" t="s">
        <v>46745</v>
      </c>
      <c r="F11328" t="s">
        <v>12034</v>
      </c>
      <c r="G11328">
        <v>8</v>
      </c>
      <c r="H11328">
        <v>1</v>
      </c>
      <c r="I11328">
        <v>1</v>
      </c>
      <c r="J11328" t="s">
        <v>4143</v>
      </c>
      <c r="K11328">
        <v>1</v>
      </c>
      <c r="L11328" t="s">
        <v>43491</v>
      </c>
      <c r="M11328" t="s">
        <v>43492</v>
      </c>
      <c r="N11328">
        <v>41</v>
      </c>
      <c r="O11328">
        <v>2211486</v>
      </c>
      <c r="P11328">
        <v>78473578</v>
      </c>
      <c r="Q11328">
        <v>214</v>
      </c>
      <c r="R11328">
        <v>0</v>
      </c>
      <c r="S11328">
        <v>0</v>
      </c>
      <c r="T11328">
        <v>0</v>
      </c>
      <c r="U11328">
        <v>0</v>
      </c>
      <c r="V11328">
        <v>0</v>
      </c>
      <c r="W11328">
        <v>0</v>
      </c>
      <c r="X11328">
        <v>0</v>
      </c>
      <c r="Y11328">
        <v>0</v>
      </c>
      <c r="Z11328">
        <v>1</v>
      </c>
    </row>
    <row r="11329" spans="1:26" x14ac:dyDescent="0.25">
      <c r="A11329">
        <v>2010</v>
      </c>
      <c r="B11329">
        <v>330</v>
      </c>
      <c r="C11329">
        <v>1</v>
      </c>
      <c r="D11329" t="s">
        <v>43493</v>
      </c>
      <c r="E11329" t="s">
        <v>46743</v>
      </c>
      <c r="F11329" t="s">
        <v>43494</v>
      </c>
      <c r="G11329">
        <v>2</v>
      </c>
      <c r="H11329">
        <v>1</v>
      </c>
      <c r="I11329">
        <v>1</v>
      </c>
      <c r="J11329" t="s">
        <v>324</v>
      </c>
      <c r="K11329">
        <v>1</v>
      </c>
      <c r="L11329" t="s">
        <v>43495</v>
      </c>
      <c r="M11329" t="s">
        <v>43496</v>
      </c>
      <c r="N11329">
        <v>55</v>
      </c>
      <c r="O11329">
        <v>231033</v>
      </c>
      <c r="P11329">
        <v>95450905</v>
      </c>
      <c r="Q11329">
        <v>10</v>
      </c>
      <c r="R11329">
        <v>0</v>
      </c>
      <c r="S11329">
        <v>0</v>
      </c>
      <c r="T11329">
        <v>0</v>
      </c>
      <c r="U11329">
        <v>0</v>
      </c>
      <c r="V11329">
        <v>0</v>
      </c>
      <c r="W11329">
        <v>0</v>
      </c>
      <c r="X11329">
        <v>0</v>
      </c>
      <c r="Y11329">
        <v>0</v>
      </c>
      <c r="Z11329">
        <v>1</v>
      </c>
    </row>
    <row r="11330" spans="1:26" x14ac:dyDescent="0.25">
      <c r="A11330">
        <v>2010</v>
      </c>
      <c r="B11330">
        <v>4277</v>
      </c>
      <c r="C11330">
        <v>3</v>
      </c>
      <c r="D11330" t="s">
        <v>43497</v>
      </c>
      <c r="E11330" t="s">
        <v>46745</v>
      </c>
      <c r="F11330" t="s">
        <v>43498</v>
      </c>
      <c r="G11330">
        <v>8</v>
      </c>
      <c r="H11330">
        <v>3</v>
      </c>
      <c r="I11330">
        <v>1</v>
      </c>
      <c r="J11330" t="s">
        <v>3663</v>
      </c>
      <c r="K11330">
        <v>2</v>
      </c>
      <c r="L11330" t="s">
        <v>43499</v>
      </c>
      <c r="M11330" t="s">
        <v>43500</v>
      </c>
      <c r="N11330">
        <v>43</v>
      </c>
      <c r="O11330">
        <v>402410</v>
      </c>
      <c r="P11330">
        <v>88285109</v>
      </c>
      <c r="Q11330">
        <v>10</v>
      </c>
      <c r="R11330">
        <v>110</v>
      </c>
      <c r="S11330">
        <v>310</v>
      </c>
      <c r="T11330">
        <v>410</v>
      </c>
      <c r="U11330">
        <v>510</v>
      </c>
      <c r="V11330">
        <v>0</v>
      </c>
      <c r="W11330">
        <v>0</v>
      </c>
      <c r="X11330">
        <v>0</v>
      </c>
      <c r="Y11330">
        <v>0</v>
      </c>
      <c r="Z11330">
        <v>1</v>
      </c>
    </row>
    <row r="11331" spans="1:26" x14ac:dyDescent="0.25">
      <c r="A11331">
        <v>2010</v>
      </c>
      <c r="B11331">
        <v>6654</v>
      </c>
      <c r="C11331">
        <v>0</v>
      </c>
      <c r="D11331" t="s">
        <v>43501</v>
      </c>
      <c r="E11331" t="s">
        <v>46745</v>
      </c>
      <c r="F11331" t="s">
        <v>43502</v>
      </c>
      <c r="G11331">
        <v>9</v>
      </c>
      <c r="H11331">
        <v>1</v>
      </c>
      <c r="I11331">
        <v>11</v>
      </c>
      <c r="J11331" t="s">
        <v>5734</v>
      </c>
      <c r="K11331">
        <v>2</v>
      </c>
      <c r="L11331" t="s">
        <v>43503</v>
      </c>
      <c r="M11331" t="s">
        <v>43504</v>
      </c>
      <c r="P11331">
        <v>99174066</v>
      </c>
      <c r="Q11331">
        <v>110</v>
      </c>
      <c r="R11331">
        <v>0</v>
      </c>
      <c r="S11331">
        <v>0</v>
      </c>
      <c r="T11331">
        <v>0</v>
      </c>
      <c r="U11331">
        <v>0</v>
      </c>
      <c r="V11331">
        <v>0</v>
      </c>
      <c r="W11331">
        <v>0</v>
      </c>
      <c r="X11331">
        <v>0</v>
      </c>
      <c r="Y11331">
        <v>0</v>
      </c>
      <c r="Z11331">
        <v>1</v>
      </c>
    </row>
    <row r="11332" spans="1:26" x14ac:dyDescent="0.25">
      <c r="A11332">
        <v>2010</v>
      </c>
      <c r="B11332">
        <v>22741</v>
      </c>
      <c r="C11332">
        <v>8</v>
      </c>
      <c r="D11332" t="s">
        <v>43505</v>
      </c>
      <c r="E11332" t="s">
        <v>46745</v>
      </c>
      <c r="F11332" t="s">
        <v>43506</v>
      </c>
      <c r="G11332">
        <v>14</v>
      </c>
      <c r="H11332">
        <v>1</v>
      </c>
      <c r="I11332">
        <v>8</v>
      </c>
      <c r="J11332" t="s">
        <v>6816</v>
      </c>
      <c r="K11332">
        <v>1</v>
      </c>
      <c r="L11332" t="s">
        <v>43507</v>
      </c>
      <c r="M11332" t="s">
        <v>43508</v>
      </c>
      <c r="N11332">
        <v>63</v>
      </c>
      <c r="O11332">
        <v>311644</v>
      </c>
      <c r="P11332">
        <v>6504066</v>
      </c>
      <c r="Q11332">
        <v>214</v>
      </c>
      <c r="R11332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X11332">
        <v>0</v>
      </c>
      <c r="Y11332">
        <v>0</v>
      </c>
      <c r="Z11332">
        <v>1</v>
      </c>
    </row>
    <row r="11333" spans="1:26" x14ac:dyDescent="0.25">
      <c r="A11333">
        <v>2010</v>
      </c>
      <c r="B11333">
        <v>9767</v>
      </c>
      <c r="C11333">
        <v>5</v>
      </c>
      <c r="D11333" t="s">
        <v>43509</v>
      </c>
      <c r="E11333" t="s">
        <v>46745</v>
      </c>
      <c r="F11333" t="s">
        <v>43510</v>
      </c>
      <c r="G11333">
        <v>13</v>
      </c>
      <c r="H11333">
        <v>1</v>
      </c>
      <c r="I11333">
        <v>9</v>
      </c>
      <c r="J11333" t="s">
        <v>8942</v>
      </c>
      <c r="K11333">
        <v>1</v>
      </c>
      <c r="L11333" t="s">
        <v>43511</v>
      </c>
      <c r="M11333" t="s">
        <v>43512</v>
      </c>
      <c r="N11333">
        <v>2</v>
      </c>
      <c r="O11333">
        <v>5582209</v>
      </c>
      <c r="Q11333">
        <v>10</v>
      </c>
      <c r="R11333">
        <v>110</v>
      </c>
      <c r="S11333">
        <v>310</v>
      </c>
      <c r="T11333">
        <v>0</v>
      </c>
      <c r="U11333">
        <v>0</v>
      </c>
      <c r="V11333">
        <v>0</v>
      </c>
      <c r="W11333">
        <v>0</v>
      </c>
      <c r="X11333">
        <v>0</v>
      </c>
      <c r="Y11333">
        <v>0</v>
      </c>
      <c r="Z11333">
        <v>1</v>
      </c>
    </row>
    <row r="11334" spans="1:26" x14ac:dyDescent="0.25">
      <c r="A11334">
        <v>2010</v>
      </c>
      <c r="B11334">
        <v>18029</v>
      </c>
      <c r="C11334">
        <v>7</v>
      </c>
      <c r="D11334" t="s">
        <v>43513</v>
      </c>
      <c r="E11334" t="s">
        <v>46745</v>
      </c>
      <c r="F11334" t="s">
        <v>43514</v>
      </c>
      <c r="G11334">
        <v>8</v>
      </c>
      <c r="H11334">
        <v>1</v>
      </c>
      <c r="I11334">
        <v>10</v>
      </c>
      <c r="J11334" t="s">
        <v>4250</v>
      </c>
      <c r="K11334">
        <v>1</v>
      </c>
      <c r="L11334" t="s">
        <v>43515</v>
      </c>
      <c r="M11334" t="s">
        <v>43516</v>
      </c>
      <c r="N11334">
        <v>41</v>
      </c>
      <c r="O11334">
        <v>322725</v>
      </c>
      <c r="Q11334">
        <v>214</v>
      </c>
      <c r="R11334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X11334">
        <v>0</v>
      </c>
      <c r="Y11334">
        <v>0</v>
      </c>
      <c r="Z11334">
        <v>1</v>
      </c>
    </row>
    <row r="11335" spans="1:26" x14ac:dyDescent="0.25">
      <c r="A11335">
        <v>2010</v>
      </c>
      <c r="B11335">
        <v>9646</v>
      </c>
      <c r="C11335">
        <v>6</v>
      </c>
      <c r="D11335" t="s">
        <v>43517</v>
      </c>
      <c r="E11335" t="s">
        <v>46745</v>
      </c>
      <c r="F11335" t="s">
        <v>43518</v>
      </c>
      <c r="G11335">
        <v>13</v>
      </c>
      <c r="H11335">
        <v>1</v>
      </c>
      <c r="I11335">
        <v>31</v>
      </c>
      <c r="J11335" t="s">
        <v>8912</v>
      </c>
      <c r="K11335">
        <v>1</v>
      </c>
      <c r="L11335" t="s">
        <v>43519</v>
      </c>
      <c r="M11335" t="s">
        <v>43520</v>
      </c>
      <c r="N11335">
        <v>2</v>
      </c>
      <c r="O11335">
        <v>5117801</v>
      </c>
      <c r="Q11335">
        <v>310</v>
      </c>
      <c r="R11335">
        <v>410</v>
      </c>
      <c r="S11335">
        <v>0</v>
      </c>
      <c r="T11335">
        <v>0</v>
      </c>
      <c r="U11335">
        <v>0</v>
      </c>
      <c r="V11335">
        <v>0</v>
      </c>
      <c r="W11335">
        <v>0</v>
      </c>
      <c r="X11335">
        <v>0</v>
      </c>
      <c r="Y11335">
        <v>0</v>
      </c>
      <c r="Z11335">
        <v>1</v>
      </c>
    </row>
    <row r="11336" spans="1:26" x14ac:dyDescent="0.25">
      <c r="A11336">
        <v>2010</v>
      </c>
      <c r="B11336">
        <v>9982</v>
      </c>
      <c r="C11336">
        <v>1</v>
      </c>
      <c r="D11336" t="s">
        <v>43521</v>
      </c>
      <c r="E11336" t="s">
        <v>46747</v>
      </c>
      <c r="F11336" t="s">
        <v>43522</v>
      </c>
      <c r="G11336">
        <v>13</v>
      </c>
      <c r="H11336">
        <v>1</v>
      </c>
      <c r="I11336">
        <v>26</v>
      </c>
      <c r="J11336" t="s">
        <v>8528</v>
      </c>
      <c r="K11336">
        <v>1</v>
      </c>
      <c r="L11336" t="s">
        <v>43523</v>
      </c>
      <c r="M11336" t="s">
        <v>43524</v>
      </c>
      <c r="N11336">
        <v>2</v>
      </c>
      <c r="O11336">
        <v>7735910</v>
      </c>
      <c r="P11336">
        <v>0</v>
      </c>
      <c r="Q11336">
        <v>410</v>
      </c>
      <c r="R11336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X11336">
        <v>0</v>
      </c>
      <c r="Y11336">
        <v>0</v>
      </c>
      <c r="Z11336">
        <v>1</v>
      </c>
    </row>
    <row r="11337" spans="1:26" x14ac:dyDescent="0.25">
      <c r="A11337">
        <v>2010</v>
      </c>
      <c r="B11337">
        <v>26337</v>
      </c>
      <c r="C11337">
        <v>0</v>
      </c>
      <c r="D11337" t="s">
        <v>43525</v>
      </c>
      <c r="E11337" t="s">
        <v>46745</v>
      </c>
      <c r="F11337" t="s">
        <v>43526</v>
      </c>
      <c r="G11337">
        <v>13</v>
      </c>
      <c r="H11337">
        <v>1</v>
      </c>
      <c r="I11337">
        <v>9</v>
      </c>
      <c r="J11337" t="s">
        <v>8942</v>
      </c>
      <c r="K11337">
        <v>1</v>
      </c>
      <c r="L11337" t="s">
        <v>43527</v>
      </c>
      <c r="M11337" t="s">
        <v>43528</v>
      </c>
      <c r="N11337">
        <v>2</v>
      </c>
      <c r="O11337">
        <v>5481951</v>
      </c>
      <c r="P11337">
        <v>83101838</v>
      </c>
      <c r="Q11337">
        <v>212</v>
      </c>
      <c r="R11337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X11337">
        <v>0</v>
      </c>
      <c r="Y11337">
        <v>0</v>
      </c>
      <c r="Z11337">
        <v>1</v>
      </c>
    </row>
    <row r="11338" spans="1:26" x14ac:dyDescent="0.25">
      <c r="A11338">
        <v>2010</v>
      </c>
      <c r="B11338">
        <v>14824</v>
      </c>
      <c r="C11338">
        <v>5</v>
      </c>
      <c r="D11338" t="s">
        <v>43529</v>
      </c>
      <c r="E11338" t="s">
        <v>46745</v>
      </c>
      <c r="F11338" t="s">
        <v>43530</v>
      </c>
      <c r="G11338">
        <v>5</v>
      </c>
      <c r="H11338">
        <v>1</v>
      </c>
      <c r="I11338">
        <v>8</v>
      </c>
      <c r="J11338" t="s">
        <v>1749</v>
      </c>
      <c r="K11338">
        <v>1</v>
      </c>
      <c r="L11338" t="s">
        <v>43531</v>
      </c>
      <c r="M11338" t="s">
        <v>43532</v>
      </c>
      <c r="N11338">
        <v>32</v>
      </c>
      <c r="O11338">
        <v>2118799</v>
      </c>
      <c r="Q11338">
        <v>10</v>
      </c>
      <c r="R11338">
        <v>110</v>
      </c>
      <c r="S11338">
        <v>214</v>
      </c>
      <c r="T11338">
        <v>0</v>
      </c>
      <c r="U11338">
        <v>0</v>
      </c>
      <c r="V11338">
        <v>0</v>
      </c>
      <c r="W11338">
        <v>0</v>
      </c>
      <c r="X11338">
        <v>0</v>
      </c>
      <c r="Y11338">
        <v>0</v>
      </c>
      <c r="Z11338">
        <v>1</v>
      </c>
    </row>
    <row r="11339" spans="1:26" x14ac:dyDescent="0.25">
      <c r="A11339">
        <v>2010</v>
      </c>
      <c r="B11339">
        <v>7659</v>
      </c>
      <c r="C11339">
        <v>7</v>
      </c>
      <c r="D11339" t="s">
        <v>43533</v>
      </c>
      <c r="E11339" t="s">
        <v>46744</v>
      </c>
      <c r="F11339" t="s">
        <v>43534</v>
      </c>
      <c r="G11339">
        <v>10</v>
      </c>
      <c r="H11339">
        <v>1</v>
      </c>
      <c r="I11339">
        <v>1</v>
      </c>
      <c r="J11339" t="s">
        <v>7504</v>
      </c>
      <c r="K11339">
        <v>2</v>
      </c>
      <c r="L11339" t="s">
        <v>43535</v>
      </c>
      <c r="M11339" t="s">
        <v>43536</v>
      </c>
      <c r="N11339">
        <v>65</v>
      </c>
      <c r="O11339">
        <v>484527</v>
      </c>
      <c r="Q11339">
        <v>10</v>
      </c>
      <c r="R11339">
        <v>110</v>
      </c>
      <c r="S11339">
        <v>0</v>
      </c>
      <c r="T11339">
        <v>0</v>
      </c>
      <c r="U11339">
        <v>0</v>
      </c>
      <c r="V11339">
        <v>0</v>
      </c>
      <c r="W11339">
        <v>0</v>
      </c>
      <c r="X11339">
        <v>0</v>
      </c>
      <c r="Y11339">
        <v>0</v>
      </c>
      <c r="Z11339">
        <v>1</v>
      </c>
    </row>
    <row r="11340" spans="1:26" x14ac:dyDescent="0.25">
      <c r="A11340">
        <v>2010</v>
      </c>
      <c r="B11340">
        <v>1312</v>
      </c>
      <c r="C11340">
        <v>9</v>
      </c>
      <c r="D11340" t="s">
        <v>43537</v>
      </c>
      <c r="E11340" t="s">
        <v>46744</v>
      </c>
      <c r="F11340" t="s">
        <v>43538</v>
      </c>
      <c r="G11340">
        <v>5</v>
      </c>
      <c r="H11340">
        <v>7</v>
      </c>
      <c r="I11340">
        <v>5</v>
      </c>
      <c r="J11340" t="s">
        <v>1277</v>
      </c>
      <c r="K11340">
        <v>2</v>
      </c>
      <c r="L11340" t="s">
        <v>43539</v>
      </c>
      <c r="M11340" t="s">
        <v>43540</v>
      </c>
      <c r="N11340">
        <v>34</v>
      </c>
      <c r="O11340">
        <v>502584</v>
      </c>
      <c r="P11340">
        <v>77143257</v>
      </c>
      <c r="Q11340">
        <v>10</v>
      </c>
      <c r="R11340">
        <v>110</v>
      </c>
      <c r="S11340">
        <v>0</v>
      </c>
      <c r="T11340">
        <v>0</v>
      </c>
      <c r="U11340">
        <v>0</v>
      </c>
      <c r="V11340">
        <v>0</v>
      </c>
      <c r="W11340">
        <v>0</v>
      </c>
      <c r="X11340">
        <v>0</v>
      </c>
      <c r="Y11340">
        <v>0</v>
      </c>
      <c r="Z11340">
        <v>1</v>
      </c>
    </row>
    <row r="11341" spans="1:26" x14ac:dyDescent="0.25">
      <c r="A11341">
        <v>2010</v>
      </c>
      <c r="B11341">
        <v>2566</v>
      </c>
      <c r="C11341">
        <v>6</v>
      </c>
      <c r="D11341" t="s">
        <v>43541</v>
      </c>
      <c r="E11341" t="s">
        <v>46744</v>
      </c>
      <c r="F11341" t="s">
        <v>43542</v>
      </c>
      <c r="G11341">
        <v>6</v>
      </c>
      <c r="H11341">
        <v>3</v>
      </c>
      <c r="I11341">
        <v>5</v>
      </c>
      <c r="J11341" t="s">
        <v>2180</v>
      </c>
      <c r="K11341">
        <v>2</v>
      </c>
      <c r="L11341" t="s">
        <v>43543</v>
      </c>
      <c r="M11341" t="s">
        <v>43544</v>
      </c>
      <c r="N11341">
        <v>72</v>
      </c>
      <c r="O11341">
        <v>858717</v>
      </c>
      <c r="Q11341">
        <v>10</v>
      </c>
      <c r="R11341">
        <v>110</v>
      </c>
      <c r="S11341">
        <v>0</v>
      </c>
      <c r="T11341">
        <v>0</v>
      </c>
      <c r="U11341">
        <v>0</v>
      </c>
      <c r="V11341">
        <v>0</v>
      </c>
      <c r="W11341">
        <v>0</v>
      </c>
      <c r="X11341">
        <v>0</v>
      </c>
      <c r="Y11341">
        <v>0</v>
      </c>
      <c r="Z11341">
        <v>1</v>
      </c>
    </row>
    <row r="11342" spans="1:26" x14ac:dyDescent="0.25">
      <c r="A11342">
        <v>2010</v>
      </c>
      <c r="B11342">
        <v>2577</v>
      </c>
      <c r="C11342">
        <v>1</v>
      </c>
      <c r="D11342" t="s">
        <v>43545</v>
      </c>
      <c r="E11342" t="s">
        <v>46744</v>
      </c>
      <c r="F11342" t="s">
        <v>43546</v>
      </c>
      <c r="G11342">
        <v>6</v>
      </c>
      <c r="H11342">
        <v>3</v>
      </c>
      <c r="I11342">
        <v>10</v>
      </c>
      <c r="J11342" t="s">
        <v>2209</v>
      </c>
      <c r="K11342">
        <v>2</v>
      </c>
      <c r="L11342" t="s">
        <v>43547</v>
      </c>
      <c r="M11342" t="s">
        <v>43548</v>
      </c>
      <c r="N11342">
        <v>9</v>
      </c>
      <c r="O11342">
        <v>93497577</v>
      </c>
      <c r="P11342">
        <v>93497577</v>
      </c>
      <c r="Q11342">
        <v>10</v>
      </c>
      <c r="R11342">
        <v>110</v>
      </c>
      <c r="S11342">
        <v>0</v>
      </c>
      <c r="T11342">
        <v>0</v>
      </c>
      <c r="U11342">
        <v>0</v>
      </c>
      <c r="V11342">
        <v>0</v>
      </c>
      <c r="W11342">
        <v>0</v>
      </c>
      <c r="X11342">
        <v>0</v>
      </c>
      <c r="Y11342">
        <v>0</v>
      </c>
      <c r="Z11342">
        <v>1</v>
      </c>
    </row>
    <row r="11343" spans="1:26" x14ac:dyDescent="0.25">
      <c r="A11343">
        <v>2010</v>
      </c>
      <c r="B11343">
        <v>2989</v>
      </c>
      <c r="C11343">
        <v>0</v>
      </c>
      <c r="D11343" t="s">
        <v>43549</v>
      </c>
      <c r="E11343" t="s">
        <v>46744</v>
      </c>
      <c r="F11343" t="s">
        <v>43550</v>
      </c>
      <c r="G11343">
        <v>7</v>
      </c>
      <c r="H11343">
        <v>1</v>
      </c>
      <c r="I11343">
        <v>1</v>
      </c>
      <c r="J11343" t="s">
        <v>2633</v>
      </c>
      <c r="K11343">
        <v>2</v>
      </c>
      <c r="L11343" t="s">
        <v>43551</v>
      </c>
      <c r="M11343" t="s">
        <v>43552</v>
      </c>
      <c r="N11343">
        <v>71</v>
      </c>
      <c r="O11343">
        <v>1970155</v>
      </c>
      <c r="P11343">
        <v>83637747</v>
      </c>
      <c r="Q11343">
        <v>10</v>
      </c>
      <c r="R11343">
        <v>110</v>
      </c>
      <c r="S11343">
        <v>0</v>
      </c>
      <c r="T11343">
        <v>0</v>
      </c>
      <c r="U11343">
        <v>0</v>
      </c>
      <c r="V11343">
        <v>0</v>
      </c>
      <c r="W11343">
        <v>0</v>
      </c>
      <c r="X11343">
        <v>0</v>
      </c>
      <c r="Y11343">
        <v>0</v>
      </c>
      <c r="Z11343">
        <v>1</v>
      </c>
    </row>
    <row r="11344" spans="1:26" x14ac:dyDescent="0.25">
      <c r="A11344">
        <v>2010</v>
      </c>
      <c r="B11344">
        <v>4589</v>
      </c>
      <c r="C11344">
        <v>6</v>
      </c>
      <c r="D11344" t="s">
        <v>43553</v>
      </c>
      <c r="E11344" t="s">
        <v>46744</v>
      </c>
      <c r="F11344" t="s">
        <v>43554</v>
      </c>
      <c r="G11344">
        <v>8</v>
      </c>
      <c r="H11344">
        <v>1</v>
      </c>
      <c r="I11344">
        <v>1</v>
      </c>
      <c r="J11344" t="s">
        <v>4143</v>
      </c>
      <c r="K11344">
        <v>1</v>
      </c>
      <c r="L11344" t="s">
        <v>43555</v>
      </c>
      <c r="M11344" t="s">
        <v>43556</v>
      </c>
      <c r="N11344">
        <v>41</v>
      </c>
      <c r="O11344">
        <v>2490187</v>
      </c>
      <c r="P11344">
        <v>78942307</v>
      </c>
      <c r="Q11344">
        <v>10</v>
      </c>
      <c r="R11344">
        <v>110</v>
      </c>
      <c r="S11344">
        <v>0</v>
      </c>
      <c r="T11344">
        <v>0</v>
      </c>
      <c r="U11344">
        <v>0</v>
      </c>
      <c r="V11344">
        <v>0</v>
      </c>
      <c r="W11344">
        <v>0</v>
      </c>
      <c r="X11344">
        <v>0</v>
      </c>
      <c r="Y11344">
        <v>0</v>
      </c>
      <c r="Z11344">
        <v>1</v>
      </c>
    </row>
    <row r="11345" spans="1:26" x14ac:dyDescent="0.25">
      <c r="A11345">
        <v>2010</v>
      </c>
      <c r="B11345">
        <v>4702</v>
      </c>
      <c r="C11345">
        <v>3</v>
      </c>
      <c r="D11345" t="s">
        <v>43557</v>
      </c>
      <c r="E11345" t="s">
        <v>46744</v>
      </c>
      <c r="F11345" t="s">
        <v>43558</v>
      </c>
      <c r="G11345">
        <v>8</v>
      </c>
      <c r="H11345">
        <v>1</v>
      </c>
      <c r="I11345">
        <v>10</v>
      </c>
      <c r="J11345" t="s">
        <v>4250</v>
      </c>
      <c r="K11345">
        <v>1</v>
      </c>
      <c r="L11345" t="s">
        <v>43559</v>
      </c>
      <c r="M11345" t="s">
        <v>43560</v>
      </c>
      <c r="N11345">
        <v>41</v>
      </c>
      <c r="O11345">
        <v>3225801</v>
      </c>
      <c r="P11345">
        <v>9837851</v>
      </c>
      <c r="Q11345">
        <v>310</v>
      </c>
      <c r="R11345">
        <v>360</v>
      </c>
      <c r="S11345">
        <v>363</v>
      </c>
      <c r="T11345">
        <v>0</v>
      </c>
      <c r="U11345">
        <v>0</v>
      </c>
      <c r="V11345">
        <v>0</v>
      </c>
      <c r="W11345">
        <v>0</v>
      </c>
      <c r="X11345">
        <v>0</v>
      </c>
      <c r="Y11345">
        <v>0</v>
      </c>
      <c r="Z11345">
        <v>1</v>
      </c>
    </row>
    <row r="11346" spans="1:26" x14ac:dyDescent="0.25">
      <c r="A11346">
        <v>2010</v>
      </c>
      <c r="B11346">
        <v>6604</v>
      </c>
      <c r="C11346">
        <v>4</v>
      </c>
      <c r="D11346" t="s">
        <v>43561</v>
      </c>
      <c r="E11346" t="s">
        <v>46744</v>
      </c>
      <c r="F11346" t="s">
        <v>43562</v>
      </c>
      <c r="G11346">
        <v>9</v>
      </c>
      <c r="H11346">
        <v>1</v>
      </c>
      <c r="I11346">
        <v>8</v>
      </c>
      <c r="J11346" t="s">
        <v>5421</v>
      </c>
      <c r="K11346">
        <v>1</v>
      </c>
      <c r="L11346" t="s">
        <v>43563</v>
      </c>
      <c r="M11346" t="s">
        <v>43564</v>
      </c>
      <c r="N11346">
        <v>45</v>
      </c>
      <c r="O11346">
        <v>531149</v>
      </c>
      <c r="P11346">
        <v>66272997</v>
      </c>
      <c r="Q11346">
        <v>10</v>
      </c>
      <c r="R11346">
        <v>110</v>
      </c>
      <c r="S11346">
        <v>0</v>
      </c>
      <c r="T11346">
        <v>0</v>
      </c>
      <c r="U11346">
        <v>0</v>
      </c>
      <c r="V11346">
        <v>0</v>
      </c>
      <c r="W11346">
        <v>0</v>
      </c>
      <c r="X11346">
        <v>0</v>
      </c>
      <c r="Y11346">
        <v>0</v>
      </c>
      <c r="Z11346">
        <v>1</v>
      </c>
    </row>
    <row r="11347" spans="1:26" x14ac:dyDescent="0.25">
      <c r="A11347">
        <v>2010</v>
      </c>
      <c r="B11347">
        <v>7464</v>
      </c>
      <c r="C11347">
        <v>0</v>
      </c>
      <c r="D11347" t="s">
        <v>43565</v>
      </c>
      <c r="E11347" t="s">
        <v>46744</v>
      </c>
      <c r="F11347" t="s">
        <v>43566</v>
      </c>
      <c r="G11347">
        <v>10</v>
      </c>
      <c r="H11347">
        <v>3</v>
      </c>
      <c r="I11347">
        <v>4</v>
      </c>
      <c r="J11347" t="s">
        <v>6005</v>
      </c>
      <c r="K11347">
        <v>2</v>
      </c>
      <c r="L11347" t="s">
        <v>43567</v>
      </c>
      <c r="M11347" t="s">
        <v>43568</v>
      </c>
      <c r="N11347">
        <v>64</v>
      </c>
      <c r="O11347">
        <v>643218</v>
      </c>
      <c r="P11347">
        <v>89843178</v>
      </c>
      <c r="Q11347">
        <v>110</v>
      </c>
      <c r="R11347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X11347">
        <v>0</v>
      </c>
      <c r="Y11347">
        <v>0</v>
      </c>
      <c r="Z11347">
        <v>1</v>
      </c>
    </row>
    <row r="11348" spans="1:26" x14ac:dyDescent="0.25">
      <c r="A11348">
        <v>2010</v>
      </c>
      <c r="B11348">
        <v>8098</v>
      </c>
      <c r="C11348">
        <v>5</v>
      </c>
      <c r="D11348" t="s">
        <v>43569</v>
      </c>
      <c r="E11348" t="s">
        <v>46743</v>
      </c>
      <c r="F11348" t="s">
        <v>43570</v>
      </c>
      <c r="G11348">
        <v>10</v>
      </c>
      <c r="H11348">
        <v>2</v>
      </c>
      <c r="I11348">
        <v>2</v>
      </c>
      <c r="J11348" t="s">
        <v>7960</v>
      </c>
      <c r="K11348">
        <v>2</v>
      </c>
      <c r="L11348" t="s">
        <v>43571</v>
      </c>
      <c r="M11348" t="s">
        <v>43572</v>
      </c>
      <c r="P11348">
        <v>98860855</v>
      </c>
      <c r="Q11348">
        <v>110</v>
      </c>
      <c r="R11348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X11348">
        <v>0</v>
      </c>
      <c r="Y11348">
        <v>0</v>
      </c>
      <c r="Z11348">
        <v>1</v>
      </c>
    </row>
    <row r="11349" spans="1:26" x14ac:dyDescent="0.25">
      <c r="A11349">
        <v>2010</v>
      </c>
      <c r="B11349">
        <v>8135</v>
      </c>
      <c r="C11349">
        <v>3</v>
      </c>
      <c r="D11349" t="s">
        <v>43573</v>
      </c>
      <c r="E11349" t="s">
        <v>46744</v>
      </c>
      <c r="F11349" t="s">
        <v>43574</v>
      </c>
      <c r="G11349">
        <v>10</v>
      </c>
      <c r="H11349">
        <v>2</v>
      </c>
      <c r="I11349">
        <v>9</v>
      </c>
      <c r="J11349" t="s">
        <v>7997</v>
      </c>
      <c r="K11349">
        <v>2</v>
      </c>
      <c r="L11349" t="s">
        <v>43575</v>
      </c>
      <c r="M11349" t="s">
        <v>43576</v>
      </c>
      <c r="N11349">
        <v>65</v>
      </c>
      <c r="O11349">
        <v>691267</v>
      </c>
      <c r="P11349">
        <v>97811278</v>
      </c>
      <c r="Q11349">
        <v>10</v>
      </c>
      <c r="R11349">
        <v>110</v>
      </c>
      <c r="S11349">
        <v>0</v>
      </c>
      <c r="T11349">
        <v>0</v>
      </c>
      <c r="U11349">
        <v>0</v>
      </c>
      <c r="V11349">
        <v>0</v>
      </c>
      <c r="W11349">
        <v>0</v>
      </c>
      <c r="X11349">
        <v>0</v>
      </c>
      <c r="Y11349">
        <v>0</v>
      </c>
      <c r="Z11349">
        <v>1</v>
      </c>
    </row>
    <row r="11350" spans="1:26" x14ac:dyDescent="0.25">
      <c r="A11350">
        <v>2010</v>
      </c>
      <c r="B11350">
        <v>9829</v>
      </c>
      <c r="C11350">
        <v>9</v>
      </c>
      <c r="D11350" t="s">
        <v>43577</v>
      </c>
      <c r="E11350" t="s">
        <v>46745</v>
      </c>
      <c r="F11350" t="s">
        <v>43578</v>
      </c>
      <c r="G11350">
        <v>13</v>
      </c>
      <c r="H11350">
        <v>1</v>
      </c>
      <c r="I11350">
        <v>9</v>
      </c>
      <c r="J11350" t="s">
        <v>8942</v>
      </c>
      <c r="K11350">
        <v>1</v>
      </c>
      <c r="L11350" t="s">
        <v>43579</v>
      </c>
      <c r="M11350" t="s">
        <v>43580</v>
      </c>
      <c r="N11350">
        <v>2</v>
      </c>
      <c r="O11350">
        <v>5590050</v>
      </c>
      <c r="Q11350">
        <v>310</v>
      </c>
      <c r="R11350">
        <v>363</v>
      </c>
      <c r="S11350">
        <v>410</v>
      </c>
      <c r="T11350">
        <v>610</v>
      </c>
      <c r="U11350">
        <v>0</v>
      </c>
      <c r="V11350">
        <v>0</v>
      </c>
      <c r="W11350">
        <v>0</v>
      </c>
      <c r="X11350">
        <v>0</v>
      </c>
      <c r="Y11350">
        <v>0</v>
      </c>
      <c r="Z11350">
        <v>1</v>
      </c>
    </row>
    <row r="11351" spans="1:26" x14ac:dyDescent="0.25">
      <c r="A11351">
        <v>2010</v>
      </c>
      <c r="B11351">
        <v>25101</v>
      </c>
      <c r="C11351">
        <v>1</v>
      </c>
      <c r="D11351" t="s">
        <v>43581</v>
      </c>
      <c r="E11351" t="s">
        <v>46745</v>
      </c>
      <c r="F11351" t="s">
        <v>43582</v>
      </c>
      <c r="G11351">
        <v>13</v>
      </c>
      <c r="H11351">
        <v>1</v>
      </c>
      <c r="I11351">
        <v>13</v>
      </c>
      <c r="J11351" t="s">
        <v>8686</v>
      </c>
      <c r="K11351">
        <v>1</v>
      </c>
      <c r="L11351" t="s">
        <v>43583</v>
      </c>
      <c r="M11351" t="s">
        <v>43584</v>
      </c>
      <c r="N11351">
        <v>2</v>
      </c>
      <c r="O11351">
        <v>2923978</v>
      </c>
      <c r="Q11351">
        <v>10</v>
      </c>
      <c r="R11351">
        <v>110</v>
      </c>
      <c r="S11351">
        <v>310</v>
      </c>
      <c r="T11351">
        <v>0</v>
      </c>
      <c r="U11351">
        <v>0</v>
      </c>
      <c r="V11351">
        <v>0</v>
      </c>
      <c r="W11351">
        <v>0</v>
      </c>
      <c r="X11351">
        <v>0</v>
      </c>
      <c r="Y11351">
        <v>0</v>
      </c>
      <c r="Z11351">
        <v>1</v>
      </c>
    </row>
    <row r="11352" spans="1:26" x14ac:dyDescent="0.25">
      <c r="A11352">
        <v>2010</v>
      </c>
      <c r="B11352">
        <v>25237</v>
      </c>
      <c r="C11352">
        <v>9</v>
      </c>
      <c r="D11352" t="s">
        <v>43585</v>
      </c>
      <c r="E11352" t="s">
        <v>46745</v>
      </c>
      <c r="F11352" t="s">
        <v>43586</v>
      </c>
      <c r="G11352">
        <v>13</v>
      </c>
      <c r="H11352">
        <v>1</v>
      </c>
      <c r="I11352">
        <v>1</v>
      </c>
      <c r="J11352" t="s">
        <v>8495</v>
      </c>
      <c r="K11352">
        <v>1</v>
      </c>
      <c r="L11352" t="s">
        <v>43587</v>
      </c>
      <c r="M11352" t="s">
        <v>43588</v>
      </c>
      <c r="N11352">
        <v>2</v>
      </c>
      <c r="O11352">
        <v>6718290</v>
      </c>
      <c r="P11352">
        <v>85499877</v>
      </c>
      <c r="Q11352">
        <v>167</v>
      </c>
      <c r="R11352">
        <v>363</v>
      </c>
      <c r="S11352">
        <v>0</v>
      </c>
      <c r="T11352">
        <v>0</v>
      </c>
      <c r="U11352">
        <v>0</v>
      </c>
      <c r="V11352">
        <v>0</v>
      </c>
      <c r="W11352">
        <v>0</v>
      </c>
      <c r="X11352">
        <v>0</v>
      </c>
      <c r="Y11352">
        <v>0</v>
      </c>
      <c r="Z11352">
        <v>1</v>
      </c>
    </row>
    <row r="11353" spans="1:26" x14ac:dyDescent="0.25">
      <c r="A11353">
        <v>2010</v>
      </c>
      <c r="B11353">
        <v>40125</v>
      </c>
      <c r="C11353">
        <v>0</v>
      </c>
      <c r="D11353" t="s">
        <v>12252</v>
      </c>
      <c r="E11353" t="s">
        <v>46746</v>
      </c>
      <c r="F11353" t="s">
        <v>43589</v>
      </c>
      <c r="G11353">
        <v>5</v>
      </c>
      <c r="H11353">
        <v>1</v>
      </c>
      <c r="I11353">
        <v>1</v>
      </c>
      <c r="J11353" t="s">
        <v>1484</v>
      </c>
      <c r="K11353">
        <v>1</v>
      </c>
      <c r="L11353" t="s">
        <v>43590</v>
      </c>
      <c r="M11353" t="s">
        <v>43591</v>
      </c>
      <c r="N11353">
        <v>32</v>
      </c>
      <c r="O11353">
        <v>2294073</v>
      </c>
      <c r="P11353">
        <v>6511378</v>
      </c>
      <c r="Q11353">
        <v>10</v>
      </c>
      <c r="R11353">
        <v>110</v>
      </c>
      <c r="S11353">
        <v>310</v>
      </c>
      <c r="T11353">
        <v>0</v>
      </c>
      <c r="U11353">
        <v>0</v>
      </c>
      <c r="V11353">
        <v>0</v>
      </c>
      <c r="W11353">
        <v>0</v>
      </c>
      <c r="X11353">
        <v>0</v>
      </c>
      <c r="Y11353">
        <v>0</v>
      </c>
      <c r="Z11353">
        <v>1</v>
      </c>
    </row>
    <row r="11354" spans="1:26" x14ac:dyDescent="0.25">
      <c r="A11354">
        <v>2010</v>
      </c>
      <c r="B11354">
        <v>1514</v>
      </c>
      <c r="C11354">
        <v>8</v>
      </c>
      <c r="D11354" t="s">
        <v>43592</v>
      </c>
      <c r="E11354" t="s">
        <v>46743</v>
      </c>
      <c r="F11354" t="s">
        <v>43593</v>
      </c>
      <c r="G11354">
        <v>5</v>
      </c>
      <c r="H11354">
        <v>1</v>
      </c>
      <c r="I11354">
        <v>1</v>
      </c>
      <c r="J11354" t="s">
        <v>1484</v>
      </c>
      <c r="K11354">
        <v>1</v>
      </c>
      <c r="L11354" t="s">
        <v>43594</v>
      </c>
      <c r="M11354" t="s">
        <v>43595</v>
      </c>
      <c r="N11354">
        <v>32</v>
      </c>
      <c r="O11354">
        <v>2797711</v>
      </c>
      <c r="Q11354">
        <v>10</v>
      </c>
      <c r="R11354">
        <v>110</v>
      </c>
      <c r="S11354">
        <v>0</v>
      </c>
      <c r="T11354">
        <v>0</v>
      </c>
      <c r="U11354">
        <v>0</v>
      </c>
      <c r="V11354">
        <v>0</v>
      </c>
      <c r="W11354">
        <v>0</v>
      </c>
      <c r="X11354">
        <v>0</v>
      </c>
      <c r="Y11354">
        <v>0</v>
      </c>
      <c r="Z11354">
        <v>1</v>
      </c>
    </row>
    <row r="11355" spans="1:26" x14ac:dyDescent="0.25">
      <c r="A11355">
        <v>2010</v>
      </c>
      <c r="B11355">
        <v>1891</v>
      </c>
      <c r="C11355">
        <v>0</v>
      </c>
      <c r="D11355" t="s">
        <v>43596</v>
      </c>
      <c r="E11355" t="s">
        <v>46743</v>
      </c>
      <c r="F11355" t="s">
        <v>43597</v>
      </c>
      <c r="G11355">
        <v>5</v>
      </c>
      <c r="H11355">
        <v>1</v>
      </c>
      <c r="I11355">
        <v>6</v>
      </c>
      <c r="J11355" t="s">
        <v>1610</v>
      </c>
      <c r="K11355">
        <v>1</v>
      </c>
      <c r="L11355" t="s">
        <v>43598</v>
      </c>
      <c r="M11355" t="s">
        <v>43599</v>
      </c>
      <c r="N11355">
        <v>32</v>
      </c>
      <c r="O11355">
        <v>2565529</v>
      </c>
      <c r="P11355">
        <v>8548899</v>
      </c>
      <c r="Q11355">
        <v>10</v>
      </c>
      <c r="R11355">
        <v>110</v>
      </c>
      <c r="S11355">
        <v>0</v>
      </c>
      <c r="T11355">
        <v>0</v>
      </c>
      <c r="U11355">
        <v>0</v>
      </c>
      <c r="V11355">
        <v>0</v>
      </c>
      <c r="W11355">
        <v>0</v>
      </c>
      <c r="X11355">
        <v>0</v>
      </c>
      <c r="Y11355">
        <v>0</v>
      </c>
      <c r="Z11355">
        <v>1</v>
      </c>
    </row>
    <row r="11356" spans="1:26" x14ac:dyDescent="0.25">
      <c r="A11356">
        <v>2010</v>
      </c>
      <c r="B11356">
        <v>4190</v>
      </c>
      <c r="C11356">
        <v>4</v>
      </c>
      <c r="D11356" t="s">
        <v>43600</v>
      </c>
      <c r="E11356" t="s">
        <v>46744</v>
      </c>
      <c r="F11356" t="s">
        <v>43601</v>
      </c>
      <c r="G11356">
        <v>8</v>
      </c>
      <c r="H11356">
        <v>3</v>
      </c>
      <c r="I11356">
        <v>1</v>
      </c>
      <c r="J11356" t="s">
        <v>3663</v>
      </c>
      <c r="K11356">
        <v>2</v>
      </c>
      <c r="L11356" t="s">
        <v>43602</v>
      </c>
      <c r="M11356" t="s">
        <v>43603</v>
      </c>
      <c r="N11356">
        <v>43</v>
      </c>
      <c r="O11356">
        <v>391015</v>
      </c>
      <c r="Q11356">
        <v>10</v>
      </c>
      <c r="R11356">
        <v>110</v>
      </c>
      <c r="S11356">
        <v>310</v>
      </c>
      <c r="T11356">
        <v>0</v>
      </c>
      <c r="U11356">
        <v>0</v>
      </c>
      <c r="V11356">
        <v>0</v>
      </c>
      <c r="W11356">
        <v>0</v>
      </c>
      <c r="X11356">
        <v>0</v>
      </c>
      <c r="Y11356">
        <v>0</v>
      </c>
      <c r="Z11356">
        <v>1</v>
      </c>
    </row>
    <row r="11357" spans="1:26" x14ac:dyDescent="0.25">
      <c r="A11357">
        <v>2010</v>
      </c>
      <c r="B11357">
        <v>10404</v>
      </c>
      <c r="C11357">
        <v>3</v>
      </c>
      <c r="D11357" t="s">
        <v>43604</v>
      </c>
      <c r="E11357" t="s">
        <v>46743</v>
      </c>
      <c r="F11357" t="s">
        <v>43605</v>
      </c>
      <c r="G11357">
        <v>13</v>
      </c>
      <c r="H11357">
        <v>3</v>
      </c>
      <c r="I11357">
        <v>1</v>
      </c>
      <c r="J11357" t="s">
        <v>9177</v>
      </c>
      <c r="K11357">
        <v>2</v>
      </c>
      <c r="L11357" t="s">
        <v>43606</v>
      </c>
      <c r="M11357" t="s">
        <v>43607</v>
      </c>
      <c r="N11357">
        <v>2</v>
      </c>
      <c r="O11357">
        <v>8449368</v>
      </c>
      <c r="P11357">
        <v>88331288</v>
      </c>
      <c r="Q11357">
        <v>10</v>
      </c>
      <c r="R11357">
        <v>110</v>
      </c>
      <c r="S11357">
        <v>0</v>
      </c>
      <c r="T11357">
        <v>0</v>
      </c>
      <c r="U11357">
        <v>0</v>
      </c>
      <c r="V11357">
        <v>0</v>
      </c>
      <c r="W11357">
        <v>0</v>
      </c>
      <c r="X11357">
        <v>0</v>
      </c>
      <c r="Y11357">
        <v>0</v>
      </c>
      <c r="Z11357">
        <v>1</v>
      </c>
    </row>
    <row r="11358" spans="1:26" x14ac:dyDescent="0.25">
      <c r="A11358">
        <v>2010</v>
      </c>
      <c r="B11358">
        <v>8974</v>
      </c>
      <c r="C11358">
        <v>5</v>
      </c>
      <c r="D11358" t="s">
        <v>43608</v>
      </c>
      <c r="E11358" t="s">
        <v>46746</v>
      </c>
      <c r="F11358" t="s">
        <v>43609</v>
      </c>
      <c r="G11358">
        <v>13</v>
      </c>
      <c r="H11358">
        <v>1</v>
      </c>
      <c r="I11358">
        <v>23</v>
      </c>
      <c r="J11358" t="s">
        <v>8644</v>
      </c>
      <c r="K11358">
        <v>1</v>
      </c>
      <c r="L11358" t="s">
        <v>43610</v>
      </c>
      <c r="M11358" t="s">
        <v>43611</v>
      </c>
      <c r="N11358">
        <v>2</v>
      </c>
      <c r="O11358">
        <v>2531862</v>
      </c>
      <c r="Q11358">
        <v>10</v>
      </c>
      <c r="R11358">
        <v>110</v>
      </c>
      <c r="S11358">
        <v>310</v>
      </c>
      <c r="T11358">
        <v>0</v>
      </c>
      <c r="U11358">
        <v>0</v>
      </c>
      <c r="V11358">
        <v>0</v>
      </c>
      <c r="W11358">
        <v>0</v>
      </c>
      <c r="X11358">
        <v>0</v>
      </c>
      <c r="Y11358">
        <v>0</v>
      </c>
      <c r="Z11358">
        <v>1</v>
      </c>
    </row>
    <row r="11359" spans="1:26" x14ac:dyDescent="0.25">
      <c r="A11359">
        <v>2010</v>
      </c>
      <c r="B11359">
        <v>10288</v>
      </c>
      <c r="C11359">
        <v>1</v>
      </c>
      <c r="D11359" t="s">
        <v>43612</v>
      </c>
      <c r="E11359" t="s">
        <v>46743</v>
      </c>
      <c r="F11359" t="s">
        <v>43613</v>
      </c>
      <c r="G11359">
        <v>13</v>
      </c>
      <c r="H11359">
        <v>1</v>
      </c>
      <c r="I11359">
        <v>4</v>
      </c>
      <c r="J11359" t="s">
        <v>9105</v>
      </c>
      <c r="K11359">
        <v>1</v>
      </c>
      <c r="L11359" t="s">
        <v>43614</v>
      </c>
      <c r="M11359" t="s">
        <v>43615</v>
      </c>
      <c r="N11359">
        <v>2</v>
      </c>
      <c r="O11359">
        <v>6252715</v>
      </c>
      <c r="P11359">
        <v>6609289</v>
      </c>
      <c r="Q11359">
        <v>10</v>
      </c>
      <c r="R11359">
        <v>110</v>
      </c>
      <c r="S11359">
        <v>0</v>
      </c>
      <c r="T11359">
        <v>0</v>
      </c>
      <c r="U11359">
        <v>0</v>
      </c>
      <c r="V11359">
        <v>0</v>
      </c>
      <c r="W11359">
        <v>0</v>
      </c>
      <c r="X11359">
        <v>0</v>
      </c>
      <c r="Y11359">
        <v>0</v>
      </c>
      <c r="Z11359">
        <v>1</v>
      </c>
    </row>
    <row r="11360" spans="1:26" x14ac:dyDescent="0.25">
      <c r="A11360">
        <v>2010</v>
      </c>
      <c r="B11360">
        <v>26035</v>
      </c>
      <c r="C11360">
        <v>5</v>
      </c>
      <c r="D11360" t="s">
        <v>43616</v>
      </c>
      <c r="E11360" t="s">
        <v>46745</v>
      </c>
      <c r="F11360" t="s">
        <v>43617</v>
      </c>
      <c r="G11360">
        <v>13</v>
      </c>
      <c r="H11360">
        <v>3</v>
      </c>
      <c r="I11360">
        <v>2</v>
      </c>
      <c r="J11360" t="s">
        <v>9190</v>
      </c>
      <c r="K11360">
        <v>1</v>
      </c>
      <c r="L11360" t="s">
        <v>43618</v>
      </c>
      <c r="M11360" t="s">
        <v>43619</v>
      </c>
      <c r="N11360">
        <v>2</v>
      </c>
      <c r="O11360">
        <v>2586440</v>
      </c>
      <c r="Q11360">
        <v>10</v>
      </c>
      <c r="R11360">
        <v>110</v>
      </c>
      <c r="S11360">
        <v>0</v>
      </c>
      <c r="T11360">
        <v>0</v>
      </c>
      <c r="U11360">
        <v>0</v>
      </c>
      <c r="V11360">
        <v>0</v>
      </c>
      <c r="W11360">
        <v>0</v>
      </c>
      <c r="X11360">
        <v>0</v>
      </c>
      <c r="Y11360">
        <v>0</v>
      </c>
      <c r="Z11360">
        <v>1</v>
      </c>
    </row>
    <row r="11361" spans="1:26" x14ac:dyDescent="0.25">
      <c r="A11361">
        <v>2010</v>
      </c>
      <c r="B11361">
        <v>16685</v>
      </c>
      <c r="C11361">
        <v>5</v>
      </c>
      <c r="D11361" t="s">
        <v>43620</v>
      </c>
      <c r="E11361" t="s">
        <v>46745</v>
      </c>
      <c r="F11361" t="s">
        <v>43621</v>
      </c>
      <c r="G11361">
        <v>7</v>
      </c>
      <c r="H11361">
        <v>3</v>
      </c>
      <c r="I11361">
        <v>4</v>
      </c>
      <c r="J11361" t="s">
        <v>2531</v>
      </c>
      <c r="K11361">
        <v>1</v>
      </c>
      <c r="L11361" t="s">
        <v>43622</v>
      </c>
      <c r="M11361" t="s">
        <v>43623</v>
      </c>
      <c r="N11361">
        <v>75</v>
      </c>
      <c r="O11361">
        <v>491685</v>
      </c>
      <c r="P11361">
        <v>94614492</v>
      </c>
      <c r="Q11361">
        <v>10</v>
      </c>
      <c r="R11361">
        <v>110</v>
      </c>
      <c r="S11361">
        <v>0</v>
      </c>
      <c r="T11361">
        <v>0</v>
      </c>
      <c r="U11361">
        <v>0</v>
      </c>
      <c r="V11361">
        <v>0</v>
      </c>
      <c r="W11361">
        <v>0</v>
      </c>
      <c r="X11361">
        <v>0</v>
      </c>
      <c r="Y11361">
        <v>0</v>
      </c>
      <c r="Z11361">
        <v>1</v>
      </c>
    </row>
    <row r="11362" spans="1:26" x14ac:dyDescent="0.25">
      <c r="A11362">
        <v>2010</v>
      </c>
      <c r="B11362">
        <v>25766</v>
      </c>
      <c r="C11362">
        <v>4</v>
      </c>
      <c r="D11362" t="s">
        <v>43624</v>
      </c>
      <c r="E11362" t="s">
        <v>46745</v>
      </c>
      <c r="F11362" t="s">
        <v>43625</v>
      </c>
      <c r="G11362">
        <v>13</v>
      </c>
      <c r="H11362">
        <v>1</v>
      </c>
      <c r="I11362">
        <v>19</v>
      </c>
      <c r="J11362" t="s">
        <v>9015</v>
      </c>
      <c r="K11362">
        <v>1</v>
      </c>
      <c r="L11362" t="s">
        <v>43626</v>
      </c>
      <c r="M11362" t="s">
        <v>43627</v>
      </c>
      <c r="N11362">
        <v>2</v>
      </c>
      <c r="O11362">
        <v>7662527</v>
      </c>
      <c r="P11362">
        <v>89025135</v>
      </c>
      <c r="Q11362">
        <v>10</v>
      </c>
      <c r="R11362">
        <v>110</v>
      </c>
      <c r="S11362">
        <v>310</v>
      </c>
      <c r="T11362">
        <v>0</v>
      </c>
      <c r="U11362">
        <v>0</v>
      </c>
      <c r="V11362">
        <v>0</v>
      </c>
      <c r="W11362">
        <v>0</v>
      </c>
      <c r="X11362">
        <v>0</v>
      </c>
      <c r="Y11362">
        <v>0</v>
      </c>
      <c r="Z11362">
        <v>1</v>
      </c>
    </row>
    <row r="11363" spans="1:26" x14ac:dyDescent="0.25">
      <c r="A11363">
        <v>2010</v>
      </c>
      <c r="B11363">
        <v>1577</v>
      </c>
      <c r="C11363">
        <v>6</v>
      </c>
      <c r="D11363" t="s">
        <v>43628</v>
      </c>
      <c r="E11363" t="s">
        <v>46743</v>
      </c>
      <c r="F11363" t="s">
        <v>43629</v>
      </c>
      <c r="G11363">
        <v>5</v>
      </c>
      <c r="H11363">
        <v>1</v>
      </c>
      <c r="I11363">
        <v>1</v>
      </c>
      <c r="J11363" t="s">
        <v>1484</v>
      </c>
      <c r="K11363">
        <v>2</v>
      </c>
      <c r="L11363" t="s">
        <v>19984</v>
      </c>
      <c r="M11363" t="s">
        <v>43630</v>
      </c>
      <c r="N11363">
        <v>32</v>
      </c>
      <c r="O11363">
        <v>348295</v>
      </c>
      <c r="Q11363">
        <v>10</v>
      </c>
      <c r="R11363">
        <v>110</v>
      </c>
      <c r="S11363">
        <v>0</v>
      </c>
      <c r="T11363">
        <v>0</v>
      </c>
      <c r="U11363">
        <v>0</v>
      </c>
      <c r="V11363">
        <v>0</v>
      </c>
      <c r="W11363">
        <v>0</v>
      </c>
      <c r="X11363">
        <v>0</v>
      </c>
      <c r="Y11363">
        <v>0</v>
      </c>
      <c r="Z11363">
        <v>1</v>
      </c>
    </row>
    <row r="11364" spans="1:26" x14ac:dyDescent="0.25">
      <c r="A11364">
        <v>2010</v>
      </c>
      <c r="B11364">
        <v>2210</v>
      </c>
      <c r="C11364">
        <v>1</v>
      </c>
      <c r="D11364" t="s">
        <v>43631</v>
      </c>
      <c r="E11364" t="s">
        <v>46744</v>
      </c>
      <c r="F11364" t="s">
        <v>43632</v>
      </c>
      <c r="G11364">
        <v>6</v>
      </c>
      <c r="H11364">
        <v>1</v>
      </c>
      <c r="I11364">
        <v>6</v>
      </c>
      <c r="J11364" t="s">
        <v>1892</v>
      </c>
      <c r="K11364">
        <v>2</v>
      </c>
      <c r="L11364" t="s">
        <v>43633</v>
      </c>
      <c r="M11364" t="s">
        <v>43634</v>
      </c>
      <c r="N11364">
        <v>72</v>
      </c>
      <c r="O11364">
        <v>471945</v>
      </c>
      <c r="P11364">
        <v>84090946</v>
      </c>
      <c r="Q11364">
        <v>10</v>
      </c>
      <c r="R11364">
        <v>110</v>
      </c>
      <c r="S11364">
        <v>0</v>
      </c>
      <c r="T11364">
        <v>0</v>
      </c>
      <c r="U11364">
        <v>0</v>
      </c>
      <c r="V11364">
        <v>0</v>
      </c>
      <c r="W11364">
        <v>0</v>
      </c>
      <c r="X11364">
        <v>0</v>
      </c>
      <c r="Y11364">
        <v>0</v>
      </c>
      <c r="Z11364">
        <v>1</v>
      </c>
    </row>
    <row r="11365" spans="1:26" x14ac:dyDescent="0.25">
      <c r="A11365">
        <v>2010</v>
      </c>
      <c r="B11365">
        <v>6587</v>
      </c>
      <c r="C11365">
        <v>0</v>
      </c>
      <c r="D11365" t="s">
        <v>43635</v>
      </c>
      <c r="E11365" t="s">
        <v>46744</v>
      </c>
      <c r="F11365" t="s">
        <v>43636</v>
      </c>
      <c r="G11365">
        <v>9</v>
      </c>
      <c r="H11365">
        <v>1</v>
      </c>
      <c r="I11365">
        <v>11</v>
      </c>
      <c r="J11365" t="s">
        <v>5734</v>
      </c>
      <c r="K11365">
        <v>1</v>
      </c>
      <c r="L11365" t="s">
        <v>43637</v>
      </c>
      <c r="M11365" t="s">
        <v>43638</v>
      </c>
      <c r="N11365">
        <v>45</v>
      </c>
      <c r="O11365">
        <v>463892</v>
      </c>
      <c r="Q11365">
        <v>10</v>
      </c>
      <c r="R11365">
        <v>110</v>
      </c>
      <c r="S11365">
        <v>0</v>
      </c>
      <c r="T11365">
        <v>0</v>
      </c>
      <c r="U11365">
        <v>0</v>
      </c>
      <c r="V11365">
        <v>0</v>
      </c>
      <c r="W11365">
        <v>0</v>
      </c>
      <c r="X11365">
        <v>0</v>
      </c>
      <c r="Y11365">
        <v>0</v>
      </c>
      <c r="Z11365">
        <v>1</v>
      </c>
    </row>
    <row r="11366" spans="1:26" x14ac:dyDescent="0.25">
      <c r="A11366">
        <v>2010</v>
      </c>
      <c r="B11366">
        <v>6656</v>
      </c>
      <c r="C11366">
        <v>7</v>
      </c>
      <c r="D11366" t="s">
        <v>21084</v>
      </c>
      <c r="E11366" t="s">
        <v>46745</v>
      </c>
      <c r="F11366" t="s">
        <v>43639</v>
      </c>
      <c r="G11366">
        <v>9</v>
      </c>
      <c r="H11366">
        <v>1</v>
      </c>
      <c r="I11366">
        <v>11</v>
      </c>
      <c r="J11366" t="s">
        <v>5734</v>
      </c>
      <c r="K11366">
        <v>2</v>
      </c>
      <c r="L11366" t="s">
        <v>43640</v>
      </c>
      <c r="M11366" t="s">
        <v>43641</v>
      </c>
      <c r="N11366">
        <v>9</v>
      </c>
      <c r="O11366">
        <v>94523359</v>
      </c>
      <c r="P11366">
        <v>94523359</v>
      </c>
      <c r="Q11366">
        <v>110</v>
      </c>
      <c r="R11366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X11366">
        <v>0</v>
      </c>
      <c r="Y11366">
        <v>0</v>
      </c>
      <c r="Z11366">
        <v>1</v>
      </c>
    </row>
    <row r="11367" spans="1:26" x14ac:dyDescent="0.25">
      <c r="A11367">
        <v>2010</v>
      </c>
      <c r="B11367">
        <v>9625</v>
      </c>
      <c r="C11367">
        <v>3</v>
      </c>
      <c r="D11367" t="s">
        <v>43642</v>
      </c>
      <c r="E11367" t="s">
        <v>46744</v>
      </c>
      <c r="F11367" t="s">
        <v>43643</v>
      </c>
      <c r="G11367">
        <v>13</v>
      </c>
      <c r="H11367">
        <v>1</v>
      </c>
      <c r="I11367">
        <v>31</v>
      </c>
      <c r="J11367" t="s">
        <v>8912</v>
      </c>
      <c r="K11367">
        <v>1</v>
      </c>
      <c r="L11367" t="s">
        <v>43644</v>
      </c>
      <c r="M11367" t="s">
        <v>43645</v>
      </c>
      <c r="N11367">
        <v>2</v>
      </c>
      <c r="O11367">
        <v>5418837</v>
      </c>
      <c r="P11367">
        <v>93225573</v>
      </c>
      <c r="Q11367">
        <v>10</v>
      </c>
      <c r="R11367">
        <v>110</v>
      </c>
      <c r="S11367">
        <v>0</v>
      </c>
      <c r="T11367">
        <v>0</v>
      </c>
      <c r="U11367">
        <v>0</v>
      </c>
      <c r="V11367">
        <v>0</v>
      </c>
      <c r="W11367">
        <v>0</v>
      </c>
      <c r="X11367">
        <v>0</v>
      </c>
      <c r="Y11367">
        <v>0</v>
      </c>
      <c r="Z11367">
        <v>1</v>
      </c>
    </row>
    <row r="11368" spans="1:26" x14ac:dyDescent="0.25">
      <c r="A11368">
        <v>2010</v>
      </c>
      <c r="B11368">
        <v>14365</v>
      </c>
      <c r="C11368">
        <v>0</v>
      </c>
      <c r="D11368" t="s">
        <v>43646</v>
      </c>
      <c r="E11368" t="s">
        <v>46745</v>
      </c>
      <c r="F11368" t="s">
        <v>43647</v>
      </c>
      <c r="G11368">
        <v>5</v>
      </c>
      <c r="H11368">
        <v>1</v>
      </c>
      <c r="I11368">
        <v>6</v>
      </c>
      <c r="J11368" t="s">
        <v>1610</v>
      </c>
      <c r="K11368">
        <v>1</v>
      </c>
      <c r="L11368" t="s">
        <v>43648</v>
      </c>
      <c r="M11368" t="s">
        <v>43649</v>
      </c>
      <c r="N11368">
        <v>32</v>
      </c>
      <c r="O11368">
        <v>2726230</v>
      </c>
      <c r="Q11368">
        <v>10</v>
      </c>
      <c r="R11368">
        <v>110</v>
      </c>
      <c r="S11368">
        <v>310</v>
      </c>
      <c r="T11368">
        <v>0</v>
      </c>
      <c r="U11368">
        <v>0</v>
      </c>
      <c r="V11368">
        <v>0</v>
      </c>
      <c r="W11368">
        <v>0</v>
      </c>
      <c r="X11368">
        <v>0</v>
      </c>
      <c r="Y11368">
        <v>0</v>
      </c>
      <c r="Z11368">
        <v>1</v>
      </c>
    </row>
    <row r="11369" spans="1:26" x14ac:dyDescent="0.25">
      <c r="A11369">
        <v>2010</v>
      </c>
      <c r="B11369">
        <v>25427</v>
      </c>
      <c r="C11369">
        <v>4</v>
      </c>
      <c r="D11369" t="s">
        <v>43650</v>
      </c>
      <c r="E11369" t="s">
        <v>46745</v>
      </c>
      <c r="F11369" t="s">
        <v>43651</v>
      </c>
      <c r="G11369">
        <v>13</v>
      </c>
      <c r="H11369">
        <v>1</v>
      </c>
      <c r="I11369">
        <v>19</v>
      </c>
      <c r="J11369" t="s">
        <v>9015</v>
      </c>
      <c r="K11369">
        <v>1</v>
      </c>
      <c r="L11369" t="s">
        <v>43652</v>
      </c>
      <c r="M11369" t="s">
        <v>43653</v>
      </c>
      <c r="N11369">
        <v>2</v>
      </c>
      <c r="O11369">
        <v>7668740</v>
      </c>
      <c r="P11369">
        <v>82331416</v>
      </c>
      <c r="Q11369">
        <v>212</v>
      </c>
      <c r="R11369">
        <v>216</v>
      </c>
      <c r="S11369">
        <v>0</v>
      </c>
      <c r="T11369">
        <v>0</v>
      </c>
      <c r="U11369">
        <v>0</v>
      </c>
      <c r="V11369">
        <v>0</v>
      </c>
      <c r="W11369">
        <v>0</v>
      </c>
      <c r="X11369">
        <v>0</v>
      </c>
      <c r="Y11369">
        <v>0</v>
      </c>
      <c r="Z11369">
        <v>1</v>
      </c>
    </row>
    <row r="11370" spans="1:26" x14ac:dyDescent="0.25">
      <c r="A11370">
        <v>2010</v>
      </c>
      <c r="B11370">
        <v>25855</v>
      </c>
      <c r="C11370">
        <v>5</v>
      </c>
      <c r="D11370" t="s">
        <v>43654</v>
      </c>
      <c r="E11370" t="s">
        <v>46743</v>
      </c>
      <c r="F11370" t="s">
        <v>43655</v>
      </c>
      <c r="G11370">
        <v>13</v>
      </c>
      <c r="H11370">
        <v>3</v>
      </c>
      <c r="I11370">
        <v>1</v>
      </c>
      <c r="J11370" t="s">
        <v>9177</v>
      </c>
      <c r="K11370">
        <v>1</v>
      </c>
      <c r="L11370" t="s">
        <v>43656</v>
      </c>
      <c r="M11370" t="s">
        <v>43657</v>
      </c>
      <c r="N11370">
        <v>2</v>
      </c>
      <c r="O11370">
        <v>8601345</v>
      </c>
      <c r="P11370">
        <v>8535882</v>
      </c>
      <c r="Q11370">
        <v>110</v>
      </c>
      <c r="R11370">
        <v>310</v>
      </c>
      <c r="S11370">
        <v>0</v>
      </c>
      <c r="T11370">
        <v>0</v>
      </c>
      <c r="U11370">
        <v>0</v>
      </c>
      <c r="V11370">
        <v>0</v>
      </c>
      <c r="W11370">
        <v>0</v>
      </c>
      <c r="X11370">
        <v>0</v>
      </c>
      <c r="Y11370">
        <v>0</v>
      </c>
      <c r="Z11370">
        <v>1</v>
      </c>
    </row>
    <row r="11371" spans="1:26" x14ac:dyDescent="0.25">
      <c r="A11371">
        <v>2010</v>
      </c>
      <c r="B11371">
        <v>8000</v>
      </c>
      <c r="C11371">
        <v>4</v>
      </c>
      <c r="D11371" t="s">
        <v>43658</v>
      </c>
      <c r="E11371" t="s">
        <v>46746</v>
      </c>
      <c r="F11371" t="s">
        <v>43659</v>
      </c>
      <c r="G11371">
        <v>10</v>
      </c>
      <c r="H11371">
        <v>1</v>
      </c>
      <c r="I11371">
        <v>5</v>
      </c>
      <c r="J11371" t="s">
        <v>7914</v>
      </c>
      <c r="K11371">
        <v>1</v>
      </c>
      <c r="L11371" t="s">
        <v>43660</v>
      </c>
      <c r="M11371" t="s">
        <v>43661</v>
      </c>
      <c r="N11371">
        <v>65</v>
      </c>
      <c r="O11371">
        <v>421224</v>
      </c>
      <c r="Q11371">
        <v>10</v>
      </c>
      <c r="R11371">
        <v>110</v>
      </c>
      <c r="S11371">
        <v>310</v>
      </c>
      <c r="T11371">
        <v>0</v>
      </c>
      <c r="U11371">
        <v>0</v>
      </c>
      <c r="V11371">
        <v>0</v>
      </c>
      <c r="W11371">
        <v>0</v>
      </c>
      <c r="X11371">
        <v>0</v>
      </c>
      <c r="Y11371">
        <v>0</v>
      </c>
      <c r="Z11371">
        <v>1</v>
      </c>
    </row>
    <row r="11372" spans="1:26" x14ac:dyDescent="0.25">
      <c r="A11372">
        <v>2010</v>
      </c>
      <c r="B11372">
        <v>15808</v>
      </c>
      <c r="C11372">
        <v>9</v>
      </c>
      <c r="D11372" t="s">
        <v>43662</v>
      </c>
      <c r="E11372" t="s">
        <v>46744</v>
      </c>
      <c r="F11372" t="s">
        <v>43663</v>
      </c>
      <c r="G11372">
        <v>6</v>
      </c>
      <c r="H11372">
        <v>2</v>
      </c>
      <c r="I11372">
        <v>6</v>
      </c>
      <c r="J11372" t="s">
        <v>2390</v>
      </c>
      <c r="K11372">
        <v>1</v>
      </c>
      <c r="L11372" t="s">
        <v>43664</v>
      </c>
      <c r="M11372" t="s">
        <v>43665</v>
      </c>
      <c r="N11372">
        <v>72</v>
      </c>
      <c r="O11372">
        <v>823387</v>
      </c>
      <c r="P11372">
        <v>92280358</v>
      </c>
      <c r="Q11372">
        <v>310</v>
      </c>
      <c r="R11372">
        <v>610</v>
      </c>
      <c r="S11372">
        <v>0</v>
      </c>
      <c r="T11372">
        <v>0</v>
      </c>
      <c r="U11372">
        <v>0</v>
      </c>
      <c r="V11372">
        <v>0</v>
      </c>
      <c r="W11372">
        <v>0</v>
      </c>
      <c r="X11372">
        <v>0</v>
      </c>
      <c r="Y11372">
        <v>0</v>
      </c>
      <c r="Z11372">
        <v>1</v>
      </c>
    </row>
    <row r="11373" spans="1:26" x14ac:dyDescent="0.25">
      <c r="A11373">
        <v>2010</v>
      </c>
      <c r="B11373">
        <v>5604</v>
      </c>
      <c r="C11373">
        <v>9</v>
      </c>
      <c r="D11373" t="s">
        <v>15696</v>
      </c>
      <c r="E11373" t="s">
        <v>46744</v>
      </c>
      <c r="F11373" t="s">
        <v>43666</v>
      </c>
      <c r="G11373">
        <v>9</v>
      </c>
      <c r="H11373">
        <v>1</v>
      </c>
      <c r="I11373">
        <v>1</v>
      </c>
      <c r="J11373" t="s">
        <v>5228</v>
      </c>
      <c r="K11373">
        <v>1</v>
      </c>
      <c r="L11373" t="s">
        <v>43667</v>
      </c>
      <c r="M11373" t="s">
        <v>43668</v>
      </c>
      <c r="N11373">
        <v>45</v>
      </c>
      <c r="O11373">
        <v>266741</v>
      </c>
      <c r="P11373">
        <v>94597298</v>
      </c>
      <c r="Q11373">
        <v>10</v>
      </c>
      <c r="R11373">
        <v>110</v>
      </c>
      <c r="S11373">
        <v>0</v>
      </c>
      <c r="T11373">
        <v>0</v>
      </c>
      <c r="U11373">
        <v>0</v>
      </c>
      <c r="V11373">
        <v>0</v>
      </c>
      <c r="W11373">
        <v>0</v>
      </c>
      <c r="X11373">
        <v>0</v>
      </c>
      <c r="Y11373">
        <v>0</v>
      </c>
      <c r="Z11373">
        <v>1</v>
      </c>
    </row>
    <row r="11374" spans="1:26" x14ac:dyDescent="0.25">
      <c r="A11374">
        <v>2010</v>
      </c>
      <c r="B11374">
        <v>12241</v>
      </c>
      <c r="C11374">
        <v>6</v>
      </c>
      <c r="D11374" t="s">
        <v>43669</v>
      </c>
      <c r="E11374" t="s">
        <v>46745</v>
      </c>
      <c r="F11374" t="s">
        <v>43670</v>
      </c>
      <c r="G11374">
        <v>13</v>
      </c>
      <c r="H11374">
        <v>1</v>
      </c>
      <c r="I11374">
        <v>26</v>
      </c>
      <c r="J11374" t="s">
        <v>8528</v>
      </c>
      <c r="K11374">
        <v>1</v>
      </c>
      <c r="L11374" t="s">
        <v>43671</v>
      </c>
      <c r="M11374" t="s">
        <v>43672</v>
      </c>
      <c r="N11374">
        <v>2</v>
      </c>
      <c r="O11374">
        <v>7731629</v>
      </c>
      <c r="Q11374">
        <v>10</v>
      </c>
      <c r="R11374">
        <v>110</v>
      </c>
      <c r="S11374">
        <v>0</v>
      </c>
      <c r="T11374">
        <v>0</v>
      </c>
      <c r="U11374">
        <v>0</v>
      </c>
      <c r="V11374">
        <v>0</v>
      </c>
      <c r="W11374">
        <v>0</v>
      </c>
      <c r="X11374">
        <v>0</v>
      </c>
      <c r="Y11374">
        <v>0</v>
      </c>
      <c r="Z11374">
        <v>1</v>
      </c>
    </row>
    <row r="11375" spans="1:26" x14ac:dyDescent="0.25">
      <c r="A11375">
        <v>2010</v>
      </c>
      <c r="B11375">
        <v>15720</v>
      </c>
      <c r="C11375">
        <v>1</v>
      </c>
      <c r="D11375" t="s">
        <v>43673</v>
      </c>
      <c r="E11375" t="s">
        <v>46744</v>
      </c>
      <c r="F11375" t="s">
        <v>43674</v>
      </c>
      <c r="G11375">
        <v>6</v>
      </c>
      <c r="H11375">
        <v>1</v>
      </c>
      <c r="I11375">
        <v>9</v>
      </c>
      <c r="J11375" t="s">
        <v>1974</v>
      </c>
      <c r="K11375">
        <v>2</v>
      </c>
      <c r="L11375" t="s">
        <v>43675</v>
      </c>
      <c r="M11375" t="s">
        <v>43676</v>
      </c>
      <c r="N11375">
        <v>72</v>
      </c>
      <c r="O11375">
        <v>945928</v>
      </c>
      <c r="P11375">
        <v>9439942</v>
      </c>
      <c r="Q11375">
        <v>310</v>
      </c>
      <c r="R1137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X11375">
        <v>0</v>
      </c>
      <c r="Y11375">
        <v>0</v>
      </c>
      <c r="Z11375">
        <v>1</v>
      </c>
    </row>
    <row r="11376" spans="1:26" x14ac:dyDescent="0.25">
      <c r="A11376">
        <v>2010</v>
      </c>
      <c r="B11376">
        <v>25920</v>
      </c>
      <c r="C11376">
        <v>9</v>
      </c>
      <c r="D11376" t="s">
        <v>43677</v>
      </c>
      <c r="E11376" t="s">
        <v>46745</v>
      </c>
      <c r="F11376" t="s">
        <v>43678</v>
      </c>
      <c r="G11376">
        <v>13</v>
      </c>
      <c r="H11376">
        <v>1</v>
      </c>
      <c r="I11376">
        <v>3</v>
      </c>
      <c r="J11376" t="s">
        <v>9048</v>
      </c>
      <c r="K11376">
        <v>1</v>
      </c>
      <c r="L11376" t="s">
        <v>43679</v>
      </c>
      <c r="M11376" t="s">
        <v>43680</v>
      </c>
      <c r="N11376">
        <v>2</v>
      </c>
      <c r="O11376">
        <v>7867840</v>
      </c>
      <c r="P11376">
        <v>85276168</v>
      </c>
      <c r="Q11376">
        <v>214</v>
      </c>
      <c r="R11376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X11376">
        <v>0</v>
      </c>
      <c r="Y11376">
        <v>0</v>
      </c>
      <c r="Z11376">
        <v>1</v>
      </c>
    </row>
    <row r="11377" spans="1:26" x14ac:dyDescent="0.25">
      <c r="A11377">
        <v>2010</v>
      </c>
      <c r="B11377">
        <v>40245</v>
      </c>
      <c r="C11377">
        <v>1</v>
      </c>
      <c r="D11377" t="s">
        <v>43681</v>
      </c>
      <c r="E11377" t="s">
        <v>46745</v>
      </c>
      <c r="F11377" t="s">
        <v>43682</v>
      </c>
      <c r="G11377">
        <v>15</v>
      </c>
      <c r="H11377">
        <v>1</v>
      </c>
      <c r="I11377">
        <v>1</v>
      </c>
      <c r="J11377" t="s">
        <v>28</v>
      </c>
      <c r="K11377">
        <v>1</v>
      </c>
      <c r="L11377" t="s">
        <v>43683</v>
      </c>
      <c r="M11377" t="s">
        <v>43684</v>
      </c>
      <c r="N11377">
        <v>58</v>
      </c>
      <c r="O11377">
        <v>323874</v>
      </c>
      <c r="P11377">
        <v>7349539</v>
      </c>
      <c r="Q11377">
        <v>214</v>
      </c>
      <c r="R11377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X11377">
        <v>0</v>
      </c>
      <c r="Y11377">
        <v>0</v>
      </c>
      <c r="Z11377">
        <v>1</v>
      </c>
    </row>
    <row r="11378" spans="1:26" x14ac:dyDescent="0.25">
      <c r="A11378">
        <v>2010</v>
      </c>
      <c r="B11378">
        <v>24703</v>
      </c>
      <c r="C11378">
        <v>0</v>
      </c>
      <c r="D11378" t="s">
        <v>43685</v>
      </c>
      <c r="E11378" t="s">
        <v>46745</v>
      </c>
      <c r="F11378" t="s">
        <v>9788</v>
      </c>
      <c r="G11378">
        <v>13</v>
      </c>
      <c r="H11378">
        <v>1</v>
      </c>
      <c r="I11378">
        <v>10</v>
      </c>
      <c r="J11378" t="s">
        <v>8769</v>
      </c>
      <c r="K11378">
        <v>1</v>
      </c>
      <c r="L11378" t="s">
        <v>9789</v>
      </c>
      <c r="M11378" t="s">
        <v>43686</v>
      </c>
      <c r="N11378">
        <v>2</v>
      </c>
      <c r="O11378">
        <v>2213600</v>
      </c>
      <c r="P11378">
        <v>4404695</v>
      </c>
      <c r="Q11378">
        <v>165</v>
      </c>
      <c r="R11378">
        <v>360</v>
      </c>
      <c r="S11378">
        <v>363</v>
      </c>
      <c r="T11378">
        <v>0</v>
      </c>
      <c r="U11378">
        <v>0</v>
      </c>
      <c r="V11378">
        <v>0</v>
      </c>
      <c r="W11378">
        <v>0</v>
      </c>
      <c r="X11378">
        <v>0</v>
      </c>
      <c r="Y11378">
        <v>0</v>
      </c>
      <c r="Z11378">
        <v>1</v>
      </c>
    </row>
    <row r="11379" spans="1:26" x14ac:dyDescent="0.25">
      <c r="A11379">
        <v>2010</v>
      </c>
      <c r="B11379">
        <v>1210</v>
      </c>
      <c r="C11379">
        <v>6</v>
      </c>
      <c r="D11379" t="s">
        <v>605</v>
      </c>
      <c r="E11379" t="s">
        <v>46744</v>
      </c>
      <c r="F11379" t="s">
        <v>43687</v>
      </c>
      <c r="G11379">
        <v>5</v>
      </c>
      <c r="H11379">
        <v>3</v>
      </c>
      <c r="I11379">
        <v>1</v>
      </c>
      <c r="J11379" t="s">
        <v>1225</v>
      </c>
      <c r="K11379">
        <v>2</v>
      </c>
      <c r="L11379" t="s">
        <v>43688</v>
      </c>
      <c r="M11379" t="s">
        <v>43689</v>
      </c>
      <c r="N11379">
        <v>34</v>
      </c>
      <c r="O11379">
        <v>426561</v>
      </c>
      <c r="P11379">
        <v>81210841</v>
      </c>
      <c r="Q11379">
        <v>10</v>
      </c>
      <c r="R11379">
        <v>110</v>
      </c>
      <c r="S11379">
        <v>0</v>
      </c>
      <c r="T11379">
        <v>0</v>
      </c>
      <c r="U11379">
        <v>0</v>
      </c>
      <c r="V11379">
        <v>0</v>
      </c>
      <c r="W11379">
        <v>0</v>
      </c>
      <c r="X11379">
        <v>0</v>
      </c>
      <c r="Y11379">
        <v>0</v>
      </c>
      <c r="Z11379">
        <v>1</v>
      </c>
    </row>
    <row r="11380" spans="1:26" x14ac:dyDescent="0.25">
      <c r="A11380">
        <v>2010</v>
      </c>
      <c r="B11380">
        <v>1873</v>
      </c>
      <c r="C11380">
        <v>2</v>
      </c>
      <c r="D11380" t="s">
        <v>43690</v>
      </c>
      <c r="E11380" t="s">
        <v>46744</v>
      </c>
      <c r="F11380" t="s">
        <v>43691</v>
      </c>
      <c r="G11380">
        <v>5</v>
      </c>
      <c r="H11380">
        <v>1</v>
      </c>
      <c r="I11380">
        <v>5</v>
      </c>
      <c r="J11380" t="s">
        <v>1696</v>
      </c>
      <c r="K11380">
        <v>2</v>
      </c>
      <c r="L11380" t="s">
        <v>43692</v>
      </c>
      <c r="M11380" t="s">
        <v>43693</v>
      </c>
      <c r="N11380">
        <v>32</v>
      </c>
      <c r="O11380">
        <v>2796696</v>
      </c>
      <c r="P11380">
        <v>88593303</v>
      </c>
      <c r="Q11380">
        <v>10</v>
      </c>
      <c r="R11380">
        <v>110</v>
      </c>
      <c r="S11380">
        <v>0</v>
      </c>
      <c r="T11380">
        <v>0</v>
      </c>
      <c r="U11380">
        <v>0</v>
      </c>
      <c r="V11380">
        <v>0</v>
      </c>
      <c r="W11380">
        <v>0</v>
      </c>
      <c r="X11380">
        <v>0</v>
      </c>
      <c r="Y11380">
        <v>0</v>
      </c>
      <c r="Z11380">
        <v>1</v>
      </c>
    </row>
    <row r="11381" spans="1:26" x14ac:dyDescent="0.25">
      <c r="A11381">
        <v>2010</v>
      </c>
      <c r="B11381">
        <v>2003</v>
      </c>
      <c r="C11381">
        <v>6</v>
      </c>
      <c r="D11381" t="s">
        <v>43694</v>
      </c>
      <c r="E11381" t="s">
        <v>46744</v>
      </c>
      <c r="F11381" t="s">
        <v>43695</v>
      </c>
      <c r="G11381">
        <v>5</v>
      </c>
      <c r="H11381">
        <v>1</v>
      </c>
      <c r="I11381">
        <v>2</v>
      </c>
      <c r="J11381" t="s">
        <v>1754</v>
      </c>
      <c r="K11381">
        <v>2</v>
      </c>
      <c r="L11381" t="s">
        <v>43696</v>
      </c>
      <c r="M11381" t="s">
        <v>43697</v>
      </c>
      <c r="N11381">
        <v>32</v>
      </c>
      <c r="O11381">
        <v>2362070</v>
      </c>
      <c r="Q11381">
        <v>10</v>
      </c>
      <c r="R11381">
        <v>110</v>
      </c>
      <c r="S11381">
        <v>0</v>
      </c>
      <c r="T11381">
        <v>0</v>
      </c>
      <c r="U11381">
        <v>0</v>
      </c>
      <c r="V11381">
        <v>0</v>
      </c>
      <c r="W11381">
        <v>0</v>
      </c>
      <c r="X11381">
        <v>0</v>
      </c>
      <c r="Y11381">
        <v>0</v>
      </c>
      <c r="Z11381">
        <v>1</v>
      </c>
    </row>
    <row r="11382" spans="1:26" x14ac:dyDescent="0.25">
      <c r="A11382">
        <v>2010</v>
      </c>
      <c r="B11382">
        <v>3747</v>
      </c>
      <c r="C11382">
        <v>8</v>
      </c>
      <c r="D11382" t="s">
        <v>43698</v>
      </c>
      <c r="E11382" t="s">
        <v>46744</v>
      </c>
      <c r="F11382" t="s">
        <v>43699</v>
      </c>
      <c r="G11382">
        <v>8</v>
      </c>
      <c r="H11382">
        <v>4</v>
      </c>
      <c r="I11382">
        <v>16</v>
      </c>
      <c r="J11382" t="s">
        <v>3222</v>
      </c>
      <c r="K11382">
        <v>1</v>
      </c>
      <c r="L11382" t="s">
        <v>43700</v>
      </c>
      <c r="M11382" t="s">
        <v>43701</v>
      </c>
      <c r="N11382">
        <v>42</v>
      </c>
      <c r="O11382">
        <v>411182</v>
      </c>
      <c r="P11382">
        <v>88845575</v>
      </c>
      <c r="Q11382">
        <v>167</v>
      </c>
      <c r="R11382">
        <v>363</v>
      </c>
      <c r="S11382">
        <v>0</v>
      </c>
      <c r="T11382">
        <v>0</v>
      </c>
      <c r="U11382">
        <v>0</v>
      </c>
      <c r="V11382">
        <v>0</v>
      </c>
      <c r="W11382">
        <v>0</v>
      </c>
      <c r="X11382">
        <v>0</v>
      </c>
      <c r="Y11382">
        <v>0</v>
      </c>
      <c r="Z11382">
        <v>1</v>
      </c>
    </row>
    <row r="11383" spans="1:26" x14ac:dyDescent="0.25">
      <c r="A11383">
        <v>2010</v>
      </c>
      <c r="B11383">
        <v>4005</v>
      </c>
      <c r="C11383">
        <v>3</v>
      </c>
      <c r="D11383" t="s">
        <v>43702</v>
      </c>
      <c r="E11383" t="s">
        <v>46744</v>
      </c>
      <c r="F11383" t="s">
        <v>43703</v>
      </c>
      <c r="G11383">
        <v>8</v>
      </c>
      <c r="H11383">
        <v>4</v>
      </c>
      <c r="I11383">
        <v>13</v>
      </c>
      <c r="J11383" t="s">
        <v>3508</v>
      </c>
      <c r="K11383">
        <v>2</v>
      </c>
      <c r="L11383" t="s">
        <v>43704</v>
      </c>
      <c r="M11383" t="s">
        <v>43705</v>
      </c>
      <c r="N11383">
        <v>42</v>
      </c>
      <c r="O11383">
        <v>581897</v>
      </c>
      <c r="Q11383">
        <v>10</v>
      </c>
      <c r="R11383">
        <v>110</v>
      </c>
      <c r="S11383">
        <v>0</v>
      </c>
      <c r="T11383">
        <v>0</v>
      </c>
      <c r="U11383">
        <v>0</v>
      </c>
      <c r="V11383">
        <v>0</v>
      </c>
      <c r="W11383">
        <v>0</v>
      </c>
      <c r="X11383">
        <v>0</v>
      </c>
      <c r="Y11383">
        <v>0</v>
      </c>
      <c r="Z11383">
        <v>1</v>
      </c>
    </row>
    <row r="11384" spans="1:26" x14ac:dyDescent="0.25">
      <c r="A11384">
        <v>2010</v>
      </c>
      <c r="B11384">
        <v>5570</v>
      </c>
      <c r="C11384">
        <v>0</v>
      </c>
      <c r="D11384" t="s">
        <v>30364</v>
      </c>
      <c r="E11384" t="s">
        <v>46744</v>
      </c>
      <c r="F11384" t="s">
        <v>43706</v>
      </c>
      <c r="G11384">
        <v>9</v>
      </c>
      <c r="H11384">
        <v>1</v>
      </c>
      <c r="I11384">
        <v>1</v>
      </c>
      <c r="J11384" t="s">
        <v>5228</v>
      </c>
      <c r="K11384">
        <v>1</v>
      </c>
      <c r="L11384" t="s">
        <v>43707</v>
      </c>
      <c r="M11384" t="s">
        <v>43708</v>
      </c>
      <c r="N11384">
        <v>45</v>
      </c>
      <c r="O11384">
        <v>213063</v>
      </c>
      <c r="P11384">
        <v>0</v>
      </c>
      <c r="Q11384">
        <v>110</v>
      </c>
      <c r="R11384">
        <v>310</v>
      </c>
      <c r="S11384">
        <v>0</v>
      </c>
      <c r="T11384">
        <v>0</v>
      </c>
      <c r="U11384">
        <v>0</v>
      </c>
      <c r="V11384">
        <v>0</v>
      </c>
      <c r="W11384">
        <v>0</v>
      </c>
      <c r="X11384">
        <v>0</v>
      </c>
      <c r="Y11384">
        <v>0</v>
      </c>
      <c r="Z11384">
        <v>1</v>
      </c>
    </row>
    <row r="11385" spans="1:26" x14ac:dyDescent="0.25">
      <c r="A11385">
        <v>2010</v>
      </c>
      <c r="B11385">
        <v>7429</v>
      </c>
      <c r="C11385">
        <v>2</v>
      </c>
      <c r="D11385" t="s">
        <v>43709</v>
      </c>
      <c r="E11385" t="s">
        <v>46744</v>
      </c>
      <c r="F11385" t="s">
        <v>43710</v>
      </c>
      <c r="G11385">
        <v>10</v>
      </c>
      <c r="H11385">
        <v>3</v>
      </c>
      <c r="I11385">
        <v>7</v>
      </c>
      <c r="J11385" t="s">
        <v>7199</v>
      </c>
      <c r="K11385">
        <v>2</v>
      </c>
      <c r="L11385" t="s">
        <v>43711</v>
      </c>
      <c r="M11385" t="s">
        <v>43712</v>
      </c>
      <c r="N11385">
        <v>64</v>
      </c>
      <c r="O11385">
        <v>643193</v>
      </c>
      <c r="P11385">
        <v>74537971</v>
      </c>
      <c r="Q11385">
        <v>110</v>
      </c>
      <c r="R1138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X11385">
        <v>0</v>
      </c>
      <c r="Y11385">
        <v>0</v>
      </c>
      <c r="Z11385">
        <v>1</v>
      </c>
    </row>
    <row r="11386" spans="1:26" x14ac:dyDescent="0.25">
      <c r="A11386">
        <v>2010</v>
      </c>
      <c r="B11386">
        <v>7655</v>
      </c>
      <c r="C11386">
        <v>4</v>
      </c>
      <c r="D11386" t="s">
        <v>43713</v>
      </c>
      <c r="E11386" t="s">
        <v>46744</v>
      </c>
      <c r="F11386" t="s">
        <v>43714</v>
      </c>
      <c r="G11386">
        <v>10</v>
      </c>
      <c r="H11386">
        <v>1</v>
      </c>
      <c r="I11386">
        <v>1</v>
      </c>
      <c r="J11386" t="s">
        <v>7504</v>
      </c>
      <c r="K11386">
        <v>2</v>
      </c>
      <c r="L11386" t="s">
        <v>30035</v>
      </c>
      <c r="M11386" t="s">
        <v>43715</v>
      </c>
      <c r="N11386">
        <v>8</v>
      </c>
      <c r="O11386">
        <v>9992695</v>
      </c>
      <c r="P11386">
        <v>89992695</v>
      </c>
      <c r="Q11386">
        <v>10</v>
      </c>
      <c r="R11386">
        <v>110</v>
      </c>
      <c r="S11386">
        <v>0</v>
      </c>
      <c r="T11386">
        <v>0</v>
      </c>
      <c r="U11386">
        <v>0</v>
      </c>
      <c r="V11386">
        <v>0</v>
      </c>
      <c r="W11386">
        <v>0</v>
      </c>
      <c r="X11386">
        <v>0</v>
      </c>
      <c r="Y11386">
        <v>0</v>
      </c>
      <c r="Z11386">
        <v>1</v>
      </c>
    </row>
    <row r="11387" spans="1:26" x14ac:dyDescent="0.25">
      <c r="A11387">
        <v>2010</v>
      </c>
      <c r="B11387">
        <v>7975</v>
      </c>
      <c r="C11387">
        <v>8</v>
      </c>
      <c r="D11387" t="s">
        <v>23412</v>
      </c>
      <c r="E11387" t="s">
        <v>46744</v>
      </c>
      <c r="F11387" t="s">
        <v>43716</v>
      </c>
      <c r="G11387">
        <v>10</v>
      </c>
      <c r="H11387">
        <v>1</v>
      </c>
      <c r="I11387">
        <v>5</v>
      </c>
      <c r="J11387" t="s">
        <v>7914</v>
      </c>
      <c r="K11387">
        <v>1</v>
      </c>
      <c r="L11387" t="s">
        <v>43717</v>
      </c>
      <c r="M11387" t="s">
        <v>43718</v>
      </c>
      <c r="N11387">
        <v>65</v>
      </c>
      <c r="O11387">
        <v>421268</v>
      </c>
      <c r="Q11387">
        <v>10</v>
      </c>
      <c r="R11387">
        <v>110</v>
      </c>
      <c r="S11387">
        <v>0</v>
      </c>
      <c r="T11387">
        <v>0</v>
      </c>
      <c r="U11387">
        <v>0</v>
      </c>
      <c r="V11387">
        <v>0</v>
      </c>
      <c r="W11387">
        <v>0</v>
      </c>
      <c r="X11387">
        <v>0</v>
      </c>
      <c r="Y11387">
        <v>0</v>
      </c>
      <c r="Z11387">
        <v>1</v>
      </c>
    </row>
    <row r="11388" spans="1:26" x14ac:dyDescent="0.25">
      <c r="A11388">
        <v>2010</v>
      </c>
      <c r="B11388">
        <v>9738</v>
      </c>
      <c r="C11388">
        <v>1</v>
      </c>
      <c r="D11388" t="s">
        <v>43719</v>
      </c>
      <c r="E11388" t="s">
        <v>46744</v>
      </c>
      <c r="F11388" t="s">
        <v>43720</v>
      </c>
      <c r="G11388">
        <v>13</v>
      </c>
      <c r="H11388">
        <v>1</v>
      </c>
      <c r="I11388">
        <v>21</v>
      </c>
      <c r="J11388" t="s">
        <v>8803</v>
      </c>
      <c r="K11388">
        <v>1</v>
      </c>
      <c r="L11388" t="s">
        <v>43721</v>
      </c>
      <c r="M11388" t="s">
        <v>43722</v>
      </c>
      <c r="N11388">
        <v>2</v>
      </c>
      <c r="O11388">
        <v>5219160</v>
      </c>
      <c r="P11388">
        <v>88075974</v>
      </c>
      <c r="Q11388">
        <v>10</v>
      </c>
      <c r="R11388">
        <v>110</v>
      </c>
      <c r="S11388">
        <v>0</v>
      </c>
      <c r="T11388">
        <v>0</v>
      </c>
      <c r="U11388">
        <v>0</v>
      </c>
      <c r="V11388">
        <v>0</v>
      </c>
      <c r="W11388">
        <v>0</v>
      </c>
      <c r="X11388">
        <v>0</v>
      </c>
      <c r="Y11388">
        <v>0</v>
      </c>
      <c r="Z11388">
        <v>1</v>
      </c>
    </row>
    <row r="11389" spans="1:26" x14ac:dyDescent="0.25">
      <c r="A11389">
        <v>2010</v>
      </c>
      <c r="B11389">
        <v>10694</v>
      </c>
      <c r="C11389">
        <v>1</v>
      </c>
      <c r="D11389" t="s">
        <v>43723</v>
      </c>
      <c r="E11389" t="s">
        <v>46743</v>
      </c>
      <c r="F11389" t="s">
        <v>43724</v>
      </c>
      <c r="G11389">
        <v>13</v>
      </c>
      <c r="H11389">
        <v>6</v>
      </c>
      <c r="I11389">
        <v>1</v>
      </c>
      <c r="J11389" t="s">
        <v>9364</v>
      </c>
      <c r="K11389">
        <v>1</v>
      </c>
      <c r="L11389" t="s">
        <v>43725</v>
      </c>
      <c r="M11389" t="s">
        <v>43726</v>
      </c>
      <c r="N11389">
        <v>2</v>
      </c>
      <c r="O11389">
        <v>8151971</v>
      </c>
      <c r="P11389">
        <v>77596830</v>
      </c>
      <c r="Q11389">
        <v>165</v>
      </c>
      <c r="R11389">
        <v>0</v>
      </c>
      <c r="S11389">
        <v>0</v>
      </c>
      <c r="T11389">
        <v>0</v>
      </c>
      <c r="U11389">
        <v>0</v>
      </c>
      <c r="V11389">
        <v>0</v>
      </c>
      <c r="W11389">
        <v>0</v>
      </c>
      <c r="X11389">
        <v>0</v>
      </c>
      <c r="Y11389">
        <v>0</v>
      </c>
      <c r="Z11389">
        <v>1</v>
      </c>
    </row>
    <row r="11390" spans="1:26" x14ac:dyDescent="0.25">
      <c r="A11390">
        <v>2010</v>
      </c>
      <c r="B11390">
        <v>12192</v>
      </c>
      <c r="C11390">
        <v>4</v>
      </c>
      <c r="D11390" t="s">
        <v>43727</v>
      </c>
      <c r="E11390" t="s">
        <v>46745</v>
      </c>
      <c r="F11390" t="s">
        <v>43728</v>
      </c>
      <c r="G11390">
        <v>10</v>
      </c>
      <c r="H11390">
        <v>2</v>
      </c>
      <c r="I11390">
        <v>3</v>
      </c>
      <c r="J11390" t="s">
        <v>8111</v>
      </c>
      <c r="K11390">
        <v>1</v>
      </c>
      <c r="L11390" t="s">
        <v>43729</v>
      </c>
      <c r="M11390" t="s">
        <v>43730</v>
      </c>
      <c r="N11390">
        <v>65</v>
      </c>
      <c r="O11390">
        <v>671564</v>
      </c>
      <c r="Q11390">
        <v>610</v>
      </c>
      <c r="R11390">
        <v>810</v>
      </c>
      <c r="S11390">
        <v>0</v>
      </c>
      <c r="T11390">
        <v>0</v>
      </c>
      <c r="U11390">
        <v>0</v>
      </c>
      <c r="V11390">
        <v>0</v>
      </c>
      <c r="W11390">
        <v>0</v>
      </c>
      <c r="X11390">
        <v>0</v>
      </c>
      <c r="Y11390">
        <v>0</v>
      </c>
      <c r="Z11390">
        <v>1</v>
      </c>
    </row>
    <row r="11391" spans="1:26" x14ac:dyDescent="0.25">
      <c r="A11391">
        <v>2010</v>
      </c>
      <c r="B11391">
        <v>15551</v>
      </c>
      <c r="C11391">
        <v>9</v>
      </c>
      <c r="D11391" t="s">
        <v>43731</v>
      </c>
      <c r="E11391" t="s">
        <v>46745</v>
      </c>
      <c r="F11391" t="s">
        <v>43732</v>
      </c>
      <c r="G11391">
        <v>6</v>
      </c>
      <c r="H11391">
        <v>1</v>
      </c>
      <c r="I11391">
        <v>1</v>
      </c>
      <c r="J11391" t="s">
        <v>1843</v>
      </c>
      <c r="K11391">
        <v>1</v>
      </c>
      <c r="L11391" t="s">
        <v>43733</v>
      </c>
      <c r="M11391" t="s">
        <v>43734</v>
      </c>
      <c r="N11391">
        <v>72</v>
      </c>
      <c r="O11391">
        <v>238205</v>
      </c>
      <c r="P11391">
        <v>62285862</v>
      </c>
      <c r="Q11391">
        <v>211</v>
      </c>
      <c r="R11391">
        <v>214</v>
      </c>
      <c r="S11391">
        <v>216</v>
      </c>
      <c r="T11391">
        <v>0</v>
      </c>
      <c r="U11391">
        <v>0</v>
      </c>
      <c r="V11391">
        <v>0</v>
      </c>
      <c r="W11391">
        <v>0</v>
      </c>
      <c r="X11391">
        <v>0</v>
      </c>
      <c r="Y11391">
        <v>0</v>
      </c>
      <c r="Z11391">
        <v>1</v>
      </c>
    </row>
    <row r="11392" spans="1:26" x14ac:dyDescent="0.25">
      <c r="A11392">
        <v>2010</v>
      </c>
      <c r="B11392">
        <v>15775</v>
      </c>
      <c r="C11392">
        <v>9</v>
      </c>
      <c r="D11392" t="s">
        <v>43735</v>
      </c>
      <c r="E11392" t="s">
        <v>46745</v>
      </c>
      <c r="F11392" t="s">
        <v>43736</v>
      </c>
      <c r="G11392">
        <v>6</v>
      </c>
      <c r="H11392">
        <v>1</v>
      </c>
      <c r="I11392">
        <v>1</v>
      </c>
      <c r="J11392" t="s">
        <v>1843</v>
      </c>
      <c r="K11392">
        <v>1</v>
      </c>
      <c r="L11392" t="s">
        <v>43737</v>
      </c>
      <c r="M11392" t="s">
        <v>43738</v>
      </c>
      <c r="N11392">
        <v>7</v>
      </c>
      <c r="O11392">
        <v>222897</v>
      </c>
      <c r="P11392">
        <v>82555816</v>
      </c>
      <c r="Q11392">
        <v>410</v>
      </c>
      <c r="R11392">
        <v>610</v>
      </c>
      <c r="S11392">
        <v>0</v>
      </c>
      <c r="T11392">
        <v>0</v>
      </c>
      <c r="U11392">
        <v>0</v>
      </c>
      <c r="V11392">
        <v>0</v>
      </c>
      <c r="W11392">
        <v>0</v>
      </c>
      <c r="X11392">
        <v>0</v>
      </c>
      <c r="Y11392">
        <v>0</v>
      </c>
      <c r="Z11392">
        <v>1</v>
      </c>
    </row>
    <row r="11393" spans="1:26" x14ac:dyDescent="0.25">
      <c r="A11393">
        <v>2010</v>
      </c>
      <c r="B11393">
        <v>22199</v>
      </c>
      <c r="C11393">
        <v>6</v>
      </c>
      <c r="D11393" t="s">
        <v>43739</v>
      </c>
      <c r="E11393" t="s">
        <v>46745</v>
      </c>
      <c r="F11393" t="s">
        <v>43740</v>
      </c>
      <c r="G11393">
        <v>10</v>
      </c>
      <c r="H11393">
        <v>1</v>
      </c>
      <c r="I11393">
        <v>1</v>
      </c>
      <c r="J11393" t="s">
        <v>7504</v>
      </c>
      <c r="K11393">
        <v>1</v>
      </c>
      <c r="L11393" t="s">
        <v>43741</v>
      </c>
      <c r="M11393" t="s">
        <v>43742</v>
      </c>
      <c r="N11393">
        <v>9</v>
      </c>
      <c r="O11393">
        <v>96667384</v>
      </c>
      <c r="P11393">
        <v>96667384</v>
      </c>
      <c r="Q11393">
        <v>110</v>
      </c>
      <c r="R11393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X11393">
        <v>0</v>
      </c>
      <c r="Y11393">
        <v>0</v>
      </c>
      <c r="Z11393">
        <v>1</v>
      </c>
    </row>
    <row r="11394" spans="1:26" x14ac:dyDescent="0.25">
      <c r="A11394">
        <v>2010</v>
      </c>
      <c r="B11394">
        <v>24426</v>
      </c>
      <c r="C11394">
        <v>0</v>
      </c>
      <c r="D11394" t="s">
        <v>43743</v>
      </c>
      <c r="E11394" t="s">
        <v>46745</v>
      </c>
      <c r="F11394" t="s">
        <v>43744</v>
      </c>
      <c r="G11394">
        <v>13</v>
      </c>
      <c r="H11394">
        <v>1</v>
      </c>
      <c r="I11394">
        <v>10</v>
      </c>
      <c r="J11394" t="s">
        <v>8769</v>
      </c>
      <c r="K11394">
        <v>1</v>
      </c>
      <c r="L11394" t="s">
        <v>43745</v>
      </c>
      <c r="M11394" t="s">
        <v>43746</v>
      </c>
      <c r="N11394">
        <v>2</v>
      </c>
      <c r="O11394">
        <v>2814145</v>
      </c>
      <c r="P11394">
        <v>78575899</v>
      </c>
      <c r="Q11394">
        <v>10</v>
      </c>
      <c r="R11394">
        <v>110</v>
      </c>
      <c r="S11394">
        <v>310</v>
      </c>
      <c r="T11394">
        <v>0</v>
      </c>
      <c r="U11394">
        <v>0</v>
      </c>
      <c r="V11394">
        <v>0</v>
      </c>
      <c r="W11394">
        <v>0</v>
      </c>
      <c r="X11394">
        <v>0</v>
      </c>
      <c r="Y11394">
        <v>0</v>
      </c>
      <c r="Z11394">
        <v>1</v>
      </c>
    </row>
    <row r="11395" spans="1:26" x14ac:dyDescent="0.25">
      <c r="A11395">
        <v>2010</v>
      </c>
      <c r="B11395">
        <v>24722</v>
      </c>
      <c r="C11395">
        <v>7</v>
      </c>
      <c r="D11395" t="s">
        <v>43747</v>
      </c>
      <c r="E11395" t="s">
        <v>46745</v>
      </c>
      <c r="F11395" t="s">
        <v>43748</v>
      </c>
      <c r="G11395">
        <v>13</v>
      </c>
      <c r="H11395">
        <v>1</v>
      </c>
      <c r="I11395">
        <v>7</v>
      </c>
      <c r="J11395" t="s">
        <v>9096</v>
      </c>
      <c r="K11395">
        <v>1</v>
      </c>
      <c r="L11395" t="s">
        <v>43749</v>
      </c>
      <c r="M11395" t="s">
        <v>43750</v>
      </c>
      <c r="N11395">
        <v>2</v>
      </c>
      <c r="O11395">
        <v>6257563</v>
      </c>
      <c r="Q11395">
        <v>10</v>
      </c>
      <c r="R11395">
        <v>110</v>
      </c>
      <c r="S11395">
        <v>0</v>
      </c>
      <c r="T11395">
        <v>0</v>
      </c>
      <c r="U11395">
        <v>0</v>
      </c>
      <c r="V11395">
        <v>0</v>
      </c>
      <c r="W11395">
        <v>0</v>
      </c>
      <c r="X11395">
        <v>0</v>
      </c>
      <c r="Y11395">
        <v>0</v>
      </c>
      <c r="Z11395">
        <v>1</v>
      </c>
    </row>
    <row r="11396" spans="1:26" x14ac:dyDescent="0.25">
      <c r="A11396">
        <v>2010</v>
      </c>
      <c r="B11396">
        <v>24972</v>
      </c>
      <c r="C11396">
        <v>6</v>
      </c>
      <c r="D11396" t="s">
        <v>43751</v>
      </c>
      <c r="E11396" t="s">
        <v>46745</v>
      </c>
      <c r="F11396" t="s">
        <v>43752</v>
      </c>
      <c r="G11396">
        <v>13</v>
      </c>
      <c r="H11396">
        <v>1</v>
      </c>
      <c r="I11396">
        <v>5</v>
      </c>
      <c r="J11396" t="s">
        <v>8929</v>
      </c>
      <c r="K11396">
        <v>1</v>
      </c>
      <c r="L11396" t="s">
        <v>43753</v>
      </c>
      <c r="M11396" t="s">
        <v>43754</v>
      </c>
      <c r="N11396">
        <v>2</v>
      </c>
      <c r="O11396">
        <v>5270287</v>
      </c>
      <c r="P11396">
        <v>95377340</v>
      </c>
      <c r="Q11396">
        <v>10</v>
      </c>
      <c r="R11396">
        <v>110</v>
      </c>
      <c r="S11396">
        <v>0</v>
      </c>
      <c r="T11396">
        <v>0</v>
      </c>
      <c r="U11396">
        <v>0</v>
      </c>
      <c r="V11396">
        <v>0</v>
      </c>
      <c r="W11396">
        <v>0</v>
      </c>
      <c r="X11396">
        <v>0</v>
      </c>
      <c r="Y11396">
        <v>0</v>
      </c>
      <c r="Z11396">
        <v>1</v>
      </c>
    </row>
    <row r="11397" spans="1:26" x14ac:dyDescent="0.25">
      <c r="A11397">
        <v>2010</v>
      </c>
      <c r="B11397">
        <v>7718</v>
      </c>
      <c r="C11397">
        <v>6</v>
      </c>
      <c r="D11397" t="s">
        <v>43755</v>
      </c>
      <c r="E11397" t="s">
        <v>46746</v>
      </c>
      <c r="F11397" t="s">
        <v>43756</v>
      </c>
      <c r="G11397">
        <v>10</v>
      </c>
      <c r="H11397">
        <v>1</v>
      </c>
      <c r="I11397">
        <v>1</v>
      </c>
      <c r="J11397" t="s">
        <v>7504</v>
      </c>
      <c r="K11397">
        <v>1</v>
      </c>
      <c r="L11397" t="s">
        <v>43757</v>
      </c>
      <c r="M11397" t="s">
        <v>43758</v>
      </c>
      <c r="N11397">
        <v>6</v>
      </c>
      <c r="O11397">
        <v>383364</v>
      </c>
      <c r="Q11397">
        <v>10</v>
      </c>
      <c r="R11397">
        <v>110</v>
      </c>
      <c r="S11397">
        <v>310</v>
      </c>
      <c r="T11397">
        <v>0</v>
      </c>
      <c r="U11397">
        <v>0</v>
      </c>
      <c r="V11397">
        <v>0</v>
      </c>
      <c r="W11397">
        <v>0</v>
      </c>
      <c r="X11397">
        <v>0</v>
      </c>
      <c r="Y11397">
        <v>0</v>
      </c>
      <c r="Z11397">
        <v>1</v>
      </c>
    </row>
    <row r="11398" spans="1:26" x14ac:dyDescent="0.25">
      <c r="A11398">
        <v>2010</v>
      </c>
      <c r="B11398">
        <v>5583</v>
      </c>
      <c r="C11398">
        <v>2</v>
      </c>
      <c r="D11398" t="s">
        <v>2568</v>
      </c>
      <c r="E11398" t="s">
        <v>46744</v>
      </c>
      <c r="F11398" t="s">
        <v>43759</v>
      </c>
      <c r="G11398">
        <v>9</v>
      </c>
      <c r="H11398">
        <v>1</v>
      </c>
      <c r="I11398">
        <v>1</v>
      </c>
      <c r="J11398" t="s">
        <v>5228</v>
      </c>
      <c r="K11398">
        <v>1</v>
      </c>
      <c r="L11398" t="s">
        <v>43760</v>
      </c>
      <c r="M11398" t="s">
        <v>43761</v>
      </c>
      <c r="N11398">
        <v>4</v>
      </c>
      <c r="O11398">
        <v>228656</v>
      </c>
      <c r="Q11398">
        <v>10</v>
      </c>
      <c r="R11398">
        <v>110</v>
      </c>
      <c r="S11398">
        <v>0</v>
      </c>
      <c r="T11398">
        <v>0</v>
      </c>
      <c r="U11398">
        <v>0</v>
      </c>
      <c r="V11398">
        <v>0</v>
      </c>
      <c r="W11398">
        <v>0</v>
      </c>
      <c r="X11398">
        <v>0</v>
      </c>
      <c r="Y11398">
        <v>0</v>
      </c>
      <c r="Z11398">
        <v>1</v>
      </c>
    </row>
    <row r="11399" spans="1:26" x14ac:dyDescent="0.25">
      <c r="A11399">
        <v>2010</v>
      </c>
      <c r="B11399">
        <v>130</v>
      </c>
      <c r="C11399">
        <v>9</v>
      </c>
      <c r="D11399" t="s">
        <v>43762</v>
      </c>
      <c r="E11399" t="s">
        <v>46745</v>
      </c>
      <c r="F11399" t="s">
        <v>43763</v>
      </c>
      <c r="G11399">
        <v>1</v>
      </c>
      <c r="H11399">
        <v>1</v>
      </c>
      <c r="I11399">
        <v>1</v>
      </c>
      <c r="J11399" t="s">
        <v>147</v>
      </c>
      <c r="K11399">
        <v>1</v>
      </c>
      <c r="L11399" t="s">
        <v>26759</v>
      </c>
      <c r="M11399" t="s">
        <v>43764</v>
      </c>
      <c r="N11399">
        <v>57</v>
      </c>
      <c r="O11399">
        <v>426569</v>
      </c>
      <c r="P11399">
        <v>95431872</v>
      </c>
      <c r="Q11399">
        <v>110</v>
      </c>
      <c r="R11399">
        <v>310</v>
      </c>
      <c r="S11399">
        <v>0</v>
      </c>
      <c r="T11399">
        <v>0</v>
      </c>
      <c r="U11399">
        <v>0</v>
      </c>
      <c r="V11399">
        <v>0</v>
      </c>
      <c r="W11399">
        <v>0</v>
      </c>
      <c r="X11399">
        <v>0</v>
      </c>
      <c r="Y11399">
        <v>0</v>
      </c>
      <c r="Z11399">
        <v>1</v>
      </c>
    </row>
    <row r="11400" spans="1:26" x14ac:dyDescent="0.25">
      <c r="A11400">
        <v>2010</v>
      </c>
      <c r="B11400">
        <v>16521</v>
      </c>
      <c r="C11400">
        <v>2</v>
      </c>
      <c r="D11400" t="s">
        <v>43765</v>
      </c>
      <c r="E11400" t="s">
        <v>46745</v>
      </c>
      <c r="F11400" t="s">
        <v>43766</v>
      </c>
      <c r="G11400">
        <v>7</v>
      </c>
      <c r="H11400">
        <v>1</v>
      </c>
      <c r="I11400">
        <v>1</v>
      </c>
      <c r="J11400" t="s">
        <v>2633</v>
      </c>
      <c r="K11400">
        <v>1</v>
      </c>
      <c r="L11400" t="s">
        <v>43767</v>
      </c>
      <c r="M11400" t="s">
        <v>43768</v>
      </c>
      <c r="N11400">
        <v>71</v>
      </c>
      <c r="O11400">
        <v>234945</v>
      </c>
      <c r="P11400">
        <v>85494820</v>
      </c>
      <c r="Q11400">
        <v>10</v>
      </c>
      <c r="R11400">
        <v>214</v>
      </c>
      <c r="S11400">
        <v>0</v>
      </c>
      <c r="T11400">
        <v>0</v>
      </c>
      <c r="U11400">
        <v>0</v>
      </c>
      <c r="V11400">
        <v>0</v>
      </c>
      <c r="W11400">
        <v>0</v>
      </c>
      <c r="X11400">
        <v>0</v>
      </c>
      <c r="Y11400">
        <v>0</v>
      </c>
      <c r="Z11400">
        <v>1</v>
      </c>
    </row>
    <row r="11401" spans="1:26" x14ac:dyDescent="0.25">
      <c r="A11401">
        <v>2010</v>
      </c>
      <c r="B11401">
        <v>2372</v>
      </c>
      <c r="C11401">
        <v>8</v>
      </c>
      <c r="D11401" t="s">
        <v>43769</v>
      </c>
      <c r="E11401" t="s">
        <v>46744</v>
      </c>
      <c r="F11401" t="s">
        <v>43770</v>
      </c>
      <c r="G11401">
        <v>6</v>
      </c>
      <c r="H11401">
        <v>1</v>
      </c>
      <c r="I11401">
        <v>13</v>
      </c>
      <c r="J11401" t="s">
        <v>2010</v>
      </c>
      <c r="K11401">
        <v>2</v>
      </c>
      <c r="L11401" t="s">
        <v>43771</v>
      </c>
      <c r="M11401" t="s">
        <v>43772</v>
      </c>
      <c r="N11401">
        <v>72</v>
      </c>
      <c r="O11401">
        <v>591049</v>
      </c>
      <c r="P11401">
        <v>97633094</v>
      </c>
      <c r="Q11401">
        <v>10</v>
      </c>
      <c r="R11401">
        <v>110</v>
      </c>
      <c r="S11401">
        <v>0</v>
      </c>
      <c r="T11401">
        <v>0</v>
      </c>
      <c r="U11401">
        <v>0</v>
      </c>
      <c r="V11401">
        <v>0</v>
      </c>
      <c r="W11401">
        <v>0</v>
      </c>
      <c r="X11401">
        <v>0</v>
      </c>
      <c r="Y11401">
        <v>0</v>
      </c>
      <c r="Z11401">
        <v>1</v>
      </c>
    </row>
    <row r="11402" spans="1:26" x14ac:dyDescent="0.25">
      <c r="A11402">
        <v>2010</v>
      </c>
      <c r="B11402">
        <v>3070</v>
      </c>
      <c r="C11402">
        <v>8</v>
      </c>
      <c r="D11402" t="s">
        <v>43773</v>
      </c>
      <c r="E11402" t="s">
        <v>46744</v>
      </c>
      <c r="F11402" t="s">
        <v>43774</v>
      </c>
      <c r="G11402">
        <v>7</v>
      </c>
      <c r="H11402">
        <v>1</v>
      </c>
      <c r="I11402">
        <v>9</v>
      </c>
      <c r="J11402" t="s">
        <v>2701</v>
      </c>
      <c r="K11402">
        <v>2</v>
      </c>
      <c r="L11402" t="s">
        <v>43775</v>
      </c>
      <c r="M11402" t="s">
        <v>26722</v>
      </c>
      <c r="N11402">
        <v>7</v>
      </c>
      <c r="O11402">
        <v>621310</v>
      </c>
      <c r="P11402">
        <v>5336529</v>
      </c>
      <c r="Q11402">
        <v>10</v>
      </c>
      <c r="R11402">
        <v>110</v>
      </c>
      <c r="S11402">
        <v>0</v>
      </c>
      <c r="T11402">
        <v>0</v>
      </c>
      <c r="U11402">
        <v>0</v>
      </c>
      <c r="V11402">
        <v>0</v>
      </c>
      <c r="W11402">
        <v>0</v>
      </c>
      <c r="X11402">
        <v>0</v>
      </c>
      <c r="Y11402">
        <v>0</v>
      </c>
      <c r="Z11402">
        <v>1</v>
      </c>
    </row>
    <row r="11403" spans="1:26" x14ac:dyDescent="0.25">
      <c r="A11403">
        <v>2010</v>
      </c>
      <c r="B11403">
        <v>3420</v>
      </c>
      <c r="C11403">
        <v>7</v>
      </c>
      <c r="D11403" t="s">
        <v>43776</v>
      </c>
      <c r="E11403" t="s">
        <v>46744</v>
      </c>
      <c r="F11403" t="s">
        <v>43777</v>
      </c>
      <c r="G11403">
        <v>7</v>
      </c>
      <c r="H11403">
        <v>4</v>
      </c>
      <c r="I11403">
        <v>4</v>
      </c>
      <c r="J11403" t="s">
        <v>2960</v>
      </c>
      <c r="K11403">
        <v>2</v>
      </c>
      <c r="L11403" t="s">
        <v>43778</v>
      </c>
      <c r="M11403" t="s">
        <v>43779</v>
      </c>
      <c r="N11403">
        <v>73</v>
      </c>
      <c r="O11403">
        <v>465441</v>
      </c>
      <c r="P11403">
        <v>78592865</v>
      </c>
      <c r="Q11403">
        <v>110</v>
      </c>
      <c r="R11403">
        <v>0</v>
      </c>
      <c r="S11403">
        <v>0</v>
      </c>
      <c r="T11403">
        <v>0</v>
      </c>
      <c r="U11403">
        <v>0</v>
      </c>
      <c r="V11403">
        <v>0</v>
      </c>
      <c r="W11403">
        <v>0</v>
      </c>
      <c r="X11403">
        <v>0</v>
      </c>
      <c r="Y11403">
        <v>0</v>
      </c>
      <c r="Z11403">
        <v>1</v>
      </c>
    </row>
    <row r="11404" spans="1:26" x14ac:dyDescent="0.25">
      <c r="A11404">
        <v>2010</v>
      </c>
      <c r="B11404">
        <v>4837</v>
      </c>
      <c r="C11404">
        <v>2</v>
      </c>
      <c r="D11404" t="s">
        <v>43780</v>
      </c>
      <c r="E11404" t="s">
        <v>46744</v>
      </c>
      <c r="F11404" t="s">
        <v>43781</v>
      </c>
      <c r="G11404">
        <v>8</v>
      </c>
      <c r="H11404">
        <v>1</v>
      </c>
      <c r="I11404">
        <v>11</v>
      </c>
      <c r="J11404" t="s">
        <v>4330</v>
      </c>
      <c r="K11404">
        <v>2</v>
      </c>
      <c r="L11404" t="s">
        <v>43782</v>
      </c>
      <c r="M11404" t="s">
        <v>43783</v>
      </c>
      <c r="N11404">
        <v>41</v>
      </c>
      <c r="O11404">
        <v>2678237</v>
      </c>
      <c r="Q11404">
        <v>10</v>
      </c>
      <c r="R11404">
        <v>110</v>
      </c>
      <c r="S11404">
        <v>0</v>
      </c>
      <c r="T11404">
        <v>0</v>
      </c>
      <c r="U11404">
        <v>0</v>
      </c>
      <c r="V11404">
        <v>0</v>
      </c>
      <c r="W11404">
        <v>0</v>
      </c>
      <c r="X11404">
        <v>0</v>
      </c>
      <c r="Y11404">
        <v>0</v>
      </c>
      <c r="Z11404">
        <v>1</v>
      </c>
    </row>
    <row r="11405" spans="1:26" x14ac:dyDescent="0.25">
      <c r="A11405">
        <v>2010</v>
      </c>
      <c r="B11405">
        <v>15676</v>
      </c>
      <c r="C11405">
        <v>0</v>
      </c>
      <c r="D11405" t="s">
        <v>43784</v>
      </c>
      <c r="E11405" t="s">
        <v>46745</v>
      </c>
      <c r="F11405" t="s">
        <v>43785</v>
      </c>
      <c r="G11405">
        <v>6</v>
      </c>
      <c r="H11405">
        <v>1</v>
      </c>
      <c r="I11405">
        <v>1</v>
      </c>
      <c r="J11405" t="s">
        <v>1843</v>
      </c>
      <c r="K11405">
        <v>1</v>
      </c>
      <c r="L11405" t="s">
        <v>43786</v>
      </c>
      <c r="M11405" t="s">
        <v>43787</v>
      </c>
      <c r="N11405">
        <v>72</v>
      </c>
      <c r="O11405">
        <v>215931</v>
      </c>
      <c r="P11405">
        <v>99395119</v>
      </c>
      <c r="Q11405">
        <v>10</v>
      </c>
      <c r="R11405">
        <v>110</v>
      </c>
      <c r="S11405">
        <v>310</v>
      </c>
      <c r="T11405">
        <v>0</v>
      </c>
      <c r="U11405">
        <v>0</v>
      </c>
      <c r="V11405">
        <v>0</v>
      </c>
      <c r="W11405">
        <v>0</v>
      </c>
      <c r="X11405">
        <v>0</v>
      </c>
      <c r="Y11405">
        <v>0</v>
      </c>
      <c r="Z11405">
        <v>1</v>
      </c>
    </row>
    <row r="11406" spans="1:26" x14ac:dyDescent="0.25">
      <c r="A11406">
        <v>2010</v>
      </c>
      <c r="B11406">
        <v>3400</v>
      </c>
      <c r="C11406">
        <v>2</v>
      </c>
      <c r="D11406" t="s">
        <v>43788</v>
      </c>
      <c r="E11406" t="s">
        <v>46744</v>
      </c>
      <c r="F11406" t="s">
        <v>43789</v>
      </c>
      <c r="G11406">
        <v>7</v>
      </c>
      <c r="H11406">
        <v>4</v>
      </c>
      <c r="I11406">
        <v>4</v>
      </c>
      <c r="J11406" t="s">
        <v>2960</v>
      </c>
      <c r="K11406">
        <v>2</v>
      </c>
      <c r="L11406" t="s">
        <v>43790</v>
      </c>
      <c r="M11406" t="s">
        <v>43791</v>
      </c>
      <c r="N11406">
        <v>73</v>
      </c>
      <c r="O11406">
        <v>1973381</v>
      </c>
      <c r="Q11406">
        <v>110</v>
      </c>
      <c r="R11406">
        <v>310</v>
      </c>
      <c r="S11406">
        <v>0</v>
      </c>
      <c r="T11406">
        <v>0</v>
      </c>
      <c r="U11406">
        <v>0</v>
      </c>
      <c r="V11406">
        <v>0</v>
      </c>
      <c r="W11406">
        <v>0</v>
      </c>
      <c r="X11406">
        <v>0</v>
      </c>
      <c r="Y11406">
        <v>0</v>
      </c>
      <c r="Z11406">
        <v>1</v>
      </c>
    </row>
    <row r="11407" spans="1:26" x14ac:dyDescent="0.25">
      <c r="A11407">
        <v>2010</v>
      </c>
      <c r="B11407">
        <v>7396</v>
      </c>
      <c r="C11407">
        <v>2</v>
      </c>
      <c r="D11407" t="s">
        <v>43792</v>
      </c>
      <c r="E11407" t="s">
        <v>46745</v>
      </c>
      <c r="F11407" t="s">
        <v>43793</v>
      </c>
      <c r="G11407">
        <v>10</v>
      </c>
      <c r="H11407">
        <v>3</v>
      </c>
      <c r="I11407">
        <v>1</v>
      </c>
      <c r="J11407" t="s">
        <v>7115</v>
      </c>
      <c r="K11407">
        <v>1</v>
      </c>
      <c r="L11407" t="s">
        <v>43794</v>
      </c>
      <c r="M11407" t="s">
        <v>43795</v>
      </c>
      <c r="N11407">
        <v>6</v>
      </c>
      <c r="O11407">
        <v>310287</v>
      </c>
      <c r="P11407">
        <v>87140081</v>
      </c>
      <c r="Q11407">
        <v>10</v>
      </c>
      <c r="R11407">
        <v>110</v>
      </c>
      <c r="S11407">
        <v>0</v>
      </c>
      <c r="T11407">
        <v>0</v>
      </c>
      <c r="U11407">
        <v>0</v>
      </c>
      <c r="V11407">
        <v>0</v>
      </c>
      <c r="W11407">
        <v>0</v>
      </c>
      <c r="X11407">
        <v>0</v>
      </c>
      <c r="Y11407">
        <v>0</v>
      </c>
      <c r="Z11407">
        <v>1</v>
      </c>
    </row>
    <row r="11408" spans="1:26" x14ac:dyDescent="0.25">
      <c r="A11408">
        <v>2010</v>
      </c>
      <c r="B11408">
        <v>9715</v>
      </c>
      <c r="C11408">
        <v>2</v>
      </c>
      <c r="D11408" t="s">
        <v>43796</v>
      </c>
      <c r="E11408" t="s">
        <v>46744</v>
      </c>
      <c r="F11408" t="s">
        <v>43797</v>
      </c>
      <c r="G11408">
        <v>13</v>
      </c>
      <c r="H11408">
        <v>1</v>
      </c>
      <c r="I11408">
        <v>5</v>
      </c>
      <c r="J11408" t="s">
        <v>8929</v>
      </c>
      <c r="K11408">
        <v>1</v>
      </c>
      <c r="L11408" t="s">
        <v>43798</v>
      </c>
      <c r="M11408" t="s">
        <v>43799</v>
      </c>
      <c r="N11408">
        <v>2</v>
      </c>
      <c r="O11408">
        <v>5293673</v>
      </c>
      <c r="Q11408">
        <v>10</v>
      </c>
      <c r="R11408">
        <v>110</v>
      </c>
      <c r="S11408">
        <v>0</v>
      </c>
      <c r="T11408">
        <v>0</v>
      </c>
      <c r="U11408">
        <v>0</v>
      </c>
      <c r="V11408">
        <v>0</v>
      </c>
      <c r="W11408">
        <v>0</v>
      </c>
      <c r="X11408">
        <v>0</v>
      </c>
      <c r="Y11408">
        <v>0</v>
      </c>
      <c r="Z11408">
        <v>1</v>
      </c>
    </row>
    <row r="11409" spans="1:26" x14ac:dyDescent="0.25">
      <c r="A11409">
        <v>2010</v>
      </c>
      <c r="B11409">
        <v>9890</v>
      </c>
      <c r="C11409">
        <v>6</v>
      </c>
      <c r="D11409" t="s">
        <v>43800</v>
      </c>
      <c r="E11409" t="s">
        <v>46743</v>
      </c>
      <c r="F11409" t="s">
        <v>43801</v>
      </c>
      <c r="G11409">
        <v>13</v>
      </c>
      <c r="H11409">
        <v>1</v>
      </c>
      <c r="I11409">
        <v>19</v>
      </c>
      <c r="J11409" t="s">
        <v>9015</v>
      </c>
      <c r="K11409">
        <v>1</v>
      </c>
      <c r="L11409" t="s">
        <v>43802</v>
      </c>
      <c r="M11409" t="s">
        <v>43803</v>
      </c>
      <c r="N11409">
        <v>2</v>
      </c>
      <c r="O11409">
        <v>5836575</v>
      </c>
      <c r="P11409">
        <v>89058118</v>
      </c>
      <c r="Q11409">
        <v>10</v>
      </c>
      <c r="R11409">
        <v>110</v>
      </c>
      <c r="S11409">
        <v>0</v>
      </c>
      <c r="T11409">
        <v>0</v>
      </c>
      <c r="U11409">
        <v>0</v>
      </c>
      <c r="V11409">
        <v>0</v>
      </c>
      <c r="W11409">
        <v>0</v>
      </c>
      <c r="X11409">
        <v>0</v>
      </c>
      <c r="Y11409">
        <v>0</v>
      </c>
      <c r="Z11409">
        <v>1</v>
      </c>
    </row>
    <row r="11410" spans="1:26" x14ac:dyDescent="0.25">
      <c r="A11410">
        <v>2010</v>
      </c>
      <c r="B11410">
        <v>10126</v>
      </c>
      <c r="C11410">
        <v>5</v>
      </c>
      <c r="D11410" t="s">
        <v>43804</v>
      </c>
      <c r="E11410" t="s">
        <v>46743</v>
      </c>
      <c r="F11410" t="s">
        <v>43805</v>
      </c>
      <c r="G11410">
        <v>13</v>
      </c>
      <c r="H11410">
        <v>1</v>
      </c>
      <c r="I11410">
        <v>3</v>
      </c>
      <c r="J11410" t="s">
        <v>9048</v>
      </c>
      <c r="K11410">
        <v>1</v>
      </c>
      <c r="L11410" t="s">
        <v>43806</v>
      </c>
      <c r="M11410" t="s">
        <v>43807</v>
      </c>
      <c r="N11410">
        <v>2</v>
      </c>
      <c r="O11410">
        <v>7734269</v>
      </c>
      <c r="Q11410">
        <v>10</v>
      </c>
      <c r="R11410">
        <v>110</v>
      </c>
      <c r="S11410">
        <v>363</v>
      </c>
      <c r="T11410">
        <v>510</v>
      </c>
      <c r="U11410">
        <v>610</v>
      </c>
      <c r="V11410">
        <v>0</v>
      </c>
      <c r="W11410">
        <v>0</v>
      </c>
      <c r="X11410">
        <v>0</v>
      </c>
      <c r="Y11410">
        <v>0</v>
      </c>
      <c r="Z11410">
        <v>1</v>
      </c>
    </row>
    <row r="11411" spans="1:26" x14ac:dyDescent="0.25">
      <c r="A11411">
        <v>2010</v>
      </c>
      <c r="B11411">
        <v>3425</v>
      </c>
      <c r="C11411">
        <v>8</v>
      </c>
      <c r="D11411" t="s">
        <v>43808</v>
      </c>
      <c r="E11411" t="s">
        <v>46744</v>
      </c>
      <c r="F11411" t="s">
        <v>43809</v>
      </c>
      <c r="G11411">
        <v>7</v>
      </c>
      <c r="H11411">
        <v>4</v>
      </c>
      <c r="I11411">
        <v>4</v>
      </c>
      <c r="J11411" t="s">
        <v>2960</v>
      </c>
      <c r="K11411">
        <v>2</v>
      </c>
      <c r="L11411" t="s">
        <v>43810</v>
      </c>
      <c r="M11411" t="s">
        <v>2962</v>
      </c>
      <c r="N11411">
        <v>73</v>
      </c>
      <c r="O11411">
        <v>1973353</v>
      </c>
      <c r="Q11411">
        <v>110</v>
      </c>
      <c r="R11411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X11411">
        <v>0</v>
      </c>
      <c r="Y11411">
        <v>0</v>
      </c>
      <c r="Z11411">
        <v>1</v>
      </c>
    </row>
    <row r="11412" spans="1:26" x14ac:dyDescent="0.25">
      <c r="A11412">
        <v>2010</v>
      </c>
      <c r="B11412">
        <v>3468</v>
      </c>
      <c r="C11412">
        <v>1</v>
      </c>
      <c r="D11412" t="s">
        <v>43811</v>
      </c>
      <c r="E11412" t="s">
        <v>46744</v>
      </c>
      <c r="F11412" t="s">
        <v>43812</v>
      </c>
      <c r="G11412">
        <v>7</v>
      </c>
      <c r="H11412">
        <v>4</v>
      </c>
      <c r="I11412">
        <v>7</v>
      </c>
      <c r="J11412" t="s">
        <v>17109</v>
      </c>
      <c r="K11412">
        <v>2</v>
      </c>
      <c r="L11412" t="s">
        <v>43813</v>
      </c>
      <c r="M11412" t="s">
        <v>43814</v>
      </c>
      <c r="N11412">
        <v>73</v>
      </c>
      <c r="O11412">
        <v>1970417</v>
      </c>
      <c r="P11412">
        <v>98431060</v>
      </c>
      <c r="Q11412">
        <v>110</v>
      </c>
      <c r="R11412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X11412">
        <v>0</v>
      </c>
      <c r="Y11412">
        <v>0</v>
      </c>
      <c r="Z11412">
        <v>1</v>
      </c>
    </row>
    <row r="11413" spans="1:26" x14ac:dyDescent="0.25">
      <c r="A11413">
        <v>2010</v>
      </c>
      <c r="B11413">
        <v>3717</v>
      </c>
      <c r="C11413">
        <v>6</v>
      </c>
      <c r="D11413" t="s">
        <v>8953</v>
      </c>
      <c r="E11413" t="s">
        <v>46745</v>
      </c>
      <c r="F11413" t="s">
        <v>43815</v>
      </c>
      <c r="G11413">
        <v>8</v>
      </c>
      <c r="H11413">
        <v>4</v>
      </c>
      <c r="I11413">
        <v>1</v>
      </c>
      <c r="J11413" t="s">
        <v>3129</v>
      </c>
      <c r="K11413">
        <v>1</v>
      </c>
      <c r="L11413" t="s">
        <v>43816</v>
      </c>
      <c r="M11413" t="s">
        <v>43817</v>
      </c>
      <c r="N11413">
        <v>42</v>
      </c>
      <c r="O11413">
        <v>424367</v>
      </c>
      <c r="Q11413">
        <v>10</v>
      </c>
      <c r="R11413">
        <v>110</v>
      </c>
      <c r="S11413">
        <v>0</v>
      </c>
      <c r="T11413">
        <v>0</v>
      </c>
      <c r="U11413">
        <v>0</v>
      </c>
      <c r="V11413">
        <v>0</v>
      </c>
      <c r="W11413">
        <v>0</v>
      </c>
      <c r="X11413">
        <v>0</v>
      </c>
      <c r="Y11413">
        <v>0</v>
      </c>
      <c r="Z11413">
        <v>1</v>
      </c>
    </row>
    <row r="11414" spans="1:26" x14ac:dyDescent="0.25">
      <c r="A11414">
        <v>2010</v>
      </c>
      <c r="B11414">
        <v>3884</v>
      </c>
      <c r="C11414">
        <v>9</v>
      </c>
      <c r="D11414" t="s">
        <v>38631</v>
      </c>
      <c r="E11414" t="s">
        <v>46744</v>
      </c>
      <c r="F11414" t="s">
        <v>43818</v>
      </c>
      <c r="G11414">
        <v>8</v>
      </c>
      <c r="H11414">
        <v>4</v>
      </c>
      <c r="I11414">
        <v>11</v>
      </c>
      <c r="J11414" t="s">
        <v>3361</v>
      </c>
      <c r="K11414">
        <v>2</v>
      </c>
      <c r="L11414" t="s">
        <v>43819</v>
      </c>
      <c r="M11414" t="s">
        <v>43820</v>
      </c>
      <c r="N11414">
        <v>42</v>
      </c>
      <c r="O11414">
        <v>1976152</v>
      </c>
      <c r="Q11414">
        <v>110</v>
      </c>
      <c r="R11414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X11414">
        <v>0</v>
      </c>
      <c r="Y11414">
        <v>0</v>
      </c>
      <c r="Z11414">
        <v>1</v>
      </c>
    </row>
    <row r="11415" spans="1:26" x14ac:dyDescent="0.25">
      <c r="A11415">
        <v>2010</v>
      </c>
      <c r="B11415">
        <v>4562</v>
      </c>
      <c r="C11415">
        <v>4</v>
      </c>
      <c r="D11415" t="s">
        <v>43821</v>
      </c>
      <c r="E11415" t="s">
        <v>46744</v>
      </c>
      <c r="F11415" t="s">
        <v>43822</v>
      </c>
      <c r="G11415">
        <v>8</v>
      </c>
      <c r="H11415">
        <v>1</v>
      </c>
      <c r="I11415">
        <v>8</v>
      </c>
      <c r="J11415" t="s">
        <v>4185</v>
      </c>
      <c r="K11415">
        <v>1</v>
      </c>
      <c r="L11415" t="s">
        <v>43823</v>
      </c>
      <c r="M11415" t="s">
        <v>43824</v>
      </c>
      <c r="N11415">
        <v>41</v>
      </c>
      <c r="O11415">
        <v>2377837</v>
      </c>
      <c r="Q11415">
        <v>310</v>
      </c>
      <c r="R11415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X11415">
        <v>0</v>
      </c>
      <c r="Y11415">
        <v>0</v>
      </c>
      <c r="Z11415">
        <v>1</v>
      </c>
    </row>
    <row r="11416" spans="1:26" x14ac:dyDescent="0.25">
      <c r="A11416">
        <v>2010</v>
      </c>
      <c r="B11416">
        <v>4990</v>
      </c>
      <c r="C11416">
        <v>5</v>
      </c>
      <c r="D11416" t="s">
        <v>43825</v>
      </c>
      <c r="E11416" t="s">
        <v>46744</v>
      </c>
      <c r="F11416" t="s">
        <v>43826</v>
      </c>
      <c r="G11416">
        <v>8</v>
      </c>
      <c r="H11416">
        <v>1</v>
      </c>
      <c r="I11416">
        <v>2</v>
      </c>
      <c r="J11416" t="s">
        <v>4534</v>
      </c>
      <c r="K11416">
        <v>1</v>
      </c>
      <c r="L11416" t="s">
        <v>43827</v>
      </c>
      <c r="M11416" t="s">
        <v>43828</v>
      </c>
      <c r="N11416">
        <v>41</v>
      </c>
      <c r="O11416">
        <v>2716003</v>
      </c>
      <c r="Q11416">
        <v>10</v>
      </c>
      <c r="R11416">
        <v>110</v>
      </c>
      <c r="S11416">
        <v>0</v>
      </c>
      <c r="T11416">
        <v>0</v>
      </c>
      <c r="U11416">
        <v>0</v>
      </c>
      <c r="V11416">
        <v>0</v>
      </c>
      <c r="W11416">
        <v>0</v>
      </c>
      <c r="X11416">
        <v>0</v>
      </c>
      <c r="Y11416">
        <v>0</v>
      </c>
      <c r="Z11416">
        <v>1</v>
      </c>
    </row>
    <row r="11417" spans="1:26" x14ac:dyDescent="0.25">
      <c r="A11417">
        <v>2010</v>
      </c>
      <c r="B11417">
        <v>5001</v>
      </c>
      <c r="C11417">
        <v>6</v>
      </c>
      <c r="D11417" t="s">
        <v>43829</v>
      </c>
      <c r="E11417" t="s">
        <v>46744</v>
      </c>
      <c r="F11417" t="s">
        <v>43830</v>
      </c>
      <c r="G11417">
        <v>8</v>
      </c>
      <c r="H11417">
        <v>1</v>
      </c>
      <c r="I11417">
        <v>2</v>
      </c>
      <c r="J11417" t="s">
        <v>4534</v>
      </c>
      <c r="K11417">
        <v>1</v>
      </c>
      <c r="L11417" t="s">
        <v>43831</v>
      </c>
      <c r="M11417" t="s">
        <v>43832</v>
      </c>
      <c r="N11417">
        <v>41</v>
      </c>
      <c r="O11417">
        <v>2716004</v>
      </c>
      <c r="Q11417">
        <v>10</v>
      </c>
      <c r="R11417">
        <v>110</v>
      </c>
      <c r="S11417">
        <v>0</v>
      </c>
      <c r="T11417">
        <v>0</v>
      </c>
      <c r="U11417">
        <v>0</v>
      </c>
      <c r="V11417">
        <v>0</v>
      </c>
      <c r="W11417">
        <v>0</v>
      </c>
      <c r="X11417">
        <v>0</v>
      </c>
      <c r="Y11417">
        <v>0</v>
      </c>
      <c r="Z11417">
        <v>1</v>
      </c>
    </row>
    <row r="11418" spans="1:26" x14ac:dyDescent="0.25">
      <c r="A11418">
        <v>2010</v>
      </c>
      <c r="B11418">
        <v>8484</v>
      </c>
      <c r="C11418">
        <v>0</v>
      </c>
      <c r="D11418" t="s">
        <v>43833</v>
      </c>
      <c r="E11418" t="s">
        <v>46744</v>
      </c>
      <c r="F11418" t="s">
        <v>43834</v>
      </c>
      <c r="G11418">
        <v>12</v>
      </c>
      <c r="H11418">
        <v>2</v>
      </c>
      <c r="I11418">
        <v>1</v>
      </c>
      <c r="J11418" t="s">
        <v>27069</v>
      </c>
      <c r="K11418">
        <v>2</v>
      </c>
      <c r="L11418" t="s">
        <v>43835</v>
      </c>
      <c r="M11418" t="s">
        <v>43836</v>
      </c>
      <c r="N11418">
        <v>61</v>
      </c>
      <c r="O11418">
        <v>761135</v>
      </c>
      <c r="Q11418">
        <v>110</v>
      </c>
      <c r="R11418">
        <v>0</v>
      </c>
      <c r="S11418">
        <v>0</v>
      </c>
      <c r="T11418">
        <v>0</v>
      </c>
      <c r="U11418">
        <v>0</v>
      </c>
      <c r="V11418">
        <v>0</v>
      </c>
      <c r="W11418">
        <v>0</v>
      </c>
      <c r="X11418">
        <v>0</v>
      </c>
      <c r="Y11418">
        <v>0</v>
      </c>
      <c r="Z11418">
        <v>1</v>
      </c>
    </row>
    <row r="11419" spans="1:26" x14ac:dyDescent="0.25">
      <c r="A11419">
        <v>2010</v>
      </c>
      <c r="B11419">
        <v>9564</v>
      </c>
      <c r="C11419">
        <v>8</v>
      </c>
      <c r="D11419" t="s">
        <v>43837</v>
      </c>
      <c r="E11419" t="s">
        <v>46745</v>
      </c>
      <c r="F11419" t="s">
        <v>43838</v>
      </c>
      <c r="G11419">
        <v>13</v>
      </c>
      <c r="H11419">
        <v>1</v>
      </c>
      <c r="I11419">
        <v>30</v>
      </c>
      <c r="J11419" t="s">
        <v>8798</v>
      </c>
      <c r="K11419">
        <v>1</v>
      </c>
      <c r="L11419" t="s">
        <v>43839</v>
      </c>
      <c r="M11419" t="s">
        <v>43840</v>
      </c>
      <c r="N11419">
        <v>2</v>
      </c>
      <c r="O11419">
        <v>3699231</v>
      </c>
      <c r="Q11419">
        <v>10</v>
      </c>
      <c r="R11419">
        <v>110</v>
      </c>
      <c r="S11419">
        <v>310</v>
      </c>
      <c r="T11419">
        <v>0</v>
      </c>
      <c r="U11419">
        <v>0</v>
      </c>
      <c r="V11419">
        <v>0</v>
      </c>
      <c r="W11419">
        <v>0</v>
      </c>
      <c r="X11419">
        <v>0</v>
      </c>
      <c r="Y11419">
        <v>0</v>
      </c>
      <c r="Z11419">
        <v>1</v>
      </c>
    </row>
    <row r="11420" spans="1:26" x14ac:dyDescent="0.25">
      <c r="A11420">
        <v>2010</v>
      </c>
      <c r="B11420">
        <v>9759</v>
      </c>
      <c r="C11420">
        <v>4</v>
      </c>
      <c r="D11420" t="s">
        <v>43841</v>
      </c>
      <c r="E11420" t="s">
        <v>46745</v>
      </c>
      <c r="F11420" t="s">
        <v>43842</v>
      </c>
      <c r="G11420">
        <v>13</v>
      </c>
      <c r="H11420">
        <v>1</v>
      </c>
      <c r="I11420">
        <v>9</v>
      </c>
      <c r="J11420" t="s">
        <v>8942</v>
      </c>
      <c r="K11420">
        <v>1</v>
      </c>
      <c r="L11420" t="s">
        <v>43843</v>
      </c>
      <c r="M11420" t="s">
        <v>43844</v>
      </c>
      <c r="N11420">
        <v>2</v>
      </c>
      <c r="O11420">
        <v>5582908</v>
      </c>
      <c r="Q11420">
        <v>110</v>
      </c>
      <c r="R11420">
        <v>310</v>
      </c>
      <c r="S11420">
        <v>0</v>
      </c>
      <c r="T11420">
        <v>0</v>
      </c>
      <c r="U11420">
        <v>0</v>
      </c>
      <c r="V11420">
        <v>0</v>
      </c>
      <c r="W11420">
        <v>0</v>
      </c>
      <c r="X11420">
        <v>0</v>
      </c>
      <c r="Y11420">
        <v>0</v>
      </c>
      <c r="Z11420">
        <v>1</v>
      </c>
    </row>
    <row r="11421" spans="1:26" x14ac:dyDescent="0.25">
      <c r="A11421">
        <v>2010</v>
      </c>
      <c r="B11421">
        <v>10278</v>
      </c>
      <c r="C11421">
        <v>4</v>
      </c>
      <c r="D11421" t="s">
        <v>8422</v>
      </c>
      <c r="E11421" t="s">
        <v>46743</v>
      </c>
      <c r="F11421" t="s">
        <v>43845</v>
      </c>
      <c r="G11421">
        <v>13</v>
      </c>
      <c r="H11421">
        <v>1</v>
      </c>
      <c r="I11421">
        <v>4</v>
      </c>
      <c r="J11421" t="s">
        <v>9105</v>
      </c>
      <c r="K11421">
        <v>1</v>
      </c>
      <c r="L11421" t="s">
        <v>43846</v>
      </c>
      <c r="M11421" t="s">
        <v>43847</v>
      </c>
      <c r="N11421">
        <v>2</v>
      </c>
      <c r="O11421">
        <v>7362036</v>
      </c>
      <c r="Q11421">
        <v>10</v>
      </c>
      <c r="R11421">
        <v>110</v>
      </c>
      <c r="S11421">
        <v>0</v>
      </c>
      <c r="T11421">
        <v>0</v>
      </c>
      <c r="U11421">
        <v>0</v>
      </c>
      <c r="V11421">
        <v>0</v>
      </c>
      <c r="W11421">
        <v>0</v>
      </c>
      <c r="X11421">
        <v>0</v>
      </c>
      <c r="Y11421">
        <v>0</v>
      </c>
      <c r="Z11421">
        <v>1</v>
      </c>
    </row>
    <row r="11422" spans="1:26" x14ac:dyDescent="0.25">
      <c r="A11422">
        <v>2010</v>
      </c>
      <c r="B11422">
        <v>10450</v>
      </c>
      <c r="C11422">
        <v>7</v>
      </c>
      <c r="D11422" t="s">
        <v>43848</v>
      </c>
      <c r="E11422" t="s">
        <v>46743</v>
      </c>
      <c r="F11422" t="s">
        <v>43849</v>
      </c>
      <c r="G11422">
        <v>13</v>
      </c>
      <c r="H11422">
        <v>2</v>
      </c>
      <c r="I11422">
        <v>1</v>
      </c>
      <c r="J11422" t="s">
        <v>9208</v>
      </c>
      <c r="K11422">
        <v>1</v>
      </c>
      <c r="L11422" t="s">
        <v>43850</v>
      </c>
      <c r="M11422" t="s">
        <v>43851</v>
      </c>
      <c r="N11422">
        <v>2</v>
      </c>
      <c r="O11422">
        <v>8503433</v>
      </c>
      <c r="Q11422">
        <v>10</v>
      </c>
      <c r="R11422">
        <v>110</v>
      </c>
      <c r="S11422">
        <v>310</v>
      </c>
      <c r="T11422">
        <v>0</v>
      </c>
      <c r="U11422">
        <v>0</v>
      </c>
      <c r="V11422">
        <v>0</v>
      </c>
      <c r="W11422">
        <v>0</v>
      </c>
      <c r="X11422">
        <v>0</v>
      </c>
      <c r="Y11422">
        <v>0</v>
      </c>
      <c r="Z11422">
        <v>1</v>
      </c>
    </row>
    <row r="11423" spans="1:26" x14ac:dyDescent="0.25">
      <c r="A11423">
        <v>2010</v>
      </c>
      <c r="B11423">
        <v>11098</v>
      </c>
      <c r="C11423">
        <v>1</v>
      </c>
      <c r="D11423" t="s">
        <v>43852</v>
      </c>
      <c r="E11423" t="s">
        <v>46745</v>
      </c>
      <c r="F11423" t="s">
        <v>43853</v>
      </c>
      <c r="G11423">
        <v>4</v>
      </c>
      <c r="H11423">
        <v>1</v>
      </c>
      <c r="I11423">
        <v>1</v>
      </c>
      <c r="J11423" t="s">
        <v>475</v>
      </c>
      <c r="K11423">
        <v>1</v>
      </c>
      <c r="L11423" t="s">
        <v>43854</v>
      </c>
      <c r="M11423" t="s">
        <v>43855</v>
      </c>
      <c r="N11423">
        <v>51</v>
      </c>
      <c r="O11423">
        <v>564667</v>
      </c>
      <c r="P11423">
        <v>79763896</v>
      </c>
      <c r="Q11423">
        <v>212</v>
      </c>
      <c r="R11423">
        <v>214</v>
      </c>
      <c r="S11423">
        <v>0</v>
      </c>
      <c r="T11423">
        <v>0</v>
      </c>
      <c r="U11423">
        <v>0</v>
      </c>
      <c r="V11423">
        <v>0</v>
      </c>
      <c r="W11423">
        <v>0</v>
      </c>
      <c r="X11423">
        <v>0</v>
      </c>
      <c r="Y11423">
        <v>0</v>
      </c>
      <c r="Z11423">
        <v>1</v>
      </c>
    </row>
    <row r="11424" spans="1:26" x14ac:dyDescent="0.25">
      <c r="A11424">
        <v>2010</v>
      </c>
      <c r="B11424">
        <v>11100</v>
      </c>
      <c r="C11424">
        <v>7</v>
      </c>
      <c r="D11424" t="s">
        <v>43856</v>
      </c>
      <c r="E11424" t="s">
        <v>46743</v>
      </c>
      <c r="F11424" t="s">
        <v>43857</v>
      </c>
      <c r="G11424">
        <v>4</v>
      </c>
      <c r="H11424">
        <v>1</v>
      </c>
      <c r="I11424">
        <v>1</v>
      </c>
      <c r="J11424" t="s">
        <v>475</v>
      </c>
      <c r="K11424">
        <v>2</v>
      </c>
      <c r="L11424" t="s">
        <v>43858</v>
      </c>
      <c r="M11424" t="s">
        <v>43859</v>
      </c>
      <c r="N11424">
        <v>51</v>
      </c>
      <c r="O11424">
        <v>1984742</v>
      </c>
      <c r="P11424">
        <v>92452043</v>
      </c>
      <c r="Q11424">
        <v>110</v>
      </c>
      <c r="R11424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X11424">
        <v>0</v>
      </c>
      <c r="Y11424">
        <v>0</v>
      </c>
      <c r="Z11424">
        <v>1</v>
      </c>
    </row>
    <row r="11425" spans="1:26" x14ac:dyDescent="0.25">
      <c r="A11425">
        <v>2010</v>
      </c>
      <c r="B11425">
        <v>14730</v>
      </c>
      <c r="C11425">
        <v>3</v>
      </c>
      <c r="D11425" t="s">
        <v>43860</v>
      </c>
      <c r="E11425" t="s">
        <v>46745</v>
      </c>
      <c r="F11425" t="s">
        <v>43861</v>
      </c>
      <c r="G11425">
        <v>5</v>
      </c>
      <c r="H11425">
        <v>7</v>
      </c>
      <c r="I11425">
        <v>1</v>
      </c>
      <c r="J11425" t="s">
        <v>1272</v>
      </c>
      <c r="K11425">
        <v>1</v>
      </c>
      <c r="L11425" t="s">
        <v>43862</v>
      </c>
      <c r="M11425" t="s">
        <v>43863</v>
      </c>
      <c r="N11425">
        <v>34</v>
      </c>
      <c r="O11425">
        <v>536295</v>
      </c>
      <c r="P11425">
        <v>85029207</v>
      </c>
      <c r="Q11425">
        <v>214</v>
      </c>
      <c r="R1142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X11425">
        <v>0</v>
      </c>
      <c r="Y11425">
        <v>0</v>
      </c>
      <c r="Z11425">
        <v>1</v>
      </c>
    </row>
    <row r="11426" spans="1:26" x14ac:dyDescent="0.25">
      <c r="A11426">
        <v>2010</v>
      </c>
      <c r="B11426">
        <v>19908</v>
      </c>
      <c r="C11426">
        <v>7</v>
      </c>
      <c r="D11426" t="s">
        <v>43864</v>
      </c>
      <c r="E11426" t="s">
        <v>46746</v>
      </c>
      <c r="F11426" t="s">
        <v>43865</v>
      </c>
      <c r="G11426">
        <v>9</v>
      </c>
      <c r="H11426">
        <v>1</v>
      </c>
      <c r="I11426">
        <v>1</v>
      </c>
      <c r="J11426" t="s">
        <v>5228</v>
      </c>
      <c r="K11426">
        <v>1</v>
      </c>
      <c r="L11426" t="s">
        <v>43866</v>
      </c>
      <c r="M11426" t="s">
        <v>43867</v>
      </c>
      <c r="N11426">
        <v>45</v>
      </c>
      <c r="O11426">
        <v>941440</v>
      </c>
      <c r="P11426">
        <v>98478818</v>
      </c>
      <c r="Q11426">
        <v>10</v>
      </c>
      <c r="R11426">
        <v>110</v>
      </c>
      <c r="S11426">
        <v>310</v>
      </c>
      <c r="T11426">
        <v>0</v>
      </c>
      <c r="U11426">
        <v>0</v>
      </c>
      <c r="V11426">
        <v>0</v>
      </c>
      <c r="W11426">
        <v>0</v>
      </c>
      <c r="X11426">
        <v>0</v>
      </c>
      <c r="Y11426">
        <v>0</v>
      </c>
      <c r="Z11426">
        <v>1</v>
      </c>
    </row>
    <row r="11427" spans="1:26" x14ac:dyDescent="0.25">
      <c r="A11427">
        <v>2010</v>
      </c>
      <c r="B11427">
        <v>25251</v>
      </c>
      <c r="C11427">
        <v>4</v>
      </c>
      <c r="D11427" t="s">
        <v>43868</v>
      </c>
      <c r="E11427" t="s">
        <v>46745</v>
      </c>
      <c r="F11427" t="s">
        <v>43869</v>
      </c>
      <c r="G11427">
        <v>13</v>
      </c>
      <c r="H11427">
        <v>1</v>
      </c>
      <c r="I11427">
        <v>16</v>
      </c>
      <c r="J11427" t="s">
        <v>8937</v>
      </c>
      <c r="K11427">
        <v>1</v>
      </c>
      <c r="L11427" t="s">
        <v>43870</v>
      </c>
      <c r="M11427" t="s">
        <v>43871</v>
      </c>
      <c r="N11427">
        <v>2</v>
      </c>
      <c r="O11427">
        <v>5641978</v>
      </c>
      <c r="P11427">
        <v>97326173</v>
      </c>
      <c r="Q11427">
        <v>214</v>
      </c>
      <c r="R11427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X11427">
        <v>0</v>
      </c>
      <c r="Y11427">
        <v>0</v>
      </c>
      <c r="Z11427">
        <v>1</v>
      </c>
    </row>
    <row r="11428" spans="1:26" x14ac:dyDescent="0.25">
      <c r="A11428">
        <v>2010</v>
      </c>
      <c r="B11428">
        <v>15690</v>
      </c>
      <c r="C11428">
        <v>6</v>
      </c>
      <c r="D11428" t="s">
        <v>43872</v>
      </c>
      <c r="E11428" t="s">
        <v>46745</v>
      </c>
      <c r="F11428" t="s">
        <v>43873</v>
      </c>
      <c r="G11428">
        <v>6</v>
      </c>
      <c r="H11428">
        <v>1</v>
      </c>
      <c r="I11428">
        <v>5</v>
      </c>
      <c r="J11428" t="s">
        <v>2025</v>
      </c>
      <c r="K11428">
        <v>1</v>
      </c>
      <c r="L11428" t="s">
        <v>43874</v>
      </c>
      <c r="M11428" t="s">
        <v>43875</v>
      </c>
      <c r="N11428">
        <v>72</v>
      </c>
      <c r="O11428">
        <v>466120</v>
      </c>
      <c r="Q11428">
        <v>10</v>
      </c>
      <c r="R11428">
        <v>110</v>
      </c>
      <c r="S11428">
        <v>310</v>
      </c>
      <c r="T11428">
        <v>0</v>
      </c>
      <c r="U11428">
        <v>0</v>
      </c>
      <c r="V11428">
        <v>0</v>
      </c>
      <c r="W11428">
        <v>0</v>
      </c>
      <c r="X11428">
        <v>0</v>
      </c>
      <c r="Y11428">
        <v>0</v>
      </c>
      <c r="Z11428">
        <v>1</v>
      </c>
    </row>
    <row r="11429" spans="1:26" x14ac:dyDescent="0.25">
      <c r="A11429">
        <v>2010</v>
      </c>
      <c r="B11429">
        <v>3213</v>
      </c>
      <c r="C11429">
        <v>1</v>
      </c>
      <c r="D11429" t="s">
        <v>43876</v>
      </c>
      <c r="E11429" t="s">
        <v>46744</v>
      </c>
      <c r="F11429" t="s">
        <v>43877</v>
      </c>
      <c r="G11429">
        <v>7</v>
      </c>
      <c r="H11429">
        <v>1</v>
      </c>
      <c r="I11429">
        <v>3</v>
      </c>
      <c r="J11429" t="s">
        <v>11442</v>
      </c>
      <c r="K11429">
        <v>2</v>
      </c>
      <c r="L11429" t="s">
        <v>43878</v>
      </c>
      <c r="M11429" t="s">
        <v>43879</v>
      </c>
      <c r="P11429">
        <v>85077753</v>
      </c>
      <c r="Q11429">
        <v>110</v>
      </c>
      <c r="R11429">
        <v>0</v>
      </c>
      <c r="S11429">
        <v>0</v>
      </c>
      <c r="T11429">
        <v>0</v>
      </c>
      <c r="U11429">
        <v>0</v>
      </c>
      <c r="V11429">
        <v>0</v>
      </c>
      <c r="W11429">
        <v>0</v>
      </c>
      <c r="X11429">
        <v>0</v>
      </c>
      <c r="Y11429">
        <v>0</v>
      </c>
      <c r="Z11429">
        <v>1</v>
      </c>
    </row>
    <row r="11430" spans="1:26" x14ac:dyDescent="0.25">
      <c r="A11430">
        <v>2010</v>
      </c>
      <c r="B11430">
        <v>4403</v>
      </c>
      <c r="C11430">
        <v>2</v>
      </c>
      <c r="D11430" t="s">
        <v>43880</v>
      </c>
      <c r="E11430" t="s">
        <v>46744</v>
      </c>
      <c r="F11430" t="s">
        <v>43881</v>
      </c>
      <c r="G11430">
        <v>8</v>
      </c>
      <c r="H11430">
        <v>3</v>
      </c>
      <c r="I11430">
        <v>5</v>
      </c>
      <c r="J11430" t="s">
        <v>4006</v>
      </c>
      <c r="K11430">
        <v>1</v>
      </c>
      <c r="L11430" t="s">
        <v>43882</v>
      </c>
      <c r="M11430" t="s">
        <v>43883</v>
      </c>
      <c r="N11430">
        <v>43</v>
      </c>
      <c r="O11430">
        <v>561521</v>
      </c>
      <c r="Q11430">
        <v>165</v>
      </c>
      <c r="R11430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X11430">
        <v>0</v>
      </c>
      <c r="Y11430">
        <v>0</v>
      </c>
      <c r="Z11430">
        <v>1</v>
      </c>
    </row>
    <row r="11431" spans="1:26" x14ac:dyDescent="0.25">
      <c r="A11431">
        <v>2010</v>
      </c>
      <c r="B11431">
        <v>12097</v>
      </c>
      <c r="C11431">
        <v>9</v>
      </c>
      <c r="D11431" t="s">
        <v>43884</v>
      </c>
      <c r="E11431" t="s">
        <v>46745</v>
      </c>
      <c r="F11431" t="s">
        <v>43885</v>
      </c>
      <c r="G11431">
        <v>13</v>
      </c>
      <c r="H11431">
        <v>1</v>
      </c>
      <c r="I11431">
        <v>10</v>
      </c>
      <c r="J11431" t="s">
        <v>8769</v>
      </c>
      <c r="K11431">
        <v>1</v>
      </c>
      <c r="L11431" t="s">
        <v>43886</v>
      </c>
      <c r="M11431" t="s">
        <v>43887</v>
      </c>
      <c r="N11431">
        <v>2</v>
      </c>
      <c r="O11431">
        <v>2819713</v>
      </c>
      <c r="P11431">
        <v>2891152</v>
      </c>
      <c r="Q11431">
        <v>10</v>
      </c>
      <c r="R11431">
        <v>110</v>
      </c>
      <c r="S11431">
        <v>212</v>
      </c>
      <c r="T11431">
        <v>214</v>
      </c>
      <c r="U11431">
        <v>216</v>
      </c>
      <c r="V11431">
        <v>0</v>
      </c>
      <c r="W11431">
        <v>0</v>
      </c>
      <c r="X11431">
        <v>0</v>
      </c>
      <c r="Y11431">
        <v>0</v>
      </c>
      <c r="Z11431">
        <v>1</v>
      </c>
    </row>
    <row r="11432" spans="1:26" x14ac:dyDescent="0.25">
      <c r="A11432">
        <v>2010</v>
      </c>
      <c r="B11432">
        <v>25534</v>
      </c>
      <c r="C11432">
        <v>3</v>
      </c>
      <c r="D11432" t="s">
        <v>43888</v>
      </c>
      <c r="E11432" t="s">
        <v>46745</v>
      </c>
      <c r="F11432" t="s">
        <v>43889</v>
      </c>
      <c r="G11432">
        <v>13</v>
      </c>
      <c r="H11432">
        <v>2</v>
      </c>
      <c r="I11432">
        <v>1</v>
      </c>
      <c r="J11432" t="s">
        <v>9208</v>
      </c>
      <c r="K11432">
        <v>1</v>
      </c>
      <c r="L11432" t="s">
        <v>43890</v>
      </c>
      <c r="M11432" t="s">
        <v>43891</v>
      </c>
      <c r="N11432">
        <v>2</v>
      </c>
      <c r="O11432">
        <v>3195806</v>
      </c>
      <c r="P11432">
        <v>82509041</v>
      </c>
      <c r="Q11432">
        <v>214</v>
      </c>
      <c r="R11432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X11432">
        <v>0</v>
      </c>
      <c r="Y11432">
        <v>0</v>
      </c>
      <c r="Z11432">
        <v>1</v>
      </c>
    </row>
    <row r="11433" spans="1:26" x14ac:dyDescent="0.25">
      <c r="A11433">
        <v>2010</v>
      </c>
      <c r="B11433">
        <v>5619</v>
      </c>
      <c r="C11433">
        <v>7</v>
      </c>
      <c r="D11433" t="s">
        <v>21785</v>
      </c>
      <c r="E11433" t="s">
        <v>46744</v>
      </c>
      <c r="F11433" t="s">
        <v>43892</v>
      </c>
      <c r="G11433">
        <v>9</v>
      </c>
      <c r="H11433">
        <v>1</v>
      </c>
      <c r="I11433">
        <v>1</v>
      </c>
      <c r="J11433" t="s">
        <v>5228</v>
      </c>
      <c r="K11433">
        <v>1</v>
      </c>
      <c r="L11433" t="s">
        <v>43893</v>
      </c>
      <c r="M11433" t="s">
        <v>43894</v>
      </c>
      <c r="N11433">
        <v>45</v>
      </c>
      <c r="O11433">
        <v>363624</v>
      </c>
      <c r="Q11433">
        <v>10</v>
      </c>
      <c r="R11433">
        <v>0</v>
      </c>
      <c r="S11433">
        <v>0</v>
      </c>
      <c r="T11433">
        <v>0</v>
      </c>
      <c r="U11433">
        <v>0</v>
      </c>
      <c r="V11433">
        <v>0</v>
      </c>
      <c r="W11433">
        <v>0</v>
      </c>
      <c r="X11433">
        <v>0</v>
      </c>
      <c r="Y11433">
        <v>0</v>
      </c>
      <c r="Z11433">
        <v>1</v>
      </c>
    </row>
    <row r="11434" spans="1:26" x14ac:dyDescent="0.25">
      <c r="A11434">
        <v>2010</v>
      </c>
      <c r="B11434">
        <v>22081</v>
      </c>
      <c r="C11434">
        <v>7</v>
      </c>
      <c r="D11434" t="s">
        <v>43895</v>
      </c>
      <c r="E11434" t="s">
        <v>46745</v>
      </c>
      <c r="F11434" t="s">
        <v>43896</v>
      </c>
      <c r="G11434">
        <v>14</v>
      </c>
      <c r="H11434">
        <v>1</v>
      </c>
      <c r="I11434">
        <v>8</v>
      </c>
      <c r="J11434" t="s">
        <v>6816</v>
      </c>
      <c r="K11434">
        <v>2</v>
      </c>
      <c r="L11434" t="s">
        <v>43897</v>
      </c>
      <c r="M11434" t="s">
        <v>43898</v>
      </c>
      <c r="N11434">
        <v>63</v>
      </c>
      <c r="O11434">
        <v>311464</v>
      </c>
      <c r="P11434">
        <v>98798140</v>
      </c>
      <c r="Q11434">
        <v>710</v>
      </c>
      <c r="R11434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X11434">
        <v>0</v>
      </c>
      <c r="Y11434">
        <v>0</v>
      </c>
      <c r="Z11434">
        <v>1</v>
      </c>
    </row>
    <row r="11435" spans="1:26" x14ac:dyDescent="0.25">
      <c r="A11435">
        <v>2010</v>
      </c>
      <c r="B11435">
        <v>3643</v>
      </c>
      <c r="C11435">
        <v>9</v>
      </c>
      <c r="D11435" t="s">
        <v>43899</v>
      </c>
      <c r="E11435" t="s">
        <v>46744</v>
      </c>
      <c r="F11435" t="s">
        <v>43900</v>
      </c>
      <c r="G11435">
        <v>8</v>
      </c>
      <c r="H11435">
        <v>4</v>
      </c>
      <c r="I11435">
        <v>1</v>
      </c>
      <c r="J11435" t="s">
        <v>3129</v>
      </c>
      <c r="K11435">
        <v>1</v>
      </c>
      <c r="L11435" t="s">
        <v>43901</v>
      </c>
      <c r="M11435" t="s">
        <v>43902</v>
      </c>
      <c r="N11435">
        <v>42</v>
      </c>
      <c r="O11435">
        <v>212795</v>
      </c>
      <c r="Q11435">
        <v>310</v>
      </c>
      <c r="R11435">
        <v>410</v>
      </c>
      <c r="S11435">
        <v>510</v>
      </c>
      <c r="T11435">
        <v>0</v>
      </c>
      <c r="U11435">
        <v>0</v>
      </c>
      <c r="V11435">
        <v>0</v>
      </c>
      <c r="W11435">
        <v>0</v>
      </c>
      <c r="X11435">
        <v>0</v>
      </c>
      <c r="Y11435">
        <v>0</v>
      </c>
      <c r="Z11435">
        <v>1</v>
      </c>
    </row>
    <row r="11436" spans="1:26" x14ac:dyDescent="0.25">
      <c r="A11436">
        <v>2010</v>
      </c>
      <c r="B11436">
        <v>20212</v>
      </c>
      <c r="C11436">
        <v>6</v>
      </c>
      <c r="D11436" t="s">
        <v>43903</v>
      </c>
      <c r="E11436" t="s">
        <v>46745</v>
      </c>
      <c r="F11436" t="s">
        <v>43904</v>
      </c>
      <c r="G11436">
        <v>9</v>
      </c>
      <c r="H11436">
        <v>1</v>
      </c>
      <c r="I11436">
        <v>1</v>
      </c>
      <c r="J11436" t="s">
        <v>5228</v>
      </c>
      <c r="K11436">
        <v>1</v>
      </c>
      <c r="L11436" t="s">
        <v>43905</v>
      </c>
      <c r="M11436" t="s">
        <v>43906</v>
      </c>
      <c r="N11436">
        <v>45</v>
      </c>
      <c r="O11436">
        <v>734947</v>
      </c>
      <c r="P11436">
        <v>6425985</v>
      </c>
      <c r="Q11436">
        <v>10</v>
      </c>
      <c r="R11436">
        <v>110</v>
      </c>
      <c r="S11436">
        <v>0</v>
      </c>
      <c r="T11436">
        <v>0</v>
      </c>
      <c r="U11436">
        <v>0</v>
      </c>
      <c r="V11436">
        <v>0</v>
      </c>
      <c r="W11436">
        <v>0</v>
      </c>
      <c r="X11436">
        <v>0</v>
      </c>
      <c r="Y11436">
        <v>0</v>
      </c>
      <c r="Z11436">
        <v>1</v>
      </c>
    </row>
    <row r="11437" spans="1:26" x14ac:dyDescent="0.25">
      <c r="A11437">
        <v>2010</v>
      </c>
      <c r="B11437">
        <v>12860</v>
      </c>
      <c r="C11437">
        <v>0</v>
      </c>
      <c r="D11437" t="s">
        <v>28155</v>
      </c>
      <c r="E11437" t="s">
        <v>46745</v>
      </c>
      <c r="F11437" t="s">
        <v>43907</v>
      </c>
      <c r="G11437">
        <v>2</v>
      </c>
      <c r="H11437">
        <v>1</v>
      </c>
      <c r="I11437">
        <v>1</v>
      </c>
      <c r="J11437" t="s">
        <v>324</v>
      </c>
      <c r="K11437">
        <v>1</v>
      </c>
      <c r="L11437" t="s">
        <v>43908</v>
      </c>
      <c r="M11437" t="s">
        <v>43909</v>
      </c>
      <c r="N11437">
        <v>55</v>
      </c>
      <c r="O11437">
        <v>231904</v>
      </c>
      <c r="Q11437">
        <v>110</v>
      </c>
      <c r="R11437">
        <v>0</v>
      </c>
      <c r="S11437">
        <v>0</v>
      </c>
      <c r="T11437">
        <v>0</v>
      </c>
      <c r="U11437">
        <v>0</v>
      </c>
      <c r="V11437">
        <v>0</v>
      </c>
      <c r="W11437">
        <v>0</v>
      </c>
      <c r="X11437">
        <v>0</v>
      </c>
      <c r="Y11437">
        <v>0</v>
      </c>
      <c r="Z11437">
        <v>1</v>
      </c>
    </row>
    <row r="11438" spans="1:26" x14ac:dyDescent="0.25">
      <c r="A11438">
        <v>2010</v>
      </c>
      <c r="B11438">
        <v>1502</v>
      </c>
      <c r="C11438">
        <v>4</v>
      </c>
      <c r="D11438" t="s">
        <v>43910</v>
      </c>
      <c r="E11438" t="s">
        <v>46743</v>
      </c>
      <c r="F11438" t="s">
        <v>43911</v>
      </c>
      <c r="G11438">
        <v>5</v>
      </c>
      <c r="H11438">
        <v>1</v>
      </c>
      <c r="I11438">
        <v>1</v>
      </c>
      <c r="J11438" t="s">
        <v>1484</v>
      </c>
      <c r="K11438">
        <v>1</v>
      </c>
      <c r="L11438" t="s">
        <v>43912</v>
      </c>
      <c r="M11438" t="s">
        <v>43913</v>
      </c>
      <c r="N11438">
        <v>32</v>
      </c>
      <c r="O11438">
        <v>2214543</v>
      </c>
      <c r="Q11438">
        <v>410</v>
      </c>
      <c r="R11438">
        <v>463</v>
      </c>
      <c r="S11438">
        <v>610</v>
      </c>
      <c r="T11438">
        <v>0</v>
      </c>
      <c r="U11438">
        <v>0</v>
      </c>
      <c r="V11438">
        <v>0</v>
      </c>
      <c r="W11438">
        <v>0</v>
      </c>
      <c r="X11438">
        <v>0</v>
      </c>
      <c r="Y11438">
        <v>0</v>
      </c>
      <c r="Z11438">
        <v>1</v>
      </c>
    </row>
    <row r="11439" spans="1:26" x14ac:dyDescent="0.25">
      <c r="A11439">
        <v>2010</v>
      </c>
      <c r="B11439">
        <v>2940</v>
      </c>
      <c r="C11439">
        <v>8</v>
      </c>
      <c r="D11439" t="s">
        <v>43914</v>
      </c>
      <c r="E11439" t="s">
        <v>46744</v>
      </c>
      <c r="F11439" t="s">
        <v>43915</v>
      </c>
      <c r="G11439">
        <v>7</v>
      </c>
      <c r="H11439">
        <v>1</v>
      </c>
      <c r="I11439">
        <v>1</v>
      </c>
      <c r="J11439" t="s">
        <v>2633</v>
      </c>
      <c r="K11439">
        <v>1</v>
      </c>
      <c r="L11439" t="s">
        <v>43916</v>
      </c>
      <c r="M11439" t="s">
        <v>43917</v>
      </c>
      <c r="N11439">
        <v>71</v>
      </c>
      <c r="O11439">
        <v>242773</v>
      </c>
      <c r="P11439">
        <v>4455846</v>
      </c>
      <c r="Q11439">
        <v>110</v>
      </c>
      <c r="R11439">
        <v>165</v>
      </c>
      <c r="S11439">
        <v>310</v>
      </c>
      <c r="T11439">
        <v>363</v>
      </c>
      <c r="U11439">
        <v>463</v>
      </c>
      <c r="V11439">
        <v>510</v>
      </c>
      <c r="W11439">
        <v>610</v>
      </c>
      <c r="X11439">
        <v>0</v>
      </c>
      <c r="Y11439">
        <v>0</v>
      </c>
      <c r="Z11439">
        <v>1</v>
      </c>
    </row>
    <row r="11440" spans="1:26" x14ac:dyDescent="0.25">
      <c r="A11440">
        <v>2010</v>
      </c>
      <c r="B11440">
        <v>4355</v>
      </c>
      <c r="C11440">
        <v>9</v>
      </c>
      <c r="D11440" t="s">
        <v>43918</v>
      </c>
      <c r="E11440" t="s">
        <v>46744</v>
      </c>
      <c r="F11440" t="s">
        <v>43919</v>
      </c>
      <c r="G11440">
        <v>8</v>
      </c>
      <c r="H11440">
        <v>3</v>
      </c>
      <c r="I11440">
        <v>11</v>
      </c>
      <c r="J11440" t="s">
        <v>3947</v>
      </c>
      <c r="K11440">
        <v>2</v>
      </c>
      <c r="L11440" t="s">
        <v>43920</v>
      </c>
      <c r="M11440" t="s">
        <v>43921</v>
      </c>
      <c r="N11440">
        <v>43</v>
      </c>
      <c r="O11440">
        <v>1974260</v>
      </c>
      <c r="Q11440">
        <v>10</v>
      </c>
      <c r="R11440">
        <v>110</v>
      </c>
      <c r="S11440">
        <v>0</v>
      </c>
      <c r="T11440">
        <v>0</v>
      </c>
      <c r="U11440">
        <v>0</v>
      </c>
      <c r="V11440">
        <v>0</v>
      </c>
      <c r="W11440">
        <v>0</v>
      </c>
      <c r="X11440">
        <v>0</v>
      </c>
      <c r="Y11440">
        <v>0</v>
      </c>
      <c r="Z11440">
        <v>1</v>
      </c>
    </row>
    <row r="11441" spans="1:26" x14ac:dyDescent="0.25">
      <c r="A11441">
        <v>2010</v>
      </c>
      <c r="B11441">
        <v>4896</v>
      </c>
      <c r="C11441">
        <v>8</v>
      </c>
      <c r="D11441" t="s">
        <v>43922</v>
      </c>
      <c r="E11441" t="s">
        <v>46745</v>
      </c>
      <c r="F11441" t="s">
        <v>43923</v>
      </c>
      <c r="G11441">
        <v>8</v>
      </c>
      <c r="H11441">
        <v>1</v>
      </c>
      <c r="I11441">
        <v>4</v>
      </c>
      <c r="J11441" t="s">
        <v>4380</v>
      </c>
      <c r="K11441">
        <v>2</v>
      </c>
      <c r="L11441" t="s">
        <v>43924</v>
      </c>
      <c r="M11441" t="s">
        <v>43925</v>
      </c>
      <c r="N11441">
        <v>41</v>
      </c>
      <c r="O11441">
        <v>0</v>
      </c>
      <c r="P11441">
        <v>93255788</v>
      </c>
      <c r="Q11441">
        <v>110</v>
      </c>
      <c r="R11441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X11441">
        <v>0</v>
      </c>
      <c r="Y11441">
        <v>0</v>
      </c>
      <c r="Z11441">
        <v>1</v>
      </c>
    </row>
    <row r="11442" spans="1:26" x14ac:dyDescent="0.25">
      <c r="A11442">
        <v>2010</v>
      </c>
      <c r="B11442">
        <v>4987</v>
      </c>
      <c r="C11442">
        <v>5</v>
      </c>
      <c r="D11442" t="s">
        <v>23555</v>
      </c>
      <c r="E11442" t="s">
        <v>46744</v>
      </c>
      <c r="F11442" t="s">
        <v>43926</v>
      </c>
      <c r="G11442">
        <v>8</v>
      </c>
      <c r="H11442">
        <v>1</v>
      </c>
      <c r="I11442">
        <v>2</v>
      </c>
      <c r="J11442" t="s">
        <v>4534</v>
      </c>
      <c r="K11442">
        <v>1</v>
      </c>
      <c r="L11442" t="s">
        <v>43927</v>
      </c>
      <c r="M11442" t="s">
        <v>43928</v>
      </c>
      <c r="N11442">
        <v>41</v>
      </c>
      <c r="O11442">
        <v>2712343</v>
      </c>
      <c r="P11442">
        <v>5651979</v>
      </c>
      <c r="Q11442">
        <v>10</v>
      </c>
      <c r="R11442">
        <v>110</v>
      </c>
      <c r="S11442">
        <v>0</v>
      </c>
      <c r="T11442">
        <v>0</v>
      </c>
      <c r="U11442">
        <v>0</v>
      </c>
      <c r="V11442">
        <v>0</v>
      </c>
      <c r="W11442">
        <v>0</v>
      </c>
      <c r="X11442">
        <v>0</v>
      </c>
      <c r="Y11442">
        <v>0</v>
      </c>
      <c r="Z11442">
        <v>1</v>
      </c>
    </row>
    <row r="11443" spans="1:26" x14ac:dyDescent="0.25">
      <c r="A11443">
        <v>2010</v>
      </c>
      <c r="B11443">
        <v>8840</v>
      </c>
      <c r="C11443">
        <v>4</v>
      </c>
      <c r="D11443" t="s">
        <v>43929</v>
      </c>
      <c r="E11443" t="s">
        <v>46744</v>
      </c>
      <c r="F11443" t="s">
        <v>43930</v>
      </c>
      <c r="G11443">
        <v>13</v>
      </c>
      <c r="H11443">
        <v>1</v>
      </c>
      <c r="I11443">
        <v>15</v>
      </c>
      <c r="J11443" t="s">
        <v>8596</v>
      </c>
      <c r="K11443">
        <v>2</v>
      </c>
      <c r="L11443" t="s">
        <v>43931</v>
      </c>
      <c r="M11443" t="s">
        <v>43932</v>
      </c>
      <c r="N11443">
        <v>2</v>
      </c>
      <c r="O11443">
        <v>2245912</v>
      </c>
      <c r="Q11443">
        <v>10</v>
      </c>
      <c r="R11443">
        <v>110</v>
      </c>
      <c r="S11443">
        <v>0</v>
      </c>
      <c r="T11443">
        <v>0</v>
      </c>
      <c r="U11443">
        <v>0</v>
      </c>
      <c r="V11443">
        <v>0</v>
      </c>
      <c r="W11443">
        <v>0</v>
      </c>
      <c r="X11443">
        <v>0</v>
      </c>
      <c r="Y11443">
        <v>0</v>
      </c>
      <c r="Z11443">
        <v>1</v>
      </c>
    </row>
    <row r="11444" spans="1:26" x14ac:dyDescent="0.25">
      <c r="A11444">
        <v>2010</v>
      </c>
      <c r="B11444">
        <v>12977</v>
      </c>
      <c r="C11444">
        <v>1</v>
      </c>
      <c r="D11444" t="s">
        <v>43933</v>
      </c>
      <c r="E11444" t="s">
        <v>46745</v>
      </c>
      <c r="F11444" t="s">
        <v>43934</v>
      </c>
      <c r="G11444">
        <v>2</v>
      </c>
      <c r="H11444">
        <v>1</v>
      </c>
      <c r="I11444">
        <v>1</v>
      </c>
      <c r="J11444" t="s">
        <v>324</v>
      </c>
      <c r="K11444">
        <v>1</v>
      </c>
      <c r="L11444" t="s">
        <v>43935</v>
      </c>
      <c r="M11444" t="s">
        <v>43936</v>
      </c>
      <c r="N11444">
        <v>55</v>
      </c>
      <c r="O11444">
        <v>566324</v>
      </c>
      <c r="P11444">
        <v>62290354</v>
      </c>
      <c r="Q11444">
        <v>10</v>
      </c>
      <c r="R11444">
        <v>110</v>
      </c>
      <c r="S11444">
        <v>310</v>
      </c>
      <c r="T11444">
        <v>0</v>
      </c>
      <c r="U11444">
        <v>0</v>
      </c>
      <c r="V11444">
        <v>0</v>
      </c>
      <c r="W11444">
        <v>0</v>
      </c>
      <c r="X11444">
        <v>0</v>
      </c>
      <c r="Y11444">
        <v>0</v>
      </c>
      <c r="Z11444">
        <v>1</v>
      </c>
    </row>
    <row r="11445" spans="1:26" x14ac:dyDescent="0.25">
      <c r="A11445">
        <v>2010</v>
      </c>
      <c r="B11445">
        <v>13552</v>
      </c>
      <c r="C11445">
        <v>6</v>
      </c>
      <c r="D11445" t="s">
        <v>43937</v>
      </c>
      <c r="E11445" t="s">
        <v>46745</v>
      </c>
      <c r="F11445" t="s">
        <v>43938</v>
      </c>
      <c r="G11445">
        <v>4</v>
      </c>
      <c r="H11445">
        <v>1</v>
      </c>
      <c r="I11445">
        <v>1</v>
      </c>
      <c r="J11445" t="s">
        <v>475</v>
      </c>
      <c r="K11445">
        <v>1</v>
      </c>
      <c r="L11445" t="s">
        <v>43939</v>
      </c>
      <c r="M11445" t="s">
        <v>43940</v>
      </c>
      <c r="N11445">
        <v>51</v>
      </c>
      <c r="O11445">
        <v>224668</v>
      </c>
      <c r="P11445">
        <v>90011365</v>
      </c>
      <c r="Q11445">
        <v>10</v>
      </c>
      <c r="R11445">
        <v>110</v>
      </c>
      <c r="S11445">
        <v>310</v>
      </c>
      <c r="T11445">
        <v>0</v>
      </c>
      <c r="U11445">
        <v>0</v>
      </c>
      <c r="V11445">
        <v>0</v>
      </c>
      <c r="W11445">
        <v>0</v>
      </c>
      <c r="X11445">
        <v>0</v>
      </c>
      <c r="Y11445">
        <v>0</v>
      </c>
      <c r="Z11445">
        <v>1</v>
      </c>
    </row>
    <row r="11446" spans="1:26" x14ac:dyDescent="0.25">
      <c r="A11446">
        <v>2010</v>
      </c>
      <c r="B11446">
        <v>14859</v>
      </c>
      <c r="C11446">
        <v>8</v>
      </c>
      <c r="D11446" t="s">
        <v>43941</v>
      </c>
      <c r="E11446" t="s">
        <v>46745</v>
      </c>
      <c r="F11446" t="s">
        <v>43942</v>
      </c>
      <c r="G11446">
        <v>5</v>
      </c>
      <c r="H11446">
        <v>1</v>
      </c>
      <c r="I11446">
        <v>1</v>
      </c>
      <c r="J11446" t="s">
        <v>1484</v>
      </c>
      <c r="K11446">
        <v>1</v>
      </c>
      <c r="L11446" t="s">
        <v>43943</v>
      </c>
      <c r="M11446" t="s">
        <v>43944</v>
      </c>
      <c r="N11446">
        <v>32</v>
      </c>
      <c r="O11446">
        <v>2283009</v>
      </c>
      <c r="Q11446">
        <v>214</v>
      </c>
      <c r="R11446">
        <v>0</v>
      </c>
      <c r="S11446">
        <v>0</v>
      </c>
      <c r="T11446">
        <v>0</v>
      </c>
      <c r="U11446">
        <v>0</v>
      </c>
      <c r="V11446">
        <v>0</v>
      </c>
      <c r="W11446">
        <v>0</v>
      </c>
      <c r="X11446">
        <v>0</v>
      </c>
      <c r="Y11446">
        <v>0</v>
      </c>
      <c r="Z11446">
        <v>1</v>
      </c>
    </row>
    <row r="11447" spans="1:26" x14ac:dyDescent="0.25">
      <c r="A11447">
        <v>2010</v>
      </c>
      <c r="B11447">
        <v>406</v>
      </c>
      <c r="C11447">
        <v>5</v>
      </c>
      <c r="D11447" t="s">
        <v>43945</v>
      </c>
      <c r="E11447" t="s">
        <v>46744</v>
      </c>
      <c r="F11447" t="s">
        <v>43946</v>
      </c>
      <c r="G11447">
        <v>3</v>
      </c>
      <c r="H11447">
        <v>1</v>
      </c>
      <c r="I11447">
        <v>1</v>
      </c>
      <c r="J11447" t="s">
        <v>388</v>
      </c>
      <c r="K11447">
        <v>1</v>
      </c>
      <c r="L11447" t="s">
        <v>43947</v>
      </c>
      <c r="M11447" t="s">
        <v>43948</v>
      </c>
      <c r="N11447">
        <v>52</v>
      </c>
      <c r="O11447">
        <v>218793</v>
      </c>
      <c r="P11447">
        <v>79095496</v>
      </c>
      <c r="Q11447">
        <v>10</v>
      </c>
      <c r="R11447">
        <v>110</v>
      </c>
      <c r="S11447">
        <v>0</v>
      </c>
      <c r="T11447">
        <v>0</v>
      </c>
      <c r="U11447">
        <v>0</v>
      </c>
      <c r="V11447">
        <v>0</v>
      </c>
      <c r="W11447">
        <v>0</v>
      </c>
      <c r="X11447">
        <v>0</v>
      </c>
      <c r="Y11447">
        <v>0</v>
      </c>
      <c r="Z11447">
        <v>1</v>
      </c>
    </row>
    <row r="11448" spans="1:26" x14ac:dyDescent="0.25">
      <c r="A11448">
        <v>2010</v>
      </c>
      <c r="B11448">
        <v>423</v>
      </c>
      <c r="C11448">
        <v>5</v>
      </c>
      <c r="D11448" t="s">
        <v>863</v>
      </c>
      <c r="E11448" t="s">
        <v>46744</v>
      </c>
      <c r="F11448" t="s">
        <v>43949</v>
      </c>
      <c r="G11448">
        <v>3</v>
      </c>
      <c r="H11448">
        <v>1</v>
      </c>
      <c r="I11448">
        <v>1</v>
      </c>
      <c r="J11448" t="s">
        <v>388</v>
      </c>
      <c r="K11448">
        <v>2</v>
      </c>
      <c r="L11448" t="s">
        <v>43950</v>
      </c>
      <c r="M11448" t="s">
        <v>43951</v>
      </c>
      <c r="N11448">
        <v>52</v>
      </c>
      <c r="O11448">
        <v>473525</v>
      </c>
      <c r="P11448">
        <v>74805219</v>
      </c>
      <c r="Q11448">
        <v>10</v>
      </c>
      <c r="R11448">
        <v>110</v>
      </c>
      <c r="S11448">
        <v>0</v>
      </c>
      <c r="T11448">
        <v>0</v>
      </c>
      <c r="U11448">
        <v>0</v>
      </c>
      <c r="V11448">
        <v>0</v>
      </c>
      <c r="W11448">
        <v>0</v>
      </c>
      <c r="X11448">
        <v>0</v>
      </c>
      <c r="Y11448">
        <v>0</v>
      </c>
      <c r="Z11448">
        <v>1</v>
      </c>
    </row>
    <row r="11449" spans="1:26" x14ac:dyDescent="0.25">
      <c r="A11449">
        <v>2010</v>
      </c>
      <c r="B11449">
        <v>2873</v>
      </c>
      <c r="C11449">
        <v>8</v>
      </c>
      <c r="D11449" t="s">
        <v>43952</v>
      </c>
      <c r="E11449" t="s">
        <v>46744</v>
      </c>
      <c r="F11449" t="s">
        <v>43953</v>
      </c>
      <c r="G11449">
        <v>7</v>
      </c>
      <c r="H11449">
        <v>3</v>
      </c>
      <c r="I11449">
        <v>7</v>
      </c>
      <c r="J11449" t="s">
        <v>2565</v>
      </c>
      <c r="K11449">
        <v>2</v>
      </c>
      <c r="L11449" t="s">
        <v>43954</v>
      </c>
      <c r="M11449" t="s">
        <v>43955</v>
      </c>
      <c r="N11449">
        <v>75</v>
      </c>
      <c r="O11449">
        <v>451493</v>
      </c>
      <c r="P11449">
        <v>82820145</v>
      </c>
      <c r="Q11449">
        <v>10</v>
      </c>
      <c r="R11449">
        <v>110</v>
      </c>
      <c r="S11449">
        <v>0</v>
      </c>
      <c r="T11449">
        <v>0</v>
      </c>
      <c r="U11449">
        <v>0</v>
      </c>
      <c r="V11449">
        <v>0</v>
      </c>
      <c r="W11449">
        <v>0</v>
      </c>
      <c r="X11449">
        <v>0</v>
      </c>
      <c r="Y11449">
        <v>0</v>
      </c>
      <c r="Z11449">
        <v>1</v>
      </c>
    </row>
    <row r="11450" spans="1:26" x14ac:dyDescent="0.25">
      <c r="A11450">
        <v>2010</v>
      </c>
      <c r="B11450">
        <v>4125</v>
      </c>
      <c r="C11450">
        <v>4</v>
      </c>
      <c r="D11450" t="s">
        <v>43956</v>
      </c>
      <c r="E11450" t="s">
        <v>46744</v>
      </c>
      <c r="F11450" t="s">
        <v>43957</v>
      </c>
      <c r="G11450">
        <v>8</v>
      </c>
      <c r="H11450">
        <v>4</v>
      </c>
      <c r="I11450">
        <v>8</v>
      </c>
      <c r="J11450" t="s">
        <v>3643</v>
      </c>
      <c r="K11450">
        <v>2</v>
      </c>
      <c r="L11450" t="s">
        <v>43958</v>
      </c>
      <c r="M11450" t="s">
        <v>43959</v>
      </c>
      <c r="N11450">
        <v>42</v>
      </c>
      <c r="O11450">
        <v>1973018</v>
      </c>
      <c r="P11450">
        <v>92829371</v>
      </c>
      <c r="Q11450">
        <v>110</v>
      </c>
      <c r="R11450">
        <v>0</v>
      </c>
      <c r="S11450">
        <v>0</v>
      </c>
      <c r="T11450">
        <v>0</v>
      </c>
      <c r="U11450">
        <v>0</v>
      </c>
      <c r="V11450">
        <v>0</v>
      </c>
      <c r="W11450">
        <v>0</v>
      </c>
      <c r="X11450">
        <v>0</v>
      </c>
      <c r="Y11450">
        <v>0</v>
      </c>
      <c r="Z11450">
        <v>1</v>
      </c>
    </row>
    <row r="11451" spans="1:26" x14ac:dyDescent="0.25">
      <c r="A11451">
        <v>2010</v>
      </c>
      <c r="B11451">
        <v>12810</v>
      </c>
      <c r="C11451">
        <v>4</v>
      </c>
      <c r="D11451" t="s">
        <v>43960</v>
      </c>
      <c r="E11451" t="s">
        <v>46743</v>
      </c>
      <c r="F11451" t="s">
        <v>43961</v>
      </c>
      <c r="G11451">
        <v>2</v>
      </c>
      <c r="H11451">
        <v>2</v>
      </c>
      <c r="I11451">
        <v>1</v>
      </c>
      <c r="J11451" t="s">
        <v>269</v>
      </c>
      <c r="K11451">
        <v>1</v>
      </c>
      <c r="L11451" t="s">
        <v>43962</v>
      </c>
      <c r="M11451" t="s">
        <v>43963</v>
      </c>
      <c r="N11451">
        <v>55</v>
      </c>
      <c r="O11451">
        <v>332886</v>
      </c>
      <c r="Q11451">
        <v>110</v>
      </c>
      <c r="R11451">
        <v>0</v>
      </c>
      <c r="S11451">
        <v>0</v>
      </c>
      <c r="T11451">
        <v>0</v>
      </c>
      <c r="U11451">
        <v>0</v>
      </c>
      <c r="V11451">
        <v>0</v>
      </c>
      <c r="W11451">
        <v>0</v>
      </c>
      <c r="X11451">
        <v>0</v>
      </c>
      <c r="Y11451">
        <v>0</v>
      </c>
      <c r="Z11451">
        <v>1</v>
      </c>
    </row>
    <row r="11452" spans="1:26" x14ac:dyDescent="0.25">
      <c r="A11452">
        <v>2010</v>
      </c>
      <c r="B11452">
        <v>26480</v>
      </c>
      <c r="C11452">
        <v>2</v>
      </c>
      <c r="D11452" t="s">
        <v>43964</v>
      </c>
      <c r="E11452" t="s">
        <v>46745</v>
      </c>
      <c r="F11452" t="s">
        <v>43965</v>
      </c>
      <c r="G11452">
        <v>13</v>
      </c>
      <c r="H11452">
        <v>1</v>
      </c>
      <c r="I11452">
        <v>29</v>
      </c>
      <c r="J11452" t="s">
        <v>8812</v>
      </c>
      <c r="K11452">
        <v>1</v>
      </c>
      <c r="L11452" t="s">
        <v>43966</v>
      </c>
      <c r="M11452" t="s">
        <v>43967</v>
      </c>
      <c r="N11452">
        <v>2</v>
      </c>
      <c r="O11452">
        <v>5250590</v>
      </c>
      <c r="P11452">
        <v>8138247</v>
      </c>
      <c r="Q11452">
        <v>214</v>
      </c>
      <c r="R11452">
        <v>0</v>
      </c>
      <c r="S11452">
        <v>0</v>
      </c>
      <c r="T11452">
        <v>0</v>
      </c>
      <c r="U11452">
        <v>0</v>
      </c>
      <c r="V11452">
        <v>0</v>
      </c>
      <c r="W11452">
        <v>0</v>
      </c>
      <c r="X11452">
        <v>0</v>
      </c>
      <c r="Y11452">
        <v>0</v>
      </c>
      <c r="Z11452">
        <v>1</v>
      </c>
    </row>
    <row r="11453" spans="1:26" x14ac:dyDescent="0.25">
      <c r="A11453">
        <v>2010</v>
      </c>
      <c r="B11453">
        <v>16443</v>
      </c>
      <c r="C11453">
        <v>7</v>
      </c>
      <c r="D11453" t="s">
        <v>43968</v>
      </c>
      <c r="E11453" t="s">
        <v>46745</v>
      </c>
      <c r="F11453" t="s">
        <v>43969</v>
      </c>
      <c r="G11453">
        <v>7</v>
      </c>
      <c r="H11453">
        <v>1</v>
      </c>
      <c r="I11453">
        <v>1</v>
      </c>
      <c r="J11453" t="s">
        <v>2633</v>
      </c>
      <c r="K11453">
        <v>1</v>
      </c>
      <c r="L11453" t="s">
        <v>43970</v>
      </c>
      <c r="M11453" t="s">
        <v>43971</v>
      </c>
      <c r="N11453">
        <v>71</v>
      </c>
      <c r="O11453">
        <v>214620</v>
      </c>
      <c r="P11453">
        <v>2184626</v>
      </c>
      <c r="Q11453">
        <v>410</v>
      </c>
      <c r="R11453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  <c r="X11453">
        <v>0</v>
      </c>
      <c r="Y11453">
        <v>0</v>
      </c>
      <c r="Z11453">
        <v>1</v>
      </c>
    </row>
    <row r="11454" spans="1:26" x14ac:dyDescent="0.25">
      <c r="A11454">
        <v>2010</v>
      </c>
      <c r="B11454">
        <v>1100</v>
      </c>
      <c r="C11454">
        <v>2</v>
      </c>
      <c r="D11454" t="s">
        <v>43972</v>
      </c>
      <c r="E11454" t="s">
        <v>46744</v>
      </c>
      <c r="F11454" t="s">
        <v>43973</v>
      </c>
      <c r="G11454">
        <v>4</v>
      </c>
      <c r="H11454">
        <v>2</v>
      </c>
      <c r="I11454">
        <v>2</v>
      </c>
      <c r="J11454" t="s">
        <v>1063</v>
      </c>
      <c r="K11454">
        <v>2</v>
      </c>
      <c r="L11454" t="s">
        <v>43974</v>
      </c>
      <c r="M11454" t="s">
        <v>43975</v>
      </c>
      <c r="N11454">
        <v>53</v>
      </c>
      <c r="O11454">
        <v>540014</v>
      </c>
      <c r="P11454">
        <v>9050268</v>
      </c>
      <c r="Q11454">
        <v>10</v>
      </c>
      <c r="R11454">
        <v>110</v>
      </c>
      <c r="S11454">
        <v>0</v>
      </c>
      <c r="T11454">
        <v>0</v>
      </c>
      <c r="U11454">
        <v>0</v>
      </c>
      <c r="V11454">
        <v>0</v>
      </c>
      <c r="W11454">
        <v>0</v>
      </c>
      <c r="X11454">
        <v>0</v>
      </c>
      <c r="Y11454">
        <v>0</v>
      </c>
      <c r="Z11454">
        <v>1</v>
      </c>
    </row>
    <row r="11455" spans="1:26" x14ac:dyDescent="0.25">
      <c r="A11455">
        <v>2010</v>
      </c>
      <c r="B11455">
        <v>1174</v>
      </c>
      <c r="C11455">
        <v>6</v>
      </c>
      <c r="D11455" t="s">
        <v>43976</v>
      </c>
      <c r="E11455" t="s">
        <v>46744</v>
      </c>
      <c r="F11455" t="s">
        <v>43977</v>
      </c>
      <c r="G11455">
        <v>5</v>
      </c>
      <c r="H11455">
        <v>4</v>
      </c>
      <c r="I11455">
        <v>2</v>
      </c>
      <c r="J11455" t="s">
        <v>1215</v>
      </c>
      <c r="K11455">
        <v>2</v>
      </c>
      <c r="L11455" t="s">
        <v>43978</v>
      </c>
      <c r="M11455" t="s">
        <v>43979</v>
      </c>
      <c r="N11455">
        <v>33</v>
      </c>
      <c r="O11455">
        <v>762035</v>
      </c>
      <c r="P11455">
        <v>93423212</v>
      </c>
      <c r="Q11455">
        <v>10</v>
      </c>
      <c r="R11455">
        <v>110</v>
      </c>
      <c r="S11455">
        <v>0</v>
      </c>
      <c r="T11455">
        <v>0</v>
      </c>
      <c r="U11455">
        <v>0</v>
      </c>
      <c r="V11455">
        <v>0</v>
      </c>
      <c r="W11455">
        <v>0</v>
      </c>
      <c r="X11455">
        <v>0</v>
      </c>
      <c r="Y11455">
        <v>0</v>
      </c>
      <c r="Z11455">
        <v>1</v>
      </c>
    </row>
    <row r="11456" spans="1:26" x14ac:dyDescent="0.25">
      <c r="A11456">
        <v>2010</v>
      </c>
      <c r="B11456">
        <v>1359</v>
      </c>
      <c r="C11456">
        <v>5</v>
      </c>
      <c r="D11456" t="s">
        <v>43980</v>
      </c>
      <c r="E11456" t="s">
        <v>46744</v>
      </c>
      <c r="F11456" t="s">
        <v>43981</v>
      </c>
      <c r="G11456">
        <v>5</v>
      </c>
      <c r="H11456">
        <v>7</v>
      </c>
      <c r="I11456">
        <v>2</v>
      </c>
      <c r="J11456" t="s">
        <v>1325</v>
      </c>
      <c r="K11456">
        <v>2</v>
      </c>
      <c r="L11456" t="s">
        <v>43982</v>
      </c>
      <c r="M11456" t="s">
        <v>43983</v>
      </c>
      <c r="N11456">
        <v>34</v>
      </c>
      <c r="O11456">
        <v>632434</v>
      </c>
      <c r="Q11456">
        <v>10</v>
      </c>
      <c r="R11456">
        <v>110</v>
      </c>
      <c r="S11456">
        <v>0</v>
      </c>
      <c r="T11456">
        <v>0</v>
      </c>
      <c r="U11456">
        <v>0</v>
      </c>
      <c r="V11456">
        <v>0</v>
      </c>
      <c r="W11456">
        <v>0</v>
      </c>
      <c r="X11456">
        <v>0</v>
      </c>
      <c r="Y11456">
        <v>0</v>
      </c>
      <c r="Z11456">
        <v>1</v>
      </c>
    </row>
    <row r="11457" spans="1:26" x14ac:dyDescent="0.25">
      <c r="A11457">
        <v>2010</v>
      </c>
      <c r="B11457">
        <v>2146</v>
      </c>
      <c r="C11457">
        <v>6</v>
      </c>
      <c r="D11457" t="s">
        <v>43984</v>
      </c>
      <c r="E11457" t="s">
        <v>46743</v>
      </c>
      <c r="F11457" t="s">
        <v>43985</v>
      </c>
      <c r="G11457">
        <v>6</v>
      </c>
      <c r="H11457">
        <v>1</v>
      </c>
      <c r="I11457">
        <v>1</v>
      </c>
      <c r="J11457" t="s">
        <v>1843</v>
      </c>
      <c r="K11457">
        <v>1</v>
      </c>
      <c r="L11457" t="s">
        <v>43986</v>
      </c>
      <c r="M11457" t="s">
        <v>43987</v>
      </c>
      <c r="N11457">
        <v>72</v>
      </c>
      <c r="O11457">
        <v>233884</v>
      </c>
      <c r="Q11457">
        <v>10</v>
      </c>
      <c r="R11457">
        <v>110</v>
      </c>
      <c r="S11457">
        <v>0</v>
      </c>
      <c r="T11457">
        <v>0</v>
      </c>
      <c r="U11457">
        <v>0</v>
      </c>
      <c r="V11457">
        <v>0</v>
      </c>
      <c r="W11457">
        <v>0</v>
      </c>
      <c r="X11457">
        <v>0</v>
      </c>
      <c r="Y11457">
        <v>0</v>
      </c>
      <c r="Z11457">
        <v>1</v>
      </c>
    </row>
    <row r="11458" spans="1:26" x14ac:dyDescent="0.25">
      <c r="A11458">
        <v>2010</v>
      </c>
      <c r="B11458">
        <v>2948</v>
      </c>
      <c r="C11458">
        <v>3</v>
      </c>
      <c r="D11458" t="s">
        <v>43988</v>
      </c>
      <c r="E11458" t="s">
        <v>46744</v>
      </c>
      <c r="F11458" t="s">
        <v>43989</v>
      </c>
      <c r="G11458">
        <v>7</v>
      </c>
      <c r="H11458">
        <v>1</v>
      </c>
      <c r="I11458">
        <v>1</v>
      </c>
      <c r="J11458" t="s">
        <v>2633</v>
      </c>
      <c r="K11458">
        <v>1</v>
      </c>
      <c r="L11458" t="s">
        <v>43990</v>
      </c>
      <c r="M11458" t="s">
        <v>43991</v>
      </c>
      <c r="N11458">
        <v>71</v>
      </c>
      <c r="O11458">
        <v>233421</v>
      </c>
      <c r="Q11458">
        <v>10</v>
      </c>
      <c r="R11458">
        <v>110</v>
      </c>
      <c r="S11458">
        <v>0</v>
      </c>
      <c r="T11458">
        <v>0</v>
      </c>
      <c r="U11458">
        <v>0</v>
      </c>
      <c r="V11458">
        <v>0</v>
      </c>
      <c r="W11458">
        <v>0</v>
      </c>
      <c r="X11458">
        <v>0</v>
      </c>
      <c r="Y11458">
        <v>0</v>
      </c>
      <c r="Z11458">
        <v>1</v>
      </c>
    </row>
    <row r="11459" spans="1:26" x14ac:dyDescent="0.25">
      <c r="A11459">
        <v>2010</v>
      </c>
      <c r="B11459">
        <v>3058</v>
      </c>
      <c r="C11459">
        <v>9</v>
      </c>
      <c r="D11459" t="s">
        <v>43992</v>
      </c>
      <c r="E11459" t="s">
        <v>46744</v>
      </c>
      <c r="F11459" t="s">
        <v>43993</v>
      </c>
      <c r="G11459">
        <v>7</v>
      </c>
      <c r="H11459">
        <v>1</v>
      </c>
      <c r="I11459">
        <v>9</v>
      </c>
      <c r="J11459" t="s">
        <v>2701</v>
      </c>
      <c r="K11459">
        <v>2</v>
      </c>
      <c r="L11459" t="s">
        <v>43994</v>
      </c>
      <c r="M11459" t="s">
        <v>43995</v>
      </c>
      <c r="N11459">
        <v>71</v>
      </c>
      <c r="O11459">
        <v>621908</v>
      </c>
      <c r="P11459">
        <v>95479339</v>
      </c>
      <c r="Q11459">
        <v>10</v>
      </c>
      <c r="R11459">
        <v>110</v>
      </c>
      <c r="S11459">
        <v>0</v>
      </c>
      <c r="T11459">
        <v>0</v>
      </c>
      <c r="U11459">
        <v>0</v>
      </c>
      <c r="V11459">
        <v>0</v>
      </c>
      <c r="W11459">
        <v>0</v>
      </c>
      <c r="X11459">
        <v>0</v>
      </c>
      <c r="Y11459">
        <v>0</v>
      </c>
      <c r="Z11459">
        <v>1</v>
      </c>
    </row>
    <row r="11460" spans="1:26" x14ac:dyDescent="0.25">
      <c r="A11460">
        <v>2010</v>
      </c>
      <c r="B11460">
        <v>4146</v>
      </c>
      <c r="C11460">
        <v>7</v>
      </c>
      <c r="D11460" t="s">
        <v>43996</v>
      </c>
      <c r="E11460" t="s">
        <v>46744</v>
      </c>
      <c r="F11460" t="s">
        <v>43997</v>
      </c>
      <c r="G11460">
        <v>8</v>
      </c>
      <c r="H11460">
        <v>4</v>
      </c>
      <c r="I11460">
        <v>19</v>
      </c>
      <c r="J11460" t="s">
        <v>3181</v>
      </c>
      <c r="K11460">
        <v>2</v>
      </c>
      <c r="L11460" t="s">
        <v>43998</v>
      </c>
      <c r="M11460" t="s">
        <v>43999</v>
      </c>
      <c r="N11460">
        <v>42</v>
      </c>
      <c r="O11460">
        <v>1975764</v>
      </c>
      <c r="Q11460">
        <v>10</v>
      </c>
      <c r="R11460">
        <v>110</v>
      </c>
      <c r="S11460">
        <v>0</v>
      </c>
      <c r="T11460">
        <v>0</v>
      </c>
      <c r="U11460">
        <v>0</v>
      </c>
      <c r="V11460">
        <v>0</v>
      </c>
      <c r="W11460">
        <v>0</v>
      </c>
      <c r="X11460">
        <v>0</v>
      </c>
      <c r="Y11460">
        <v>0</v>
      </c>
      <c r="Z11460">
        <v>1</v>
      </c>
    </row>
    <row r="11461" spans="1:26" x14ac:dyDescent="0.25">
      <c r="A11461">
        <v>2010</v>
      </c>
      <c r="B11461">
        <v>4375</v>
      </c>
      <c r="C11461">
        <v>3</v>
      </c>
      <c r="D11461" t="s">
        <v>44000</v>
      </c>
      <c r="E11461" t="s">
        <v>46744</v>
      </c>
      <c r="F11461" t="s">
        <v>44001</v>
      </c>
      <c r="G11461">
        <v>8</v>
      </c>
      <c r="H11461">
        <v>3</v>
      </c>
      <c r="I11461">
        <v>14</v>
      </c>
      <c r="J11461" t="s">
        <v>3985</v>
      </c>
      <c r="K11461">
        <v>2</v>
      </c>
      <c r="L11461" t="s">
        <v>44002</v>
      </c>
      <c r="M11461" t="s">
        <v>44003</v>
      </c>
      <c r="N11461">
        <v>2</v>
      </c>
      <c r="O11461">
        <v>1968425</v>
      </c>
      <c r="P11461">
        <v>62097934</v>
      </c>
      <c r="Q11461">
        <v>110</v>
      </c>
      <c r="R11461">
        <v>0</v>
      </c>
      <c r="S11461">
        <v>0</v>
      </c>
      <c r="T11461">
        <v>0</v>
      </c>
      <c r="U11461">
        <v>0</v>
      </c>
      <c r="V11461">
        <v>0</v>
      </c>
      <c r="W11461">
        <v>0</v>
      </c>
      <c r="X11461">
        <v>0</v>
      </c>
      <c r="Y11461">
        <v>0</v>
      </c>
      <c r="Z11461">
        <v>1</v>
      </c>
    </row>
    <row r="11462" spans="1:26" x14ac:dyDescent="0.25">
      <c r="A11462">
        <v>2010</v>
      </c>
      <c r="B11462">
        <v>4566</v>
      </c>
      <c r="C11462">
        <v>7</v>
      </c>
      <c r="D11462" t="s">
        <v>30524</v>
      </c>
      <c r="E11462" t="s">
        <v>46744</v>
      </c>
      <c r="F11462" t="s">
        <v>44004</v>
      </c>
      <c r="G11462">
        <v>8</v>
      </c>
      <c r="H11462">
        <v>1</v>
      </c>
      <c r="I11462">
        <v>1</v>
      </c>
      <c r="J11462" t="s">
        <v>4143</v>
      </c>
      <c r="K11462">
        <v>1</v>
      </c>
      <c r="L11462" t="s">
        <v>44005</v>
      </c>
      <c r="M11462" t="s">
        <v>44006</v>
      </c>
      <c r="N11462">
        <v>4</v>
      </c>
      <c r="O11462">
        <v>2223910</v>
      </c>
      <c r="Q11462">
        <v>10</v>
      </c>
      <c r="R11462">
        <v>110</v>
      </c>
      <c r="S11462">
        <v>0</v>
      </c>
      <c r="T11462">
        <v>0</v>
      </c>
      <c r="U11462">
        <v>0</v>
      </c>
      <c r="V11462">
        <v>0</v>
      </c>
      <c r="W11462">
        <v>0</v>
      </c>
      <c r="X11462">
        <v>0</v>
      </c>
      <c r="Y11462">
        <v>0</v>
      </c>
      <c r="Z11462">
        <v>1</v>
      </c>
    </row>
    <row r="11463" spans="1:26" x14ac:dyDescent="0.25">
      <c r="A11463">
        <v>2010</v>
      </c>
      <c r="B11463">
        <v>8346</v>
      </c>
      <c r="C11463">
        <v>1</v>
      </c>
      <c r="D11463" t="s">
        <v>16941</v>
      </c>
      <c r="E11463" t="s">
        <v>46744</v>
      </c>
      <c r="F11463" t="s">
        <v>44007</v>
      </c>
      <c r="G11463">
        <v>11</v>
      </c>
      <c r="H11463">
        <v>1</v>
      </c>
      <c r="I11463">
        <v>1</v>
      </c>
      <c r="J11463" t="s">
        <v>8390</v>
      </c>
      <c r="K11463">
        <v>1</v>
      </c>
      <c r="L11463" t="s">
        <v>44008</v>
      </c>
      <c r="M11463" t="s">
        <v>44009</v>
      </c>
      <c r="N11463">
        <v>67</v>
      </c>
      <c r="O11463">
        <v>675018</v>
      </c>
      <c r="Q11463">
        <v>10</v>
      </c>
      <c r="R11463">
        <v>110</v>
      </c>
      <c r="S11463">
        <v>0</v>
      </c>
      <c r="T11463">
        <v>0</v>
      </c>
      <c r="U11463">
        <v>0</v>
      </c>
      <c r="V11463">
        <v>0</v>
      </c>
      <c r="W11463">
        <v>0</v>
      </c>
      <c r="X11463">
        <v>0</v>
      </c>
      <c r="Y11463">
        <v>0</v>
      </c>
      <c r="Z11463">
        <v>1</v>
      </c>
    </row>
    <row r="11464" spans="1:26" x14ac:dyDescent="0.25">
      <c r="A11464">
        <v>2010</v>
      </c>
      <c r="B11464">
        <v>8660</v>
      </c>
      <c r="C11464">
        <v>6</v>
      </c>
      <c r="D11464" t="s">
        <v>44010</v>
      </c>
      <c r="E11464" t="s">
        <v>46745</v>
      </c>
      <c r="F11464" t="s">
        <v>44011</v>
      </c>
      <c r="G11464">
        <v>13</v>
      </c>
      <c r="H11464">
        <v>1</v>
      </c>
      <c r="I11464">
        <v>1</v>
      </c>
      <c r="J11464" t="s">
        <v>8495</v>
      </c>
      <c r="K11464">
        <v>1</v>
      </c>
      <c r="L11464" t="s">
        <v>44012</v>
      </c>
      <c r="M11464" t="s">
        <v>44013</v>
      </c>
      <c r="N11464">
        <v>2</v>
      </c>
      <c r="O11464">
        <v>7075841</v>
      </c>
      <c r="P11464">
        <v>91297848</v>
      </c>
      <c r="Q11464">
        <v>310</v>
      </c>
      <c r="R11464">
        <v>510</v>
      </c>
      <c r="S11464">
        <v>0</v>
      </c>
      <c r="T11464">
        <v>0</v>
      </c>
      <c r="U11464">
        <v>0</v>
      </c>
      <c r="V11464">
        <v>0</v>
      </c>
      <c r="W11464">
        <v>0</v>
      </c>
      <c r="X11464">
        <v>0</v>
      </c>
      <c r="Y11464">
        <v>0</v>
      </c>
      <c r="Z11464">
        <v>1</v>
      </c>
    </row>
    <row r="11465" spans="1:26" x14ac:dyDescent="0.25">
      <c r="A11465">
        <v>2010</v>
      </c>
      <c r="B11465">
        <v>8953</v>
      </c>
      <c r="C11465">
        <v>2</v>
      </c>
      <c r="D11465" t="s">
        <v>44014</v>
      </c>
      <c r="E11465" t="s">
        <v>46746</v>
      </c>
      <c r="F11465" t="s">
        <v>44015</v>
      </c>
      <c r="G11465">
        <v>13</v>
      </c>
      <c r="H11465">
        <v>1</v>
      </c>
      <c r="I11465">
        <v>32</v>
      </c>
      <c r="J11465" t="s">
        <v>8591</v>
      </c>
      <c r="K11465">
        <v>1</v>
      </c>
      <c r="L11465" t="s">
        <v>44016</v>
      </c>
      <c r="M11465" t="s">
        <v>44017</v>
      </c>
      <c r="N11465">
        <v>2</v>
      </c>
      <c r="O11465">
        <v>3656591</v>
      </c>
      <c r="Q11465">
        <v>110</v>
      </c>
      <c r="R11465">
        <v>310</v>
      </c>
      <c r="S11465">
        <v>0</v>
      </c>
      <c r="T11465">
        <v>0</v>
      </c>
      <c r="U11465">
        <v>0</v>
      </c>
      <c r="V11465">
        <v>0</v>
      </c>
      <c r="W11465">
        <v>0</v>
      </c>
      <c r="X11465">
        <v>0</v>
      </c>
      <c r="Y11465">
        <v>0</v>
      </c>
      <c r="Z11465">
        <v>1</v>
      </c>
    </row>
    <row r="11466" spans="1:26" x14ac:dyDescent="0.25">
      <c r="A11466">
        <v>2010</v>
      </c>
      <c r="B11466">
        <v>10341</v>
      </c>
      <c r="C11466">
        <v>1</v>
      </c>
      <c r="D11466" t="s">
        <v>44018</v>
      </c>
      <c r="E11466" t="s">
        <v>46745</v>
      </c>
      <c r="F11466" t="s">
        <v>44019</v>
      </c>
      <c r="G11466">
        <v>13</v>
      </c>
      <c r="H11466">
        <v>1</v>
      </c>
      <c r="I11466">
        <v>4</v>
      </c>
      <c r="J11466" t="s">
        <v>9105</v>
      </c>
      <c r="K11466">
        <v>1</v>
      </c>
      <c r="L11466" t="s">
        <v>44020</v>
      </c>
      <c r="M11466" t="s">
        <v>44021</v>
      </c>
      <c r="N11466">
        <v>2</v>
      </c>
      <c r="O11466">
        <v>7340182</v>
      </c>
      <c r="P11466">
        <v>8864483</v>
      </c>
      <c r="Q11466">
        <v>110</v>
      </c>
      <c r="R11466">
        <v>0</v>
      </c>
      <c r="S11466">
        <v>0</v>
      </c>
      <c r="T11466">
        <v>0</v>
      </c>
      <c r="U11466">
        <v>0</v>
      </c>
      <c r="V11466">
        <v>0</v>
      </c>
      <c r="W11466">
        <v>0</v>
      </c>
      <c r="X11466">
        <v>0</v>
      </c>
      <c r="Y11466">
        <v>0</v>
      </c>
      <c r="Z11466">
        <v>1</v>
      </c>
    </row>
    <row r="11467" spans="1:26" x14ac:dyDescent="0.25">
      <c r="A11467">
        <v>2010</v>
      </c>
      <c r="B11467">
        <v>10398</v>
      </c>
      <c r="C11467">
        <v>5</v>
      </c>
      <c r="D11467" t="s">
        <v>44022</v>
      </c>
      <c r="E11467" t="s">
        <v>46743</v>
      </c>
      <c r="F11467" t="s">
        <v>44023</v>
      </c>
      <c r="G11467">
        <v>13</v>
      </c>
      <c r="H11467">
        <v>3</v>
      </c>
      <c r="I11467">
        <v>1</v>
      </c>
      <c r="J11467" t="s">
        <v>9177</v>
      </c>
      <c r="K11467">
        <v>1</v>
      </c>
      <c r="L11467" t="s">
        <v>44024</v>
      </c>
      <c r="M11467" t="s">
        <v>44025</v>
      </c>
      <c r="N11467">
        <v>2</v>
      </c>
      <c r="O11467">
        <v>8601263</v>
      </c>
      <c r="Q11467">
        <v>165</v>
      </c>
      <c r="R11467">
        <v>167</v>
      </c>
      <c r="S11467">
        <v>360</v>
      </c>
      <c r="T11467">
        <v>363</v>
      </c>
      <c r="U11467">
        <v>0</v>
      </c>
      <c r="V11467">
        <v>0</v>
      </c>
      <c r="W11467">
        <v>0</v>
      </c>
      <c r="X11467">
        <v>0</v>
      </c>
      <c r="Y11467">
        <v>0</v>
      </c>
      <c r="Z11467">
        <v>1</v>
      </c>
    </row>
    <row r="11468" spans="1:26" x14ac:dyDescent="0.25">
      <c r="A11468">
        <v>2010</v>
      </c>
      <c r="B11468">
        <v>10686</v>
      </c>
      <c r="C11468">
        <v>0</v>
      </c>
      <c r="D11468" t="s">
        <v>44026</v>
      </c>
      <c r="E11468" t="s">
        <v>46743</v>
      </c>
      <c r="F11468" t="s">
        <v>44027</v>
      </c>
      <c r="G11468">
        <v>13</v>
      </c>
      <c r="H11468">
        <v>4</v>
      </c>
      <c r="I11468">
        <v>3</v>
      </c>
      <c r="J11468" t="s">
        <v>9355</v>
      </c>
      <c r="K11468">
        <v>2</v>
      </c>
      <c r="L11468" t="s">
        <v>44028</v>
      </c>
      <c r="M11468" t="s">
        <v>44029</v>
      </c>
      <c r="N11468">
        <v>2</v>
      </c>
      <c r="O11468">
        <v>8551478</v>
      </c>
      <c r="P11468">
        <v>77920317</v>
      </c>
      <c r="Q11468">
        <v>10</v>
      </c>
      <c r="R11468">
        <v>110</v>
      </c>
      <c r="S11468">
        <v>310</v>
      </c>
      <c r="T11468">
        <v>0</v>
      </c>
      <c r="U11468">
        <v>0</v>
      </c>
      <c r="V11468">
        <v>0</v>
      </c>
      <c r="W11468">
        <v>0</v>
      </c>
      <c r="X11468">
        <v>0</v>
      </c>
      <c r="Y11468">
        <v>0</v>
      </c>
      <c r="Z11468">
        <v>1</v>
      </c>
    </row>
    <row r="11469" spans="1:26" x14ac:dyDescent="0.25">
      <c r="A11469">
        <v>2010</v>
      </c>
      <c r="B11469">
        <v>14284</v>
      </c>
      <c r="C11469">
        <v>0</v>
      </c>
      <c r="D11469" t="s">
        <v>44030</v>
      </c>
      <c r="E11469" t="s">
        <v>46745</v>
      </c>
      <c r="F11469" t="s">
        <v>44031</v>
      </c>
      <c r="G11469">
        <v>5</v>
      </c>
      <c r="H11469">
        <v>1</v>
      </c>
      <c r="I11469">
        <v>9</v>
      </c>
      <c r="J11469" t="s">
        <v>1573</v>
      </c>
      <c r="K11469">
        <v>1</v>
      </c>
      <c r="L11469" t="s">
        <v>44032</v>
      </c>
      <c r="M11469" t="s">
        <v>44033</v>
      </c>
      <c r="N11469">
        <v>32</v>
      </c>
      <c r="O11469">
        <v>2663050</v>
      </c>
      <c r="P11469">
        <v>4845385</v>
      </c>
      <c r="Q11469">
        <v>310</v>
      </c>
      <c r="R11469">
        <v>0</v>
      </c>
      <c r="S11469">
        <v>0</v>
      </c>
      <c r="T11469">
        <v>0</v>
      </c>
      <c r="U11469">
        <v>0</v>
      </c>
      <c r="V11469">
        <v>0</v>
      </c>
      <c r="W11469">
        <v>0</v>
      </c>
      <c r="X11469">
        <v>0</v>
      </c>
      <c r="Y11469">
        <v>0</v>
      </c>
      <c r="Z11469">
        <v>1</v>
      </c>
    </row>
    <row r="11470" spans="1:26" x14ac:dyDescent="0.25">
      <c r="A11470">
        <v>2010</v>
      </c>
      <c r="B11470">
        <v>16639</v>
      </c>
      <c r="C11470">
        <v>1</v>
      </c>
      <c r="D11470" t="s">
        <v>44034</v>
      </c>
      <c r="E11470" t="s">
        <v>46745</v>
      </c>
      <c r="F11470" t="s">
        <v>44035</v>
      </c>
      <c r="G11470">
        <v>7</v>
      </c>
      <c r="H11470">
        <v>1</v>
      </c>
      <c r="I11470">
        <v>1</v>
      </c>
      <c r="J11470" t="s">
        <v>2633</v>
      </c>
      <c r="K11470">
        <v>1</v>
      </c>
      <c r="L11470" t="s">
        <v>44036</v>
      </c>
      <c r="M11470" t="s">
        <v>44037</v>
      </c>
      <c r="N11470">
        <v>71</v>
      </c>
      <c r="O11470">
        <v>240083</v>
      </c>
      <c r="P11470">
        <v>84876007</v>
      </c>
      <c r="Q11470">
        <v>214</v>
      </c>
      <c r="R11470">
        <v>0</v>
      </c>
      <c r="S11470">
        <v>0</v>
      </c>
      <c r="T11470">
        <v>0</v>
      </c>
      <c r="U11470">
        <v>0</v>
      </c>
      <c r="V11470">
        <v>0</v>
      </c>
      <c r="W11470">
        <v>0</v>
      </c>
      <c r="X11470">
        <v>0</v>
      </c>
      <c r="Y11470">
        <v>0</v>
      </c>
      <c r="Z11470">
        <v>1</v>
      </c>
    </row>
    <row r="11471" spans="1:26" x14ac:dyDescent="0.25">
      <c r="A11471">
        <v>2010</v>
      </c>
      <c r="B11471">
        <v>16692</v>
      </c>
      <c r="C11471">
        <v>8</v>
      </c>
      <c r="D11471" t="s">
        <v>26118</v>
      </c>
      <c r="E11471" t="s">
        <v>46745</v>
      </c>
      <c r="F11471" t="s">
        <v>44038</v>
      </c>
      <c r="G11471">
        <v>7</v>
      </c>
      <c r="H11471">
        <v>4</v>
      </c>
      <c r="I11471">
        <v>6</v>
      </c>
      <c r="J11471" t="s">
        <v>2997</v>
      </c>
      <c r="K11471">
        <v>1</v>
      </c>
      <c r="L11471" t="s">
        <v>44039</v>
      </c>
      <c r="M11471" t="s">
        <v>44040</v>
      </c>
      <c r="N11471">
        <v>73</v>
      </c>
      <c r="O11471">
        <v>321532</v>
      </c>
      <c r="P11471">
        <v>68302162</v>
      </c>
      <c r="Q11471">
        <v>214</v>
      </c>
      <c r="R11471">
        <v>0</v>
      </c>
      <c r="S11471">
        <v>0</v>
      </c>
      <c r="T11471">
        <v>0</v>
      </c>
      <c r="U11471">
        <v>0</v>
      </c>
      <c r="V11471">
        <v>0</v>
      </c>
      <c r="W11471">
        <v>0</v>
      </c>
      <c r="X11471">
        <v>0</v>
      </c>
      <c r="Y11471">
        <v>0</v>
      </c>
      <c r="Z11471">
        <v>1</v>
      </c>
    </row>
    <row r="11472" spans="1:26" x14ac:dyDescent="0.25">
      <c r="A11472">
        <v>2010</v>
      </c>
      <c r="B11472">
        <v>18062</v>
      </c>
      <c r="C11472">
        <v>9</v>
      </c>
      <c r="D11472" t="s">
        <v>44041</v>
      </c>
      <c r="E11472" t="s">
        <v>46745</v>
      </c>
      <c r="F11472" t="s">
        <v>44042</v>
      </c>
      <c r="G11472">
        <v>8</v>
      </c>
      <c r="H11472">
        <v>1</v>
      </c>
      <c r="I11472">
        <v>10</v>
      </c>
      <c r="J11472" t="s">
        <v>4250</v>
      </c>
      <c r="K11472">
        <v>1</v>
      </c>
      <c r="L11472" t="s">
        <v>44043</v>
      </c>
      <c r="M11472" t="s">
        <v>44044</v>
      </c>
      <c r="N11472">
        <v>41</v>
      </c>
      <c r="O11472">
        <v>2570537</v>
      </c>
      <c r="Q11472">
        <v>214</v>
      </c>
      <c r="R11472">
        <v>0</v>
      </c>
      <c r="S11472">
        <v>0</v>
      </c>
      <c r="T11472">
        <v>0</v>
      </c>
      <c r="U11472">
        <v>0</v>
      </c>
      <c r="V11472">
        <v>0</v>
      </c>
      <c r="W11472">
        <v>0</v>
      </c>
      <c r="X11472">
        <v>0</v>
      </c>
      <c r="Y11472">
        <v>0</v>
      </c>
      <c r="Z11472">
        <v>1</v>
      </c>
    </row>
    <row r="11473" spans="1:26" x14ac:dyDescent="0.25">
      <c r="A11473">
        <v>2010</v>
      </c>
      <c r="B11473">
        <v>24505</v>
      </c>
      <c r="C11473">
        <v>4</v>
      </c>
      <c r="D11473" t="s">
        <v>44045</v>
      </c>
      <c r="E11473" t="s">
        <v>46745</v>
      </c>
      <c r="F11473" t="s">
        <v>44019</v>
      </c>
      <c r="G11473">
        <v>13</v>
      </c>
      <c r="H11473">
        <v>1</v>
      </c>
      <c r="I11473">
        <v>4</v>
      </c>
      <c r="J11473" t="s">
        <v>9105</v>
      </c>
      <c r="K11473">
        <v>1</v>
      </c>
      <c r="L11473" t="s">
        <v>44046</v>
      </c>
      <c r="M11473" t="s">
        <v>44047</v>
      </c>
      <c r="N11473">
        <v>2</v>
      </c>
      <c r="O11473">
        <v>7364157</v>
      </c>
      <c r="P11473">
        <v>8811925</v>
      </c>
      <c r="Q11473">
        <v>10</v>
      </c>
      <c r="R11473">
        <v>0</v>
      </c>
      <c r="S11473">
        <v>0</v>
      </c>
      <c r="T11473">
        <v>0</v>
      </c>
      <c r="U11473">
        <v>0</v>
      </c>
      <c r="V11473">
        <v>0</v>
      </c>
      <c r="W11473">
        <v>0</v>
      </c>
      <c r="X11473">
        <v>0</v>
      </c>
      <c r="Y11473">
        <v>0</v>
      </c>
      <c r="Z11473">
        <v>1</v>
      </c>
    </row>
    <row r="11474" spans="1:26" x14ac:dyDescent="0.25">
      <c r="A11474">
        <v>2010</v>
      </c>
      <c r="B11474">
        <v>24607</v>
      </c>
      <c r="C11474">
        <v>7</v>
      </c>
      <c r="D11474" t="s">
        <v>44048</v>
      </c>
      <c r="E11474" t="s">
        <v>46746</v>
      </c>
      <c r="F11474" t="s">
        <v>44019</v>
      </c>
      <c r="G11474">
        <v>13</v>
      </c>
      <c r="H11474">
        <v>1</v>
      </c>
      <c r="I11474">
        <v>4</v>
      </c>
      <c r="J11474" t="s">
        <v>9105</v>
      </c>
      <c r="K11474">
        <v>1</v>
      </c>
      <c r="L11474" t="s">
        <v>44049</v>
      </c>
      <c r="M11474" t="s">
        <v>44050</v>
      </c>
      <c r="N11474">
        <v>2</v>
      </c>
      <c r="O11474">
        <v>7340182</v>
      </c>
      <c r="Q11474">
        <v>10</v>
      </c>
      <c r="R11474">
        <v>0</v>
      </c>
      <c r="S11474">
        <v>0</v>
      </c>
      <c r="T11474">
        <v>0</v>
      </c>
      <c r="U11474">
        <v>0</v>
      </c>
      <c r="V11474">
        <v>0</v>
      </c>
      <c r="W11474">
        <v>0</v>
      </c>
      <c r="X11474">
        <v>0</v>
      </c>
      <c r="Y11474">
        <v>0</v>
      </c>
      <c r="Z11474">
        <v>1</v>
      </c>
    </row>
    <row r="11475" spans="1:26" x14ac:dyDescent="0.25">
      <c r="A11475">
        <v>2010</v>
      </c>
      <c r="B11475">
        <v>24927</v>
      </c>
      <c r="C11475">
        <v>0</v>
      </c>
      <c r="D11475" t="s">
        <v>44051</v>
      </c>
      <c r="E11475" t="s">
        <v>46746</v>
      </c>
      <c r="F11475" t="s">
        <v>44052</v>
      </c>
      <c r="G11475">
        <v>13</v>
      </c>
      <c r="H11475">
        <v>3</v>
      </c>
      <c r="I11475">
        <v>1</v>
      </c>
      <c r="J11475" t="s">
        <v>9177</v>
      </c>
      <c r="K11475">
        <v>1</v>
      </c>
      <c r="L11475" t="s">
        <v>44053</v>
      </c>
      <c r="M11475" t="s">
        <v>44054</v>
      </c>
      <c r="N11475">
        <v>2</v>
      </c>
      <c r="O11475">
        <v>2409800</v>
      </c>
      <c r="Q11475">
        <v>10</v>
      </c>
      <c r="R11475">
        <v>110</v>
      </c>
      <c r="S11475">
        <v>310</v>
      </c>
      <c r="T11475">
        <v>0</v>
      </c>
      <c r="U11475">
        <v>0</v>
      </c>
      <c r="V11475">
        <v>0</v>
      </c>
      <c r="W11475">
        <v>0</v>
      </c>
      <c r="X11475">
        <v>0</v>
      </c>
      <c r="Y11475">
        <v>0</v>
      </c>
      <c r="Z11475">
        <v>1</v>
      </c>
    </row>
    <row r="11476" spans="1:26" x14ac:dyDescent="0.25">
      <c r="A11476">
        <v>2010</v>
      </c>
      <c r="B11476">
        <v>25471</v>
      </c>
      <c r="C11476">
        <v>1</v>
      </c>
      <c r="D11476" t="s">
        <v>44055</v>
      </c>
      <c r="E11476" t="s">
        <v>46745</v>
      </c>
      <c r="F11476" t="s">
        <v>44056</v>
      </c>
      <c r="G11476">
        <v>13</v>
      </c>
      <c r="H11476">
        <v>1</v>
      </c>
      <c r="I11476">
        <v>19</v>
      </c>
      <c r="J11476" t="s">
        <v>9015</v>
      </c>
      <c r="K11476">
        <v>1</v>
      </c>
      <c r="L11476" t="s">
        <v>44057</v>
      </c>
      <c r="M11476" t="s">
        <v>44058</v>
      </c>
      <c r="N11476">
        <v>2</v>
      </c>
      <c r="O11476">
        <v>7710238</v>
      </c>
      <c r="Q11476">
        <v>10</v>
      </c>
      <c r="R11476">
        <v>110</v>
      </c>
      <c r="S11476">
        <v>310</v>
      </c>
      <c r="T11476">
        <v>0</v>
      </c>
      <c r="U11476">
        <v>0</v>
      </c>
      <c r="V11476">
        <v>0</v>
      </c>
      <c r="W11476">
        <v>0</v>
      </c>
      <c r="X11476">
        <v>0</v>
      </c>
      <c r="Y11476">
        <v>0</v>
      </c>
      <c r="Z11476">
        <v>1</v>
      </c>
    </row>
    <row r="11477" spans="1:26" x14ac:dyDescent="0.25">
      <c r="A11477">
        <v>2010</v>
      </c>
      <c r="B11477">
        <v>25688</v>
      </c>
      <c r="C11477">
        <v>9</v>
      </c>
      <c r="D11477" t="s">
        <v>44059</v>
      </c>
      <c r="E11477" t="s">
        <v>46745</v>
      </c>
      <c r="F11477" t="s">
        <v>44060</v>
      </c>
      <c r="G11477">
        <v>13</v>
      </c>
      <c r="H11477">
        <v>1</v>
      </c>
      <c r="I11477">
        <v>31</v>
      </c>
      <c r="J11477" t="s">
        <v>8912</v>
      </c>
      <c r="K11477">
        <v>1</v>
      </c>
      <c r="L11477" t="s">
        <v>44061</v>
      </c>
      <c r="M11477" t="s">
        <v>44062</v>
      </c>
      <c r="N11477">
        <v>2</v>
      </c>
      <c r="O11477">
        <v>5251018</v>
      </c>
      <c r="P11477">
        <v>92393940</v>
      </c>
      <c r="Q11477">
        <v>10</v>
      </c>
      <c r="R11477">
        <v>214</v>
      </c>
      <c r="S11477">
        <v>0</v>
      </c>
      <c r="T11477">
        <v>0</v>
      </c>
      <c r="U11477">
        <v>0</v>
      </c>
      <c r="V11477">
        <v>0</v>
      </c>
      <c r="W11477">
        <v>0</v>
      </c>
      <c r="X11477">
        <v>0</v>
      </c>
      <c r="Y11477">
        <v>0</v>
      </c>
      <c r="Z11477">
        <v>1</v>
      </c>
    </row>
    <row r="11478" spans="1:26" x14ac:dyDescent="0.25">
      <c r="A11478">
        <v>2010</v>
      </c>
      <c r="B11478">
        <v>25762</v>
      </c>
      <c r="C11478">
        <v>1</v>
      </c>
      <c r="D11478" t="s">
        <v>44063</v>
      </c>
      <c r="E11478" t="s">
        <v>46745</v>
      </c>
      <c r="F11478" t="s">
        <v>44064</v>
      </c>
      <c r="G11478">
        <v>13</v>
      </c>
      <c r="H11478">
        <v>1</v>
      </c>
      <c r="I11478">
        <v>29</v>
      </c>
      <c r="J11478" t="s">
        <v>8812</v>
      </c>
      <c r="K11478">
        <v>1</v>
      </c>
      <c r="L11478" t="s">
        <v>44065</v>
      </c>
      <c r="M11478" t="s">
        <v>13787</v>
      </c>
      <c r="N11478">
        <v>2</v>
      </c>
      <c r="O11478">
        <v>4593531</v>
      </c>
      <c r="P11478">
        <v>9528630</v>
      </c>
      <c r="Q11478">
        <v>214</v>
      </c>
      <c r="R11478">
        <v>0</v>
      </c>
      <c r="S11478">
        <v>0</v>
      </c>
      <c r="T11478">
        <v>0</v>
      </c>
      <c r="U11478">
        <v>0</v>
      </c>
      <c r="V11478">
        <v>0</v>
      </c>
      <c r="W11478">
        <v>0</v>
      </c>
      <c r="X11478">
        <v>0</v>
      </c>
      <c r="Y11478">
        <v>0</v>
      </c>
      <c r="Z11478">
        <v>1</v>
      </c>
    </row>
    <row r="11479" spans="1:26" x14ac:dyDescent="0.25">
      <c r="A11479">
        <v>2010</v>
      </c>
      <c r="B11479">
        <v>26144</v>
      </c>
      <c r="C11479">
        <v>0</v>
      </c>
      <c r="D11479" t="s">
        <v>44066</v>
      </c>
      <c r="E11479" t="s">
        <v>46745</v>
      </c>
      <c r="F11479" t="s">
        <v>44067</v>
      </c>
      <c r="G11479">
        <v>13</v>
      </c>
      <c r="H11479">
        <v>4</v>
      </c>
      <c r="I11479">
        <v>1</v>
      </c>
      <c r="J11479" t="s">
        <v>8877</v>
      </c>
      <c r="K11479">
        <v>1</v>
      </c>
      <c r="L11479" t="s">
        <v>44068</v>
      </c>
      <c r="M11479" t="s">
        <v>44069</v>
      </c>
      <c r="N11479">
        <v>2</v>
      </c>
      <c r="O11479">
        <v>7236146</v>
      </c>
      <c r="Q11479">
        <v>214</v>
      </c>
      <c r="R11479">
        <v>0</v>
      </c>
      <c r="S11479">
        <v>0</v>
      </c>
      <c r="T11479">
        <v>0</v>
      </c>
      <c r="U11479">
        <v>0</v>
      </c>
      <c r="V11479">
        <v>0</v>
      </c>
      <c r="W11479">
        <v>0</v>
      </c>
      <c r="X11479">
        <v>0</v>
      </c>
      <c r="Y11479">
        <v>0</v>
      </c>
      <c r="Z11479">
        <v>1</v>
      </c>
    </row>
    <row r="11480" spans="1:26" x14ac:dyDescent="0.25">
      <c r="A11480">
        <v>2010</v>
      </c>
      <c r="B11480">
        <v>26424</v>
      </c>
      <c r="C11480">
        <v>5</v>
      </c>
      <c r="D11480" t="s">
        <v>44070</v>
      </c>
      <c r="E11480" t="s">
        <v>46745</v>
      </c>
      <c r="F11480" t="s">
        <v>44071</v>
      </c>
      <c r="G11480">
        <v>13</v>
      </c>
      <c r="H11480">
        <v>3</v>
      </c>
      <c r="I11480">
        <v>2</v>
      </c>
      <c r="J11480" t="s">
        <v>9190</v>
      </c>
      <c r="K11480">
        <v>1</v>
      </c>
      <c r="L11480" t="s">
        <v>44072</v>
      </c>
      <c r="M11480" t="s">
        <v>44073</v>
      </c>
      <c r="N11480">
        <v>2</v>
      </c>
      <c r="O11480">
        <v>8421344</v>
      </c>
      <c r="P11480">
        <v>9770940</v>
      </c>
      <c r="Q11480">
        <v>10</v>
      </c>
      <c r="R11480">
        <v>110</v>
      </c>
      <c r="S11480">
        <v>0</v>
      </c>
      <c r="T11480">
        <v>0</v>
      </c>
      <c r="U11480">
        <v>0</v>
      </c>
      <c r="V11480">
        <v>0</v>
      </c>
      <c r="W11480">
        <v>0</v>
      </c>
      <c r="X11480">
        <v>0</v>
      </c>
      <c r="Y11480">
        <v>0</v>
      </c>
      <c r="Z11480">
        <v>1</v>
      </c>
    </row>
    <row r="11481" spans="1:26" x14ac:dyDescent="0.25">
      <c r="A11481">
        <v>2010</v>
      </c>
      <c r="B11481">
        <v>108</v>
      </c>
      <c r="C11481">
        <v>2</v>
      </c>
      <c r="D11481" t="s">
        <v>44074</v>
      </c>
      <c r="E11481" t="s">
        <v>46743</v>
      </c>
      <c r="F11481" t="s">
        <v>44075</v>
      </c>
      <c r="G11481">
        <v>1</v>
      </c>
      <c r="H11481">
        <v>1</v>
      </c>
      <c r="I11481">
        <v>1</v>
      </c>
      <c r="J11481" t="s">
        <v>147</v>
      </c>
      <c r="K11481">
        <v>1</v>
      </c>
      <c r="L11481" t="s">
        <v>44076</v>
      </c>
      <c r="M11481" t="s">
        <v>44077</v>
      </c>
      <c r="N11481">
        <v>57</v>
      </c>
      <c r="O11481">
        <v>544821</v>
      </c>
      <c r="Q11481">
        <v>510</v>
      </c>
      <c r="R11481">
        <v>563</v>
      </c>
      <c r="S11481">
        <v>610</v>
      </c>
      <c r="T11481">
        <v>663</v>
      </c>
      <c r="U11481">
        <v>0</v>
      </c>
      <c r="V11481">
        <v>0</v>
      </c>
      <c r="W11481">
        <v>0</v>
      </c>
      <c r="X11481">
        <v>0</v>
      </c>
      <c r="Y11481">
        <v>0</v>
      </c>
      <c r="Z11481">
        <v>1</v>
      </c>
    </row>
    <row r="11482" spans="1:26" x14ac:dyDescent="0.25">
      <c r="A11482">
        <v>2010</v>
      </c>
      <c r="B11482">
        <v>568</v>
      </c>
      <c r="C11482">
        <v>1</v>
      </c>
      <c r="D11482" t="s">
        <v>27489</v>
      </c>
      <c r="E11482" t="s">
        <v>46745</v>
      </c>
      <c r="F11482" t="s">
        <v>44078</v>
      </c>
      <c r="G11482">
        <v>4</v>
      </c>
      <c r="H11482">
        <v>1</v>
      </c>
      <c r="I11482">
        <v>1</v>
      </c>
      <c r="J11482" t="s">
        <v>475</v>
      </c>
      <c r="K11482">
        <v>1</v>
      </c>
      <c r="L11482" t="s">
        <v>44079</v>
      </c>
      <c r="M11482" t="s">
        <v>44080</v>
      </c>
      <c r="N11482">
        <v>51</v>
      </c>
      <c r="O11482">
        <v>224752</v>
      </c>
      <c r="Q11482">
        <v>10</v>
      </c>
      <c r="R11482">
        <v>110</v>
      </c>
      <c r="S11482">
        <v>310</v>
      </c>
      <c r="T11482">
        <v>0</v>
      </c>
      <c r="U11482">
        <v>0</v>
      </c>
      <c r="V11482">
        <v>0</v>
      </c>
      <c r="W11482">
        <v>0</v>
      </c>
      <c r="X11482">
        <v>0</v>
      </c>
      <c r="Y11482">
        <v>0</v>
      </c>
      <c r="Z11482">
        <v>1</v>
      </c>
    </row>
    <row r="11483" spans="1:26" x14ac:dyDescent="0.25">
      <c r="A11483">
        <v>2010</v>
      </c>
      <c r="B11483">
        <v>1136</v>
      </c>
      <c r="C11483">
        <v>3</v>
      </c>
      <c r="D11483" t="s">
        <v>44081</v>
      </c>
      <c r="E11483" t="s">
        <v>46744</v>
      </c>
      <c r="F11483" t="s">
        <v>44082</v>
      </c>
      <c r="G11483">
        <v>5</v>
      </c>
      <c r="H11483">
        <v>4</v>
      </c>
      <c r="I11483">
        <v>1</v>
      </c>
      <c r="J11483" t="s">
        <v>1143</v>
      </c>
      <c r="K11483">
        <v>2</v>
      </c>
      <c r="L11483" t="s">
        <v>44083</v>
      </c>
      <c r="M11483" t="s">
        <v>44084</v>
      </c>
      <c r="N11483">
        <v>33</v>
      </c>
      <c r="O11483">
        <v>342147</v>
      </c>
      <c r="P11483">
        <v>2206320</v>
      </c>
      <c r="Q11483">
        <v>110</v>
      </c>
      <c r="R11483">
        <v>0</v>
      </c>
      <c r="S11483">
        <v>0</v>
      </c>
      <c r="T11483">
        <v>0</v>
      </c>
      <c r="U11483">
        <v>0</v>
      </c>
      <c r="V11483">
        <v>0</v>
      </c>
      <c r="W11483">
        <v>0</v>
      </c>
      <c r="X11483">
        <v>0</v>
      </c>
      <c r="Y11483">
        <v>0</v>
      </c>
      <c r="Z11483">
        <v>1</v>
      </c>
    </row>
    <row r="11484" spans="1:26" x14ac:dyDescent="0.25">
      <c r="A11484">
        <v>2010</v>
      </c>
      <c r="B11484">
        <v>1217</v>
      </c>
      <c r="C11484">
        <v>3</v>
      </c>
      <c r="D11484" t="s">
        <v>44085</v>
      </c>
      <c r="E11484" t="s">
        <v>46745</v>
      </c>
      <c r="F11484" t="s">
        <v>44086</v>
      </c>
      <c r="G11484">
        <v>5</v>
      </c>
      <c r="H11484">
        <v>3</v>
      </c>
      <c r="I11484">
        <v>1</v>
      </c>
      <c r="J11484" t="s">
        <v>1225</v>
      </c>
      <c r="K11484">
        <v>1</v>
      </c>
      <c r="L11484" t="s">
        <v>43854</v>
      </c>
      <c r="M11484" t="s">
        <v>44087</v>
      </c>
      <c r="N11484">
        <v>34</v>
      </c>
      <c r="O11484">
        <v>425101</v>
      </c>
      <c r="P11484">
        <v>82117628</v>
      </c>
      <c r="Q11484">
        <v>10</v>
      </c>
      <c r="R11484">
        <v>110</v>
      </c>
      <c r="S11484">
        <v>0</v>
      </c>
      <c r="T11484">
        <v>0</v>
      </c>
      <c r="U11484">
        <v>0</v>
      </c>
      <c r="V11484">
        <v>0</v>
      </c>
      <c r="W11484">
        <v>0</v>
      </c>
      <c r="X11484">
        <v>0</v>
      </c>
      <c r="Y11484">
        <v>0</v>
      </c>
      <c r="Z11484">
        <v>1</v>
      </c>
    </row>
    <row r="11485" spans="1:26" x14ac:dyDescent="0.25">
      <c r="A11485">
        <v>2010</v>
      </c>
      <c r="B11485">
        <v>2174</v>
      </c>
      <c r="C11485">
        <v>1</v>
      </c>
      <c r="D11485" t="s">
        <v>28416</v>
      </c>
      <c r="E11485" t="s">
        <v>46745</v>
      </c>
      <c r="F11485" t="s">
        <v>44088</v>
      </c>
      <c r="G11485">
        <v>6</v>
      </c>
      <c r="H11485">
        <v>1</v>
      </c>
      <c r="I11485">
        <v>1</v>
      </c>
      <c r="J11485" t="s">
        <v>1843</v>
      </c>
      <c r="K11485">
        <v>1</v>
      </c>
      <c r="L11485" t="s">
        <v>44089</v>
      </c>
      <c r="M11485" t="s">
        <v>44090</v>
      </c>
      <c r="N11485">
        <v>72</v>
      </c>
      <c r="O11485">
        <v>239845</v>
      </c>
      <c r="Q11485">
        <v>10</v>
      </c>
      <c r="R11485">
        <v>110</v>
      </c>
      <c r="S11485">
        <v>0</v>
      </c>
      <c r="T11485">
        <v>0</v>
      </c>
      <c r="U11485">
        <v>0</v>
      </c>
      <c r="V11485">
        <v>0</v>
      </c>
      <c r="W11485">
        <v>0</v>
      </c>
      <c r="X11485">
        <v>0</v>
      </c>
      <c r="Y11485">
        <v>0</v>
      </c>
      <c r="Z11485">
        <v>1</v>
      </c>
    </row>
    <row r="11486" spans="1:26" x14ac:dyDescent="0.25">
      <c r="A11486">
        <v>2010</v>
      </c>
      <c r="B11486">
        <v>3205</v>
      </c>
      <c r="C11486">
        <v>0</v>
      </c>
      <c r="D11486" t="s">
        <v>44091</v>
      </c>
      <c r="E11486" t="s">
        <v>46744</v>
      </c>
      <c r="F11486" t="s">
        <v>44092</v>
      </c>
      <c r="G11486">
        <v>7</v>
      </c>
      <c r="H11486">
        <v>1</v>
      </c>
      <c r="I11486">
        <v>3</v>
      </c>
      <c r="J11486" t="s">
        <v>11442</v>
      </c>
      <c r="K11486">
        <v>1</v>
      </c>
      <c r="L11486" t="s">
        <v>44093</v>
      </c>
      <c r="M11486" t="s">
        <v>44094</v>
      </c>
      <c r="N11486">
        <v>75</v>
      </c>
      <c r="O11486">
        <v>690026</v>
      </c>
      <c r="P11486">
        <v>92409514</v>
      </c>
      <c r="Q11486">
        <v>310</v>
      </c>
      <c r="R11486">
        <v>710</v>
      </c>
      <c r="S11486">
        <v>0</v>
      </c>
      <c r="T11486">
        <v>0</v>
      </c>
      <c r="U11486">
        <v>0</v>
      </c>
      <c r="V11486">
        <v>0</v>
      </c>
      <c r="W11486">
        <v>0</v>
      </c>
      <c r="X11486">
        <v>0</v>
      </c>
      <c r="Y11486">
        <v>0</v>
      </c>
      <c r="Z11486">
        <v>1</v>
      </c>
    </row>
    <row r="11487" spans="1:26" x14ac:dyDescent="0.25">
      <c r="A11487">
        <v>2010</v>
      </c>
      <c r="B11487">
        <v>5385</v>
      </c>
      <c r="C11487">
        <v>6</v>
      </c>
      <c r="D11487" t="s">
        <v>44095</v>
      </c>
      <c r="E11487" t="s">
        <v>46744</v>
      </c>
      <c r="F11487" t="s">
        <v>44096</v>
      </c>
      <c r="G11487">
        <v>9</v>
      </c>
      <c r="H11487">
        <v>2</v>
      </c>
      <c r="I11487">
        <v>4</v>
      </c>
      <c r="J11487" t="s">
        <v>4955</v>
      </c>
      <c r="K11487">
        <v>2</v>
      </c>
      <c r="L11487" t="s">
        <v>44097</v>
      </c>
      <c r="M11487" t="s">
        <v>44098</v>
      </c>
      <c r="N11487">
        <v>45</v>
      </c>
      <c r="O11487">
        <v>817189</v>
      </c>
      <c r="P11487">
        <v>9786623</v>
      </c>
      <c r="Q11487">
        <v>10</v>
      </c>
      <c r="R11487">
        <v>110</v>
      </c>
      <c r="S11487">
        <v>0</v>
      </c>
      <c r="T11487">
        <v>0</v>
      </c>
      <c r="U11487">
        <v>0</v>
      </c>
      <c r="V11487">
        <v>0</v>
      </c>
      <c r="W11487">
        <v>0</v>
      </c>
      <c r="X11487">
        <v>0</v>
      </c>
      <c r="Y11487">
        <v>0</v>
      </c>
      <c r="Z11487">
        <v>1</v>
      </c>
    </row>
    <row r="11488" spans="1:26" x14ac:dyDescent="0.25">
      <c r="A11488">
        <v>2010</v>
      </c>
      <c r="B11488">
        <v>7917</v>
      </c>
      <c r="C11488">
        <v>0</v>
      </c>
      <c r="D11488" t="s">
        <v>44099</v>
      </c>
      <c r="E11488" t="s">
        <v>46745</v>
      </c>
      <c r="F11488" t="s">
        <v>44100</v>
      </c>
      <c r="G11488">
        <v>10</v>
      </c>
      <c r="H11488">
        <v>1</v>
      </c>
      <c r="I11488">
        <v>6</v>
      </c>
      <c r="J11488" t="s">
        <v>7807</v>
      </c>
      <c r="K11488">
        <v>2</v>
      </c>
      <c r="L11488" t="s">
        <v>44101</v>
      </c>
      <c r="M11488" t="s">
        <v>9914</v>
      </c>
      <c r="N11488">
        <v>65</v>
      </c>
      <c r="O11488">
        <v>211701</v>
      </c>
      <c r="P11488">
        <v>98168978</v>
      </c>
      <c r="Q11488">
        <v>110</v>
      </c>
      <c r="R11488">
        <v>0</v>
      </c>
      <c r="S11488">
        <v>0</v>
      </c>
      <c r="T11488">
        <v>0</v>
      </c>
      <c r="U11488">
        <v>0</v>
      </c>
      <c r="V11488">
        <v>0</v>
      </c>
      <c r="W11488">
        <v>0</v>
      </c>
      <c r="X11488">
        <v>0</v>
      </c>
      <c r="Y11488">
        <v>0</v>
      </c>
      <c r="Z11488">
        <v>1</v>
      </c>
    </row>
    <row r="11489" spans="1:26" x14ac:dyDescent="0.25">
      <c r="A11489">
        <v>2010</v>
      </c>
      <c r="B11489">
        <v>8650</v>
      </c>
      <c r="C11489">
        <v>9</v>
      </c>
      <c r="D11489" t="s">
        <v>44102</v>
      </c>
      <c r="E11489" t="s">
        <v>46745</v>
      </c>
      <c r="F11489" t="s">
        <v>8541</v>
      </c>
      <c r="G11489">
        <v>13</v>
      </c>
      <c r="H11489">
        <v>1</v>
      </c>
      <c r="I11489">
        <v>27</v>
      </c>
      <c r="J11489" t="s">
        <v>8537</v>
      </c>
      <c r="K11489">
        <v>1</v>
      </c>
      <c r="L11489" t="s">
        <v>8542</v>
      </c>
      <c r="M11489" t="s">
        <v>8543</v>
      </c>
      <c r="N11489">
        <v>2</v>
      </c>
      <c r="O11489">
        <v>6225907</v>
      </c>
      <c r="Q11489">
        <v>310</v>
      </c>
      <c r="R11489">
        <v>0</v>
      </c>
      <c r="S11489">
        <v>0</v>
      </c>
      <c r="T11489">
        <v>0</v>
      </c>
      <c r="U11489">
        <v>0</v>
      </c>
      <c r="V11489">
        <v>0</v>
      </c>
      <c r="W11489">
        <v>0</v>
      </c>
      <c r="X11489">
        <v>0</v>
      </c>
      <c r="Y11489">
        <v>0</v>
      </c>
      <c r="Z11489">
        <v>1</v>
      </c>
    </row>
    <row r="11490" spans="1:26" x14ac:dyDescent="0.25">
      <c r="A11490">
        <v>2010</v>
      </c>
      <c r="B11490">
        <v>9841</v>
      </c>
      <c r="C11490">
        <v>8</v>
      </c>
      <c r="D11490" t="s">
        <v>44103</v>
      </c>
      <c r="E11490" t="s">
        <v>46745</v>
      </c>
      <c r="F11490" t="s">
        <v>44104</v>
      </c>
      <c r="G11490">
        <v>13</v>
      </c>
      <c r="H11490">
        <v>1</v>
      </c>
      <c r="I11490">
        <v>5</v>
      </c>
      <c r="J11490" t="s">
        <v>8929</v>
      </c>
      <c r="K11490">
        <v>1</v>
      </c>
      <c r="L11490" t="s">
        <v>44105</v>
      </c>
      <c r="M11490" t="s">
        <v>44106</v>
      </c>
      <c r="N11490">
        <v>2</v>
      </c>
      <c r="O11490">
        <v>5291878</v>
      </c>
      <c r="P11490">
        <v>95381768</v>
      </c>
      <c r="Q11490">
        <v>10</v>
      </c>
      <c r="R11490">
        <v>110</v>
      </c>
      <c r="S11490">
        <v>310</v>
      </c>
      <c r="T11490">
        <v>0</v>
      </c>
      <c r="U11490">
        <v>0</v>
      </c>
      <c r="V11490">
        <v>0</v>
      </c>
      <c r="W11490">
        <v>0</v>
      </c>
      <c r="X11490">
        <v>0</v>
      </c>
      <c r="Y11490">
        <v>0</v>
      </c>
      <c r="Z11490">
        <v>1</v>
      </c>
    </row>
    <row r="11491" spans="1:26" x14ac:dyDescent="0.25">
      <c r="A11491">
        <v>2010</v>
      </c>
      <c r="B11491">
        <v>11828</v>
      </c>
      <c r="C11491">
        <v>1</v>
      </c>
      <c r="D11491" t="s">
        <v>44107</v>
      </c>
      <c r="E11491" t="s">
        <v>46745</v>
      </c>
      <c r="F11491" t="s">
        <v>44108</v>
      </c>
      <c r="G11491">
        <v>13</v>
      </c>
      <c r="H11491">
        <v>1</v>
      </c>
      <c r="I11491">
        <v>2</v>
      </c>
      <c r="J11491" t="s">
        <v>9010</v>
      </c>
      <c r="K11491">
        <v>1</v>
      </c>
      <c r="L11491" t="s">
        <v>44109</v>
      </c>
      <c r="M11491" t="s">
        <v>44110</v>
      </c>
      <c r="N11491">
        <v>2</v>
      </c>
      <c r="O11491">
        <v>5386855</v>
      </c>
      <c r="P11491">
        <v>93209993</v>
      </c>
      <c r="Q11491">
        <v>212</v>
      </c>
      <c r="R11491">
        <v>214</v>
      </c>
      <c r="S11491">
        <v>0</v>
      </c>
      <c r="T11491">
        <v>0</v>
      </c>
      <c r="U11491">
        <v>0</v>
      </c>
      <c r="V11491">
        <v>0</v>
      </c>
      <c r="W11491">
        <v>0</v>
      </c>
      <c r="X11491">
        <v>0</v>
      </c>
      <c r="Y11491">
        <v>0</v>
      </c>
      <c r="Z11491">
        <v>1</v>
      </c>
    </row>
    <row r="11492" spans="1:26" x14ac:dyDescent="0.25">
      <c r="A11492">
        <v>2010</v>
      </c>
      <c r="B11492">
        <v>25215</v>
      </c>
      <c r="C11492">
        <v>8</v>
      </c>
      <c r="D11492" t="s">
        <v>44111</v>
      </c>
      <c r="E11492" t="s">
        <v>46745</v>
      </c>
      <c r="F11492" t="s">
        <v>44112</v>
      </c>
      <c r="G11492">
        <v>13</v>
      </c>
      <c r="H11492">
        <v>1</v>
      </c>
      <c r="I11492">
        <v>24</v>
      </c>
      <c r="J11492" t="s">
        <v>9053</v>
      </c>
      <c r="K11492">
        <v>1</v>
      </c>
      <c r="L11492" t="s">
        <v>44113</v>
      </c>
      <c r="M11492" t="s">
        <v>44114</v>
      </c>
      <c r="N11492">
        <v>2</v>
      </c>
      <c r="O11492">
        <v>7490341</v>
      </c>
      <c r="Q11492">
        <v>10</v>
      </c>
      <c r="R11492">
        <v>110</v>
      </c>
      <c r="S11492">
        <v>214</v>
      </c>
      <c r="T11492">
        <v>310</v>
      </c>
      <c r="U11492">
        <v>410</v>
      </c>
      <c r="V11492">
        <v>610</v>
      </c>
      <c r="W11492">
        <v>0</v>
      </c>
      <c r="X11492">
        <v>0</v>
      </c>
      <c r="Y11492">
        <v>0</v>
      </c>
      <c r="Z11492">
        <v>1</v>
      </c>
    </row>
    <row r="11493" spans="1:26" x14ac:dyDescent="0.25">
      <c r="A11493">
        <v>2010</v>
      </c>
      <c r="B11493">
        <v>26242</v>
      </c>
      <c r="C11493">
        <v>0</v>
      </c>
      <c r="D11493" t="s">
        <v>44115</v>
      </c>
      <c r="E11493" t="s">
        <v>46745</v>
      </c>
      <c r="F11493" t="s">
        <v>44116</v>
      </c>
      <c r="G11493">
        <v>13</v>
      </c>
      <c r="H11493">
        <v>1</v>
      </c>
      <c r="I11493">
        <v>29</v>
      </c>
      <c r="J11493" t="s">
        <v>8812</v>
      </c>
      <c r="K11493">
        <v>1</v>
      </c>
      <c r="L11493" t="s">
        <v>44117</v>
      </c>
      <c r="M11493" t="s">
        <v>44118</v>
      </c>
      <c r="N11493">
        <v>2</v>
      </c>
      <c r="O11493">
        <v>5250996</v>
      </c>
      <c r="Q11493">
        <v>212</v>
      </c>
      <c r="R11493">
        <v>0</v>
      </c>
      <c r="S11493">
        <v>0</v>
      </c>
      <c r="T11493">
        <v>0</v>
      </c>
      <c r="U11493">
        <v>0</v>
      </c>
      <c r="V11493">
        <v>0</v>
      </c>
      <c r="W11493">
        <v>0</v>
      </c>
      <c r="X11493">
        <v>0</v>
      </c>
      <c r="Y11493">
        <v>0</v>
      </c>
      <c r="Z11493">
        <v>1</v>
      </c>
    </row>
    <row r="11494" spans="1:26" x14ac:dyDescent="0.25">
      <c r="A11494">
        <v>2010</v>
      </c>
      <c r="B11494">
        <v>26496</v>
      </c>
      <c r="C11494">
        <v>2</v>
      </c>
      <c r="D11494" t="s">
        <v>44119</v>
      </c>
      <c r="E11494" t="s">
        <v>46745</v>
      </c>
      <c r="F11494" t="s">
        <v>44120</v>
      </c>
      <c r="G11494">
        <v>13</v>
      </c>
      <c r="H11494">
        <v>4</v>
      </c>
      <c r="I11494">
        <v>3</v>
      </c>
      <c r="J11494" t="s">
        <v>9355</v>
      </c>
      <c r="K11494">
        <v>1</v>
      </c>
      <c r="L11494" t="s">
        <v>44121</v>
      </c>
      <c r="M11494" t="s">
        <v>44122</v>
      </c>
      <c r="N11494">
        <v>2</v>
      </c>
      <c r="O11494">
        <v>8553406</v>
      </c>
      <c r="Q11494">
        <v>214</v>
      </c>
      <c r="R11494">
        <v>0</v>
      </c>
      <c r="S11494">
        <v>0</v>
      </c>
      <c r="T11494">
        <v>0</v>
      </c>
      <c r="U11494">
        <v>0</v>
      </c>
      <c r="V11494">
        <v>0</v>
      </c>
      <c r="W11494">
        <v>0</v>
      </c>
      <c r="X11494">
        <v>0</v>
      </c>
      <c r="Y11494">
        <v>0</v>
      </c>
      <c r="Z11494">
        <v>1</v>
      </c>
    </row>
    <row r="11495" spans="1:26" x14ac:dyDescent="0.25">
      <c r="A11495">
        <v>2010</v>
      </c>
      <c r="B11495">
        <v>22764</v>
      </c>
      <c r="C11495">
        <v>1</v>
      </c>
      <c r="D11495" t="s">
        <v>44123</v>
      </c>
      <c r="E11495" t="s">
        <v>46745</v>
      </c>
      <c r="F11495" t="s">
        <v>44124</v>
      </c>
      <c r="G11495">
        <v>14</v>
      </c>
      <c r="H11495">
        <v>2</v>
      </c>
      <c r="I11495">
        <v>4</v>
      </c>
      <c r="J11495" t="s">
        <v>6980</v>
      </c>
      <c r="K11495">
        <v>1</v>
      </c>
      <c r="L11495" t="s">
        <v>44125</v>
      </c>
      <c r="M11495" t="s">
        <v>44126</v>
      </c>
      <c r="P11495">
        <v>95261862</v>
      </c>
      <c r="Q11495">
        <v>165</v>
      </c>
      <c r="R11495">
        <v>363</v>
      </c>
      <c r="S11495">
        <v>0</v>
      </c>
      <c r="T11495">
        <v>0</v>
      </c>
      <c r="U11495">
        <v>0</v>
      </c>
      <c r="V11495">
        <v>0</v>
      </c>
      <c r="W11495">
        <v>0</v>
      </c>
      <c r="X11495">
        <v>0</v>
      </c>
      <c r="Y11495">
        <v>0</v>
      </c>
      <c r="Z11495">
        <v>1</v>
      </c>
    </row>
    <row r="11496" spans="1:26" x14ac:dyDescent="0.25">
      <c r="A11496">
        <v>2010</v>
      </c>
      <c r="B11496">
        <v>2475</v>
      </c>
      <c r="C11496">
        <v>9</v>
      </c>
      <c r="D11496" t="s">
        <v>1024</v>
      </c>
      <c r="E11496" t="s">
        <v>46744</v>
      </c>
      <c r="F11496" t="s">
        <v>44127</v>
      </c>
      <c r="G11496">
        <v>6</v>
      </c>
      <c r="H11496">
        <v>1</v>
      </c>
      <c r="I11496">
        <v>9</v>
      </c>
      <c r="J11496" t="s">
        <v>1974</v>
      </c>
      <c r="K11496">
        <v>2</v>
      </c>
      <c r="L11496" t="s">
        <v>44128</v>
      </c>
      <c r="M11496" t="s">
        <v>44129</v>
      </c>
      <c r="N11496">
        <v>72</v>
      </c>
      <c r="O11496">
        <v>717573</v>
      </c>
      <c r="Q11496">
        <v>110</v>
      </c>
      <c r="R11496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X11496">
        <v>0</v>
      </c>
      <c r="Y11496">
        <v>0</v>
      </c>
      <c r="Z11496">
        <v>1</v>
      </c>
    </row>
    <row r="11497" spans="1:26" x14ac:dyDescent="0.25">
      <c r="A11497">
        <v>2010</v>
      </c>
      <c r="B11497">
        <v>1305</v>
      </c>
      <c r="C11497">
        <v>6</v>
      </c>
      <c r="D11497" t="s">
        <v>44130</v>
      </c>
      <c r="E11497" t="s">
        <v>46744</v>
      </c>
      <c r="F11497" t="s">
        <v>44131</v>
      </c>
      <c r="G11497">
        <v>5</v>
      </c>
      <c r="H11497">
        <v>7</v>
      </c>
      <c r="I11497">
        <v>5</v>
      </c>
      <c r="J11497" t="s">
        <v>1277</v>
      </c>
      <c r="K11497">
        <v>2</v>
      </c>
      <c r="L11497" t="s">
        <v>44132</v>
      </c>
      <c r="M11497" t="s">
        <v>44133</v>
      </c>
      <c r="N11497">
        <v>34</v>
      </c>
      <c r="O11497">
        <v>502764</v>
      </c>
      <c r="Q11497">
        <v>10</v>
      </c>
      <c r="R11497">
        <v>110</v>
      </c>
      <c r="S11497">
        <v>0</v>
      </c>
      <c r="T11497">
        <v>0</v>
      </c>
      <c r="U11497">
        <v>0</v>
      </c>
      <c r="V11497">
        <v>0</v>
      </c>
      <c r="W11497">
        <v>0</v>
      </c>
      <c r="X11497">
        <v>0</v>
      </c>
      <c r="Y11497">
        <v>0</v>
      </c>
      <c r="Z11497">
        <v>1</v>
      </c>
    </row>
    <row r="11498" spans="1:26" x14ac:dyDescent="0.25">
      <c r="A11498">
        <v>2010</v>
      </c>
      <c r="B11498">
        <v>1941</v>
      </c>
      <c r="C11498">
        <v>0</v>
      </c>
      <c r="D11498" t="s">
        <v>44134</v>
      </c>
      <c r="E11498" t="s">
        <v>46745</v>
      </c>
      <c r="F11498" t="s">
        <v>44135</v>
      </c>
      <c r="G11498">
        <v>5</v>
      </c>
      <c r="H11498">
        <v>1</v>
      </c>
      <c r="I11498">
        <v>6</v>
      </c>
      <c r="J11498" t="s">
        <v>1610</v>
      </c>
      <c r="K11498">
        <v>1</v>
      </c>
      <c r="L11498" t="s">
        <v>44136</v>
      </c>
      <c r="M11498" t="s">
        <v>44137</v>
      </c>
      <c r="N11498">
        <v>32</v>
      </c>
      <c r="O11498">
        <v>2982441</v>
      </c>
      <c r="Q11498">
        <v>10</v>
      </c>
      <c r="R11498">
        <v>110</v>
      </c>
      <c r="S11498">
        <v>310</v>
      </c>
      <c r="T11498">
        <v>0</v>
      </c>
      <c r="U11498">
        <v>0</v>
      </c>
      <c r="V11498">
        <v>0</v>
      </c>
      <c r="W11498">
        <v>0</v>
      </c>
      <c r="X11498">
        <v>0</v>
      </c>
      <c r="Y11498">
        <v>0</v>
      </c>
      <c r="Z11498">
        <v>1</v>
      </c>
    </row>
    <row r="11499" spans="1:26" x14ac:dyDescent="0.25">
      <c r="A11499">
        <v>2010</v>
      </c>
      <c r="B11499">
        <v>4453</v>
      </c>
      <c r="C11499">
        <v>9</v>
      </c>
      <c r="D11499" t="s">
        <v>44138</v>
      </c>
      <c r="E11499" t="s">
        <v>46744</v>
      </c>
      <c r="F11499" t="s">
        <v>44139</v>
      </c>
      <c r="G11499">
        <v>8</v>
      </c>
      <c r="H11499">
        <v>3</v>
      </c>
      <c r="I11499">
        <v>6</v>
      </c>
      <c r="J11499" t="s">
        <v>4047</v>
      </c>
      <c r="K11499">
        <v>1</v>
      </c>
      <c r="L11499" t="s">
        <v>44140</v>
      </c>
      <c r="M11499" t="s">
        <v>44141</v>
      </c>
      <c r="N11499">
        <v>43</v>
      </c>
      <c r="O11499">
        <v>533585</v>
      </c>
      <c r="Q11499">
        <v>10</v>
      </c>
      <c r="R11499">
        <v>110</v>
      </c>
      <c r="S11499">
        <v>0</v>
      </c>
      <c r="T11499">
        <v>0</v>
      </c>
      <c r="U11499">
        <v>0</v>
      </c>
      <c r="V11499">
        <v>0</v>
      </c>
      <c r="W11499">
        <v>0</v>
      </c>
      <c r="X11499">
        <v>0</v>
      </c>
      <c r="Y11499">
        <v>0</v>
      </c>
      <c r="Z11499">
        <v>1</v>
      </c>
    </row>
    <row r="11500" spans="1:26" x14ac:dyDescent="0.25">
      <c r="A11500">
        <v>2010</v>
      </c>
      <c r="B11500">
        <v>6754</v>
      </c>
      <c r="C11500">
        <v>7</v>
      </c>
      <c r="D11500" t="s">
        <v>44142</v>
      </c>
      <c r="E11500" t="s">
        <v>46744</v>
      </c>
      <c r="F11500" t="s">
        <v>44143</v>
      </c>
      <c r="G11500">
        <v>14</v>
      </c>
      <c r="H11500">
        <v>1</v>
      </c>
      <c r="I11500">
        <v>1</v>
      </c>
      <c r="J11500" t="s">
        <v>6510</v>
      </c>
      <c r="K11500">
        <v>1</v>
      </c>
      <c r="L11500" t="s">
        <v>44144</v>
      </c>
      <c r="M11500" t="s">
        <v>44145</v>
      </c>
      <c r="N11500">
        <v>63</v>
      </c>
      <c r="O11500">
        <v>213192</v>
      </c>
      <c r="Q11500">
        <v>110</v>
      </c>
      <c r="R11500">
        <v>310</v>
      </c>
      <c r="S11500">
        <v>0</v>
      </c>
      <c r="T11500">
        <v>0</v>
      </c>
      <c r="U11500">
        <v>0</v>
      </c>
      <c r="V11500">
        <v>0</v>
      </c>
      <c r="W11500">
        <v>0</v>
      </c>
      <c r="X11500">
        <v>0</v>
      </c>
      <c r="Y11500">
        <v>0</v>
      </c>
      <c r="Z11500">
        <v>1</v>
      </c>
    </row>
    <row r="11501" spans="1:26" x14ac:dyDescent="0.25">
      <c r="A11501">
        <v>2010</v>
      </c>
      <c r="B11501">
        <v>9146</v>
      </c>
      <c r="C11501">
        <v>4</v>
      </c>
      <c r="D11501" t="s">
        <v>44146</v>
      </c>
      <c r="E11501" t="s">
        <v>46745</v>
      </c>
      <c r="F11501" t="s">
        <v>44147</v>
      </c>
      <c r="G11501">
        <v>13</v>
      </c>
      <c r="H11501">
        <v>1</v>
      </c>
      <c r="I11501">
        <v>20</v>
      </c>
      <c r="J11501" t="s">
        <v>8707</v>
      </c>
      <c r="K11501">
        <v>1</v>
      </c>
      <c r="L11501" t="s">
        <v>44148</v>
      </c>
      <c r="M11501" t="s">
        <v>44149</v>
      </c>
      <c r="N11501">
        <v>2</v>
      </c>
      <c r="O11501">
        <v>2382870</v>
      </c>
      <c r="P11501">
        <v>88696972</v>
      </c>
      <c r="Q11501">
        <v>10</v>
      </c>
      <c r="R11501">
        <v>110</v>
      </c>
      <c r="S11501">
        <v>0</v>
      </c>
      <c r="T11501">
        <v>0</v>
      </c>
      <c r="U11501">
        <v>0</v>
      </c>
      <c r="V11501">
        <v>0</v>
      </c>
      <c r="W11501">
        <v>0</v>
      </c>
      <c r="X11501">
        <v>0</v>
      </c>
      <c r="Y11501">
        <v>0</v>
      </c>
      <c r="Z11501">
        <v>1</v>
      </c>
    </row>
    <row r="11502" spans="1:26" x14ac:dyDescent="0.25">
      <c r="A11502">
        <v>2010</v>
      </c>
      <c r="B11502">
        <v>3</v>
      </c>
      <c r="C11502">
        <v>5</v>
      </c>
      <c r="D11502" t="s">
        <v>44150</v>
      </c>
      <c r="E11502" t="s">
        <v>46744</v>
      </c>
      <c r="F11502" t="s">
        <v>44151</v>
      </c>
      <c r="G11502">
        <v>15</v>
      </c>
      <c r="H11502">
        <v>1</v>
      </c>
      <c r="I11502">
        <v>1</v>
      </c>
      <c r="J11502" t="s">
        <v>28</v>
      </c>
      <c r="K11502">
        <v>1</v>
      </c>
      <c r="L11502" t="s">
        <v>44152</v>
      </c>
      <c r="M11502" t="s">
        <v>44153</v>
      </c>
      <c r="N11502">
        <v>58</v>
      </c>
      <c r="O11502">
        <v>241670</v>
      </c>
      <c r="Q11502">
        <v>165</v>
      </c>
      <c r="R11502">
        <v>0</v>
      </c>
      <c r="S11502">
        <v>0</v>
      </c>
      <c r="T11502">
        <v>0</v>
      </c>
      <c r="U11502">
        <v>0</v>
      </c>
      <c r="V11502">
        <v>0</v>
      </c>
      <c r="W11502">
        <v>0</v>
      </c>
      <c r="X11502">
        <v>0</v>
      </c>
      <c r="Y11502">
        <v>0</v>
      </c>
      <c r="Z11502">
        <v>1</v>
      </c>
    </row>
    <row r="11503" spans="1:26" x14ac:dyDescent="0.25">
      <c r="A11503">
        <v>2010</v>
      </c>
      <c r="B11503">
        <v>683</v>
      </c>
      <c r="C11503">
        <v>1</v>
      </c>
      <c r="D11503" t="s">
        <v>44154</v>
      </c>
      <c r="E11503" t="s">
        <v>46744</v>
      </c>
      <c r="F11503" t="s">
        <v>44155</v>
      </c>
      <c r="G11503">
        <v>4</v>
      </c>
      <c r="H11503">
        <v>1</v>
      </c>
      <c r="I11503">
        <v>6</v>
      </c>
      <c r="J11503" t="s">
        <v>10369</v>
      </c>
      <c r="K11503">
        <v>2</v>
      </c>
      <c r="L11503" t="s">
        <v>44156</v>
      </c>
      <c r="M11503" t="s">
        <v>44157</v>
      </c>
      <c r="N11503">
        <v>51</v>
      </c>
      <c r="O11503">
        <v>486689</v>
      </c>
      <c r="Q11503">
        <v>110</v>
      </c>
      <c r="R11503">
        <v>0</v>
      </c>
      <c r="S11503">
        <v>0</v>
      </c>
      <c r="T11503">
        <v>0</v>
      </c>
      <c r="U11503">
        <v>0</v>
      </c>
      <c r="V11503">
        <v>0</v>
      </c>
      <c r="W11503">
        <v>0</v>
      </c>
      <c r="X11503">
        <v>0</v>
      </c>
      <c r="Y11503">
        <v>0</v>
      </c>
      <c r="Z11503">
        <v>1</v>
      </c>
    </row>
    <row r="11504" spans="1:26" x14ac:dyDescent="0.25">
      <c r="A11504">
        <v>2010</v>
      </c>
      <c r="B11504">
        <v>959</v>
      </c>
      <c r="C11504">
        <v>8</v>
      </c>
      <c r="D11504" t="s">
        <v>44158</v>
      </c>
      <c r="E11504" t="s">
        <v>46745</v>
      </c>
      <c r="F11504" t="s">
        <v>44159</v>
      </c>
      <c r="G11504">
        <v>4</v>
      </c>
      <c r="H11504">
        <v>3</v>
      </c>
      <c r="I11504">
        <v>4</v>
      </c>
      <c r="J11504" t="s">
        <v>794</v>
      </c>
      <c r="K11504">
        <v>1</v>
      </c>
      <c r="L11504" t="s">
        <v>44160</v>
      </c>
      <c r="M11504" t="s">
        <v>44161</v>
      </c>
      <c r="N11504">
        <v>53</v>
      </c>
      <c r="O11504">
        <v>731028</v>
      </c>
      <c r="P11504">
        <v>5994294</v>
      </c>
      <c r="Q11504">
        <v>10</v>
      </c>
      <c r="R11504">
        <v>110</v>
      </c>
      <c r="S11504">
        <v>0</v>
      </c>
      <c r="T11504">
        <v>0</v>
      </c>
      <c r="U11504">
        <v>0</v>
      </c>
      <c r="V11504">
        <v>0</v>
      </c>
      <c r="W11504">
        <v>0</v>
      </c>
      <c r="X11504">
        <v>0</v>
      </c>
      <c r="Y11504">
        <v>0</v>
      </c>
      <c r="Z11504">
        <v>1</v>
      </c>
    </row>
    <row r="11505" spans="1:26" x14ac:dyDescent="0.25">
      <c r="A11505">
        <v>2010</v>
      </c>
      <c r="B11505">
        <v>1229</v>
      </c>
      <c r="C11505">
        <v>7</v>
      </c>
      <c r="D11505" t="s">
        <v>44162</v>
      </c>
      <c r="E11505" t="s">
        <v>46746</v>
      </c>
      <c r="F11505" t="s">
        <v>44163</v>
      </c>
      <c r="G11505">
        <v>5</v>
      </c>
      <c r="H11505">
        <v>3</v>
      </c>
      <c r="I11505">
        <v>1</v>
      </c>
      <c r="J11505" t="s">
        <v>1225</v>
      </c>
      <c r="K11505">
        <v>1</v>
      </c>
      <c r="L11505" t="s">
        <v>44164</v>
      </c>
      <c r="M11505" t="s">
        <v>44165</v>
      </c>
      <c r="N11505">
        <v>34</v>
      </c>
      <c r="O11505">
        <v>424820</v>
      </c>
      <c r="Q11505">
        <v>10</v>
      </c>
      <c r="R11505">
        <v>110</v>
      </c>
      <c r="S11505">
        <v>0</v>
      </c>
      <c r="T11505">
        <v>0</v>
      </c>
      <c r="U11505">
        <v>0</v>
      </c>
      <c r="V11505">
        <v>0</v>
      </c>
      <c r="W11505">
        <v>0</v>
      </c>
      <c r="X11505">
        <v>0</v>
      </c>
      <c r="Y11505">
        <v>0</v>
      </c>
      <c r="Z11505">
        <v>1</v>
      </c>
    </row>
    <row r="11506" spans="1:26" x14ac:dyDescent="0.25">
      <c r="A11506">
        <v>2010</v>
      </c>
      <c r="B11506">
        <v>1433</v>
      </c>
      <c r="C11506">
        <v>8</v>
      </c>
      <c r="D11506" t="s">
        <v>44166</v>
      </c>
      <c r="E11506" t="s">
        <v>46744</v>
      </c>
      <c r="F11506" t="s">
        <v>44167</v>
      </c>
      <c r="G11506">
        <v>5</v>
      </c>
      <c r="H11506">
        <v>5</v>
      </c>
      <c r="I11506">
        <v>2</v>
      </c>
      <c r="J11506" t="s">
        <v>1343</v>
      </c>
      <c r="K11506">
        <v>1</v>
      </c>
      <c r="L11506" t="s">
        <v>44168</v>
      </c>
      <c r="M11506" t="s">
        <v>44169</v>
      </c>
      <c r="N11506">
        <v>33</v>
      </c>
      <c r="O11506">
        <v>221846</v>
      </c>
      <c r="P11506">
        <v>5424683</v>
      </c>
      <c r="Q11506">
        <v>10</v>
      </c>
      <c r="R11506">
        <v>110</v>
      </c>
      <c r="S11506">
        <v>0</v>
      </c>
      <c r="T11506">
        <v>0</v>
      </c>
      <c r="U11506">
        <v>0</v>
      </c>
      <c r="V11506">
        <v>0</v>
      </c>
      <c r="W11506">
        <v>0</v>
      </c>
      <c r="X11506">
        <v>0</v>
      </c>
      <c r="Y11506">
        <v>0</v>
      </c>
      <c r="Z11506">
        <v>1</v>
      </c>
    </row>
    <row r="11507" spans="1:26" x14ac:dyDescent="0.25">
      <c r="A11507">
        <v>2010</v>
      </c>
      <c r="B11507">
        <v>1445</v>
      </c>
      <c r="C11507">
        <v>1</v>
      </c>
      <c r="D11507" t="s">
        <v>44170</v>
      </c>
      <c r="E11507" t="s">
        <v>46744</v>
      </c>
      <c r="F11507" t="s">
        <v>44171</v>
      </c>
      <c r="G11507">
        <v>5</v>
      </c>
      <c r="H11507">
        <v>5</v>
      </c>
      <c r="I11507">
        <v>6</v>
      </c>
      <c r="J11507" t="s">
        <v>1404</v>
      </c>
      <c r="K11507">
        <v>1</v>
      </c>
      <c r="L11507" t="s">
        <v>44172</v>
      </c>
      <c r="M11507" t="s">
        <v>44173</v>
      </c>
      <c r="N11507">
        <v>33</v>
      </c>
      <c r="O11507">
        <v>281899</v>
      </c>
      <c r="Q11507">
        <v>10</v>
      </c>
      <c r="R11507">
        <v>110</v>
      </c>
      <c r="S11507">
        <v>0</v>
      </c>
      <c r="T11507">
        <v>0</v>
      </c>
      <c r="U11507">
        <v>0</v>
      </c>
      <c r="V11507">
        <v>0</v>
      </c>
      <c r="W11507">
        <v>0</v>
      </c>
      <c r="X11507">
        <v>0</v>
      </c>
      <c r="Y11507">
        <v>0</v>
      </c>
      <c r="Z11507">
        <v>1</v>
      </c>
    </row>
    <row r="11508" spans="1:26" x14ac:dyDescent="0.25">
      <c r="A11508">
        <v>2010</v>
      </c>
      <c r="B11508">
        <v>2116</v>
      </c>
      <c r="C11508">
        <v>4</v>
      </c>
      <c r="D11508" t="s">
        <v>44174</v>
      </c>
      <c r="E11508" t="s">
        <v>46743</v>
      </c>
      <c r="F11508" t="s">
        <v>44175</v>
      </c>
      <c r="G11508">
        <v>6</v>
      </c>
      <c r="H11508">
        <v>1</v>
      </c>
      <c r="I11508">
        <v>1</v>
      </c>
      <c r="J11508" t="s">
        <v>1843</v>
      </c>
      <c r="K11508">
        <v>1</v>
      </c>
      <c r="L11508" t="s">
        <v>44176</v>
      </c>
      <c r="M11508" t="s">
        <v>44177</v>
      </c>
      <c r="N11508">
        <v>72</v>
      </c>
      <c r="O11508">
        <v>230421</v>
      </c>
      <c r="Q11508">
        <v>10</v>
      </c>
      <c r="R11508">
        <v>110</v>
      </c>
      <c r="S11508">
        <v>0</v>
      </c>
      <c r="T11508">
        <v>0</v>
      </c>
      <c r="U11508">
        <v>0</v>
      </c>
      <c r="V11508">
        <v>0</v>
      </c>
      <c r="W11508">
        <v>0</v>
      </c>
      <c r="X11508">
        <v>0</v>
      </c>
      <c r="Y11508">
        <v>0</v>
      </c>
      <c r="Z11508">
        <v>1</v>
      </c>
    </row>
    <row r="11509" spans="1:26" x14ac:dyDescent="0.25">
      <c r="A11509">
        <v>2010</v>
      </c>
      <c r="B11509">
        <v>2381</v>
      </c>
      <c r="C11509">
        <v>7</v>
      </c>
      <c r="D11509" t="s">
        <v>44178</v>
      </c>
      <c r="E11509" t="s">
        <v>46744</v>
      </c>
      <c r="F11509" t="s">
        <v>44179</v>
      </c>
      <c r="G11509">
        <v>6</v>
      </c>
      <c r="H11509">
        <v>1</v>
      </c>
      <c r="I11509">
        <v>12</v>
      </c>
      <c r="J11509" t="s">
        <v>11166</v>
      </c>
      <c r="K11509">
        <v>2</v>
      </c>
      <c r="L11509" t="s">
        <v>44180</v>
      </c>
      <c r="M11509" t="s">
        <v>44181</v>
      </c>
      <c r="N11509">
        <v>72</v>
      </c>
      <c r="O11509">
        <v>501327</v>
      </c>
      <c r="P11509">
        <v>91393421</v>
      </c>
      <c r="Q11509">
        <v>10</v>
      </c>
      <c r="R11509">
        <v>110</v>
      </c>
      <c r="S11509">
        <v>0</v>
      </c>
      <c r="T11509">
        <v>0</v>
      </c>
      <c r="U11509">
        <v>0</v>
      </c>
      <c r="V11509">
        <v>0</v>
      </c>
      <c r="W11509">
        <v>0</v>
      </c>
      <c r="X11509">
        <v>0</v>
      </c>
      <c r="Y11509">
        <v>0</v>
      </c>
      <c r="Z11509">
        <v>1</v>
      </c>
    </row>
    <row r="11510" spans="1:26" x14ac:dyDescent="0.25">
      <c r="A11510">
        <v>2010</v>
      </c>
      <c r="B11510">
        <v>2575</v>
      </c>
      <c r="C11510">
        <v>5</v>
      </c>
      <c r="D11510" t="s">
        <v>2095</v>
      </c>
      <c r="E11510" t="s">
        <v>46744</v>
      </c>
      <c r="F11510" t="s">
        <v>44182</v>
      </c>
      <c r="G11510">
        <v>6</v>
      </c>
      <c r="H11510">
        <v>3</v>
      </c>
      <c r="I11510">
        <v>5</v>
      </c>
      <c r="J11510" t="s">
        <v>2180</v>
      </c>
      <c r="K11510">
        <v>2</v>
      </c>
      <c r="L11510" t="s">
        <v>44183</v>
      </c>
      <c r="M11510" t="s">
        <v>44184</v>
      </c>
      <c r="N11510">
        <v>72</v>
      </c>
      <c r="O11510">
        <v>859003</v>
      </c>
      <c r="P11510">
        <v>68394162</v>
      </c>
      <c r="Q11510">
        <v>10</v>
      </c>
      <c r="R11510">
        <v>110</v>
      </c>
      <c r="S11510">
        <v>0</v>
      </c>
      <c r="T11510">
        <v>0</v>
      </c>
      <c r="U11510">
        <v>0</v>
      </c>
      <c r="V11510">
        <v>0</v>
      </c>
      <c r="W11510">
        <v>0</v>
      </c>
      <c r="X11510">
        <v>0</v>
      </c>
      <c r="Y11510">
        <v>0</v>
      </c>
      <c r="Z11510">
        <v>1</v>
      </c>
    </row>
    <row r="11511" spans="1:26" x14ac:dyDescent="0.25">
      <c r="A11511">
        <v>2010</v>
      </c>
      <c r="B11511">
        <v>2590</v>
      </c>
      <c r="C11511">
        <v>9</v>
      </c>
      <c r="D11511" t="s">
        <v>44185</v>
      </c>
      <c r="E11511" t="s">
        <v>46744</v>
      </c>
      <c r="F11511" t="s">
        <v>44186</v>
      </c>
      <c r="G11511">
        <v>6</v>
      </c>
      <c r="H11511">
        <v>3</v>
      </c>
      <c r="I11511">
        <v>4</v>
      </c>
      <c r="J11511" t="s">
        <v>2234</v>
      </c>
      <c r="K11511">
        <v>2</v>
      </c>
      <c r="L11511" t="s">
        <v>44187</v>
      </c>
      <c r="M11511" t="s">
        <v>2240</v>
      </c>
      <c r="N11511">
        <v>72</v>
      </c>
      <c r="O11511">
        <v>941066</v>
      </c>
      <c r="P11511">
        <v>77438459</v>
      </c>
      <c r="Q11511">
        <v>110</v>
      </c>
      <c r="R11511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X11511">
        <v>0</v>
      </c>
      <c r="Y11511">
        <v>0</v>
      </c>
      <c r="Z11511">
        <v>1</v>
      </c>
    </row>
    <row r="11512" spans="1:26" x14ac:dyDescent="0.25">
      <c r="A11512">
        <v>2010</v>
      </c>
      <c r="B11512">
        <v>2827</v>
      </c>
      <c r="C11512">
        <v>4</v>
      </c>
      <c r="D11512" t="s">
        <v>44188</v>
      </c>
      <c r="E11512" t="s">
        <v>46744</v>
      </c>
      <c r="F11512" t="s">
        <v>44189</v>
      </c>
      <c r="G11512">
        <v>7</v>
      </c>
      <c r="H11512">
        <v>3</v>
      </c>
      <c r="I11512">
        <v>6</v>
      </c>
      <c r="J11512" t="s">
        <v>2518</v>
      </c>
      <c r="K11512">
        <v>2</v>
      </c>
      <c r="L11512" t="s">
        <v>44190</v>
      </c>
      <c r="M11512" t="s">
        <v>44191</v>
      </c>
      <c r="N11512">
        <v>75</v>
      </c>
      <c r="O11512">
        <v>431474</v>
      </c>
      <c r="P11512">
        <v>98932171</v>
      </c>
      <c r="Q11512">
        <v>10</v>
      </c>
      <c r="R11512">
        <v>110</v>
      </c>
      <c r="S11512">
        <v>0</v>
      </c>
      <c r="T11512">
        <v>0</v>
      </c>
      <c r="U11512">
        <v>0</v>
      </c>
      <c r="V11512">
        <v>0</v>
      </c>
      <c r="W11512">
        <v>0</v>
      </c>
      <c r="X11512">
        <v>0</v>
      </c>
      <c r="Y11512">
        <v>0</v>
      </c>
      <c r="Z11512">
        <v>1</v>
      </c>
    </row>
    <row r="11513" spans="1:26" x14ac:dyDescent="0.25">
      <c r="A11513">
        <v>2010</v>
      </c>
      <c r="B11513">
        <v>3033</v>
      </c>
      <c r="C11513">
        <v>3</v>
      </c>
      <c r="D11513" t="s">
        <v>44192</v>
      </c>
      <c r="E11513" t="s">
        <v>46744</v>
      </c>
      <c r="F11513" t="s">
        <v>44193</v>
      </c>
      <c r="G11513">
        <v>7</v>
      </c>
      <c r="H11513">
        <v>1</v>
      </c>
      <c r="I11513">
        <v>8</v>
      </c>
      <c r="J11513" t="s">
        <v>2688</v>
      </c>
      <c r="K11513">
        <v>1</v>
      </c>
      <c r="L11513" t="s">
        <v>44194</v>
      </c>
      <c r="M11513" t="s">
        <v>44195</v>
      </c>
      <c r="N11513">
        <v>71</v>
      </c>
      <c r="O11513">
        <v>1970525</v>
      </c>
      <c r="Q11513">
        <v>10</v>
      </c>
      <c r="R11513">
        <v>110</v>
      </c>
      <c r="S11513">
        <v>610</v>
      </c>
      <c r="T11513">
        <v>710</v>
      </c>
      <c r="U11513">
        <v>0</v>
      </c>
      <c r="V11513">
        <v>0</v>
      </c>
      <c r="W11513">
        <v>0</v>
      </c>
      <c r="X11513">
        <v>0</v>
      </c>
      <c r="Y11513">
        <v>0</v>
      </c>
      <c r="Z11513">
        <v>1</v>
      </c>
    </row>
    <row r="11514" spans="1:26" x14ac:dyDescent="0.25">
      <c r="A11514">
        <v>2010</v>
      </c>
      <c r="B11514">
        <v>3086</v>
      </c>
      <c r="C11514">
        <v>4</v>
      </c>
      <c r="D11514" t="s">
        <v>44196</v>
      </c>
      <c r="E11514" t="s">
        <v>46744</v>
      </c>
      <c r="F11514" t="s">
        <v>44197</v>
      </c>
      <c r="G11514">
        <v>7</v>
      </c>
      <c r="H11514">
        <v>1</v>
      </c>
      <c r="I11514">
        <v>9</v>
      </c>
      <c r="J11514" t="s">
        <v>2701</v>
      </c>
      <c r="K11514">
        <v>2</v>
      </c>
      <c r="L11514" t="s">
        <v>44198</v>
      </c>
      <c r="M11514" t="s">
        <v>44199</v>
      </c>
      <c r="N11514">
        <v>71</v>
      </c>
      <c r="O11514">
        <v>621310</v>
      </c>
      <c r="P11514">
        <v>74880528</v>
      </c>
      <c r="Q11514">
        <v>10</v>
      </c>
      <c r="R11514">
        <v>110</v>
      </c>
      <c r="S11514">
        <v>0</v>
      </c>
      <c r="T11514">
        <v>0</v>
      </c>
      <c r="U11514">
        <v>0</v>
      </c>
      <c r="V11514">
        <v>0</v>
      </c>
      <c r="W11514">
        <v>0</v>
      </c>
      <c r="X11514">
        <v>0</v>
      </c>
      <c r="Y11514">
        <v>0</v>
      </c>
      <c r="Z11514">
        <v>1</v>
      </c>
    </row>
    <row r="11515" spans="1:26" x14ac:dyDescent="0.25">
      <c r="A11515">
        <v>2010</v>
      </c>
      <c r="B11515">
        <v>3435</v>
      </c>
      <c r="C11515">
        <v>5</v>
      </c>
      <c r="D11515" t="s">
        <v>8568</v>
      </c>
      <c r="E11515" t="s">
        <v>46744</v>
      </c>
      <c r="F11515" t="s">
        <v>44200</v>
      </c>
      <c r="G11515">
        <v>7</v>
      </c>
      <c r="H11515">
        <v>4</v>
      </c>
      <c r="I11515">
        <v>5</v>
      </c>
      <c r="J11515" t="s">
        <v>2980</v>
      </c>
      <c r="K11515">
        <v>1</v>
      </c>
      <c r="L11515" t="s">
        <v>44201</v>
      </c>
      <c r="M11515" t="s">
        <v>44202</v>
      </c>
      <c r="N11515">
        <v>73</v>
      </c>
      <c r="O11515">
        <v>42107</v>
      </c>
      <c r="Q11515">
        <v>10</v>
      </c>
      <c r="R11515">
        <v>110</v>
      </c>
      <c r="S11515">
        <v>0</v>
      </c>
      <c r="T11515">
        <v>0</v>
      </c>
      <c r="U11515">
        <v>0</v>
      </c>
      <c r="V11515">
        <v>0</v>
      </c>
      <c r="W11515">
        <v>0</v>
      </c>
      <c r="X11515">
        <v>0</v>
      </c>
      <c r="Y11515">
        <v>0</v>
      </c>
      <c r="Z11515">
        <v>1</v>
      </c>
    </row>
    <row r="11516" spans="1:26" x14ac:dyDescent="0.25">
      <c r="A11516">
        <v>2010</v>
      </c>
      <c r="B11516">
        <v>3764</v>
      </c>
      <c r="C11516">
        <v>8</v>
      </c>
      <c r="D11516" t="s">
        <v>44203</v>
      </c>
      <c r="E11516" t="s">
        <v>46744</v>
      </c>
      <c r="F11516" t="s">
        <v>44204</v>
      </c>
      <c r="G11516">
        <v>8</v>
      </c>
      <c r="H11516">
        <v>4</v>
      </c>
      <c r="I11516">
        <v>16</v>
      </c>
      <c r="J11516" t="s">
        <v>3222</v>
      </c>
      <c r="K11516">
        <v>2</v>
      </c>
      <c r="L11516" t="s">
        <v>44205</v>
      </c>
      <c r="M11516" t="s">
        <v>44206</v>
      </c>
      <c r="N11516">
        <v>42</v>
      </c>
      <c r="O11516">
        <v>1975021</v>
      </c>
      <c r="P11516">
        <v>82656462</v>
      </c>
      <c r="Q11516">
        <v>110</v>
      </c>
      <c r="R11516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X11516">
        <v>0</v>
      </c>
      <c r="Y11516">
        <v>0</v>
      </c>
      <c r="Z11516">
        <v>1</v>
      </c>
    </row>
    <row r="11517" spans="1:26" x14ac:dyDescent="0.25">
      <c r="A11517">
        <v>2010</v>
      </c>
      <c r="B11517">
        <v>4067</v>
      </c>
      <c r="C11517">
        <v>3</v>
      </c>
      <c r="D11517" t="s">
        <v>44207</v>
      </c>
      <c r="E11517" t="s">
        <v>46744</v>
      </c>
      <c r="F11517" t="s">
        <v>44208</v>
      </c>
      <c r="G11517">
        <v>8</v>
      </c>
      <c r="H11517">
        <v>4</v>
      </c>
      <c r="I11517">
        <v>4</v>
      </c>
      <c r="J11517" t="s">
        <v>3561</v>
      </c>
      <c r="K11517">
        <v>2</v>
      </c>
      <c r="L11517" t="s">
        <v>44209</v>
      </c>
      <c r="M11517" t="s">
        <v>26352</v>
      </c>
      <c r="N11517">
        <v>42</v>
      </c>
      <c r="O11517">
        <v>204940</v>
      </c>
      <c r="P11517">
        <v>89843869</v>
      </c>
      <c r="Q11517">
        <v>110</v>
      </c>
      <c r="R11517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X11517">
        <v>0</v>
      </c>
      <c r="Y11517">
        <v>0</v>
      </c>
      <c r="Z11517">
        <v>1</v>
      </c>
    </row>
    <row r="11518" spans="1:26" x14ac:dyDescent="0.25">
      <c r="A11518">
        <v>2010</v>
      </c>
      <c r="B11518">
        <v>5144</v>
      </c>
      <c r="C11518">
        <v>6</v>
      </c>
      <c r="D11518" t="s">
        <v>44210</v>
      </c>
      <c r="E11518" t="s">
        <v>46744</v>
      </c>
      <c r="F11518" t="s">
        <v>44211</v>
      </c>
      <c r="G11518">
        <v>8</v>
      </c>
      <c r="H11518">
        <v>2</v>
      </c>
      <c r="I11518">
        <v>3</v>
      </c>
      <c r="J11518" t="s">
        <v>4690</v>
      </c>
      <c r="K11518">
        <v>2</v>
      </c>
      <c r="L11518" t="s">
        <v>44212</v>
      </c>
      <c r="M11518" t="s">
        <v>44213</v>
      </c>
      <c r="N11518">
        <v>41</v>
      </c>
      <c r="O11518">
        <v>2612344</v>
      </c>
      <c r="P11518">
        <v>77682198</v>
      </c>
      <c r="Q11518">
        <v>110</v>
      </c>
      <c r="R11518">
        <v>0</v>
      </c>
      <c r="S11518">
        <v>0</v>
      </c>
      <c r="T11518">
        <v>0</v>
      </c>
      <c r="U11518">
        <v>0</v>
      </c>
      <c r="V11518">
        <v>0</v>
      </c>
      <c r="W11518">
        <v>0</v>
      </c>
      <c r="X11518">
        <v>0</v>
      </c>
      <c r="Y11518">
        <v>0</v>
      </c>
      <c r="Z11518">
        <v>1</v>
      </c>
    </row>
    <row r="11519" spans="1:26" x14ac:dyDescent="0.25">
      <c r="A11519">
        <v>2010</v>
      </c>
      <c r="B11519">
        <v>5163</v>
      </c>
      <c r="C11519">
        <v>2</v>
      </c>
      <c r="D11519" t="s">
        <v>44214</v>
      </c>
      <c r="E11519" t="s">
        <v>46744</v>
      </c>
      <c r="F11519" t="s">
        <v>44215</v>
      </c>
      <c r="G11519">
        <v>8</v>
      </c>
      <c r="H11519">
        <v>2</v>
      </c>
      <c r="I11519">
        <v>4</v>
      </c>
      <c r="J11519" t="s">
        <v>4703</v>
      </c>
      <c r="K11519">
        <v>2</v>
      </c>
      <c r="L11519" t="s">
        <v>44216</v>
      </c>
      <c r="M11519" t="s">
        <v>44217</v>
      </c>
      <c r="N11519">
        <v>41</v>
      </c>
      <c r="O11519">
        <v>2618104</v>
      </c>
      <c r="P11519">
        <v>99699808</v>
      </c>
      <c r="Q11519">
        <v>110</v>
      </c>
      <c r="R11519">
        <v>0</v>
      </c>
      <c r="S11519">
        <v>0</v>
      </c>
      <c r="T11519">
        <v>0</v>
      </c>
      <c r="U11519">
        <v>0</v>
      </c>
      <c r="V11519">
        <v>0</v>
      </c>
      <c r="W11519">
        <v>0</v>
      </c>
      <c r="X11519">
        <v>0</v>
      </c>
      <c r="Y11519">
        <v>0</v>
      </c>
      <c r="Z11519">
        <v>1</v>
      </c>
    </row>
    <row r="11520" spans="1:26" x14ac:dyDescent="0.25">
      <c r="A11520">
        <v>2010</v>
      </c>
      <c r="B11520">
        <v>5816</v>
      </c>
      <c r="C11520">
        <v>5</v>
      </c>
      <c r="D11520" t="s">
        <v>44218</v>
      </c>
      <c r="E11520" t="s">
        <v>46745</v>
      </c>
      <c r="F11520" t="s">
        <v>44219</v>
      </c>
      <c r="G11520">
        <v>9</v>
      </c>
      <c r="H11520">
        <v>1</v>
      </c>
      <c r="I11520">
        <v>1</v>
      </c>
      <c r="J11520" t="s">
        <v>5228</v>
      </c>
      <c r="K11520">
        <v>1</v>
      </c>
      <c r="L11520" t="s">
        <v>44220</v>
      </c>
      <c r="M11520" t="s">
        <v>44221</v>
      </c>
      <c r="N11520">
        <v>45</v>
      </c>
      <c r="O11520">
        <v>210910</v>
      </c>
      <c r="Q11520">
        <v>10</v>
      </c>
      <c r="R11520">
        <v>110</v>
      </c>
      <c r="S11520">
        <v>310</v>
      </c>
      <c r="T11520">
        <v>0</v>
      </c>
      <c r="U11520">
        <v>0</v>
      </c>
      <c r="V11520">
        <v>0</v>
      </c>
      <c r="W11520">
        <v>0</v>
      </c>
      <c r="X11520">
        <v>0</v>
      </c>
      <c r="Y11520">
        <v>0</v>
      </c>
      <c r="Z11520">
        <v>1</v>
      </c>
    </row>
    <row r="11521" spans="1:26" x14ac:dyDescent="0.25">
      <c r="A11521">
        <v>2010</v>
      </c>
      <c r="B11521">
        <v>6423</v>
      </c>
      <c r="C11521">
        <v>8</v>
      </c>
      <c r="D11521" t="s">
        <v>44222</v>
      </c>
      <c r="E11521" t="s">
        <v>46745</v>
      </c>
      <c r="F11521" t="s">
        <v>44223</v>
      </c>
      <c r="G11521">
        <v>9</v>
      </c>
      <c r="H11521">
        <v>1</v>
      </c>
      <c r="I11521">
        <v>17</v>
      </c>
      <c r="J11521" t="s">
        <v>5933</v>
      </c>
      <c r="K11521">
        <v>1</v>
      </c>
      <c r="L11521" t="s">
        <v>44224</v>
      </c>
      <c r="M11521" t="s">
        <v>44225</v>
      </c>
      <c r="N11521">
        <v>45</v>
      </c>
      <c r="O11521">
        <v>1973839</v>
      </c>
      <c r="P11521">
        <v>93443615</v>
      </c>
      <c r="Q11521">
        <v>10</v>
      </c>
      <c r="R11521">
        <v>110</v>
      </c>
      <c r="S11521">
        <v>0</v>
      </c>
      <c r="T11521">
        <v>0</v>
      </c>
      <c r="U11521">
        <v>0</v>
      </c>
      <c r="V11521">
        <v>0</v>
      </c>
      <c r="W11521">
        <v>0</v>
      </c>
      <c r="X11521">
        <v>0</v>
      </c>
      <c r="Y11521">
        <v>0</v>
      </c>
      <c r="Z11521">
        <v>1</v>
      </c>
    </row>
    <row r="11522" spans="1:26" x14ac:dyDescent="0.25">
      <c r="A11522">
        <v>2010</v>
      </c>
      <c r="B11522">
        <v>8492</v>
      </c>
      <c r="C11522">
        <v>1</v>
      </c>
      <c r="D11522" t="s">
        <v>44226</v>
      </c>
      <c r="E11522" t="s">
        <v>46744</v>
      </c>
      <c r="F11522" t="s">
        <v>44227</v>
      </c>
      <c r="G11522">
        <v>13</v>
      </c>
      <c r="H11522">
        <v>1</v>
      </c>
      <c r="I11522">
        <v>1</v>
      </c>
      <c r="J11522" t="s">
        <v>8495</v>
      </c>
      <c r="K11522">
        <v>1</v>
      </c>
      <c r="L11522" t="s">
        <v>44228</v>
      </c>
      <c r="M11522" t="s">
        <v>44229</v>
      </c>
      <c r="N11522">
        <v>2</v>
      </c>
      <c r="O11522">
        <v>5550300</v>
      </c>
      <c r="P11522">
        <v>92949398</v>
      </c>
      <c r="Q11522">
        <v>310</v>
      </c>
      <c r="R11522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X11522">
        <v>0</v>
      </c>
      <c r="Y11522">
        <v>0</v>
      </c>
      <c r="Z11522">
        <v>1</v>
      </c>
    </row>
    <row r="11523" spans="1:26" x14ac:dyDescent="0.25">
      <c r="A11523">
        <v>2010</v>
      </c>
      <c r="B11523">
        <v>8523</v>
      </c>
      <c r="C11523">
        <v>5</v>
      </c>
      <c r="D11523" t="s">
        <v>39159</v>
      </c>
      <c r="E11523" t="s">
        <v>46744</v>
      </c>
      <c r="F11523" t="s">
        <v>44230</v>
      </c>
      <c r="G11523">
        <v>13</v>
      </c>
      <c r="H11523">
        <v>1</v>
      </c>
      <c r="I11523">
        <v>1</v>
      </c>
      <c r="J11523" t="s">
        <v>8495</v>
      </c>
      <c r="K11523">
        <v>1</v>
      </c>
      <c r="L11523" t="s">
        <v>44231</v>
      </c>
      <c r="M11523" t="s">
        <v>44232</v>
      </c>
      <c r="N11523">
        <v>2</v>
      </c>
      <c r="O11523">
        <v>6816375</v>
      </c>
      <c r="Q11523">
        <v>10</v>
      </c>
      <c r="R11523">
        <v>110</v>
      </c>
      <c r="S11523">
        <v>0</v>
      </c>
      <c r="T11523">
        <v>0</v>
      </c>
      <c r="U11523">
        <v>0</v>
      </c>
      <c r="V11523">
        <v>0</v>
      </c>
      <c r="W11523">
        <v>0</v>
      </c>
      <c r="X11523">
        <v>0</v>
      </c>
      <c r="Y11523">
        <v>0</v>
      </c>
      <c r="Z11523">
        <v>1</v>
      </c>
    </row>
    <row r="11524" spans="1:26" x14ac:dyDescent="0.25">
      <c r="A11524">
        <v>2010</v>
      </c>
      <c r="B11524">
        <v>8998</v>
      </c>
      <c r="C11524">
        <v>2</v>
      </c>
      <c r="D11524" t="s">
        <v>44233</v>
      </c>
      <c r="E11524" t="s">
        <v>46746</v>
      </c>
      <c r="F11524" t="s">
        <v>44234</v>
      </c>
      <c r="G11524">
        <v>13</v>
      </c>
      <c r="H11524">
        <v>1</v>
      </c>
      <c r="I11524">
        <v>23</v>
      </c>
      <c r="J11524" t="s">
        <v>8644</v>
      </c>
      <c r="K11524">
        <v>1</v>
      </c>
      <c r="L11524" t="s">
        <v>44235</v>
      </c>
      <c r="M11524" t="s">
        <v>44236</v>
      </c>
      <c r="N11524">
        <v>2</v>
      </c>
      <c r="O11524">
        <v>2357845</v>
      </c>
      <c r="Q11524">
        <v>10</v>
      </c>
      <c r="R11524">
        <v>110</v>
      </c>
      <c r="S11524">
        <v>310</v>
      </c>
      <c r="T11524">
        <v>0</v>
      </c>
      <c r="U11524">
        <v>0</v>
      </c>
      <c r="V11524">
        <v>0</v>
      </c>
      <c r="W11524">
        <v>0</v>
      </c>
      <c r="X11524">
        <v>0</v>
      </c>
      <c r="Y11524">
        <v>0</v>
      </c>
      <c r="Z11524">
        <v>1</v>
      </c>
    </row>
    <row r="11525" spans="1:26" x14ac:dyDescent="0.25">
      <c r="A11525">
        <v>2010</v>
      </c>
      <c r="B11525">
        <v>9006</v>
      </c>
      <c r="C11525">
        <v>9</v>
      </c>
      <c r="D11525" t="s">
        <v>44237</v>
      </c>
      <c r="E11525" t="s">
        <v>46743</v>
      </c>
      <c r="F11525" t="s">
        <v>44238</v>
      </c>
      <c r="G11525">
        <v>13</v>
      </c>
      <c r="H11525">
        <v>1</v>
      </c>
      <c r="I11525">
        <v>13</v>
      </c>
      <c r="J11525" t="s">
        <v>8686</v>
      </c>
      <c r="K11525">
        <v>1</v>
      </c>
      <c r="L11525" t="s">
        <v>44239</v>
      </c>
      <c r="M11525" t="s">
        <v>44240</v>
      </c>
      <c r="N11525">
        <v>2</v>
      </c>
      <c r="O11525">
        <v>4816265</v>
      </c>
      <c r="P11525">
        <v>95469421</v>
      </c>
      <c r="Q11525">
        <v>10</v>
      </c>
      <c r="R11525">
        <v>110</v>
      </c>
      <c r="S11525">
        <v>363</v>
      </c>
      <c r="T11525">
        <v>410</v>
      </c>
      <c r="U11525">
        <v>510</v>
      </c>
      <c r="V11525">
        <v>0</v>
      </c>
      <c r="W11525">
        <v>0</v>
      </c>
      <c r="X11525">
        <v>0</v>
      </c>
      <c r="Y11525">
        <v>0</v>
      </c>
      <c r="Z11525">
        <v>1</v>
      </c>
    </row>
    <row r="11526" spans="1:26" x14ac:dyDescent="0.25">
      <c r="A11526">
        <v>2010</v>
      </c>
      <c r="B11526">
        <v>9089</v>
      </c>
      <c r="C11526">
        <v>1</v>
      </c>
      <c r="D11526" t="s">
        <v>44241</v>
      </c>
      <c r="E11526" t="s">
        <v>46743</v>
      </c>
      <c r="F11526" t="s">
        <v>44242</v>
      </c>
      <c r="G11526">
        <v>13</v>
      </c>
      <c r="H11526">
        <v>1</v>
      </c>
      <c r="I11526">
        <v>20</v>
      </c>
      <c r="J11526" t="s">
        <v>8707</v>
      </c>
      <c r="K11526">
        <v>1</v>
      </c>
      <c r="L11526" t="s">
        <v>44243</v>
      </c>
      <c r="M11526" t="s">
        <v>44244</v>
      </c>
      <c r="N11526">
        <v>2</v>
      </c>
      <c r="O11526">
        <v>4819623</v>
      </c>
      <c r="Q11526">
        <v>10</v>
      </c>
      <c r="R11526">
        <v>110</v>
      </c>
      <c r="S11526">
        <v>0</v>
      </c>
      <c r="T11526">
        <v>0</v>
      </c>
      <c r="U11526">
        <v>0</v>
      </c>
      <c r="V11526">
        <v>0</v>
      </c>
      <c r="W11526">
        <v>0</v>
      </c>
      <c r="X11526">
        <v>0</v>
      </c>
      <c r="Y11526">
        <v>0</v>
      </c>
      <c r="Z11526">
        <v>1</v>
      </c>
    </row>
    <row r="11527" spans="1:26" x14ac:dyDescent="0.25">
      <c r="A11527">
        <v>2010</v>
      </c>
      <c r="B11527">
        <v>9409</v>
      </c>
      <c r="C11527">
        <v>9</v>
      </c>
      <c r="D11527" t="s">
        <v>44245</v>
      </c>
      <c r="E11527" t="s">
        <v>46747</v>
      </c>
      <c r="F11527" t="s">
        <v>44246</v>
      </c>
      <c r="G11527">
        <v>13</v>
      </c>
      <c r="H11527">
        <v>1</v>
      </c>
      <c r="I11527">
        <v>30</v>
      </c>
      <c r="J11527" t="s">
        <v>8798</v>
      </c>
      <c r="K11527">
        <v>1</v>
      </c>
      <c r="L11527" t="s">
        <v>44247</v>
      </c>
      <c r="M11527" t="s">
        <v>44248</v>
      </c>
      <c r="N11527">
        <v>2</v>
      </c>
      <c r="O11527">
        <v>5519960</v>
      </c>
      <c r="P11527">
        <v>76974501</v>
      </c>
      <c r="Q11527">
        <v>410</v>
      </c>
      <c r="R11527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X11527">
        <v>0</v>
      </c>
      <c r="Y11527">
        <v>0</v>
      </c>
      <c r="Z11527">
        <v>1</v>
      </c>
    </row>
    <row r="11528" spans="1:26" x14ac:dyDescent="0.25">
      <c r="A11528">
        <v>2010</v>
      </c>
      <c r="B11528">
        <v>9528</v>
      </c>
      <c r="C11528">
        <v>1</v>
      </c>
      <c r="D11528" t="s">
        <v>44249</v>
      </c>
      <c r="E11528" t="s">
        <v>46745</v>
      </c>
      <c r="F11528" t="s">
        <v>44250</v>
      </c>
      <c r="G11528">
        <v>13</v>
      </c>
      <c r="H11528">
        <v>1</v>
      </c>
      <c r="I11528">
        <v>30</v>
      </c>
      <c r="J11528" t="s">
        <v>8798</v>
      </c>
      <c r="K11528">
        <v>1</v>
      </c>
      <c r="L11528" t="s">
        <v>44251</v>
      </c>
      <c r="M11528" t="s">
        <v>44252</v>
      </c>
      <c r="N11528">
        <v>2</v>
      </c>
      <c r="O11528">
        <v>5264142</v>
      </c>
      <c r="Q11528">
        <v>10</v>
      </c>
      <c r="R11528">
        <v>110</v>
      </c>
      <c r="S11528">
        <v>0</v>
      </c>
      <c r="T11528">
        <v>0</v>
      </c>
      <c r="U11528">
        <v>0</v>
      </c>
      <c r="V11528">
        <v>0</v>
      </c>
      <c r="W11528">
        <v>0</v>
      </c>
      <c r="X11528">
        <v>0</v>
      </c>
      <c r="Y11528">
        <v>0</v>
      </c>
      <c r="Z11528">
        <v>1</v>
      </c>
    </row>
    <row r="11529" spans="1:26" x14ac:dyDescent="0.25">
      <c r="A11529">
        <v>2010</v>
      </c>
      <c r="B11529">
        <v>9605</v>
      </c>
      <c r="C11529">
        <v>9</v>
      </c>
      <c r="D11529" t="s">
        <v>44253</v>
      </c>
      <c r="E11529" t="s">
        <v>46744</v>
      </c>
      <c r="F11529" t="s">
        <v>44254</v>
      </c>
      <c r="G11529">
        <v>13</v>
      </c>
      <c r="H11529">
        <v>1</v>
      </c>
      <c r="I11529">
        <v>11</v>
      </c>
      <c r="J11529" t="s">
        <v>8882</v>
      </c>
      <c r="K11529">
        <v>1</v>
      </c>
      <c r="L11529" t="s">
        <v>44255</v>
      </c>
      <c r="M11529" t="s">
        <v>44256</v>
      </c>
      <c r="N11529">
        <v>2</v>
      </c>
      <c r="O11529">
        <v>5253395</v>
      </c>
      <c r="Q11529">
        <v>10</v>
      </c>
      <c r="R11529">
        <v>110</v>
      </c>
      <c r="S11529">
        <v>0</v>
      </c>
      <c r="T11529">
        <v>0</v>
      </c>
      <c r="U11529">
        <v>0</v>
      </c>
      <c r="V11529">
        <v>0</v>
      </c>
      <c r="W11529">
        <v>0</v>
      </c>
      <c r="X11529">
        <v>0</v>
      </c>
      <c r="Y11529">
        <v>0</v>
      </c>
      <c r="Z11529">
        <v>1</v>
      </c>
    </row>
    <row r="11530" spans="1:26" x14ac:dyDescent="0.25">
      <c r="A11530">
        <v>2010</v>
      </c>
      <c r="B11530">
        <v>10270</v>
      </c>
      <c r="C11530">
        <v>9</v>
      </c>
      <c r="D11530" t="s">
        <v>44257</v>
      </c>
      <c r="E11530" t="s">
        <v>46744</v>
      </c>
      <c r="F11530" t="s">
        <v>44258</v>
      </c>
      <c r="G11530">
        <v>13</v>
      </c>
      <c r="H11530">
        <v>1</v>
      </c>
      <c r="I11530">
        <v>27</v>
      </c>
      <c r="J11530" t="s">
        <v>8537</v>
      </c>
      <c r="K11530">
        <v>1</v>
      </c>
      <c r="L11530" t="s">
        <v>44259</v>
      </c>
      <c r="M11530" t="s">
        <v>44260</v>
      </c>
      <c r="N11530">
        <v>2</v>
      </c>
      <c r="O11530">
        <v>9457790</v>
      </c>
      <c r="P11530">
        <v>81998017</v>
      </c>
      <c r="Q11530">
        <v>10</v>
      </c>
      <c r="R11530">
        <v>110</v>
      </c>
      <c r="S11530">
        <v>0</v>
      </c>
      <c r="T11530">
        <v>0</v>
      </c>
      <c r="U11530">
        <v>0</v>
      </c>
      <c r="V11530">
        <v>0</v>
      </c>
      <c r="W11530">
        <v>0</v>
      </c>
      <c r="X11530">
        <v>0</v>
      </c>
      <c r="Y11530">
        <v>0</v>
      </c>
      <c r="Z11530">
        <v>1</v>
      </c>
    </row>
    <row r="11531" spans="1:26" x14ac:dyDescent="0.25">
      <c r="A11531">
        <v>2010</v>
      </c>
      <c r="B11531">
        <v>10479</v>
      </c>
      <c r="C11531">
        <v>5</v>
      </c>
      <c r="D11531" t="s">
        <v>44261</v>
      </c>
      <c r="E11531" t="s">
        <v>46745</v>
      </c>
      <c r="F11531" t="s">
        <v>44262</v>
      </c>
      <c r="G11531">
        <v>13</v>
      </c>
      <c r="H11531">
        <v>2</v>
      </c>
      <c r="I11531">
        <v>1</v>
      </c>
      <c r="J11531" t="s">
        <v>9208</v>
      </c>
      <c r="K11531">
        <v>1</v>
      </c>
      <c r="L11531" t="s">
        <v>44263</v>
      </c>
      <c r="M11531" t="s">
        <v>44264</v>
      </c>
      <c r="N11531">
        <v>2</v>
      </c>
      <c r="O11531">
        <v>8501130</v>
      </c>
      <c r="P11531">
        <v>0</v>
      </c>
      <c r="Q11531">
        <v>10</v>
      </c>
      <c r="R11531">
        <v>110</v>
      </c>
      <c r="S11531">
        <v>310</v>
      </c>
      <c r="T11531">
        <v>0</v>
      </c>
      <c r="U11531">
        <v>0</v>
      </c>
      <c r="V11531">
        <v>0</v>
      </c>
      <c r="W11531">
        <v>0</v>
      </c>
      <c r="X11531">
        <v>0</v>
      </c>
      <c r="Y11531">
        <v>0</v>
      </c>
      <c r="Z11531">
        <v>1</v>
      </c>
    </row>
    <row r="11532" spans="1:26" x14ac:dyDescent="0.25">
      <c r="A11532">
        <v>2010</v>
      </c>
      <c r="B11532">
        <v>10577</v>
      </c>
      <c r="C11532">
        <v>5</v>
      </c>
      <c r="D11532" t="s">
        <v>3000</v>
      </c>
      <c r="E11532" t="s">
        <v>46743</v>
      </c>
      <c r="F11532" t="s">
        <v>44265</v>
      </c>
      <c r="G11532">
        <v>13</v>
      </c>
      <c r="H11532">
        <v>4</v>
      </c>
      <c r="I11532">
        <v>1</v>
      </c>
      <c r="J11532" t="s">
        <v>8877</v>
      </c>
      <c r="K11532">
        <v>1</v>
      </c>
      <c r="L11532" t="s">
        <v>44266</v>
      </c>
      <c r="M11532" t="s">
        <v>44267</v>
      </c>
      <c r="N11532">
        <v>2</v>
      </c>
      <c r="O11532">
        <v>7845360</v>
      </c>
      <c r="Q11532">
        <v>212</v>
      </c>
      <c r="R11532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X11532">
        <v>0</v>
      </c>
      <c r="Y11532">
        <v>0</v>
      </c>
      <c r="Z11532">
        <v>1</v>
      </c>
    </row>
    <row r="11533" spans="1:26" x14ac:dyDescent="0.25">
      <c r="A11533">
        <v>2010</v>
      </c>
      <c r="B11533">
        <v>10726</v>
      </c>
      <c r="C11533">
        <v>3</v>
      </c>
      <c r="D11533" t="s">
        <v>44268</v>
      </c>
      <c r="E11533" t="s">
        <v>46743</v>
      </c>
      <c r="F11533" t="s">
        <v>44269</v>
      </c>
      <c r="G11533">
        <v>13</v>
      </c>
      <c r="H11533">
        <v>6</v>
      </c>
      <c r="I11533">
        <v>3</v>
      </c>
      <c r="J11533" t="s">
        <v>14379</v>
      </c>
      <c r="K11533">
        <v>1</v>
      </c>
      <c r="L11533" t="s">
        <v>44270</v>
      </c>
      <c r="M11533" t="s">
        <v>44271</v>
      </c>
      <c r="N11533">
        <v>2</v>
      </c>
      <c r="O11533">
        <v>8193197</v>
      </c>
      <c r="Q11533">
        <v>10</v>
      </c>
      <c r="R11533">
        <v>110</v>
      </c>
      <c r="S11533">
        <v>310</v>
      </c>
      <c r="T11533">
        <v>0</v>
      </c>
      <c r="U11533">
        <v>0</v>
      </c>
      <c r="V11533">
        <v>0</v>
      </c>
      <c r="W11533">
        <v>0</v>
      </c>
      <c r="X11533">
        <v>0</v>
      </c>
      <c r="Y11533">
        <v>0</v>
      </c>
      <c r="Z11533">
        <v>1</v>
      </c>
    </row>
    <row r="11534" spans="1:26" x14ac:dyDescent="0.25">
      <c r="A11534">
        <v>2010</v>
      </c>
      <c r="B11534">
        <v>11706</v>
      </c>
      <c r="C11534">
        <v>4</v>
      </c>
      <c r="D11534" t="s">
        <v>44272</v>
      </c>
      <c r="E11534" t="s">
        <v>46745</v>
      </c>
      <c r="F11534" t="s">
        <v>44273</v>
      </c>
      <c r="G11534">
        <v>8</v>
      </c>
      <c r="H11534">
        <v>1</v>
      </c>
      <c r="I11534">
        <v>8</v>
      </c>
      <c r="J11534" t="s">
        <v>4185</v>
      </c>
      <c r="K11534">
        <v>1</v>
      </c>
      <c r="L11534" t="s">
        <v>44274</v>
      </c>
      <c r="M11534" t="s">
        <v>44275</v>
      </c>
      <c r="N11534">
        <v>41</v>
      </c>
      <c r="O11534">
        <v>2277506</v>
      </c>
      <c r="P11534">
        <v>9441267</v>
      </c>
      <c r="Q11534">
        <v>10</v>
      </c>
      <c r="R11534">
        <v>110</v>
      </c>
      <c r="S11534">
        <v>165</v>
      </c>
      <c r="T11534">
        <v>310</v>
      </c>
      <c r="U11534">
        <v>363</v>
      </c>
      <c r="V11534">
        <v>410</v>
      </c>
      <c r="W11534">
        <v>0</v>
      </c>
      <c r="X11534">
        <v>0</v>
      </c>
      <c r="Y11534">
        <v>0</v>
      </c>
      <c r="Z11534">
        <v>1</v>
      </c>
    </row>
    <row r="11535" spans="1:26" x14ac:dyDescent="0.25">
      <c r="A11535">
        <v>2010</v>
      </c>
      <c r="B11535">
        <v>12576</v>
      </c>
      <c r="C11535">
        <v>8</v>
      </c>
      <c r="D11535" t="s">
        <v>44276</v>
      </c>
      <c r="E11535" t="s">
        <v>46745</v>
      </c>
      <c r="F11535" t="s">
        <v>44277</v>
      </c>
      <c r="G11535">
        <v>1</v>
      </c>
      <c r="H11535">
        <v>1</v>
      </c>
      <c r="I11535">
        <v>7</v>
      </c>
      <c r="J11535" t="s">
        <v>10030</v>
      </c>
      <c r="K11535">
        <v>1</v>
      </c>
      <c r="L11535" t="s">
        <v>44278</v>
      </c>
      <c r="M11535" t="s">
        <v>44279</v>
      </c>
      <c r="N11535">
        <v>57</v>
      </c>
      <c r="O11535">
        <v>490779</v>
      </c>
      <c r="P11535">
        <v>76094613</v>
      </c>
      <c r="Q11535">
        <v>10</v>
      </c>
      <c r="R11535">
        <v>110</v>
      </c>
      <c r="S11535">
        <v>0</v>
      </c>
      <c r="T11535">
        <v>0</v>
      </c>
      <c r="U11535">
        <v>0</v>
      </c>
      <c r="V11535">
        <v>0</v>
      </c>
      <c r="W11535">
        <v>0</v>
      </c>
      <c r="X11535">
        <v>0</v>
      </c>
      <c r="Y11535">
        <v>0</v>
      </c>
      <c r="Z11535">
        <v>1</v>
      </c>
    </row>
    <row r="11536" spans="1:26" x14ac:dyDescent="0.25">
      <c r="A11536">
        <v>2010</v>
      </c>
      <c r="B11536">
        <v>12696</v>
      </c>
      <c r="C11536">
        <v>9</v>
      </c>
      <c r="D11536" t="s">
        <v>44280</v>
      </c>
      <c r="E11536" t="s">
        <v>46745</v>
      </c>
      <c r="F11536" t="s">
        <v>44281</v>
      </c>
      <c r="G11536">
        <v>15</v>
      </c>
      <c r="H11536">
        <v>1</v>
      </c>
      <c r="I11536">
        <v>1</v>
      </c>
      <c r="J11536" t="s">
        <v>28</v>
      </c>
      <c r="K11536">
        <v>1</v>
      </c>
      <c r="L11536" t="s">
        <v>44282</v>
      </c>
      <c r="M11536" t="s">
        <v>44283</v>
      </c>
      <c r="N11536">
        <v>58</v>
      </c>
      <c r="O11536">
        <v>203533</v>
      </c>
      <c r="P11536">
        <v>68350672</v>
      </c>
      <c r="Q11536">
        <v>165</v>
      </c>
      <c r="R11536">
        <v>167</v>
      </c>
      <c r="S11536">
        <v>563</v>
      </c>
      <c r="T11536">
        <v>763</v>
      </c>
      <c r="U11536">
        <v>0</v>
      </c>
      <c r="V11536">
        <v>0</v>
      </c>
      <c r="W11536">
        <v>0</v>
      </c>
      <c r="X11536">
        <v>0</v>
      </c>
      <c r="Y11536">
        <v>0</v>
      </c>
      <c r="Z11536">
        <v>1</v>
      </c>
    </row>
    <row r="11537" spans="1:26" x14ac:dyDescent="0.25">
      <c r="A11537">
        <v>2010</v>
      </c>
      <c r="B11537">
        <v>14497</v>
      </c>
      <c r="C11537">
        <v>5</v>
      </c>
      <c r="D11537" t="s">
        <v>44284</v>
      </c>
      <c r="E11537" t="s">
        <v>46745</v>
      </c>
      <c r="F11537" t="s">
        <v>44285</v>
      </c>
      <c r="G11537">
        <v>5</v>
      </c>
      <c r="H11537">
        <v>1</v>
      </c>
      <c r="I11537">
        <v>9</v>
      </c>
      <c r="J11537" t="s">
        <v>1573</v>
      </c>
      <c r="K11537">
        <v>1</v>
      </c>
      <c r="L11537" t="s">
        <v>44286</v>
      </c>
      <c r="M11537" t="s">
        <v>44287</v>
      </c>
      <c r="N11537">
        <v>32</v>
      </c>
      <c r="O11537">
        <v>2867231</v>
      </c>
      <c r="P11537">
        <v>97278398</v>
      </c>
      <c r="Q11537">
        <v>10</v>
      </c>
      <c r="R11537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X11537">
        <v>0</v>
      </c>
      <c r="Y11537">
        <v>0</v>
      </c>
      <c r="Z11537">
        <v>1</v>
      </c>
    </row>
    <row r="11538" spans="1:26" x14ac:dyDescent="0.25">
      <c r="A11538">
        <v>2010</v>
      </c>
      <c r="B11538">
        <v>14860</v>
      </c>
      <c r="C11538">
        <v>1</v>
      </c>
      <c r="D11538" t="s">
        <v>44288</v>
      </c>
      <c r="E11538" t="s">
        <v>46745</v>
      </c>
      <c r="F11538" t="s">
        <v>44289</v>
      </c>
      <c r="G11538">
        <v>5</v>
      </c>
      <c r="H11538">
        <v>2</v>
      </c>
      <c r="I11538">
        <v>1</v>
      </c>
      <c r="J11538" t="s">
        <v>11125</v>
      </c>
      <c r="K11538">
        <v>1</v>
      </c>
      <c r="L11538" t="s">
        <v>44290</v>
      </c>
      <c r="M11538" t="s">
        <v>44291</v>
      </c>
      <c r="N11538">
        <v>32</v>
      </c>
      <c r="O11538">
        <v>2553000</v>
      </c>
      <c r="P11538">
        <v>84184917</v>
      </c>
      <c r="Q11538">
        <v>110</v>
      </c>
      <c r="R11538">
        <v>310</v>
      </c>
      <c r="S11538">
        <v>0</v>
      </c>
      <c r="T11538">
        <v>0</v>
      </c>
      <c r="U11538">
        <v>0</v>
      </c>
      <c r="V11538">
        <v>0</v>
      </c>
      <c r="W11538">
        <v>0</v>
      </c>
      <c r="X11538">
        <v>0</v>
      </c>
      <c r="Y11538">
        <v>0</v>
      </c>
      <c r="Z11538">
        <v>1</v>
      </c>
    </row>
    <row r="11539" spans="1:26" x14ac:dyDescent="0.25">
      <c r="A11539">
        <v>2010</v>
      </c>
      <c r="B11539">
        <v>15583</v>
      </c>
      <c r="C11539">
        <v>7</v>
      </c>
      <c r="D11539" t="s">
        <v>44292</v>
      </c>
      <c r="E11539" t="s">
        <v>46743</v>
      </c>
      <c r="F11539" t="s">
        <v>44293</v>
      </c>
      <c r="G11539">
        <v>6</v>
      </c>
      <c r="H11539">
        <v>1</v>
      </c>
      <c r="I11539">
        <v>17</v>
      </c>
      <c r="J11539" t="s">
        <v>1988</v>
      </c>
      <c r="K11539">
        <v>2</v>
      </c>
      <c r="L11539" t="s">
        <v>44294</v>
      </c>
      <c r="M11539" t="s">
        <v>44295</v>
      </c>
      <c r="N11539">
        <v>72</v>
      </c>
      <c r="O11539">
        <v>571329</v>
      </c>
      <c r="Q11539">
        <v>610</v>
      </c>
      <c r="R11539">
        <v>710</v>
      </c>
      <c r="S11539">
        <v>0</v>
      </c>
      <c r="T11539">
        <v>0</v>
      </c>
      <c r="U11539">
        <v>0</v>
      </c>
      <c r="V11539">
        <v>0</v>
      </c>
      <c r="W11539">
        <v>0</v>
      </c>
      <c r="X11539">
        <v>0</v>
      </c>
      <c r="Y11539">
        <v>0</v>
      </c>
      <c r="Z11539">
        <v>1</v>
      </c>
    </row>
    <row r="11540" spans="1:26" x14ac:dyDescent="0.25">
      <c r="A11540">
        <v>2010</v>
      </c>
      <c r="B11540">
        <v>15629</v>
      </c>
      <c r="C11540">
        <v>9</v>
      </c>
      <c r="D11540" t="s">
        <v>44296</v>
      </c>
      <c r="E11540" t="s">
        <v>46745</v>
      </c>
      <c r="F11540" t="s">
        <v>44297</v>
      </c>
      <c r="G11540">
        <v>6</v>
      </c>
      <c r="H11540">
        <v>1</v>
      </c>
      <c r="I11540">
        <v>1</v>
      </c>
      <c r="J11540" t="s">
        <v>1843</v>
      </c>
      <c r="K11540">
        <v>1</v>
      </c>
      <c r="L11540" t="s">
        <v>44298</v>
      </c>
      <c r="M11540" t="s">
        <v>44299</v>
      </c>
      <c r="N11540">
        <v>72</v>
      </c>
      <c r="O11540">
        <v>278569</v>
      </c>
      <c r="P11540">
        <v>88041101</v>
      </c>
      <c r="Q11540">
        <v>10</v>
      </c>
      <c r="R11540">
        <v>214</v>
      </c>
      <c r="S11540">
        <v>0</v>
      </c>
      <c r="T11540">
        <v>0</v>
      </c>
      <c r="U11540">
        <v>0</v>
      </c>
      <c r="V11540">
        <v>0</v>
      </c>
      <c r="W11540">
        <v>0</v>
      </c>
      <c r="X11540">
        <v>0</v>
      </c>
      <c r="Y11540">
        <v>0</v>
      </c>
      <c r="Z11540">
        <v>1</v>
      </c>
    </row>
    <row r="11541" spans="1:26" x14ac:dyDescent="0.25">
      <c r="A11541">
        <v>2010</v>
      </c>
      <c r="B11541">
        <v>15789</v>
      </c>
      <c r="C11541">
        <v>9</v>
      </c>
      <c r="D11541" t="s">
        <v>44300</v>
      </c>
      <c r="E11541" t="s">
        <v>46745</v>
      </c>
      <c r="F11541" t="s">
        <v>44297</v>
      </c>
      <c r="G11541">
        <v>6</v>
      </c>
      <c r="H11541">
        <v>1</v>
      </c>
      <c r="I11541">
        <v>8</v>
      </c>
      <c r="J11541" t="s">
        <v>1927</v>
      </c>
      <c r="K11541">
        <v>1</v>
      </c>
      <c r="L11541" t="s">
        <v>44301</v>
      </c>
      <c r="M11541" t="s">
        <v>44302</v>
      </c>
      <c r="N11541">
        <v>72</v>
      </c>
      <c r="O11541">
        <v>413904</v>
      </c>
      <c r="P11541">
        <v>88041160</v>
      </c>
      <c r="Q11541">
        <v>214</v>
      </c>
      <c r="R11541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X11541">
        <v>0</v>
      </c>
      <c r="Y11541">
        <v>0</v>
      </c>
      <c r="Z11541">
        <v>1</v>
      </c>
    </row>
    <row r="11542" spans="1:26" x14ac:dyDescent="0.25">
      <c r="A11542">
        <v>2010</v>
      </c>
      <c r="B11542">
        <v>16406</v>
      </c>
      <c r="C11542">
        <v>2</v>
      </c>
      <c r="D11542" t="s">
        <v>44303</v>
      </c>
      <c r="E11542" t="s">
        <v>46744</v>
      </c>
      <c r="F11542" t="s">
        <v>44304</v>
      </c>
      <c r="G11542">
        <v>7</v>
      </c>
      <c r="H11542">
        <v>3</v>
      </c>
      <c r="I11542">
        <v>7</v>
      </c>
      <c r="J11542" t="s">
        <v>2565</v>
      </c>
      <c r="K11542">
        <v>1</v>
      </c>
      <c r="L11542" t="s">
        <v>44305</v>
      </c>
      <c r="M11542" t="s">
        <v>44306</v>
      </c>
      <c r="N11542">
        <v>75</v>
      </c>
      <c r="O11542">
        <v>451055</v>
      </c>
      <c r="P11542">
        <v>8173552</v>
      </c>
      <c r="Q11542">
        <v>212</v>
      </c>
      <c r="R11542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X11542">
        <v>0</v>
      </c>
      <c r="Y11542">
        <v>0</v>
      </c>
      <c r="Z11542">
        <v>1</v>
      </c>
    </row>
    <row r="11543" spans="1:26" x14ac:dyDescent="0.25">
      <c r="A11543">
        <v>2010</v>
      </c>
      <c r="B11543">
        <v>16523</v>
      </c>
      <c r="C11543">
        <v>9</v>
      </c>
      <c r="D11543" t="s">
        <v>44307</v>
      </c>
      <c r="E11543" t="s">
        <v>46745</v>
      </c>
      <c r="F11543" t="s">
        <v>44308</v>
      </c>
      <c r="G11543">
        <v>7</v>
      </c>
      <c r="H11543">
        <v>3</v>
      </c>
      <c r="I11543">
        <v>1</v>
      </c>
      <c r="J11543" t="s">
        <v>2406</v>
      </c>
      <c r="K11543">
        <v>1</v>
      </c>
      <c r="L11543" t="s">
        <v>44309</v>
      </c>
      <c r="M11543" t="s">
        <v>44310</v>
      </c>
      <c r="N11543">
        <v>75</v>
      </c>
      <c r="O11543">
        <v>223793</v>
      </c>
      <c r="Q11543">
        <v>214</v>
      </c>
      <c r="R11543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X11543">
        <v>0</v>
      </c>
      <c r="Y11543">
        <v>0</v>
      </c>
      <c r="Z11543">
        <v>1</v>
      </c>
    </row>
    <row r="11544" spans="1:26" x14ac:dyDescent="0.25">
      <c r="A11544">
        <v>2010</v>
      </c>
      <c r="B11544">
        <v>16530</v>
      </c>
      <c r="C11544">
        <v>1</v>
      </c>
      <c r="D11544" t="s">
        <v>44311</v>
      </c>
      <c r="E11544" t="s">
        <v>46745</v>
      </c>
      <c r="F11544" t="s">
        <v>44312</v>
      </c>
      <c r="G11544">
        <v>7</v>
      </c>
      <c r="H11544">
        <v>1</v>
      </c>
      <c r="I11544">
        <v>2</v>
      </c>
      <c r="J11544" t="s">
        <v>2789</v>
      </c>
      <c r="K11544">
        <v>1</v>
      </c>
      <c r="L11544" t="s">
        <v>44313</v>
      </c>
      <c r="M11544" t="s">
        <v>44314</v>
      </c>
      <c r="N11544">
        <v>7</v>
      </c>
      <c r="O11544">
        <v>672939</v>
      </c>
      <c r="P11544">
        <v>84499161</v>
      </c>
      <c r="Q11544">
        <v>214</v>
      </c>
      <c r="R11544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X11544">
        <v>0</v>
      </c>
      <c r="Y11544">
        <v>0</v>
      </c>
      <c r="Z11544">
        <v>1</v>
      </c>
    </row>
    <row r="11545" spans="1:26" x14ac:dyDescent="0.25">
      <c r="A11545">
        <v>2010</v>
      </c>
      <c r="B11545">
        <v>16536</v>
      </c>
      <c r="C11545">
        <v>0</v>
      </c>
      <c r="D11545" t="s">
        <v>44315</v>
      </c>
      <c r="E11545" t="s">
        <v>46745</v>
      </c>
      <c r="F11545" t="s">
        <v>44316</v>
      </c>
      <c r="G11545">
        <v>7</v>
      </c>
      <c r="H11545">
        <v>3</v>
      </c>
      <c r="I11545">
        <v>4</v>
      </c>
      <c r="J11545" t="s">
        <v>2531</v>
      </c>
      <c r="K11545">
        <v>1</v>
      </c>
      <c r="L11545" t="s">
        <v>44317</v>
      </c>
      <c r="M11545" t="s">
        <v>44318</v>
      </c>
      <c r="N11545">
        <v>75</v>
      </c>
      <c r="O11545">
        <v>491557</v>
      </c>
      <c r="P11545">
        <v>92999296</v>
      </c>
      <c r="Q11545">
        <v>10</v>
      </c>
      <c r="R1154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X11545">
        <v>0</v>
      </c>
      <c r="Y11545">
        <v>0</v>
      </c>
      <c r="Z11545">
        <v>1</v>
      </c>
    </row>
    <row r="11546" spans="1:26" x14ac:dyDescent="0.25">
      <c r="A11546">
        <v>2010</v>
      </c>
      <c r="B11546">
        <v>16544</v>
      </c>
      <c r="C11546">
        <v>1</v>
      </c>
      <c r="D11546" t="s">
        <v>44319</v>
      </c>
      <c r="E11546" t="s">
        <v>46745</v>
      </c>
      <c r="F11546" t="s">
        <v>44308</v>
      </c>
      <c r="G11546">
        <v>7</v>
      </c>
      <c r="H11546">
        <v>3</v>
      </c>
      <c r="I11546">
        <v>8</v>
      </c>
      <c r="J11546" t="s">
        <v>2473</v>
      </c>
      <c r="K11546">
        <v>1</v>
      </c>
      <c r="L11546" t="s">
        <v>44320</v>
      </c>
      <c r="M11546" t="s">
        <v>44321</v>
      </c>
      <c r="N11546">
        <v>75</v>
      </c>
      <c r="O11546">
        <v>412286</v>
      </c>
      <c r="P11546">
        <v>76491172</v>
      </c>
      <c r="Q11546">
        <v>214</v>
      </c>
      <c r="R11546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X11546">
        <v>0</v>
      </c>
      <c r="Y11546">
        <v>0</v>
      </c>
      <c r="Z11546">
        <v>1</v>
      </c>
    </row>
    <row r="11547" spans="1:26" x14ac:dyDescent="0.25">
      <c r="A11547">
        <v>2010</v>
      </c>
      <c r="B11547">
        <v>17780</v>
      </c>
      <c r="C11547">
        <v>6</v>
      </c>
      <c r="D11547" t="s">
        <v>44322</v>
      </c>
      <c r="E11547" t="s">
        <v>46745</v>
      </c>
      <c r="F11547" t="s">
        <v>44323</v>
      </c>
      <c r="G11547">
        <v>8</v>
      </c>
      <c r="H11547">
        <v>1</v>
      </c>
      <c r="I11547">
        <v>3</v>
      </c>
      <c r="J11547" t="s">
        <v>4176</v>
      </c>
      <c r="K11547">
        <v>1</v>
      </c>
      <c r="L11547" t="s">
        <v>44324</v>
      </c>
      <c r="M11547" t="s">
        <v>44325</v>
      </c>
      <c r="N11547">
        <v>41</v>
      </c>
      <c r="O11547">
        <v>2358489</v>
      </c>
      <c r="P11547">
        <v>98054229</v>
      </c>
      <c r="Q11547">
        <v>167</v>
      </c>
      <c r="R11547">
        <v>363</v>
      </c>
      <c r="S11547">
        <v>0</v>
      </c>
      <c r="T11547">
        <v>0</v>
      </c>
      <c r="U11547">
        <v>0</v>
      </c>
      <c r="V11547">
        <v>0</v>
      </c>
      <c r="W11547">
        <v>0</v>
      </c>
      <c r="X11547">
        <v>0</v>
      </c>
      <c r="Y11547">
        <v>0</v>
      </c>
      <c r="Z11547">
        <v>1</v>
      </c>
    </row>
    <row r="11548" spans="1:26" x14ac:dyDescent="0.25">
      <c r="A11548">
        <v>2010</v>
      </c>
      <c r="B11548">
        <v>24878</v>
      </c>
      <c r="C11548">
        <v>9</v>
      </c>
      <c r="D11548" t="s">
        <v>44326</v>
      </c>
      <c r="E11548" t="s">
        <v>46745</v>
      </c>
      <c r="F11548" t="s">
        <v>44327</v>
      </c>
      <c r="G11548">
        <v>13</v>
      </c>
      <c r="H11548">
        <v>2</v>
      </c>
      <c r="I11548">
        <v>1</v>
      </c>
      <c r="J11548" t="s">
        <v>9208</v>
      </c>
      <c r="K11548">
        <v>1</v>
      </c>
      <c r="L11548" t="s">
        <v>44328</v>
      </c>
      <c r="M11548" t="s">
        <v>44329</v>
      </c>
      <c r="N11548">
        <v>2</v>
      </c>
      <c r="O11548">
        <v>5459331</v>
      </c>
      <c r="Q11548">
        <v>10</v>
      </c>
      <c r="R11548">
        <v>110</v>
      </c>
      <c r="S11548">
        <v>410</v>
      </c>
      <c r="T11548">
        <v>610</v>
      </c>
      <c r="U11548">
        <v>0</v>
      </c>
      <c r="V11548">
        <v>0</v>
      </c>
      <c r="W11548">
        <v>0</v>
      </c>
      <c r="X11548">
        <v>0</v>
      </c>
      <c r="Y11548">
        <v>0</v>
      </c>
      <c r="Z11548">
        <v>1</v>
      </c>
    </row>
    <row r="11549" spans="1:26" x14ac:dyDescent="0.25">
      <c r="A11549">
        <v>2010</v>
      </c>
      <c r="B11549">
        <v>25201</v>
      </c>
      <c r="C11549">
        <v>8</v>
      </c>
      <c r="D11549" t="s">
        <v>44330</v>
      </c>
      <c r="E11549" t="s">
        <v>46745</v>
      </c>
      <c r="F11549" t="s">
        <v>44331</v>
      </c>
      <c r="G11549">
        <v>13</v>
      </c>
      <c r="H11549">
        <v>2</v>
      </c>
      <c r="I11549">
        <v>1</v>
      </c>
      <c r="J11549" t="s">
        <v>9208</v>
      </c>
      <c r="K11549">
        <v>1</v>
      </c>
      <c r="L11549" t="s">
        <v>44332</v>
      </c>
      <c r="M11549" t="s">
        <v>44333</v>
      </c>
      <c r="N11549">
        <v>2</v>
      </c>
      <c r="O11549">
        <v>8720870</v>
      </c>
      <c r="P11549">
        <v>84600896</v>
      </c>
      <c r="Q11549">
        <v>10</v>
      </c>
      <c r="R11549">
        <v>110</v>
      </c>
      <c r="S11549">
        <v>214</v>
      </c>
      <c r="T11549">
        <v>0</v>
      </c>
      <c r="U11549">
        <v>0</v>
      </c>
      <c r="V11549">
        <v>0</v>
      </c>
      <c r="W11549">
        <v>0</v>
      </c>
      <c r="X11549">
        <v>0</v>
      </c>
      <c r="Y11549">
        <v>0</v>
      </c>
      <c r="Z11549">
        <v>1</v>
      </c>
    </row>
    <row r="11550" spans="1:26" x14ac:dyDescent="0.25">
      <c r="A11550">
        <v>2010</v>
      </c>
      <c r="B11550">
        <v>25515</v>
      </c>
      <c r="C11550">
        <v>7</v>
      </c>
      <c r="D11550" t="s">
        <v>44334</v>
      </c>
      <c r="E11550" t="s">
        <v>46745</v>
      </c>
      <c r="F11550" t="s">
        <v>44335</v>
      </c>
      <c r="G11550">
        <v>13</v>
      </c>
      <c r="H11550">
        <v>1</v>
      </c>
      <c r="I11550">
        <v>11</v>
      </c>
      <c r="J11550" t="s">
        <v>8882</v>
      </c>
      <c r="K11550">
        <v>1</v>
      </c>
      <c r="L11550" t="s">
        <v>44336</v>
      </c>
      <c r="M11550" t="s">
        <v>44337</v>
      </c>
      <c r="N11550">
        <v>2</v>
      </c>
      <c r="O11550">
        <v>5263571</v>
      </c>
      <c r="P11550">
        <v>77091754</v>
      </c>
      <c r="Q11550">
        <v>214</v>
      </c>
      <c r="R11550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X11550">
        <v>0</v>
      </c>
      <c r="Y11550">
        <v>0</v>
      </c>
      <c r="Z11550">
        <v>1</v>
      </c>
    </row>
    <row r="11551" spans="1:26" x14ac:dyDescent="0.25">
      <c r="A11551">
        <v>2010</v>
      </c>
      <c r="B11551">
        <v>25736</v>
      </c>
      <c r="C11551">
        <v>2</v>
      </c>
      <c r="D11551" t="s">
        <v>44338</v>
      </c>
      <c r="E11551" t="s">
        <v>46745</v>
      </c>
      <c r="F11551" t="s">
        <v>44327</v>
      </c>
      <c r="G11551">
        <v>13</v>
      </c>
      <c r="H11551">
        <v>2</v>
      </c>
      <c r="I11551">
        <v>1</v>
      </c>
      <c r="J11551" t="s">
        <v>9208</v>
      </c>
      <c r="K11551">
        <v>1</v>
      </c>
      <c r="L11551" t="s">
        <v>44339</v>
      </c>
      <c r="M11551" t="s">
        <v>44329</v>
      </c>
      <c r="Q11551">
        <v>165</v>
      </c>
      <c r="R11551">
        <v>363</v>
      </c>
      <c r="S11551">
        <v>0</v>
      </c>
      <c r="T11551">
        <v>0</v>
      </c>
      <c r="U11551">
        <v>0</v>
      </c>
      <c r="V11551">
        <v>0</v>
      </c>
      <c r="W11551">
        <v>0</v>
      </c>
      <c r="X11551">
        <v>0</v>
      </c>
      <c r="Y11551">
        <v>0</v>
      </c>
      <c r="Z11551">
        <v>1</v>
      </c>
    </row>
    <row r="11552" spans="1:26" x14ac:dyDescent="0.25">
      <c r="A11552">
        <v>2010</v>
      </c>
      <c r="B11552">
        <v>25853</v>
      </c>
      <c r="C11552">
        <v>9</v>
      </c>
      <c r="D11552" t="s">
        <v>44340</v>
      </c>
      <c r="E11552" t="s">
        <v>46745</v>
      </c>
      <c r="F11552" t="s">
        <v>44341</v>
      </c>
      <c r="G11552">
        <v>13</v>
      </c>
      <c r="H11552">
        <v>1</v>
      </c>
      <c r="I11552">
        <v>25</v>
      </c>
      <c r="J11552" t="s">
        <v>9087</v>
      </c>
      <c r="K11552">
        <v>1</v>
      </c>
      <c r="L11552" t="s">
        <v>44342</v>
      </c>
      <c r="M11552" t="s">
        <v>44343</v>
      </c>
      <c r="N11552">
        <v>2</v>
      </c>
      <c r="O11552">
        <v>6072931</v>
      </c>
      <c r="Q11552">
        <v>110</v>
      </c>
      <c r="R11552">
        <v>310</v>
      </c>
      <c r="S11552">
        <v>410</v>
      </c>
      <c r="T11552">
        <v>510</v>
      </c>
      <c r="U11552">
        <v>610</v>
      </c>
      <c r="V11552">
        <v>0</v>
      </c>
      <c r="W11552">
        <v>0</v>
      </c>
      <c r="X11552">
        <v>0</v>
      </c>
      <c r="Y11552">
        <v>0</v>
      </c>
      <c r="Z11552">
        <v>1</v>
      </c>
    </row>
    <row r="11553" spans="1:26" x14ac:dyDescent="0.25">
      <c r="A11553">
        <v>2010</v>
      </c>
      <c r="B11553">
        <v>26118</v>
      </c>
      <c r="C11553">
        <v>1</v>
      </c>
      <c r="D11553" t="s">
        <v>44344</v>
      </c>
      <c r="E11553" t="s">
        <v>46745</v>
      </c>
      <c r="F11553" t="s">
        <v>44345</v>
      </c>
      <c r="G11553">
        <v>13</v>
      </c>
      <c r="H11553">
        <v>1</v>
      </c>
      <c r="I11553">
        <v>18</v>
      </c>
      <c r="J11553" t="s">
        <v>8737</v>
      </c>
      <c r="K11553">
        <v>1</v>
      </c>
      <c r="L11553" t="s">
        <v>35471</v>
      </c>
      <c r="M11553" t="s">
        <v>44346</v>
      </c>
      <c r="N11553">
        <v>2</v>
      </c>
      <c r="O11553">
        <v>2601046</v>
      </c>
      <c r="P11553">
        <v>94087986</v>
      </c>
      <c r="Q11553">
        <v>363</v>
      </c>
      <c r="R11553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X11553">
        <v>0</v>
      </c>
      <c r="Y11553">
        <v>0</v>
      </c>
      <c r="Z11553">
        <v>1</v>
      </c>
    </row>
    <row r="11554" spans="1:26" x14ac:dyDescent="0.25">
      <c r="A11554">
        <v>2010</v>
      </c>
      <c r="B11554">
        <v>26176</v>
      </c>
      <c r="C11554">
        <v>9</v>
      </c>
      <c r="D11554" t="s">
        <v>44347</v>
      </c>
      <c r="E11554" t="s">
        <v>46743</v>
      </c>
      <c r="F11554" t="s">
        <v>44348</v>
      </c>
      <c r="G11554">
        <v>13</v>
      </c>
      <c r="H11554">
        <v>1</v>
      </c>
      <c r="I11554">
        <v>23</v>
      </c>
      <c r="J11554" t="s">
        <v>8644</v>
      </c>
      <c r="K11554">
        <v>1</v>
      </c>
      <c r="L11554" t="s">
        <v>44349</v>
      </c>
      <c r="M11554" t="s">
        <v>44350</v>
      </c>
      <c r="N11554">
        <v>2</v>
      </c>
      <c r="O11554">
        <v>2259902</v>
      </c>
      <c r="P11554">
        <v>68363648</v>
      </c>
      <c r="Q11554">
        <v>10</v>
      </c>
      <c r="R11554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X11554">
        <v>0</v>
      </c>
      <c r="Y11554">
        <v>0</v>
      </c>
      <c r="Z11554">
        <v>1</v>
      </c>
    </row>
    <row r="11555" spans="1:26" x14ac:dyDescent="0.25">
      <c r="A11555">
        <v>2010</v>
      </c>
      <c r="B11555">
        <v>26318</v>
      </c>
      <c r="C11555">
        <v>4</v>
      </c>
      <c r="D11555" t="s">
        <v>44351</v>
      </c>
      <c r="E11555" t="s">
        <v>46745</v>
      </c>
      <c r="F11555" t="s">
        <v>44352</v>
      </c>
      <c r="G11555">
        <v>13</v>
      </c>
      <c r="H11555">
        <v>1</v>
      </c>
      <c r="I11555">
        <v>11</v>
      </c>
      <c r="J11555" t="s">
        <v>8882</v>
      </c>
      <c r="K11555">
        <v>1</v>
      </c>
      <c r="L11555" t="s">
        <v>44353</v>
      </c>
      <c r="M11555" t="s">
        <v>44354</v>
      </c>
      <c r="N11555">
        <v>2</v>
      </c>
      <c r="O11555">
        <v>5267512</v>
      </c>
      <c r="Q11555">
        <v>212</v>
      </c>
      <c r="R1155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X11555">
        <v>0</v>
      </c>
      <c r="Y11555">
        <v>0</v>
      </c>
      <c r="Z11555">
        <v>1</v>
      </c>
    </row>
    <row r="11556" spans="1:26" x14ac:dyDescent="0.25">
      <c r="A11556">
        <v>2010</v>
      </c>
      <c r="B11556">
        <v>26319</v>
      </c>
      <c r="C11556">
        <v>2</v>
      </c>
      <c r="D11556" t="s">
        <v>44355</v>
      </c>
      <c r="E11556" t="s">
        <v>46745</v>
      </c>
      <c r="F11556" t="s">
        <v>44356</v>
      </c>
      <c r="G11556">
        <v>13</v>
      </c>
      <c r="H11556">
        <v>2</v>
      </c>
      <c r="I11556">
        <v>1</v>
      </c>
      <c r="J11556" t="s">
        <v>9208</v>
      </c>
      <c r="K11556">
        <v>1</v>
      </c>
      <c r="L11556" t="s">
        <v>44357</v>
      </c>
      <c r="M11556" t="s">
        <v>44358</v>
      </c>
      <c r="N11556">
        <v>2</v>
      </c>
      <c r="O11556">
        <v>8745644</v>
      </c>
      <c r="P11556">
        <v>76335916</v>
      </c>
      <c r="Q11556">
        <v>10</v>
      </c>
      <c r="R11556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X11556">
        <v>0</v>
      </c>
      <c r="Y11556">
        <v>0</v>
      </c>
      <c r="Z11556">
        <v>1</v>
      </c>
    </row>
    <row r="11557" spans="1:26" x14ac:dyDescent="0.25">
      <c r="A11557">
        <v>2010</v>
      </c>
      <c r="B11557">
        <v>26447</v>
      </c>
      <c r="C11557">
        <v>4</v>
      </c>
      <c r="D11557" t="s">
        <v>44359</v>
      </c>
      <c r="E11557" t="s">
        <v>46745</v>
      </c>
      <c r="F11557" t="s">
        <v>44360</v>
      </c>
      <c r="G11557">
        <v>13</v>
      </c>
      <c r="H11557">
        <v>6</v>
      </c>
      <c r="I11557">
        <v>5</v>
      </c>
      <c r="J11557" t="s">
        <v>9377</v>
      </c>
      <c r="K11557">
        <v>1</v>
      </c>
      <c r="L11557" t="s">
        <v>44361</v>
      </c>
      <c r="M11557" t="s">
        <v>44362</v>
      </c>
      <c r="N11557">
        <v>2</v>
      </c>
      <c r="O11557">
        <v>8120121</v>
      </c>
      <c r="P11557">
        <v>8950459</v>
      </c>
      <c r="Q11557">
        <v>214</v>
      </c>
      <c r="R11557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X11557">
        <v>0</v>
      </c>
      <c r="Y11557">
        <v>0</v>
      </c>
      <c r="Z11557">
        <v>1</v>
      </c>
    </row>
    <row r="11558" spans="1:26" x14ac:dyDescent="0.25">
      <c r="A11558">
        <v>2010</v>
      </c>
      <c r="B11558">
        <v>203</v>
      </c>
      <c r="C11558">
        <v>8</v>
      </c>
      <c r="D11558" t="s">
        <v>468</v>
      </c>
      <c r="E11558" t="s">
        <v>46744</v>
      </c>
      <c r="F11558" t="s">
        <v>44363</v>
      </c>
      <c r="G11558">
        <v>2</v>
      </c>
      <c r="H11558">
        <v>3</v>
      </c>
      <c r="I11558">
        <v>1</v>
      </c>
      <c r="J11558" t="s">
        <v>10162</v>
      </c>
      <c r="K11558">
        <v>1</v>
      </c>
      <c r="L11558" t="s">
        <v>44364</v>
      </c>
      <c r="M11558" t="s">
        <v>44365</v>
      </c>
      <c r="N11558">
        <v>55</v>
      </c>
      <c r="O11558">
        <v>426417</v>
      </c>
      <c r="Q11558">
        <v>10</v>
      </c>
      <c r="R11558">
        <v>110</v>
      </c>
      <c r="S11558">
        <v>0</v>
      </c>
      <c r="T11558">
        <v>0</v>
      </c>
      <c r="U11558">
        <v>0</v>
      </c>
      <c r="V11558">
        <v>0</v>
      </c>
      <c r="W11558">
        <v>0</v>
      </c>
      <c r="X11558">
        <v>0</v>
      </c>
      <c r="Y11558">
        <v>0</v>
      </c>
      <c r="Z11558">
        <v>1</v>
      </c>
    </row>
    <row r="11559" spans="1:26" x14ac:dyDescent="0.25">
      <c r="A11559">
        <v>2010</v>
      </c>
      <c r="B11559">
        <v>2454</v>
      </c>
      <c r="C11559">
        <v>6</v>
      </c>
      <c r="D11559" t="s">
        <v>44366</v>
      </c>
      <c r="E11559" t="s">
        <v>46745</v>
      </c>
      <c r="F11559" t="s">
        <v>44367</v>
      </c>
      <c r="G11559">
        <v>6</v>
      </c>
      <c r="H11559">
        <v>3</v>
      </c>
      <c r="I11559">
        <v>1</v>
      </c>
      <c r="J11559" t="s">
        <v>2063</v>
      </c>
      <c r="K11559">
        <v>1</v>
      </c>
      <c r="L11559" t="s">
        <v>44368</v>
      </c>
      <c r="M11559" t="s">
        <v>44369</v>
      </c>
      <c r="N11559">
        <v>72</v>
      </c>
      <c r="O11559">
        <v>712949</v>
      </c>
      <c r="Q11559">
        <v>10</v>
      </c>
      <c r="R11559">
        <v>110</v>
      </c>
      <c r="S11559">
        <v>310</v>
      </c>
      <c r="T11559">
        <v>0</v>
      </c>
      <c r="U11559">
        <v>0</v>
      </c>
      <c r="V11559">
        <v>0</v>
      </c>
      <c r="W11559">
        <v>0</v>
      </c>
      <c r="X11559">
        <v>0</v>
      </c>
      <c r="Y11559">
        <v>0</v>
      </c>
      <c r="Z11559">
        <v>1</v>
      </c>
    </row>
    <row r="11560" spans="1:26" x14ac:dyDescent="0.25">
      <c r="A11560">
        <v>2010</v>
      </c>
      <c r="B11560">
        <v>10865</v>
      </c>
      <c r="C11560">
        <v>0</v>
      </c>
      <c r="D11560" t="s">
        <v>44370</v>
      </c>
      <c r="E11560" t="s">
        <v>46744</v>
      </c>
      <c r="F11560" t="s">
        <v>44371</v>
      </c>
      <c r="G11560">
        <v>13</v>
      </c>
      <c r="H11560">
        <v>5</v>
      </c>
      <c r="I11560">
        <v>5</v>
      </c>
      <c r="J11560" t="s">
        <v>2818</v>
      </c>
      <c r="K11560">
        <v>2</v>
      </c>
      <c r="L11560" t="s">
        <v>44372</v>
      </c>
      <c r="M11560" t="s">
        <v>44373</v>
      </c>
      <c r="N11560">
        <v>2</v>
      </c>
      <c r="O11560">
        <v>8319588</v>
      </c>
      <c r="Q11560">
        <v>10</v>
      </c>
      <c r="R11560">
        <v>110</v>
      </c>
      <c r="S11560">
        <v>0</v>
      </c>
      <c r="T11560">
        <v>0</v>
      </c>
      <c r="U11560">
        <v>0</v>
      </c>
      <c r="V11560">
        <v>0</v>
      </c>
      <c r="W11560">
        <v>0</v>
      </c>
      <c r="X11560">
        <v>0</v>
      </c>
      <c r="Y11560">
        <v>0</v>
      </c>
      <c r="Z11560">
        <v>1</v>
      </c>
    </row>
    <row r="11561" spans="1:26" x14ac:dyDescent="0.25">
      <c r="A11561">
        <v>2010</v>
      </c>
      <c r="B11561">
        <v>16636</v>
      </c>
      <c r="C11561">
        <v>7</v>
      </c>
      <c r="D11561" t="s">
        <v>44374</v>
      </c>
      <c r="E11561" t="s">
        <v>46745</v>
      </c>
      <c r="F11561" t="s">
        <v>44375</v>
      </c>
      <c r="G11561">
        <v>7</v>
      </c>
      <c r="H11561">
        <v>1</v>
      </c>
      <c r="I11561">
        <v>1</v>
      </c>
      <c r="J11561" t="s">
        <v>2633</v>
      </c>
      <c r="K11561">
        <v>1</v>
      </c>
      <c r="L11561" t="s">
        <v>44376</v>
      </c>
      <c r="M11561" t="s">
        <v>44377</v>
      </c>
      <c r="N11561">
        <v>71</v>
      </c>
      <c r="O11561">
        <v>246953</v>
      </c>
      <c r="P11561">
        <v>98247902</v>
      </c>
      <c r="Q11561">
        <v>10</v>
      </c>
      <c r="R11561">
        <v>214</v>
      </c>
      <c r="S11561">
        <v>0</v>
      </c>
      <c r="T11561">
        <v>0</v>
      </c>
      <c r="U11561">
        <v>0</v>
      </c>
      <c r="V11561">
        <v>0</v>
      </c>
      <c r="W11561">
        <v>0</v>
      </c>
      <c r="X11561">
        <v>0</v>
      </c>
      <c r="Y11561">
        <v>0</v>
      </c>
      <c r="Z11561">
        <v>1</v>
      </c>
    </row>
    <row r="11562" spans="1:26" x14ac:dyDescent="0.25">
      <c r="A11562">
        <v>2010</v>
      </c>
      <c r="B11562">
        <v>1620</v>
      </c>
      <c r="C11562">
        <v>9</v>
      </c>
      <c r="D11562" t="s">
        <v>44378</v>
      </c>
      <c r="E11562" t="s">
        <v>46745</v>
      </c>
      <c r="F11562" t="s">
        <v>44379</v>
      </c>
      <c r="G11562">
        <v>5</v>
      </c>
      <c r="H11562">
        <v>1</v>
      </c>
      <c r="I11562">
        <v>1</v>
      </c>
      <c r="J11562" t="s">
        <v>1484</v>
      </c>
      <c r="K11562">
        <v>1</v>
      </c>
      <c r="L11562" t="s">
        <v>44380</v>
      </c>
      <c r="M11562" t="s">
        <v>44381</v>
      </c>
      <c r="N11562">
        <v>32</v>
      </c>
      <c r="O11562">
        <v>2291405</v>
      </c>
      <c r="P11562">
        <v>6466021</v>
      </c>
      <c r="Q11562">
        <v>10</v>
      </c>
      <c r="R11562">
        <v>110</v>
      </c>
      <c r="S11562">
        <v>0</v>
      </c>
      <c r="T11562">
        <v>0</v>
      </c>
      <c r="U11562">
        <v>0</v>
      </c>
      <c r="V11562">
        <v>0</v>
      </c>
      <c r="W11562">
        <v>0</v>
      </c>
      <c r="X11562">
        <v>0</v>
      </c>
      <c r="Y11562">
        <v>0</v>
      </c>
      <c r="Z11562">
        <v>1</v>
      </c>
    </row>
    <row r="11563" spans="1:26" x14ac:dyDescent="0.25">
      <c r="A11563">
        <v>2010</v>
      </c>
      <c r="B11563">
        <v>509</v>
      </c>
      <c r="C11563">
        <v>6</v>
      </c>
      <c r="D11563" t="s">
        <v>44382</v>
      </c>
      <c r="E11563" t="s">
        <v>46744</v>
      </c>
      <c r="F11563" t="s">
        <v>44383</v>
      </c>
      <c r="G11563">
        <v>3</v>
      </c>
      <c r="H11563">
        <v>3</v>
      </c>
      <c r="I11563">
        <v>2</v>
      </c>
      <c r="J11563" t="s">
        <v>16329</v>
      </c>
      <c r="K11563">
        <v>2</v>
      </c>
      <c r="L11563" t="s">
        <v>44384</v>
      </c>
      <c r="M11563" t="s">
        <v>44385</v>
      </c>
      <c r="N11563">
        <v>51</v>
      </c>
      <c r="O11563">
        <v>614162</v>
      </c>
      <c r="P11563">
        <v>81237951</v>
      </c>
      <c r="Q11563">
        <v>110</v>
      </c>
      <c r="R11563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X11563">
        <v>0</v>
      </c>
      <c r="Y11563">
        <v>0</v>
      </c>
      <c r="Z11563">
        <v>1</v>
      </c>
    </row>
    <row r="11564" spans="1:26" x14ac:dyDescent="0.25">
      <c r="A11564">
        <v>2010</v>
      </c>
      <c r="B11564">
        <v>3704</v>
      </c>
      <c r="C11564">
        <v>4</v>
      </c>
      <c r="D11564" t="s">
        <v>39011</v>
      </c>
      <c r="E11564" t="s">
        <v>46744</v>
      </c>
      <c r="F11564" t="s">
        <v>44386</v>
      </c>
      <c r="G11564">
        <v>8</v>
      </c>
      <c r="H11564">
        <v>4</v>
      </c>
      <c r="I11564">
        <v>1</v>
      </c>
      <c r="J11564" t="s">
        <v>3129</v>
      </c>
      <c r="K11564">
        <v>2</v>
      </c>
      <c r="L11564" t="s">
        <v>44387</v>
      </c>
      <c r="M11564" t="s">
        <v>44388</v>
      </c>
      <c r="N11564">
        <v>42</v>
      </c>
      <c r="O11564">
        <v>1971387</v>
      </c>
      <c r="P11564">
        <v>6829247</v>
      </c>
      <c r="Q11564">
        <v>10</v>
      </c>
      <c r="R11564">
        <v>110</v>
      </c>
      <c r="S11564">
        <v>0</v>
      </c>
      <c r="T11564">
        <v>0</v>
      </c>
      <c r="U11564">
        <v>0</v>
      </c>
      <c r="V11564">
        <v>0</v>
      </c>
      <c r="W11564">
        <v>0</v>
      </c>
      <c r="X11564">
        <v>0</v>
      </c>
      <c r="Y11564">
        <v>0</v>
      </c>
      <c r="Z11564">
        <v>1</v>
      </c>
    </row>
    <row r="11565" spans="1:26" x14ac:dyDescent="0.25">
      <c r="A11565">
        <v>2010</v>
      </c>
      <c r="B11565">
        <v>5574</v>
      </c>
      <c r="C11565">
        <v>3</v>
      </c>
      <c r="D11565" t="s">
        <v>44389</v>
      </c>
      <c r="E11565" t="s">
        <v>46745</v>
      </c>
      <c r="F11565" t="s">
        <v>44390</v>
      </c>
      <c r="G11565">
        <v>9</v>
      </c>
      <c r="H11565">
        <v>1</v>
      </c>
      <c r="I11565">
        <v>12</v>
      </c>
      <c r="J11565" t="s">
        <v>5237</v>
      </c>
      <c r="K11565">
        <v>1</v>
      </c>
      <c r="L11565" t="s">
        <v>44391</v>
      </c>
      <c r="M11565" t="s">
        <v>44392</v>
      </c>
      <c r="N11565">
        <v>45</v>
      </c>
      <c r="O11565">
        <v>336991</v>
      </c>
      <c r="Q11565">
        <v>10</v>
      </c>
      <c r="R11565">
        <v>110</v>
      </c>
      <c r="S11565">
        <v>310</v>
      </c>
      <c r="T11565">
        <v>410</v>
      </c>
      <c r="U11565">
        <v>710</v>
      </c>
      <c r="V11565">
        <v>0</v>
      </c>
      <c r="W11565">
        <v>0</v>
      </c>
      <c r="X11565">
        <v>0</v>
      </c>
      <c r="Y11565">
        <v>0</v>
      </c>
      <c r="Z11565">
        <v>1</v>
      </c>
    </row>
    <row r="11566" spans="1:26" x14ac:dyDescent="0.25">
      <c r="A11566">
        <v>2010</v>
      </c>
      <c r="B11566">
        <v>9144</v>
      </c>
      <c r="C11566">
        <v>8</v>
      </c>
      <c r="D11566" t="s">
        <v>44393</v>
      </c>
      <c r="E11566" t="s">
        <v>46745</v>
      </c>
      <c r="F11566" t="s">
        <v>44394</v>
      </c>
      <c r="G11566">
        <v>13</v>
      </c>
      <c r="H11566">
        <v>1</v>
      </c>
      <c r="I11566">
        <v>22</v>
      </c>
      <c r="J11566" t="s">
        <v>8716</v>
      </c>
      <c r="K11566">
        <v>1</v>
      </c>
      <c r="L11566" t="s">
        <v>44395</v>
      </c>
      <c r="M11566" t="s">
        <v>44396</v>
      </c>
      <c r="N11566">
        <v>2</v>
      </c>
      <c r="O11566">
        <v>2796543</v>
      </c>
      <c r="P11566">
        <v>84088498</v>
      </c>
      <c r="Q11566">
        <v>10</v>
      </c>
      <c r="R11566">
        <v>110</v>
      </c>
      <c r="S11566">
        <v>0</v>
      </c>
      <c r="T11566">
        <v>0</v>
      </c>
      <c r="U11566">
        <v>0</v>
      </c>
      <c r="V11566">
        <v>0</v>
      </c>
      <c r="W11566">
        <v>0</v>
      </c>
      <c r="X11566">
        <v>0</v>
      </c>
      <c r="Y11566">
        <v>0</v>
      </c>
      <c r="Z11566">
        <v>1</v>
      </c>
    </row>
    <row r="11567" spans="1:26" x14ac:dyDescent="0.25">
      <c r="A11567">
        <v>2010</v>
      </c>
      <c r="B11567">
        <v>10239</v>
      </c>
      <c r="C11567">
        <v>3</v>
      </c>
      <c r="D11567" t="s">
        <v>44397</v>
      </c>
      <c r="E11567" t="s">
        <v>46744</v>
      </c>
      <c r="F11567" t="s">
        <v>44398</v>
      </c>
      <c r="G11567">
        <v>13</v>
      </c>
      <c r="H11567">
        <v>1</v>
      </c>
      <c r="I11567">
        <v>25</v>
      </c>
      <c r="J11567" t="s">
        <v>9087</v>
      </c>
      <c r="K11567">
        <v>1</v>
      </c>
      <c r="L11567" t="s">
        <v>44399</v>
      </c>
      <c r="M11567" t="s">
        <v>44400</v>
      </c>
      <c r="N11567">
        <v>2</v>
      </c>
      <c r="O11567">
        <v>9486042</v>
      </c>
      <c r="Q11567">
        <v>10</v>
      </c>
      <c r="R11567">
        <v>110</v>
      </c>
      <c r="S11567">
        <v>0</v>
      </c>
      <c r="T11567">
        <v>0</v>
      </c>
      <c r="U11567">
        <v>0</v>
      </c>
      <c r="V11567">
        <v>0</v>
      </c>
      <c r="W11567">
        <v>0</v>
      </c>
      <c r="X11567">
        <v>0</v>
      </c>
      <c r="Y11567">
        <v>0</v>
      </c>
      <c r="Z11567">
        <v>1</v>
      </c>
    </row>
    <row r="11568" spans="1:26" x14ac:dyDescent="0.25">
      <c r="A11568">
        <v>2010</v>
      </c>
      <c r="B11568">
        <v>10588</v>
      </c>
      <c r="C11568">
        <v>0</v>
      </c>
      <c r="D11568" t="s">
        <v>44401</v>
      </c>
      <c r="E11568" t="s">
        <v>46743</v>
      </c>
      <c r="F11568" t="s">
        <v>44402</v>
      </c>
      <c r="G11568">
        <v>13</v>
      </c>
      <c r="H11568">
        <v>4</v>
      </c>
      <c r="I11568">
        <v>1</v>
      </c>
      <c r="J11568" t="s">
        <v>8877</v>
      </c>
      <c r="K11568">
        <v>2</v>
      </c>
      <c r="L11568" t="s">
        <v>44403</v>
      </c>
      <c r="M11568" t="s">
        <v>44404</v>
      </c>
      <c r="N11568">
        <v>2</v>
      </c>
      <c r="O11568">
        <v>4509049</v>
      </c>
      <c r="P11568">
        <v>89011168</v>
      </c>
      <c r="Q11568">
        <v>10</v>
      </c>
      <c r="R11568">
        <v>110</v>
      </c>
      <c r="S11568">
        <v>0</v>
      </c>
      <c r="T11568">
        <v>0</v>
      </c>
      <c r="U11568">
        <v>0</v>
      </c>
      <c r="V11568">
        <v>0</v>
      </c>
      <c r="W11568">
        <v>0</v>
      </c>
      <c r="X11568">
        <v>0</v>
      </c>
      <c r="Y11568">
        <v>0</v>
      </c>
      <c r="Z11568">
        <v>1</v>
      </c>
    </row>
    <row r="11569" spans="1:26" x14ac:dyDescent="0.25">
      <c r="A11569">
        <v>2010</v>
      </c>
      <c r="B11569">
        <v>25725</v>
      </c>
      <c r="C11569">
        <v>7</v>
      </c>
      <c r="D11569" t="s">
        <v>44405</v>
      </c>
      <c r="E11569" t="s">
        <v>46745</v>
      </c>
      <c r="F11569" t="s">
        <v>44406</v>
      </c>
      <c r="G11569">
        <v>13</v>
      </c>
      <c r="H11569">
        <v>4</v>
      </c>
      <c r="I11569">
        <v>4</v>
      </c>
      <c r="J11569" t="s">
        <v>9342</v>
      </c>
      <c r="K11569">
        <v>1</v>
      </c>
      <c r="L11569" t="s">
        <v>44407</v>
      </c>
      <c r="M11569" t="s">
        <v>44408</v>
      </c>
      <c r="N11569">
        <v>2</v>
      </c>
      <c r="O11569">
        <v>8244431</v>
      </c>
      <c r="P11569">
        <v>92827763</v>
      </c>
      <c r="Q11569">
        <v>10</v>
      </c>
      <c r="R11569">
        <v>110</v>
      </c>
      <c r="S11569">
        <v>310</v>
      </c>
      <c r="T11569">
        <v>0</v>
      </c>
      <c r="U11569">
        <v>0</v>
      </c>
      <c r="V11569">
        <v>0</v>
      </c>
      <c r="W11569">
        <v>0</v>
      </c>
      <c r="X11569">
        <v>0</v>
      </c>
      <c r="Y11569">
        <v>0</v>
      </c>
      <c r="Z11569">
        <v>1</v>
      </c>
    </row>
    <row r="11570" spans="1:26" x14ac:dyDescent="0.25">
      <c r="A11570">
        <v>2010</v>
      </c>
      <c r="B11570">
        <v>25643</v>
      </c>
      <c r="C11570">
        <v>9</v>
      </c>
      <c r="D11570" t="s">
        <v>44409</v>
      </c>
      <c r="E11570" t="s">
        <v>46746</v>
      </c>
      <c r="F11570" t="s">
        <v>44410</v>
      </c>
      <c r="G11570">
        <v>13</v>
      </c>
      <c r="H11570">
        <v>1</v>
      </c>
      <c r="I11570">
        <v>15</v>
      </c>
      <c r="J11570" t="s">
        <v>8596</v>
      </c>
      <c r="K11570">
        <v>1</v>
      </c>
      <c r="L11570" t="s">
        <v>44411</v>
      </c>
      <c r="M11570" t="s">
        <v>44412</v>
      </c>
      <c r="N11570">
        <v>2</v>
      </c>
      <c r="O11570">
        <v>3215800</v>
      </c>
      <c r="P11570">
        <v>97188127</v>
      </c>
      <c r="Q11570">
        <v>10</v>
      </c>
      <c r="R11570">
        <v>110</v>
      </c>
      <c r="S11570">
        <v>0</v>
      </c>
      <c r="T11570">
        <v>0</v>
      </c>
      <c r="U11570">
        <v>0</v>
      </c>
      <c r="V11570">
        <v>0</v>
      </c>
      <c r="W11570">
        <v>0</v>
      </c>
      <c r="X11570">
        <v>0</v>
      </c>
      <c r="Y11570">
        <v>0</v>
      </c>
      <c r="Z11570">
        <v>1</v>
      </c>
    </row>
    <row r="11571" spans="1:26" x14ac:dyDescent="0.25">
      <c r="A11571">
        <v>2010</v>
      </c>
      <c r="B11571">
        <v>7664</v>
      </c>
      <c r="C11571">
        <v>3</v>
      </c>
      <c r="D11571" t="s">
        <v>44413</v>
      </c>
      <c r="E11571" t="s">
        <v>46744</v>
      </c>
      <c r="F11571" t="s">
        <v>44414</v>
      </c>
      <c r="G11571">
        <v>10</v>
      </c>
      <c r="H11571">
        <v>1</v>
      </c>
      <c r="I11571">
        <v>1</v>
      </c>
      <c r="J11571" t="s">
        <v>7504</v>
      </c>
      <c r="K11571">
        <v>1</v>
      </c>
      <c r="L11571" t="s">
        <v>44415</v>
      </c>
      <c r="M11571" t="s">
        <v>44416</v>
      </c>
      <c r="N11571">
        <v>65</v>
      </c>
      <c r="O11571">
        <v>484529</v>
      </c>
      <c r="Q11571">
        <v>10</v>
      </c>
      <c r="R11571">
        <v>110</v>
      </c>
      <c r="S11571">
        <v>0</v>
      </c>
      <c r="T11571">
        <v>0</v>
      </c>
      <c r="U11571">
        <v>0</v>
      </c>
      <c r="V11571">
        <v>0</v>
      </c>
      <c r="W11571">
        <v>0</v>
      </c>
      <c r="X11571">
        <v>0</v>
      </c>
      <c r="Y11571">
        <v>0</v>
      </c>
      <c r="Z11571">
        <v>1</v>
      </c>
    </row>
    <row r="11572" spans="1:26" x14ac:dyDescent="0.25">
      <c r="A11572">
        <v>2010</v>
      </c>
      <c r="B11572">
        <v>25180</v>
      </c>
      <c r="C11572">
        <v>1</v>
      </c>
      <c r="D11572" t="s">
        <v>44417</v>
      </c>
      <c r="E11572" t="s">
        <v>46746</v>
      </c>
      <c r="F11572" t="s">
        <v>44418</v>
      </c>
      <c r="G11572">
        <v>13</v>
      </c>
      <c r="H11572">
        <v>3</v>
      </c>
      <c r="I11572">
        <v>1</v>
      </c>
      <c r="J11572" t="s">
        <v>9177</v>
      </c>
      <c r="K11572">
        <v>2</v>
      </c>
      <c r="L11572" t="s">
        <v>44419</v>
      </c>
      <c r="M11572" t="s">
        <v>44420</v>
      </c>
      <c r="N11572">
        <v>2</v>
      </c>
      <c r="O11572">
        <v>7451161</v>
      </c>
      <c r="P11572">
        <v>3314087</v>
      </c>
      <c r="Q11572">
        <v>10</v>
      </c>
      <c r="R11572">
        <v>110</v>
      </c>
      <c r="S11572">
        <v>310</v>
      </c>
      <c r="T11572">
        <v>0</v>
      </c>
      <c r="U11572">
        <v>0</v>
      </c>
      <c r="V11572">
        <v>0</v>
      </c>
      <c r="W11572">
        <v>0</v>
      </c>
      <c r="X11572">
        <v>0</v>
      </c>
      <c r="Y11572">
        <v>0</v>
      </c>
      <c r="Z11572">
        <v>1</v>
      </c>
    </row>
    <row r="11573" spans="1:26" x14ac:dyDescent="0.25">
      <c r="A11573">
        <v>2010</v>
      </c>
      <c r="B11573">
        <v>379</v>
      </c>
      <c r="C11573">
        <v>4</v>
      </c>
      <c r="D11573" t="s">
        <v>44421</v>
      </c>
      <c r="E11573" t="s">
        <v>46744</v>
      </c>
      <c r="F11573" t="s">
        <v>44422</v>
      </c>
      <c r="G11573">
        <v>3</v>
      </c>
      <c r="H11573">
        <v>2</v>
      </c>
      <c r="I11573">
        <v>1</v>
      </c>
      <c r="J11573" t="s">
        <v>379</v>
      </c>
      <c r="K11573">
        <v>1</v>
      </c>
      <c r="L11573" t="s">
        <v>44423</v>
      </c>
      <c r="M11573" t="s">
        <v>44424</v>
      </c>
      <c r="N11573">
        <v>52</v>
      </c>
      <c r="O11573">
        <v>535396</v>
      </c>
      <c r="P11573">
        <v>98432640</v>
      </c>
      <c r="Q11573">
        <v>310</v>
      </c>
      <c r="R11573">
        <v>510</v>
      </c>
      <c r="S11573">
        <v>610</v>
      </c>
      <c r="T11573">
        <v>0</v>
      </c>
      <c r="U11573">
        <v>0</v>
      </c>
      <c r="V11573">
        <v>0</v>
      </c>
      <c r="W11573">
        <v>0</v>
      </c>
      <c r="X11573">
        <v>0</v>
      </c>
      <c r="Y11573">
        <v>0</v>
      </c>
      <c r="Z11573">
        <v>1</v>
      </c>
    </row>
    <row r="11574" spans="1:26" x14ac:dyDescent="0.25">
      <c r="A11574">
        <v>2010</v>
      </c>
      <c r="B11574">
        <v>2835</v>
      </c>
      <c r="C11574">
        <v>5</v>
      </c>
      <c r="D11574" t="s">
        <v>44425</v>
      </c>
      <c r="E11574" t="s">
        <v>46744</v>
      </c>
      <c r="F11574" t="s">
        <v>44426</v>
      </c>
      <c r="G11574">
        <v>7</v>
      </c>
      <c r="H11574">
        <v>3</v>
      </c>
      <c r="I11574">
        <v>4</v>
      </c>
      <c r="J11574" t="s">
        <v>2531</v>
      </c>
      <c r="K11574">
        <v>1</v>
      </c>
      <c r="L11574" t="s">
        <v>44427</v>
      </c>
      <c r="M11574" t="s">
        <v>44428</v>
      </c>
      <c r="N11574">
        <v>75</v>
      </c>
      <c r="O11574">
        <v>522800</v>
      </c>
      <c r="Q11574">
        <v>310</v>
      </c>
      <c r="R11574">
        <v>410</v>
      </c>
      <c r="S11574">
        <v>510</v>
      </c>
      <c r="T11574">
        <v>610</v>
      </c>
      <c r="U11574">
        <v>0</v>
      </c>
      <c r="V11574">
        <v>0</v>
      </c>
      <c r="W11574">
        <v>0</v>
      </c>
      <c r="X11574">
        <v>0</v>
      </c>
      <c r="Y11574">
        <v>0</v>
      </c>
      <c r="Z11574">
        <v>1</v>
      </c>
    </row>
    <row r="11575" spans="1:26" x14ac:dyDescent="0.25">
      <c r="A11575">
        <v>2010</v>
      </c>
      <c r="B11575">
        <v>10093</v>
      </c>
      <c r="C11575">
        <v>5</v>
      </c>
      <c r="D11575" t="s">
        <v>44429</v>
      </c>
      <c r="E11575" t="s">
        <v>46743</v>
      </c>
      <c r="F11575" t="s">
        <v>44430</v>
      </c>
      <c r="G11575">
        <v>13</v>
      </c>
      <c r="H11575">
        <v>1</v>
      </c>
      <c r="I11575">
        <v>3</v>
      </c>
      <c r="J11575" t="s">
        <v>9048</v>
      </c>
      <c r="K11575">
        <v>1</v>
      </c>
      <c r="L11575" t="s">
        <v>44431</v>
      </c>
      <c r="M11575" t="s">
        <v>44432</v>
      </c>
      <c r="N11575">
        <v>2</v>
      </c>
      <c r="O11575">
        <v>7807573</v>
      </c>
      <c r="P11575">
        <v>85033975</v>
      </c>
      <c r="Q11575">
        <v>10</v>
      </c>
      <c r="R11575">
        <v>110</v>
      </c>
      <c r="S11575">
        <v>0</v>
      </c>
      <c r="T11575">
        <v>0</v>
      </c>
      <c r="U11575">
        <v>0</v>
      </c>
      <c r="V11575">
        <v>0</v>
      </c>
      <c r="W11575">
        <v>0</v>
      </c>
      <c r="X11575">
        <v>0</v>
      </c>
      <c r="Y11575">
        <v>0</v>
      </c>
      <c r="Z11575">
        <v>1</v>
      </c>
    </row>
    <row r="11576" spans="1:26" x14ac:dyDescent="0.25">
      <c r="A11576">
        <v>2010</v>
      </c>
      <c r="B11576">
        <v>10122</v>
      </c>
      <c r="C11576">
        <v>2</v>
      </c>
      <c r="D11576" t="s">
        <v>44433</v>
      </c>
      <c r="E11576" t="s">
        <v>46743</v>
      </c>
      <c r="F11576" t="s">
        <v>44434</v>
      </c>
      <c r="G11576">
        <v>13</v>
      </c>
      <c r="H11576">
        <v>1</v>
      </c>
      <c r="I11576">
        <v>3</v>
      </c>
      <c r="J11576" t="s">
        <v>9048</v>
      </c>
      <c r="K11576">
        <v>1</v>
      </c>
      <c r="L11576" t="s">
        <v>44435</v>
      </c>
      <c r="M11576" t="s">
        <v>44436</v>
      </c>
      <c r="N11576">
        <v>2</v>
      </c>
      <c r="O11576">
        <v>6431795</v>
      </c>
      <c r="P11576">
        <v>88303714</v>
      </c>
      <c r="Q11576">
        <v>10</v>
      </c>
      <c r="R11576">
        <v>110</v>
      </c>
      <c r="S11576">
        <v>0</v>
      </c>
      <c r="T11576">
        <v>0</v>
      </c>
      <c r="U11576">
        <v>0</v>
      </c>
      <c r="V11576">
        <v>0</v>
      </c>
      <c r="W11576">
        <v>0</v>
      </c>
      <c r="X11576">
        <v>0</v>
      </c>
      <c r="Y11576">
        <v>0</v>
      </c>
      <c r="Z11576">
        <v>1</v>
      </c>
    </row>
    <row r="11577" spans="1:26" x14ac:dyDescent="0.25">
      <c r="A11577">
        <v>2010</v>
      </c>
      <c r="B11577">
        <v>10790</v>
      </c>
      <c r="C11577">
        <v>5</v>
      </c>
      <c r="D11577" t="s">
        <v>21669</v>
      </c>
      <c r="E11577" t="s">
        <v>46743</v>
      </c>
      <c r="F11577" t="s">
        <v>44437</v>
      </c>
      <c r="G11577">
        <v>13</v>
      </c>
      <c r="H11577">
        <v>5</v>
      </c>
      <c r="I11577">
        <v>1</v>
      </c>
      <c r="J11577" t="s">
        <v>9403</v>
      </c>
      <c r="K11577">
        <v>1</v>
      </c>
      <c r="L11577" t="s">
        <v>44438</v>
      </c>
      <c r="M11577" t="s">
        <v>44439</v>
      </c>
      <c r="N11577">
        <v>2</v>
      </c>
      <c r="O11577">
        <v>8323695</v>
      </c>
      <c r="P11577">
        <v>81522004</v>
      </c>
      <c r="Q11577">
        <v>10</v>
      </c>
      <c r="R11577">
        <v>110</v>
      </c>
      <c r="S11577">
        <v>0</v>
      </c>
      <c r="T11577">
        <v>0</v>
      </c>
      <c r="U11577">
        <v>0</v>
      </c>
      <c r="V11577">
        <v>0</v>
      </c>
      <c r="W11577">
        <v>0</v>
      </c>
      <c r="X11577">
        <v>0</v>
      </c>
      <c r="Y11577">
        <v>0</v>
      </c>
      <c r="Z11577">
        <v>1</v>
      </c>
    </row>
    <row r="11578" spans="1:26" x14ac:dyDescent="0.25">
      <c r="A11578">
        <v>2010</v>
      </c>
      <c r="B11578">
        <v>12579</v>
      </c>
      <c r="C11578">
        <v>2</v>
      </c>
      <c r="D11578" t="s">
        <v>44440</v>
      </c>
      <c r="E11578" t="s">
        <v>46745</v>
      </c>
      <c r="F11578" t="s">
        <v>44441</v>
      </c>
      <c r="G11578">
        <v>1</v>
      </c>
      <c r="H11578">
        <v>1</v>
      </c>
      <c r="I11578">
        <v>1</v>
      </c>
      <c r="J11578" t="s">
        <v>147</v>
      </c>
      <c r="K11578">
        <v>1</v>
      </c>
      <c r="L11578" t="s">
        <v>44442</v>
      </c>
      <c r="M11578" t="s">
        <v>44443</v>
      </c>
      <c r="N11578">
        <v>57</v>
      </c>
      <c r="O11578">
        <v>326597</v>
      </c>
      <c r="P11578">
        <v>77757293</v>
      </c>
      <c r="Q11578">
        <v>110</v>
      </c>
      <c r="R11578">
        <v>165</v>
      </c>
      <c r="S11578">
        <v>363</v>
      </c>
      <c r="T11578">
        <v>0</v>
      </c>
      <c r="U11578">
        <v>0</v>
      </c>
      <c r="V11578">
        <v>0</v>
      </c>
      <c r="W11578">
        <v>0</v>
      </c>
      <c r="X11578">
        <v>0</v>
      </c>
      <c r="Y11578">
        <v>0</v>
      </c>
      <c r="Z11578">
        <v>1</v>
      </c>
    </row>
    <row r="11579" spans="1:26" x14ac:dyDescent="0.25">
      <c r="A11579">
        <v>2010</v>
      </c>
      <c r="B11579">
        <v>12865</v>
      </c>
      <c r="C11579">
        <v>1</v>
      </c>
      <c r="D11579" t="s">
        <v>44444</v>
      </c>
      <c r="E11579" t="s">
        <v>46745</v>
      </c>
      <c r="F11579" t="s">
        <v>44445</v>
      </c>
      <c r="G11579">
        <v>2</v>
      </c>
      <c r="H11579">
        <v>2</v>
      </c>
      <c r="I11579">
        <v>1</v>
      </c>
      <c r="J11579" t="s">
        <v>269</v>
      </c>
      <c r="K11579">
        <v>1</v>
      </c>
      <c r="L11579" t="s">
        <v>44446</v>
      </c>
      <c r="M11579" t="s">
        <v>44447</v>
      </c>
      <c r="N11579">
        <v>55</v>
      </c>
      <c r="O11579">
        <v>364921</v>
      </c>
      <c r="Q11579">
        <v>10</v>
      </c>
      <c r="R11579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X11579">
        <v>0</v>
      </c>
      <c r="Y11579">
        <v>0</v>
      </c>
      <c r="Z11579">
        <v>1</v>
      </c>
    </row>
    <row r="11580" spans="1:26" x14ac:dyDescent="0.25">
      <c r="A11580">
        <v>2010</v>
      </c>
      <c r="B11580">
        <v>14924</v>
      </c>
      <c r="C11580">
        <v>1</v>
      </c>
      <c r="D11580" t="s">
        <v>44448</v>
      </c>
      <c r="E11580" t="s">
        <v>46745</v>
      </c>
      <c r="F11580" t="s">
        <v>44449</v>
      </c>
      <c r="G11580">
        <v>5</v>
      </c>
      <c r="H11580">
        <v>1</v>
      </c>
      <c r="I11580">
        <v>9</v>
      </c>
      <c r="J11580" t="s">
        <v>1573</v>
      </c>
      <c r="K11580">
        <v>1</v>
      </c>
      <c r="L11580" t="s">
        <v>44450</v>
      </c>
      <c r="M11580" t="s">
        <v>44451</v>
      </c>
      <c r="N11580">
        <v>32</v>
      </c>
      <c r="O11580">
        <v>3195009</v>
      </c>
      <c r="P11580">
        <v>76796236</v>
      </c>
      <c r="Q11580">
        <v>214</v>
      </c>
      <c r="R11580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X11580">
        <v>0</v>
      </c>
      <c r="Y11580">
        <v>0</v>
      </c>
      <c r="Z11580">
        <v>1</v>
      </c>
    </row>
    <row r="11581" spans="1:26" x14ac:dyDescent="0.25">
      <c r="A11581">
        <v>2010</v>
      </c>
      <c r="B11581">
        <v>17635</v>
      </c>
      <c r="C11581">
        <v>4</v>
      </c>
      <c r="D11581" t="s">
        <v>44452</v>
      </c>
      <c r="E11581" t="s">
        <v>46745</v>
      </c>
      <c r="F11581" t="s">
        <v>44453</v>
      </c>
      <c r="G11581">
        <v>8</v>
      </c>
      <c r="H11581">
        <v>1</v>
      </c>
      <c r="I11581">
        <v>1</v>
      </c>
      <c r="J11581" t="s">
        <v>4143</v>
      </c>
      <c r="K11581">
        <v>1</v>
      </c>
      <c r="L11581" t="s">
        <v>44454</v>
      </c>
      <c r="M11581" t="s">
        <v>44455</v>
      </c>
      <c r="N11581">
        <v>41</v>
      </c>
      <c r="O11581">
        <v>2794723</v>
      </c>
      <c r="Q11581">
        <v>110</v>
      </c>
      <c r="R11581">
        <v>510</v>
      </c>
      <c r="S11581">
        <v>610</v>
      </c>
      <c r="T11581">
        <v>0</v>
      </c>
      <c r="U11581">
        <v>0</v>
      </c>
      <c r="V11581">
        <v>0</v>
      </c>
      <c r="W11581">
        <v>0</v>
      </c>
      <c r="X11581">
        <v>0</v>
      </c>
      <c r="Y11581">
        <v>0</v>
      </c>
      <c r="Z11581">
        <v>1</v>
      </c>
    </row>
    <row r="11582" spans="1:26" x14ac:dyDescent="0.25">
      <c r="A11582">
        <v>2010</v>
      </c>
      <c r="B11582">
        <v>25655</v>
      </c>
      <c r="C11582">
        <v>2</v>
      </c>
      <c r="D11582" t="s">
        <v>11642</v>
      </c>
      <c r="E11582" t="s">
        <v>46745</v>
      </c>
      <c r="F11582" t="s">
        <v>44456</v>
      </c>
      <c r="G11582">
        <v>13</v>
      </c>
      <c r="H11582">
        <v>1</v>
      </c>
      <c r="I11582">
        <v>5</v>
      </c>
      <c r="J11582" t="s">
        <v>8929</v>
      </c>
      <c r="K11582">
        <v>1</v>
      </c>
      <c r="L11582" t="s">
        <v>44457</v>
      </c>
      <c r="M11582" t="s">
        <v>44458</v>
      </c>
      <c r="N11582">
        <v>2</v>
      </c>
      <c r="O11582">
        <v>4965210</v>
      </c>
      <c r="P11582">
        <v>98885784</v>
      </c>
      <c r="Q11582">
        <v>10</v>
      </c>
      <c r="R11582">
        <v>110</v>
      </c>
      <c r="S11582">
        <v>310</v>
      </c>
      <c r="T11582">
        <v>0</v>
      </c>
      <c r="U11582">
        <v>0</v>
      </c>
      <c r="V11582">
        <v>0</v>
      </c>
      <c r="W11582">
        <v>0</v>
      </c>
      <c r="X11582">
        <v>0</v>
      </c>
      <c r="Y11582">
        <v>0</v>
      </c>
      <c r="Z11582">
        <v>1</v>
      </c>
    </row>
    <row r="11583" spans="1:26" x14ac:dyDescent="0.25">
      <c r="A11583">
        <v>2010</v>
      </c>
      <c r="B11583">
        <v>4060</v>
      </c>
      <c r="C11583">
        <v>6</v>
      </c>
      <c r="D11583" t="s">
        <v>44459</v>
      </c>
      <c r="E11583" t="s">
        <v>46744</v>
      </c>
      <c r="F11583" t="s">
        <v>44460</v>
      </c>
      <c r="G11583">
        <v>8</v>
      </c>
      <c r="H11583">
        <v>4</v>
      </c>
      <c r="I11583">
        <v>4</v>
      </c>
      <c r="J11583" t="s">
        <v>3561</v>
      </c>
      <c r="K11583">
        <v>2</v>
      </c>
      <c r="L11583" t="s">
        <v>44461</v>
      </c>
      <c r="M11583" t="s">
        <v>44462</v>
      </c>
      <c r="N11583">
        <v>42</v>
      </c>
      <c r="O11583">
        <v>511190</v>
      </c>
      <c r="P11583">
        <v>2833735</v>
      </c>
      <c r="Q11583">
        <v>110</v>
      </c>
      <c r="R11583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X11583">
        <v>0</v>
      </c>
      <c r="Y11583">
        <v>0</v>
      </c>
      <c r="Z11583">
        <v>1</v>
      </c>
    </row>
    <row r="11584" spans="1:26" x14ac:dyDescent="0.25">
      <c r="A11584">
        <v>2010</v>
      </c>
      <c r="B11584">
        <v>6899</v>
      </c>
      <c r="C11584">
        <v>3</v>
      </c>
      <c r="D11584" t="s">
        <v>44463</v>
      </c>
      <c r="E11584" t="s">
        <v>46744</v>
      </c>
      <c r="F11584" t="s">
        <v>44464</v>
      </c>
      <c r="G11584">
        <v>14</v>
      </c>
      <c r="H11584">
        <v>1</v>
      </c>
      <c r="I11584">
        <v>3</v>
      </c>
      <c r="J11584" t="s">
        <v>6648</v>
      </c>
      <c r="K11584">
        <v>2</v>
      </c>
      <c r="L11584" t="s">
        <v>44465</v>
      </c>
      <c r="M11584" t="s">
        <v>44466</v>
      </c>
      <c r="N11584">
        <v>63</v>
      </c>
      <c r="O11584">
        <v>316540</v>
      </c>
      <c r="P11584">
        <v>93779282</v>
      </c>
      <c r="Q11584">
        <v>10</v>
      </c>
      <c r="R11584">
        <v>110</v>
      </c>
      <c r="S11584">
        <v>410</v>
      </c>
      <c r="T11584">
        <v>510</v>
      </c>
      <c r="U11584">
        <v>0</v>
      </c>
      <c r="V11584">
        <v>0</v>
      </c>
      <c r="W11584">
        <v>0</v>
      </c>
      <c r="X11584">
        <v>0</v>
      </c>
      <c r="Y11584">
        <v>0</v>
      </c>
      <c r="Z11584">
        <v>1</v>
      </c>
    </row>
    <row r="11585" spans="1:26" x14ac:dyDescent="0.25">
      <c r="A11585">
        <v>2010</v>
      </c>
      <c r="B11585">
        <v>9013</v>
      </c>
      <c r="C11585">
        <v>1</v>
      </c>
      <c r="D11585" t="s">
        <v>30831</v>
      </c>
      <c r="E11585" t="s">
        <v>46743</v>
      </c>
      <c r="F11585" t="s">
        <v>44467</v>
      </c>
      <c r="G11585">
        <v>13</v>
      </c>
      <c r="H11585">
        <v>1</v>
      </c>
      <c r="I11585">
        <v>13</v>
      </c>
      <c r="J11585" t="s">
        <v>8686</v>
      </c>
      <c r="K11585">
        <v>1</v>
      </c>
      <c r="L11585" t="s">
        <v>44468</v>
      </c>
      <c r="M11585" t="s">
        <v>44469</v>
      </c>
      <c r="N11585">
        <v>2</v>
      </c>
      <c r="O11585">
        <v>5960328</v>
      </c>
      <c r="Q11585">
        <v>10</v>
      </c>
      <c r="R11585">
        <v>110</v>
      </c>
      <c r="S11585">
        <v>0</v>
      </c>
      <c r="T11585">
        <v>0</v>
      </c>
      <c r="U11585">
        <v>0</v>
      </c>
      <c r="V11585">
        <v>0</v>
      </c>
      <c r="W11585">
        <v>0</v>
      </c>
      <c r="X11585">
        <v>0</v>
      </c>
      <c r="Y11585">
        <v>0</v>
      </c>
      <c r="Z11585">
        <v>1</v>
      </c>
    </row>
    <row r="11586" spans="1:26" x14ac:dyDescent="0.25">
      <c r="A11586">
        <v>2010</v>
      </c>
      <c r="B11586">
        <v>11952</v>
      </c>
      <c r="C11586">
        <v>0</v>
      </c>
      <c r="D11586" t="s">
        <v>44470</v>
      </c>
      <c r="E11586" t="s">
        <v>46745</v>
      </c>
      <c r="F11586" t="s">
        <v>44471</v>
      </c>
      <c r="G11586">
        <v>13</v>
      </c>
      <c r="H11586">
        <v>1</v>
      </c>
      <c r="I11586">
        <v>10</v>
      </c>
      <c r="J11586" t="s">
        <v>8769</v>
      </c>
      <c r="K11586">
        <v>1</v>
      </c>
      <c r="L11586" t="s">
        <v>44472</v>
      </c>
      <c r="M11586" t="s">
        <v>44473</v>
      </c>
      <c r="N11586">
        <v>2</v>
      </c>
      <c r="O11586">
        <v>2625978</v>
      </c>
      <c r="P11586">
        <v>77938047</v>
      </c>
      <c r="Q11586">
        <v>10</v>
      </c>
      <c r="R11586">
        <v>110</v>
      </c>
      <c r="S11586">
        <v>165</v>
      </c>
      <c r="T11586">
        <v>363</v>
      </c>
      <c r="U11586">
        <v>0</v>
      </c>
      <c r="V11586">
        <v>0</v>
      </c>
      <c r="W11586">
        <v>0</v>
      </c>
      <c r="X11586">
        <v>0</v>
      </c>
      <c r="Y11586">
        <v>0</v>
      </c>
      <c r="Z11586">
        <v>1</v>
      </c>
    </row>
    <row r="11587" spans="1:26" x14ac:dyDescent="0.25">
      <c r="A11587">
        <v>2010</v>
      </c>
      <c r="B11587">
        <v>12606</v>
      </c>
      <c r="C11587">
        <v>3</v>
      </c>
      <c r="D11587" t="s">
        <v>44474</v>
      </c>
      <c r="E11587" t="s">
        <v>46745</v>
      </c>
      <c r="F11587" t="s">
        <v>44475</v>
      </c>
      <c r="G11587">
        <v>1</v>
      </c>
      <c r="H11587">
        <v>1</v>
      </c>
      <c r="I11587">
        <v>1</v>
      </c>
      <c r="J11587" t="s">
        <v>147</v>
      </c>
      <c r="K11587">
        <v>1</v>
      </c>
      <c r="L11587" t="s">
        <v>44476</v>
      </c>
      <c r="M11587" t="s">
        <v>44477</v>
      </c>
      <c r="N11587">
        <v>57</v>
      </c>
      <c r="O11587">
        <v>441518</v>
      </c>
      <c r="P11587">
        <v>82862676</v>
      </c>
      <c r="Q11587">
        <v>10</v>
      </c>
      <c r="R11587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X11587">
        <v>0</v>
      </c>
      <c r="Y11587">
        <v>0</v>
      </c>
      <c r="Z11587">
        <v>1</v>
      </c>
    </row>
    <row r="11588" spans="1:26" x14ac:dyDescent="0.25">
      <c r="A11588">
        <v>2010</v>
      </c>
      <c r="B11588">
        <v>13553</v>
      </c>
      <c r="C11588">
        <v>4</v>
      </c>
      <c r="D11588" t="s">
        <v>44478</v>
      </c>
      <c r="E11588" t="s">
        <v>46745</v>
      </c>
      <c r="F11588" t="s">
        <v>44479</v>
      </c>
      <c r="G11588">
        <v>4</v>
      </c>
      <c r="H11588">
        <v>1</v>
      </c>
      <c r="I11588">
        <v>2</v>
      </c>
      <c r="J11588" t="s">
        <v>536</v>
      </c>
      <c r="K11588">
        <v>1</v>
      </c>
      <c r="L11588" t="s">
        <v>44480</v>
      </c>
      <c r="M11588" t="s">
        <v>44481</v>
      </c>
      <c r="N11588">
        <v>51</v>
      </c>
      <c r="O11588">
        <v>313224</v>
      </c>
      <c r="P11588">
        <v>98263313</v>
      </c>
      <c r="Q11588">
        <v>310</v>
      </c>
      <c r="R11588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X11588">
        <v>0</v>
      </c>
      <c r="Y11588">
        <v>0</v>
      </c>
      <c r="Z11588">
        <v>1</v>
      </c>
    </row>
    <row r="11589" spans="1:26" x14ac:dyDescent="0.25">
      <c r="A11589">
        <v>2010</v>
      </c>
      <c r="B11589">
        <v>722</v>
      </c>
      <c r="C11589">
        <v>6</v>
      </c>
      <c r="D11589" t="s">
        <v>44482</v>
      </c>
      <c r="E11589" t="s">
        <v>46744</v>
      </c>
      <c r="F11589" t="s">
        <v>44483</v>
      </c>
      <c r="G11589">
        <v>4</v>
      </c>
      <c r="H11589">
        <v>3</v>
      </c>
      <c r="I11589">
        <v>1</v>
      </c>
      <c r="J11589" t="s">
        <v>590</v>
      </c>
      <c r="K11589">
        <v>1</v>
      </c>
      <c r="L11589" t="s">
        <v>44484</v>
      </c>
      <c r="M11589" t="s">
        <v>44485</v>
      </c>
      <c r="N11589">
        <v>53</v>
      </c>
      <c r="O11589">
        <v>626392</v>
      </c>
      <c r="P11589">
        <v>74426034</v>
      </c>
      <c r="Q11589">
        <v>10</v>
      </c>
      <c r="R11589">
        <v>110</v>
      </c>
      <c r="S11589">
        <v>0</v>
      </c>
      <c r="T11589">
        <v>0</v>
      </c>
      <c r="U11589">
        <v>0</v>
      </c>
      <c r="V11589">
        <v>0</v>
      </c>
      <c r="W11589">
        <v>0</v>
      </c>
      <c r="X11589">
        <v>0</v>
      </c>
      <c r="Y11589">
        <v>0</v>
      </c>
      <c r="Z11589">
        <v>1</v>
      </c>
    </row>
    <row r="11590" spans="1:26" x14ac:dyDescent="0.25">
      <c r="A11590">
        <v>2010</v>
      </c>
      <c r="B11590">
        <v>1027</v>
      </c>
      <c r="C11590">
        <v>8</v>
      </c>
      <c r="D11590" t="s">
        <v>44486</v>
      </c>
      <c r="E11590" t="s">
        <v>46744</v>
      </c>
      <c r="F11590" t="s">
        <v>44487</v>
      </c>
      <c r="G11590">
        <v>4</v>
      </c>
      <c r="H11590">
        <v>2</v>
      </c>
      <c r="I11590">
        <v>4</v>
      </c>
      <c r="J11590" t="s">
        <v>969</v>
      </c>
      <c r="K11590">
        <v>2</v>
      </c>
      <c r="L11590" t="s">
        <v>44488</v>
      </c>
      <c r="M11590" t="s">
        <v>44489</v>
      </c>
      <c r="N11590">
        <v>53</v>
      </c>
      <c r="O11590">
        <v>551676</v>
      </c>
      <c r="P11590">
        <v>2239587</v>
      </c>
      <c r="Q11590">
        <v>110</v>
      </c>
      <c r="R11590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X11590">
        <v>0</v>
      </c>
      <c r="Y11590">
        <v>0</v>
      </c>
      <c r="Z11590">
        <v>1</v>
      </c>
    </row>
    <row r="11591" spans="1:26" x14ac:dyDescent="0.25">
      <c r="A11591">
        <v>2010</v>
      </c>
      <c r="B11591">
        <v>2011</v>
      </c>
      <c r="C11591">
        <v>7</v>
      </c>
      <c r="D11591" t="s">
        <v>44490</v>
      </c>
      <c r="E11591" t="s">
        <v>46744</v>
      </c>
      <c r="F11591" t="s">
        <v>44491</v>
      </c>
      <c r="G11591">
        <v>5</v>
      </c>
      <c r="H11591">
        <v>6</v>
      </c>
      <c r="I11591">
        <v>1</v>
      </c>
      <c r="J11591" t="s">
        <v>1759</v>
      </c>
      <c r="K11591">
        <v>1</v>
      </c>
      <c r="L11591" t="s">
        <v>44492</v>
      </c>
      <c r="M11591" t="s">
        <v>44493</v>
      </c>
      <c r="N11591">
        <v>35</v>
      </c>
      <c r="O11591">
        <v>283801</v>
      </c>
      <c r="Q11591">
        <v>212</v>
      </c>
      <c r="R11591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X11591">
        <v>0</v>
      </c>
      <c r="Y11591">
        <v>0</v>
      </c>
      <c r="Z11591">
        <v>1</v>
      </c>
    </row>
    <row r="11592" spans="1:26" x14ac:dyDescent="0.25">
      <c r="A11592">
        <v>2010</v>
      </c>
      <c r="B11592">
        <v>2536</v>
      </c>
      <c r="C11592">
        <v>4</v>
      </c>
      <c r="D11592" t="s">
        <v>44494</v>
      </c>
      <c r="E11592" t="s">
        <v>46744</v>
      </c>
      <c r="F11592" t="s">
        <v>44495</v>
      </c>
      <c r="G11592">
        <v>6</v>
      </c>
      <c r="H11592">
        <v>3</v>
      </c>
      <c r="I11592">
        <v>2</v>
      </c>
      <c r="J11592" t="s">
        <v>2185</v>
      </c>
      <c r="K11592">
        <v>2</v>
      </c>
      <c r="L11592" t="s">
        <v>44496</v>
      </c>
      <c r="M11592" t="s">
        <v>44497</v>
      </c>
      <c r="N11592">
        <v>72</v>
      </c>
      <c r="O11592">
        <v>817472</v>
      </c>
      <c r="P11592">
        <v>88602062</v>
      </c>
      <c r="Q11592">
        <v>110</v>
      </c>
      <c r="R11592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X11592">
        <v>0</v>
      </c>
      <c r="Y11592">
        <v>0</v>
      </c>
      <c r="Z11592">
        <v>1</v>
      </c>
    </row>
    <row r="11593" spans="1:26" x14ac:dyDescent="0.25">
      <c r="A11593">
        <v>2010</v>
      </c>
      <c r="B11593">
        <v>4128</v>
      </c>
      <c r="C11593">
        <v>9</v>
      </c>
      <c r="D11593" t="s">
        <v>44498</v>
      </c>
      <c r="E11593" t="s">
        <v>46744</v>
      </c>
      <c r="F11593" t="s">
        <v>44499</v>
      </c>
      <c r="G11593">
        <v>8</v>
      </c>
      <c r="H11593">
        <v>4</v>
      </c>
      <c r="I11593">
        <v>8</v>
      </c>
      <c r="J11593" t="s">
        <v>3643</v>
      </c>
      <c r="K11593">
        <v>2</v>
      </c>
      <c r="L11593" t="s">
        <v>44500</v>
      </c>
      <c r="M11593" t="s">
        <v>44501</v>
      </c>
      <c r="N11593">
        <v>42</v>
      </c>
      <c r="O11593">
        <v>1973013</v>
      </c>
      <c r="P11593">
        <v>91997939</v>
      </c>
      <c r="Q11593">
        <v>110</v>
      </c>
      <c r="R11593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X11593">
        <v>0</v>
      </c>
      <c r="Y11593">
        <v>0</v>
      </c>
      <c r="Z11593">
        <v>1</v>
      </c>
    </row>
    <row r="11594" spans="1:26" x14ac:dyDescent="0.25">
      <c r="A11594">
        <v>2010</v>
      </c>
      <c r="B11594">
        <v>4758</v>
      </c>
      <c r="C11594">
        <v>9</v>
      </c>
      <c r="D11594" t="s">
        <v>44502</v>
      </c>
      <c r="E11594" t="s">
        <v>46745</v>
      </c>
      <c r="F11594" t="s">
        <v>44503</v>
      </c>
      <c r="G11594">
        <v>8</v>
      </c>
      <c r="H11594">
        <v>1</v>
      </c>
      <c r="I11594">
        <v>10</v>
      </c>
      <c r="J11594" t="s">
        <v>4250</v>
      </c>
      <c r="K11594">
        <v>2</v>
      </c>
      <c r="L11594" t="s">
        <v>44504</v>
      </c>
      <c r="M11594" t="s">
        <v>44505</v>
      </c>
      <c r="N11594">
        <v>41</v>
      </c>
      <c r="O11594">
        <v>2742253</v>
      </c>
      <c r="P11594">
        <v>89061059</v>
      </c>
      <c r="Q11594">
        <v>110</v>
      </c>
      <c r="R11594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X11594">
        <v>0</v>
      </c>
      <c r="Y11594">
        <v>0</v>
      </c>
      <c r="Z11594">
        <v>1</v>
      </c>
    </row>
    <row r="11595" spans="1:26" x14ac:dyDescent="0.25">
      <c r="A11595">
        <v>2010</v>
      </c>
      <c r="B11595">
        <v>6119</v>
      </c>
      <c r="C11595">
        <v>0</v>
      </c>
      <c r="D11595" t="s">
        <v>44506</v>
      </c>
      <c r="E11595" t="s">
        <v>46745</v>
      </c>
      <c r="F11595" t="s">
        <v>44507</v>
      </c>
      <c r="G11595">
        <v>9</v>
      </c>
      <c r="H11595">
        <v>1</v>
      </c>
      <c r="I11595">
        <v>20</v>
      </c>
      <c r="J11595" t="s">
        <v>5657</v>
      </c>
      <c r="K11595">
        <v>1</v>
      </c>
      <c r="L11595" t="s">
        <v>44508</v>
      </c>
      <c r="M11595" t="s">
        <v>44509</v>
      </c>
      <c r="N11595">
        <v>45</v>
      </c>
      <c r="O11595">
        <v>431033</v>
      </c>
      <c r="P11595">
        <v>6231355</v>
      </c>
      <c r="Q11595">
        <v>10</v>
      </c>
      <c r="R11595">
        <v>110</v>
      </c>
      <c r="S11595">
        <v>310</v>
      </c>
      <c r="T11595">
        <v>410</v>
      </c>
      <c r="U11595">
        <v>0</v>
      </c>
      <c r="V11595">
        <v>0</v>
      </c>
      <c r="W11595">
        <v>0</v>
      </c>
      <c r="X11595">
        <v>0</v>
      </c>
      <c r="Y11595">
        <v>0</v>
      </c>
      <c r="Z11595">
        <v>1</v>
      </c>
    </row>
    <row r="11596" spans="1:26" x14ac:dyDescent="0.25">
      <c r="A11596">
        <v>2010</v>
      </c>
      <c r="B11596">
        <v>6969</v>
      </c>
      <c r="C11596">
        <v>8</v>
      </c>
      <c r="D11596" t="s">
        <v>44510</v>
      </c>
      <c r="E11596" t="s">
        <v>46745</v>
      </c>
      <c r="F11596" t="s">
        <v>44511</v>
      </c>
      <c r="G11596">
        <v>14</v>
      </c>
      <c r="H11596">
        <v>1</v>
      </c>
      <c r="I11596">
        <v>4</v>
      </c>
      <c r="J11596" t="s">
        <v>6685</v>
      </c>
      <c r="K11596">
        <v>2</v>
      </c>
      <c r="L11596" t="s">
        <v>44512</v>
      </c>
      <c r="M11596" t="s">
        <v>44513</v>
      </c>
      <c r="N11596">
        <v>63</v>
      </c>
      <c r="O11596">
        <v>422149</v>
      </c>
      <c r="P11596">
        <v>99063243</v>
      </c>
      <c r="Q11596">
        <v>110</v>
      </c>
      <c r="R11596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X11596">
        <v>0</v>
      </c>
      <c r="Y11596">
        <v>0</v>
      </c>
      <c r="Z11596">
        <v>1</v>
      </c>
    </row>
    <row r="11597" spans="1:26" x14ac:dyDescent="0.25">
      <c r="A11597">
        <v>2010</v>
      </c>
      <c r="B11597">
        <v>7225</v>
      </c>
      <c r="C11597">
        <v>7</v>
      </c>
      <c r="D11597" t="s">
        <v>44514</v>
      </c>
      <c r="E11597" t="s">
        <v>46744</v>
      </c>
      <c r="F11597" t="s">
        <v>44515</v>
      </c>
      <c r="G11597">
        <v>14</v>
      </c>
      <c r="H11597">
        <v>1</v>
      </c>
      <c r="I11597">
        <v>7</v>
      </c>
      <c r="J11597" t="s">
        <v>6919</v>
      </c>
      <c r="K11597">
        <v>2</v>
      </c>
      <c r="L11597" t="s">
        <v>44516</v>
      </c>
      <c r="M11597" t="s">
        <v>44517</v>
      </c>
      <c r="P11597">
        <v>99860980</v>
      </c>
      <c r="Q11597">
        <v>110</v>
      </c>
      <c r="R11597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X11597">
        <v>0</v>
      </c>
      <c r="Y11597">
        <v>0</v>
      </c>
      <c r="Z11597">
        <v>1</v>
      </c>
    </row>
    <row r="11598" spans="1:26" x14ac:dyDescent="0.25">
      <c r="A11598">
        <v>2010</v>
      </c>
      <c r="B11598">
        <v>7508</v>
      </c>
      <c r="C11598">
        <v>6</v>
      </c>
      <c r="D11598" t="s">
        <v>44518</v>
      </c>
      <c r="E11598" t="s">
        <v>46744</v>
      </c>
      <c r="F11598" t="s">
        <v>44519</v>
      </c>
      <c r="G11598">
        <v>10</v>
      </c>
      <c r="H11598">
        <v>3</v>
      </c>
      <c r="I11598">
        <v>3</v>
      </c>
      <c r="J11598" t="s">
        <v>7304</v>
      </c>
      <c r="K11598">
        <v>1</v>
      </c>
      <c r="L11598" t="s">
        <v>44520</v>
      </c>
      <c r="M11598" t="s">
        <v>44521</v>
      </c>
      <c r="N11598">
        <v>64</v>
      </c>
      <c r="O11598">
        <v>351144</v>
      </c>
      <c r="P11598">
        <v>85964527</v>
      </c>
      <c r="Q11598">
        <v>10</v>
      </c>
      <c r="R11598">
        <v>110</v>
      </c>
      <c r="S11598">
        <v>212</v>
      </c>
      <c r="T11598">
        <v>0</v>
      </c>
      <c r="U11598">
        <v>0</v>
      </c>
      <c r="V11598">
        <v>0</v>
      </c>
      <c r="W11598">
        <v>0</v>
      </c>
      <c r="X11598">
        <v>0</v>
      </c>
      <c r="Y11598">
        <v>0</v>
      </c>
      <c r="Z11598">
        <v>1</v>
      </c>
    </row>
    <row r="11599" spans="1:26" x14ac:dyDescent="0.25">
      <c r="A11599">
        <v>2010</v>
      </c>
      <c r="B11599">
        <v>7544</v>
      </c>
      <c r="C11599">
        <v>2</v>
      </c>
      <c r="D11599" t="s">
        <v>44522</v>
      </c>
      <c r="E11599" t="s">
        <v>46744</v>
      </c>
      <c r="F11599" t="s">
        <v>44523</v>
      </c>
      <c r="G11599">
        <v>10</v>
      </c>
      <c r="H11599">
        <v>3</v>
      </c>
      <c r="I11599">
        <v>5</v>
      </c>
      <c r="J11599" t="s">
        <v>7381</v>
      </c>
      <c r="K11599">
        <v>1</v>
      </c>
      <c r="L11599" t="s">
        <v>44524</v>
      </c>
      <c r="M11599" t="s">
        <v>44525</v>
      </c>
      <c r="N11599">
        <v>64</v>
      </c>
      <c r="O11599">
        <v>1975140</v>
      </c>
      <c r="P11599">
        <v>93968395</v>
      </c>
      <c r="Q11599">
        <v>10</v>
      </c>
      <c r="R11599">
        <v>110</v>
      </c>
      <c r="S11599">
        <v>0</v>
      </c>
      <c r="T11599">
        <v>0</v>
      </c>
      <c r="U11599">
        <v>0</v>
      </c>
      <c r="V11599">
        <v>0</v>
      </c>
      <c r="W11599">
        <v>0</v>
      </c>
      <c r="X11599">
        <v>0</v>
      </c>
      <c r="Y11599">
        <v>0</v>
      </c>
      <c r="Z11599">
        <v>1</v>
      </c>
    </row>
    <row r="11600" spans="1:26" x14ac:dyDescent="0.25">
      <c r="A11600">
        <v>2010</v>
      </c>
      <c r="B11600">
        <v>7755</v>
      </c>
      <c r="C11600">
        <v>0</v>
      </c>
      <c r="D11600" t="s">
        <v>44526</v>
      </c>
      <c r="E11600" t="s">
        <v>46744</v>
      </c>
      <c r="F11600" t="s">
        <v>44527</v>
      </c>
      <c r="G11600">
        <v>10</v>
      </c>
      <c r="H11600">
        <v>1</v>
      </c>
      <c r="I11600">
        <v>3</v>
      </c>
      <c r="J11600" t="s">
        <v>7609</v>
      </c>
      <c r="K11600">
        <v>2</v>
      </c>
      <c r="L11600" t="s">
        <v>44528</v>
      </c>
      <c r="M11600" t="s">
        <v>44529</v>
      </c>
      <c r="N11600">
        <v>65</v>
      </c>
      <c r="O11600">
        <v>350272</v>
      </c>
      <c r="Q11600">
        <v>110</v>
      </c>
      <c r="R11600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X11600">
        <v>0</v>
      </c>
      <c r="Y11600">
        <v>0</v>
      </c>
      <c r="Z11600">
        <v>1</v>
      </c>
    </row>
    <row r="11601" spans="1:26" x14ac:dyDescent="0.25">
      <c r="A11601">
        <v>2010</v>
      </c>
      <c r="B11601">
        <v>7894</v>
      </c>
      <c r="C11601">
        <v>8</v>
      </c>
      <c r="D11601" t="s">
        <v>44530</v>
      </c>
      <c r="E11601" t="s">
        <v>46744</v>
      </c>
      <c r="F11601" t="s">
        <v>44531</v>
      </c>
      <c r="G11601">
        <v>10</v>
      </c>
      <c r="H11601">
        <v>1</v>
      </c>
      <c r="I11601">
        <v>6</v>
      </c>
      <c r="J11601" t="s">
        <v>7807</v>
      </c>
      <c r="K11601">
        <v>2</v>
      </c>
      <c r="L11601" t="s">
        <v>44532</v>
      </c>
      <c r="M11601" t="s">
        <v>44533</v>
      </c>
      <c r="N11601">
        <v>65</v>
      </c>
      <c r="O11601">
        <v>211618</v>
      </c>
      <c r="P11601">
        <v>99700086</v>
      </c>
      <c r="Q11601">
        <v>110</v>
      </c>
      <c r="R11601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X11601">
        <v>0</v>
      </c>
      <c r="Y11601">
        <v>0</v>
      </c>
      <c r="Z11601">
        <v>1</v>
      </c>
    </row>
    <row r="11602" spans="1:26" x14ac:dyDescent="0.25">
      <c r="A11602">
        <v>2010</v>
      </c>
      <c r="B11602">
        <v>8289</v>
      </c>
      <c r="C11602">
        <v>9</v>
      </c>
      <c r="D11602" t="s">
        <v>44534</v>
      </c>
      <c r="E11602" t="s">
        <v>46743</v>
      </c>
      <c r="F11602" t="s">
        <v>44535</v>
      </c>
      <c r="G11602">
        <v>10</v>
      </c>
      <c r="H11602">
        <v>2</v>
      </c>
      <c r="I11602">
        <v>8</v>
      </c>
      <c r="J11602" t="s">
        <v>8251</v>
      </c>
      <c r="K11602">
        <v>2</v>
      </c>
      <c r="L11602" t="s">
        <v>44536</v>
      </c>
      <c r="M11602" t="s">
        <v>44537</v>
      </c>
      <c r="N11602">
        <v>6</v>
      </c>
      <c r="O11602">
        <v>681275</v>
      </c>
      <c r="P11602">
        <v>92297421</v>
      </c>
      <c r="Q11602">
        <v>10</v>
      </c>
      <c r="R11602">
        <v>110</v>
      </c>
      <c r="S11602">
        <v>0</v>
      </c>
      <c r="T11602">
        <v>0</v>
      </c>
      <c r="U11602">
        <v>0</v>
      </c>
      <c r="V11602">
        <v>0</v>
      </c>
      <c r="W11602">
        <v>0</v>
      </c>
      <c r="X11602">
        <v>0</v>
      </c>
      <c r="Y11602">
        <v>0</v>
      </c>
      <c r="Z11602">
        <v>1</v>
      </c>
    </row>
    <row r="11603" spans="1:26" x14ac:dyDescent="0.25">
      <c r="A11603">
        <v>2010</v>
      </c>
      <c r="B11603">
        <v>8339</v>
      </c>
      <c r="C11603">
        <v>9</v>
      </c>
      <c r="D11603" t="s">
        <v>44538</v>
      </c>
      <c r="E11603" t="s">
        <v>46744</v>
      </c>
      <c r="F11603" t="s">
        <v>44539</v>
      </c>
      <c r="G11603">
        <v>10</v>
      </c>
      <c r="H11603">
        <v>4</v>
      </c>
      <c r="I11603">
        <v>4</v>
      </c>
      <c r="J11603" t="s">
        <v>8381</v>
      </c>
      <c r="K11603">
        <v>1</v>
      </c>
      <c r="L11603" t="s">
        <v>44540</v>
      </c>
      <c r="M11603" t="s">
        <v>44541</v>
      </c>
      <c r="N11603">
        <v>65</v>
      </c>
      <c r="O11603">
        <v>741219</v>
      </c>
      <c r="P11603">
        <v>76166076</v>
      </c>
      <c r="Q11603">
        <v>10</v>
      </c>
      <c r="R11603">
        <v>110</v>
      </c>
      <c r="S11603">
        <v>0</v>
      </c>
      <c r="T11603">
        <v>0</v>
      </c>
      <c r="U11603">
        <v>0</v>
      </c>
      <c r="V11603">
        <v>0</v>
      </c>
      <c r="W11603">
        <v>0</v>
      </c>
      <c r="X11603">
        <v>0</v>
      </c>
      <c r="Y11603">
        <v>0</v>
      </c>
      <c r="Z11603">
        <v>1</v>
      </c>
    </row>
    <row r="11604" spans="1:26" x14ac:dyDescent="0.25">
      <c r="A11604">
        <v>2010</v>
      </c>
      <c r="B11604">
        <v>8507</v>
      </c>
      <c r="C11604">
        <v>3</v>
      </c>
      <c r="D11604" t="s">
        <v>44542</v>
      </c>
      <c r="E11604" t="s">
        <v>46747</v>
      </c>
      <c r="F11604" t="s">
        <v>44543</v>
      </c>
      <c r="G11604">
        <v>13</v>
      </c>
      <c r="H11604">
        <v>1</v>
      </c>
      <c r="I11604">
        <v>1</v>
      </c>
      <c r="J11604" t="s">
        <v>8495</v>
      </c>
      <c r="K11604">
        <v>1</v>
      </c>
      <c r="L11604" t="s">
        <v>44544</v>
      </c>
      <c r="M11604" t="s">
        <v>44545</v>
      </c>
      <c r="N11604">
        <v>2</v>
      </c>
      <c r="O11604">
        <v>6894699</v>
      </c>
      <c r="P11604">
        <v>0</v>
      </c>
      <c r="Q11604">
        <v>410</v>
      </c>
      <c r="R11604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X11604">
        <v>0</v>
      </c>
      <c r="Y11604">
        <v>0</v>
      </c>
      <c r="Z11604">
        <v>1</v>
      </c>
    </row>
    <row r="11605" spans="1:26" x14ac:dyDescent="0.25">
      <c r="A11605">
        <v>2010</v>
      </c>
      <c r="B11605">
        <v>9184</v>
      </c>
      <c r="C11605">
        <v>7</v>
      </c>
      <c r="D11605" t="s">
        <v>44546</v>
      </c>
      <c r="E11605" t="s">
        <v>46745</v>
      </c>
      <c r="F11605" t="s">
        <v>44547</v>
      </c>
      <c r="G11605">
        <v>13</v>
      </c>
      <c r="H11605">
        <v>1</v>
      </c>
      <c r="I11605">
        <v>20</v>
      </c>
      <c r="J11605" t="s">
        <v>8707</v>
      </c>
      <c r="K11605">
        <v>1</v>
      </c>
      <c r="L11605" t="s">
        <v>44548</v>
      </c>
      <c r="M11605" t="s">
        <v>44549</v>
      </c>
      <c r="N11605">
        <v>2</v>
      </c>
      <c r="O11605">
        <v>4533709</v>
      </c>
      <c r="Q11605">
        <v>10</v>
      </c>
      <c r="R11605">
        <v>110</v>
      </c>
      <c r="S11605">
        <v>0</v>
      </c>
      <c r="T11605">
        <v>0</v>
      </c>
      <c r="U11605">
        <v>0</v>
      </c>
      <c r="V11605">
        <v>0</v>
      </c>
      <c r="W11605">
        <v>0</v>
      </c>
      <c r="X11605">
        <v>0</v>
      </c>
      <c r="Y11605">
        <v>0</v>
      </c>
      <c r="Z11605">
        <v>1</v>
      </c>
    </row>
    <row r="11606" spans="1:26" x14ac:dyDescent="0.25">
      <c r="A11606">
        <v>2010</v>
      </c>
      <c r="B11606">
        <v>9663</v>
      </c>
      <c r="C11606">
        <v>6</v>
      </c>
      <c r="D11606" t="s">
        <v>44550</v>
      </c>
      <c r="E11606" t="s">
        <v>46745</v>
      </c>
      <c r="F11606" t="s">
        <v>44551</v>
      </c>
      <c r="G11606">
        <v>13</v>
      </c>
      <c r="H11606">
        <v>1</v>
      </c>
      <c r="I11606">
        <v>31</v>
      </c>
      <c r="J11606" t="s">
        <v>8912</v>
      </c>
      <c r="K11606">
        <v>1</v>
      </c>
      <c r="L11606" t="s">
        <v>44552</v>
      </c>
      <c r="M11606" t="s">
        <v>283</v>
      </c>
      <c r="N11606">
        <v>2</v>
      </c>
      <c r="O11606">
        <v>5268412</v>
      </c>
      <c r="Q11606">
        <v>110</v>
      </c>
      <c r="R11606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X11606">
        <v>0</v>
      </c>
      <c r="Y11606">
        <v>0</v>
      </c>
      <c r="Z11606">
        <v>1</v>
      </c>
    </row>
    <row r="11607" spans="1:26" x14ac:dyDescent="0.25">
      <c r="A11607">
        <v>2010</v>
      </c>
      <c r="B11607">
        <v>9992</v>
      </c>
      <c r="C11607">
        <v>9</v>
      </c>
      <c r="D11607" t="s">
        <v>9268</v>
      </c>
      <c r="E11607" t="s">
        <v>46743</v>
      </c>
      <c r="F11607" t="s">
        <v>44553</v>
      </c>
      <c r="G11607">
        <v>13</v>
      </c>
      <c r="H11607">
        <v>1</v>
      </c>
      <c r="I11607">
        <v>26</v>
      </c>
      <c r="J11607" t="s">
        <v>8528</v>
      </c>
      <c r="K11607">
        <v>1</v>
      </c>
      <c r="L11607" t="s">
        <v>44554</v>
      </c>
      <c r="M11607" t="s">
        <v>44555</v>
      </c>
      <c r="N11607">
        <v>2</v>
      </c>
      <c r="O11607">
        <v>7731090</v>
      </c>
      <c r="Q11607">
        <v>10</v>
      </c>
      <c r="R11607">
        <v>110</v>
      </c>
      <c r="S11607">
        <v>0</v>
      </c>
      <c r="T11607">
        <v>0</v>
      </c>
      <c r="U11607">
        <v>0</v>
      </c>
      <c r="V11607">
        <v>0</v>
      </c>
      <c r="W11607">
        <v>0</v>
      </c>
      <c r="X11607">
        <v>0</v>
      </c>
      <c r="Y11607">
        <v>0</v>
      </c>
      <c r="Z11607">
        <v>1</v>
      </c>
    </row>
    <row r="11608" spans="1:26" x14ac:dyDescent="0.25">
      <c r="A11608">
        <v>2010</v>
      </c>
      <c r="B11608">
        <v>10268</v>
      </c>
      <c r="C11608">
        <v>7</v>
      </c>
      <c r="D11608" t="s">
        <v>44556</v>
      </c>
      <c r="E11608" t="s">
        <v>46744</v>
      </c>
      <c r="F11608" t="s">
        <v>44557</v>
      </c>
      <c r="G11608">
        <v>13</v>
      </c>
      <c r="H11608">
        <v>1</v>
      </c>
      <c r="I11608">
        <v>27</v>
      </c>
      <c r="J11608" t="s">
        <v>8537</v>
      </c>
      <c r="K11608">
        <v>1</v>
      </c>
      <c r="L11608" t="s">
        <v>44558</v>
      </c>
      <c r="M11608" t="s">
        <v>44559</v>
      </c>
      <c r="N11608">
        <v>2</v>
      </c>
      <c r="O11608">
        <v>9457786</v>
      </c>
      <c r="P11608">
        <v>81998016</v>
      </c>
      <c r="Q11608">
        <v>10</v>
      </c>
      <c r="R11608">
        <v>110</v>
      </c>
      <c r="S11608">
        <v>0</v>
      </c>
      <c r="T11608">
        <v>0</v>
      </c>
      <c r="U11608">
        <v>0</v>
      </c>
      <c r="V11608">
        <v>0</v>
      </c>
      <c r="W11608">
        <v>0</v>
      </c>
      <c r="X11608">
        <v>0</v>
      </c>
      <c r="Y11608">
        <v>0</v>
      </c>
      <c r="Z11608">
        <v>1</v>
      </c>
    </row>
    <row r="11609" spans="1:26" x14ac:dyDescent="0.25">
      <c r="A11609">
        <v>2010</v>
      </c>
      <c r="B11609">
        <v>10558</v>
      </c>
      <c r="C11609">
        <v>9</v>
      </c>
      <c r="D11609" t="s">
        <v>44560</v>
      </c>
      <c r="E11609" t="s">
        <v>46743</v>
      </c>
      <c r="F11609" t="s">
        <v>44561</v>
      </c>
      <c r="G11609">
        <v>13</v>
      </c>
      <c r="H11609">
        <v>4</v>
      </c>
      <c r="I11609">
        <v>1</v>
      </c>
      <c r="J11609" t="s">
        <v>8877</v>
      </c>
      <c r="K11609">
        <v>1</v>
      </c>
      <c r="L11609" t="s">
        <v>44562</v>
      </c>
      <c r="M11609" t="s">
        <v>44563</v>
      </c>
      <c r="N11609">
        <v>2</v>
      </c>
      <c r="O11609">
        <v>8166590</v>
      </c>
      <c r="Q11609">
        <v>10</v>
      </c>
      <c r="R11609">
        <v>110</v>
      </c>
      <c r="S11609">
        <v>0</v>
      </c>
      <c r="T11609">
        <v>0</v>
      </c>
      <c r="U11609">
        <v>0</v>
      </c>
      <c r="V11609">
        <v>0</v>
      </c>
      <c r="W11609">
        <v>0</v>
      </c>
      <c r="X11609">
        <v>0</v>
      </c>
      <c r="Y11609">
        <v>0</v>
      </c>
      <c r="Z11609">
        <v>1</v>
      </c>
    </row>
    <row r="11610" spans="1:26" x14ac:dyDescent="0.25">
      <c r="A11610">
        <v>2010</v>
      </c>
      <c r="B11610">
        <v>10911</v>
      </c>
      <c r="C11610">
        <v>8</v>
      </c>
      <c r="D11610" t="s">
        <v>30364</v>
      </c>
      <c r="E11610" t="s">
        <v>46744</v>
      </c>
      <c r="F11610" t="s">
        <v>44564</v>
      </c>
      <c r="G11610">
        <v>15</v>
      </c>
      <c r="H11610">
        <v>1</v>
      </c>
      <c r="I11610">
        <v>1</v>
      </c>
      <c r="J11610" t="s">
        <v>28</v>
      </c>
      <c r="K11610">
        <v>1</v>
      </c>
      <c r="L11610" t="s">
        <v>44565</v>
      </c>
      <c r="M11610" t="s">
        <v>44566</v>
      </c>
      <c r="N11610">
        <v>58</v>
      </c>
      <c r="O11610">
        <v>211768</v>
      </c>
      <c r="Q11610">
        <v>410</v>
      </c>
      <c r="R11610">
        <v>510</v>
      </c>
      <c r="S11610">
        <v>610</v>
      </c>
      <c r="T11610">
        <v>0</v>
      </c>
      <c r="U11610">
        <v>0</v>
      </c>
      <c r="V11610">
        <v>0</v>
      </c>
      <c r="W11610">
        <v>0</v>
      </c>
      <c r="X11610">
        <v>0</v>
      </c>
      <c r="Y11610">
        <v>0</v>
      </c>
      <c r="Z11610">
        <v>1</v>
      </c>
    </row>
    <row r="11611" spans="1:26" x14ac:dyDescent="0.25">
      <c r="A11611">
        <v>2010</v>
      </c>
      <c r="B11611">
        <v>11797</v>
      </c>
      <c r="C11611">
        <v>8</v>
      </c>
      <c r="D11611" t="s">
        <v>44567</v>
      </c>
      <c r="E11611" t="s">
        <v>46745</v>
      </c>
      <c r="F11611" t="s">
        <v>44568</v>
      </c>
      <c r="G11611">
        <v>13</v>
      </c>
      <c r="H11611">
        <v>1</v>
      </c>
      <c r="I11611">
        <v>10</v>
      </c>
      <c r="J11611" t="s">
        <v>8769</v>
      </c>
      <c r="K11611">
        <v>1</v>
      </c>
      <c r="L11611" t="s">
        <v>44569</v>
      </c>
      <c r="M11611" t="s">
        <v>44570</v>
      </c>
      <c r="N11611">
        <v>2</v>
      </c>
      <c r="O11611">
        <v>2916978</v>
      </c>
      <c r="Q11611">
        <v>10</v>
      </c>
      <c r="R11611">
        <v>110</v>
      </c>
      <c r="S11611">
        <v>0</v>
      </c>
      <c r="T11611">
        <v>0</v>
      </c>
      <c r="U11611">
        <v>0</v>
      </c>
      <c r="V11611">
        <v>0</v>
      </c>
      <c r="W11611">
        <v>0</v>
      </c>
      <c r="X11611">
        <v>0</v>
      </c>
      <c r="Y11611">
        <v>0</v>
      </c>
      <c r="Z11611">
        <v>1</v>
      </c>
    </row>
    <row r="11612" spans="1:26" x14ac:dyDescent="0.25">
      <c r="A11612">
        <v>2010</v>
      </c>
      <c r="B11612">
        <v>12258</v>
      </c>
      <c r="C11612">
        <v>0</v>
      </c>
      <c r="D11612" t="s">
        <v>44571</v>
      </c>
      <c r="E11612" t="s">
        <v>46746</v>
      </c>
      <c r="F11612" t="s">
        <v>44572</v>
      </c>
      <c r="G11612">
        <v>13</v>
      </c>
      <c r="H11612">
        <v>6</v>
      </c>
      <c r="I11612">
        <v>5</v>
      </c>
      <c r="J11612" t="s">
        <v>9377</v>
      </c>
      <c r="K11612">
        <v>1</v>
      </c>
      <c r="L11612" t="s">
        <v>44573</v>
      </c>
      <c r="M11612" t="s">
        <v>44574</v>
      </c>
      <c r="N11612">
        <v>2</v>
      </c>
      <c r="O11612">
        <v>8121658</v>
      </c>
      <c r="P11612">
        <v>84105829</v>
      </c>
      <c r="Q11612">
        <v>110</v>
      </c>
      <c r="R11612">
        <v>310</v>
      </c>
      <c r="S11612">
        <v>0</v>
      </c>
      <c r="T11612">
        <v>0</v>
      </c>
      <c r="U11612">
        <v>0</v>
      </c>
      <c r="V11612">
        <v>0</v>
      </c>
      <c r="W11612">
        <v>0</v>
      </c>
      <c r="X11612">
        <v>0</v>
      </c>
      <c r="Y11612">
        <v>0</v>
      </c>
      <c r="Z11612">
        <v>1</v>
      </c>
    </row>
    <row r="11613" spans="1:26" x14ac:dyDescent="0.25">
      <c r="A11613">
        <v>2010</v>
      </c>
      <c r="B11613">
        <v>12956</v>
      </c>
      <c r="C11613">
        <v>9</v>
      </c>
      <c r="D11613" t="s">
        <v>44575</v>
      </c>
      <c r="E11613" t="s">
        <v>46746</v>
      </c>
      <c r="F11613" t="s">
        <v>44576</v>
      </c>
      <c r="G11613">
        <v>2</v>
      </c>
      <c r="H11613">
        <v>2</v>
      </c>
      <c r="I11613">
        <v>1</v>
      </c>
      <c r="J11613" t="s">
        <v>269</v>
      </c>
      <c r="K11613">
        <v>1</v>
      </c>
      <c r="L11613" t="s">
        <v>44577</v>
      </c>
      <c r="M11613" t="s">
        <v>44578</v>
      </c>
      <c r="N11613">
        <v>55</v>
      </c>
      <c r="O11613">
        <v>832982</v>
      </c>
      <c r="Q11613">
        <v>10</v>
      </c>
      <c r="R11613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X11613">
        <v>0</v>
      </c>
      <c r="Y11613">
        <v>0</v>
      </c>
      <c r="Z11613">
        <v>1</v>
      </c>
    </row>
    <row r="11614" spans="1:26" x14ac:dyDescent="0.25">
      <c r="A11614">
        <v>2010</v>
      </c>
      <c r="B11614">
        <v>12959</v>
      </c>
      <c r="C11614">
        <v>3</v>
      </c>
      <c r="D11614" t="s">
        <v>44579</v>
      </c>
      <c r="E11614" t="s">
        <v>46745</v>
      </c>
      <c r="F11614" t="s">
        <v>44580</v>
      </c>
      <c r="G11614">
        <v>2</v>
      </c>
      <c r="H11614">
        <v>1</v>
      </c>
      <c r="I11614">
        <v>1</v>
      </c>
      <c r="J11614" t="s">
        <v>324</v>
      </c>
      <c r="K11614">
        <v>1</v>
      </c>
      <c r="L11614" t="s">
        <v>44581</v>
      </c>
      <c r="M11614" t="s">
        <v>44582</v>
      </c>
      <c r="N11614">
        <v>55</v>
      </c>
      <c r="O11614">
        <v>555950</v>
      </c>
      <c r="P11614">
        <v>82327187</v>
      </c>
      <c r="Q11614">
        <v>214</v>
      </c>
      <c r="R11614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X11614">
        <v>0</v>
      </c>
      <c r="Y11614">
        <v>0</v>
      </c>
      <c r="Z11614">
        <v>1</v>
      </c>
    </row>
    <row r="11615" spans="1:26" x14ac:dyDescent="0.25">
      <c r="A11615">
        <v>2010</v>
      </c>
      <c r="B11615">
        <v>13445</v>
      </c>
      <c r="C11615">
        <v>7</v>
      </c>
      <c r="D11615" t="s">
        <v>44583</v>
      </c>
      <c r="E11615" t="s">
        <v>46745</v>
      </c>
      <c r="F11615" t="s">
        <v>44584</v>
      </c>
      <c r="G11615">
        <v>4</v>
      </c>
      <c r="H11615">
        <v>1</v>
      </c>
      <c r="I11615">
        <v>2</v>
      </c>
      <c r="J11615" t="s">
        <v>536</v>
      </c>
      <c r="K11615">
        <v>1</v>
      </c>
      <c r="L11615" t="s">
        <v>44585</v>
      </c>
      <c r="M11615" t="s">
        <v>44586</v>
      </c>
      <c r="N11615">
        <v>51</v>
      </c>
      <c r="O11615">
        <v>312998</v>
      </c>
      <c r="P11615">
        <v>91787285</v>
      </c>
      <c r="Q11615">
        <v>165</v>
      </c>
      <c r="R11615">
        <v>310</v>
      </c>
      <c r="S11615">
        <v>363</v>
      </c>
      <c r="T11615">
        <v>0</v>
      </c>
      <c r="U11615">
        <v>0</v>
      </c>
      <c r="V11615">
        <v>0</v>
      </c>
      <c r="W11615">
        <v>0</v>
      </c>
      <c r="X11615">
        <v>0</v>
      </c>
      <c r="Y11615">
        <v>0</v>
      </c>
      <c r="Z11615">
        <v>1</v>
      </c>
    </row>
    <row r="11616" spans="1:26" x14ac:dyDescent="0.25">
      <c r="A11616">
        <v>2010</v>
      </c>
      <c r="B11616">
        <v>13534</v>
      </c>
      <c r="C11616">
        <v>8</v>
      </c>
      <c r="D11616" t="s">
        <v>44587</v>
      </c>
      <c r="E11616" t="s">
        <v>46745</v>
      </c>
      <c r="F11616" t="s">
        <v>44588</v>
      </c>
      <c r="G11616">
        <v>4</v>
      </c>
      <c r="H11616">
        <v>2</v>
      </c>
      <c r="I11616">
        <v>4</v>
      </c>
      <c r="J11616" t="s">
        <v>969</v>
      </c>
      <c r="K11616">
        <v>1</v>
      </c>
      <c r="L11616" t="s">
        <v>44589</v>
      </c>
      <c r="M11616" t="s">
        <v>44590</v>
      </c>
      <c r="N11616">
        <v>53</v>
      </c>
      <c r="O11616">
        <v>552364</v>
      </c>
      <c r="Q11616">
        <v>214</v>
      </c>
      <c r="R11616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X11616">
        <v>0</v>
      </c>
      <c r="Y11616">
        <v>0</v>
      </c>
      <c r="Z11616">
        <v>1</v>
      </c>
    </row>
    <row r="11617" spans="1:26" x14ac:dyDescent="0.25">
      <c r="A11617">
        <v>2010</v>
      </c>
      <c r="B11617">
        <v>14494</v>
      </c>
      <c r="C11617">
        <v>0</v>
      </c>
      <c r="D11617" t="s">
        <v>44591</v>
      </c>
      <c r="E11617" t="s">
        <v>46745</v>
      </c>
      <c r="F11617" t="s">
        <v>44592</v>
      </c>
      <c r="G11617">
        <v>5</v>
      </c>
      <c r="H11617">
        <v>1</v>
      </c>
      <c r="I11617">
        <v>9</v>
      </c>
      <c r="J11617" t="s">
        <v>1573</v>
      </c>
      <c r="K11617">
        <v>1</v>
      </c>
      <c r="L11617" t="s">
        <v>44593</v>
      </c>
      <c r="M11617" t="s">
        <v>44594</v>
      </c>
      <c r="N11617">
        <v>3</v>
      </c>
      <c r="O11617">
        <v>2632529</v>
      </c>
      <c r="Q11617">
        <v>10</v>
      </c>
      <c r="R11617">
        <v>110</v>
      </c>
      <c r="S11617">
        <v>310</v>
      </c>
      <c r="T11617">
        <v>0</v>
      </c>
      <c r="U11617">
        <v>0</v>
      </c>
      <c r="V11617">
        <v>0</v>
      </c>
      <c r="W11617">
        <v>0</v>
      </c>
      <c r="X11617">
        <v>0</v>
      </c>
      <c r="Y11617">
        <v>0</v>
      </c>
      <c r="Z11617">
        <v>1</v>
      </c>
    </row>
    <row r="11618" spans="1:26" x14ac:dyDescent="0.25">
      <c r="A11618">
        <v>2010</v>
      </c>
      <c r="B11618">
        <v>14775</v>
      </c>
      <c r="C11618">
        <v>3</v>
      </c>
      <c r="D11618" t="s">
        <v>44595</v>
      </c>
      <c r="E11618" t="s">
        <v>46745</v>
      </c>
      <c r="F11618" t="s">
        <v>44596</v>
      </c>
      <c r="G11618">
        <v>5</v>
      </c>
      <c r="H11618">
        <v>1</v>
      </c>
      <c r="I11618">
        <v>6</v>
      </c>
      <c r="J11618" t="s">
        <v>1610</v>
      </c>
      <c r="K11618">
        <v>1</v>
      </c>
      <c r="L11618" t="s">
        <v>44597</v>
      </c>
      <c r="M11618" t="s">
        <v>44598</v>
      </c>
      <c r="N11618">
        <v>32</v>
      </c>
      <c r="O11618">
        <v>2156782</v>
      </c>
      <c r="P11618">
        <v>82493328</v>
      </c>
      <c r="Q11618">
        <v>10</v>
      </c>
      <c r="R11618">
        <v>110</v>
      </c>
      <c r="S11618">
        <v>310</v>
      </c>
      <c r="T11618">
        <v>0</v>
      </c>
      <c r="U11618">
        <v>0</v>
      </c>
      <c r="V11618">
        <v>0</v>
      </c>
      <c r="W11618">
        <v>0</v>
      </c>
      <c r="X11618">
        <v>0</v>
      </c>
      <c r="Y11618">
        <v>0</v>
      </c>
      <c r="Z11618">
        <v>1</v>
      </c>
    </row>
    <row r="11619" spans="1:26" x14ac:dyDescent="0.25">
      <c r="A11619">
        <v>2010</v>
      </c>
      <c r="B11619">
        <v>14868</v>
      </c>
      <c r="C11619">
        <v>7</v>
      </c>
      <c r="D11619" t="s">
        <v>44599</v>
      </c>
      <c r="E11619" t="s">
        <v>46745</v>
      </c>
      <c r="F11619" t="s">
        <v>44600</v>
      </c>
      <c r="G11619">
        <v>5</v>
      </c>
      <c r="H11619">
        <v>5</v>
      </c>
      <c r="I11619">
        <v>4</v>
      </c>
      <c r="J11619" t="s">
        <v>1372</v>
      </c>
      <c r="K11619">
        <v>1</v>
      </c>
      <c r="L11619" t="s">
        <v>44601</v>
      </c>
      <c r="M11619" t="s">
        <v>44602</v>
      </c>
      <c r="N11619">
        <v>33</v>
      </c>
      <c r="O11619">
        <v>266003</v>
      </c>
      <c r="P11619">
        <v>77973727</v>
      </c>
      <c r="Q11619">
        <v>310</v>
      </c>
      <c r="R11619">
        <v>710</v>
      </c>
      <c r="S11619">
        <v>0</v>
      </c>
      <c r="T11619">
        <v>0</v>
      </c>
      <c r="U11619">
        <v>0</v>
      </c>
      <c r="V11619">
        <v>0</v>
      </c>
      <c r="W11619">
        <v>0</v>
      </c>
      <c r="X11619">
        <v>0</v>
      </c>
      <c r="Y11619">
        <v>0</v>
      </c>
      <c r="Z11619">
        <v>1</v>
      </c>
    </row>
    <row r="11620" spans="1:26" x14ac:dyDescent="0.25">
      <c r="A11620">
        <v>2010</v>
      </c>
      <c r="B11620">
        <v>22042</v>
      </c>
      <c r="C11620">
        <v>6</v>
      </c>
      <c r="D11620" t="s">
        <v>44603</v>
      </c>
      <c r="E11620" t="s">
        <v>46745</v>
      </c>
      <c r="F11620" t="s">
        <v>44604</v>
      </c>
      <c r="G11620">
        <v>10</v>
      </c>
      <c r="H11620">
        <v>2</v>
      </c>
      <c r="I11620">
        <v>2</v>
      </c>
      <c r="J11620" t="s">
        <v>7960</v>
      </c>
      <c r="K11620">
        <v>2</v>
      </c>
      <c r="L11620" t="s">
        <v>44605</v>
      </c>
      <c r="M11620" t="s">
        <v>44606</v>
      </c>
      <c r="N11620">
        <v>65</v>
      </c>
      <c r="O11620">
        <v>629619</v>
      </c>
      <c r="P11620">
        <v>94516105</v>
      </c>
      <c r="Q11620">
        <v>110</v>
      </c>
      <c r="R11620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X11620">
        <v>0</v>
      </c>
      <c r="Y11620">
        <v>0</v>
      </c>
      <c r="Z11620">
        <v>1</v>
      </c>
    </row>
    <row r="11621" spans="1:26" x14ac:dyDescent="0.25">
      <c r="A11621">
        <v>2010</v>
      </c>
      <c r="B11621">
        <v>22307</v>
      </c>
      <c r="C11621">
        <v>7</v>
      </c>
      <c r="D11621" t="s">
        <v>44607</v>
      </c>
      <c r="E11621" t="s">
        <v>46743</v>
      </c>
      <c r="F11621" t="s">
        <v>44608</v>
      </c>
      <c r="G11621">
        <v>10</v>
      </c>
      <c r="H11621">
        <v>2</v>
      </c>
      <c r="I11621">
        <v>8</v>
      </c>
      <c r="J11621" t="s">
        <v>8251</v>
      </c>
      <c r="K11621">
        <v>1</v>
      </c>
      <c r="L11621" t="s">
        <v>44609</v>
      </c>
      <c r="M11621" t="s">
        <v>44610</v>
      </c>
      <c r="N11621">
        <v>65</v>
      </c>
      <c r="O11621">
        <v>683583</v>
      </c>
      <c r="P11621">
        <v>1651383</v>
      </c>
      <c r="Q11621">
        <v>165</v>
      </c>
      <c r="R11621">
        <v>363</v>
      </c>
      <c r="S11621">
        <v>0</v>
      </c>
      <c r="T11621">
        <v>0</v>
      </c>
      <c r="U11621">
        <v>0</v>
      </c>
      <c r="V11621">
        <v>0</v>
      </c>
      <c r="W11621">
        <v>0</v>
      </c>
      <c r="X11621">
        <v>0</v>
      </c>
      <c r="Y11621">
        <v>0</v>
      </c>
      <c r="Z11621">
        <v>1</v>
      </c>
    </row>
    <row r="11622" spans="1:26" x14ac:dyDescent="0.25">
      <c r="A11622">
        <v>2010</v>
      </c>
      <c r="B11622">
        <v>25043</v>
      </c>
      <c r="C11622">
        <v>0</v>
      </c>
      <c r="D11622" t="s">
        <v>44611</v>
      </c>
      <c r="E11622" t="s">
        <v>46743</v>
      </c>
      <c r="F11622" t="s">
        <v>44612</v>
      </c>
      <c r="G11622">
        <v>13</v>
      </c>
      <c r="H11622">
        <v>2</v>
      </c>
      <c r="I11622">
        <v>1</v>
      </c>
      <c r="J11622" t="s">
        <v>9208</v>
      </c>
      <c r="K11622">
        <v>1</v>
      </c>
      <c r="L11622" t="s">
        <v>44613</v>
      </c>
      <c r="M11622" t="s">
        <v>44614</v>
      </c>
      <c r="N11622">
        <v>2</v>
      </c>
      <c r="O11622">
        <v>4854226</v>
      </c>
      <c r="P11622">
        <v>96828745</v>
      </c>
      <c r="Q11622">
        <v>10</v>
      </c>
      <c r="R11622">
        <v>110</v>
      </c>
      <c r="S11622">
        <v>165</v>
      </c>
      <c r="T11622">
        <v>363</v>
      </c>
      <c r="U11622">
        <v>0</v>
      </c>
      <c r="V11622">
        <v>0</v>
      </c>
      <c r="W11622">
        <v>0</v>
      </c>
      <c r="X11622">
        <v>0</v>
      </c>
      <c r="Y11622">
        <v>0</v>
      </c>
      <c r="Z11622">
        <v>1</v>
      </c>
    </row>
    <row r="11623" spans="1:26" x14ac:dyDescent="0.25">
      <c r="A11623">
        <v>2010</v>
      </c>
      <c r="B11623">
        <v>25058</v>
      </c>
      <c r="C11623">
        <v>9</v>
      </c>
      <c r="D11623" t="s">
        <v>44615</v>
      </c>
      <c r="E11623" t="s">
        <v>46746</v>
      </c>
      <c r="F11623" t="s">
        <v>44616</v>
      </c>
      <c r="G11623">
        <v>13</v>
      </c>
      <c r="H11623">
        <v>1</v>
      </c>
      <c r="I11623">
        <v>20</v>
      </c>
      <c r="J11623" t="s">
        <v>8707</v>
      </c>
      <c r="K11623">
        <v>1</v>
      </c>
      <c r="L11623" t="s">
        <v>44617</v>
      </c>
      <c r="M11623" t="s">
        <v>44618</v>
      </c>
      <c r="N11623">
        <v>2</v>
      </c>
      <c r="O11623">
        <v>2389178</v>
      </c>
      <c r="Q11623">
        <v>10</v>
      </c>
      <c r="R11623">
        <v>110</v>
      </c>
      <c r="S11623">
        <v>310</v>
      </c>
      <c r="T11623">
        <v>0</v>
      </c>
      <c r="U11623">
        <v>0</v>
      </c>
      <c r="V11623">
        <v>0</v>
      </c>
      <c r="W11623">
        <v>0</v>
      </c>
      <c r="X11623">
        <v>0</v>
      </c>
      <c r="Y11623">
        <v>0</v>
      </c>
      <c r="Z11623">
        <v>1</v>
      </c>
    </row>
    <row r="11624" spans="1:26" x14ac:dyDescent="0.25">
      <c r="A11624">
        <v>2010</v>
      </c>
      <c r="B11624">
        <v>25227</v>
      </c>
      <c r="C11624">
        <v>1</v>
      </c>
      <c r="D11624" t="s">
        <v>44619</v>
      </c>
      <c r="E11624" t="s">
        <v>46745</v>
      </c>
      <c r="F11624" t="s">
        <v>44620</v>
      </c>
      <c r="G11624">
        <v>13</v>
      </c>
      <c r="H11624">
        <v>1</v>
      </c>
      <c r="I11624">
        <v>16</v>
      </c>
      <c r="J11624" t="s">
        <v>8937</v>
      </c>
      <c r="K11624">
        <v>1</v>
      </c>
      <c r="L11624" t="s">
        <v>44621</v>
      </c>
      <c r="M11624" t="s">
        <v>44622</v>
      </c>
      <c r="N11624">
        <v>2</v>
      </c>
      <c r="O11624">
        <v>8716050</v>
      </c>
      <c r="P11624">
        <v>95992679</v>
      </c>
      <c r="Q11624">
        <v>212</v>
      </c>
      <c r="R11624">
        <v>214</v>
      </c>
      <c r="S11624">
        <v>0</v>
      </c>
      <c r="T11624">
        <v>0</v>
      </c>
      <c r="U11624">
        <v>0</v>
      </c>
      <c r="V11624">
        <v>0</v>
      </c>
      <c r="W11624">
        <v>0</v>
      </c>
      <c r="X11624">
        <v>0</v>
      </c>
      <c r="Y11624">
        <v>0</v>
      </c>
      <c r="Z11624">
        <v>1</v>
      </c>
    </row>
    <row r="11625" spans="1:26" x14ac:dyDescent="0.25">
      <c r="A11625">
        <v>2010</v>
      </c>
      <c r="B11625">
        <v>40166</v>
      </c>
      <c r="C11625">
        <v>8</v>
      </c>
      <c r="D11625" t="s">
        <v>44623</v>
      </c>
      <c r="E11625" t="s">
        <v>46745</v>
      </c>
      <c r="F11625" t="s">
        <v>44624</v>
      </c>
      <c r="G11625">
        <v>15</v>
      </c>
      <c r="H11625">
        <v>1</v>
      </c>
      <c r="I11625">
        <v>1</v>
      </c>
      <c r="J11625" t="s">
        <v>28</v>
      </c>
      <c r="K11625">
        <v>1</v>
      </c>
      <c r="L11625" t="s">
        <v>44625</v>
      </c>
      <c r="M11625" t="s">
        <v>44626</v>
      </c>
      <c r="N11625">
        <v>58</v>
      </c>
      <c r="O11625">
        <v>241951</v>
      </c>
      <c r="P11625">
        <v>93965152</v>
      </c>
      <c r="Q11625">
        <v>214</v>
      </c>
      <c r="R1162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X11625">
        <v>0</v>
      </c>
      <c r="Y11625">
        <v>0</v>
      </c>
      <c r="Z11625">
        <v>1</v>
      </c>
    </row>
    <row r="11626" spans="1:26" x14ac:dyDescent="0.25">
      <c r="A11626">
        <v>2010</v>
      </c>
      <c r="B11626">
        <v>629</v>
      </c>
      <c r="C11626">
        <v>7</v>
      </c>
      <c r="D11626" t="s">
        <v>468</v>
      </c>
      <c r="E11626" t="s">
        <v>46744</v>
      </c>
      <c r="F11626" t="s">
        <v>44627</v>
      </c>
      <c r="G11626">
        <v>4</v>
      </c>
      <c r="H11626">
        <v>1</v>
      </c>
      <c r="I11626">
        <v>2</v>
      </c>
      <c r="J11626" t="s">
        <v>536</v>
      </c>
      <c r="K11626">
        <v>2</v>
      </c>
      <c r="L11626" t="s">
        <v>44628</v>
      </c>
      <c r="M11626" t="s">
        <v>44629</v>
      </c>
      <c r="N11626">
        <v>51</v>
      </c>
      <c r="O11626">
        <v>246971</v>
      </c>
      <c r="P11626">
        <v>68478956</v>
      </c>
      <c r="Q11626">
        <v>10</v>
      </c>
      <c r="R11626">
        <v>110</v>
      </c>
      <c r="S11626">
        <v>0</v>
      </c>
      <c r="T11626">
        <v>0</v>
      </c>
      <c r="U11626">
        <v>0</v>
      </c>
      <c r="V11626">
        <v>0</v>
      </c>
      <c r="W11626">
        <v>0</v>
      </c>
      <c r="X11626">
        <v>0</v>
      </c>
      <c r="Y11626">
        <v>0</v>
      </c>
      <c r="Z11626">
        <v>1</v>
      </c>
    </row>
    <row r="11627" spans="1:26" x14ac:dyDescent="0.25">
      <c r="A11627">
        <v>2010</v>
      </c>
      <c r="B11627">
        <v>1264</v>
      </c>
      <c r="C11627">
        <v>5</v>
      </c>
      <c r="D11627" t="s">
        <v>44630</v>
      </c>
      <c r="E11627" t="s">
        <v>46744</v>
      </c>
      <c r="F11627" t="s">
        <v>44631</v>
      </c>
      <c r="G11627">
        <v>5</v>
      </c>
      <c r="H11627">
        <v>7</v>
      </c>
      <c r="I11627">
        <v>1</v>
      </c>
      <c r="J11627" t="s">
        <v>1272</v>
      </c>
      <c r="K11627">
        <v>1</v>
      </c>
      <c r="L11627" t="s">
        <v>44632</v>
      </c>
      <c r="M11627" t="s">
        <v>44633</v>
      </c>
      <c r="N11627">
        <v>34</v>
      </c>
      <c r="O11627">
        <v>533022</v>
      </c>
      <c r="P11627">
        <v>77772645</v>
      </c>
      <c r="Q11627">
        <v>10</v>
      </c>
      <c r="R11627">
        <v>110</v>
      </c>
      <c r="S11627">
        <v>310</v>
      </c>
      <c r="T11627">
        <v>0</v>
      </c>
      <c r="U11627">
        <v>0</v>
      </c>
      <c r="V11627">
        <v>0</v>
      </c>
      <c r="W11627">
        <v>0</v>
      </c>
      <c r="X11627">
        <v>0</v>
      </c>
      <c r="Y11627">
        <v>0</v>
      </c>
      <c r="Z11627">
        <v>1</v>
      </c>
    </row>
    <row r="11628" spans="1:26" x14ac:dyDescent="0.25">
      <c r="A11628">
        <v>2010</v>
      </c>
      <c r="B11628">
        <v>2012</v>
      </c>
      <c r="C11628">
        <v>5</v>
      </c>
      <c r="D11628" t="s">
        <v>44634</v>
      </c>
      <c r="E11628" t="s">
        <v>46744</v>
      </c>
      <c r="F11628" t="s">
        <v>44635</v>
      </c>
      <c r="G11628">
        <v>5</v>
      </c>
      <c r="H11628">
        <v>6</v>
      </c>
      <c r="I11628">
        <v>1</v>
      </c>
      <c r="J11628" t="s">
        <v>1759</v>
      </c>
      <c r="K11628">
        <v>1</v>
      </c>
      <c r="L11628" t="s">
        <v>44636</v>
      </c>
      <c r="M11628" t="s">
        <v>44637</v>
      </c>
      <c r="N11628">
        <v>3</v>
      </c>
      <c r="O11628">
        <v>281755</v>
      </c>
      <c r="Q11628">
        <v>310</v>
      </c>
      <c r="R11628">
        <v>363</v>
      </c>
      <c r="S11628">
        <v>410</v>
      </c>
      <c r="T11628">
        <v>510</v>
      </c>
      <c r="U11628">
        <v>610</v>
      </c>
      <c r="V11628">
        <v>0</v>
      </c>
      <c r="W11628">
        <v>0</v>
      </c>
      <c r="X11628">
        <v>0</v>
      </c>
      <c r="Y11628">
        <v>0</v>
      </c>
      <c r="Z11628">
        <v>1</v>
      </c>
    </row>
    <row r="11629" spans="1:26" x14ac:dyDescent="0.25">
      <c r="A11629">
        <v>2010</v>
      </c>
      <c r="B11629">
        <v>3255</v>
      </c>
      <c r="C11629">
        <v>7</v>
      </c>
      <c r="D11629" t="s">
        <v>44638</v>
      </c>
      <c r="E11629" t="s">
        <v>46744</v>
      </c>
      <c r="F11629" t="s">
        <v>44639</v>
      </c>
      <c r="G11629">
        <v>7</v>
      </c>
      <c r="H11629">
        <v>4</v>
      </c>
      <c r="I11629">
        <v>1</v>
      </c>
      <c r="J11629" t="s">
        <v>2851</v>
      </c>
      <c r="K11629">
        <v>1</v>
      </c>
      <c r="L11629" t="s">
        <v>44640</v>
      </c>
      <c r="M11629" t="s">
        <v>44641</v>
      </c>
      <c r="N11629">
        <v>73</v>
      </c>
      <c r="O11629">
        <v>633384</v>
      </c>
      <c r="P11629">
        <v>88386832</v>
      </c>
      <c r="Q11629">
        <v>10</v>
      </c>
      <c r="R11629">
        <v>110</v>
      </c>
      <c r="S11629">
        <v>0</v>
      </c>
      <c r="T11629">
        <v>0</v>
      </c>
      <c r="U11629">
        <v>0</v>
      </c>
      <c r="V11629">
        <v>0</v>
      </c>
      <c r="W11629">
        <v>0</v>
      </c>
      <c r="X11629">
        <v>0</v>
      </c>
      <c r="Y11629">
        <v>0</v>
      </c>
      <c r="Z11629">
        <v>1</v>
      </c>
    </row>
    <row r="11630" spans="1:26" x14ac:dyDescent="0.25">
      <c r="A11630">
        <v>2010</v>
      </c>
      <c r="B11630">
        <v>3278</v>
      </c>
      <c r="C11630">
        <v>6</v>
      </c>
      <c r="D11630" t="s">
        <v>44642</v>
      </c>
      <c r="E11630" t="s">
        <v>46744</v>
      </c>
      <c r="F11630" t="s">
        <v>44643</v>
      </c>
      <c r="G11630">
        <v>7</v>
      </c>
      <c r="H11630">
        <v>4</v>
      </c>
      <c r="I11630">
        <v>1</v>
      </c>
      <c r="J11630" t="s">
        <v>2851</v>
      </c>
      <c r="K11630">
        <v>2</v>
      </c>
      <c r="L11630" t="s">
        <v>221</v>
      </c>
      <c r="M11630" t="s">
        <v>2861</v>
      </c>
      <c r="N11630">
        <v>73</v>
      </c>
      <c r="O11630">
        <v>633249</v>
      </c>
      <c r="Q11630">
        <v>110</v>
      </c>
      <c r="R11630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X11630">
        <v>0</v>
      </c>
      <c r="Y11630">
        <v>0</v>
      </c>
      <c r="Z11630">
        <v>1</v>
      </c>
    </row>
    <row r="11631" spans="1:26" x14ac:dyDescent="0.25">
      <c r="A11631">
        <v>2010</v>
      </c>
      <c r="B11631">
        <v>3641</v>
      </c>
      <c r="C11631">
        <v>2</v>
      </c>
      <c r="D11631" t="s">
        <v>44644</v>
      </c>
      <c r="E11631" t="s">
        <v>46747</v>
      </c>
      <c r="F11631" t="s">
        <v>44645</v>
      </c>
      <c r="G11631">
        <v>8</v>
      </c>
      <c r="H11631">
        <v>4</v>
      </c>
      <c r="I11631">
        <v>1</v>
      </c>
      <c r="J11631" t="s">
        <v>3129</v>
      </c>
      <c r="K11631">
        <v>1</v>
      </c>
      <c r="L11631" t="s">
        <v>44646</v>
      </c>
      <c r="M11631" t="s">
        <v>44647</v>
      </c>
      <c r="N11631">
        <v>42</v>
      </c>
      <c r="O11631">
        <v>211649</v>
      </c>
      <c r="Q11631">
        <v>510</v>
      </c>
      <c r="R11631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X11631">
        <v>0</v>
      </c>
      <c r="Y11631">
        <v>0</v>
      </c>
      <c r="Z11631">
        <v>1</v>
      </c>
    </row>
    <row r="11632" spans="1:26" x14ac:dyDescent="0.25">
      <c r="A11632">
        <v>2010</v>
      </c>
      <c r="B11632">
        <v>3796</v>
      </c>
      <c r="C11632">
        <v>6</v>
      </c>
      <c r="D11632" t="s">
        <v>44648</v>
      </c>
      <c r="E11632" t="s">
        <v>46745</v>
      </c>
      <c r="F11632" t="s">
        <v>44649</v>
      </c>
      <c r="G11632">
        <v>8</v>
      </c>
      <c r="H11632">
        <v>4</v>
      </c>
      <c r="I11632">
        <v>16</v>
      </c>
      <c r="J11632" t="s">
        <v>3222</v>
      </c>
      <c r="K11632">
        <v>1</v>
      </c>
      <c r="L11632" t="s">
        <v>44650</v>
      </c>
      <c r="M11632" t="s">
        <v>44651</v>
      </c>
      <c r="N11632">
        <v>42</v>
      </c>
      <c r="O11632">
        <v>423799</v>
      </c>
      <c r="Q11632">
        <v>10</v>
      </c>
      <c r="R11632">
        <v>110</v>
      </c>
      <c r="S11632">
        <v>410</v>
      </c>
      <c r="T11632">
        <v>0</v>
      </c>
      <c r="U11632">
        <v>0</v>
      </c>
      <c r="V11632">
        <v>0</v>
      </c>
      <c r="W11632">
        <v>0</v>
      </c>
      <c r="X11632">
        <v>0</v>
      </c>
      <c r="Y11632">
        <v>0</v>
      </c>
      <c r="Z11632">
        <v>1</v>
      </c>
    </row>
    <row r="11633" spans="1:26" x14ac:dyDescent="0.25">
      <c r="A11633">
        <v>2010</v>
      </c>
      <c r="B11633">
        <v>5070</v>
      </c>
      <c r="C11633">
        <v>9</v>
      </c>
      <c r="D11633" t="s">
        <v>44652</v>
      </c>
      <c r="E11633" t="s">
        <v>46744</v>
      </c>
      <c r="F11633" t="s">
        <v>44653</v>
      </c>
      <c r="G11633">
        <v>8</v>
      </c>
      <c r="H11633">
        <v>2</v>
      </c>
      <c r="I11633">
        <v>2</v>
      </c>
      <c r="J11633" t="s">
        <v>4596</v>
      </c>
      <c r="K11633">
        <v>2</v>
      </c>
      <c r="L11633" t="s">
        <v>44654</v>
      </c>
      <c r="M11633" t="s">
        <v>44655</v>
      </c>
      <c r="N11633">
        <v>41</v>
      </c>
      <c r="O11633">
        <v>2553272</v>
      </c>
      <c r="Q11633">
        <v>110</v>
      </c>
      <c r="R11633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X11633">
        <v>0</v>
      </c>
      <c r="Y11633">
        <v>0</v>
      </c>
      <c r="Z11633">
        <v>1</v>
      </c>
    </row>
    <row r="11634" spans="1:26" x14ac:dyDescent="0.25">
      <c r="A11634">
        <v>2010</v>
      </c>
      <c r="B11634">
        <v>5192</v>
      </c>
      <c r="C11634">
        <v>6</v>
      </c>
      <c r="D11634" t="s">
        <v>44656</v>
      </c>
      <c r="E11634" t="s">
        <v>46744</v>
      </c>
      <c r="F11634" t="s">
        <v>44657</v>
      </c>
      <c r="G11634">
        <v>8</v>
      </c>
      <c r="H11634">
        <v>2</v>
      </c>
      <c r="I11634">
        <v>7</v>
      </c>
      <c r="J11634" t="s">
        <v>4747</v>
      </c>
      <c r="K11634">
        <v>2</v>
      </c>
      <c r="L11634" t="s">
        <v>44658</v>
      </c>
      <c r="M11634" t="s">
        <v>44659</v>
      </c>
      <c r="N11634">
        <v>41</v>
      </c>
      <c r="O11634">
        <v>26445800</v>
      </c>
      <c r="P11634">
        <v>78890598</v>
      </c>
      <c r="Q11634">
        <v>10</v>
      </c>
      <c r="R11634">
        <v>110</v>
      </c>
      <c r="S11634">
        <v>0</v>
      </c>
      <c r="T11634">
        <v>0</v>
      </c>
      <c r="U11634">
        <v>0</v>
      </c>
      <c r="V11634">
        <v>0</v>
      </c>
      <c r="W11634">
        <v>0</v>
      </c>
      <c r="X11634">
        <v>0</v>
      </c>
      <c r="Y11634">
        <v>0</v>
      </c>
      <c r="Z11634">
        <v>1</v>
      </c>
    </row>
    <row r="11635" spans="1:26" x14ac:dyDescent="0.25">
      <c r="A11635">
        <v>2010</v>
      </c>
      <c r="B11635">
        <v>6264</v>
      </c>
      <c r="C11635">
        <v>2</v>
      </c>
      <c r="D11635" t="s">
        <v>44660</v>
      </c>
      <c r="E11635" t="s">
        <v>46745</v>
      </c>
      <c r="F11635" t="s">
        <v>44661</v>
      </c>
      <c r="G11635">
        <v>9</v>
      </c>
      <c r="H11635">
        <v>1</v>
      </c>
      <c r="I11635">
        <v>14</v>
      </c>
      <c r="J11635" t="s">
        <v>5529</v>
      </c>
      <c r="K11635">
        <v>2</v>
      </c>
      <c r="L11635" t="s">
        <v>44662</v>
      </c>
      <c r="M11635" t="s">
        <v>5345</v>
      </c>
      <c r="N11635">
        <v>45</v>
      </c>
      <c r="O11635">
        <v>392124</v>
      </c>
      <c r="P11635">
        <v>85103963</v>
      </c>
      <c r="Q11635">
        <v>110</v>
      </c>
      <c r="R1163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X11635">
        <v>0</v>
      </c>
      <c r="Y11635">
        <v>0</v>
      </c>
      <c r="Z11635">
        <v>1</v>
      </c>
    </row>
    <row r="11636" spans="1:26" x14ac:dyDescent="0.25">
      <c r="A11636">
        <v>2010</v>
      </c>
      <c r="B11636">
        <v>6429</v>
      </c>
      <c r="C11636">
        <v>7</v>
      </c>
      <c r="D11636" t="s">
        <v>44663</v>
      </c>
      <c r="E11636" t="s">
        <v>46745</v>
      </c>
      <c r="F11636" t="s">
        <v>44664</v>
      </c>
      <c r="G11636">
        <v>9</v>
      </c>
      <c r="H11636">
        <v>1</v>
      </c>
      <c r="I11636">
        <v>17</v>
      </c>
      <c r="J11636" t="s">
        <v>5933</v>
      </c>
      <c r="K11636">
        <v>2</v>
      </c>
      <c r="L11636" t="s">
        <v>5344</v>
      </c>
      <c r="M11636" t="s">
        <v>5345</v>
      </c>
      <c r="Q11636">
        <v>110</v>
      </c>
      <c r="R11636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X11636">
        <v>0</v>
      </c>
      <c r="Y11636">
        <v>0</v>
      </c>
      <c r="Z11636">
        <v>1</v>
      </c>
    </row>
    <row r="11637" spans="1:26" x14ac:dyDescent="0.25">
      <c r="A11637">
        <v>2010</v>
      </c>
      <c r="B11637">
        <v>7332</v>
      </c>
      <c r="C11637">
        <v>6</v>
      </c>
      <c r="D11637" t="s">
        <v>44665</v>
      </c>
      <c r="E11637" t="s">
        <v>46744</v>
      </c>
      <c r="F11637" t="s">
        <v>44666</v>
      </c>
      <c r="G11637">
        <v>10</v>
      </c>
      <c r="H11637">
        <v>3</v>
      </c>
      <c r="I11637">
        <v>1</v>
      </c>
      <c r="J11637" t="s">
        <v>7115</v>
      </c>
      <c r="K11637">
        <v>1</v>
      </c>
      <c r="L11637" t="s">
        <v>44667</v>
      </c>
      <c r="M11637" t="s">
        <v>44668</v>
      </c>
      <c r="N11637">
        <v>64</v>
      </c>
      <c r="O11637">
        <v>248577</v>
      </c>
      <c r="Q11637">
        <v>10</v>
      </c>
      <c r="R11637">
        <v>110</v>
      </c>
      <c r="S11637">
        <v>0</v>
      </c>
      <c r="T11637">
        <v>0</v>
      </c>
      <c r="U11637">
        <v>0</v>
      </c>
      <c r="V11637">
        <v>0</v>
      </c>
      <c r="W11637">
        <v>0</v>
      </c>
      <c r="X11637">
        <v>0</v>
      </c>
      <c r="Y11637">
        <v>0</v>
      </c>
      <c r="Z11637">
        <v>1</v>
      </c>
    </row>
    <row r="11638" spans="1:26" x14ac:dyDescent="0.25">
      <c r="A11638">
        <v>2010</v>
      </c>
      <c r="B11638">
        <v>8697</v>
      </c>
      <c r="C11638">
        <v>5</v>
      </c>
      <c r="D11638" t="s">
        <v>44669</v>
      </c>
      <c r="E11638" t="s">
        <v>46745</v>
      </c>
      <c r="F11638" t="s">
        <v>44670</v>
      </c>
      <c r="G11638">
        <v>13</v>
      </c>
      <c r="H11638">
        <v>1</v>
      </c>
      <c r="I11638">
        <v>1</v>
      </c>
      <c r="J11638" t="s">
        <v>8495</v>
      </c>
      <c r="K11638">
        <v>1</v>
      </c>
      <c r="L11638" t="s">
        <v>44671</v>
      </c>
      <c r="M11638" t="s">
        <v>44672</v>
      </c>
      <c r="N11638">
        <v>2</v>
      </c>
      <c r="O11638">
        <v>4984500</v>
      </c>
      <c r="Q11638">
        <v>110</v>
      </c>
      <c r="R11638">
        <v>310</v>
      </c>
      <c r="S11638">
        <v>0</v>
      </c>
      <c r="T11638">
        <v>0</v>
      </c>
      <c r="U11638">
        <v>0</v>
      </c>
      <c r="V11638">
        <v>0</v>
      </c>
      <c r="W11638">
        <v>0</v>
      </c>
      <c r="X11638">
        <v>0</v>
      </c>
      <c r="Y11638">
        <v>0</v>
      </c>
      <c r="Z11638">
        <v>1</v>
      </c>
    </row>
    <row r="11639" spans="1:26" x14ac:dyDescent="0.25">
      <c r="A11639">
        <v>2010</v>
      </c>
      <c r="B11639">
        <v>8942</v>
      </c>
      <c r="C11639">
        <v>7</v>
      </c>
      <c r="D11639" t="s">
        <v>44673</v>
      </c>
      <c r="E11639" t="s">
        <v>46745</v>
      </c>
      <c r="F11639" t="s">
        <v>44674</v>
      </c>
      <c r="G11639">
        <v>13</v>
      </c>
      <c r="H11639">
        <v>4</v>
      </c>
      <c r="I11639">
        <v>1</v>
      </c>
      <c r="J11639" t="s">
        <v>8877</v>
      </c>
      <c r="K11639">
        <v>1</v>
      </c>
      <c r="L11639" t="s">
        <v>44675</v>
      </c>
      <c r="M11639" t="s">
        <v>44676</v>
      </c>
      <c r="N11639">
        <v>2</v>
      </c>
      <c r="O11639">
        <v>8598210</v>
      </c>
      <c r="Q11639">
        <v>10</v>
      </c>
      <c r="R11639">
        <v>110</v>
      </c>
      <c r="S11639">
        <v>0</v>
      </c>
      <c r="T11639">
        <v>0</v>
      </c>
      <c r="U11639">
        <v>0</v>
      </c>
      <c r="V11639">
        <v>0</v>
      </c>
      <c r="W11639">
        <v>0</v>
      </c>
      <c r="X11639">
        <v>0</v>
      </c>
      <c r="Y11639">
        <v>0</v>
      </c>
      <c r="Z11639">
        <v>1</v>
      </c>
    </row>
    <row r="11640" spans="1:26" x14ac:dyDescent="0.25">
      <c r="A11640">
        <v>2010</v>
      </c>
      <c r="B11640">
        <v>9156</v>
      </c>
      <c r="C11640">
        <v>1</v>
      </c>
      <c r="D11640" t="s">
        <v>44677</v>
      </c>
      <c r="E11640" t="s">
        <v>46745</v>
      </c>
      <c r="F11640" t="s">
        <v>44678</v>
      </c>
      <c r="G11640">
        <v>13</v>
      </c>
      <c r="H11640">
        <v>1</v>
      </c>
      <c r="I11640">
        <v>20</v>
      </c>
      <c r="J11640" t="s">
        <v>8707</v>
      </c>
      <c r="K11640">
        <v>1</v>
      </c>
      <c r="L11640" t="s">
        <v>44679</v>
      </c>
      <c r="M11640" t="s">
        <v>8759</v>
      </c>
      <c r="N11640">
        <v>2</v>
      </c>
      <c r="O11640">
        <v>2392443</v>
      </c>
      <c r="Q11640">
        <v>110</v>
      </c>
      <c r="R11640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X11640">
        <v>0</v>
      </c>
      <c r="Y11640">
        <v>0</v>
      </c>
      <c r="Z11640">
        <v>1</v>
      </c>
    </row>
    <row r="11641" spans="1:26" x14ac:dyDescent="0.25">
      <c r="A11641">
        <v>2010</v>
      </c>
      <c r="B11641">
        <v>10098</v>
      </c>
      <c r="C11641">
        <v>6</v>
      </c>
      <c r="D11641" t="s">
        <v>44680</v>
      </c>
      <c r="E11641" t="s">
        <v>46743</v>
      </c>
      <c r="F11641" t="s">
        <v>44681</v>
      </c>
      <c r="G11641">
        <v>13</v>
      </c>
      <c r="H11641">
        <v>1</v>
      </c>
      <c r="I11641">
        <v>3</v>
      </c>
      <c r="J11641" t="s">
        <v>9048</v>
      </c>
      <c r="K11641">
        <v>1</v>
      </c>
      <c r="L11641" t="s">
        <v>44682</v>
      </c>
      <c r="M11641" t="s">
        <v>44683</v>
      </c>
      <c r="N11641">
        <v>2</v>
      </c>
      <c r="O11641">
        <v>7736976</v>
      </c>
      <c r="P11641">
        <v>93677783</v>
      </c>
      <c r="Q11641">
        <v>10</v>
      </c>
      <c r="R11641">
        <v>110</v>
      </c>
      <c r="S11641">
        <v>0</v>
      </c>
      <c r="T11641">
        <v>0</v>
      </c>
      <c r="U11641">
        <v>0</v>
      </c>
      <c r="V11641">
        <v>0</v>
      </c>
      <c r="W11641">
        <v>0</v>
      </c>
      <c r="X11641">
        <v>0</v>
      </c>
      <c r="Y11641">
        <v>0</v>
      </c>
      <c r="Z11641">
        <v>1</v>
      </c>
    </row>
    <row r="11642" spans="1:26" x14ac:dyDescent="0.25">
      <c r="A11642">
        <v>2010</v>
      </c>
      <c r="B11642">
        <v>11344</v>
      </c>
      <c r="C11642">
        <v>1</v>
      </c>
      <c r="D11642" t="s">
        <v>44684</v>
      </c>
      <c r="E11642" t="s">
        <v>46745</v>
      </c>
      <c r="F11642" t="s">
        <v>44685</v>
      </c>
      <c r="G11642">
        <v>7</v>
      </c>
      <c r="H11642">
        <v>4</v>
      </c>
      <c r="I11642">
        <v>1</v>
      </c>
      <c r="J11642" t="s">
        <v>2851</v>
      </c>
      <c r="K11642">
        <v>1</v>
      </c>
      <c r="L11642" t="s">
        <v>44686</v>
      </c>
      <c r="M11642" t="s">
        <v>44687</v>
      </c>
      <c r="N11642">
        <v>73</v>
      </c>
      <c r="O11642">
        <v>213208</v>
      </c>
      <c r="P11642">
        <v>93457615</v>
      </c>
      <c r="Q11642">
        <v>167</v>
      </c>
      <c r="R11642">
        <v>363</v>
      </c>
      <c r="S11642">
        <v>0</v>
      </c>
      <c r="T11642">
        <v>0</v>
      </c>
      <c r="U11642">
        <v>0</v>
      </c>
      <c r="V11642">
        <v>0</v>
      </c>
      <c r="W11642">
        <v>0</v>
      </c>
      <c r="X11642">
        <v>0</v>
      </c>
      <c r="Y11642">
        <v>0</v>
      </c>
      <c r="Z11642">
        <v>1</v>
      </c>
    </row>
    <row r="11643" spans="1:26" x14ac:dyDescent="0.25">
      <c r="A11643">
        <v>2010</v>
      </c>
      <c r="B11643">
        <v>12063</v>
      </c>
      <c r="C11643">
        <v>4</v>
      </c>
      <c r="D11643" t="s">
        <v>44688</v>
      </c>
      <c r="E11643" t="s">
        <v>46746</v>
      </c>
      <c r="F11643" t="s">
        <v>44689</v>
      </c>
      <c r="G11643">
        <v>8</v>
      </c>
      <c r="H11643">
        <v>1</v>
      </c>
      <c r="I11643">
        <v>10</v>
      </c>
      <c r="J11643" t="s">
        <v>4250</v>
      </c>
      <c r="K11643">
        <v>1</v>
      </c>
      <c r="L11643" t="s">
        <v>44690</v>
      </c>
      <c r="M11643" t="s">
        <v>44691</v>
      </c>
      <c r="N11643">
        <v>41</v>
      </c>
      <c r="O11643">
        <v>2917391</v>
      </c>
      <c r="P11643">
        <v>81399505</v>
      </c>
      <c r="Q11643">
        <v>10</v>
      </c>
      <c r="R11643">
        <v>110</v>
      </c>
      <c r="S11643">
        <v>310</v>
      </c>
      <c r="T11643">
        <v>0</v>
      </c>
      <c r="U11643">
        <v>0</v>
      </c>
      <c r="V11643">
        <v>0</v>
      </c>
      <c r="W11643">
        <v>0</v>
      </c>
      <c r="X11643">
        <v>0</v>
      </c>
      <c r="Y11643">
        <v>0</v>
      </c>
      <c r="Z11643">
        <v>1</v>
      </c>
    </row>
    <row r="11644" spans="1:26" x14ac:dyDescent="0.25">
      <c r="A11644">
        <v>2010</v>
      </c>
      <c r="B11644">
        <v>13191</v>
      </c>
      <c r="C11644">
        <v>1</v>
      </c>
      <c r="D11644" t="s">
        <v>44692</v>
      </c>
      <c r="E11644" t="s">
        <v>46745</v>
      </c>
      <c r="F11644" t="s">
        <v>44693</v>
      </c>
      <c r="G11644">
        <v>3</v>
      </c>
      <c r="H11644">
        <v>3</v>
      </c>
      <c r="I11644">
        <v>1</v>
      </c>
      <c r="J11644" t="s">
        <v>430</v>
      </c>
      <c r="K11644">
        <v>1</v>
      </c>
      <c r="L11644" t="s">
        <v>44694</v>
      </c>
      <c r="M11644" t="s">
        <v>44695</v>
      </c>
      <c r="N11644">
        <v>51</v>
      </c>
      <c r="O11644">
        <v>349663</v>
      </c>
      <c r="P11644">
        <v>68354839</v>
      </c>
      <c r="Q11644">
        <v>214</v>
      </c>
      <c r="R11644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X11644">
        <v>0</v>
      </c>
      <c r="Y11644">
        <v>0</v>
      </c>
      <c r="Z11644">
        <v>1</v>
      </c>
    </row>
    <row r="11645" spans="1:26" x14ac:dyDescent="0.25">
      <c r="A11645">
        <v>2010</v>
      </c>
      <c r="B11645">
        <v>13194</v>
      </c>
      <c r="C11645">
        <v>6</v>
      </c>
      <c r="D11645" t="s">
        <v>44696</v>
      </c>
      <c r="E11645" t="s">
        <v>46746</v>
      </c>
      <c r="F11645" t="s">
        <v>44697</v>
      </c>
      <c r="G11645">
        <v>3</v>
      </c>
      <c r="H11645">
        <v>3</v>
      </c>
      <c r="I11645">
        <v>1</v>
      </c>
      <c r="J11645" t="s">
        <v>430</v>
      </c>
      <c r="K11645">
        <v>1</v>
      </c>
      <c r="L11645" t="s">
        <v>44698</v>
      </c>
      <c r="M11645" t="s">
        <v>44699</v>
      </c>
      <c r="N11645">
        <v>51</v>
      </c>
      <c r="O11645">
        <v>614098</v>
      </c>
      <c r="Q11645">
        <v>10</v>
      </c>
      <c r="R11645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X11645">
        <v>0</v>
      </c>
      <c r="Y11645">
        <v>0</v>
      </c>
      <c r="Z11645">
        <v>1</v>
      </c>
    </row>
    <row r="11646" spans="1:26" x14ac:dyDescent="0.25">
      <c r="A11646">
        <v>2010</v>
      </c>
      <c r="B11646">
        <v>14609</v>
      </c>
      <c r="C11646">
        <v>9</v>
      </c>
      <c r="D11646" t="s">
        <v>44700</v>
      </c>
      <c r="E11646" t="s">
        <v>46745</v>
      </c>
      <c r="F11646" t="s">
        <v>44701</v>
      </c>
      <c r="G11646">
        <v>5</v>
      </c>
      <c r="H11646">
        <v>1</v>
      </c>
      <c r="I11646">
        <v>1</v>
      </c>
      <c r="J11646" t="s">
        <v>1484</v>
      </c>
      <c r="K11646">
        <v>1</v>
      </c>
      <c r="L11646" t="s">
        <v>44702</v>
      </c>
      <c r="M11646" t="s">
        <v>44703</v>
      </c>
      <c r="N11646">
        <v>32</v>
      </c>
      <c r="O11646">
        <v>2318536</v>
      </c>
      <c r="P11646">
        <v>93443451</v>
      </c>
      <c r="Q11646">
        <v>165</v>
      </c>
      <c r="R11646">
        <v>563</v>
      </c>
      <c r="S11646">
        <v>0</v>
      </c>
      <c r="T11646">
        <v>0</v>
      </c>
      <c r="U11646">
        <v>0</v>
      </c>
      <c r="V11646">
        <v>0</v>
      </c>
      <c r="W11646">
        <v>0</v>
      </c>
      <c r="X11646">
        <v>0</v>
      </c>
      <c r="Y11646">
        <v>0</v>
      </c>
      <c r="Z11646">
        <v>1</v>
      </c>
    </row>
    <row r="11647" spans="1:26" x14ac:dyDescent="0.25">
      <c r="A11647">
        <v>2010</v>
      </c>
      <c r="B11647">
        <v>18121</v>
      </c>
      <c r="C11647">
        <v>8</v>
      </c>
      <c r="D11647" t="s">
        <v>44704</v>
      </c>
      <c r="E11647" t="s">
        <v>46745</v>
      </c>
      <c r="F11647" t="s">
        <v>44705</v>
      </c>
      <c r="G11647">
        <v>8</v>
      </c>
      <c r="H11647">
        <v>1</v>
      </c>
      <c r="I11647">
        <v>12</v>
      </c>
      <c r="J11647" t="s">
        <v>4242</v>
      </c>
      <c r="K11647">
        <v>1</v>
      </c>
      <c r="L11647" t="s">
        <v>44706</v>
      </c>
      <c r="M11647" t="s">
        <v>44707</v>
      </c>
      <c r="N11647">
        <v>41</v>
      </c>
      <c r="O11647">
        <v>2561526</v>
      </c>
      <c r="P11647">
        <v>92311672</v>
      </c>
      <c r="Q11647">
        <v>214</v>
      </c>
      <c r="R11647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X11647">
        <v>0</v>
      </c>
      <c r="Y11647">
        <v>0</v>
      </c>
      <c r="Z11647">
        <v>1</v>
      </c>
    </row>
    <row r="11648" spans="1:26" x14ac:dyDescent="0.25">
      <c r="A11648">
        <v>2010</v>
      </c>
      <c r="B11648">
        <v>19984</v>
      </c>
      <c r="C11648">
        <v>2</v>
      </c>
      <c r="D11648" t="s">
        <v>20266</v>
      </c>
      <c r="E11648" t="s">
        <v>46745</v>
      </c>
      <c r="F11648" t="s">
        <v>44708</v>
      </c>
      <c r="G11648">
        <v>9</v>
      </c>
      <c r="H11648">
        <v>1</v>
      </c>
      <c r="I11648">
        <v>12</v>
      </c>
      <c r="J11648" t="s">
        <v>5237</v>
      </c>
      <c r="K11648">
        <v>1</v>
      </c>
      <c r="L11648" t="s">
        <v>44709</v>
      </c>
      <c r="M11648" t="s">
        <v>44710</v>
      </c>
      <c r="N11648">
        <v>45</v>
      </c>
      <c r="O11648">
        <v>335667</v>
      </c>
      <c r="P11648">
        <v>82949185</v>
      </c>
      <c r="Q11648">
        <v>10</v>
      </c>
      <c r="R11648">
        <v>110</v>
      </c>
      <c r="S11648">
        <v>214</v>
      </c>
      <c r="T11648">
        <v>0</v>
      </c>
      <c r="U11648">
        <v>0</v>
      </c>
      <c r="V11648">
        <v>0</v>
      </c>
      <c r="W11648">
        <v>0</v>
      </c>
      <c r="X11648">
        <v>0</v>
      </c>
      <c r="Y11648">
        <v>0</v>
      </c>
      <c r="Z11648">
        <v>1</v>
      </c>
    </row>
    <row r="11649" spans="1:26" x14ac:dyDescent="0.25">
      <c r="A11649">
        <v>2010</v>
      </c>
      <c r="B11649">
        <v>22265</v>
      </c>
      <c r="C11649">
        <v>8</v>
      </c>
      <c r="D11649" t="s">
        <v>44711</v>
      </c>
      <c r="E11649" t="s">
        <v>46745</v>
      </c>
      <c r="F11649" t="s">
        <v>44712</v>
      </c>
      <c r="G11649">
        <v>10</v>
      </c>
      <c r="H11649">
        <v>3</v>
      </c>
      <c r="I11649">
        <v>1</v>
      </c>
      <c r="J11649" t="s">
        <v>7115</v>
      </c>
      <c r="K11649">
        <v>1</v>
      </c>
      <c r="L11649" t="s">
        <v>44713</v>
      </c>
      <c r="M11649" t="s">
        <v>44714</v>
      </c>
      <c r="N11649">
        <v>64</v>
      </c>
      <c r="O11649">
        <v>238031</v>
      </c>
      <c r="P11649">
        <v>96476071</v>
      </c>
      <c r="Q11649">
        <v>10</v>
      </c>
      <c r="R11649">
        <v>110</v>
      </c>
      <c r="S11649">
        <v>363</v>
      </c>
      <c r="T11649">
        <v>0</v>
      </c>
      <c r="U11649">
        <v>0</v>
      </c>
      <c r="V11649">
        <v>0</v>
      </c>
      <c r="W11649">
        <v>0</v>
      </c>
      <c r="X11649">
        <v>0</v>
      </c>
      <c r="Y11649">
        <v>0</v>
      </c>
      <c r="Z11649">
        <v>1</v>
      </c>
    </row>
    <row r="11650" spans="1:26" x14ac:dyDescent="0.25">
      <c r="A11650">
        <v>2010</v>
      </c>
      <c r="B11650">
        <v>24333</v>
      </c>
      <c r="C11650">
        <v>7</v>
      </c>
      <c r="D11650" t="s">
        <v>44715</v>
      </c>
      <c r="E11650" t="s">
        <v>46745</v>
      </c>
      <c r="F11650" t="s">
        <v>44716</v>
      </c>
      <c r="G11650">
        <v>12</v>
      </c>
      <c r="H11650">
        <v>4</v>
      </c>
      <c r="I11650">
        <v>1</v>
      </c>
      <c r="J11650" t="s">
        <v>8468</v>
      </c>
      <c r="K11650">
        <v>1</v>
      </c>
      <c r="L11650" t="s">
        <v>44717</v>
      </c>
      <c r="M11650" t="s">
        <v>44718</v>
      </c>
      <c r="N11650">
        <v>61</v>
      </c>
      <c r="O11650">
        <v>413120</v>
      </c>
      <c r="Q11650">
        <v>212</v>
      </c>
      <c r="R11650">
        <v>214</v>
      </c>
      <c r="S11650">
        <v>0</v>
      </c>
      <c r="T11650">
        <v>0</v>
      </c>
      <c r="U11650">
        <v>0</v>
      </c>
      <c r="V11650">
        <v>0</v>
      </c>
      <c r="W11650">
        <v>0</v>
      </c>
      <c r="X11650">
        <v>0</v>
      </c>
      <c r="Y11650">
        <v>0</v>
      </c>
      <c r="Z11650">
        <v>1</v>
      </c>
    </row>
    <row r="11651" spans="1:26" x14ac:dyDescent="0.25">
      <c r="A11651">
        <v>2010</v>
      </c>
      <c r="B11651">
        <v>25188</v>
      </c>
      <c r="C11651">
        <v>7</v>
      </c>
      <c r="D11651" t="s">
        <v>44719</v>
      </c>
      <c r="E11651" t="s">
        <v>46745</v>
      </c>
      <c r="F11651" t="s">
        <v>44720</v>
      </c>
      <c r="G11651">
        <v>13</v>
      </c>
      <c r="H11651">
        <v>6</v>
      </c>
      <c r="I11651">
        <v>4</v>
      </c>
      <c r="J11651" t="s">
        <v>9386</v>
      </c>
      <c r="K11651">
        <v>1</v>
      </c>
      <c r="L11651" t="s">
        <v>44721</v>
      </c>
      <c r="M11651" t="s">
        <v>31191</v>
      </c>
      <c r="N11651">
        <v>2</v>
      </c>
      <c r="O11651">
        <v>8340269</v>
      </c>
      <c r="P11651">
        <v>93993665</v>
      </c>
      <c r="Q11651">
        <v>110</v>
      </c>
      <c r="R11651">
        <v>214</v>
      </c>
      <c r="S11651">
        <v>0</v>
      </c>
      <c r="T11651">
        <v>0</v>
      </c>
      <c r="U11651">
        <v>0</v>
      </c>
      <c r="V11651">
        <v>0</v>
      </c>
      <c r="W11651">
        <v>0</v>
      </c>
      <c r="X11651">
        <v>0</v>
      </c>
      <c r="Y11651">
        <v>0</v>
      </c>
      <c r="Z11651">
        <v>1</v>
      </c>
    </row>
    <row r="11652" spans="1:26" x14ac:dyDescent="0.25">
      <c r="A11652">
        <v>2010</v>
      </c>
      <c r="B11652">
        <v>982</v>
      </c>
      <c r="C11652">
        <v>2</v>
      </c>
      <c r="D11652" t="s">
        <v>44722</v>
      </c>
      <c r="E11652" t="s">
        <v>46744</v>
      </c>
      <c r="F11652" t="s">
        <v>44723</v>
      </c>
      <c r="G11652">
        <v>4</v>
      </c>
      <c r="H11652">
        <v>2</v>
      </c>
      <c r="I11652">
        <v>1</v>
      </c>
      <c r="J11652" t="s">
        <v>906</v>
      </c>
      <c r="K11652">
        <v>1</v>
      </c>
      <c r="L11652" t="s">
        <v>44724</v>
      </c>
      <c r="M11652" t="s">
        <v>44725</v>
      </c>
      <c r="N11652">
        <v>53</v>
      </c>
      <c r="O11652">
        <v>524121</v>
      </c>
      <c r="Q11652">
        <v>10</v>
      </c>
      <c r="R11652">
        <v>110</v>
      </c>
      <c r="S11652">
        <v>0</v>
      </c>
      <c r="T11652">
        <v>0</v>
      </c>
      <c r="U11652">
        <v>0</v>
      </c>
      <c r="V11652">
        <v>0</v>
      </c>
      <c r="W11652">
        <v>0</v>
      </c>
      <c r="X11652">
        <v>0</v>
      </c>
      <c r="Y11652">
        <v>0</v>
      </c>
      <c r="Z11652">
        <v>1</v>
      </c>
    </row>
    <row r="11653" spans="1:26" x14ac:dyDescent="0.25">
      <c r="A11653">
        <v>2010</v>
      </c>
      <c r="B11653">
        <v>1528</v>
      </c>
      <c r="C11653">
        <v>8</v>
      </c>
      <c r="D11653" t="s">
        <v>44726</v>
      </c>
      <c r="E11653" t="s">
        <v>46743</v>
      </c>
      <c r="F11653" t="s">
        <v>44727</v>
      </c>
      <c r="G11653">
        <v>5</v>
      </c>
      <c r="H11653">
        <v>1</v>
      </c>
      <c r="I11653">
        <v>1</v>
      </c>
      <c r="J11653" t="s">
        <v>1484</v>
      </c>
      <c r="K11653">
        <v>1</v>
      </c>
      <c r="L11653" t="s">
        <v>44728</v>
      </c>
      <c r="M11653" t="s">
        <v>44729</v>
      </c>
      <c r="N11653">
        <v>32</v>
      </c>
      <c r="O11653">
        <v>2217270</v>
      </c>
      <c r="Q11653">
        <v>10</v>
      </c>
      <c r="R11653">
        <v>110</v>
      </c>
      <c r="S11653">
        <v>0</v>
      </c>
      <c r="T11653">
        <v>0</v>
      </c>
      <c r="U11653">
        <v>0</v>
      </c>
      <c r="V11653">
        <v>0</v>
      </c>
      <c r="W11653">
        <v>0</v>
      </c>
      <c r="X11653">
        <v>0</v>
      </c>
      <c r="Y11653">
        <v>0</v>
      </c>
      <c r="Z11653">
        <v>1</v>
      </c>
    </row>
    <row r="11654" spans="1:26" x14ac:dyDescent="0.25">
      <c r="A11654">
        <v>2010</v>
      </c>
      <c r="B11654">
        <v>9075</v>
      </c>
      <c r="C11654">
        <v>1</v>
      </c>
      <c r="D11654" t="s">
        <v>44730</v>
      </c>
      <c r="E11654" t="s">
        <v>46743</v>
      </c>
      <c r="F11654" t="s">
        <v>44731</v>
      </c>
      <c r="G11654">
        <v>13</v>
      </c>
      <c r="H11654">
        <v>1</v>
      </c>
      <c r="I11654">
        <v>18</v>
      </c>
      <c r="J11654" t="s">
        <v>8737</v>
      </c>
      <c r="K11654">
        <v>1</v>
      </c>
      <c r="L11654" t="s">
        <v>44732</v>
      </c>
      <c r="M11654" t="s">
        <v>44733</v>
      </c>
      <c r="N11654">
        <v>2</v>
      </c>
      <c r="O11654">
        <v>2211418</v>
      </c>
      <c r="Q11654">
        <v>410</v>
      </c>
      <c r="R11654">
        <v>510</v>
      </c>
      <c r="S11654">
        <v>610</v>
      </c>
      <c r="T11654">
        <v>0</v>
      </c>
      <c r="U11654">
        <v>0</v>
      </c>
      <c r="V11654">
        <v>0</v>
      </c>
      <c r="W11654">
        <v>0</v>
      </c>
      <c r="X11654">
        <v>0</v>
      </c>
      <c r="Y11654">
        <v>0</v>
      </c>
      <c r="Z11654">
        <v>1</v>
      </c>
    </row>
    <row r="11655" spans="1:26" x14ac:dyDescent="0.25">
      <c r="A11655">
        <v>2010</v>
      </c>
      <c r="B11655">
        <v>13499</v>
      </c>
      <c r="C11655">
        <v>6</v>
      </c>
      <c r="D11655" t="s">
        <v>44734</v>
      </c>
      <c r="E11655" t="s">
        <v>46745</v>
      </c>
      <c r="F11655" t="s">
        <v>44735</v>
      </c>
      <c r="G11655">
        <v>4</v>
      </c>
      <c r="H11655">
        <v>1</v>
      </c>
      <c r="I11655">
        <v>2</v>
      </c>
      <c r="J11655" t="s">
        <v>536</v>
      </c>
      <c r="K11655">
        <v>1</v>
      </c>
      <c r="L11655" t="s">
        <v>44736</v>
      </c>
      <c r="M11655" t="s">
        <v>44737</v>
      </c>
      <c r="N11655">
        <v>51</v>
      </c>
      <c r="O11655">
        <v>564662</v>
      </c>
      <c r="Q11655">
        <v>10</v>
      </c>
      <c r="R11655">
        <v>212</v>
      </c>
      <c r="S11655">
        <v>214</v>
      </c>
      <c r="T11655">
        <v>0</v>
      </c>
      <c r="U11655">
        <v>0</v>
      </c>
      <c r="V11655">
        <v>0</v>
      </c>
      <c r="W11655">
        <v>0</v>
      </c>
      <c r="X11655">
        <v>0</v>
      </c>
      <c r="Y11655">
        <v>0</v>
      </c>
      <c r="Z11655">
        <v>1</v>
      </c>
    </row>
    <row r="11656" spans="1:26" x14ac:dyDescent="0.25">
      <c r="A11656">
        <v>2010</v>
      </c>
      <c r="B11656">
        <v>25577</v>
      </c>
      <c r="C11656">
        <v>7</v>
      </c>
      <c r="D11656" t="s">
        <v>44738</v>
      </c>
      <c r="E11656" t="s">
        <v>46745</v>
      </c>
      <c r="F11656" t="s">
        <v>44739</v>
      </c>
      <c r="G11656">
        <v>13</v>
      </c>
      <c r="H11656">
        <v>1</v>
      </c>
      <c r="I11656">
        <v>10</v>
      </c>
      <c r="J11656" t="s">
        <v>8769</v>
      </c>
      <c r="K11656">
        <v>1</v>
      </c>
      <c r="L11656" t="s">
        <v>44740</v>
      </c>
      <c r="M11656" t="s">
        <v>44741</v>
      </c>
      <c r="N11656">
        <v>2</v>
      </c>
      <c r="O11656">
        <v>2823732</v>
      </c>
      <c r="Q11656">
        <v>10</v>
      </c>
      <c r="R11656">
        <v>110</v>
      </c>
      <c r="S11656">
        <v>310</v>
      </c>
      <c r="T11656">
        <v>0</v>
      </c>
      <c r="U11656">
        <v>0</v>
      </c>
      <c r="V11656">
        <v>0</v>
      </c>
      <c r="W11656">
        <v>0</v>
      </c>
      <c r="X11656">
        <v>0</v>
      </c>
      <c r="Y11656">
        <v>0</v>
      </c>
      <c r="Z11656">
        <v>1</v>
      </c>
    </row>
    <row r="11657" spans="1:26" x14ac:dyDescent="0.25">
      <c r="A11657">
        <v>2010</v>
      </c>
      <c r="B11657">
        <v>287</v>
      </c>
      <c r="C11657">
        <v>9</v>
      </c>
      <c r="D11657" t="s">
        <v>44742</v>
      </c>
      <c r="E11657" t="s">
        <v>46743</v>
      </c>
      <c r="F11657" t="s">
        <v>44743</v>
      </c>
      <c r="G11657">
        <v>2</v>
      </c>
      <c r="H11657">
        <v>1</v>
      </c>
      <c r="I11657">
        <v>1</v>
      </c>
      <c r="J11657" t="s">
        <v>324</v>
      </c>
      <c r="K11657">
        <v>1</v>
      </c>
      <c r="L11657" t="s">
        <v>44744</v>
      </c>
      <c r="M11657" t="s">
        <v>44745</v>
      </c>
      <c r="N11657">
        <v>55</v>
      </c>
      <c r="O11657">
        <v>264209</v>
      </c>
      <c r="Q11657">
        <v>310</v>
      </c>
      <c r="R11657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X11657">
        <v>0</v>
      </c>
      <c r="Y11657">
        <v>0</v>
      </c>
      <c r="Z11657">
        <v>1</v>
      </c>
    </row>
    <row r="11658" spans="1:26" x14ac:dyDescent="0.25">
      <c r="A11658">
        <v>2010</v>
      </c>
      <c r="B11658">
        <v>288</v>
      </c>
      <c r="C11658">
        <v>7</v>
      </c>
      <c r="D11658" t="s">
        <v>2413</v>
      </c>
      <c r="E11658" t="s">
        <v>46743</v>
      </c>
      <c r="F11658" t="s">
        <v>44746</v>
      </c>
      <c r="G11658">
        <v>2</v>
      </c>
      <c r="H11658">
        <v>1</v>
      </c>
      <c r="I11658">
        <v>1</v>
      </c>
      <c r="J11658" t="s">
        <v>324</v>
      </c>
      <c r="K11658">
        <v>1</v>
      </c>
      <c r="L11658" t="s">
        <v>44747</v>
      </c>
      <c r="M11658" t="s">
        <v>44748</v>
      </c>
      <c r="N11658">
        <v>55</v>
      </c>
      <c r="O11658">
        <v>231985</v>
      </c>
      <c r="Q11658">
        <v>110</v>
      </c>
      <c r="R11658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X11658">
        <v>0</v>
      </c>
      <c r="Y11658">
        <v>0</v>
      </c>
      <c r="Z11658">
        <v>1</v>
      </c>
    </row>
    <row r="11659" spans="1:26" x14ac:dyDescent="0.25">
      <c r="A11659">
        <v>2010</v>
      </c>
      <c r="B11659">
        <v>399</v>
      </c>
      <c r="C11659">
        <v>9</v>
      </c>
      <c r="D11659" t="s">
        <v>44749</v>
      </c>
      <c r="E11659" t="s">
        <v>46744</v>
      </c>
      <c r="F11659" t="s">
        <v>44750</v>
      </c>
      <c r="G11659">
        <v>3</v>
      </c>
      <c r="H11659">
        <v>1</v>
      </c>
      <c r="I11659">
        <v>1</v>
      </c>
      <c r="J11659" t="s">
        <v>388</v>
      </c>
      <c r="K11659">
        <v>1</v>
      </c>
      <c r="L11659" t="s">
        <v>44751</v>
      </c>
      <c r="M11659" t="s">
        <v>44752</v>
      </c>
      <c r="N11659">
        <v>52</v>
      </c>
      <c r="O11659">
        <v>217101</v>
      </c>
      <c r="P11659">
        <v>92237009</v>
      </c>
      <c r="Q11659">
        <v>310</v>
      </c>
      <c r="R11659">
        <v>510</v>
      </c>
      <c r="S11659">
        <v>610</v>
      </c>
      <c r="T11659">
        <v>0</v>
      </c>
      <c r="U11659">
        <v>0</v>
      </c>
      <c r="V11659">
        <v>0</v>
      </c>
      <c r="W11659">
        <v>0</v>
      </c>
      <c r="X11659">
        <v>0</v>
      </c>
      <c r="Y11659">
        <v>0</v>
      </c>
      <c r="Z11659">
        <v>1</v>
      </c>
    </row>
    <row r="11660" spans="1:26" x14ac:dyDescent="0.25">
      <c r="A11660">
        <v>2010</v>
      </c>
      <c r="B11660">
        <v>709</v>
      </c>
      <c r="C11660">
        <v>9</v>
      </c>
      <c r="D11660" t="s">
        <v>44753</v>
      </c>
      <c r="E11660" t="s">
        <v>46744</v>
      </c>
      <c r="F11660" t="s">
        <v>44754</v>
      </c>
      <c r="G11660">
        <v>4</v>
      </c>
      <c r="H11660">
        <v>3</v>
      </c>
      <c r="I11660">
        <v>1</v>
      </c>
      <c r="J11660" t="s">
        <v>590</v>
      </c>
      <c r="K11660">
        <v>1</v>
      </c>
      <c r="L11660" t="s">
        <v>44755</v>
      </c>
      <c r="M11660" t="s">
        <v>44756</v>
      </c>
      <c r="N11660">
        <v>53</v>
      </c>
      <c r="O11660">
        <v>620149</v>
      </c>
      <c r="P11660">
        <v>68200620</v>
      </c>
      <c r="Q11660">
        <v>10</v>
      </c>
      <c r="R11660">
        <v>110</v>
      </c>
      <c r="S11660">
        <v>0</v>
      </c>
      <c r="T11660">
        <v>0</v>
      </c>
      <c r="U11660">
        <v>0</v>
      </c>
      <c r="V11660">
        <v>0</v>
      </c>
      <c r="W11660">
        <v>0</v>
      </c>
      <c r="X11660">
        <v>0</v>
      </c>
      <c r="Y11660">
        <v>0</v>
      </c>
      <c r="Z11660">
        <v>1</v>
      </c>
    </row>
    <row r="11661" spans="1:26" x14ac:dyDescent="0.25">
      <c r="A11661">
        <v>2010</v>
      </c>
      <c r="B11661">
        <v>737</v>
      </c>
      <c r="C11661">
        <v>4</v>
      </c>
      <c r="D11661" t="s">
        <v>18472</v>
      </c>
      <c r="E11661" t="s">
        <v>46744</v>
      </c>
      <c r="F11661" t="s">
        <v>44757</v>
      </c>
      <c r="G11661">
        <v>4</v>
      </c>
      <c r="H11661">
        <v>3</v>
      </c>
      <c r="I11661">
        <v>1</v>
      </c>
      <c r="J11661" t="s">
        <v>590</v>
      </c>
      <c r="K11661">
        <v>2</v>
      </c>
      <c r="L11661" t="s">
        <v>44758</v>
      </c>
      <c r="M11661" t="s">
        <v>44759</v>
      </c>
      <c r="N11661">
        <v>53</v>
      </c>
      <c r="O11661">
        <v>631383</v>
      </c>
      <c r="Q11661">
        <v>10</v>
      </c>
      <c r="R11661">
        <v>110</v>
      </c>
      <c r="S11661">
        <v>0</v>
      </c>
      <c r="T11661">
        <v>0</v>
      </c>
      <c r="U11661">
        <v>0</v>
      </c>
      <c r="V11661">
        <v>0</v>
      </c>
      <c r="W11661">
        <v>0</v>
      </c>
      <c r="X11661">
        <v>0</v>
      </c>
      <c r="Y11661">
        <v>0</v>
      </c>
      <c r="Z11661">
        <v>1</v>
      </c>
    </row>
    <row r="11662" spans="1:26" x14ac:dyDescent="0.25">
      <c r="A11662">
        <v>2010</v>
      </c>
      <c r="B11662">
        <v>943</v>
      </c>
      <c r="C11662">
        <v>1</v>
      </c>
      <c r="D11662" t="s">
        <v>44760</v>
      </c>
      <c r="E11662" t="s">
        <v>46744</v>
      </c>
      <c r="F11662" t="s">
        <v>44761</v>
      </c>
      <c r="G11662">
        <v>4</v>
      </c>
      <c r="H11662">
        <v>3</v>
      </c>
      <c r="I11662">
        <v>1</v>
      </c>
      <c r="J11662" t="s">
        <v>590</v>
      </c>
      <c r="K11662">
        <v>2</v>
      </c>
      <c r="L11662" t="s">
        <v>44762</v>
      </c>
      <c r="M11662" t="s">
        <v>44763</v>
      </c>
      <c r="P11662">
        <v>83194024</v>
      </c>
      <c r="Q11662">
        <v>110</v>
      </c>
      <c r="R11662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X11662">
        <v>0</v>
      </c>
      <c r="Y11662">
        <v>0</v>
      </c>
      <c r="Z11662">
        <v>1</v>
      </c>
    </row>
    <row r="11663" spans="1:26" x14ac:dyDescent="0.25">
      <c r="A11663">
        <v>2010</v>
      </c>
      <c r="B11663">
        <v>1007</v>
      </c>
      <c r="C11663">
        <v>3</v>
      </c>
      <c r="D11663" t="s">
        <v>44764</v>
      </c>
      <c r="E11663" t="s">
        <v>46745</v>
      </c>
      <c r="F11663" t="s">
        <v>44765</v>
      </c>
      <c r="G11663">
        <v>4</v>
      </c>
      <c r="H11663">
        <v>2</v>
      </c>
      <c r="I11663">
        <v>1</v>
      </c>
      <c r="J11663" t="s">
        <v>906</v>
      </c>
      <c r="K11663">
        <v>2</v>
      </c>
      <c r="L11663" t="s">
        <v>44766</v>
      </c>
      <c r="M11663" t="s">
        <v>938</v>
      </c>
      <c r="N11663">
        <v>53</v>
      </c>
      <c r="O11663">
        <v>11111111</v>
      </c>
      <c r="P11663">
        <v>88512764</v>
      </c>
      <c r="Q11663">
        <v>110</v>
      </c>
      <c r="R11663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X11663">
        <v>0</v>
      </c>
      <c r="Y11663">
        <v>0</v>
      </c>
      <c r="Z11663">
        <v>1</v>
      </c>
    </row>
    <row r="11664" spans="1:26" x14ac:dyDescent="0.25">
      <c r="A11664">
        <v>2010</v>
      </c>
      <c r="B11664">
        <v>1338</v>
      </c>
      <c r="C11664">
        <v>2</v>
      </c>
      <c r="D11664" t="s">
        <v>1491</v>
      </c>
      <c r="E11664" t="s">
        <v>46744</v>
      </c>
      <c r="F11664" t="s">
        <v>44767</v>
      </c>
      <c r="G11664">
        <v>5</v>
      </c>
      <c r="H11664">
        <v>7</v>
      </c>
      <c r="I11664">
        <v>3</v>
      </c>
      <c r="J11664" t="s">
        <v>1300</v>
      </c>
      <c r="K11664">
        <v>1</v>
      </c>
      <c r="L11664" t="s">
        <v>44768</v>
      </c>
      <c r="M11664" t="s">
        <v>44769</v>
      </c>
      <c r="P11664">
        <v>79556563</v>
      </c>
      <c r="Q11664">
        <v>10</v>
      </c>
      <c r="R11664">
        <v>110</v>
      </c>
      <c r="S11664">
        <v>0</v>
      </c>
      <c r="T11664">
        <v>0</v>
      </c>
      <c r="U11664">
        <v>0</v>
      </c>
      <c r="V11664">
        <v>0</v>
      </c>
      <c r="W11664">
        <v>0</v>
      </c>
      <c r="X11664">
        <v>0</v>
      </c>
      <c r="Y11664">
        <v>0</v>
      </c>
      <c r="Z11664">
        <v>1</v>
      </c>
    </row>
    <row r="11665" spans="1:26" x14ac:dyDescent="0.25">
      <c r="A11665">
        <v>2010</v>
      </c>
      <c r="B11665">
        <v>2075</v>
      </c>
      <c r="C11665">
        <v>3</v>
      </c>
      <c r="D11665" t="s">
        <v>44770</v>
      </c>
      <c r="E11665" t="s">
        <v>46744</v>
      </c>
      <c r="F11665" t="s">
        <v>44771</v>
      </c>
      <c r="G11665">
        <v>5</v>
      </c>
      <c r="H11665">
        <v>6</v>
      </c>
      <c r="I11665">
        <v>5</v>
      </c>
      <c r="J11665" t="s">
        <v>29904</v>
      </c>
      <c r="K11665">
        <v>1</v>
      </c>
      <c r="L11665" t="s">
        <v>44772</v>
      </c>
      <c r="M11665" t="s">
        <v>44773</v>
      </c>
      <c r="N11665">
        <v>35</v>
      </c>
      <c r="O11665">
        <v>461602</v>
      </c>
      <c r="Q11665">
        <v>10</v>
      </c>
      <c r="R11665">
        <v>110</v>
      </c>
      <c r="S11665">
        <v>310</v>
      </c>
      <c r="T11665">
        <v>0</v>
      </c>
      <c r="U11665">
        <v>0</v>
      </c>
      <c r="V11665">
        <v>0</v>
      </c>
      <c r="W11665">
        <v>0</v>
      </c>
      <c r="X11665">
        <v>0</v>
      </c>
      <c r="Y11665">
        <v>0</v>
      </c>
      <c r="Z11665">
        <v>1</v>
      </c>
    </row>
    <row r="11666" spans="1:26" x14ac:dyDescent="0.25">
      <c r="A11666">
        <v>2010</v>
      </c>
      <c r="B11666">
        <v>4104</v>
      </c>
      <c r="C11666">
        <v>1</v>
      </c>
      <c r="D11666" t="s">
        <v>44774</v>
      </c>
      <c r="E11666" t="s">
        <v>46744</v>
      </c>
      <c r="F11666" t="s">
        <v>44775</v>
      </c>
      <c r="G11666">
        <v>8</v>
      </c>
      <c r="H11666">
        <v>4</v>
      </c>
      <c r="I11666">
        <v>14</v>
      </c>
      <c r="J11666" t="s">
        <v>3634</v>
      </c>
      <c r="K11666">
        <v>1</v>
      </c>
      <c r="L11666" t="s">
        <v>44776</v>
      </c>
      <c r="M11666" t="s">
        <v>44777</v>
      </c>
      <c r="N11666">
        <v>42</v>
      </c>
      <c r="O11666">
        <v>531013</v>
      </c>
      <c r="P11666">
        <v>81322192</v>
      </c>
      <c r="Q11666">
        <v>10</v>
      </c>
      <c r="R11666">
        <v>110</v>
      </c>
      <c r="S11666">
        <v>0</v>
      </c>
      <c r="T11666">
        <v>0</v>
      </c>
      <c r="U11666">
        <v>0</v>
      </c>
      <c r="V11666">
        <v>0</v>
      </c>
      <c r="W11666">
        <v>0</v>
      </c>
      <c r="X11666">
        <v>0</v>
      </c>
      <c r="Y11666">
        <v>0</v>
      </c>
      <c r="Z11666">
        <v>1</v>
      </c>
    </row>
    <row r="11667" spans="1:26" x14ac:dyDescent="0.25">
      <c r="A11667">
        <v>2010</v>
      </c>
      <c r="B11667">
        <v>4121</v>
      </c>
      <c r="C11667">
        <v>1</v>
      </c>
      <c r="D11667" t="s">
        <v>44778</v>
      </c>
      <c r="E11667" t="s">
        <v>46744</v>
      </c>
      <c r="F11667" t="s">
        <v>44779</v>
      </c>
      <c r="G11667">
        <v>8</v>
      </c>
      <c r="H11667">
        <v>4</v>
      </c>
      <c r="I11667">
        <v>14</v>
      </c>
      <c r="J11667" t="s">
        <v>3634</v>
      </c>
      <c r="K11667">
        <v>2</v>
      </c>
      <c r="L11667" t="s">
        <v>44780</v>
      </c>
      <c r="M11667" t="s">
        <v>29071</v>
      </c>
      <c r="N11667">
        <v>42</v>
      </c>
      <c r="O11667">
        <v>531214</v>
      </c>
      <c r="P11667">
        <v>3423311</v>
      </c>
      <c r="Q11667">
        <v>110</v>
      </c>
      <c r="R11667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X11667">
        <v>0</v>
      </c>
      <c r="Y11667">
        <v>0</v>
      </c>
      <c r="Z11667">
        <v>1</v>
      </c>
    </row>
    <row r="11668" spans="1:26" x14ac:dyDescent="0.25">
      <c r="A11668">
        <v>2010</v>
      </c>
      <c r="B11668">
        <v>6135</v>
      </c>
      <c r="C11668">
        <v>2</v>
      </c>
      <c r="D11668" t="s">
        <v>4697</v>
      </c>
      <c r="E11668" t="s">
        <v>46745</v>
      </c>
      <c r="F11668" t="s">
        <v>44781</v>
      </c>
      <c r="G11668">
        <v>9</v>
      </c>
      <c r="H11668">
        <v>1</v>
      </c>
      <c r="I11668">
        <v>20</v>
      </c>
      <c r="J11668" t="s">
        <v>5657</v>
      </c>
      <c r="K11668">
        <v>2</v>
      </c>
      <c r="L11668" t="s">
        <v>44782</v>
      </c>
      <c r="M11668" t="s">
        <v>5683</v>
      </c>
      <c r="N11668">
        <v>45</v>
      </c>
      <c r="O11668">
        <v>413146</v>
      </c>
      <c r="P11668">
        <v>76979265</v>
      </c>
      <c r="Q11668">
        <v>10</v>
      </c>
      <c r="R11668">
        <v>110</v>
      </c>
      <c r="S11668">
        <v>0</v>
      </c>
      <c r="T11668">
        <v>0</v>
      </c>
      <c r="U11668">
        <v>0</v>
      </c>
      <c r="V11668">
        <v>0</v>
      </c>
      <c r="W11668">
        <v>0</v>
      </c>
      <c r="X11668">
        <v>0</v>
      </c>
      <c r="Y11668">
        <v>0</v>
      </c>
      <c r="Z11668">
        <v>1</v>
      </c>
    </row>
    <row r="11669" spans="1:26" x14ac:dyDescent="0.25">
      <c r="A11669">
        <v>2010</v>
      </c>
      <c r="B11669">
        <v>7231</v>
      </c>
      <c r="C11669">
        <v>1</v>
      </c>
      <c r="D11669" t="s">
        <v>44783</v>
      </c>
      <c r="E11669" t="s">
        <v>46745</v>
      </c>
      <c r="F11669" t="s">
        <v>44784</v>
      </c>
      <c r="G11669">
        <v>14</v>
      </c>
      <c r="H11669">
        <v>1</v>
      </c>
      <c r="I11669">
        <v>7</v>
      </c>
      <c r="J11669" t="s">
        <v>6919</v>
      </c>
      <c r="K11669">
        <v>1</v>
      </c>
      <c r="L11669" t="s">
        <v>44785</v>
      </c>
      <c r="M11669" t="s">
        <v>44786</v>
      </c>
      <c r="N11669">
        <v>63</v>
      </c>
      <c r="O11669">
        <v>421765</v>
      </c>
      <c r="P11669">
        <v>84199374</v>
      </c>
      <c r="Q11669">
        <v>10</v>
      </c>
      <c r="R11669">
        <v>110</v>
      </c>
      <c r="S11669">
        <v>0</v>
      </c>
      <c r="T11669">
        <v>0</v>
      </c>
      <c r="U11669">
        <v>0</v>
      </c>
      <c r="V11669">
        <v>0</v>
      </c>
      <c r="W11669">
        <v>0</v>
      </c>
      <c r="X11669">
        <v>0</v>
      </c>
      <c r="Y11669">
        <v>0</v>
      </c>
      <c r="Z11669">
        <v>1</v>
      </c>
    </row>
    <row r="11670" spans="1:26" x14ac:dyDescent="0.25">
      <c r="A11670">
        <v>2010</v>
      </c>
      <c r="B11670">
        <v>7307</v>
      </c>
      <c r="C11670">
        <v>5</v>
      </c>
      <c r="D11670" t="s">
        <v>44787</v>
      </c>
      <c r="E11670" t="s">
        <v>46744</v>
      </c>
      <c r="F11670" t="s">
        <v>44788</v>
      </c>
      <c r="G11670">
        <v>14</v>
      </c>
      <c r="H11670">
        <v>2</v>
      </c>
      <c r="I11670">
        <v>3</v>
      </c>
      <c r="J11670" t="s">
        <v>7100</v>
      </c>
      <c r="K11670">
        <v>2</v>
      </c>
      <c r="L11670" t="s">
        <v>44789</v>
      </c>
      <c r="M11670" t="s">
        <v>44790</v>
      </c>
      <c r="N11670">
        <v>63</v>
      </c>
      <c r="O11670">
        <v>491319</v>
      </c>
      <c r="Q11670">
        <v>110</v>
      </c>
      <c r="R11670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X11670">
        <v>0</v>
      </c>
      <c r="Y11670">
        <v>0</v>
      </c>
      <c r="Z11670">
        <v>1</v>
      </c>
    </row>
    <row r="11671" spans="1:26" x14ac:dyDescent="0.25">
      <c r="A11671">
        <v>2010</v>
      </c>
      <c r="B11671">
        <v>9060</v>
      </c>
      <c r="C11671">
        <v>3</v>
      </c>
      <c r="D11671" t="s">
        <v>44791</v>
      </c>
      <c r="E11671" t="s">
        <v>46747</v>
      </c>
      <c r="F11671" t="s">
        <v>44792</v>
      </c>
      <c r="G11671">
        <v>13</v>
      </c>
      <c r="H11671">
        <v>1</v>
      </c>
      <c r="I11671">
        <v>20</v>
      </c>
      <c r="J11671" t="s">
        <v>8707</v>
      </c>
      <c r="K11671">
        <v>1</v>
      </c>
      <c r="L11671" t="s">
        <v>44793</v>
      </c>
      <c r="M11671" t="s">
        <v>44794</v>
      </c>
      <c r="N11671">
        <v>2</v>
      </c>
      <c r="O11671">
        <v>2388491</v>
      </c>
      <c r="P11671">
        <v>82699072</v>
      </c>
      <c r="Q11671">
        <v>410</v>
      </c>
      <c r="R11671">
        <v>510</v>
      </c>
      <c r="S11671">
        <v>0</v>
      </c>
      <c r="T11671">
        <v>0</v>
      </c>
      <c r="U11671">
        <v>0</v>
      </c>
      <c r="V11671">
        <v>0</v>
      </c>
      <c r="W11671">
        <v>0</v>
      </c>
      <c r="X11671">
        <v>0</v>
      </c>
      <c r="Y11671">
        <v>0</v>
      </c>
      <c r="Z11671">
        <v>1</v>
      </c>
    </row>
    <row r="11672" spans="1:26" x14ac:dyDescent="0.25">
      <c r="A11672">
        <v>2010</v>
      </c>
      <c r="B11672">
        <v>9061</v>
      </c>
      <c r="C11672">
        <v>1</v>
      </c>
      <c r="D11672" t="s">
        <v>44795</v>
      </c>
      <c r="E11672" t="s">
        <v>46747</v>
      </c>
      <c r="F11672" t="s">
        <v>44792</v>
      </c>
      <c r="G11672">
        <v>13</v>
      </c>
      <c r="H11672">
        <v>1</v>
      </c>
      <c r="I11672">
        <v>20</v>
      </c>
      <c r="J11672" t="s">
        <v>8707</v>
      </c>
      <c r="K11672">
        <v>1</v>
      </c>
      <c r="L11672" t="s">
        <v>44796</v>
      </c>
      <c r="M11672" t="s">
        <v>44797</v>
      </c>
      <c r="N11672">
        <v>2</v>
      </c>
      <c r="O11672">
        <v>2388491</v>
      </c>
      <c r="P11672">
        <v>82699072</v>
      </c>
      <c r="Q11672">
        <v>410</v>
      </c>
      <c r="R11672">
        <v>510</v>
      </c>
      <c r="S11672">
        <v>0</v>
      </c>
      <c r="T11672">
        <v>0</v>
      </c>
      <c r="U11672">
        <v>0</v>
      </c>
      <c r="V11672">
        <v>0</v>
      </c>
      <c r="W11672">
        <v>0</v>
      </c>
      <c r="X11672">
        <v>0</v>
      </c>
      <c r="Y11672">
        <v>0</v>
      </c>
      <c r="Z11672">
        <v>1</v>
      </c>
    </row>
    <row r="11673" spans="1:26" x14ac:dyDescent="0.25">
      <c r="A11673">
        <v>2010</v>
      </c>
      <c r="B11673">
        <v>10522</v>
      </c>
      <c r="C11673">
        <v>8</v>
      </c>
      <c r="D11673" t="s">
        <v>44798</v>
      </c>
      <c r="E11673" t="s">
        <v>46743</v>
      </c>
      <c r="F11673" t="s">
        <v>44799</v>
      </c>
      <c r="G11673">
        <v>13</v>
      </c>
      <c r="H11673">
        <v>2</v>
      </c>
      <c r="I11673">
        <v>2</v>
      </c>
      <c r="J11673" t="s">
        <v>19960</v>
      </c>
      <c r="K11673">
        <v>2</v>
      </c>
      <c r="L11673" t="s">
        <v>44800</v>
      </c>
      <c r="M11673" t="s">
        <v>44801</v>
      </c>
      <c r="N11673">
        <v>2</v>
      </c>
      <c r="O11673">
        <v>8546558</v>
      </c>
      <c r="P11673">
        <v>8427047</v>
      </c>
      <c r="Q11673">
        <v>10</v>
      </c>
      <c r="R11673">
        <v>110</v>
      </c>
      <c r="S11673">
        <v>0</v>
      </c>
      <c r="T11673">
        <v>0</v>
      </c>
      <c r="U11673">
        <v>0</v>
      </c>
      <c r="V11673">
        <v>0</v>
      </c>
      <c r="W11673">
        <v>0</v>
      </c>
      <c r="X11673">
        <v>0</v>
      </c>
      <c r="Y11673">
        <v>0</v>
      </c>
      <c r="Z11673">
        <v>1</v>
      </c>
    </row>
    <row r="11674" spans="1:26" x14ac:dyDescent="0.25">
      <c r="A11674">
        <v>2010</v>
      </c>
      <c r="B11674">
        <v>10581</v>
      </c>
      <c r="C11674">
        <v>3</v>
      </c>
      <c r="D11674" t="s">
        <v>44802</v>
      </c>
      <c r="E11674" t="s">
        <v>46743</v>
      </c>
      <c r="F11674" t="s">
        <v>44803</v>
      </c>
      <c r="G11674">
        <v>13</v>
      </c>
      <c r="H11674">
        <v>4</v>
      </c>
      <c r="I11674">
        <v>1</v>
      </c>
      <c r="J11674" t="s">
        <v>8877</v>
      </c>
      <c r="K11674">
        <v>1</v>
      </c>
      <c r="L11674" t="s">
        <v>44804</v>
      </c>
      <c r="M11674" t="s">
        <v>44805</v>
      </c>
      <c r="N11674">
        <v>2</v>
      </c>
      <c r="O11674">
        <v>7965630</v>
      </c>
      <c r="P11674">
        <v>76488728</v>
      </c>
      <c r="Q11674">
        <v>10</v>
      </c>
      <c r="R11674">
        <v>110</v>
      </c>
      <c r="S11674">
        <v>165</v>
      </c>
      <c r="T11674">
        <v>363</v>
      </c>
      <c r="U11674">
        <v>0</v>
      </c>
      <c r="V11674">
        <v>0</v>
      </c>
      <c r="W11674">
        <v>0</v>
      </c>
      <c r="X11674">
        <v>0</v>
      </c>
      <c r="Y11674">
        <v>0</v>
      </c>
      <c r="Z11674">
        <v>1</v>
      </c>
    </row>
    <row r="11675" spans="1:26" x14ac:dyDescent="0.25">
      <c r="A11675">
        <v>2010</v>
      </c>
      <c r="B11675">
        <v>11993</v>
      </c>
      <c r="C11675">
        <v>8</v>
      </c>
      <c r="D11675" t="s">
        <v>44806</v>
      </c>
      <c r="E11675" t="s">
        <v>46743</v>
      </c>
      <c r="F11675" t="s">
        <v>44807</v>
      </c>
      <c r="G11675">
        <v>13</v>
      </c>
      <c r="H11675">
        <v>1</v>
      </c>
      <c r="I11675">
        <v>23</v>
      </c>
      <c r="J11675" t="s">
        <v>8644</v>
      </c>
      <c r="K11675">
        <v>1</v>
      </c>
      <c r="L11675" t="s">
        <v>44808</v>
      </c>
      <c r="M11675" t="s">
        <v>44809</v>
      </c>
      <c r="N11675">
        <v>2</v>
      </c>
      <c r="O11675">
        <v>2253580</v>
      </c>
      <c r="P11675">
        <v>68363644</v>
      </c>
      <c r="Q11675">
        <v>10</v>
      </c>
      <c r="R11675">
        <v>110</v>
      </c>
      <c r="S11675">
        <v>0</v>
      </c>
      <c r="T11675">
        <v>0</v>
      </c>
      <c r="U11675">
        <v>0</v>
      </c>
      <c r="V11675">
        <v>0</v>
      </c>
      <c r="W11675">
        <v>0</v>
      </c>
      <c r="X11675">
        <v>0</v>
      </c>
      <c r="Y11675">
        <v>0</v>
      </c>
      <c r="Z11675">
        <v>1</v>
      </c>
    </row>
    <row r="11676" spans="1:26" x14ac:dyDescent="0.25">
      <c r="A11676">
        <v>2010</v>
      </c>
      <c r="B11676">
        <v>12682</v>
      </c>
      <c r="C11676">
        <v>9</v>
      </c>
      <c r="D11676" t="s">
        <v>44810</v>
      </c>
      <c r="E11676" t="s">
        <v>46745</v>
      </c>
      <c r="F11676" t="s">
        <v>44811</v>
      </c>
      <c r="G11676">
        <v>1</v>
      </c>
      <c r="H11676">
        <v>1</v>
      </c>
      <c r="I11676">
        <v>1</v>
      </c>
      <c r="J11676" t="s">
        <v>147</v>
      </c>
      <c r="K11676">
        <v>1</v>
      </c>
      <c r="L11676" t="s">
        <v>44812</v>
      </c>
      <c r="M11676" t="s">
        <v>44813</v>
      </c>
      <c r="N11676">
        <v>57</v>
      </c>
      <c r="O11676">
        <v>361490</v>
      </c>
      <c r="P11676">
        <v>82102631</v>
      </c>
      <c r="Q11676">
        <v>110</v>
      </c>
      <c r="R11676">
        <v>363</v>
      </c>
      <c r="S11676">
        <v>0</v>
      </c>
      <c r="T11676">
        <v>0</v>
      </c>
      <c r="U11676">
        <v>0</v>
      </c>
      <c r="V11676">
        <v>0</v>
      </c>
      <c r="W11676">
        <v>0</v>
      </c>
      <c r="X11676">
        <v>0</v>
      </c>
      <c r="Y11676">
        <v>0</v>
      </c>
      <c r="Z11676">
        <v>1</v>
      </c>
    </row>
    <row r="11677" spans="1:26" x14ac:dyDescent="0.25">
      <c r="A11677">
        <v>2010</v>
      </c>
      <c r="B11677">
        <v>13582</v>
      </c>
      <c r="C11677">
        <v>8</v>
      </c>
      <c r="D11677" t="s">
        <v>44814</v>
      </c>
      <c r="E11677" t="s">
        <v>46745</v>
      </c>
      <c r="F11677" t="s">
        <v>44815</v>
      </c>
      <c r="G11677">
        <v>4</v>
      </c>
      <c r="H11677">
        <v>1</v>
      </c>
      <c r="I11677">
        <v>1</v>
      </c>
      <c r="J11677" t="s">
        <v>475</v>
      </c>
      <c r="K11677">
        <v>1</v>
      </c>
      <c r="L11677" t="s">
        <v>44816</v>
      </c>
      <c r="M11677" t="s">
        <v>44817</v>
      </c>
      <c r="N11677">
        <v>51</v>
      </c>
      <c r="O11677">
        <v>246551</v>
      </c>
      <c r="P11677">
        <v>92762674</v>
      </c>
      <c r="Q11677">
        <v>110</v>
      </c>
      <c r="R11677">
        <v>310</v>
      </c>
      <c r="S11677">
        <v>410</v>
      </c>
      <c r="T11677">
        <v>510</v>
      </c>
      <c r="U11677">
        <v>610</v>
      </c>
      <c r="V11677">
        <v>0</v>
      </c>
      <c r="W11677">
        <v>0</v>
      </c>
      <c r="X11677">
        <v>0</v>
      </c>
      <c r="Y11677">
        <v>0</v>
      </c>
      <c r="Z11677">
        <v>1</v>
      </c>
    </row>
    <row r="11678" spans="1:26" x14ac:dyDescent="0.25">
      <c r="A11678">
        <v>2010</v>
      </c>
      <c r="B11678">
        <v>14657</v>
      </c>
      <c r="C11678">
        <v>9</v>
      </c>
      <c r="D11678" t="s">
        <v>44818</v>
      </c>
      <c r="E11678" t="s">
        <v>46746</v>
      </c>
      <c r="F11678" t="s">
        <v>44819</v>
      </c>
      <c r="G11678">
        <v>5</v>
      </c>
      <c r="H11678">
        <v>1</v>
      </c>
      <c r="I11678">
        <v>9</v>
      </c>
      <c r="J11678" t="s">
        <v>1573</v>
      </c>
      <c r="K11678">
        <v>1</v>
      </c>
      <c r="L11678" t="s">
        <v>44820</v>
      </c>
      <c r="M11678" t="s">
        <v>44821</v>
      </c>
      <c r="N11678">
        <v>32</v>
      </c>
      <c r="O11678">
        <v>2661283</v>
      </c>
      <c r="P11678">
        <v>92782209</v>
      </c>
      <c r="Q11678">
        <v>10</v>
      </c>
      <c r="R11678">
        <v>110</v>
      </c>
      <c r="S11678">
        <v>310</v>
      </c>
      <c r="T11678">
        <v>0</v>
      </c>
      <c r="U11678">
        <v>0</v>
      </c>
      <c r="V11678">
        <v>0</v>
      </c>
      <c r="W11678">
        <v>0</v>
      </c>
      <c r="X11678">
        <v>0</v>
      </c>
      <c r="Y11678">
        <v>0</v>
      </c>
      <c r="Z11678">
        <v>1</v>
      </c>
    </row>
    <row r="11679" spans="1:26" x14ac:dyDescent="0.25">
      <c r="A11679">
        <v>2010</v>
      </c>
      <c r="B11679">
        <v>14691</v>
      </c>
      <c r="C11679">
        <v>9</v>
      </c>
      <c r="D11679" t="s">
        <v>44822</v>
      </c>
      <c r="E11679" t="s">
        <v>46746</v>
      </c>
      <c r="F11679" t="s">
        <v>44823</v>
      </c>
      <c r="G11679">
        <v>5</v>
      </c>
      <c r="H11679">
        <v>6</v>
      </c>
      <c r="I11679">
        <v>1</v>
      </c>
      <c r="J11679" t="s">
        <v>1759</v>
      </c>
      <c r="K11679">
        <v>1</v>
      </c>
      <c r="L11679" t="s">
        <v>44824</v>
      </c>
      <c r="M11679" t="s">
        <v>42197</v>
      </c>
      <c r="N11679">
        <v>35</v>
      </c>
      <c r="O11679">
        <v>280309</v>
      </c>
      <c r="Q11679">
        <v>10</v>
      </c>
      <c r="R11679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X11679">
        <v>0</v>
      </c>
      <c r="Y11679">
        <v>0</v>
      </c>
      <c r="Z11679">
        <v>1</v>
      </c>
    </row>
    <row r="11680" spans="1:26" x14ac:dyDescent="0.25">
      <c r="A11680">
        <v>2010</v>
      </c>
      <c r="B11680">
        <v>16499</v>
      </c>
      <c r="C11680">
        <v>2</v>
      </c>
      <c r="D11680" t="s">
        <v>44825</v>
      </c>
      <c r="E11680" t="s">
        <v>46745</v>
      </c>
      <c r="F11680" t="s">
        <v>44826</v>
      </c>
      <c r="G11680">
        <v>7</v>
      </c>
      <c r="H11680">
        <v>3</v>
      </c>
      <c r="I11680">
        <v>1</v>
      </c>
      <c r="J11680" t="s">
        <v>2406</v>
      </c>
      <c r="K11680">
        <v>1</v>
      </c>
      <c r="L11680" t="s">
        <v>44827</v>
      </c>
      <c r="M11680" t="s">
        <v>44828</v>
      </c>
      <c r="N11680">
        <v>75</v>
      </c>
      <c r="O11680">
        <v>380020</v>
      </c>
      <c r="P11680">
        <v>98709757</v>
      </c>
      <c r="Q11680">
        <v>10</v>
      </c>
      <c r="R11680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X11680">
        <v>0</v>
      </c>
      <c r="Y11680">
        <v>0</v>
      </c>
      <c r="Z11680">
        <v>1</v>
      </c>
    </row>
    <row r="11681" spans="1:26" x14ac:dyDescent="0.25">
      <c r="A11681">
        <v>2010</v>
      </c>
      <c r="B11681">
        <v>17871</v>
      </c>
      <c r="C11681">
        <v>3</v>
      </c>
      <c r="D11681" t="s">
        <v>44829</v>
      </c>
      <c r="E11681" t="s">
        <v>46745</v>
      </c>
      <c r="F11681" t="s">
        <v>44830</v>
      </c>
      <c r="G11681">
        <v>8</v>
      </c>
      <c r="H11681">
        <v>1</v>
      </c>
      <c r="I11681">
        <v>2</v>
      </c>
      <c r="J11681" t="s">
        <v>4534</v>
      </c>
      <c r="K11681">
        <v>1</v>
      </c>
      <c r="L11681" t="s">
        <v>44831</v>
      </c>
      <c r="M11681" t="s">
        <v>44832</v>
      </c>
      <c r="N11681">
        <v>41</v>
      </c>
      <c r="O11681">
        <v>2831072</v>
      </c>
      <c r="Q11681">
        <v>10</v>
      </c>
      <c r="R11681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X11681">
        <v>0</v>
      </c>
      <c r="Y11681">
        <v>0</v>
      </c>
      <c r="Z11681">
        <v>1</v>
      </c>
    </row>
    <row r="11682" spans="1:26" x14ac:dyDescent="0.25">
      <c r="A11682">
        <v>2010</v>
      </c>
      <c r="B11682">
        <v>24440</v>
      </c>
      <c r="C11682">
        <v>6</v>
      </c>
      <c r="D11682" t="s">
        <v>44833</v>
      </c>
      <c r="E11682" t="s">
        <v>46745</v>
      </c>
      <c r="F11682" t="s">
        <v>44834</v>
      </c>
      <c r="G11682">
        <v>13</v>
      </c>
      <c r="H11682">
        <v>6</v>
      </c>
      <c r="I11682">
        <v>1</v>
      </c>
      <c r="J11682" t="s">
        <v>9364</v>
      </c>
      <c r="K11682">
        <v>2</v>
      </c>
      <c r="L11682" t="s">
        <v>44835</v>
      </c>
      <c r="M11682" t="s">
        <v>44836</v>
      </c>
      <c r="N11682">
        <v>2</v>
      </c>
      <c r="O11682">
        <v>8172320</v>
      </c>
      <c r="P11682">
        <v>90471399</v>
      </c>
      <c r="Q11682">
        <v>310</v>
      </c>
      <c r="R11682">
        <v>610</v>
      </c>
      <c r="S11682">
        <v>710</v>
      </c>
      <c r="T11682">
        <v>0</v>
      </c>
      <c r="U11682">
        <v>0</v>
      </c>
      <c r="V11682">
        <v>0</v>
      </c>
      <c r="W11682">
        <v>0</v>
      </c>
      <c r="X11682">
        <v>0</v>
      </c>
      <c r="Y11682">
        <v>0</v>
      </c>
      <c r="Z11682">
        <v>1</v>
      </c>
    </row>
    <row r="11683" spans="1:26" x14ac:dyDescent="0.25">
      <c r="A11683">
        <v>2010</v>
      </c>
      <c r="B11683">
        <v>25087</v>
      </c>
      <c r="C11683">
        <v>2</v>
      </c>
      <c r="D11683" t="s">
        <v>44837</v>
      </c>
      <c r="E11683" t="s">
        <v>46745</v>
      </c>
      <c r="F11683" t="s">
        <v>44838</v>
      </c>
      <c r="G11683">
        <v>13</v>
      </c>
      <c r="H11683">
        <v>1</v>
      </c>
      <c r="I11683">
        <v>10</v>
      </c>
      <c r="J11683" t="s">
        <v>8769</v>
      </c>
      <c r="K11683">
        <v>1</v>
      </c>
      <c r="L11683" t="s">
        <v>44839</v>
      </c>
      <c r="M11683" t="s">
        <v>44840</v>
      </c>
      <c r="N11683">
        <v>2</v>
      </c>
      <c r="O11683">
        <v>2895305</v>
      </c>
      <c r="P11683">
        <v>91653496</v>
      </c>
      <c r="Q11683">
        <v>10</v>
      </c>
      <c r="R11683">
        <v>110</v>
      </c>
      <c r="S11683">
        <v>0</v>
      </c>
      <c r="T11683">
        <v>0</v>
      </c>
      <c r="U11683">
        <v>0</v>
      </c>
      <c r="V11683">
        <v>0</v>
      </c>
      <c r="W11683">
        <v>0</v>
      </c>
      <c r="X11683">
        <v>0</v>
      </c>
      <c r="Y11683">
        <v>0</v>
      </c>
      <c r="Z11683">
        <v>1</v>
      </c>
    </row>
    <row r="11684" spans="1:26" x14ac:dyDescent="0.25">
      <c r="A11684">
        <v>2010</v>
      </c>
      <c r="B11684">
        <v>25477</v>
      </c>
      <c r="C11684">
        <v>0</v>
      </c>
      <c r="D11684" t="s">
        <v>20478</v>
      </c>
      <c r="E11684" t="s">
        <v>46746</v>
      </c>
      <c r="F11684" t="s">
        <v>44841</v>
      </c>
      <c r="G11684">
        <v>13</v>
      </c>
      <c r="H11684">
        <v>4</v>
      </c>
      <c r="I11684">
        <v>3</v>
      </c>
      <c r="J11684" t="s">
        <v>9355</v>
      </c>
      <c r="K11684">
        <v>2</v>
      </c>
      <c r="L11684" t="s">
        <v>44842</v>
      </c>
      <c r="M11684" t="s">
        <v>44843</v>
      </c>
      <c r="N11684">
        <v>2</v>
      </c>
      <c r="O11684">
        <v>8552815</v>
      </c>
      <c r="Q11684">
        <v>10</v>
      </c>
      <c r="R11684">
        <v>110</v>
      </c>
      <c r="S11684">
        <v>310</v>
      </c>
      <c r="T11684">
        <v>0</v>
      </c>
      <c r="U11684">
        <v>0</v>
      </c>
      <c r="V11684">
        <v>0</v>
      </c>
      <c r="W11684">
        <v>0</v>
      </c>
      <c r="X11684">
        <v>0</v>
      </c>
      <c r="Y11684">
        <v>0</v>
      </c>
      <c r="Z11684">
        <v>1</v>
      </c>
    </row>
    <row r="11685" spans="1:26" x14ac:dyDescent="0.25">
      <c r="A11685">
        <v>2010</v>
      </c>
      <c r="B11685">
        <v>1863</v>
      </c>
      <c r="C11685">
        <v>5</v>
      </c>
      <c r="D11685" t="s">
        <v>44844</v>
      </c>
      <c r="E11685" t="s">
        <v>46744</v>
      </c>
      <c r="F11685" t="s">
        <v>44845</v>
      </c>
      <c r="G11685">
        <v>5</v>
      </c>
      <c r="H11685">
        <v>1</v>
      </c>
      <c r="I11685">
        <v>5</v>
      </c>
      <c r="J11685" t="s">
        <v>1696</v>
      </c>
      <c r="K11685">
        <v>1</v>
      </c>
      <c r="L11685" t="s">
        <v>44846</v>
      </c>
      <c r="M11685" t="s">
        <v>44847</v>
      </c>
      <c r="N11685">
        <v>32</v>
      </c>
      <c r="O11685">
        <v>2791379</v>
      </c>
      <c r="P11685">
        <v>86070143</v>
      </c>
      <c r="Q11685">
        <v>10</v>
      </c>
      <c r="R11685">
        <v>110</v>
      </c>
      <c r="S11685">
        <v>310</v>
      </c>
      <c r="T11685">
        <v>610</v>
      </c>
      <c r="U11685">
        <v>0</v>
      </c>
      <c r="V11685">
        <v>0</v>
      </c>
      <c r="W11685">
        <v>0</v>
      </c>
      <c r="X11685">
        <v>0</v>
      </c>
      <c r="Y11685">
        <v>0</v>
      </c>
      <c r="Z11685">
        <v>1</v>
      </c>
    </row>
    <row r="11686" spans="1:26" x14ac:dyDescent="0.25">
      <c r="A11686">
        <v>2010</v>
      </c>
      <c r="B11686">
        <v>12824</v>
      </c>
      <c r="C11686">
        <v>4</v>
      </c>
      <c r="D11686" t="s">
        <v>44848</v>
      </c>
      <c r="E11686" t="s">
        <v>46746</v>
      </c>
      <c r="F11686" t="s">
        <v>44849</v>
      </c>
      <c r="G11686">
        <v>2</v>
      </c>
      <c r="H11686">
        <v>1</v>
      </c>
      <c r="I11686">
        <v>1</v>
      </c>
      <c r="J11686" t="s">
        <v>324</v>
      </c>
      <c r="K11686">
        <v>1</v>
      </c>
      <c r="L11686" t="s">
        <v>44850</v>
      </c>
      <c r="M11686" t="s">
        <v>44851</v>
      </c>
      <c r="N11686">
        <v>55</v>
      </c>
      <c r="O11686">
        <v>282348</v>
      </c>
      <c r="P11686">
        <v>84567436</v>
      </c>
      <c r="Q11686">
        <v>110</v>
      </c>
      <c r="R11686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X11686">
        <v>0</v>
      </c>
      <c r="Y11686">
        <v>0</v>
      </c>
      <c r="Z11686">
        <v>1</v>
      </c>
    </row>
    <row r="11687" spans="1:26" x14ac:dyDescent="0.25">
      <c r="A11687">
        <v>2010</v>
      </c>
      <c r="B11687">
        <v>4785</v>
      </c>
      <c r="C11687">
        <v>6</v>
      </c>
      <c r="D11687" t="s">
        <v>44852</v>
      </c>
      <c r="E11687" t="s">
        <v>46745</v>
      </c>
      <c r="F11687" t="s">
        <v>44853</v>
      </c>
      <c r="G11687">
        <v>8</v>
      </c>
      <c r="H11687">
        <v>1</v>
      </c>
      <c r="I11687">
        <v>10</v>
      </c>
      <c r="J11687" t="s">
        <v>4250</v>
      </c>
      <c r="K11687">
        <v>1</v>
      </c>
      <c r="L11687" t="s">
        <v>44854</v>
      </c>
      <c r="M11687" t="s">
        <v>44855</v>
      </c>
      <c r="N11687">
        <v>41</v>
      </c>
      <c r="O11687">
        <v>2598180</v>
      </c>
      <c r="Q11687">
        <v>10</v>
      </c>
      <c r="R11687">
        <v>110</v>
      </c>
      <c r="S11687">
        <v>310</v>
      </c>
      <c r="T11687">
        <v>0</v>
      </c>
      <c r="U11687">
        <v>0</v>
      </c>
      <c r="V11687">
        <v>0</v>
      </c>
      <c r="W11687">
        <v>0</v>
      </c>
      <c r="X11687">
        <v>0</v>
      </c>
      <c r="Y11687">
        <v>0</v>
      </c>
      <c r="Z11687">
        <v>1</v>
      </c>
    </row>
    <row r="11688" spans="1:26" x14ac:dyDescent="0.25">
      <c r="A11688">
        <v>2010</v>
      </c>
      <c r="B11688">
        <v>5990</v>
      </c>
      <c r="C11688">
        <v>0</v>
      </c>
      <c r="D11688" t="s">
        <v>44856</v>
      </c>
      <c r="E11688" t="s">
        <v>46744</v>
      </c>
      <c r="F11688" t="s">
        <v>44857</v>
      </c>
      <c r="G11688">
        <v>9</v>
      </c>
      <c r="H11688">
        <v>1</v>
      </c>
      <c r="I11688">
        <v>3</v>
      </c>
      <c r="J11688" t="s">
        <v>5504</v>
      </c>
      <c r="K11688">
        <v>2</v>
      </c>
      <c r="L11688" t="s">
        <v>44858</v>
      </c>
      <c r="M11688" t="s">
        <v>38728</v>
      </c>
      <c r="N11688">
        <v>45</v>
      </c>
      <c r="O11688">
        <v>467332</v>
      </c>
      <c r="P11688">
        <v>98698874</v>
      </c>
      <c r="Q11688">
        <v>110</v>
      </c>
      <c r="R11688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X11688">
        <v>0</v>
      </c>
      <c r="Y11688">
        <v>0</v>
      </c>
      <c r="Z11688">
        <v>1</v>
      </c>
    </row>
    <row r="11689" spans="1:26" x14ac:dyDescent="0.25">
      <c r="A11689">
        <v>2010</v>
      </c>
      <c r="B11689">
        <v>14493</v>
      </c>
      <c r="C11689">
        <v>2</v>
      </c>
      <c r="D11689" t="s">
        <v>44859</v>
      </c>
      <c r="E11689" t="s">
        <v>46745</v>
      </c>
      <c r="F11689" t="s">
        <v>44860</v>
      </c>
      <c r="G11689">
        <v>5</v>
      </c>
      <c r="H11689">
        <v>1</v>
      </c>
      <c r="I11689">
        <v>9</v>
      </c>
      <c r="J11689" t="s">
        <v>1573</v>
      </c>
      <c r="K11689">
        <v>1</v>
      </c>
      <c r="L11689" t="s">
        <v>44861</v>
      </c>
      <c r="M11689" t="s">
        <v>44862</v>
      </c>
      <c r="N11689">
        <v>32</v>
      </c>
      <c r="O11689">
        <v>2669612</v>
      </c>
      <c r="P11689">
        <v>94359110</v>
      </c>
      <c r="Q11689">
        <v>212</v>
      </c>
      <c r="R11689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X11689">
        <v>0</v>
      </c>
      <c r="Y11689">
        <v>0</v>
      </c>
      <c r="Z11689">
        <v>1</v>
      </c>
    </row>
    <row r="11690" spans="1:26" x14ac:dyDescent="0.25">
      <c r="A11690">
        <v>2010</v>
      </c>
      <c r="B11690">
        <v>407</v>
      </c>
      <c r="C11690">
        <v>3</v>
      </c>
      <c r="D11690" t="s">
        <v>44863</v>
      </c>
      <c r="E11690" t="s">
        <v>46744</v>
      </c>
      <c r="F11690" t="s">
        <v>44864</v>
      </c>
      <c r="G11690">
        <v>3</v>
      </c>
      <c r="H11690">
        <v>1</v>
      </c>
      <c r="I11690">
        <v>1</v>
      </c>
      <c r="J11690" t="s">
        <v>388</v>
      </c>
      <c r="K11690">
        <v>1</v>
      </c>
      <c r="L11690" t="s">
        <v>44865</v>
      </c>
      <c r="M11690" t="s">
        <v>44866</v>
      </c>
      <c r="N11690">
        <v>52</v>
      </c>
      <c r="O11690">
        <v>213071</v>
      </c>
      <c r="Q11690">
        <v>10</v>
      </c>
      <c r="R11690">
        <v>110</v>
      </c>
      <c r="S11690">
        <v>0</v>
      </c>
      <c r="T11690">
        <v>0</v>
      </c>
      <c r="U11690">
        <v>0</v>
      </c>
      <c r="V11690">
        <v>0</v>
      </c>
      <c r="W11690">
        <v>0</v>
      </c>
      <c r="X11690">
        <v>0</v>
      </c>
      <c r="Y11690">
        <v>0</v>
      </c>
      <c r="Z11690">
        <v>1</v>
      </c>
    </row>
    <row r="11691" spans="1:26" x14ac:dyDescent="0.25">
      <c r="A11691">
        <v>2010</v>
      </c>
      <c r="B11691">
        <v>590</v>
      </c>
      <c r="C11691">
        <v>8</v>
      </c>
      <c r="D11691" t="s">
        <v>23722</v>
      </c>
      <c r="E11691" t="s">
        <v>46745</v>
      </c>
      <c r="F11691" t="s">
        <v>44867</v>
      </c>
      <c r="G11691">
        <v>4</v>
      </c>
      <c r="H11691">
        <v>1</v>
      </c>
      <c r="I11691">
        <v>1</v>
      </c>
      <c r="J11691" t="s">
        <v>475</v>
      </c>
      <c r="K11691">
        <v>1</v>
      </c>
      <c r="L11691" t="s">
        <v>44868</v>
      </c>
      <c r="M11691" t="s">
        <v>44869</v>
      </c>
      <c r="N11691">
        <v>51</v>
      </c>
      <c r="O11691">
        <v>546565</v>
      </c>
      <c r="Q11691">
        <v>10</v>
      </c>
      <c r="R11691">
        <v>110</v>
      </c>
      <c r="S11691">
        <v>310</v>
      </c>
      <c r="T11691">
        <v>0</v>
      </c>
      <c r="U11691">
        <v>0</v>
      </c>
      <c r="V11691">
        <v>0</v>
      </c>
      <c r="W11691">
        <v>0</v>
      </c>
      <c r="X11691">
        <v>0</v>
      </c>
      <c r="Y11691">
        <v>0</v>
      </c>
      <c r="Z11691">
        <v>1</v>
      </c>
    </row>
    <row r="11692" spans="1:26" x14ac:dyDescent="0.25">
      <c r="A11692">
        <v>2010</v>
      </c>
      <c r="B11692">
        <v>4904</v>
      </c>
      <c r="C11692">
        <v>2</v>
      </c>
      <c r="D11692" t="s">
        <v>44870</v>
      </c>
      <c r="E11692" t="s">
        <v>46744</v>
      </c>
      <c r="F11692" t="s">
        <v>44871</v>
      </c>
      <c r="G11692">
        <v>8</v>
      </c>
      <c r="H11692">
        <v>1</v>
      </c>
      <c r="I11692">
        <v>5</v>
      </c>
      <c r="J11692" t="s">
        <v>4444</v>
      </c>
      <c r="K11692">
        <v>2</v>
      </c>
      <c r="L11692" t="s">
        <v>44872</v>
      </c>
      <c r="M11692" t="s">
        <v>44873</v>
      </c>
      <c r="P11692">
        <v>98726249</v>
      </c>
      <c r="Q11692">
        <v>110</v>
      </c>
      <c r="R11692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X11692">
        <v>0</v>
      </c>
      <c r="Y11692">
        <v>0</v>
      </c>
      <c r="Z11692">
        <v>1</v>
      </c>
    </row>
    <row r="11693" spans="1:26" x14ac:dyDescent="0.25">
      <c r="A11693">
        <v>2010</v>
      </c>
      <c r="B11693">
        <v>6124</v>
      </c>
      <c r="C11693">
        <v>7</v>
      </c>
      <c r="D11693" t="s">
        <v>21301</v>
      </c>
      <c r="E11693" t="s">
        <v>46745</v>
      </c>
      <c r="F11693" t="s">
        <v>44874</v>
      </c>
      <c r="G11693">
        <v>9</v>
      </c>
      <c r="H11693">
        <v>1</v>
      </c>
      <c r="I11693">
        <v>20</v>
      </c>
      <c r="J11693" t="s">
        <v>5657</v>
      </c>
      <c r="K11693">
        <v>1</v>
      </c>
      <c r="L11693" t="s">
        <v>44875</v>
      </c>
      <c r="M11693" t="s">
        <v>44876</v>
      </c>
      <c r="N11693">
        <v>45</v>
      </c>
      <c r="O11693">
        <v>412948</v>
      </c>
      <c r="P11693">
        <v>62615028</v>
      </c>
      <c r="Q11693">
        <v>110</v>
      </c>
      <c r="R11693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X11693">
        <v>0</v>
      </c>
      <c r="Y11693">
        <v>0</v>
      </c>
      <c r="Z11693">
        <v>1</v>
      </c>
    </row>
    <row r="11694" spans="1:26" x14ac:dyDescent="0.25">
      <c r="A11694">
        <v>2010</v>
      </c>
      <c r="B11694">
        <v>6393</v>
      </c>
      <c r="C11694">
        <v>2</v>
      </c>
      <c r="D11694" t="s">
        <v>7075</v>
      </c>
      <c r="E11694" t="s">
        <v>46745</v>
      </c>
      <c r="F11694" t="s">
        <v>44877</v>
      </c>
      <c r="G11694">
        <v>9</v>
      </c>
      <c r="H11694">
        <v>1</v>
      </c>
      <c r="I11694">
        <v>18</v>
      </c>
      <c r="J11694" t="s">
        <v>5928</v>
      </c>
      <c r="K11694">
        <v>2</v>
      </c>
      <c r="L11694" t="s">
        <v>44878</v>
      </c>
      <c r="M11694" t="s">
        <v>44879</v>
      </c>
      <c r="N11694">
        <v>9</v>
      </c>
      <c r="O11694">
        <v>87750219</v>
      </c>
      <c r="P11694">
        <v>87750219</v>
      </c>
      <c r="Q11694">
        <v>110</v>
      </c>
      <c r="R11694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X11694">
        <v>0</v>
      </c>
      <c r="Y11694">
        <v>0</v>
      </c>
      <c r="Z11694">
        <v>1</v>
      </c>
    </row>
    <row r="11695" spans="1:26" x14ac:dyDescent="0.25">
      <c r="A11695">
        <v>2010</v>
      </c>
      <c r="B11695">
        <v>6828</v>
      </c>
      <c r="C11695">
        <v>4</v>
      </c>
      <c r="D11695" t="s">
        <v>44880</v>
      </c>
      <c r="E11695" t="s">
        <v>46745</v>
      </c>
      <c r="F11695" t="s">
        <v>44881</v>
      </c>
      <c r="G11695">
        <v>14</v>
      </c>
      <c r="H11695">
        <v>1</v>
      </c>
      <c r="I11695">
        <v>1</v>
      </c>
      <c r="J11695" t="s">
        <v>6510</v>
      </c>
      <c r="K11695">
        <v>1</v>
      </c>
      <c r="L11695" t="s">
        <v>44882</v>
      </c>
      <c r="M11695" t="s">
        <v>44883</v>
      </c>
      <c r="N11695">
        <v>63</v>
      </c>
      <c r="O11695">
        <v>333133</v>
      </c>
      <c r="P11695">
        <v>94062262</v>
      </c>
      <c r="Q11695">
        <v>310</v>
      </c>
      <c r="R1169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X11695">
        <v>0</v>
      </c>
      <c r="Y11695">
        <v>0</v>
      </c>
      <c r="Z11695">
        <v>1</v>
      </c>
    </row>
    <row r="11696" spans="1:26" x14ac:dyDescent="0.25">
      <c r="A11696">
        <v>2010</v>
      </c>
      <c r="B11696">
        <v>6922</v>
      </c>
      <c r="C11696">
        <v>1</v>
      </c>
      <c r="D11696" t="s">
        <v>44884</v>
      </c>
      <c r="E11696" t="s">
        <v>46745</v>
      </c>
      <c r="F11696" t="s">
        <v>44885</v>
      </c>
      <c r="G11696">
        <v>14</v>
      </c>
      <c r="H11696">
        <v>1</v>
      </c>
      <c r="I11696">
        <v>3</v>
      </c>
      <c r="J11696" t="s">
        <v>6648</v>
      </c>
      <c r="K11696">
        <v>2</v>
      </c>
      <c r="L11696" t="s">
        <v>44886</v>
      </c>
      <c r="M11696" t="s">
        <v>44887</v>
      </c>
      <c r="N11696">
        <v>63</v>
      </c>
      <c r="O11696">
        <v>316218</v>
      </c>
      <c r="Q11696">
        <v>410</v>
      </c>
      <c r="R11696">
        <v>610</v>
      </c>
      <c r="S11696">
        <v>710</v>
      </c>
      <c r="T11696">
        <v>0</v>
      </c>
      <c r="U11696">
        <v>0</v>
      </c>
      <c r="V11696">
        <v>0</v>
      </c>
      <c r="W11696">
        <v>0</v>
      </c>
      <c r="X11696">
        <v>0</v>
      </c>
      <c r="Y11696">
        <v>0</v>
      </c>
      <c r="Z11696">
        <v>1</v>
      </c>
    </row>
    <row r="11697" spans="1:26" x14ac:dyDescent="0.25">
      <c r="A11697">
        <v>2010</v>
      </c>
      <c r="B11697">
        <v>7654</v>
      </c>
      <c r="C11697">
        <v>6</v>
      </c>
      <c r="D11697" t="s">
        <v>44888</v>
      </c>
      <c r="E11697" t="s">
        <v>46744</v>
      </c>
      <c r="F11697" t="s">
        <v>44889</v>
      </c>
      <c r="G11697">
        <v>10</v>
      </c>
      <c r="H11697">
        <v>1</v>
      </c>
      <c r="I11697">
        <v>1</v>
      </c>
      <c r="J11697" t="s">
        <v>7504</v>
      </c>
      <c r="K11697">
        <v>2</v>
      </c>
      <c r="L11697" t="s">
        <v>44890</v>
      </c>
      <c r="M11697" t="s">
        <v>44891</v>
      </c>
      <c r="N11697">
        <v>9</v>
      </c>
      <c r="O11697">
        <v>96444939</v>
      </c>
      <c r="P11697">
        <v>96444939</v>
      </c>
      <c r="Q11697">
        <v>10</v>
      </c>
      <c r="R11697">
        <v>110</v>
      </c>
      <c r="S11697">
        <v>0</v>
      </c>
      <c r="T11697">
        <v>0</v>
      </c>
      <c r="U11697">
        <v>0</v>
      </c>
      <c r="V11697">
        <v>0</v>
      </c>
      <c r="W11697">
        <v>0</v>
      </c>
      <c r="X11697">
        <v>0</v>
      </c>
      <c r="Y11697">
        <v>0</v>
      </c>
      <c r="Z11697">
        <v>1</v>
      </c>
    </row>
    <row r="11698" spans="1:26" x14ac:dyDescent="0.25">
      <c r="A11698">
        <v>2010</v>
      </c>
      <c r="B11698">
        <v>7823</v>
      </c>
      <c r="C11698">
        <v>9</v>
      </c>
      <c r="D11698" t="s">
        <v>44892</v>
      </c>
      <c r="E11698" t="s">
        <v>46744</v>
      </c>
      <c r="F11698" t="s">
        <v>44893</v>
      </c>
      <c r="G11698">
        <v>10</v>
      </c>
      <c r="H11698">
        <v>1</v>
      </c>
      <c r="I11698">
        <v>2</v>
      </c>
      <c r="J11698" t="s">
        <v>7614</v>
      </c>
      <c r="K11698">
        <v>2</v>
      </c>
      <c r="L11698" t="s">
        <v>44894</v>
      </c>
      <c r="M11698" t="s">
        <v>7636</v>
      </c>
      <c r="Q11698">
        <v>110</v>
      </c>
      <c r="R11698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X11698">
        <v>0</v>
      </c>
      <c r="Y11698">
        <v>0</v>
      </c>
      <c r="Z11698">
        <v>1</v>
      </c>
    </row>
    <row r="11699" spans="1:26" x14ac:dyDescent="0.25">
      <c r="A11699">
        <v>2010</v>
      </c>
      <c r="B11699">
        <v>7978</v>
      </c>
      <c r="C11699">
        <v>2</v>
      </c>
      <c r="D11699" t="s">
        <v>44895</v>
      </c>
      <c r="E11699" t="s">
        <v>46744</v>
      </c>
      <c r="F11699" t="s">
        <v>44896</v>
      </c>
      <c r="G11699">
        <v>10</v>
      </c>
      <c r="H11699">
        <v>1</v>
      </c>
      <c r="I11699">
        <v>5</v>
      </c>
      <c r="J11699" t="s">
        <v>7914</v>
      </c>
      <c r="K11699">
        <v>2</v>
      </c>
      <c r="L11699" t="s">
        <v>44897</v>
      </c>
      <c r="M11699" t="s">
        <v>44898</v>
      </c>
      <c r="N11699">
        <v>65</v>
      </c>
      <c r="O11699">
        <v>421282</v>
      </c>
      <c r="P11699">
        <v>7077363</v>
      </c>
      <c r="Q11699">
        <v>110</v>
      </c>
      <c r="R11699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X11699">
        <v>0</v>
      </c>
      <c r="Y11699">
        <v>0</v>
      </c>
      <c r="Z11699">
        <v>1</v>
      </c>
    </row>
    <row r="11700" spans="1:26" x14ac:dyDescent="0.25">
      <c r="A11700">
        <v>2010</v>
      </c>
      <c r="B11700">
        <v>8002</v>
      </c>
      <c r="C11700">
        <v>0</v>
      </c>
      <c r="D11700" t="s">
        <v>44899</v>
      </c>
      <c r="E11700" t="s">
        <v>46743</v>
      </c>
      <c r="F11700" t="s">
        <v>44900</v>
      </c>
      <c r="G11700">
        <v>10</v>
      </c>
      <c r="H11700">
        <v>2</v>
      </c>
      <c r="I11700">
        <v>1</v>
      </c>
      <c r="J11700" t="s">
        <v>7935</v>
      </c>
      <c r="K11700">
        <v>1</v>
      </c>
      <c r="L11700" t="s">
        <v>44901</v>
      </c>
      <c r="M11700" t="s">
        <v>44902</v>
      </c>
      <c r="N11700">
        <v>65</v>
      </c>
      <c r="O11700">
        <v>638897</v>
      </c>
      <c r="P11700">
        <v>77690299</v>
      </c>
      <c r="Q11700">
        <v>110</v>
      </c>
      <c r="R11700">
        <v>310</v>
      </c>
      <c r="S11700">
        <v>0</v>
      </c>
      <c r="T11700">
        <v>0</v>
      </c>
      <c r="U11700">
        <v>0</v>
      </c>
      <c r="V11700">
        <v>0</v>
      </c>
      <c r="W11700">
        <v>0</v>
      </c>
      <c r="X11700">
        <v>0</v>
      </c>
      <c r="Y11700">
        <v>0</v>
      </c>
      <c r="Z11700">
        <v>1</v>
      </c>
    </row>
    <row r="11701" spans="1:26" x14ac:dyDescent="0.25">
      <c r="A11701">
        <v>2010</v>
      </c>
      <c r="B11701">
        <v>8061</v>
      </c>
      <c r="C11701">
        <v>6</v>
      </c>
      <c r="D11701" t="s">
        <v>44903</v>
      </c>
      <c r="E11701" t="s">
        <v>46743</v>
      </c>
      <c r="F11701" t="s">
        <v>44904</v>
      </c>
      <c r="G11701">
        <v>10</v>
      </c>
      <c r="H11701">
        <v>2</v>
      </c>
      <c r="I11701">
        <v>2</v>
      </c>
      <c r="J11701" t="s">
        <v>7960</v>
      </c>
      <c r="K11701">
        <v>2</v>
      </c>
      <c r="L11701" t="s">
        <v>44905</v>
      </c>
      <c r="M11701" t="s">
        <v>44906</v>
      </c>
      <c r="N11701">
        <v>65</v>
      </c>
      <c r="O11701">
        <v>624372</v>
      </c>
      <c r="P11701">
        <v>97460759</v>
      </c>
      <c r="Q11701">
        <v>110</v>
      </c>
      <c r="R11701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X11701">
        <v>0</v>
      </c>
      <c r="Y11701">
        <v>0</v>
      </c>
      <c r="Z11701">
        <v>1</v>
      </c>
    </row>
    <row r="11702" spans="1:26" x14ac:dyDescent="0.25">
      <c r="A11702">
        <v>2010</v>
      </c>
      <c r="B11702">
        <v>8176</v>
      </c>
      <c r="C11702">
        <v>0</v>
      </c>
      <c r="D11702" t="s">
        <v>25907</v>
      </c>
      <c r="E11702" t="s">
        <v>46743</v>
      </c>
      <c r="F11702" t="s">
        <v>44907</v>
      </c>
      <c r="G11702">
        <v>10</v>
      </c>
      <c r="H11702">
        <v>2</v>
      </c>
      <c r="I11702">
        <v>10</v>
      </c>
      <c r="J11702" t="s">
        <v>8097</v>
      </c>
      <c r="K11702">
        <v>2</v>
      </c>
      <c r="L11702" t="s">
        <v>8102</v>
      </c>
      <c r="M11702" t="s">
        <v>44908</v>
      </c>
      <c r="N11702">
        <v>65</v>
      </c>
      <c r="O11702">
        <v>661390</v>
      </c>
      <c r="P11702">
        <v>7406322</v>
      </c>
      <c r="Q11702">
        <v>110</v>
      </c>
      <c r="R11702">
        <v>212</v>
      </c>
      <c r="S11702">
        <v>0</v>
      </c>
      <c r="T11702">
        <v>0</v>
      </c>
      <c r="U11702">
        <v>0</v>
      </c>
      <c r="V11702">
        <v>0</v>
      </c>
      <c r="W11702">
        <v>0</v>
      </c>
      <c r="X11702">
        <v>0</v>
      </c>
      <c r="Y11702">
        <v>0</v>
      </c>
      <c r="Z11702">
        <v>1</v>
      </c>
    </row>
    <row r="11703" spans="1:26" x14ac:dyDescent="0.25">
      <c r="A11703">
        <v>2010</v>
      </c>
      <c r="B11703">
        <v>8257</v>
      </c>
      <c r="C11703">
        <v>0</v>
      </c>
      <c r="D11703" t="s">
        <v>44909</v>
      </c>
      <c r="E11703" t="s">
        <v>46743</v>
      </c>
      <c r="F11703" t="s">
        <v>44910</v>
      </c>
      <c r="G11703">
        <v>10</v>
      </c>
      <c r="H11703">
        <v>2</v>
      </c>
      <c r="I11703">
        <v>8</v>
      </c>
      <c r="J11703" t="s">
        <v>8251</v>
      </c>
      <c r="K11703">
        <v>2</v>
      </c>
      <c r="L11703" t="s">
        <v>44911</v>
      </c>
      <c r="M11703" t="s">
        <v>8253</v>
      </c>
      <c r="N11703">
        <v>65</v>
      </c>
      <c r="O11703">
        <v>681275</v>
      </c>
      <c r="P11703">
        <v>6448640</v>
      </c>
      <c r="Q11703">
        <v>110</v>
      </c>
      <c r="R11703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X11703">
        <v>0</v>
      </c>
      <c r="Y11703">
        <v>0</v>
      </c>
      <c r="Z11703">
        <v>1</v>
      </c>
    </row>
    <row r="11704" spans="1:26" x14ac:dyDescent="0.25">
      <c r="A11704">
        <v>2010</v>
      </c>
      <c r="B11704">
        <v>8259</v>
      </c>
      <c r="C11704">
        <v>7</v>
      </c>
      <c r="D11704" t="s">
        <v>6692</v>
      </c>
      <c r="E11704" t="s">
        <v>46743</v>
      </c>
      <c r="F11704" t="s">
        <v>44912</v>
      </c>
      <c r="G11704">
        <v>10</v>
      </c>
      <c r="H11704">
        <v>2</v>
      </c>
      <c r="I11704">
        <v>8</v>
      </c>
      <c r="J11704" t="s">
        <v>8251</v>
      </c>
      <c r="K11704">
        <v>2</v>
      </c>
      <c r="L11704" t="s">
        <v>3103</v>
      </c>
      <c r="M11704" t="s">
        <v>8253</v>
      </c>
      <c r="N11704">
        <v>65</v>
      </c>
      <c r="O11704">
        <v>681275</v>
      </c>
      <c r="P11704">
        <v>94261869</v>
      </c>
      <c r="Q11704">
        <v>110</v>
      </c>
      <c r="R11704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X11704">
        <v>0</v>
      </c>
      <c r="Y11704">
        <v>0</v>
      </c>
      <c r="Z11704">
        <v>1</v>
      </c>
    </row>
    <row r="11705" spans="1:26" x14ac:dyDescent="0.25">
      <c r="A11705">
        <v>2010</v>
      </c>
      <c r="B11705">
        <v>9690</v>
      </c>
      <c r="C11705">
        <v>3</v>
      </c>
      <c r="D11705" t="s">
        <v>44913</v>
      </c>
      <c r="E11705" t="s">
        <v>46744</v>
      </c>
      <c r="F11705" t="s">
        <v>44914</v>
      </c>
      <c r="G11705">
        <v>13</v>
      </c>
      <c r="H11705">
        <v>1</v>
      </c>
      <c r="I11705">
        <v>16</v>
      </c>
      <c r="J11705" t="s">
        <v>8937</v>
      </c>
      <c r="K11705">
        <v>1</v>
      </c>
      <c r="L11705" t="s">
        <v>44915</v>
      </c>
      <c r="M11705" t="s">
        <v>44916</v>
      </c>
      <c r="N11705">
        <v>2</v>
      </c>
      <c r="O11705">
        <v>5641999</v>
      </c>
      <c r="Q11705">
        <v>165</v>
      </c>
      <c r="R11705">
        <v>310</v>
      </c>
      <c r="S11705">
        <v>363</v>
      </c>
      <c r="T11705">
        <v>410</v>
      </c>
      <c r="U11705">
        <v>510</v>
      </c>
      <c r="V11705">
        <v>0</v>
      </c>
      <c r="W11705">
        <v>0</v>
      </c>
      <c r="X11705">
        <v>0</v>
      </c>
      <c r="Y11705">
        <v>0</v>
      </c>
      <c r="Z11705">
        <v>1</v>
      </c>
    </row>
    <row r="11706" spans="1:26" x14ac:dyDescent="0.25">
      <c r="A11706">
        <v>2010</v>
      </c>
      <c r="B11706">
        <v>9926</v>
      </c>
      <c r="C11706">
        <v>0</v>
      </c>
      <c r="D11706" t="s">
        <v>44917</v>
      </c>
      <c r="E11706" t="s">
        <v>46745</v>
      </c>
      <c r="F11706" t="s">
        <v>44918</v>
      </c>
      <c r="G11706">
        <v>13</v>
      </c>
      <c r="H11706">
        <v>1</v>
      </c>
      <c r="I11706">
        <v>19</v>
      </c>
      <c r="J11706" t="s">
        <v>9015</v>
      </c>
      <c r="K11706">
        <v>1</v>
      </c>
      <c r="L11706" t="s">
        <v>44919</v>
      </c>
      <c r="M11706" t="s">
        <v>44920</v>
      </c>
      <c r="N11706">
        <v>52</v>
      </c>
      <c r="O11706">
        <v>5579958</v>
      </c>
      <c r="Q11706">
        <v>10</v>
      </c>
      <c r="R11706">
        <v>110</v>
      </c>
      <c r="S11706">
        <v>310</v>
      </c>
      <c r="T11706">
        <v>0</v>
      </c>
      <c r="U11706">
        <v>0</v>
      </c>
      <c r="V11706">
        <v>0</v>
      </c>
      <c r="W11706">
        <v>0</v>
      </c>
      <c r="X11706">
        <v>0</v>
      </c>
      <c r="Y11706">
        <v>0</v>
      </c>
      <c r="Z11706">
        <v>1</v>
      </c>
    </row>
    <row r="11707" spans="1:26" x14ac:dyDescent="0.25">
      <c r="A11707">
        <v>2010</v>
      </c>
      <c r="B11707">
        <v>14664</v>
      </c>
      <c r="C11707">
        <v>1</v>
      </c>
      <c r="D11707" t="s">
        <v>44921</v>
      </c>
      <c r="E11707" t="s">
        <v>46745</v>
      </c>
      <c r="F11707" t="s">
        <v>44922</v>
      </c>
      <c r="G11707">
        <v>5</v>
      </c>
      <c r="H11707">
        <v>4</v>
      </c>
      <c r="I11707">
        <v>1</v>
      </c>
      <c r="J11707" t="s">
        <v>1143</v>
      </c>
      <c r="K11707">
        <v>1</v>
      </c>
      <c r="L11707" t="s">
        <v>44923</v>
      </c>
      <c r="M11707" t="s">
        <v>44924</v>
      </c>
      <c r="N11707">
        <v>33</v>
      </c>
      <c r="O11707">
        <v>713920</v>
      </c>
      <c r="P11707">
        <v>92289914</v>
      </c>
      <c r="Q11707">
        <v>10</v>
      </c>
      <c r="R11707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X11707">
        <v>0</v>
      </c>
      <c r="Y11707">
        <v>0</v>
      </c>
      <c r="Z11707">
        <v>1</v>
      </c>
    </row>
    <row r="11708" spans="1:26" x14ac:dyDescent="0.25">
      <c r="A11708">
        <v>2010</v>
      </c>
      <c r="B11708">
        <v>17823</v>
      </c>
      <c r="C11708">
        <v>3</v>
      </c>
      <c r="D11708" t="s">
        <v>35434</v>
      </c>
      <c r="E11708" t="s">
        <v>46745</v>
      </c>
      <c r="F11708" t="s">
        <v>44925</v>
      </c>
      <c r="G11708">
        <v>8</v>
      </c>
      <c r="H11708">
        <v>1</v>
      </c>
      <c r="I11708">
        <v>6</v>
      </c>
      <c r="J11708" t="s">
        <v>4522</v>
      </c>
      <c r="K11708">
        <v>1</v>
      </c>
      <c r="L11708" t="s">
        <v>44926</v>
      </c>
      <c r="M11708" t="s">
        <v>44927</v>
      </c>
      <c r="N11708">
        <v>41</v>
      </c>
      <c r="O11708">
        <v>2873930</v>
      </c>
      <c r="Q11708">
        <v>214</v>
      </c>
      <c r="R11708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X11708">
        <v>0</v>
      </c>
      <c r="Y11708">
        <v>0</v>
      </c>
      <c r="Z11708">
        <v>1</v>
      </c>
    </row>
    <row r="11709" spans="1:26" x14ac:dyDescent="0.25">
      <c r="A11709">
        <v>2010</v>
      </c>
      <c r="B11709">
        <v>20180</v>
      </c>
      <c r="C11709">
        <v>4</v>
      </c>
      <c r="D11709" t="s">
        <v>44928</v>
      </c>
      <c r="E11709" t="s">
        <v>46745</v>
      </c>
      <c r="F11709" t="s">
        <v>44929</v>
      </c>
      <c r="G11709">
        <v>9</v>
      </c>
      <c r="H11709">
        <v>1</v>
      </c>
      <c r="I11709">
        <v>1</v>
      </c>
      <c r="J11709" t="s">
        <v>5228</v>
      </c>
      <c r="K11709">
        <v>1</v>
      </c>
      <c r="L11709" t="s">
        <v>44930</v>
      </c>
      <c r="M11709" t="s">
        <v>44931</v>
      </c>
      <c r="N11709">
        <v>45</v>
      </c>
      <c r="O11709">
        <v>920926</v>
      </c>
      <c r="P11709">
        <v>74978821</v>
      </c>
      <c r="Q11709">
        <v>10</v>
      </c>
      <c r="R11709">
        <v>110</v>
      </c>
      <c r="S11709">
        <v>0</v>
      </c>
      <c r="T11709">
        <v>0</v>
      </c>
      <c r="U11709">
        <v>0</v>
      </c>
      <c r="V11709">
        <v>0</v>
      </c>
      <c r="W11709">
        <v>0</v>
      </c>
      <c r="X11709">
        <v>0</v>
      </c>
      <c r="Y11709">
        <v>0</v>
      </c>
      <c r="Z11709">
        <v>1</v>
      </c>
    </row>
    <row r="11710" spans="1:26" x14ac:dyDescent="0.25">
      <c r="A11710">
        <v>2010</v>
      </c>
      <c r="B11710">
        <v>22231</v>
      </c>
      <c r="C11710">
        <v>3</v>
      </c>
      <c r="D11710" t="s">
        <v>44932</v>
      </c>
      <c r="E11710" t="s">
        <v>46745</v>
      </c>
      <c r="F11710" t="s">
        <v>44933</v>
      </c>
      <c r="G11710">
        <v>14</v>
      </c>
      <c r="H11710">
        <v>1</v>
      </c>
      <c r="I11710">
        <v>1</v>
      </c>
      <c r="J11710" t="s">
        <v>6510</v>
      </c>
      <c r="K11710">
        <v>1</v>
      </c>
      <c r="L11710" t="s">
        <v>44934</v>
      </c>
      <c r="M11710" t="s">
        <v>44935</v>
      </c>
      <c r="N11710">
        <v>63</v>
      </c>
      <c r="O11710">
        <v>260000</v>
      </c>
      <c r="Q11710">
        <v>110</v>
      </c>
      <c r="R11710">
        <v>310</v>
      </c>
      <c r="S11710">
        <v>0</v>
      </c>
      <c r="T11710">
        <v>0</v>
      </c>
      <c r="U11710">
        <v>0</v>
      </c>
      <c r="V11710">
        <v>0</v>
      </c>
      <c r="W11710">
        <v>0</v>
      </c>
      <c r="X11710">
        <v>0</v>
      </c>
      <c r="Y11710">
        <v>0</v>
      </c>
      <c r="Z11710">
        <v>1</v>
      </c>
    </row>
    <row r="11711" spans="1:26" x14ac:dyDescent="0.25">
      <c r="A11711">
        <v>2010</v>
      </c>
      <c r="B11711">
        <v>22399</v>
      </c>
      <c r="C11711">
        <v>9</v>
      </c>
      <c r="D11711" t="s">
        <v>44936</v>
      </c>
      <c r="E11711" t="s">
        <v>46745</v>
      </c>
      <c r="F11711" t="s">
        <v>44937</v>
      </c>
      <c r="G11711">
        <v>14</v>
      </c>
      <c r="H11711">
        <v>1</v>
      </c>
      <c r="I11711">
        <v>4</v>
      </c>
      <c r="J11711" t="s">
        <v>6685</v>
      </c>
      <c r="K11711">
        <v>1</v>
      </c>
      <c r="L11711" t="s">
        <v>44938</v>
      </c>
      <c r="M11711" t="s">
        <v>44939</v>
      </c>
      <c r="N11711">
        <v>63</v>
      </c>
      <c r="O11711">
        <v>461840</v>
      </c>
      <c r="P11711">
        <v>83583003</v>
      </c>
      <c r="Q11711">
        <v>10</v>
      </c>
      <c r="R11711">
        <v>110</v>
      </c>
      <c r="S11711">
        <v>0</v>
      </c>
      <c r="T11711">
        <v>0</v>
      </c>
      <c r="U11711">
        <v>0</v>
      </c>
      <c r="V11711">
        <v>0</v>
      </c>
      <c r="W11711">
        <v>0</v>
      </c>
      <c r="X11711">
        <v>0</v>
      </c>
      <c r="Y11711">
        <v>0</v>
      </c>
      <c r="Z11711">
        <v>1</v>
      </c>
    </row>
    <row r="11712" spans="1:26" x14ac:dyDescent="0.25">
      <c r="A11712">
        <v>2010</v>
      </c>
      <c r="B11712">
        <v>25394</v>
      </c>
      <c r="C11712">
        <v>4</v>
      </c>
      <c r="D11712" t="s">
        <v>44940</v>
      </c>
      <c r="E11712" t="s">
        <v>46745</v>
      </c>
      <c r="F11712" t="s">
        <v>44941</v>
      </c>
      <c r="G11712">
        <v>13</v>
      </c>
      <c r="H11712">
        <v>1</v>
      </c>
      <c r="I11712">
        <v>26</v>
      </c>
      <c r="J11712" t="s">
        <v>8528</v>
      </c>
      <c r="K11712">
        <v>1</v>
      </c>
      <c r="L11712" t="s">
        <v>44942</v>
      </c>
      <c r="M11712" t="s">
        <v>44943</v>
      </c>
      <c r="N11712">
        <v>2</v>
      </c>
      <c r="O11712">
        <v>7729082</v>
      </c>
      <c r="P11712">
        <v>93198149</v>
      </c>
      <c r="Q11712">
        <v>214</v>
      </c>
      <c r="R11712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X11712">
        <v>0</v>
      </c>
      <c r="Y11712">
        <v>0</v>
      </c>
      <c r="Z11712">
        <v>1</v>
      </c>
    </row>
    <row r="11713" spans="1:26" x14ac:dyDescent="0.25">
      <c r="A11713">
        <v>2010</v>
      </c>
      <c r="B11713">
        <v>25550</v>
      </c>
      <c r="C11713">
        <v>5</v>
      </c>
      <c r="D11713" t="s">
        <v>44944</v>
      </c>
      <c r="E11713" t="s">
        <v>46745</v>
      </c>
      <c r="F11713" t="s">
        <v>44945</v>
      </c>
      <c r="G11713">
        <v>13</v>
      </c>
      <c r="H11713">
        <v>1</v>
      </c>
      <c r="I11713">
        <v>19</v>
      </c>
      <c r="J11713" t="s">
        <v>9015</v>
      </c>
      <c r="K11713">
        <v>1</v>
      </c>
      <c r="L11713" t="s">
        <v>44946</v>
      </c>
      <c r="M11713" t="s">
        <v>44947</v>
      </c>
      <c r="N11713">
        <v>2</v>
      </c>
      <c r="O11713">
        <v>7629413</v>
      </c>
      <c r="P11713">
        <v>89025152</v>
      </c>
      <c r="Q11713">
        <v>10</v>
      </c>
      <c r="R11713">
        <v>110</v>
      </c>
      <c r="S11713">
        <v>310</v>
      </c>
      <c r="T11713">
        <v>0</v>
      </c>
      <c r="U11713">
        <v>0</v>
      </c>
      <c r="V11713">
        <v>0</v>
      </c>
      <c r="W11713">
        <v>0</v>
      </c>
      <c r="X11713">
        <v>0</v>
      </c>
      <c r="Y11713">
        <v>0</v>
      </c>
      <c r="Z11713">
        <v>1</v>
      </c>
    </row>
    <row r="11714" spans="1:26" x14ac:dyDescent="0.25">
      <c r="A11714">
        <v>2010</v>
      </c>
      <c r="B11714">
        <v>40008</v>
      </c>
      <c r="C11714">
        <v>4</v>
      </c>
      <c r="D11714" t="s">
        <v>44948</v>
      </c>
      <c r="E11714" t="s">
        <v>46745</v>
      </c>
      <c r="F11714" t="s">
        <v>44949</v>
      </c>
      <c r="G11714">
        <v>4</v>
      </c>
      <c r="H11714">
        <v>1</v>
      </c>
      <c r="I11714">
        <v>2</v>
      </c>
      <c r="J11714" t="s">
        <v>536</v>
      </c>
      <c r="K11714">
        <v>1</v>
      </c>
      <c r="L11714" t="s">
        <v>44950</v>
      </c>
      <c r="M11714" t="s">
        <v>44951</v>
      </c>
      <c r="N11714">
        <v>51</v>
      </c>
      <c r="O11714">
        <v>243948</v>
      </c>
      <c r="P11714">
        <v>82487510</v>
      </c>
      <c r="Q11714">
        <v>167</v>
      </c>
      <c r="R11714">
        <v>363</v>
      </c>
      <c r="S11714">
        <v>0</v>
      </c>
      <c r="T11714">
        <v>0</v>
      </c>
      <c r="U11714">
        <v>0</v>
      </c>
      <c r="V11714">
        <v>0</v>
      </c>
      <c r="W11714">
        <v>0</v>
      </c>
      <c r="X11714">
        <v>0</v>
      </c>
      <c r="Y11714">
        <v>0</v>
      </c>
      <c r="Z11714">
        <v>1</v>
      </c>
    </row>
    <row r="11715" spans="1:26" x14ac:dyDescent="0.25">
      <c r="A11715">
        <v>2010</v>
      </c>
      <c r="B11715">
        <v>40175</v>
      </c>
      <c r="C11715">
        <v>7</v>
      </c>
      <c r="D11715" t="s">
        <v>44952</v>
      </c>
      <c r="E11715" t="s">
        <v>46745</v>
      </c>
      <c r="F11715" t="s">
        <v>44937</v>
      </c>
      <c r="G11715">
        <v>14</v>
      </c>
      <c r="H11715">
        <v>1</v>
      </c>
      <c r="I11715">
        <v>4</v>
      </c>
      <c r="J11715" t="s">
        <v>6685</v>
      </c>
      <c r="K11715">
        <v>1</v>
      </c>
      <c r="L11715" t="s">
        <v>44938</v>
      </c>
      <c r="M11715" t="s">
        <v>44953</v>
      </c>
      <c r="N11715">
        <v>64</v>
      </c>
      <c r="O11715">
        <v>522663</v>
      </c>
      <c r="P11715">
        <v>83583003</v>
      </c>
      <c r="Q11715">
        <v>165</v>
      </c>
      <c r="R11715">
        <v>363</v>
      </c>
      <c r="S11715">
        <v>0</v>
      </c>
      <c r="T11715">
        <v>0</v>
      </c>
      <c r="U11715">
        <v>0</v>
      </c>
      <c r="V11715">
        <v>0</v>
      </c>
      <c r="W11715">
        <v>0</v>
      </c>
      <c r="X11715">
        <v>0</v>
      </c>
      <c r="Y11715">
        <v>0</v>
      </c>
      <c r="Z11715">
        <v>1</v>
      </c>
    </row>
    <row r="11716" spans="1:26" x14ac:dyDescent="0.25">
      <c r="A11716">
        <v>2010</v>
      </c>
      <c r="B11716">
        <v>40261</v>
      </c>
      <c r="C11716">
        <v>3</v>
      </c>
      <c r="D11716" t="s">
        <v>44954</v>
      </c>
      <c r="E11716" t="s">
        <v>46745</v>
      </c>
      <c r="F11716" t="s">
        <v>44955</v>
      </c>
      <c r="G11716">
        <v>5</v>
      </c>
      <c r="H11716">
        <v>1</v>
      </c>
      <c r="I11716">
        <v>1</v>
      </c>
      <c r="J11716" t="s">
        <v>1484</v>
      </c>
      <c r="K11716">
        <v>1</v>
      </c>
      <c r="L11716" t="s">
        <v>44956</v>
      </c>
      <c r="M11716" t="s">
        <v>44957</v>
      </c>
      <c r="N11716">
        <v>32</v>
      </c>
      <c r="O11716">
        <v>2293047</v>
      </c>
      <c r="Q11716">
        <v>214</v>
      </c>
      <c r="R11716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X11716">
        <v>0</v>
      </c>
      <c r="Y11716">
        <v>0</v>
      </c>
      <c r="Z11716">
        <v>1</v>
      </c>
    </row>
    <row r="11717" spans="1:26" x14ac:dyDescent="0.25">
      <c r="A11717">
        <v>2010</v>
      </c>
      <c r="B11717">
        <v>28</v>
      </c>
      <c r="C11717">
        <v>0</v>
      </c>
      <c r="D11717" t="s">
        <v>44958</v>
      </c>
      <c r="E11717" t="s">
        <v>46744</v>
      </c>
      <c r="F11717" t="s">
        <v>44959</v>
      </c>
      <c r="G11717">
        <v>15</v>
      </c>
      <c r="H11717">
        <v>1</v>
      </c>
      <c r="I11717">
        <v>1</v>
      </c>
      <c r="J11717" t="s">
        <v>28</v>
      </c>
      <c r="K11717">
        <v>1</v>
      </c>
      <c r="L11717" t="s">
        <v>44960</v>
      </c>
      <c r="M11717" t="s">
        <v>44961</v>
      </c>
      <c r="N11717">
        <v>58</v>
      </c>
      <c r="O11717">
        <v>241284</v>
      </c>
      <c r="P11717">
        <v>68393958</v>
      </c>
      <c r="Q11717">
        <v>10</v>
      </c>
      <c r="R11717">
        <v>110</v>
      </c>
      <c r="S11717">
        <v>165</v>
      </c>
      <c r="T11717">
        <v>363</v>
      </c>
      <c r="U11717">
        <v>0</v>
      </c>
      <c r="V11717">
        <v>0</v>
      </c>
      <c r="W11717">
        <v>0</v>
      </c>
      <c r="X11717">
        <v>0</v>
      </c>
      <c r="Y11717">
        <v>0</v>
      </c>
      <c r="Z11717">
        <v>1</v>
      </c>
    </row>
    <row r="11718" spans="1:26" x14ac:dyDescent="0.25">
      <c r="A11718">
        <v>2010</v>
      </c>
      <c r="B11718">
        <v>218</v>
      </c>
      <c r="C11718">
        <v>6</v>
      </c>
      <c r="D11718" t="s">
        <v>44962</v>
      </c>
      <c r="E11718" t="s">
        <v>46743</v>
      </c>
      <c r="F11718" t="s">
        <v>44963</v>
      </c>
      <c r="G11718">
        <v>2</v>
      </c>
      <c r="H11718">
        <v>2</v>
      </c>
      <c r="I11718">
        <v>1</v>
      </c>
      <c r="J11718" t="s">
        <v>269</v>
      </c>
      <c r="K11718">
        <v>1</v>
      </c>
      <c r="L11718" t="s">
        <v>44964</v>
      </c>
      <c r="M11718" t="s">
        <v>44965</v>
      </c>
      <c r="N11718">
        <v>5</v>
      </c>
      <c r="O11718">
        <v>341473</v>
      </c>
      <c r="P11718">
        <v>76214588</v>
      </c>
      <c r="Q11718">
        <v>310</v>
      </c>
      <c r="R11718">
        <v>610</v>
      </c>
      <c r="S11718">
        <v>0</v>
      </c>
      <c r="T11718">
        <v>0</v>
      </c>
      <c r="U11718">
        <v>0</v>
      </c>
      <c r="V11718">
        <v>0</v>
      </c>
      <c r="W11718">
        <v>0</v>
      </c>
      <c r="X11718">
        <v>0</v>
      </c>
      <c r="Y11718">
        <v>0</v>
      </c>
      <c r="Z11718">
        <v>1</v>
      </c>
    </row>
    <row r="11719" spans="1:26" x14ac:dyDescent="0.25">
      <c r="A11719">
        <v>2010</v>
      </c>
      <c r="B11719">
        <v>640</v>
      </c>
      <c r="C11719">
        <v>8</v>
      </c>
      <c r="D11719" t="s">
        <v>44966</v>
      </c>
      <c r="E11719" t="s">
        <v>46744</v>
      </c>
      <c r="F11719" t="s">
        <v>44967</v>
      </c>
      <c r="G11719">
        <v>4</v>
      </c>
      <c r="H11719">
        <v>1</v>
      </c>
      <c r="I11719">
        <v>2</v>
      </c>
      <c r="J11719" t="s">
        <v>536</v>
      </c>
      <c r="K11719">
        <v>2</v>
      </c>
      <c r="L11719" t="s">
        <v>44968</v>
      </c>
      <c r="M11719" t="s">
        <v>44969</v>
      </c>
      <c r="N11719">
        <v>51</v>
      </c>
      <c r="O11719">
        <v>1981207</v>
      </c>
      <c r="P11719">
        <v>2814587</v>
      </c>
      <c r="Q11719">
        <v>110</v>
      </c>
      <c r="R11719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X11719">
        <v>0</v>
      </c>
      <c r="Y11719">
        <v>0</v>
      </c>
      <c r="Z11719">
        <v>1</v>
      </c>
    </row>
    <row r="11720" spans="1:26" x14ac:dyDescent="0.25">
      <c r="A11720">
        <v>2010</v>
      </c>
      <c r="B11720">
        <v>644</v>
      </c>
      <c r="C11720">
        <v>0</v>
      </c>
      <c r="D11720" t="s">
        <v>44970</v>
      </c>
      <c r="E11720" t="s">
        <v>46744</v>
      </c>
      <c r="F11720" t="s">
        <v>44971</v>
      </c>
      <c r="G11720">
        <v>4</v>
      </c>
      <c r="H11720">
        <v>1</v>
      </c>
      <c r="I11720">
        <v>2</v>
      </c>
      <c r="J11720" t="s">
        <v>536</v>
      </c>
      <c r="K11720">
        <v>2</v>
      </c>
      <c r="L11720" t="s">
        <v>44972</v>
      </c>
      <c r="M11720" t="s">
        <v>44973</v>
      </c>
      <c r="N11720">
        <v>8</v>
      </c>
      <c r="O11720">
        <v>5242056</v>
      </c>
      <c r="P11720">
        <v>85242056</v>
      </c>
      <c r="Q11720">
        <v>110</v>
      </c>
      <c r="R11720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X11720">
        <v>0</v>
      </c>
      <c r="Y11720">
        <v>0</v>
      </c>
      <c r="Z11720">
        <v>1</v>
      </c>
    </row>
    <row r="11721" spans="1:26" x14ac:dyDescent="0.25">
      <c r="A11721">
        <v>2010</v>
      </c>
      <c r="B11721">
        <v>3636</v>
      </c>
      <c r="C11721">
        <v>6</v>
      </c>
      <c r="D11721" t="s">
        <v>44974</v>
      </c>
      <c r="E11721" t="s">
        <v>46744</v>
      </c>
      <c r="F11721" t="s">
        <v>44975</v>
      </c>
      <c r="G11721">
        <v>7</v>
      </c>
      <c r="H11721">
        <v>2</v>
      </c>
      <c r="I11721">
        <v>2</v>
      </c>
      <c r="J11721" t="s">
        <v>3103</v>
      </c>
      <c r="K11721">
        <v>2</v>
      </c>
      <c r="L11721" t="s">
        <v>44976</v>
      </c>
      <c r="M11721" t="s">
        <v>44977</v>
      </c>
      <c r="N11721">
        <v>73</v>
      </c>
      <c r="O11721">
        <v>551391</v>
      </c>
      <c r="Q11721">
        <v>10</v>
      </c>
      <c r="R11721">
        <v>110</v>
      </c>
      <c r="S11721">
        <v>0</v>
      </c>
      <c r="T11721">
        <v>0</v>
      </c>
      <c r="U11721">
        <v>0</v>
      </c>
      <c r="V11721">
        <v>0</v>
      </c>
      <c r="W11721">
        <v>0</v>
      </c>
      <c r="X11721">
        <v>0</v>
      </c>
      <c r="Y11721">
        <v>0</v>
      </c>
      <c r="Z11721">
        <v>1</v>
      </c>
    </row>
    <row r="11722" spans="1:26" x14ac:dyDescent="0.25">
      <c r="A11722">
        <v>2010</v>
      </c>
      <c r="B11722">
        <v>13312</v>
      </c>
      <c r="C11722">
        <v>4</v>
      </c>
      <c r="D11722" t="s">
        <v>44978</v>
      </c>
      <c r="E11722" t="s">
        <v>46745</v>
      </c>
      <c r="F11722" t="s">
        <v>44979</v>
      </c>
      <c r="G11722">
        <v>4</v>
      </c>
      <c r="H11722">
        <v>3</v>
      </c>
      <c r="I11722">
        <v>2</v>
      </c>
      <c r="J11722" t="s">
        <v>719</v>
      </c>
      <c r="K11722">
        <v>2</v>
      </c>
      <c r="L11722" t="s">
        <v>44980</v>
      </c>
      <c r="M11722" t="s">
        <v>44981</v>
      </c>
      <c r="P11722">
        <v>78393394</v>
      </c>
      <c r="Q11722">
        <v>110</v>
      </c>
      <c r="R11722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X11722">
        <v>0</v>
      </c>
      <c r="Y11722">
        <v>0</v>
      </c>
      <c r="Z11722">
        <v>1</v>
      </c>
    </row>
    <row r="11723" spans="1:26" x14ac:dyDescent="0.25">
      <c r="A11723">
        <v>2010</v>
      </c>
      <c r="B11723">
        <v>690</v>
      </c>
      <c r="C11723">
        <v>4</v>
      </c>
      <c r="D11723" t="s">
        <v>44982</v>
      </c>
      <c r="E11723" t="s">
        <v>46745</v>
      </c>
      <c r="F11723" t="s">
        <v>44983</v>
      </c>
      <c r="G11723">
        <v>4</v>
      </c>
      <c r="H11723">
        <v>1</v>
      </c>
      <c r="I11723">
        <v>6</v>
      </c>
      <c r="J11723" t="s">
        <v>10369</v>
      </c>
      <c r="K11723">
        <v>1</v>
      </c>
      <c r="L11723" t="s">
        <v>10370</v>
      </c>
      <c r="M11723" t="s">
        <v>10371</v>
      </c>
      <c r="N11723">
        <v>51</v>
      </c>
      <c r="O11723">
        <v>411390</v>
      </c>
      <c r="P11723">
        <v>76191594</v>
      </c>
      <c r="Q11723">
        <v>110</v>
      </c>
      <c r="R11723">
        <v>310</v>
      </c>
      <c r="S11723">
        <v>0</v>
      </c>
      <c r="T11723">
        <v>0</v>
      </c>
      <c r="U11723">
        <v>0</v>
      </c>
      <c r="V11723">
        <v>0</v>
      </c>
      <c r="W11723">
        <v>0</v>
      </c>
      <c r="X11723">
        <v>0</v>
      </c>
      <c r="Y11723">
        <v>0</v>
      </c>
      <c r="Z11723">
        <v>1</v>
      </c>
    </row>
    <row r="11724" spans="1:26" x14ac:dyDescent="0.25">
      <c r="A11724">
        <v>2010</v>
      </c>
      <c r="B11724">
        <v>1526</v>
      </c>
      <c r="C11724">
        <v>1</v>
      </c>
      <c r="D11724" t="s">
        <v>44984</v>
      </c>
      <c r="E11724" t="s">
        <v>46743</v>
      </c>
      <c r="F11724" t="s">
        <v>44985</v>
      </c>
      <c r="G11724">
        <v>5</v>
      </c>
      <c r="H11724">
        <v>1</v>
      </c>
      <c r="I11724">
        <v>1</v>
      </c>
      <c r="J11724" t="s">
        <v>1484</v>
      </c>
      <c r="K11724">
        <v>1</v>
      </c>
      <c r="L11724" t="s">
        <v>44986</v>
      </c>
      <c r="M11724" t="s">
        <v>44987</v>
      </c>
      <c r="N11724">
        <v>32</v>
      </c>
      <c r="O11724">
        <v>2799006</v>
      </c>
      <c r="P11724">
        <v>83725594</v>
      </c>
      <c r="Q11724">
        <v>10</v>
      </c>
      <c r="R11724">
        <v>110</v>
      </c>
      <c r="S11724">
        <v>0</v>
      </c>
      <c r="T11724">
        <v>0</v>
      </c>
      <c r="U11724">
        <v>0</v>
      </c>
      <c r="V11724">
        <v>0</v>
      </c>
      <c r="W11724">
        <v>0</v>
      </c>
      <c r="X11724">
        <v>0</v>
      </c>
      <c r="Y11724">
        <v>0</v>
      </c>
      <c r="Z11724">
        <v>1</v>
      </c>
    </row>
    <row r="11725" spans="1:26" x14ac:dyDescent="0.25">
      <c r="A11725">
        <v>2010</v>
      </c>
      <c r="B11725">
        <v>4595</v>
      </c>
      <c r="C11725">
        <v>0</v>
      </c>
      <c r="D11725" t="s">
        <v>44988</v>
      </c>
      <c r="E11725" t="s">
        <v>46744</v>
      </c>
      <c r="F11725" t="s">
        <v>44989</v>
      </c>
      <c r="G11725">
        <v>8</v>
      </c>
      <c r="H11725">
        <v>1</v>
      </c>
      <c r="I11725">
        <v>8</v>
      </c>
      <c r="J11725" t="s">
        <v>4185</v>
      </c>
      <c r="K11725">
        <v>1</v>
      </c>
      <c r="L11725" t="s">
        <v>44990</v>
      </c>
      <c r="M11725" t="s">
        <v>44991</v>
      </c>
      <c r="N11725">
        <v>41</v>
      </c>
      <c r="O11725">
        <v>2372550</v>
      </c>
      <c r="Q11725">
        <v>10</v>
      </c>
      <c r="R11725">
        <v>110</v>
      </c>
      <c r="S11725">
        <v>0</v>
      </c>
      <c r="T11725">
        <v>0</v>
      </c>
      <c r="U11725">
        <v>0</v>
      </c>
      <c r="V11725">
        <v>0</v>
      </c>
      <c r="W11725">
        <v>0</v>
      </c>
      <c r="X11725">
        <v>0</v>
      </c>
      <c r="Y11725">
        <v>0</v>
      </c>
      <c r="Z11725">
        <v>1</v>
      </c>
    </row>
    <row r="11726" spans="1:26" x14ac:dyDescent="0.25">
      <c r="A11726">
        <v>2010</v>
      </c>
      <c r="B11726">
        <v>4663</v>
      </c>
      <c r="C11726">
        <v>9</v>
      </c>
      <c r="D11726" t="s">
        <v>23459</v>
      </c>
      <c r="E11726" t="s">
        <v>46745</v>
      </c>
      <c r="F11726" t="s">
        <v>44992</v>
      </c>
      <c r="G11726">
        <v>8</v>
      </c>
      <c r="H11726">
        <v>1</v>
      </c>
      <c r="I11726">
        <v>1</v>
      </c>
      <c r="J11726" t="s">
        <v>4143</v>
      </c>
      <c r="K11726">
        <v>1</v>
      </c>
      <c r="L11726" t="s">
        <v>44993</v>
      </c>
      <c r="M11726" t="s">
        <v>44994</v>
      </c>
      <c r="N11726">
        <v>41</v>
      </c>
      <c r="O11726">
        <v>2229804</v>
      </c>
      <c r="Q11726">
        <v>10</v>
      </c>
      <c r="R11726">
        <v>110</v>
      </c>
      <c r="S11726">
        <v>310</v>
      </c>
      <c r="T11726">
        <v>0</v>
      </c>
      <c r="U11726">
        <v>0</v>
      </c>
      <c r="V11726">
        <v>0</v>
      </c>
      <c r="W11726">
        <v>0</v>
      </c>
      <c r="X11726">
        <v>0</v>
      </c>
      <c r="Y11726">
        <v>0</v>
      </c>
      <c r="Z11726">
        <v>1</v>
      </c>
    </row>
    <row r="11727" spans="1:26" x14ac:dyDescent="0.25">
      <c r="A11727">
        <v>2010</v>
      </c>
      <c r="B11727">
        <v>5143</v>
      </c>
      <c r="C11727">
        <v>8</v>
      </c>
      <c r="D11727" t="s">
        <v>44995</v>
      </c>
      <c r="E11727" t="s">
        <v>46744</v>
      </c>
      <c r="F11727" t="s">
        <v>44996</v>
      </c>
      <c r="G11727">
        <v>8</v>
      </c>
      <c r="H11727">
        <v>2</v>
      </c>
      <c r="I11727">
        <v>3</v>
      </c>
      <c r="J11727" t="s">
        <v>4690</v>
      </c>
      <c r="K11727">
        <v>2</v>
      </c>
      <c r="L11727" t="s">
        <v>44997</v>
      </c>
      <c r="M11727" t="s">
        <v>44998</v>
      </c>
      <c r="N11727">
        <v>41</v>
      </c>
      <c r="O11727">
        <v>2612777</v>
      </c>
      <c r="Q11727">
        <v>110</v>
      </c>
      <c r="R11727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X11727">
        <v>0</v>
      </c>
      <c r="Y11727">
        <v>0</v>
      </c>
      <c r="Z11727">
        <v>1</v>
      </c>
    </row>
    <row r="11728" spans="1:26" x14ac:dyDescent="0.25">
      <c r="A11728">
        <v>2010</v>
      </c>
      <c r="B11728">
        <v>9408</v>
      </c>
      <c r="C11728">
        <v>0</v>
      </c>
      <c r="D11728" t="s">
        <v>44999</v>
      </c>
      <c r="E11728" t="s">
        <v>46747</v>
      </c>
      <c r="F11728" t="s">
        <v>45000</v>
      </c>
      <c r="G11728">
        <v>13</v>
      </c>
      <c r="H11728">
        <v>1</v>
      </c>
      <c r="I11728">
        <v>29</v>
      </c>
      <c r="J11728" t="s">
        <v>8812</v>
      </c>
      <c r="K11728">
        <v>1</v>
      </c>
      <c r="L11728" t="s">
        <v>45001</v>
      </c>
      <c r="M11728" t="s">
        <v>45002</v>
      </c>
      <c r="N11728">
        <v>2</v>
      </c>
      <c r="O11728">
        <v>5512549</v>
      </c>
      <c r="P11728">
        <v>8823700</v>
      </c>
      <c r="Q11728">
        <v>310</v>
      </c>
      <c r="R11728">
        <v>510</v>
      </c>
      <c r="S11728">
        <v>0</v>
      </c>
      <c r="T11728">
        <v>0</v>
      </c>
      <c r="U11728">
        <v>0</v>
      </c>
      <c r="V11728">
        <v>0</v>
      </c>
      <c r="W11728">
        <v>0</v>
      </c>
      <c r="X11728">
        <v>0</v>
      </c>
      <c r="Y11728">
        <v>0</v>
      </c>
      <c r="Z11728">
        <v>1</v>
      </c>
    </row>
    <row r="11729" spans="1:26" x14ac:dyDescent="0.25">
      <c r="A11729">
        <v>2010</v>
      </c>
      <c r="B11729">
        <v>1363</v>
      </c>
      <c r="C11729">
        <v>3</v>
      </c>
      <c r="D11729" t="s">
        <v>45003</v>
      </c>
      <c r="E11729" t="s">
        <v>46744</v>
      </c>
      <c r="F11729" t="s">
        <v>45004</v>
      </c>
      <c r="G11729">
        <v>5</v>
      </c>
      <c r="H11729">
        <v>5</v>
      </c>
      <c r="I11729">
        <v>1</v>
      </c>
      <c r="J11729" t="s">
        <v>1334</v>
      </c>
      <c r="K11729">
        <v>1</v>
      </c>
      <c r="L11729" t="s">
        <v>45005</v>
      </c>
      <c r="M11729" t="s">
        <v>45006</v>
      </c>
      <c r="N11729">
        <v>33</v>
      </c>
      <c r="O11729">
        <v>310119</v>
      </c>
      <c r="P11729">
        <v>82997792</v>
      </c>
      <c r="Q11729">
        <v>310</v>
      </c>
      <c r="R11729">
        <v>510</v>
      </c>
      <c r="S11729">
        <v>610</v>
      </c>
      <c r="T11729">
        <v>0</v>
      </c>
      <c r="U11729">
        <v>0</v>
      </c>
      <c r="V11729">
        <v>0</v>
      </c>
      <c r="W11729">
        <v>0</v>
      </c>
      <c r="X11729">
        <v>0</v>
      </c>
      <c r="Y11729">
        <v>0</v>
      </c>
      <c r="Z11729">
        <v>1</v>
      </c>
    </row>
    <row r="11730" spans="1:26" x14ac:dyDescent="0.25">
      <c r="A11730">
        <v>2010</v>
      </c>
      <c r="B11730">
        <v>2330</v>
      </c>
      <c r="C11730">
        <v>2</v>
      </c>
      <c r="D11730" t="s">
        <v>45007</v>
      </c>
      <c r="E11730" t="s">
        <v>46743</v>
      </c>
      <c r="F11730" t="s">
        <v>45008</v>
      </c>
      <c r="G11730">
        <v>6</v>
      </c>
      <c r="H11730">
        <v>1</v>
      </c>
      <c r="I11730">
        <v>17</v>
      </c>
      <c r="J11730" t="s">
        <v>1988</v>
      </c>
      <c r="K11730">
        <v>1</v>
      </c>
      <c r="L11730" t="s">
        <v>45009</v>
      </c>
      <c r="M11730" t="s">
        <v>45010</v>
      </c>
      <c r="N11730">
        <v>72</v>
      </c>
      <c r="O11730">
        <v>585272</v>
      </c>
      <c r="Q11730">
        <v>10</v>
      </c>
      <c r="R11730">
        <v>110</v>
      </c>
      <c r="S11730">
        <v>0</v>
      </c>
      <c r="T11730">
        <v>0</v>
      </c>
      <c r="U11730">
        <v>0</v>
      </c>
      <c r="V11730">
        <v>0</v>
      </c>
      <c r="W11730">
        <v>0</v>
      </c>
      <c r="X11730">
        <v>0</v>
      </c>
      <c r="Y11730">
        <v>0</v>
      </c>
      <c r="Z11730">
        <v>1</v>
      </c>
    </row>
    <row r="11731" spans="1:26" x14ac:dyDescent="0.25">
      <c r="A11731">
        <v>2010</v>
      </c>
      <c r="B11731">
        <v>3845</v>
      </c>
      <c r="C11731">
        <v>8</v>
      </c>
      <c r="D11731" t="s">
        <v>8568</v>
      </c>
      <c r="E11731" t="s">
        <v>46744</v>
      </c>
      <c r="F11731" t="s">
        <v>45011</v>
      </c>
      <c r="G11731">
        <v>8</v>
      </c>
      <c r="H11731">
        <v>4</v>
      </c>
      <c r="I11731">
        <v>5</v>
      </c>
      <c r="J11731" t="s">
        <v>3323</v>
      </c>
      <c r="K11731">
        <v>2</v>
      </c>
      <c r="L11731" t="s">
        <v>45012</v>
      </c>
      <c r="M11731" t="s">
        <v>45013</v>
      </c>
      <c r="N11731">
        <v>42</v>
      </c>
      <c r="O11731">
        <v>1970887</v>
      </c>
      <c r="P11731">
        <v>7464004</v>
      </c>
      <c r="Q11731">
        <v>110</v>
      </c>
      <c r="R11731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X11731">
        <v>0</v>
      </c>
      <c r="Y11731">
        <v>0</v>
      </c>
      <c r="Z11731">
        <v>1</v>
      </c>
    </row>
    <row r="11732" spans="1:26" x14ac:dyDescent="0.25">
      <c r="A11732">
        <v>2010</v>
      </c>
      <c r="B11732">
        <v>3989</v>
      </c>
      <c r="C11732">
        <v>6</v>
      </c>
      <c r="D11732" t="s">
        <v>45014</v>
      </c>
      <c r="E11732" t="s">
        <v>46744</v>
      </c>
      <c r="F11732" t="s">
        <v>45015</v>
      </c>
      <c r="G11732">
        <v>8</v>
      </c>
      <c r="H11732">
        <v>4</v>
      </c>
      <c r="I11732">
        <v>2</v>
      </c>
      <c r="J11732" t="s">
        <v>3486</v>
      </c>
      <c r="K11732">
        <v>2</v>
      </c>
      <c r="L11732" t="s">
        <v>45016</v>
      </c>
      <c r="M11732" t="s">
        <v>45017</v>
      </c>
      <c r="N11732">
        <v>42</v>
      </c>
      <c r="O11732">
        <v>204047</v>
      </c>
      <c r="P11732">
        <v>93455345</v>
      </c>
      <c r="Q11732">
        <v>110</v>
      </c>
      <c r="R11732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X11732">
        <v>0</v>
      </c>
      <c r="Y11732">
        <v>0</v>
      </c>
      <c r="Z11732">
        <v>1</v>
      </c>
    </row>
    <row r="11733" spans="1:26" x14ac:dyDescent="0.25">
      <c r="A11733">
        <v>2010</v>
      </c>
      <c r="B11733">
        <v>4988</v>
      </c>
      <c r="C11733">
        <v>3</v>
      </c>
      <c r="D11733" t="s">
        <v>45018</v>
      </c>
      <c r="E11733" t="s">
        <v>46744</v>
      </c>
      <c r="F11733" t="s">
        <v>45019</v>
      </c>
      <c r="G11733">
        <v>8</v>
      </c>
      <c r="H11733">
        <v>1</v>
      </c>
      <c r="I11733">
        <v>2</v>
      </c>
      <c r="J11733" t="s">
        <v>4534</v>
      </c>
      <c r="K11733">
        <v>1</v>
      </c>
      <c r="L11733" t="s">
        <v>45020</v>
      </c>
      <c r="M11733" t="s">
        <v>45021</v>
      </c>
      <c r="N11733">
        <v>41</v>
      </c>
      <c r="O11733">
        <v>2711783</v>
      </c>
      <c r="Q11733">
        <v>10</v>
      </c>
      <c r="R11733">
        <v>110</v>
      </c>
      <c r="S11733">
        <v>0</v>
      </c>
      <c r="T11733">
        <v>0</v>
      </c>
      <c r="U11733">
        <v>0</v>
      </c>
      <c r="V11733">
        <v>0</v>
      </c>
      <c r="W11733">
        <v>0</v>
      </c>
      <c r="X11733">
        <v>0</v>
      </c>
      <c r="Y11733">
        <v>0</v>
      </c>
      <c r="Z11733">
        <v>1</v>
      </c>
    </row>
    <row r="11734" spans="1:26" x14ac:dyDescent="0.25">
      <c r="A11734">
        <v>2010</v>
      </c>
      <c r="B11734">
        <v>5165</v>
      </c>
      <c r="C11734">
        <v>9</v>
      </c>
      <c r="D11734" t="s">
        <v>45022</v>
      </c>
      <c r="E11734" t="s">
        <v>46744</v>
      </c>
      <c r="F11734" t="s">
        <v>45023</v>
      </c>
      <c r="G11734">
        <v>8</v>
      </c>
      <c r="H11734">
        <v>2</v>
      </c>
      <c r="I11734">
        <v>4</v>
      </c>
      <c r="J11734" t="s">
        <v>4703</v>
      </c>
      <c r="K11734">
        <v>2</v>
      </c>
      <c r="L11734" t="s">
        <v>45024</v>
      </c>
      <c r="M11734" t="s">
        <v>45025</v>
      </c>
      <c r="N11734">
        <v>0</v>
      </c>
      <c r="O11734">
        <v>2618104</v>
      </c>
      <c r="P11734">
        <v>98209933</v>
      </c>
      <c r="Q11734">
        <v>110</v>
      </c>
      <c r="R11734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X11734">
        <v>0</v>
      </c>
      <c r="Y11734">
        <v>0</v>
      </c>
      <c r="Z11734">
        <v>1</v>
      </c>
    </row>
    <row r="11735" spans="1:26" x14ac:dyDescent="0.25">
      <c r="A11735">
        <v>2010</v>
      </c>
      <c r="B11735">
        <v>5507</v>
      </c>
      <c r="C11735">
        <v>7</v>
      </c>
      <c r="D11735" t="s">
        <v>45026</v>
      </c>
      <c r="E11735" t="s">
        <v>46744</v>
      </c>
      <c r="F11735" t="s">
        <v>45027</v>
      </c>
      <c r="G11735">
        <v>9</v>
      </c>
      <c r="H11735">
        <v>2</v>
      </c>
      <c r="I11735">
        <v>8</v>
      </c>
      <c r="J11735" t="s">
        <v>5089</v>
      </c>
      <c r="K11735">
        <v>1</v>
      </c>
      <c r="L11735" t="s">
        <v>45028</v>
      </c>
      <c r="M11735" t="s">
        <v>45029</v>
      </c>
      <c r="N11735">
        <v>45</v>
      </c>
      <c r="O11735">
        <v>463266</v>
      </c>
      <c r="Q11735">
        <v>310</v>
      </c>
      <c r="R11735">
        <v>363</v>
      </c>
      <c r="S11735">
        <v>0</v>
      </c>
      <c r="T11735">
        <v>0</v>
      </c>
      <c r="U11735">
        <v>0</v>
      </c>
      <c r="V11735">
        <v>0</v>
      </c>
      <c r="W11735">
        <v>0</v>
      </c>
      <c r="X11735">
        <v>0</v>
      </c>
      <c r="Y11735">
        <v>0</v>
      </c>
      <c r="Z11735">
        <v>1</v>
      </c>
    </row>
    <row r="11736" spans="1:26" x14ac:dyDescent="0.25">
      <c r="A11736">
        <v>2010</v>
      </c>
      <c r="B11736">
        <v>5909</v>
      </c>
      <c r="C11736">
        <v>9</v>
      </c>
      <c r="D11736" t="s">
        <v>45030</v>
      </c>
      <c r="E11736" t="s">
        <v>46744</v>
      </c>
      <c r="F11736" t="s">
        <v>45031</v>
      </c>
      <c r="G11736">
        <v>9</v>
      </c>
      <c r="H11736">
        <v>1</v>
      </c>
      <c r="I11736">
        <v>3</v>
      </c>
      <c r="J11736" t="s">
        <v>5504</v>
      </c>
      <c r="K11736">
        <v>2</v>
      </c>
      <c r="L11736" t="s">
        <v>45032</v>
      </c>
      <c r="M11736" t="s">
        <v>45033</v>
      </c>
      <c r="N11736">
        <v>45</v>
      </c>
      <c r="O11736">
        <v>467332</v>
      </c>
      <c r="P11736">
        <v>96789789</v>
      </c>
      <c r="Q11736">
        <v>110</v>
      </c>
      <c r="R11736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X11736">
        <v>0</v>
      </c>
      <c r="Y11736">
        <v>0</v>
      </c>
      <c r="Z11736">
        <v>1</v>
      </c>
    </row>
    <row r="11737" spans="1:26" x14ac:dyDescent="0.25">
      <c r="A11737">
        <v>2010</v>
      </c>
      <c r="B11737">
        <v>5963</v>
      </c>
      <c r="C11737">
        <v>3</v>
      </c>
      <c r="D11737" t="s">
        <v>45034</v>
      </c>
      <c r="E11737" t="s">
        <v>46744</v>
      </c>
      <c r="F11737" t="s">
        <v>45035</v>
      </c>
      <c r="G11737">
        <v>9</v>
      </c>
      <c r="H11737">
        <v>1</v>
      </c>
      <c r="I11737">
        <v>3</v>
      </c>
      <c r="J11737" t="s">
        <v>5504</v>
      </c>
      <c r="K11737">
        <v>2</v>
      </c>
      <c r="L11737" t="s">
        <v>45036</v>
      </c>
      <c r="M11737" t="s">
        <v>45037</v>
      </c>
      <c r="N11737">
        <v>45</v>
      </c>
      <c r="O11737">
        <v>467332</v>
      </c>
      <c r="P11737">
        <v>92717028</v>
      </c>
      <c r="Q11737">
        <v>110</v>
      </c>
      <c r="R11737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X11737">
        <v>0</v>
      </c>
      <c r="Y11737">
        <v>0</v>
      </c>
      <c r="Z11737">
        <v>1</v>
      </c>
    </row>
    <row r="11738" spans="1:26" x14ac:dyDescent="0.25">
      <c r="A11738">
        <v>2010</v>
      </c>
      <c r="B11738">
        <v>8931</v>
      </c>
      <c r="C11738">
        <v>1</v>
      </c>
      <c r="D11738" t="s">
        <v>45038</v>
      </c>
      <c r="E11738" t="s">
        <v>46743</v>
      </c>
      <c r="F11738" t="s">
        <v>45039</v>
      </c>
      <c r="G11738">
        <v>13</v>
      </c>
      <c r="H11738">
        <v>1</v>
      </c>
      <c r="I11738">
        <v>23</v>
      </c>
      <c r="J11738" t="s">
        <v>8644</v>
      </c>
      <c r="K11738">
        <v>1</v>
      </c>
      <c r="L11738" t="s">
        <v>45040</v>
      </c>
      <c r="M11738" t="s">
        <v>45041</v>
      </c>
      <c r="N11738">
        <v>2</v>
      </c>
      <c r="O11738">
        <v>2055327</v>
      </c>
      <c r="Q11738">
        <v>110</v>
      </c>
      <c r="R11738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X11738">
        <v>0</v>
      </c>
      <c r="Y11738">
        <v>0</v>
      </c>
      <c r="Z11738">
        <v>1</v>
      </c>
    </row>
    <row r="11739" spans="1:26" x14ac:dyDescent="0.25">
      <c r="A11739">
        <v>2010</v>
      </c>
      <c r="B11739">
        <v>12245</v>
      </c>
      <c r="C11739">
        <v>9</v>
      </c>
      <c r="D11739" t="s">
        <v>45042</v>
      </c>
      <c r="E11739" t="s">
        <v>46745</v>
      </c>
      <c r="F11739" t="s">
        <v>45043</v>
      </c>
      <c r="G11739">
        <v>13</v>
      </c>
      <c r="H11739">
        <v>5</v>
      </c>
      <c r="I11739">
        <v>1</v>
      </c>
      <c r="J11739" t="s">
        <v>9403</v>
      </c>
      <c r="K11739">
        <v>1</v>
      </c>
      <c r="L11739" t="s">
        <v>45044</v>
      </c>
      <c r="M11739" t="s">
        <v>45045</v>
      </c>
      <c r="N11739">
        <v>2</v>
      </c>
      <c r="O11739">
        <v>8316603</v>
      </c>
      <c r="P11739">
        <v>89088319</v>
      </c>
      <c r="Q11739">
        <v>10</v>
      </c>
      <c r="R11739">
        <v>110</v>
      </c>
      <c r="S11739">
        <v>0</v>
      </c>
      <c r="T11739">
        <v>0</v>
      </c>
      <c r="U11739">
        <v>0</v>
      </c>
      <c r="V11739">
        <v>0</v>
      </c>
      <c r="W11739">
        <v>0</v>
      </c>
      <c r="X11739">
        <v>0</v>
      </c>
      <c r="Y11739">
        <v>0</v>
      </c>
      <c r="Z11739">
        <v>1</v>
      </c>
    </row>
    <row r="11740" spans="1:26" x14ac:dyDescent="0.25">
      <c r="A11740">
        <v>2010</v>
      </c>
      <c r="B11740">
        <v>12715</v>
      </c>
      <c r="C11740">
        <v>9</v>
      </c>
      <c r="D11740" t="s">
        <v>45046</v>
      </c>
      <c r="E11740" t="s">
        <v>46745</v>
      </c>
      <c r="F11740" t="s">
        <v>45047</v>
      </c>
      <c r="G11740">
        <v>1</v>
      </c>
      <c r="H11740">
        <v>1</v>
      </c>
      <c r="I11740">
        <v>7</v>
      </c>
      <c r="J11740" t="s">
        <v>10030</v>
      </c>
      <c r="K11740">
        <v>1</v>
      </c>
      <c r="L11740" t="s">
        <v>45048</v>
      </c>
      <c r="M11740" t="s">
        <v>45049</v>
      </c>
      <c r="N11740">
        <v>57</v>
      </c>
      <c r="O11740">
        <v>496308</v>
      </c>
      <c r="P11740">
        <v>98427726</v>
      </c>
      <c r="Q11740">
        <v>110</v>
      </c>
      <c r="R11740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X11740">
        <v>0</v>
      </c>
      <c r="Y11740">
        <v>0</v>
      </c>
      <c r="Z11740">
        <v>1</v>
      </c>
    </row>
    <row r="11741" spans="1:26" x14ac:dyDescent="0.25">
      <c r="A11741">
        <v>2010</v>
      </c>
      <c r="B11741">
        <v>18111</v>
      </c>
      <c r="C11741">
        <v>0</v>
      </c>
      <c r="D11741" t="s">
        <v>45050</v>
      </c>
      <c r="E11741" t="s">
        <v>46745</v>
      </c>
      <c r="F11741" t="s">
        <v>45051</v>
      </c>
      <c r="G11741">
        <v>8</v>
      </c>
      <c r="H11741">
        <v>1</v>
      </c>
      <c r="I11741">
        <v>7</v>
      </c>
      <c r="J11741" t="s">
        <v>4302</v>
      </c>
      <c r="K11741">
        <v>1</v>
      </c>
      <c r="L11741" t="s">
        <v>45052</v>
      </c>
      <c r="M11741" t="s">
        <v>45053</v>
      </c>
      <c r="O11741">
        <v>2455878</v>
      </c>
      <c r="P11741">
        <v>99496885</v>
      </c>
      <c r="Q11741">
        <v>10</v>
      </c>
      <c r="R11741">
        <v>110</v>
      </c>
      <c r="S11741">
        <v>0</v>
      </c>
      <c r="T11741">
        <v>0</v>
      </c>
      <c r="U11741">
        <v>0</v>
      </c>
      <c r="V11741">
        <v>0</v>
      </c>
      <c r="W11741">
        <v>0</v>
      </c>
      <c r="X11741">
        <v>0</v>
      </c>
      <c r="Y11741">
        <v>0</v>
      </c>
      <c r="Z11741">
        <v>1</v>
      </c>
    </row>
    <row r="11742" spans="1:26" x14ac:dyDescent="0.25">
      <c r="A11742">
        <v>2010</v>
      </c>
      <c r="B11742">
        <v>22238</v>
      </c>
      <c r="C11742">
        <v>0</v>
      </c>
      <c r="D11742" t="s">
        <v>45054</v>
      </c>
      <c r="E11742" t="s">
        <v>46745</v>
      </c>
      <c r="F11742" t="s">
        <v>45055</v>
      </c>
      <c r="G11742">
        <v>10</v>
      </c>
      <c r="H11742">
        <v>3</v>
      </c>
      <c r="I11742">
        <v>1</v>
      </c>
      <c r="J11742" t="s">
        <v>7115</v>
      </c>
      <c r="K11742">
        <v>1</v>
      </c>
      <c r="L11742" t="s">
        <v>45056</v>
      </c>
      <c r="M11742" t="s">
        <v>45057</v>
      </c>
      <c r="N11742">
        <v>6</v>
      </c>
      <c r="O11742">
        <v>231268</v>
      </c>
      <c r="P11742">
        <v>83618217</v>
      </c>
      <c r="Q11742">
        <v>10</v>
      </c>
      <c r="R11742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X11742">
        <v>0</v>
      </c>
      <c r="Y11742">
        <v>0</v>
      </c>
      <c r="Z11742">
        <v>1</v>
      </c>
    </row>
    <row r="11743" spans="1:26" x14ac:dyDescent="0.25">
      <c r="A11743">
        <v>2010</v>
      </c>
      <c r="B11743">
        <v>22420</v>
      </c>
      <c r="C11743">
        <v>0</v>
      </c>
      <c r="D11743" t="s">
        <v>45058</v>
      </c>
      <c r="E11743" t="s">
        <v>46744</v>
      </c>
      <c r="F11743" t="s">
        <v>45059</v>
      </c>
      <c r="G11743">
        <v>10</v>
      </c>
      <c r="H11743">
        <v>1</v>
      </c>
      <c r="I11743">
        <v>8</v>
      </c>
      <c r="J11743" t="s">
        <v>7714</v>
      </c>
      <c r="K11743">
        <v>2</v>
      </c>
      <c r="L11743" t="s">
        <v>45060</v>
      </c>
      <c r="M11743" t="s">
        <v>7780</v>
      </c>
      <c r="N11743">
        <v>65</v>
      </c>
      <c r="O11743">
        <v>471507</v>
      </c>
      <c r="P11743">
        <v>76500185</v>
      </c>
      <c r="Q11743">
        <v>110</v>
      </c>
      <c r="R11743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X11743">
        <v>0</v>
      </c>
      <c r="Y11743">
        <v>0</v>
      </c>
      <c r="Z11743">
        <v>1</v>
      </c>
    </row>
    <row r="11744" spans="1:26" x14ac:dyDescent="0.25">
      <c r="A11744">
        <v>2010</v>
      </c>
      <c r="B11744">
        <v>24999</v>
      </c>
      <c r="C11744">
        <v>8</v>
      </c>
      <c r="D11744" t="s">
        <v>45061</v>
      </c>
      <c r="E11744" t="s">
        <v>46744</v>
      </c>
      <c r="F11744" t="s">
        <v>45062</v>
      </c>
      <c r="G11744">
        <v>13</v>
      </c>
      <c r="H11744">
        <v>1</v>
      </c>
      <c r="I11744">
        <v>25</v>
      </c>
      <c r="J11744" t="s">
        <v>9087</v>
      </c>
      <c r="K11744">
        <v>1</v>
      </c>
      <c r="L11744" t="s">
        <v>45063</v>
      </c>
      <c r="M11744" t="s">
        <v>45064</v>
      </c>
      <c r="N11744">
        <v>2</v>
      </c>
      <c r="O11744">
        <v>2492207</v>
      </c>
      <c r="P11744">
        <v>90213102</v>
      </c>
      <c r="Q11744">
        <v>10</v>
      </c>
      <c r="R11744">
        <v>110</v>
      </c>
      <c r="S11744">
        <v>0</v>
      </c>
      <c r="T11744">
        <v>0</v>
      </c>
      <c r="U11744">
        <v>0</v>
      </c>
      <c r="V11744">
        <v>0</v>
      </c>
      <c r="W11744">
        <v>0</v>
      </c>
      <c r="X11744">
        <v>0</v>
      </c>
      <c r="Y11744">
        <v>0</v>
      </c>
      <c r="Z11744">
        <v>1</v>
      </c>
    </row>
    <row r="11745" spans="1:26" x14ac:dyDescent="0.25">
      <c r="A11745">
        <v>2010</v>
      </c>
      <c r="B11745">
        <v>25914</v>
      </c>
      <c r="C11745">
        <v>4</v>
      </c>
      <c r="D11745" t="s">
        <v>45065</v>
      </c>
      <c r="E11745" t="s">
        <v>46745</v>
      </c>
      <c r="F11745" t="s">
        <v>45066</v>
      </c>
      <c r="G11745">
        <v>13</v>
      </c>
      <c r="H11745">
        <v>3</v>
      </c>
      <c r="I11745">
        <v>1</v>
      </c>
      <c r="J11745" t="s">
        <v>9177</v>
      </c>
      <c r="K11745">
        <v>1</v>
      </c>
      <c r="L11745" t="s">
        <v>45067</v>
      </c>
      <c r="M11745" t="s">
        <v>45068</v>
      </c>
      <c r="N11745">
        <v>8</v>
      </c>
      <c r="O11745">
        <v>5276126</v>
      </c>
      <c r="P11745">
        <v>85276126</v>
      </c>
      <c r="Q11745">
        <v>10</v>
      </c>
      <c r="R11745">
        <v>110</v>
      </c>
      <c r="S11745">
        <v>0</v>
      </c>
      <c r="T11745">
        <v>0</v>
      </c>
      <c r="U11745">
        <v>0</v>
      </c>
      <c r="V11745">
        <v>0</v>
      </c>
      <c r="W11745">
        <v>0</v>
      </c>
      <c r="X11745">
        <v>0</v>
      </c>
      <c r="Y11745">
        <v>0</v>
      </c>
      <c r="Z11745">
        <v>1</v>
      </c>
    </row>
    <row r="11746" spans="1:26" x14ac:dyDescent="0.25">
      <c r="A11746">
        <v>2010</v>
      </c>
      <c r="B11746">
        <v>26258</v>
      </c>
      <c r="C11746">
        <v>7</v>
      </c>
      <c r="D11746" t="s">
        <v>45069</v>
      </c>
      <c r="E11746" t="s">
        <v>46745</v>
      </c>
      <c r="F11746" t="s">
        <v>45070</v>
      </c>
      <c r="G11746">
        <v>13</v>
      </c>
      <c r="H11746">
        <v>1</v>
      </c>
      <c r="I11746">
        <v>16</v>
      </c>
      <c r="J11746" t="s">
        <v>8937</v>
      </c>
      <c r="K11746">
        <v>1</v>
      </c>
      <c r="L11746" t="s">
        <v>45071</v>
      </c>
      <c r="M11746" t="s">
        <v>45072</v>
      </c>
      <c r="N11746">
        <v>2</v>
      </c>
      <c r="O11746">
        <v>5238809</v>
      </c>
      <c r="Q11746">
        <v>10</v>
      </c>
      <c r="R11746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X11746">
        <v>0</v>
      </c>
      <c r="Y11746">
        <v>0</v>
      </c>
      <c r="Z11746">
        <v>1</v>
      </c>
    </row>
    <row r="11747" spans="1:26" x14ac:dyDescent="0.25">
      <c r="A11747">
        <v>2010</v>
      </c>
      <c r="B11747">
        <v>25769</v>
      </c>
      <c r="C11747">
        <v>9</v>
      </c>
      <c r="D11747" t="s">
        <v>45073</v>
      </c>
      <c r="E11747" t="s">
        <v>46745</v>
      </c>
      <c r="F11747" t="s">
        <v>45074</v>
      </c>
      <c r="G11747">
        <v>13</v>
      </c>
      <c r="H11747">
        <v>1</v>
      </c>
      <c r="I11747">
        <v>2</v>
      </c>
      <c r="J11747" t="s">
        <v>9010</v>
      </c>
      <c r="K11747">
        <v>1</v>
      </c>
      <c r="L11747" t="s">
        <v>45075</v>
      </c>
      <c r="M11747" t="s">
        <v>45076</v>
      </c>
      <c r="N11747">
        <v>2</v>
      </c>
      <c r="O11747">
        <v>5395135</v>
      </c>
      <c r="P11747">
        <v>2381051</v>
      </c>
      <c r="Q11747">
        <v>212</v>
      </c>
      <c r="R11747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X11747">
        <v>0</v>
      </c>
      <c r="Y11747">
        <v>0</v>
      </c>
      <c r="Z11747">
        <v>1</v>
      </c>
    </row>
    <row r="11748" spans="1:26" x14ac:dyDescent="0.25">
      <c r="A11748">
        <v>2010</v>
      </c>
      <c r="B11748">
        <v>5498</v>
      </c>
      <c r="C11748">
        <v>4</v>
      </c>
      <c r="D11748" t="s">
        <v>45077</v>
      </c>
      <c r="E11748" t="s">
        <v>46745</v>
      </c>
      <c r="F11748" t="s">
        <v>45078</v>
      </c>
      <c r="G11748">
        <v>9</v>
      </c>
      <c r="H11748">
        <v>2</v>
      </c>
      <c r="I11748">
        <v>7</v>
      </c>
      <c r="J11748" t="s">
        <v>5029</v>
      </c>
      <c r="K11748">
        <v>2</v>
      </c>
      <c r="L11748" t="s">
        <v>45079</v>
      </c>
      <c r="M11748" t="s">
        <v>45080</v>
      </c>
      <c r="N11748">
        <v>45</v>
      </c>
      <c r="O11748">
        <v>387052</v>
      </c>
      <c r="P11748">
        <v>98886383</v>
      </c>
      <c r="Q11748">
        <v>110</v>
      </c>
      <c r="R11748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X11748">
        <v>0</v>
      </c>
      <c r="Y11748">
        <v>0</v>
      </c>
      <c r="Z11748">
        <v>1</v>
      </c>
    </row>
    <row r="11749" spans="1:26" x14ac:dyDescent="0.25">
      <c r="A11749">
        <v>2010</v>
      </c>
      <c r="B11749">
        <v>1732</v>
      </c>
      <c r="C11749">
        <v>9</v>
      </c>
      <c r="D11749" t="s">
        <v>9046</v>
      </c>
      <c r="E11749" t="s">
        <v>46743</v>
      </c>
      <c r="F11749" t="s">
        <v>45081</v>
      </c>
      <c r="G11749">
        <v>5</v>
      </c>
      <c r="H11749">
        <v>1</v>
      </c>
      <c r="I11749">
        <v>9</v>
      </c>
      <c r="J11749" t="s">
        <v>1573</v>
      </c>
      <c r="K11749">
        <v>1</v>
      </c>
      <c r="L11749" t="s">
        <v>45082</v>
      </c>
      <c r="M11749" t="s">
        <v>45083</v>
      </c>
      <c r="N11749">
        <v>32</v>
      </c>
      <c r="O11749">
        <v>2670394</v>
      </c>
      <c r="Q11749">
        <v>10</v>
      </c>
      <c r="R11749">
        <v>110</v>
      </c>
      <c r="S11749">
        <v>0</v>
      </c>
      <c r="T11749">
        <v>0</v>
      </c>
      <c r="U11749">
        <v>0</v>
      </c>
      <c r="V11749">
        <v>0</v>
      </c>
      <c r="W11749">
        <v>0</v>
      </c>
      <c r="X11749">
        <v>0</v>
      </c>
      <c r="Y11749">
        <v>0</v>
      </c>
      <c r="Z11749">
        <v>1</v>
      </c>
    </row>
    <row r="11750" spans="1:26" x14ac:dyDescent="0.25">
      <c r="A11750">
        <v>2010</v>
      </c>
      <c r="B11750">
        <v>3559</v>
      </c>
      <c r="C11750">
        <v>9</v>
      </c>
      <c r="D11750" t="s">
        <v>45084</v>
      </c>
      <c r="E11750" t="s">
        <v>46744</v>
      </c>
      <c r="F11750" t="s">
        <v>45085</v>
      </c>
      <c r="G11750">
        <v>7</v>
      </c>
      <c r="H11750">
        <v>2</v>
      </c>
      <c r="I11750">
        <v>1</v>
      </c>
      <c r="J11750" t="s">
        <v>3026</v>
      </c>
      <c r="K11750">
        <v>2</v>
      </c>
      <c r="L11750" t="s">
        <v>45086</v>
      </c>
      <c r="M11750" t="s">
        <v>45087</v>
      </c>
      <c r="N11750">
        <v>73</v>
      </c>
      <c r="O11750">
        <v>513364</v>
      </c>
      <c r="P11750">
        <v>79239480</v>
      </c>
      <c r="Q11750">
        <v>110</v>
      </c>
      <c r="R11750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X11750">
        <v>0</v>
      </c>
      <c r="Y11750">
        <v>0</v>
      </c>
      <c r="Z11750">
        <v>1</v>
      </c>
    </row>
    <row r="11751" spans="1:26" x14ac:dyDescent="0.25">
      <c r="A11751">
        <v>2010</v>
      </c>
      <c r="B11751">
        <v>4266</v>
      </c>
      <c r="C11751">
        <v>8</v>
      </c>
      <c r="D11751" t="s">
        <v>45088</v>
      </c>
      <c r="E11751" t="s">
        <v>46745</v>
      </c>
      <c r="F11751" t="s">
        <v>45089</v>
      </c>
      <c r="G11751">
        <v>8</v>
      </c>
      <c r="H11751">
        <v>3</v>
      </c>
      <c r="I11751">
        <v>1</v>
      </c>
      <c r="J11751" t="s">
        <v>3663</v>
      </c>
      <c r="K11751">
        <v>1</v>
      </c>
      <c r="L11751" t="s">
        <v>45090</v>
      </c>
      <c r="M11751" t="s">
        <v>45091</v>
      </c>
      <c r="N11751">
        <v>43</v>
      </c>
      <c r="O11751">
        <v>312678</v>
      </c>
      <c r="Q11751">
        <v>10</v>
      </c>
      <c r="R11751">
        <v>110</v>
      </c>
      <c r="S11751">
        <v>0</v>
      </c>
      <c r="T11751">
        <v>0</v>
      </c>
      <c r="U11751">
        <v>0</v>
      </c>
      <c r="V11751">
        <v>0</v>
      </c>
      <c r="W11751">
        <v>0</v>
      </c>
      <c r="X11751">
        <v>0</v>
      </c>
      <c r="Y11751">
        <v>0</v>
      </c>
      <c r="Z11751">
        <v>1</v>
      </c>
    </row>
    <row r="11752" spans="1:26" x14ac:dyDescent="0.25">
      <c r="A11752">
        <v>2010</v>
      </c>
      <c r="B11752">
        <v>4290</v>
      </c>
      <c r="C11752">
        <v>0</v>
      </c>
      <c r="D11752" t="s">
        <v>45092</v>
      </c>
      <c r="E11752" t="s">
        <v>46744</v>
      </c>
      <c r="F11752" t="s">
        <v>45093</v>
      </c>
      <c r="G11752">
        <v>8</v>
      </c>
      <c r="H11752">
        <v>3</v>
      </c>
      <c r="I11752">
        <v>3</v>
      </c>
      <c r="J11752" t="s">
        <v>3513</v>
      </c>
      <c r="K11752">
        <v>2</v>
      </c>
      <c r="L11752" t="s">
        <v>45094</v>
      </c>
      <c r="M11752" t="s">
        <v>45095</v>
      </c>
      <c r="N11752">
        <v>43</v>
      </c>
      <c r="O11752">
        <v>1972894</v>
      </c>
      <c r="Q11752">
        <v>10</v>
      </c>
      <c r="R11752">
        <v>110</v>
      </c>
      <c r="S11752">
        <v>0</v>
      </c>
      <c r="T11752">
        <v>0</v>
      </c>
      <c r="U11752">
        <v>0</v>
      </c>
      <c r="V11752">
        <v>0</v>
      </c>
      <c r="W11752">
        <v>0</v>
      </c>
      <c r="X11752">
        <v>0</v>
      </c>
      <c r="Y11752">
        <v>0</v>
      </c>
      <c r="Z11752">
        <v>1</v>
      </c>
    </row>
    <row r="11753" spans="1:26" x14ac:dyDescent="0.25">
      <c r="A11753">
        <v>2010</v>
      </c>
      <c r="B11753">
        <v>5228</v>
      </c>
      <c r="C11753">
        <v>0</v>
      </c>
      <c r="D11753" t="s">
        <v>45096</v>
      </c>
      <c r="E11753" t="s">
        <v>46744</v>
      </c>
      <c r="F11753" t="s">
        <v>45097</v>
      </c>
      <c r="G11753">
        <v>9</v>
      </c>
      <c r="H11753">
        <v>2</v>
      </c>
      <c r="I11753">
        <v>1</v>
      </c>
      <c r="J11753" t="s">
        <v>4786</v>
      </c>
      <c r="K11753">
        <v>1</v>
      </c>
      <c r="L11753" t="s">
        <v>45098</v>
      </c>
      <c r="M11753" t="s">
        <v>45099</v>
      </c>
      <c r="N11753">
        <v>45</v>
      </c>
      <c r="O11753">
        <v>712287</v>
      </c>
      <c r="Q11753">
        <v>10</v>
      </c>
      <c r="R11753">
        <v>110</v>
      </c>
      <c r="S11753">
        <v>0</v>
      </c>
      <c r="T11753">
        <v>0</v>
      </c>
      <c r="U11753">
        <v>0</v>
      </c>
      <c r="V11753">
        <v>0</v>
      </c>
      <c r="W11753">
        <v>0</v>
      </c>
      <c r="X11753">
        <v>0</v>
      </c>
      <c r="Y11753">
        <v>0</v>
      </c>
      <c r="Z11753">
        <v>1</v>
      </c>
    </row>
    <row r="11754" spans="1:26" x14ac:dyDescent="0.25">
      <c r="A11754">
        <v>2010</v>
      </c>
      <c r="B11754">
        <v>5435</v>
      </c>
      <c r="C11754">
        <v>6</v>
      </c>
      <c r="D11754" t="s">
        <v>45100</v>
      </c>
      <c r="E11754" t="s">
        <v>46745</v>
      </c>
      <c r="F11754" t="s">
        <v>45101</v>
      </c>
      <c r="G11754">
        <v>9</v>
      </c>
      <c r="H11754">
        <v>2</v>
      </c>
      <c r="I11754">
        <v>11</v>
      </c>
      <c r="J11754" t="s">
        <v>4976</v>
      </c>
      <c r="K11754">
        <v>1</v>
      </c>
      <c r="L11754" t="s">
        <v>45102</v>
      </c>
      <c r="M11754" t="s">
        <v>45103</v>
      </c>
      <c r="N11754">
        <v>45</v>
      </c>
      <c r="O11754">
        <v>297500</v>
      </c>
      <c r="Q11754">
        <v>10</v>
      </c>
      <c r="R11754">
        <v>110</v>
      </c>
      <c r="S11754">
        <v>310</v>
      </c>
      <c r="T11754">
        <v>0</v>
      </c>
      <c r="U11754">
        <v>0</v>
      </c>
      <c r="V11754">
        <v>0</v>
      </c>
      <c r="W11754">
        <v>0</v>
      </c>
      <c r="X11754">
        <v>0</v>
      </c>
      <c r="Y11754">
        <v>0</v>
      </c>
      <c r="Z11754">
        <v>1</v>
      </c>
    </row>
    <row r="11755" spans="1:26" x14ac:dyDescent="0.25">
      <c r="A11755">
        <v>2010</v>
      </c>
      <c r="B11755">
        <v>6793</v>
      </c>
      <c r="C11755">
        <v>8</v>
      </c>
      <c r="D11755" t="s">
        <v>45104</v>
      </c>
      <c r="E11755" t="s">
        <v>46744</v>
      </c>
      <c r="F11755" t="s">
        <v>45105</v>
      </c>
      <c r="G11755">
        <v>14</v>
      </c>
      <c r="H11755">
        <v>1</v>
      </c>
      <c r="I11755">
        <v>1</v>
      </c>
      <c r="J11755" t="s">
        <v>6510</v>
      </c>
      <c r="K11755">
        <v>2</v>
      </c>
      <c r="L11755" t="s">
        <v>45106</v>
      </c>
      <c r="M11755" t="s">
        <v>45107</v>
      </c>
      <c r="N11755">
        <v>63</v>
      </c>
      <c r="O11755">
        <v>281995</v>
      </c>
      <c r="Q11755">
        <v>10</v>
      </c>
      <c r="R11755">
        <v>110</v>
      </c>
      <c r="S11755">
        <v>0</v>
      </c>
      <c r="T11755">
        <v>0</v>
      </c>
      <c r="U11755">
        <v>0</v>
      </c>
      <c r="V11755">
        <v>0</v>
      </c>
      <c r="W11755">
        <v>0</v>
      </c>
      <c r="X11755">
        <v>0</v>
      </c>
      <c r="Y11755">
        <v>0</v>
      </c>
      <c r="Z11755">
        <v>1</v>
      </c>
    </row>
    <row r="11756" spans="1:26" x14ac:dyDescent="0.25">
      <c r="A11756">
        <v>2010</v>
      </c>
      <c r="B11756">
        <v>7135</v>
      </c>
      <c r="C11756">
        <v>8</v>
      </c>
      <c r="D11756" t="s">
        <v>45108</v>
      </c>
      <c r="E11756" t="s">
        <v>46744</v>
      </c>
      <c r="F11756" t="s">
        <v>45109</v>
      </c>
      <c r="G11756">
        <v>14</v>
      </c>
      <c r="H11756">
        <v>2</v>
      </c>
      <c r="I11756">
        <v>1</v>
      </c>
      <c r="J11756" t="s">
        <v>6840</v>
      </c>
      <c r="K11756">
        <v>1</v>
      </c>
      <c r="L11756" t="s">
        <v>45110</v>
      </c>
      <c r="M11756" t="s">
        <v>45111</v>
      </c>
      <c r="N11756">
        <v>64</v>
      </c>
      <c r="O11756">
        <v>322723</v>
      </c>
      <c r="P11756">
        <v>94458153</v>
      </c>
      <c r="Q11756">
        <v>110</v>
      </c>
      <c r="R11756">
        <v>310</v>
      </c>
      <c r="S11756">
        <v>610</v>
      </c>
      <c r="T11756">
        <v>0</v>
      </c>
      <c r="U11756">
        <v>0</v>
      </c>
      <c r="V11756">
        <v>0</v>
      </c>
      <c r="W11756">
        <v>0</v>
      </c>
      <c r="X11756">
        <v>0</v>
      </c>
      <c r="Y11756">
        <v>0</v>
      </c>
      <c r="Z11756">
        <v>1</v>
      </c>
    </row>
    <row r="11757" spans="1:26" x14ac:dyDescent="0.25">
      <c r="A11757">
        <v>2010</v>
      </c>
      <c r="B11757">
        <v>7450</v>
      </c>
      <c r="C11757">
        <v>0</v>
      </c>
      <c r="D11757" t="s">
        <v>6556</v>
      </c>
      <c r="E11757" t="s">
        <v>46744</v>
      </c>
      <c r="F11757" t="s">
        <v>45112</v>
      </c>
      <c r="G11757">
        <v>10</v>
      </c>
      <c r="H11757">
        <v>3</v>
      </c>
      <c r="I11757">
        <v>4</v>
      </c>
      <c r="J11757" t="s">
        <v>6005</v>
      </c>
      <c r="K11757">
        <v>2</v>
      </c>
      <c r="L11757" t="s">
        <v>45113</v>
      </c>
      <c r="M11757" t="s">
        <v>45114</v>
      </c>
      <c r="N11757">
        <v>64</v>
      </c>
      <c r="O11757">
        <v>1974630</v>
      </c>
      <c r="Q11757">
        <v>110</v>
      </c>
      <c r="R11757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X11757">
        <v>0</v>
      </c>
      <c r="Y11757">
        <v>0</v>
      </c>
      <c r="Z11757">
        <v>1</v>
      </c>
    </row>
    <row r="11758" spans="1:26" x14ac:dyDescent="0.25">
      <c r="A11758">
        <v>2010</v>
      </c>
      <c r="B11758">
        <v>7767</v>
      </c>
      <c r="C11758">
        <v>4</v>
      </c>
      <c r="D11758" t="s">
        <v>45115</v>
      </c>
      <c r="E11758" t="s">
        <v>46744</v>
      </c>
      <c r="F11758" t="s">
        <v>45116</v>
      </c>
      <c r="G11758">
        <v>10</v>
      </c>
      <c r="H11758">
        <v>1</v>
      </c>
      <c r="I11758">
        <v>3</v>
      </c>
      <c r="J11758" t="s">
        <v>7609</v>
      </c>
      <c r="K11758">
        <v>2</v>
      </c>
      <c r="L11758" t="s">
        <v>45117</v>
      </c>
      <c r="M11758" t="s">
        <v>45118</v>
      </c>
      <c r="N11758">
        <v>65</v>
      </c>
      <c r="O11758">
        <v>288740</v>
      </c>
      <c r="P11758">
        <v>81584043</v>
      </c>
      <c r="Q11758">
        <v>110</v>
      </c>
      <c r="R11758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X11758">
        <v>0</v>
      </c>
      <c r="Y11758">
        <v>0</v>
      </c>
      <c r="Z11758">
        <v>1</v>
      </c>
    </row>
    <row r="11759" spans="1:26" x14ac:dyDescent="0.25">
      <c r="A11759">
        <v>2010</v>
      </c>
      <c r="B11759">
        <v>7774</v>
      </c>
      <c r="C11759">
        <v>7</v>
      </c>
      <c r="D11759" t="s">
        <v>45119</v>
      </c>
      <c r="E11759" t="s">
        <v>46744</v>
      </c>
      <c r="F11759" t="s">
        <v>45120</v>
      </c>
      <c r="G11759">
        <v>10</v>
      </c>
      <c r="H11759">
        <v>1</v>
      </c>
      <c r="I11759">
        <v>2</v>
      </c>
      <c r="J11759" t="s">
        <v>7614</v>
      </c>
      <c r="K11759">
        <v>2</v>
      </c>
      <c r="L11759" t="s">
        <v>45121</v>
      </c>
      <c r="M11759" t="s">
        <v>45122</v>
      </c>
      <c r="N11759">
        <v>65</v>
      </c>
      <c r="O11759">
        <v>461162</v>
      </c>
      <c r="P11759">
        <v>83560511</v>
      </c>
      <c r="Q11759">
        <v>10</v>
      </c>
      <c r="R11759">
        <v>110</v>
      </c>
      <c r="S11759">
        <v>212</v>
      </c>
      <c r="T11759">
        <v>0</v>
      </c>
      <c r="U11759">
        <v>0</v>
      </c>
      <c r="V11759">
        <v>0</v>
      </c>
      <c r="W11759">
        <v>0</v>
      </c>
      <c r="X11759">
        <v>0</v>
      </c>
      <c r="Y11759">
        <v>0</v>
      </c>
      <c r="Z11759">
        <v>1</v>
      </c>
    </row>
    <row r="11760" spans="1:26" x14ac:dyDescent="0.25">
      <c r="A11760">
        <v>2010</v>
      </c>
      <c r="B11760">
        <v>7918</v>
      </c>
      <c r="C11760">
        <v>9</v>
      </c>
      <c r="D11760" t="s">
        <v>45123</v>
      </c>
      <c r="E11760" t="s">
        <v>46745</v>
      </c>
      <c r="F11760" t="s">
        <v>45124</v>
      </c>
      <c r="G11760">
        <v>10</v>
      </c>
      <c r="H11760">
        <v>1</v>
      </c>
      <c r="I11760">
        <v>6</v>
      </c>
      <c r="J11760" t="s">
        <v>7807</v>
      </c>
      <c r="K11760">
        <v>2</v>
      </c>
      <c r="L11760" t="s">
        <v>45125</v>
      </c>
      <c r="M11760" t="s">
        <v>45126</v>
      </c>
      <c r="P11760">
        <v>91659431</v>
      </c>
      <c r="Q11760">
        <v>110</v>
      </c>
      <c r="R11760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X11760">
        <v>0</v>
      </c>
      <c r="Y11760">
        <v>0</v>
      </c>
      <c r="Z11760">
        <v>1</v>
      </c>
    </row>
    <row r="11761" spans="1:26" x14ac:dyDescent="0.25">
      <c r="A11761">
        <v>2010</v>
      </c>
      <c r="B11761">
        <v>8037</v>
      </c>
      <c r="C11761">
        <v>3</v>
      </c>
      <c r="D11761" t="s">
        <v>45127</v>
      </c>
      <c r="E11761" t="s">
        <v>46743</v>
      </c>
      <c r="F11761" t="s">
        <v>45128</v>
      </c>
      <c r="G11761">
        <v>10</v>
      </c>
      <c r="H11761">
        <v>2</v>
      </c>
      <c r="I11761">
        <v>1</v>
      </c>
      <c r="J11761" t="s">
        <v>7935</v>
      </c>
      <c r="K11761">
        <v>2</v>
      </c>
      <c r="L11761" t="s">
        <v>45129</v>
      </c>
      <c r="M11761" t="s">
        <v>45130</v>
      </c>
      <c r="N11761">
        <v>63</v>
      </c>
      <c r="O11761">
        <v>531115</v>
      </c>
      <c r="P11761">
        <v>96449792</v>
      </c>
      <c r="Q11761">
        <v>110</v>
      </c>
      <c r="R11761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X11761">
        <v>0</v>
      </c>
      <c r="Y11761">
        <v>0</v>
      </c>
      <c r="Z11761">
        <v>1</v>
      </c>
    </row>
    <row r="11762" spans="1:26" x14ac:dyDescent="0.25">
      <c r="A11762">
        <v>2010</v>
      </c>
      <c r="B11762">
        <v>8184</v>
      </c>
      <c r="C11762">
        <v>1</v>
      </c>
      <c r="D11762" t="s">
        <v>45131</v>
      </c>
      <c r="E11762" t="s">
        <v>46743</v>
      </c>
      <c r="F11762" t="s">
        <v>45132</v>
      </c>
      <c r="G11762">
        <v>10</v>
      </c>
      <c r="H11762">
        <v>2</v>
      </c>
      <c r="I11762">
        <v>10</v>
      </c>
      <c r="J11762" t="s">
        <v>8097</v>
      </c>
      <c r="K11762">
        <v>2</v>
      </c>
      <c r="L11762" t="s">
        <v>45133</v>
      </c>
      <c r="M11762" t="s">
        <v>45134</v>
      </c>
      <c r="N11762">
        <v>65</v>
      </c>
      <c r="O11762">
        <v>661390</v>
      </c>
      <c r="P11762">
        <v>94437083</v>
      </c>
      <c r="Q11762">
        <v>110</v>
      </c>
      <c r="R11762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X11762">
        <v>0</v>
      </c>
      <c r="Y11762">
        <v>0</v>
      </c>
      <c r="Z11762">
        <v>1</v>
      </c>
    </row>
    <row r="11763" spans="1:26" x14ac:dyDescent="0.25">
      <c r="A11763">
        <v>2010</v>
      </c>
      <c r="B11763">
        <v>8203</v>
      </c>
      <c r="C11763">
        <v>1</v>
      </c>
      <c r="D11763" t="s">
        <v>45135</v>
      </c>
      <c r="E11763" t="s">
        <v>46743</v>
      </c>
      <c r="F11763" t="s">
        <v>45136</v>
      </c>
      <c r="G11763">
        <v>10</v>
      </c>
      <c r="H11763">
        <v>2</v>
      </c>
      <c r="I11763">
        <v>6</v>
      </c>
      <c r="J11763" t="s">
        <v>8106</v>
      </c>
      <c r="K11763">
        <v>2</v>
      </c>
      <c r="L11763" t="s">
        <v>8107</v>
      </c>
      <c r="M11763" t="s">
        <v>45137</v>
      </c>
      <c r="N11763">
        <v>65</v>
      </c>
      <c r="O11763">
        <v>677217</v>
      </c>
      <c r="P11763">
        <v>98875990</v>
      </c>
      <c r="Q11763">
        <v>110</v>
      </c>
      <c r="R11763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X11763">
        <v>0</v>
      </c>
      <c r="Y11763">
        <v>0</v>
      </c>
      <c r="Z11763">
        <v>1</v>
      </c>
    </row>
    <row r="11764" spans="1:26" x14ac:dyDescent="0.25">
      <c r="A11764">
        <v>2010</v>
      </c>
      <c r="B11764">
        <v>8277</v>
      </c>
      <c r="C11764">
        <v>5</v>
      </c>
      <c r="D11764" t="s">
        <v>45138</v>
      </c>
      <c r="E11764" t="s">
        <v>46743</v>
      </c>
      <c r="F11764" t="s">
        <v>45139</v>
      </c>
      <c r="G11764">
        <v>10</v>
      </c>
      <c r="H11764">
        <v>2</v>
      </c>
      <c r="I11764">
        <v>8</v>
      </c>
      <c r="J11764" t="s">
        <v>8251</v>
      </c>
      <c r="K11764">
        <v>2</v>
      </c>
      <c r="L11764" t="s">
        <v>45140</v>
      </c>
      <c r="M11764" t="s">
        <v>8253</v>
      </c>
      <c r="P11764">
        <v>4522852</v>
      </c>
      <c r="Q11764">
        <v>110</v>
      </c>
      <c r="R11764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X11764">
        <v>0</v>
      </c>
      <c r="Y11764">
        <v>0</v>
      </c>
      <c r="Z11764">
        <v>1</v>
      </c>
    </row>
    <row r="11765" spans="1:26" x14ac:dyDescent="0.25">
      <c r="A11765">
        <v>2010</v>
      </c>
      <c r="B11765">
        <v>8457</v>
      </c>
      <c r="C11765">
        <v>3</v>
      </c>
      <c r="D11765" t="s">
        <v>45141</v>
      </c>
      <c r="E11765" t="s">
        <v>46745</v>
      </c>
      <c r="F11765" t="s">
        <v>45142</v>
      </c>
      <c r="G11765">
        <v>12</v>
      </c>
      <c r="H11765">
        <v>1</v>
      </c>
      <c r="I11765">
        <v>1</v>
      </c>
      <c r="J11765" t="s">
        <v>8481</v>
      </c>
      <c r="K11765">
        <v>1</v>
      </c>
      <c r="L11765" t="s">
        <v>45143</v>
      </c>
      <c r="M11765" t="s">
        <v>45144</v>
      </c>
      <c r="N11765">
        <v>6</v>
      </c>
      <c r="O11765">
        <v>221101</v>
      </c>
      <c r="Q11765">
        <v>10</v>
      </c>
      <c r="R11765">
        <v>110</v>
      </c>
      <c r="S11765">
        <v>410</v>
      </c>
      <c r="T11765">
        <v>610</v>
      </c>
      <c r="U11765">
        <v>0</v>
      </c>
      <c r="V11765">
        <v>0</v>
      </c>
      <c r="W11765">
        <v>0</v>
      </c>
      <c r="X11765">
        <v>0</v>
      </c>
      <c r="Y11765">
        <v>0</v>
      </c>
      <c r="Z11765">
        <v>1</v>
      </c>
    </row>
    <row r="11766" spans="1:26" x14ac:dyDescent="0.25">
      <c r="A11766">
        <v>2010</v>
      </c>
      <c r="B11766">
        <v>8943</v>
      </c>
      <c r="C11766">
        <v>5</v>
      </c>
      <c r="D11766" t="s">
        <v>45145</v>
      </c>
      <c r="E11766" t="s">
        <v>46745</v>
      </c>
      <c r="F11766" t="s">
        <v>45146</v>
      </c>
      <c r="G11766">
        <v>13</v>
      </c>
      <c r="H11766">
        <v>1</v>
      </c>
      <c r="I11766">
        <v>23</v>
      </c>
      <c r="J11766" t="s">
        <v>8644</v>
      </c>
      <c r="K11766">
        <v>1</v>
      </c>
      <c r="L11766" t="s">
        <v>45147</v>
      </c>
      <c r="M11766" t="s">
        <v>45148</v>
      </c>
      <c r="N11766">
        <v>2</v>
      </c>
      <c r="O11766">
        <v>2222271</v>
      </c>
      <c r="Q11766">
        <v>10</v>
      </c>
      <c r="R11766">
        <v>110</v>
      </c>
      <c r="S11766">
        <v>0</v>
      </c>
      <c r="T11766">
        <v>0</v>
      </c>
      <c r="U11766">
        <v>0</v>
      </c>
      <c r="V11766">
        <v>0</v>
      </c>
      <c r="W11766">
        <v>0</v>
      </c>
      <c r="X11766">
        <v>0</v>
      </c>
      <c r="Y11766">
        <v>0</v>
      </c>
      <c r="Z11766">
        <v>1</v>
      </c>
    </row>
    <row r="11767" spans="1:26" x14ac:dyDescent="0.25">
      <c r="A11767">
        <v>2010</v>
      </c>
      <c r="B11767">
        <v>9534</v>
      </c>
      <c r="C11767">
        <v>6</v>
      </c>
      <c r="D11767" t="s">
        <v>45149</v>
      </c>
      <c r="E11767" t="s">
        <v>46745</v>
      </c>
      <c r="F11767" t="s">
        <v>45150</v>
      </c>
      <c r="G11767">
        <v>13</v>
      </c>
      <c r="H11767">
        <v>1</v>
      </c>
      <c r="I11767">
        <v>10</v>
      </c>
      <c r="J11767" t="s">
        <v>8769</v>
      </c>
      <c r="K11767">
        <v>1</v>
      </c>
      <c r="L11767" t="s">
        <v>45151</v>
      </c>
      <c r="M11767" t="s">
        <v>45152</v>
      </c>
      <c r="N11767">
        <v>2</v>
      </c>
      <c r="O11767">
        <v>2911402</v>
      </c>
      <c r="Q11767">
        <v>10</v>
      </c>
      <c r="R11767">
        <v>110</v>
      </c>
      <c r="S11767">
        <v>310</v>
      </c>
      <c r="T11767">
        <v>0</v>
      </c>
      <c r="U11767">
        <v>0</v>
      </c>
      <c r="V11767">
        <v>0</v>
      </c>
      <c r="W11767">
        <v>0</v>
      </c>
      <c r="X11767">
        <v>0</v>
      </c>
      <c r="Y11767">
        <v>0</v>
      </c>
      <c r="Z11767">
        <v>1</v>
      </c>
    </row>
    <row r="11768" spans="1:26" x14ac:dyDescent="0.25">
      <c r="A11768">
        <v>2010</v>
      </c>
      <c r="B11768">
        <v>9845</v>
      </c>
      <c r="C11768">
        <v>0</v>
      </c>
      <c r="D11768" t="s">
        <v>45153</v>
      </c>
      <c r="E11768" t="s">
        <v>46745</v>
      </c>
      <c r="F11768" t="s">
        <v>45154</v>
      </c>
      <c r="G11768">
        <v>13</v>
      </c>
      <c r="H11768">
        <v>1</v>
      </c>
      <c r="I11768">
        <v>21</v>
      </c>
      <c r="J11768" t="s">
        <v>8803</v>
      </c>
      <c r="K11768">
        <v>1</v>
      </c>
      <c r="L11768" t="s">
        <v>45155</v>
      </c>
      <c r="M11768" t="s">
        <v>45156</v>
      </c>
      <c r="N11768">
        <v>2</v>
      </c>
      <c r="O11768">
        <v>5210183</v>
      </c>
      <c r="Q11768">
        <v>10</v>
      </c>
      <c r="R11768">
        <v>110</v>
      </c>
      <c r="S11768">
        <v>310</v>
      </c>
      <c r="T11768">
        <v>0</v>
      </c>
      <c r="U11768">
        <v>0</v>
      </c>
      <c r="V11768">
        <v>0</v>
      </c>
      <c r="W11768">
        <v>0</v>
      </c>
      <c r="X11768">
        <v>0</v>
      </c>
      <c r="Y11768">
        <v>0</v>
      </c>
      <c r="Z11768">
        <v>1</v>
      </c>
    </row>
    <row r="11769" spans="1:26" x14ac:dyDescent="0.25">
      <c r="A11769">
        <v>2010</v>
      </c>
      <c r="B11769">
        <v>9900</v>
      </c>
      <c r="C11769">
        <v>7</v>
      </c>
      <c r="D11769" t="s">
        <v>45157</v>
      </c>
      <c r="E11769" t="s">
        <v>46745</v>
      </c>
      <c r="F11769" t="s">
        <v>45158</v>
      </c>
      <c r="G11769">
        <v>13</v>
      </c>
      <c r="H11769">
        <v>1</v>
      </c>
      <c r="I11769">
        <v>2</v>
      </c>
      <c r="J11769" t="s">
        <v>9010</v>
      </c>
      <c r="K11769">
        <v>1</v>
      </c>
      <c r="L11769" t="s">
        <v>45159</v>
      </c>
      <c r="M11769" t="s">
        <v>45160</v>
      </c>
      <c r="N11769">
        <v>2</v>
      </c>
      <c r="O11769">
        <v>5573861</v>
      </c>
      <c r="Q11769">
        <v>110</v>
      </c>
      <c r="R11769">
        <v>310</v>
      </c>
      <c r="S11769">
        <v>410</v>
      </c>
      <c r="T11769">
        <v>510</v>
      </c>
      <c r="U11769">
        <v>610</v>
      </c>
      <c r="V11769">
        <v>0</v>
      </c>
      <c r="W11769">
        <v>0</v>
      </c>
      <c r="X11769">
        <v>0</v>
      </c>
      <c r="Y11769">
        <v>0</v>
      </c>
      <c r="Z11769">
        <v>1</v>
      </c>
    </row>
    <row r="11770" spans="1:26" x14ac:dyDescent="0.25">
      <c r="A11770">
        <v>2010</v>
      </c>
      <c r="B11770">
        <v>10028</v>
      </c>
      <c r="C11770">
        <v>5</v>
      </c>
      <c r="D11770" t="s">
        <v>45161</v>
      </c>
      <c r="E11770" t="s">
        <v>46745</v>
      </c>
      <c r="F11770" t="s">
        <v>45162</v>
      </c>
      <c r="G11770">
        <v>13</v>
      </c>
      <c r="H11770">
        <v>1</v>
      </c>
      <c r="I11770">
        <v>26</v>
      </c>
      <c r="J11770" t="s">
        <v>8528</v>
      </c>
      <c r="K11770">
        <v>1</v>
      </c>
      <c r="L11770" t="s">
        <v>45163</v>
      </c>
      <c r="M11770" t="s">
        <v>45164</v>
      </c>
      <c r="N11770">
        <v>2</v>
      </c>
      <c r="O11770">
        <v>7167531</v>
      </c>
      <c r="P11770">
        <v>78371604</v>
      </c>
      <c r="Q11770">
        <v>10</v>
      </c>
      <c r="R11770">
        <v>110</v>
      </c>
      <c r="S11770">
        <v>0</v>
      </c>
      <c r="T11770">
        <v>0</v>
      </c>
      <c r="U11770">
        <v>0</v>
      </c>
      <c r="V11770">
        <v>0</v>
      </c>
      <c r="W11770">
        <v>0</v>
      </c>
      <c r="X11770">
        <v>0</v>
      </c>
      <c r="Y11770">
        <v>0</v>
      </c>
      <c r="Z11770">
        <v>1</v>
      </c>
    </row>
    <row r="11771" spans="1:26" x14ac:dyDescent="0.25">
      <c r="A11771">
        <v>2010</v>
      </c>
      <c r="B11771">
        <v>11838</v>
      </c>
      <c r="C11771">
        <v>9</v>
      </c>
      <c r="D11771" t="s">
        <v>45165</v>
      </c>
      <c r="E11771" t="s">
        <v>46745</v>
      </c>
      <c r="F11771" t="s">
        <v>45166</v>
      </c>
      <c r="G11771">
        <v>13</v>
      </c>
      <c r="H11771">
        <v>3</v>
      </c>
      <c r="I11771">
        <v>1</v>
      </c>
      <c r="J11771" t="s">
        <v>9177</v>
      </c>
      <c r="K11771">
        <v>1</v>
      </c>
      <c r="L11771" t="s">
        <v>45167</v>
      </c>
      <c r="M11771" t="s">
        <v>45168</v>
      </c>
      <c r="N11771">
        <v>2</v>
      </c>
      <c r="O11771">
        <v>8441861</v>
      </c>
      <c r="Q11771">
        <v>10</v>
      </c>
      <c r="R11771">
        <v>110</v>
      </c>
      <c r="S11771">
        <v>0</v>
      </c>
      <c r="T11771">
        <v>0</v>
      </c>
      <c r="U11771">
        <v>0</v>
      </c>
      <c r="V11771">
        <v>0</v>
      </c>
      <c r="W11771">
        <v>0</v>
      </c>
      <c r="X11771">
        <v>0</v>
      </c>
      <c r="Y11771">
        <v>0</v>
      </c>
      <c r="Z11771">
        <v>1</v>
      </c>
    </row>
    <row r="11772" spans="1:26" x14ac:dyDescent="0.25">
      <c r="A11772">
        <v>2010</v>
      </c>
      <c r="B11772">
        <v>14684</v>
      </c>
      <c r="C11772">
        <v>6</v>
      </c>
      <c r="D11772" t="s">
        <v>45169</v>
      </c>
      <c r="E11772" t="s">
        <v>46745</v>
      </c>
      <c r="F11772" t="s">
        <v>45170</v>
      </c>
      <c r="G11772">
        <v>5</v>
      </c>
      <c r="H11772">
        <v>6</v>
      </c>
      <c r="I11772">
        <v>1</v>
      </c>
      <c r="J11772" t="s">
        <v>1759</v>
      </c>
      <c r="K11772">
        <v>1</v>
      </c>
      <c r="L11772" t="s">
        <v>45171</v>
      </c>
      <c r="M11772" t="s">
        <v>45172</v>
      </c>
      <c r="N11772">
        <v>35</v>
      </c>
      <c r="O11772">
        <v>284825</v>
      </c>
      <c r="P11772">
        <v>84296833</v>
      </c>
      <c r="Q11772">
        <v>10</v>
      </c>
      <c r="R11772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X11772">
        <v>0</v>
      </c>
      <c r="Y11772">
        <v>0</v>
      </c>
      <c r="Z11772">
        <v>1</v>
      </c>
    </row>
    <row r="11773" spans="1:26" x14ac:dyDescent="0.25">
      <c r="A11773">
        <v>2010</v>
      </c>
      <c r="B11773">
        <v>17909</v>
      </c>
      <c r="C11773">
        <v>4</v>
      </c>
      <c r="D11773" t="s">
        <v>45173</v>
      </c>
      <c r="E11773" t="s">
        <v>46745</v>
      </c>
      <c r="F11773" t="s">
        <v>45174</v>
      </c>
      <c r="G11773">
        <v>8</v>
      </c>
      <c r="H11773">
        <v>1</v>
      </c>
      <c r="I11773">
        <v>12</v>
      </c>
      <c r="J11773" t="s">
        <v>4242</v>
      </c>
      <c r="K11773">
        <v>1</v>
      </c>
      <c r="L11773" t="s">
        <v>45175</v>
      </c>
      <c r="M11773" t="s">
        <v>45176</v>
      </c>
      <c r="N11773">
        <v>41</v>
      </c>
      <c r="O11773">
        <v>2420660</v>
      </c>
      <c r="Q11773">
        <v>214</v>
      </c>
      <c r="R11773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X11773">
        <v>0</v>
      </c>
      <c r="Y11773">
        <v>0</v>
      </c>
      <c r="Z11773">
        <v>1</v>
      </c>
    </row>
    <row r="11774" spans="1:26" x14ac:dyDescent="0.25">
      <c r="A11774">
        <v>2010</v>
      </c>
      <c r="B11774">
        <v>18104</v>
      </c>
      <c r="C11774">
        <v>8</v>
      </c>
      <c r="D11774" t="s">
        <v>45177</v>
      </c>
      <c r="E11774" t="s">
        <v>46745</v>
      </c>
      <c r="F11774" t="s">
        <v>45178</v>
      </c>
      <c r="G11774">
        <v>8</v>
      </c>
      <c r="H11774">
        <v>4</v>
      </c>
      <c r="I11774">
        <v>1</v>
      </c>
      <c r="J11774" t="s">
        <v>3129</v>
      </c>
      <c r="K11774">
        <v>1</v>
      </c>
      <c r="L11774" t="s">
        <v>45179</v>
      </c>
      <c r="M11774" t="s">
        <v>45180</v>
      </c>
      <c r="N11774">
        <v>42</v>
      </c>
      <c r="O11774">
        <v>229431</v>
      </c>
      <c r="Q11774">
        <v>212</v>
      </c>
      <c r="R11774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X11774">
        <v>0</v>
      </c>
      <c r="Y11774">
        <v>0</v>
      </c>
      <c r="Z11774">
        <v>1</v>
      </c>
    </row>
    <row r="11775" spans="1:26" x14ac:dyDescent="0.25">
      <c r="A11775">
        <v>2010</v>
      </c>
      <c r="B11775">
        <v>22105</v>
      </c>
      <c r="C11775">
        <v>8</v>
      </c>
      <c r="D11775" t="s">
        <v>45181</v>
      </c>
      <c r="E11775" t="s">
        <v>46744</v>
      </c>
      <c r="F11775" t="s">
        <v>45182</v>
      </c>
      <c r="G11775">
        <v>10</v>
      </c>
      <c r="H11775">
        <v>1</v>
      </c>
      <c r="I11775">
        <v>4</v>
      </c>
      <c r="J11775" t="s">
        <v>7834</v>
      </c>
      <c r="K11775">
        <v>1</v>
      </c>
      <c r="L11775" t="s">
        <v>45183</v>
      </c>
      <c r="M11775" t="s">
        <v>45184</v>
      </c>
      <c r="N11775">
        <v>65</v>
      </c>
      <c r="O11775">
        <v>441741</v>
      </c>
      <c r="Q11775">
        <v>10</v>
      </c>
      <c r="R11775">
        <v>110</v>
      </c>
      <c r="S11775">
        <v>0</v>
      </c>
      <c r="T11775">
        <v>0</v>
      </c>
      <c r="U11775">
        <v>0</v>
      </c>
      <c r="V11775">
        <v>0</v>
      </c>
      <c r="W11775">
        <v>0</v>
      </c>
      <c r="X11775">
        <v>0</v>
      </c>
      <c r="Y11775">
        <v>0</v>
      </c>
      <c r="Z11775">
        <v>1</v>
      </c>
    </row>
    <row r="11776" spans="1:26" x14ac:dyDescent="0.25">
      <c r="A11776">
        <v>2010</v>
      </c>
      <c r="B11776">
        <v>22155</v>
      </c>
      <c r="C11776">
        <v>4</v>
      </c>
      <c r="D11776" t="s">
        <v>45185</v>
      </c>
      <c r="E11776" t="s">
        <v>46745</v>
      </c>
      <c r="F11776" t="s">
        <v>45186</v>
      </c>
      <c r="G11776">
        <v>10</v>
      </c>
      <c r="H11776">
        <v>2</v>
      </c>
      <c r="I11776">
        <v>1</v>
      </c>
      <c r="J11776" t="s">
        <v>7935</v>
      </c>
      <c r="K11776">
        <v>1</v>
      </c>
      <c r="L11776" t="s">
        <v>45187</v>
      </c>
      <c r="M11776" t="s">
        <v>12649</v>
      </c>
      <c r="N11776">
        <v>65</v>
      </c>
      <c r="O11776">
        <v>638356</v>
      </c>
      <c r="Q11776">
        <v>10</v>
      </c>
      <c r="R11776">
        <v>110</v>
      </c>
      <c r="S11776">
        <v>310</v>
      </c>
      <c r="T11776">
        <v>0</v>
      </c>
      <c r="U11776">
        <v>0</v>
      </c>
      <c r="V11776">
        <v>0</v>
      </c>
      <c r="W11776">
        <v>0</v>
      </c>
      <c r="X11776">
        <v>0</v>
      </c>
      <c r="Y11776">
        <v>0</v>
      </c>
      <c r="Z11776">
        <v>1</v>
      </c>
    </row>
    <row r="11777" spans="1:26" x14ac:dyDescent="0.25">
      <c r="A11777">
        <v>2010</v>
      </c>
      <c r="B11777">
        <v>22282</v>
      </c>
      <c r="C11777">
        <v>8</v>
      </c>
      <c r="D11777" t="s">
        <v>45188</v>
      </c>
      <c r="E11777" t="s">
        <v>46745</v>
      </c>
      <c r="F11777" t="s">
        <v>45189</v>
      </c>
      <c r="G11777">
        <v>10</v>
      </c>
      <c r="H11777">
        <v>1</v>
      </c>
      <c r="I11777">
        <v>1</v>
      </c>
      <c r="J11777" t="s">
        <v>7504</v>
      </c>
      <c r="K11777">
        <v>1</v>
      </c>
      <c r="L11777" t="s">
        <v>45190</v>
      </c>
      <c r="M11777" t="s">
        <v>45191</v>
      </c>
      <c r="N11777">
        <v>65</v>
      </c>
      <c r="O11777">
        <v>282241</v>
      </c>
      <c r="P11777">
        <v>96472139</v>
      </c>
      <c r="Q11777">
        <v>214</v>
      </c>
      <c r="R11777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X11777">
        <v>0</v>
      </c>
      <c r="Y11777">
        <v>0</v>
      </c>
      <c r="Z11777">
        <v>1</v>
      </c>
    </row>
    <row r="11778" spans="1:26" x14ac:dyDescent="0.25">
      <c r="A11778">
        <v>2010</v>
      </c>
      <c r="B11778">
        <v>24319</v>
      </c>
      <c r="C11778">
        <v>1</v>
      </c>
      <c r="D11778" t="s">
        <v>45192</v>
      </c>
      <c r="E11778" t="s">
        <v>46745</v>
      </c>
      <c r="F11778" t="s">
        <v>45193</v>
      </c>
      <c r="G11778">
        <v>12</v>
      </c>
      <c r="H11778">
        <v>1</v>
      </c>
      <c r="I11778">
        <v>1</v>
      </c>
      <c r="J11778" t="s">
        <v>8481</v>
      </c>
      <c r="K11778">
        <v>1</v>
      </c>
      <c r="L11778" t="s">
        <v>45194</v>
      </c>
      <c r="M11778" t="s">
        <v>45195</v>
      </c>
      <c r="N11778">
        <v>61</v>
      </c>
      <c r="O11778">
        <v>214615</v>
      </c>
      <c r="Q11778">
        <v>10</v>
      </c>
      <c r="R11778">
        <v>110</v>
      </c>
      <c r="S11778">
        <v>310</v>
      </c>
      <c r="T11778">
        <v>0</v>
      </c>
      <c r="U11778">
        <v>0</v>
      </c>
      <c r="V11778">
        <v>0</v>
      </c>
      <c r="W11778">
        <v>0</v>
      </c>
      <c r="X11778">
        <v>0</v>
      </c>
      <c r="Y11778">
        <v>0</v>
      </c>
      <c r="Z11778">
        <v>1</v>
      </c>
    </row>
    <row r="11779" spans="1:26" x14ac:dyDescent="0.25">
      <c r="A11779">
        <v>2010</v>
      </c>
      <c r="B11779">
        <v>25490</v>
      </c>
      <c r="C11779">
        <v>8</v>
      </c>
      <c r="D11779" t="s">
        <v>45196</v>
      </c>
      <c r="E11779" t="s">
        <v>46745</v>
      </c>
      <c r="F11779" t="s">
        <v>45197</v>
      </c>
      <c r="G11779">
        <v>13</v>
      </c>
      <c r="H11779">
        <v>1</v>
      </c>
      <c r="I11779">
        <v>19</v>
      </c>
      <c r="J11779" t="s">
        <v>9015</v>
      </c>
      <c r="K11779">
        <v>1</v>
      </c>
      <c r="L11779" t="s">
        <v>45198</v>
      </c>
      <c r="M11779" t="s">
        <v>45199</v>
      </c>
      <c r="N11779">
        <v>2</v>
      </c>
      <c r="O11779">
        <v>7447750</v>
      </c>
      <c r="P11779">
        <v>3117948</v>
      </c>
      <c r="Q11779">
        <v>214</v>
      </c>
      <c r="R11779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X11779">
        <v>0</v>
      </c>
      <c r="Y11779">
        <v>0</v>
      </c>
      <c r="Z11779">
        <v>1</v>
      </c>
    </row>
    <row r="11780" spans="1:26" x14ac:dyDescent="0.25">
      <c r="A11780">
        <v>2010</v>
      </c>
      <c r="B11780">
        <v>25504</v>
      </c>
      <c r="C11780">
        <v>1</v>
      </c>
      <c r="D11780" t="s">
        <v>45200</v>
      </c>
      <c r="E11780" t="s">
        <v>46745</v>
      </c>
      <c r="F11780" t="s">
        <v>45201</v>
      </c>
      <c r="G11780">
        <v>13</v>
      </c>
      <c r="H11780">
        <v>1</v>
      </c>
      <c r="I11780">
        <v>5</v>
      </c>
      <c r="J11780" t="s">
        <v>8929</v>
      </c>
      <c r="K11780">
        <v>1</v>
      </c>
      <c r="L11780" t="s">
        <v>39539</v>
      </c>
      <c r="M11780" t="s">
        <v>39540</v>
      </c>
      <c r="N11780">
        <v>2</v>
      </c>
      <c r="O11780">
        <v>5583943</v>
      </c>
      <c r="Q11780">
        <v>165</v>
      </c>
      <c r="R11780">
        <v>363</v>
      </c>
      <c r="S11780">
        <v>0</v>
      </c>
      <c r="T11780">
        <v>0</v>
      </c>
      <c r="U11780">
        <v>0</v>
      </c>
      <c r="V11780">
        <v>0</v>
      </c>
      <c r="W11780">
        <v>0</v>
      </c>
      <c r="X11780">
        <v>0</v>
      </c>
      <c r="Y11780">
        <v>0</v>
      </c>
      <c r="Z11780">
        <v>1</v>
      </c>
    </row>
    <row r="11781" spans="1:26" x14ac:dyDescent="0.25">
      <c r="A11781">
        <v>2010</v>
      </c>
      <c r="B11781">
        <v>26145</v>
      </c>
      <c r="C11781">
        <v>9</v>
      </c>
      <c r="D11781" t="s">
        <v>45202</v>
      </c>
      <c r="E11781" t="s">
        <v>46745</v>
      </c>
      <c r="F11781" t="s">
        <v>45203</v>
      </c>
      <c r="G11781">
        <v>13</v>
      </c>
      <c r="H11781">
        <v>1</v>
      </c>
      <c r="I11781">
        <v>12</v>
      </c>
      <c r="J11781" t="s">
        <v>8891</v>
      </c>
      <c r="K11781">
        <v>1</v>
      </c>
      <c r="L11781" t="s">
        <v>45204</v>
      </c>
      <c r="M11781" t="s">
        <v>45205</v>
      </c>
      <c r="N11781">
        <v>2</v>
      </c>
      <c r="O11781">
        <v>5362158</v>
      </c>
      <c r="P11781">
        <v>77781393</v>
      </c>
      <c r="Q11781">
        <v>10</v>
      </c>
      <c r="R11781">
        <v>110</v>
      </c>
      <c r="S11781">
        <v>0</v>
      </c>
      <c r="T11781">
        <v>0</v>
      </c>
      <c r="U11781">
        <v>0</v>
      </c>
      <c r="V11781">
        <v>0</v>
      </c>
      <c r="W11781">
        <v>0</v>
      </c>
      <c r="X11781">
        <v>0</v>
      </c>
      <c r="Y11781">
        <v>0</v>
      </c>
      <c r="Z11781">
        <v>1</v>
      </c>
    </row>
    <row r="11782" spans="1:26" x14ac:dyDescent="0.25">
      <c r="A11782">
        <v>2010</v>
      </c>
      <c r="B11782">
        <v>40083</v>
      </c>
      <c r="C11782">
        <v>1</v>
      </c>
      <c r="D11782" t="s">
        <v>45206</v>
      </c>
      <c r="E11782" t="s">
        <v>46745</v>
      </c>
      <c r="F11782" t="s">
        <v>45207</v>
      </c>
      <c r="G11782">
        <v>5</v>
      </c>
      <c r="H11782">
        <v>1</v>
      </c>
      <c r="I11782">
        <v>1</v>
      </c>
      <c r="J11782" t="s">
        <v>1484</v>
      </c>
      <c r="K11782">
        <v>1</v>
      </c>
      <c r="L11782" t="s">
        <v>45208</v>
      </c>
      <c r="M11782" t="s">
        <v>45209</v>
      </c>
      <c r="N11782">
        <v>32</v>
      </c>
      <c r="O11782">
        <v>2286613</v>
      </c>
      <c r="Q11782">
        <v>214</v>
      </c>
      <c r="R11782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X11782">
        <v>0</v>
      </c>
      <c r="Y11782">
        <v>0</v>
      </c>
      <c r="Z11782">
        <v>1</v>
      </c>
    </row>
    <row r="11783" spans="1:26" x14ac:dyDescent="0.25">
      <c r="A11783">
        <v>2010</v>
      </c>
      <c r="B11783">
        <v>10248</v>
      </c>
      <c r="C11783">
        <v>2</v>
      </c>
      <c r="D11783" t="s">
        <v>45210</v>
      </c>
      <c r="E11783" t="s">
        <v>46747</v>
      </c>
      <c r="F11783" t="s">
        <v>45211</v>
      </c>
      <c r="G11783">
        <v>13</v>
      </c>
      <c r="H11783">
        <v>1</v>
      </c>
      <c r="I11783">
        <v>27</v>
      </c>
      <c r="J11783" t="s">
        <v>8537</v>
      </c>
      <c r="K11783">
        <v>1</v>
      </c>
      <c r="L11783" t="s">
        <v>45212</v>
      </c>
      <c r="M11783" t="s">
        <v>45213</v>
      </c>
      <c r="N11783">
        <v>2</v>
      </c>
      <c r="O11783">
        <v>6216659</v>
      </c>
      <c r="P11783">
        <v>333</v>
      </c>
      <c r="Q11783">
        <v>410</v>
      </c>
      <c r="R11783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X11783">
        <v>0</v>
      </c>
      <c r="Y11783">
        <v>0</v>
      </c>
      <c r="Z11783">
        <v>1</v>
      </c>
    </row>
    <row r="11784" spans="1:26" x14ac:dyDescent="0.25">
      <c r="A11784">
        <v>2010</v>
      </c>
      <c r="B11784">
        <v>835</v>
      </c>
      <c r="C11784">
        <v>4</v>
      </c>
      <c r="D11784" t="s">
        <v>45214</v>
      </c>
      <c r="E11784" t="s">
        <v>46744</v>
      </c>
      <c r="F11784" t="s">
        <v>45215</v>
      </c>
      <c r="G11784">
        <v>4</v>
      </c>
      <c r="H11784">
        <v>3</v>
      </c>
      <c r="I11784">
        <v>3</v>
      </c>
      <c r="J11784" t="s">
        <v>686</v>
      </c>
      <c r="K11784">
        <v>2</v>
      </c>
      <c r="L11784" t="s">
        <v>45216</v>
      </c>
      <c r="M11784" t="s">
        <v>45217</v>
      </c>
      <c r="N11784">
        <v>53</v>
      </c>
      <c r="O11784">
        <v>726044</v>
      </c>
      <c r="P11784">
        <v>94324817</v>
      </c>
      <c r="Q11784">
        <v>110</v>
      </c>
      <c r="R11784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X11784">
        <v>0</v>
      </c>
      <c r="Y11784">
        <v>0</v>
      </c>
      <c r="Z11784">
        <v>1</v>
      </c>
    </row>
    <row r="11785" spans="1:26" x14ac:dyDescent="0.25">
      <c r="A11785">
        <v>2010</v>
      </c>
      <c r="B11785">
        <v>26505</v>
      </c>
      <c r="C11785">
        <v>5</v>
      </c>
      <c r="D11785" t="s">
        <v>45218</v>
      </c>
      <c r="E11785" t="s">
        <v>46745</v>
      </c>
      <c r="F11785" t="s">
        <v>45219</v>
      </c>
      <c r="G11785">
        <v>13</v>
      </c>
      <c r="H11785">
        <v>1</v>
      </c>
      <c r="I11785">
        <v>22</v>
      </c>
      <c r="J11785" t="s">
        <v>8716</v>
      </c>
      <c r="K11785">
        <v>1</v>
      </c>
      <c r="L11785" t="s">
        <v>45220</v>
      </c>
      <c r="M11785" t="s">
        <v>45221</v>
      </c>
      <c r="N11785">
        <v>6</v>
      </c>
      <c r="O11785">
        <v>2269265</v>
      </c>
      <c r="P11785">
        <v>2314741</v>
      </c>
      <c r="Q11785">
        <v>165</v>
      </c>
      <c r="R11785">
        <v>363</v>
      </c>
      <c r="S11785">
        <v>0</v>
      </c>
      <c r="T11785">
        <v>0</v>
      </c>
      <c r="U11785">
        <v>0</v>
      </c>
      <c r="V11785">
        <v>0</v>
      </c>
      <c r="W11785">
        <v>0</v>
      </c>
      <c r="X11785">
        <v>0</v>
      </c>
      <c r="Y11785">
        <v>0</v>
      </c>
      <c r="Z11785">
        <v>1</v>
      </c>
    </row>
    <row r="11786" spans="1:26" x14ac:dyDescent="0.25">
      <c r="A11786">
        <v>2010</v>
      </c>
      <c r="B11786">
        <v>1604</v>
      </c>
      <c r="C11786">
        <v>7</v>
      </c>
      <c r="D11786" t="s">
        <v>45222</v>
      </c>
      <c r="E11786" t="s">
        <v>46745</v>
      </c>
      <c r="F11786" t="s">
        <v>10594</v>
      </c>
      <c r="G11786">
        <v>5</v>
      </c>
      <c r="H11786">
        <v>1</v>
      </c>
      <c r="I11786">
        <v>1</v>
      </c>
      <c r="J11786" t="s">
        <v>1484</v>
      </c>
      <c r="K11786">
        <v>1</v>
      </c>
      <c r="L11786" t="s">
        <v>45223</v>
      </c>
      <c r="M11786" t="s">
        <v>45224</v>
      </c>
      <c r="N11786">
        <v>32</v>
      </c>
      <c r="O11786">
        <v>2213459</v>
      </c>
      <c r="Q11786">
        <v>110</v>
      </c>
      <c r="R11786">
        <v>310</v>
      </c>
      <c r="S11786">
        <v>0</v>
      </c>
      <c r="T11786">
        <v>0</v>
      </c>
      <c r="U11786">
        <v>0</v>
      </c>
      <c r="V11786">
        <v>0</v>
      </c>
      <c r="W11786">
        <v>0</v>
      </c>
      <c r="X11786">
        <v>0</v>
      </c>
      <c r="Y11786">
        <v>0</v>
      </c>
      <c r="Z11786">
        <v>1</v>
      </c>
    </row>
    <row r="11787" spans="1:26" x14ac:dyDescent="0.25">
      <c r="A11787">
        <v>2010</v>
      </c>
      <c r="B11787">
        <v>3465</v>
      </c>
      <c r="C11787">
        <v>7</v>
      </c>
      <c r="D11787" t="s">
        <v>45225</v>
      </c>
      <c r="E11787" t="s">
        <v>46744</v>
      </c>
      <c r="F11787" t="s">
        <v>45226</v>
      </c>
      <c r="G11787">
        <v>7</v>
      </c>
      <c r="H11787">
        <v>4</v>
      </c>
      <c r="I11787">
        <v>7</v>
      </c>
      <c r="J11787" t="s">
        <v>17109</v>
      </c>
      <c r="K11787">
        <v>2</v>
      </c>
      <c r="L11787" t="s">
        <v>45227</v>
      </c>
      <c r="M11787" t="s">
        <v>45228</v>
      </c>
      <c r="N11787">
        <v>73</v>
      </c>
      <c r="O11787">
        <v>381385</v>
      </c>
      <c r="Q11787">
        <v>10</v>
      </c>
      <c r="R11787">
        <v>110</v>
      </c>
      <c r="S11787">
        <v>0</v>
      </c>
      <c r="T11787">
        <v>0</v>
      </c>
      <c r="U11787">
        <v>0</v>
      </c>
      <c r="V11787">
        <v>0</v>
      </c>
      <c r="W11787">
        <v>0</v>
      </c>
      <c r="X11787">
        <v>0</v>
      </c>
      <c r="Y11787">
        <v>0</v>
      </c>
      <c r="Z11787">
        <v>1</v>
      </c>
    </row>
    <row r="11788" spans="1:26" x14ac:dyDescent="0.25">
      <c r="A11788">
        <v>2010</v>
      </c>
      <c r="B11788">
        <v>3478</v>
      </c>
      <c r="C11788">
        <v>9</v>
      </c>
      <c r="D11788" t="s">
        <v>45229</v>
      </c>
      <c r="E11788" t="s">
        <v>46745</v>
      </c>
      <c r="F11788" t="s">
        <v>45230</v>
      </c>
      <c r="G11788">
        <v>7</v>
      </c>
      <c r="H11788">
        <v>4</v>
      </c>
      <c r="I11788">
        <v>7</v>
      </c>
      <c r="J11788" t="s">
        <v>17109</v>
      </c>
      <c r="K11788">
        <v>2</v>
      </c>
      <c r="L11788" t="s">
        <v>31002</v>
      </c>
      <c r="M11788" t="s">
        <v>45231</v>
      </c>
      <c r="N11788">
        <v>73</v>
      </c>
      <c r="O11788">
        <v>381570</v>
      </c>
      <c r="P11788">
        <v>3781487</v>
      </c>
      <c r="Q11788">
        <v>610</v>
      </c>
      <c r="R11788">
        <v>710</v>
      </c>
      <c r="S11788">
        <v>0</v>
      </c>
      <c r="T11788">
        <v>0</v>
      </c>
      <c r="U11788">
        <v>0</v>
      </c>
      <c r="V11788">
        <v>0</v>
      </c>
      <c r="W11788">
        <v>0</v>
      </c>
      <c r="X11788">
        <v>0</v>
      </c>
      <c r="Y11788">
        <v>0</v>
      </c>
      <c r="Z11788">
        <v>1</v>
      </c>
    </row>
    <row r="11789" spans="1:26" x14ac:dyDescent="0.25">
      <c r="A11789">
        <v>2010</v>
      </c>
      <c r="B11789">
        <v>5016</v>
      </c>
      <c r="C11789">
        <v>4</v>
      </c>
      <c r="D11789" t="s">
        <v>45232</v>
      </c>
      <c r="E11789" t="s">
        <v>46745</v>
      </c>
      <c r="F11789" t="s">
        <v>45233</v>
      </c>
      <c r="G11789">
        <v>8</v>
      </c>
      <c r="H11789">
        <v>1</v>
      </c>
      <c r="I11789">
        <v>2</v>
      </c>
      <c r="J11789" t="s">
        <v>4534</v>
      </c>
      <c r="K11789">
        <v>1</v>
      </c>
      <c r="L11789" t="s">
        <v>45234</v>
      </c>
      <c r="M11789" t="s">
        <v>45235</v>
      </c>
      <c r="N11789">
        <v>41</v>
      </c>
      <c r="O11789">
        <v>2719611</v>
      </c>
      <c r="P11789">
        <v>99593735</v>
      </c>
      <c r="Q11789">
        <v>10</v>
      </c>
      <c r="R11789">
        <v>110</v>
      </c>
      <c r="S11789">
        <v>0</v>
      </c>
      <c r="T11789">
        <v>0</v>
      </c>
      <c r="U11789">
        <v>0</v>
      </c>
      <c r="V11789">
        <v>0</v>
      </c>
      <c r="W11789">
        <v>0</v>
      </c>
      <c r="X11789">
        <v>0</v>
      </c>
      <c r="Y11789">
        <v>0</v>
      </c>
      <c r="Z11789">
        <v>1</v>
      </c>
    </row>
    <row r="11790" spans="1:26" x14ac:dyDescent="0.25">
      <c r="A11790">
        <v>2010</v>
      </c>
      <c r="B11790">
        <v>9128</v>
      </c>
      <c r="C11790">
        <v>6</v>
      </c>
      <c r="D11790" t="s">
        <v>45236</v>
      </c>
      <c r="E11790" t="s">
        <v>46743</v>
      </c>
      <c r="F11790" t="s">
        <v>45237</v>
      </c>
      <c r="G11790">
        <v>13</v>
      </c>
      <c r="H11790">
        <v>1</v>
      </c>
      <c r="I11790">
        <v>20</v>
      </c>
      <c r="J11790" t="s">
        <v>8707</v>
      </c>
      <c r="K11790">
        <v>1</v>
      </c>
      <c r="L11790" t="s">
        <v>45238</v>
      </c>
      <c r="M11790" t="s">
        <v>45239</v>
      </c>
      <c r="N11790">
        <v>2</v>
      </c>
      <c r="O11790">
        <v>4816410</v>
      </c>
      <c r="Q11790">
        <v>110</v>
      </c>
      <c r="R11790">
        <v>213</v>
      </c>
      <c r="S11790">
        <v>0</v>
      </c>
      <c r="T11790">
        <v>0</v>
      </c>
      <c r="U11790">
        <v>0</v>
      </c>
      <c r="V11790">
        <v>0</v>
      </c>
      <c r="W11790">
        <v>0</v>
      </c>
      <c r="X11790">
        <v>0</v>
      </c>
      <c r="Y11790">
        <v>0</v>
      </c>
      <c r="Z11790">
        <v>1</v>
      </c>
    </row>
    <row r="11791" spans="1:26" x14ac:dyDescent="0.25">
      <c r="A11791">
        <v>2010</v>
      </c>
      <c r="B11791">
        <v>9597</v>
      </c>
      <c r="C11791">
        <v>4</v>
      </c>
      <c r="D11791" t="s">
        <v>45240</v>
      </c>
      <c r="E11791" t="s">
        <v>46744</v>
      </c>
      <c r="F11791" t="s">
        <v>45241</v>
      </c>
      <c r="G11791">
        <v>13</v>
      </c>
      <c r="H11791">
        <v>1</v>
      </c>
      <c r="I11791">
        <v>12</v>
      </c>
      <c r="J11791" t="s">
        <v>8891</v>
      </c>
      <c r="K11791">
        <v>1</v>
      </c>
      <c r="L11791" t="s">
        <v>45242</v>
      </c>
      <c r="M11791" t="s">
        <v>24935</v>
      </c>
      <c r="N11791">
        <v>2</v>
      </c>
      <c r="O11791">
        <v>5422899</v>
      </c>
      <c r="P11791">
        <v>88091968</v>
      </c>
      <c r="Q11791">
        <v>10</v>
      </c>
      <c r="R11791">
        <v>110</v>
      </c>
      <c r="S11791">
        <v>165</v>
      </c>
      <c r="T11791">
        <v>363</v>
      </c>
      <c r="U11791">
        <v>0</v>
      </c>
      <c r="V11791">
        <v>0</v>
      </c>
      <c r="W11791">
        <v>0</v>
      </c>
      <c r="X11791">
        <v>0</v>
      </c>
      <c r="Y11791">
        <v>0</v>
      </c>
      <c r="Z11791">
        <v>1</v>
      </c>
    </row>
    <row r="11792" spans="1:26" x14ac:dyDescent="0.25">
      <c r="A11792">
        <v>2010</v>
      </c>
      <c r="B11792">
        <v>10736</v>
      </c>
      <c r="C11792">
        <v>0</v>
      </c>
      <c r="D11792" t="s">
        <v>45243</v>
      </c>
      <c r="E11792" t="s">
        <v>46744</v>
      </c>
      <c r="F11792" t="s">
        <v>45244</v>
      </c>
      <c r="G11792">
        <v>13</v>
      </c>
      <c r="H11792">
        <v>6</v>
      </c>
      <c r="I11792">
        <v>2</v>
      </c>
      <c r="J11792" t="s">
        <v>13560</v>
      </c>
      <c r="K11792">
        <v>1</v>
      </c>
      <c r="L11792" t="s">
        <v>45245</v>
      </c>
      <c r="M11792" t="s">
        <v>45246</v>
      </c>
      <c r="N11792">
        <v>2</v>
      </c>
      <c r="O11792">
        <v>8182653</v>
      </c>
      <c r="Q11792">
        <v>10</v>
      </c>
      <c r="R11792">
        <v>110</v>
      </c>
      <c r="S11792">
        <v>0</v>
      </c>
      <c r="T11792">
        <v>0</v>
      </c>
      <c r="U11792">
        <v>0</v>
      </c>
      <c r="V11792">
        <v>0</v>
      </c>
      <c r="W11792">
        <v>0</v>
      </c>
      <c r="X11792">
        <v>0</v>
      </c>
      <c r="Y11792">
        <v>0</v>
      </c>
      <c r="Z11792">
        <v>1</v>
      </c>
    </row>
    <row r="11793" spans="1:26" x14ac:dyDescent="0.25">
      <c r="A11793">
        <v>2010</v>
      </c>
      <c r="B11793">
        <v>12184</v>
      </c>
      <c r="C11793">
        <v>3</v>
      </c>
      <c r="D11793" t="s">
        <v>28362</v>
      </c>
      <c r="E11793" t="s">
        <v>46745</v>
      </c>
      <c r="F11793" t="s">
        <v>45247</v>
      </c>
      <c r="G11793">
        <v>10</v>
      </c>
      <c r="H11793">
        <v>1</v>
      </c>
      <c r="I11793">
        <v>1</v>
      </c>
      <c r="J11793" t="s">
        <v>7504</v>
      </c>
      <c r="K11793">
        <v>2</v>
      </c>
      <c r="L11793" t="s">
        <v>45248</v>
      </c>
      <c r="M11793" t="s">
        <v>45249</v>
      </c>
      <c r="N11793">
        <v>65</v>
      </c>
      <c r="O11793">
        <v>268840</v>
      </c>
      <c r="Q11793">
        <v>110</v>
      </c>
      <c r="R11793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X11793">
        <v>0</v>
      </c>
      <c r="Y11793">
        <v>0</v>
      </c>
      <c r="Z11793">
        <v>1</v>
      </c>
    </row>
    <row r="11794" spans="1:26" x14ac:dyDescent="0.25">
      <c r="A11794">
        <v>2010</v>
      </c>
      <c r="B11794">
        <v>26108</v>
      </c>
      <c r="C11794">
        <v>4</v>
      </c>
      <c r="D11794" t="s">
        <v>45250</v>
      </c>
      <c r="E11794" t="s">
        <v>46745</v>
      </c>
      <c r="F11794" t="s">
        <v>45251</v>
      </c>
      <c r="G11794">
        <v>13</v>
      </c>
      <c r="H11794">
        <v>6</v>
      </c>
      <c r="I11794">
        <v>5</v>
      </c>
      <c r="J11794" t="s">
        <v>9377</v>
      </c>
      <c r="K11794">
        <v>1</v>
      </c>
      <c r="L11794" t="s">
        <v>45252</v>
      </c>
      <c r="M11794" t="s">
        <v>45253</v>
      </c>
      <c r="N11794">
        <v>2</v>
      </c>
      <c r="O11794">
        <v>4510032</v>
      </c>
      <c r="P11794">
        <v>77758266</v>
      </c>
      <c r="Q11794">
        <v>10</v>
      </c>
      <c r="R11794">
        <v>110</v>
      </c>
      <c r="S11794">
        <v>214</v>
      </c>
      <c r="T11794">
        <v>0</v>
      </c>
      <c r="U11794">
        <v>0</v>
      </c>
      <c r="V11794">
        <v>0</v>
      </c>
      <c r="W11794">
        <v>0</v>
      </c>
      <c r="X11794">
        <v>0</v>
      </c>
      <c r="Y11794">
        <v>0</v>
      </c>
      <c r="Z11794">
        <v>1</v>
      </c>
    </row>
    <row r="11795" spans="1:26" x14ac:dyDescent="0.25">
      <c r="A11795">
        <v>2010</v>
      </c>
      <c r="B11795">
        <v>365</v>
      </c>
      <c r="C11795">
        <v>4</v>
      </c>
      <c r="D11795" t="s">
        <v>45254</v>
      </c>
      <c r="E11795" t="s">
        <v>46745</v>
      </c>
      <c r="F11795" t="s">
        <v>45255</v>
      </c>
      <c r="G11795">
        <v>2</v>
      </c>
      <c r="H11795">
        <v>1</v>
      </c>
      <c r="I11795">
        <v>1</v>
      </c>
      <c r="J11795" t="s">
        <v>324</v>
      </c>
      <c r="K11795">
        <v>1</v>
      </c>
      <c r="L11795" t="s">
        <v>45256</v>
      </c>
      <c r="M11795" t="s">
        <v>45257</v>
      </c>
      <c r="N11795">
        <v>55</v>
      </c>
      <c r="O11795">
        <v>468600</v>
      </c>
      <c r="Q11795">
        <v>10</v>
      </c>
      <c r="R11795">
        <v>110</v>
      </c>
      <c r="S11795">
        <v>310</v>
      </c>
      <c r="T11795">
        <v>0</v>
      </c>
      <c r="U11795">
        <v>0</v>
      </c>
      <c r="V11795">
        <v>0</v>
      </c>
      <c r="W11795">
        <v>0</v>
      </c>
      <c r="X11795">
        <v>0</v>
      </c>
      <c r="Y11795">
        <v>0</v>
      </c>
      <c r="Z11795">
        <v>1</v>
      </c>
    </row>
    <row r="11796" spans="1:26" x14ac:dyDescent="0.25">
      <c r="A11796">
        <v>2010</v>
      </c>
      <c r="B11796">
        <v>1134</v>
      </c>
      <c r="C11796">
        <v>7</v>
      </c>
      <c r="D11796" t="s">
        <v>45258</v>
      </c>
      <c r="E11796" t="s">
        <v>46744</v>
      </c>
      <c r="F11796" t="s">
        <v>45259</v>
      </c>
      <c r="G11796">
        <v>5</v>
      </c>
      <c r="H11796">
        <v>4</v>
      </c>
      <c r="I11796">
        <v>1</v>
      </c>
      <c r="J11796" t="s">
        <v>1143</v>
      </c>
      <c r="K11796">
        <v>2</v>
      </c>
      <c r="L11796" t="s">
        <v>45260</v>
      </c>
      <c r="M11796" t="s">
        <v>45261</v>
      </c>
      <c r="N11796">
        <v>33</v>
      </c>
      <c r="O11796">
        <v>712888</v>
      </c>
      <c r="P11796">
        <v>82466857</v>
      </c>
      <c r="Q11796">
        <v>110</v>
      </c>
      <c r="R11796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X11796">
        <v>0</v>
      </c>
      <c r="Y11796">
        <v>0</v>
      </c>
      <c r="Z11796">
        <v>1</v>
      </c>
    </row>
    <row r="11797" spans="1:26" x14ac:dyDescent="0.25">
      <c r="A11797">
        <v>2010</v>
      </c>
      <c r="B11797">
        <v>1198</v>
      </c>
      <c r="C11797">
        <v>3</v>
      </c>
      <c r="D11797" t="s">
        <v>45262</v>
      </c>
      <c r="E11797" t="s">
        <v>46744</v>
      </c>
      <c r="F11797" t="s">
        <v>45263</v>
      </c>
      <c r="G11797">
        <v>5</v>
      </c>
      <c r="H11797">
        <v>3</v>
      </c>
      <c r="I11797">
        <v>1</v>
      </c>
      <c r="J11797" t="s">
        <v>1225</v>
      </c>
      <c r="K11797">
        <v>1</v>
      </c>
      <c r="L11797" t="s">
        <v>45264</v>
      </c>
      <c r="M11797" t="s">
        <v>45265</v>
      </c>
      <c r="N11797">
        <v>34</v>
      </c>
      <c r="O11797">
        <v>421718</v>
      </c>
      <c r="Q11797">
        <v>10</v>
      </c>
      <c r="R11797">
        <v>110</v>
      </c>
      <c r="S11797">
        <v>310</v>
      </c>
      <c r="T11797">
        <v>610</v>
      </c>
      <c r="U11797">
        <v>0</v>
      </c>
      <c r="V11797">
        <v>0</v>
      </c>
      <c r="W11797">
        <v>0</v>
      </c>
      <c r="X11797">
        <v>0</v>
      </c>
      <c r="Y11797">
        <v>0</v>
      </c>
      <c r="Z11797">
        <v>1</v>
      </c>
    </row>
    <row r="11798" spans="1:26" x14ac:dyDescent="0.25">
      <c r="A11798">
        <v>2010</v>
      </c>
      <c r="B11798">
        <v>1283</v>
      </c>
      <c r="C11798">
        <v>1</v>
      </c>
      <c r="D11798" t="s">
        <v>45266</v>
      </c>
      <c r="E11798" t="s">
        <v>46744</v>
      </c>
      <c r="F11798" t="s">
        <v>45267</v>
      </c>
      <c r="G11798">
        <v>5</v>
      </c>
      <c r="H11798">
        <v>7</v>
      </c>
      <c r="I11798">
        <v>1</v>
      </c>
      <c r="J11798" t="s">
        <v>1272</v>
      </c>
      <c r="K11798">
        <v>2</v>
      </c>
      <c r="L11798" t="s">
        <v>45268</v>
      </c>
      <c r="M11798" t="s">
        <v>45269</v>
      </c>
      <c r="N11798">
        <v>34</v>
      </c>
      <c r="O11798">
        <v>516745</v>
      </c>
      <c r="P11798">
        <v>96147078</v>
      </c>
      <c r="Q11798">
        <v>10</v>
      </c>
      <c r="R11798">
        <v>110</v>
      </c>
      <c r="S11798">
        <v>0</v>
      </c>
      <c r="T11798">
        <v>0</v>
      </c>
      <c r="U11798">
        <v>0</v>
      </c>
      <c r="V11798">
        <v>0</v>
      </c>
      <c r="W11798">
        <v>0</v>
      </c>
      <c r="X11798">
        <v>0</v>
      </c>
      <c r="Y11798">
        <v>0</v>
      </c>
      <c r="Z11798">
        <v>1</v>
      </c>
    </row>
    <row r="11799" spans="1:26" x14ac:dyDescent="0.25">
      <c r="A11799">
        <v>2010</v>
      </c>
      <c r="B11799">
        <v>1316</v>
      </c>
      <c r="C11799">
        <v>1</v>
      </c>
      <c r="D11799" t="s">
        <v>45270</v>
      </c>
      <c r="E11799" t="s">
        <v>46745</v>
      </c>
      <c r="F11799" t="s">
        <v>45271</v>
      </c>
      <c r="G11799">
        <v>5</v>
      </c>
      <c r="H11799">
        <v>7</v>
      </c>
      <c r="I11799">
        <v>5</v>
      </c>
      <c r="J11799" t="s">
        <v>1277</v>
      </c>
      <c r="K11799">
        <v>1</v>
      </c>
      <c r="L11799" t="s">
        <v>45272</v>
      </c>
      <c r="M11799" t="s">
        <v>45273</v>
      </c>
      <c r="N11799">
        <v>34</v>
      </c>
      <c r="O11799">
        <v>501043</v>
      </c>
      <c r="Q11799">
        <v>10</v>
      </c>
      <c r="R11799">
        <v>110</v>
      </c>
      <c r="S11799">
        <v>0</v>
      </c>
      <c r="T11799">
        <v>0</v>
      </c>
      <c r="U11799">
        <v>0</v>
      </c>
      <c r="V11799">
        <v>0</v>
      </c>
      <c r="W11799">
        <v>0</v>
      </c>
      <c r="X11799">
        <v>0</v>
      </c>
      <c r="Y11799">
        <v>0</v>
      </c>
      <c r="Z11799">
        <v>1</v>
      </c>
    </row>
    <row r="11800" spans="1:26" x14ac:dyDescent="0.25">
      <c r="A11800">
        <v>2010</v>
      </c>
      <c r="B11800">
        <v>1440</v>
      </c>
      <c r="C11800">
        <v>0</v>
      </c>
      <c r="D11800" t="s">
        <v>45274</v>
      </c>
      <c r="E11800" t="s">
        <v>46746</v>
      </c>
      <c r="F11800" t="s">
        <v>45275</v>
      </c>
      <c r="G11800">
        <v>5</v>
      </c>
      <c r="H11800">
        <v>5</v>
      </c>
      <c r="I11800">
        <v>2</v>
      </c>
      <c r="J11800" t="s">
        <v>1343</v>
      </c>
      <c r="K11800">
        <v>1</v>
      </c>
      <c r="L11800" t="s">
        <v>45276</v>
      </c>
      <c r="M11800" t="s">
        <v>45277</v>
      </c>
      <c r="N11800">
        <v>33</v>
      </c>
      <c r="O11800">
        <v>222672</v>
      </c>
      <c r="P11800">
        <v>90829226</v>
      </c>
      <c r="Q11800">
        <v>110</v>
      </c>
      <c r="R11800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X11800">
        <v>0</v>
      </c>
      <c r="Y11800">
        <v>0</v>
      </c>
      <c r="Z11800">
        <v>1</v>
      </c>
    </row>
    <row r="11801" spans="1:26" x14ac:dyDescent="0.25">
      <c r="A11801">
        <v>2010</v>
      </c>
      <c r="B11801">
        <v>1738</v>
      </c>
      <c r="C11801">
        <v>8</v>
      </c>
      <c r="D11801" t="s">
        <v>45278</v>
      </c>
      <c r="E11801" t="s">
        <v>46745</v>
      </c>
      <c r="F11801" t="s">
        <v>45279</v>
      </c>
      <c r="G11801">
        <v>5</v>
      </c>
      <c r="H11801">
        <v>1</v>
      </c>
      <c r="I11801">
        <v>9</v>
      </c>
      <c r="J11801" t="s">
        <v>1573</v>
      </c>
      <c r="K11801">
        <v>1</v>
      </c>
      <c r="L11801" t="s">
        <v>45280</v>
      </c>
      <c r="M11801" t="s">
        <v>45281</v>
      </c>
      <c r="N11801">
        <v>32</v>
      </c>
      <c r="O11801">
        <v>3194779</v>
      </c>
      <c r="P11801">
        <v>81319696</v>
      </c>
      <c r="Q11801">
        <v>10</v>
      </c>
      <c r="R11801">
        <v>110</v>
      </c>
      <c r="S11801">
        <v>310</v>
      </c>
      <c r="T11801">
        <v>0</v>
      </c>
      <c r="U11801">
        <v>0</v>
      </c>
      <c r="V11801">
        <v>0</v>
      </c>
      <c r="W11801">
        <v>0</v>
      </c>
      <c r="X11801">
        <v>0</v>
      </c>
      <c r="Y11801">
        <v>0</v>
      </c>
      <c r="Z11801">
        <v>1</v>
      </c>
    </row>
    <row r="11802" spans="1:26" x14ac:dyDescent="0.25">
      <c r="A11802">
        <v>2010</v>
      </c>
      <c r="B11802">
        <v>2143</v>
      </c>
      <c r="C11802">
        <v>1</v>
      </c>
      <c r="D11802" t="s">
        <v>45282</v>
      </c>
      <c r="E11802" t="s">
        <v>46743</v>
      </c>
      <c r="F11802" t="s">
        <v>45283</v>
      </c>
      <c r="G11802">
        <v>6</v>
      </c>
      <c r="H11802">
        <v>1</v>
      </c>
      <c r="I11802">
        <v>1</v>
      </c>
      <c r="J11802" t="s">
        <v>1843</v>
      </c>
      <c r="K11802">
        <v>1</v>
      </c>
      <c r="L11802" t="s">
        <v>45284</v>
      </c>
      <c r="M11802" t="s">
        <v>45285</v>
      </c>
      <c r="N11802">
        <v>72</v>
      </c>
      <c r="O11802">
        <v>276222</v>
      </c>
      <c r="P11802">
        <v>83461957</v>
      </c>
      <c r="Q11802">
        <v>10</v>
      </c>
      <c r="R11802">
        <v>110</v>
      </c>
      <c r="S11802">
        <v>0</v>
      </c>
      <c r="T11802">
        <v>0</v>
      </c>
      <c r="U11802">
        <v>0</v>
      </c>
      <c r="V11802">
        <v>0</v>
      </c>
      <c r="W11802">
        <v>0</v>
      </c>
      <c r="X11802">
        <v>0</v>
      </c>
      <c r="Y11802">
        <v>0</v>
      </c>
      <c r="Z11802">
        <v>1</v>
      </c>
    </row>
    <row r="11803" spans="1:26" x14ac:dyDescent="0.25">
      <c r="A11803">
        <v>2010</v>
      </c>
      <c r="B11803">
        <v>2419</v>
      </c>
      <c r="C11803">
        <v>8</v>
      </c>
      <c r="D11803" t="s">
        <v>45286</v>
      </c>
      <c r="E11803" t="s">
        <v>46744</v>
      </c>
      <c r="F11803" t="s">
        <v>45287</v>
      </c>
      <c r="G11803">
        <v>6</v>
      </c>
      <c r="H11803">
        <v>1</v>
      </c>
      <c r="I11803">
        <v>5</v>
      </c>
      <c r="J11803" t="s">
        <v>2025</v>
      </c>
      <c r="K11803">
        <v>2</v>
      </c>
      <c r="L11803" t="s">
        <v>45288</v>
      </c>
      <c r="M11803" t="s">
        <v>45289</v>
      </c>
      <c r="N11803">
        <v>72</v>
      </c>
      <c r="O11803">
        <v>462205</v>
      </c>
      <c r="P11803">
        <v>92388465</v>
      </c>
      <c r="Q11803">
        <v>10</v>
      </c>
      <c r="R11803">
        <v>110</v>
      </c>
      <c r="S11803">
        <v>0</v>
      </c>
      <c r="T11803">
        <v>0</v>
      </c>
      <c r="U11803">
        <v>0</v>
      </c>
      <c r="V11803">
        <v>0</v>
      </c>
      <c r="W11803">
        <v>0</v>
      </c>
      <c r="X11803">
        <v>0</v>
      </c>
      <c r="Y11803">
        <v>0</v>
      </c>
      <c r="Z11803">
        <v>1</v>
      </c>
    </row>
    <row r="11804" spans="1:26" x14ac:dyDescent="0.25">
      <c r="A11804">
        <v>2010</v>
      </c>
      <c r="B11804">
        <v>3217</v>
      </c>
      <c r="C11804">
        <v>4</v>
      </c>
      <c r="D11804" t="s">
        <v>45290</v>
      </c>
      <c r="E11804" t="s">
        <v>46744</v>
      </c>
      <c r="F11804" t="s">
        <v>45291</v>
      </c>
      <c r="G11804">
        <v>7</v>
      </c>
      <c r="H11804">
        <v>1</v>
      </c>
      <c r="I11804">
        <v>3</v>
      </c>
      <c r="J11804" t="s">
        <v>11442</v>
      </c>
      <c r="K11804">
        <v>2</v>
      </c>
      <c r="L11804" t="s">
        <v>45292</v>
      </c>
      <c r="M11804" t="s">
        <v>45293</v>
      </c>
      <c r="N11804">
        <v>75</v>
      </c>
      <c r="O11804">
        <v>690089</v>
      </c>
      <c r="P11804">
        <v>76599599</v>
      </c>
      <c r="Q11804">
        <v>110</v>
      </c>
      <c r="R11804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X11804">
        <v>0</v>
      </c>
      <c r="Y11804">
        <v>0</v>
      </c>
      <c r="Z11804">
        <v>1</v>
      </c>
    </row>
    <row r="11805" spans="1:26" x14ac:dyDescent="0.25">
      <c r="A11805">
        <v>2010</v>
      </c>
      <c r="B11805">
        <v>3694</v>
      </c>
      <c r="C11805">
        <v>3</v>
      </c>
      <c r="D11805" t="s">
        <v>45294</v>
      </c>
      <c r="E11805" t="s">
        <v>46744</v>
      </c>
      <c r="F11805" t="s">
        <v>45295</v>
      </c>
      <c r="G11805">
        <v>8</v>
      </c>
      <c r="H11805">
        <v>4</v>
      </c>
      <c r="I11805">
        <v>6</v>
      </c>
      <c r="J11805" t="s">
        <v>3194</v>
      </c>
      <c r="K11805">
        <v>2</v>
      </c>
      <c r="L11805" t="s">
        <v>45296</v>
      </c>
      <c r="M11805" t="s">
        <v>45297</v>
      </c>
      <c r="N11805">
        <v>42</v>
      </c>
      <c r="O11805">
        <v>1971483</v>
      </c>
      <c r="P11805">
        <v>62208234</v>
      </c>
      <c r="Q11805">
        <v>110</v>
      </c>
      <c r="R1180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X11805">
        <v>0</v>
      </c>
      <c r="Y11805">
        <v>0</v>
      </c>
      <c r="Z11805">
        <v>1</v>
      </c>
    </row>
    <row r="11806" spans="1:26" x14ac:dyDescent="0.25">
      <c r="A11806">
        <v>2010</v>
      </c>
      <c r="B11806">
        <v>7286</v>
      </c>
      <c r="C11806">
        <v>9</v>
      </c>
      <c r="D11806" t="s">
        <v>12809</v>
      </c>
      <c r="E11806" t="s">
        <v>46745</v>
      </c>
      <c r="F11806" t="s">
        <v>45298</v>
      </c>
      <c r="G11806">
        <v>14</v>
      </c>
      <c r="H11806">
        <v>2</v>
      </c>
      <c r="I11806">
        <v>4</v>
      </c>
      <c r="J11806" t="s">
        <v>6980</v>
      </c>
      <c r="K11806">
        <v>2</v>
      </c>
      <c r="L11806" t="s">
        <v>45299</v>
      </c>
      <c r="M11806" t="s">
        <v>45300</v>
      </c>
      <c r="N11806">
        <v>7</v>
      </c>
      <c r="O11806">
        <v>9171754</v>
      </c>
      <c r="P11806">
        <v>78792540</v>
      </c>
      <c r="Q11806">
        <v>110</v>
      </c>
      <c r="R11806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X11806">
        <v>0</v>
      </c>
      <c r="Y11806">
        <v>0</v>
      </c>
      <c r="Z11806">
        <v>1</v>
      </c>
    </row>
    <row r="11807" spans="1:26" x14ac:dyDescent="0.25">
      <c r="A11807">
        <v>2010</v>
      </c>
      <c r="B11807">
        <v>7947</v>
      </c>
      <c r="C11807">
        <v>2</v>
      </c>
      <c r="D11807" t="s">
        <v>45301</v>
      </c>
      <c r="E11807" t="s">
        <v>46745</v>
      </c>
      <c r="F11807" t="s">
        <v>45302</v>
      </c>
      <c r="G11807">
        <v>10</v>
      </c>
      <c r="H11807">
        <v>1</v>
      </c>
      <c r="I11807">
        <v>4</v>
      </c>
      <c r="J11807" t="s">
        <v>7834</v>
      </c>
      <c r="K11807">
        <v>2</v>
      </c>
      <c r="L11807" t="s">
        <v>45303</v>
      </c>
      <c r="M11807" t="s">
        <v>45304</v>
      </c>
      <c r="N11807">
        <v>65</v>
      </c>
      <c r="O11807">
        <v>441880</v>
      </c>
      <c r="P11807">
        <v>96821057</v>
      </c>
      <c r="Q11807">
        <v>110</v>
      </c>
      <c r="R11807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X11807">
        <v>0</v>
      </c>
      <c r="Y11807">
        <v>0</v>
      </c>
      <c r="Z11807">
        <v>1</v>
      </c>
    </row>
    <row r="11808" spans="1:26" x14ac:dyDescent="0.25">
      <c r="A11808">
        <v>2010</v>
      </c>
      <c r="B11808">
        <v>9519</v>
      </c>
      <c r="C11808">
        <v>2</v>
      </c>
      <c r="D11808" t="s">
        <v>45305</v>
      </c>
      <c r="E11808" t="s">
        <v>46745</v>
      </c>
      <c r="F11808" t="s">
        <v>45306</v>
      </c>
      <c r="G11808">
        <v>13</v>
      </c>
      <c r="H11808">
        <v>1</v>
      </c>
      <c r="I11808">
        <v>30</v>
      </c>
      <c r="J11808" t="s">
        <v>8798</v>
      </c>
      <c r="K11808">
        <v>1</v>
      </c>
      <c r="L11808" t="s">
        <v>45307</v>
      </c>
      <c r="M11808" t="s">
        <v>45308</v>
      </c>
      <c r="N11808">
        <v>2</v>
      </c>
      <c r="O11808">
        <v>5211908</v>
      </c>
      <c r="P11808">
        <v>84198202</v>
      </c>
      <c r="Q11808">
        <v>10</v>
      </c>
      <c r="R11808">
        <v>110</v>
      </c>
      <c r="S11808">
        <v>310</v>
      </c>
      <c r="T11808">
        <v>0</v>
      </c>
      <c r="U11808">
        <v>0</v>
      </c>
      <c r="V11808">
        <v>0</v>
      </c>
      <c r="W11808">
        <v>0</v>
      </c>
      <c r="X11808">
        <v>0</v>
      </c>
      <c r="Y11808">
        <v>0</v>
      </c>
      <c r="Z11808">
        <v>1</v>
      </c>
    </row>
    <row r="11809" spans="1:26" x14ac:dyDescent="0.25">
      <c r="A11809">
        <v>2010</v>
      </c>
      <c r="B11809">
        <v>9996</v>
      </c>
      <c r="C11809">
        <v>1</v>
      </c>
      <c r="D11809" t="s">
        <v>9099</v>
      </c>
      <c r="E11809" t="s">
        <v>46743</v>
      </c>
      <c r="F11809" t="s">
        <v>45309</v>
      </c>
      <c r="G11809">
        <v>13</v>
      </c>
      <c r="H11809">
        <v>1</v>
      </c>
      <c r="I11809">
        <v>26</v>
      </c>
      <c r="J11809" t="s">
        <v>8528</v>
      </c>
      <c r="K11809">
        <v>1</v>
      </c>
      <c r="L11809" t="s">
        <v>45310</v>
      </c>
      <c r="M11809" t="s">
        <v>45311</v>
      </c>
      <c r="N11809">
        <v>2</v>
      </c>
      <c r="O11809">
        <v>7738971</v>
      </c>
      <c r="P11809">
        <v>99189233</v>
      </c>
      <c r="Q11809">
        <v>10</v>
      </c>
      <c r="R11809">
        <v>110</v>
      </c>
      <c r="S11809">
        <v>0</v>
      </c>
      <c r="T11809">
        <v>0</v>
      </c>
      <c r="U11809">
        <v>0</v>
      </c>
      <c r="V11809">
        <v>0</v>
      </c>
      <c r="W11809">
        <v>0</v>
      </c>
      <c r="X11809">
        <v>0</v>
      </c>
      <c r="Y11809">
        <v>0</v>
      </c>
      <c r="Z11809">
        <v>1</v>
      </c>
    </row>
    <row r="11810" spans="1:26" x14ac:dyDescent="0.25">
      <c r="A11810">
        <v>2010</v>
      </c>
      <c r="B11810">
        <v>10457</v>
      </c>
      <c r="C11810">
        <v>4</v>
      </c>
      <c r="D11810" t="s">
        <v>45312</v>
      </c>
      <c r="E11810" t="s">
        <v>46743</v>
      </c>
      <c r="F11810" t="s">
        <v>45313</v>
      </c>
      <c r="G11810">
        <v>13</v>
      </c>
      <c r="H11810">
        <v>2</v>
      </c>
      <c r="I11810">
        <v>1</v>
      </c>
      <c r="J11810" t="s">
        <v>9208</v>
      </c>
      <c r="K11810">
        <v>1</v>
      </c>
      <c r="L11810" t="s">
        <v>45314</v>
      </c>
      <c r="M11810" t="s">
        <v>45315</v>
      </c>
      <c r="N11810">
        <v>2</v>
      </c>
      <c r="O11810">
        <v>8502973</v>
      </c>
      <c r="P11810">
        <v>83957733</v>
      </c>
      <c r="Q11810">
        <v>10</v>
      </c>
      <c r="R11810">
        <v>110</v>
      </c>
      <c r="S11810">
        <v>310</v>
      </c>
      <c r="T11810">
        <v>0</v>
      </c>
      <c r="U11810">
        <v>0</v>
      </c>
      <c r="V11810">
        <v>0</v>
      </c>
      <c r="W11810">
        <v>0</v>
      </c>
      <c r="X11810">
        <v>0</v>
      </c>
      <c r="Y11810">
        <v>0</v>
      </c>
      <c r="Z11810">
        <v>1</v>
      </c>
    </row>
    <row r="11811" spans="1:26" x14ac:dyDescent="0.25">
      <c r="A11811">
        <v>2010</v>
      </c>
      <c r="B11811">
        <v>10648</v>
      </c>
      <c r="C11811">
        <v>8</v>
      </c>
      <c r="D11811" t="s">
        <v>45316</v>
      </c>
      <c r="E11811" t="s">
        <v>46743</v>
      </c>
      <c r="F11811" t="s">
        <v>45317</v>
      </c>
      <c r="G11811">
        <v>13</v>
      </c>
      <c r="H11811">
        <v>4</v>
      </c>
      <c r="I11811">
        <v>2</v>
      </c>
      <c r="J11811" t="s">
        <v>9329</v>
      </c>
      <c r="K11811">
        <v>2</v>
      </c>
      <c r="L11811" t="s">
        <v>45318</v>
      </c>
      <c r="M11811" t="s">
        <v>45319</v>
      </c>
      <c r="N11811">
        <v>2</v>
      </c>
      <c r="O11811">
        <v>8212356</v>
      </c>
      <c r="P11811">
        <v>5452991</v>
      </c>
      <c r="Q11811">
        <v>10</v>
      </c>
      <c r="R11811">
        <v>110</v>
      </c>
      <c r="S11811">
        <v>0</v>
      </c>
      <c r="T11811">
        <v>0</v>
      </c>
      <c r="U11811">
        <v>0</v>
      </c>
      <c r="V11811">
        <v>0</v>
      </c>
      <c r="W11811">
        <v>0</v>
      </c>
      <c r="X11811">
        <v>0</v>
      </c>
      <c r="Y11811">
        <v>0</v>
      </c>
      <c r="Z11811">
        <v>1</v>
      </c>
    </row>
    <row r="11812" spans="1:26" x14ac:dyDescent="0.25">
      <c r="A11812">
        <v>2010</v>
      </c>
      <c r="B11812">
        <v>11147</v>
      </c>
      <c r="C11812">
        <v>3</v>
      </c>
      <c r="D11812" t="s">
        <v>39981</v>
      </c>
      <c r="E11812" t="s">
        <v>46745</v>
      </c>
      <c r="F11812" t="s">
        <v>45320</v>
      </c>
      <c r="G11812">
        <v>4</v>
      </c>
      <c r="H11812">
        <v>2</v>
      </c>
      <c r="I11812">
        <v>1</v>
      </c>
      <c r="J11812" t="s">
        <v>906</v>
      </c>
      <c r="K11812">
        <v>1</v>
      </c>
      <c r="L11812" t="s">
        <v>45321</v>
      </c>
      <c r="M11812" t="s">
        <v>45322</v>
      </c>
      <c r="N11812">
        <v>53</v>
      </c>
      <c r="O11812">
        <v>521462</v>
      </c>
      <c r="P11812">
        <v>92624520</v>
      </c>
      <c r="Q11812">
        <v>10</v>
      </c>
      <c r="R11812">
        <v>110</v>
      </c>
      <c r="S11812">
        <v>0</v>
      </c>
      <c r="T11812">
        <v>0</v>
      </c>
      <c r="U11812">
        <v>0</v>
      </c>
      <c r="V11812">
        <v>0</v>
      </c>
      <c r="W11812">
        <v>0</v>
      </c>
      <c r="X11812">
        <v>0</v>
      </c>
      <c r="Y11812">
        <v>0</v>
      </c>
      <c r="Z11812">
        <v>1</v>
      </c>
    </row>
    <row r="11813" spans="1:26" x14ac:dyDescent="0.25">
      <c r="A11813">
        <v>2010</v>
      </c>
      <c r="B11813">
        <v>12025</v>
      </c>
      <c r="C11813">
        <v>1</v>
      </c>
      <c r="D11813" t="s">
        <v>45323</v>
      </c>
      <c r="E11813" t="s">
        <v>46746</v>
      </c>
      <c r="F11813" t="s">
        <v>45324</v>
      </c>
      <c r="G11813">
        <v>8</v>
      </c>
      <c r="H11813">
        <v>1</v>
      </c>
      <c r="I11813">
        <v>3</v>
      </c>
      <c r="J11813" t="s">
        <v>4176</v>
      </c>
      <c r="K11813">
        <v>1</v>
      </c>
      <c r="L11813" t="s">
        <v>45325</v>
      </c>
      <c r="M11813" t="s">
        <v>45326</v>
      </c>
      <c r="N11813">
        <v>41</v>
      </c>
      <c r="O11813">
        <v>2799787</v>
      </c>
      <c r="P11813">
        <v>88271241</v>
      </c>
      <c r="Q11813">
        <v>10</v>
      </c>
      <c r="R11813">
        <v>110</v>
      </c>
      <c r="S11813">
        <v>310</v>
      </c>
      <c r="T11813">
        <v>0</v>
      </c>
      <c r="U11813">
        <v>0</v>
      </c>
      <c r="V11813">
        <v>0</v>
      </c>
      <c r="W11813">
        <v>0</v>
      </c>
      <c r="X11813">
        <v>0</v>
      </c>
      <c r="Y11813">
        <v>0</v>
      </c>
      <c r="Z11813">
        <v>1</v>
      </c>
    </row>
    <row r="11814" spans="1:26" x14ac:dyDescent="0.25">
      <c r="A11814">
        <v>2010</v>
      </c>
      <c r="B11814">
        <v>12120</v>
      </c>
      <c r="C11814">
        <v>7</v>
      </c>
      <c r="D11814" t="s">
        <v>45327</v>
      </c>
      <c r="E11814" t="s">
        <v>46745</v>
      </c>
      <c r="F11814" t="s">
        <v>45328</v>
      </c>
      <c r="G11814">
        <v>13</v>
      </c>
      <c r="H11814">
        <v>2</v>
      </c>
      <c r="I11814">
        <v>1</v>
      </c>
      <c r="J11814" t="s">
        <v>9208</v>
      </c>
      <c r="K11814">
        <v>1</v>
      </c>
      <c r="L11814" t="s">
        <v>45329</v>
      </c>
      <c r="M11814" t="s">
        <v>45330</v>
      </c>
      <c r="N11814">
        <v>2</v>
      </c>
      <c r="O11814">
        <v>8535303</v>
      </c>
      <c r="Q11814">
        <v>10</v>
      </c>
      <c r="R11814">
        <v>110</v>
      </c>
      <c r="S11814">
        <v>0</v>
      </c>
      <c r="T11814">
        <v>0</v>
      </c>
      <c r="U11814">
        <v>0</v>
      </c>
      <c r="V11814">
        <v>0</v>
      </c>
      <c r="W11814">
        <v>0</v>
      </c>
      <c r="X11814">
        <v>0</v>
      </c>
      <c r="Y11814">
        <v>0</v>
      </c>
      <c r="Z11814">
        <v>1</v>
      </c>
    </row>
    <row r="11815" spans="1:26" x14ac:dyDescent="0.25">
      <c r="A11815">
        <v>2010</v>
      </c>
      <c r="B11815">
        <v>13484</v>
      </c>
      <c r="C11815">
        <v>8</v>
      </c>
      <c r="D11815" t="s">
        <v>45331</v>
      </c>
      <c r="E11815" t="s">
        <v>46745</v>
      </c>
      <c r="F11815" t="s">
        <v>45332</v>
      </c>
      <c r="G11815">
        <v>4</v>
      </c>
      <c r="H11815">
        <v>1</v>
      </c>
      <c r="I11815">
        <v>2</v>
      </c>
      <c r="J11815" t="s">
        <v>536</v>
      </c>
      <c r="K11815">
        <v>1</v>
      </c>
      <c r="L11815" t="s">
        <v>45333</v>
      </c>
      <c r="M11815" t="s">
        <v>45334</v>
      </c>
      <c r="N11815">
        <v>51</v>
      </c>
      <c r="O11815">
        <v>261313</v>
      </c>
      <c r="P11815">
        <v>81588711</v>
      </c>
      <c r="Q11815">
        <v>214</v>
      </c>
      <c r="R1181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X11815">
        <v>0</v>
      </c>
      <c r="Y11815">
        <v>0</v>
      </c>
      <c r="Z11815">
        <v>1</v>
      </c>
    </row>
    <row r="11816" spans="1:26" x14ac:dyDescent="0.25">
      <c r="A11816">
        <v>2010</v>
      </c>
      <c r="B11816">
        <v>15621</v>
      </c>
      <c r="C11816">
        <v>3</v>
      </c>
      <c r="D11816" t="s">
        <v>45335</v>
      </c>
      <c r="E11816" t="s">
        <v>46745</v>
      </c>
      <c r="F11816" t="s">
        <v>45336</v>
      </c>
      <c r="G11816">
        <v>6</v>
      </c>
      <c r="H11816">
        <v>3</v>
      </c>
      <c r="I11816">
        <v>1</v>
      </c>
      <c r="J11816" t="s">
        <v>2063</v>
      </c>
      <c r="K11816">
        <v>1</v>
      </c>
      <c r="L11816" t="s">
        <v>45337</v>
      </c>
      <c r="M11816" t="s">
        <v>45338</v>
      </c>
      <c r="N11816">
        <v>72</v>
      </c>
      <c r="O11816">
        <v>584180</v>
      </c>
      <c r="Q11816">
        <v>10</v>
      </c>
      <c r="R11816">
        <v>110</v>
      </c>
      <c r="S11816">
        <v>310</v>
      </c>
      <c r="T11816">
        <v>0</v>
      </c>
      <c r="U11816">
        <v>0</v>
      </c>
      <c r="V11816">
        <v>0</v>
      </c>
      <c r="W11816">
        <v>0</v>
      </c>
      <c r="X11816">
        <v>0</v>
      </c>
      <c r="Y11816">
        <v>0</v>
      </c>
      <c r="Z11816">
        <v>1</v>
      </c>
    </row>
    <row r="11817" spans="1:26" x14ac:dyDescent="0.25">
      <c r="A11817">
        <v>2010</v>
      </c>
      <c r="B11817">
        <v>15705</v>
      </c>
      <c r="C11817">
        <v>8</v>
      </c>
      <c r="D11817" t="s">
        <v>29828</v>
      </c>
      <c r="E11817" t="s">
        <v>46745</v>
      </c>
      <c r="F11817" t="s">
        <v>45339</v>
      </c>
      <c r="G11817">
        <v>6</v>
      </c>
      <c r="H11817">
        <v>1</v>
      </c>
      <c r="I11817">
        <v>1</v>
      </c>
      <c r="J11817" t="s">
        <v>1843</v>
      </c>
      <c r="K11817">
        <v>1</v>
      </c>
      <c r="L11817" t="s">
        <v>45340</v>
      </c>
      <c r="M11817" t="s">
        <v>45341</v>
      </c>
      <c r="N11817">
        <v>72</v>
      </c>
      <c r="O11817">
        <v>222941</v>
      </c>
      <c r="Q11817">
        <v>10</v>
      </c>
      <c r="R11817">
        <v>110</v>
      </c>
      <c r="S11817">
        <v>0</v>
      </c>
      <c r="T11817">
        <v>0</v>
      </c>
      <c r="U11817">
        <v>0</v>
      </c>
      <c r="V11817">
        <v>0</v>
      </c>
      <c r="W11817">
        <v>0</v>
      </c>
      <c r="X11817">
        <v>0</v>
      </c>
      <c r="Y11817">
        <v>0</v>
      </c>
      <c r="Z11817">
        <v>1</v>
      </c>
    </row>
    <row r="11818" spans="1:26" x14ac:dyDescent="0.25">
      <c r="A11818">
        <v>2010</v>
      </c>
      <c r="B11818">
        <v>16577</v>
      </c>
      <c r="C11818">
        <v>8</v>
      </c>
      <c r="D11818" t="s">
        <v>45342</v>
      </c>
      <c r="E11818" t="s">
        <v>46745</v>
      </c>
      <c r="F11818" t="s">
        <v>45343</v>
      </c>
      <c r="G11818">
        <v>7</v>
      </c>
      <c r="H11818">
        <v>4</v>
      </c>
      <c r="I11818">
        <v>7</v>
      </c>
      <c r="J11818" t="s">
        <v>17109</v>
      </c>
      <c r="K11818">
        <v>1</v>
      </c>
      <c r="L11818" t="s">
        <v>45344</v>
      </c>
      <c r="M11818" t="s">
        <v>45345</v>
      </c>
      <c r="N11818">
        <v>73</v>
      </c>
      <c r="O11818">
        <v>381327</v>
      </c>
      <c r="P11818">
        <v>89051148</v>
      </c>
      <c r="Q11818">
        <v>214</v>
      </c>
      <c r="R11818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X11818">
        <v>0</v>
      </c>
      <c r="Y11818">
        <v>0</v>
      </c>
      <c r="Z11818">
        <v>1</v>
      </c>
    </row>
    <row r="11819" spans="1:26" x14ac:dyDescent="0.25">
      <c r="A11819">
        <v>2010</v>
      </c>
      <c r="B11819">
        <v>16695</v>
      </c>
      <c r="C11819">
        <v>2</v>
      </c>
      <c r="D11819" t="s">
        <v>45346</v>
      </c>
      <c r="E11819" t="s">
        <v>46745</v>
      </c>
      <c r="F11819" t="s">
        <v>45347</v>
      </c>
      <c r="G11819">
        <v>7</v>
      </c>
      <c r="H11819">
        <v>3</v>
      </c>
      <c r="I11819">
        <v>1</v>
      </c>
      <c r="J11819" t="s">
        <v>2406</v>
      </c>
      <c r="K11819">
        <v>2</v>
      </c>
      <c r="L11819" t="s">
        <v>45348</v>
      </c>
      <c r="M11819" t="s">
        <v>45349</v>
      </c>
      <c r="N11819">
        <v>75</v>
      </c>
      <c r="O11819">
        <v>978093</v>
      </c>
      <c r="P11819">
        <v>96731550</v>
      </c>
      <c r="Q11819">
        <v>10</v>
      </c>
      <c r="R11819">
        <v>110</v>
      </c>
      <c r="S11819">
        <v>214</v>
      </c>
      <c r="T11819">
        <v>0</v>
      </c>
      <c r="U11819">
        <v>0</v>
      </c>
      <c r="V11819">
        <v>0</v>
      </c>
      <c r="W11819">
        <v>0</v>
      </c>
      <c r="X11819">
        <v>0</v>
      </c>
      <c r="Y11819">
        <v>0</v>
      </c>
      <c r="Z11819">
        <v>1</v>
      </c>
    </row>
    <row r="11820" spans="1:26" x14ac:dyDescent="0.25">
      <c r="A11820">
        <v>2010</v>
      </c>
      <c r="B11820">
        <v>17703</v>
      </c>
      <c r="C11820">
        <v>2</v>
      </c>
      <c r="D11820" t="s">
        <v>29489</v>
      </c>
      <c r="E11820" t="s">
        <v>46745</v>
      </c>
      <c r="F11820" t="s">
        <v>45350</v>
      </c>
      <c r="G11820">
        <v>8</v>
      </c>
      <c r="H11820">
        <v>1</v>
      </c>
      <c r="I11820">
        <v>10</v>
      </c>
      <c r="J11820" t="s">
        <v>4250</v>
      </c>
      <c r="K11820">
        <v>1</v>
      </c>
      <c r="L11820" t="s">
        <v>45351</v>
      </c>
      <c r="M11820" t="s">
        <v>45352</v>
      </c>
      <c r="N11820">
        <v>41</v>
      </c>
      <c r="O11820">
        <v>2592896</v>
      </c>
      <c r="Q11820">
        <v>10</v>
      </c>
      <c r="R11820">
        <v>110</v>
      </c>
      <c r="S11820">
        <v>0</v>
      </c>
      <c r="T11820">
        <v>0</v>
      </c>
      <c r="U11820">
        <v>0</v>
      </c>
      <c r="V11820">
        <v>0</v>
      </c>
      <c r="W11820">
        <v>0</v>
      </c>
      <c r="X11820">
        <v>0</v>
      </c>
      <c r="Y11820">
        <v>0</v>
      </c>
      <c r="Z11820">
        <v>1</v>
      </c>
    </row>
    <row r="11821" spans="1:26" x14ac:dyDescent="0.25">
      <c r="A11821">
        <v>2010</v>
      </c>
      <c r="B11821">
        <v>17931</v>
      </c>
      <c r="C11821">
        <v>0</v>
      </c>
      <c r="D11821" t="s">
        <v>45353</v>
      </c>
      <c r="E11821" t="s">
        <v>46745</v>
      </c>
      <c r="F11821" t="s">
        <v>45350</v>
      </c>
      <c r="G11821">
        <v>8</v>
      </c>
      <c r="H11821">
        <v>1</v>
      </c>
      <c r="I11821">
        <v>10</v>
      </c>
      <c r="J11821" t="s">
        <v>4250</v>
      </c>
      <c r="K11821">
        <v>1</v>
      </c>
      <c r="L11821" t="s">
        <v>45354</v>
      </c>
      <c r="M11821" t="s">
        <v>45352</v>
      </c>
      <c r="N11821">
        <v>41</v>
      </c>
      <c r="O11821">
        <v>2582896</v>
      </c>
      <c r="Q11821">
        <v>310</v>
      </c>
      <c r="R11821">
        <v>363</v>
      </c>
      <c r="S11821">
        <v>410</v>
      </c>
      <c r="T11821">
        <v>0</v>
      </c>
      <c r="U11821">
        <v>0</v>
      </c>
      <c r="V11821">
        <v>0</v>
      </c>
      <c r="W11821">
        <v>0</v>
      </c>
      <c r="X11821">
        <v>0</v>
      </c>
      <c r="Y11821">
        <v>0</v>
      </c>
      <c r="Z11821">
        <v>1</v>
      </c>
    </row>
    <row r="11822" spans="1:26" x14ac:dyDescent="0.25">
      <c r="A11822">
        <v>2010</v>
      </c>
      <c r="B11822">
        <v>19992</v>
      </c>
      <c r="C11822">
        <v>3</v>
      </c>
      <c r="D11822" t="s">
        <v>45355</v>
      </c>
      <c r="E11822" t="s">
        <v>46746</v>
      </c>
      <c r="F11822" t="s">
        <v>45356</v>
      </c>
      <c r="G11822">
        <v>9</v>
      </c>
      <c r="H11822">
        <v>1</v>
      </c>
      <c r="I11822">
        <v>1</v>
      </c>
      <c r="J11822" t="s">
        <v>5228</v>
      </c>
      <c r="K11822">
        <v>1</v>
      </c>
      <c r="L11822" t="s">
        <v>45357</v>
      </c>
      <c r="M11822" t="s">
        <v>283</v>
      </c>
      <c r="N11822">
        <v>45</v>
      </c>
      <c r="O11822">
        <v>0</v>
      </c>
      <c r="Q11822">
        <v>10</v>
      </c>
      <c r="R11822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X11822">
        <v>0</v>
      </c>
      <c r="Y11822">
        <v>0</v>
      </c>
      <c r="Z11822">
        <v>1</v>
      </c>
    </row>
    <row r="11823" spans="1:26" x14ac:dyDescent="0.25">
      <c r="A11823">
        <v>2010</v>
      </c>
      <c r="B11823">
        <v>20074</v>
      </c>
      <c r="C11823">
        <v>3</v>
      </c>
      <c r="D11823" t="s">
        <v>45358</v>
      </c>
      <c r="E11823" t="s">
        <v>46745</v>
      </c>
      <c r="F11823" t="s">
        <v>45359</v>
      </c>
      <c r="G11823">
        <v>9</v>
      </c>
      <c r="H11823">
        <v>1</v>
      </c>
      <c r="I11823">
        <v>19</v>
      </c>
      <c r="J11823" t="s">
        <v>5477</v>
      </c>
      <c r="K11823">
        <v>2</v>
      </c>
      <c r="L11823" t="s">
        <v>45360</v>
      </c>
      <c r="M11823" t="s">
        <v>45361</v>
      </c>
      <c r="N11823">
        <v>45</v>
      </c>
      <c r="O11823">
        <v>313881</v>
      </c>
      <c r="P11823">
        <v>98833370</v>
      </c>
      <c r="Q11823">
        <v>10</v>
      </c>
      <c r="R11823">
        <v>110</v>
      </c>
      <c r="S11823">
        <v>310</v>
      </c>
      <c r="T11823">
        <v>0</v>
      </c>
      <c r="U11823">
        <v>0</v>
      </c>
      <c r="V11823">
        <v>0</v>
      </c>
      <c r="W11823">
        <v>0</v>
      </c>
      <c r="X11823">
        <v>0</v>
      </c>
      <c r="Y11823">
        <v>0</v>
      </c>
      <c r="Z11823">
        <v>1</v>
      </c>
    </row>
    <row r="11824" spans="1:26" x14ac:dyDescent="0.25">
      <c r="A11824">
        <v>2010</v>
      </c>
      <c r="B11824">
        <v>25489</v>
      </c>
      <c r="C11824">
        <v>4</v>
      </c>
      <c r="D11824" t="s">
        <v>45362</v>
      </c>
      <c r="E11824" t="s">
        <v>46745</v>
      </c>
      <c r="F11824" t="s">
        <v>45363</v>
      </c>
      <c r="G11824">
        <v>13</v>
      </c>
      <c r="H11824">
        <v>1</v>
      </c>
      <c r="I11824">
        <v>22</v>
      </c>
      <c r="J11824" t="s">
        <v>8716</v>
      </c>
      <c r="K11824">
        <v>1</v>
      </c>
      <c r="L11824" t="s">
        <v>45364</v>
      </c>
      <c r="M11824" t="s">
        <v>45365</v>
      </c>
      <c r="N11824">
        <v>2</v>
      </c>
      <c r="O11824">
        <v>2784129</v>
      </c>
      <c r="Q11824">
        <v>10</v>
      </c>
      <c r="R11824">
        <v>110</v>
      </c>
      <c r="S11824">
        <v>310</v>
      </c>
      <c r="T11824">
        <v>0</v>
      </c>
      <c r="U11824">
        <v>0</v>
      </c>
      <c r="V11824">
        <v>0</v>
      </c>
      <c r="W11824">
        <v>0</v>
      </c>
      <c r="X11824">
        <v>0</v>
      </c>
      <c r="Y11824">
        <v>0</v>
      </c>
      <c r="Z11824">
        <v>1</v>
      </c>
    </row>
    <row r="11825" spans="1:26" x14ac:dyDescent="0.25">
      <c r="A11825">
        <v>2010</v>
      </c>
      <c r="B11825">
        <v>25727</v>
      </c>
      <c r="C11825">
        <v>3</v>
      </c>
      <c r="D11825" t="s">
        <v>45366</v>
      </c>
      <c r="E11825" t="s">
        <v>46745</v>
      </c>
      <c r="F11825" t="s">
        <v>45367</v>
      </c>
      <c r="G11825">
        <v>13</v>
      </c>
      <c r="H11825">
        <v>1</v>
      </c>
      <c r="I11825">
        <v>9</v>
      </c>
      <c r="J11825" t="s">
        <v>8942</v>
      </c>
      <c r="K11825">
        <v>1</v>
      </c>
      <c r="L11825" t="s">
        <v>45368</v>
      </c>
      <c r="M11825" t="s">
        <v>45369</v>
      </c>
      <c r="N11825">
        <v>2</v>
      </c>
      <c r="O11825">
        <v>5588146</v>
      </c>
      <c r="Q11825">
        <v>10</v>
      </c>
      <c r="R11825">
        <v>110</v>
      </c>
      <c r="S11825">
        <v>310</v>
      </c>
      <c r="T11825">
        <v>0</v>
      </c>
      <c r="U11825">
        <v>0</v>
      </c>
      <c r="V11825">
        <v>0</v>
      </c>
      <c r="W11825">
        <v>0</v>
      </c>
      <c r="X11825">
        <v>0</v>
      </c>
      <c r="Y11825">
        <v>0</v>
      </c>
      <c r="Z11825">
        <v>1</v>
      </c>
    </row>
    <row r="11826" spans="1:26" x14ac:dyDescent="0.25">
      <c r="A11826">
        <v>2010</v>
      </c>
      <c r="B11826">
        <v>25814</v>
      </c>
      <c r="C11826">
        <v>8</v>
      </c>
      <c r="D11826" t="s">
        <v>45370</v>
      </c>
      <c r="E11826" t="s">
        <v>46745</v>
      </c>
      <c r="F11826" t="s">
        <v>45371</v>
      </c>
      <c r="G11826">
        <v>13</v>
      </c>
      <c r="H11826">
        <v>5</v>
      </c>
      <c r="I11826">
        <v>1</v>
      </c>
      <c r="J11826" t="s">
        <v>9403</v>
      </c>
      <c r="K11826">
        <v>1</v>
      </c>
      <c r="L11826" t="s">
        <v>45372</v>
      </c>
      <c r="M11826" t="s">
        <v>45373</v>
      </c>
      <c r="N11826">
        <v>2</v>
      </c>
      <c r="O11826">
        <v>8313550</v>
      </c>
      <c r="Q11826">
        <v>10</v>
      </c>
      <c r="R11826">
        <v>110</v>
      </c>
      <c r="S11826">
        <v>214</v>
      </c>
      <c r="T11826">
        <v>0</v>
      </c>
      <c r="U11826">
        <v>0</v>
      </c>
      <c r="V11826">
        <v>0</v>
      </c>
      <c r="W11826">
        <v>0</v>
      </c>
      <c r="X11826">
        <v>0</v>
      </c>
      <c r="Y11826">
        <v>0</v>
      </c>
      <c r="Z11826">
        <v>1</v>
      </c>
    </row>
    <row r="11827" spans="1:26" x14ac:dyDescent="0.25">
      <c r="A11827">
        <v>2010</v>
      </c>
      <c r="B11827">
        <v>40140</v>
      </c>
      <c r="C11827">
        <v>4</v>
      </c>
      <c r="D11827" t="s">
        <v>45374</v>
      </c>
      <c r="E11827" t="s">
        <v>46745</v>
      </c>
      <c r="F11827" t="s">
        <v>45375</v>
      </c>
      <c r="G11827">
        <v>4</v>
      </c>
      <c r="H11827">
        <v>1</v>
      </c>
      <c r="I11827">
        <v>1</v>
      </c>
      <c r="J11827" t="s">
        <v>475</v>
      </c>
      <c r="K11827">
        <v>1</v>
      </c>
      <c r="L11827" t="s">
        <v>45376</v>
      </c>
      <c r="M11827" t="s">
        <v>45377</v>
      </c>
      <c r="N11827">
        <v>5</v>
      </c>
      <c r="O11827">
        <v>251489</v>
      </c>
      <c r="P11827">
        <v>68365346</v>
      </c>
      <c r="Q11827">
        <v>214</v>
      </c>
      <c r="R11827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X11827">
        <v>0</v>
      </c>
      <c r="Y11827">
        <v>0</v>
      </c>
      <c r="Z11827">
        <v>1</v>
      </c>
    </row>
    <row r="11828" spans="1:26" x14ac:dyDescent="0.25">
      <c r="A11828">
        <v>2010</v>
      </c>
      <c r="B11828">
        <v>40155</v>
      </c>
      <c r="C11828">
        <v>2</v>
      </c>
      <c r="D11828" t="s">
        <v>45378</v>
      </c>
      <c r="E11828" t="s">
        <v>46745</v>
      </c>
      <c r="F11828" t="s">
        <v>45379</v>
      </c>
      <c r="G11828">
        <v>5</v>
      </c>
      <c r="H11828">
        <v>1</v>
      </c>
      <c r="I11828">
        <v>9</v>
      </c>
      <c r="J11828" t="s">
        <v>1573</v>
      </c>
      <c r="K11828">
        <v>1</v>
      </c>
      <c r="L11828" t="s">
        <v>45380</v>
      </c>
      <c r="M11828" t="s">
        <v>45381</v>
      </c>
      <c r="N11828">
        <v>32</v>
      </c>
      <c r="O11828">
        <v>2876360</v>
      </c>
      <c r="P11828">
        <v>86693533</v>
      </c>
      <c r="Q11828">
        <v>10</v>
      </c>
      <c r="R11828">
        <v>110</v>
      </c>
      <c r="S11828">
        <v>214</v>
      </c>
      <c r="T11828">
        <v>0</v>
      </c>
      <c r="U11828">
        <v>0</v>
      </c>
      <c r="V11828">
        <v>0</v>
      </c>
      <c r="W11828">
        <v>0</v>
      </c>
      <c r="X11828">
        <v>0</v>
      </c>
      <c r="Y11828">
        <v>0</v>
      </c>
      <c r="Z11828">
        <v>1</v>
      </c>
    </row>
    <row r="11829" spans="1:26" x14ac:dyDescent="0.25">
      <c r="A11829">
        <v>2010</v>
      </c>
      <c r="B11829">
        <v>25328</v>
      </c>
      <c r="C11829">
        <v>6</v>
      </c>
      <c r="D11829" t="s">
        <v>45382</v>
      </c>
      <c r="E11829" t="s">
        <v>46745</v>
      </c>
      <c r="F11829" t="s">
        <v>45383</v>
      </c>
      <c r="G11829">
        <v>13</v>
      </c>
      <c r="H11829">
        <v>1</v>
      </c>
      <c r="I11829">
        <v>19</v>
      </c>
      <c r="J11829" t="s">
        <v>9015</v>
      </c>
      <c r="K11829">
        <v>1</v>
      </c>
      <c r="L11829" t="s">
        <v>45384</v>
      </c>
      <c r="M11829" t="s">
        <v>45385</v>
      </c>
      <c r="N11829">
        <v>2</v>
      </c>
      <c r="O11829">
        <v>4174743</v>
      </c>
      <c r="Q11829">
        <v>10</v>
      </c>
      <c r="R11829">
        <v>110</v>
      </c>
      <c r="S11829">
        <v>310</v>
      </c>
      <c r="T11829">
        <v>0</v>
      </c>
      <c r="U11829">
        <v>0</v>
      </c>
      <c r="V11829">
        <v>0</v>
      </c>
      <c r="W11829">
        <v>0</v>
      </c>
      <c r="X11829">
        <v>0</v>
      </c>
      <c r="Y11829">
        <v>0</v>
      </c>
      <c r="Z11829">
        <v>1</v>
      </c>
    </row>
    <row r="11830" spans="1:26" x14ac:dyDescent="0.25">
      <c r="A11830">
        <v>2010</v>
      </c>
      <c r="B11830">
        <v>1795</v>
      </c>
      <c r="C11830">
        <v>7</v>
      </c>
      <c r="D11830" t="s">
        <v>11152</v>
      </c>
      <c r="E11830" t="s">
        <v>46745</v>
      </c>
      <c r="F11830" t="s">
        <v>45386</v>
      </c>
      <c r="G11830">
        <v>5</v>
      </c>
      <c r="H11830">
        <v>1</v>
      </c>
      <c r="I11830">
        <v>9</v>
      </c>
      <c r="J11830" t="s">
        <v>1573</v>
      </c>
      <c r="K11830">
        <v>1</v>
      </c>
      <c r="L11830" t="s">
        <v>45387</v>
      </c>
      <c r="M11830" t="s">
        <v>45388</v>
      </c>
      <c r="N11830">
        <v>32</v>
      </c>
      <c r="O11830">
        <v>2670648</v>
      </c>
      <c r="Q11830">
        <v>10</v>
      </c>
      <c r="R11830">
        <v>110</v>
      </c>
      <c r="S11830">
        <v>310</v>
      </c>
      <c r="T11830">
        <v>0</v>
      </c>
      <c r="U11830">
        <v>0</v>
      </c>
      <c r="V11830">
        <v>0</v>
      </c>
      <c r="W11830">
        <v>0</v>
      </c>
      <c r="X11830">
        <v>0</v>
      </c>
      <c r="Y11830">
        <v>0</v>
      </c>
      <c r="Z11830">
        <v>1</v>
      </c>
    </row>
    <row r="11831" spans="1:26" x14ac:dyDescent="0.25">
      <c r="A11831">
        <v>2010</v>
      </c>
      <c r="B11831">
        <v>8867</v>
      </c>
      <c r="C11831">
        <v>6</v>
      </c>
      <c r="D11831" t="s">
        <v>32771</v>
      </c>
      <c r="E11831" t="s">
        <v>46746</v>
      </c>
      <c r="F11831" t="s">
        <v>45389</v>
      </c>
      <c r="G11831">
        <v>13</v>
      </c>
      <c r="H11831">
        <v>1</v>
      </c>
      <c r="I11831">
        <v>14</v>
      </c>
      <c r="J11831" t="s">
        <v>8586</v>
      </c>
      <c r="K11831">
        <v>1</v>
      </c>
      <c r="L11831" t="s">
        <v>45390</v>
      </c>
      <c r="M11831" t="s">
        <v>45391</v>
      </c>
      <c r="N11831">
        <v>2</v>
      </c>
      <c r="O11831">
        <v>5912000</v>
      </c>
      <c r="Q11831">
        <v>10</v>
      </c>
      <c r="R11831">
        <v>110</v>
      </c>
      <c r="S11831">
        <v>310</v>
      </c>
      <c r="T11831">
        <v>0</v>
      </c>
      <c r="U11831">
        <v>0</v>
      </c>
      <c r="V11831">
        <v>0</v>
      </c>
      <c r="W11831">
        <v>0</v>
      </c>
      <c r="X11831">
        <v>0</v>
      </c>
      <c r="Y11831">
        <v>0</v>
      </c>
      <c r="Z11831">
        <v>1</v>
      </c>
    </row>
    <row r="11832" spans="1:26" x14ac:dyDescent="0.25">
      <c r="A11832">
        <v>2010</v>
      </c>
      <c r="B11832">
        <v>1518</v>
      </c>
      <c r="C11832">
        <v>0</v>
      </c>
      <c r="D11832" t="s">
        <v>15606</v>
      </c>
      <c r="E11832" t="s">
        <v>46743</v>
      </c>
      <c r="F11832" t="s">
        <v>45392</v>
      </c>
      <c r="G11832">
        <v>5</v>
      </c>
      <c r="H11832">
        <v>1</v>
      </c>
      <c r="I11832">
        <v>1</v>
      </c>
      <c r="J11832" t="s">
        <v>1484</v>
      </c>
      <c r="K11832">
        <v>1</v>
      </c>
      <c r="L11832" t="s">
        <v>45393</v>
      </c>
      <c r="M11832" t="s">
        <v>45394</v>
      </c>
      <c r="N11832">
        <v>32</v>
      </c>
      <c r="O11832">
        <v>2281207</v>
      </c>
      <c r="P11832">
        <v>8402512</v>
      </c>
      <c r="Q11832">
        <v>10</v>
      </c>
      <c r="R11832">
        <v>110</v>
      </c>
      <c r="S11832">
        <v>610</v>
      </c>
      <c r="T11832">
        <v>0</v>
      </c>
      <c r="U11832">
        <v>0</v>
      </c>
      <c r="V11832">
        <v>0</v>
      </c>
      <c r="W11832">
        <v>0</v>
      </c>
      <c r="X11832">
        <v>0</v>
      </c>
      <c r="Y11832">
        <v>0</v>
      </c>
      <c r="Z11832">
        <v>1</v>
      </c>
    </row>
    <row r="11833" spans="1:26" x14ac:dyDescent="0.25">
      <c r="A11833">
        <v>2010</v>
      </c>
      <c r="B11833">
        <v>526</v>
      </c>
      <c r="C11833">
        <v>6</v>
      </c>
      <c r="D11833" t="s">
        <v>20339</v>
      </c>
      <c r="E11833" t="s">
        <v>46743</v>
      </c>
      <c r="F11833" t="s">
        <v>45395</v>
      </c>
      <c r="G11833">
        <v>4</v>
      </c>
      <c r="H11833">
        <v>1</v>
      </c>
      <c r="I11833">
        <v>1</v>
      </c>
      <c r="J11833" t="s">
        <v>475</v>
      </c>
      <c r="K11833">
        <v>1</v>
      </c>
      <c r="L11833" t="s">
        <v>45396</v>
      </c>
      <c r="M11833" t="s">
        <v>45397</v>
      </c>
      <c r="N11833">
        <v>51</v>
      </c>
      <c r="O11833">
        <v>547734</v>
      </c>
      <c r="Q11833">
        <v>10</v>
      </c>
      <c r="R11833">
        <v>110</v>
      </c>
      <c r="S11833">
        <v>310</v>
      </c>
      <c r="T11833">
        <v>0</v>
      </c>
      <c r="U11833">
        <v>0</v>
      </c>
      <c r="V11833">
        <v>0</v>
      </c>
      <c r="W11833">
        <v>0</v>
      </c>
      <c r="X11833">
        <v>0</v>
      </c>
      <c r="Y11833">
        <v>0</v>
      </c>
      <c r="Z11833">
        <v>1</v>
      </c>
    </row>
    <row r="11834" spans="1:26" x14ac:dyDescent="0.25">
      <c r="A11834">
        <v>2010</v>
      </c>
      <c r="B11834">
        <v>1004</v>
      </c>
      <c r="C11834">
        <v>9</v>
      </c>
      <c r="D11834" t="s">
        <v>45398</v>
      </c>
      <c r="E11834" t="s">
        <v>46745</v>
      </c>
      <c r="F11834" t="s">
        <v>45399</v>
      </c>
      <c r="G11834">
        <v>4</v>
      </c>
      <c r="H11834">
        <v>2</v>
      </c>
      <c r="I11834">
        <v>1</v>
      </c>
      <c r="J11834" t="s">
        <v>906</v>
      </c>
      <c r="K11834">
        <v>2</v>
      </c>
      <c r="L11834" t="s">
        <v>45400</v>
      </c>
      <c r="M11834" t="s">
        <v>938</v>
      </c>
      <c r="N11834">
        <v>9</v>
      </c>
      <c r="O11834">
        <v>9568373</v>
      </c>
      <c r="P11834">
        <v>99568373</v>
      </c>
      <c r="Q11834">
        <v>110</v>
      </c>
      <c r="R11834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X11834">
        <v>0</v>
      </c>
      <c r="Y11834">
        <v>0</v>
      </c>
      <c r="Z11834">
        <v>1</v>
      </c>
    </row>
    <row r="11835" spans="1:26" x14ac:dyDescent="0.25">
      <c r="A11835">
        <v>2010</v>
      </c>
      <c r="B11835">
        <v>1048</v>
      </c>
      <c r="C11835">
        <v>0</v>
      </c>
      <c r="D11835" t="s">
        <v>45401</v>
      </c>
      <c r="E11835" t="s">
        <v>46744</v>
      </c>
      <c r="F11835" t="s">
        <v>45402</v>
      </c>
      <c r="G11835">
        <v>4</v>
      </c>
      <c r="H11835">
        <v>2</v>
      </c>
      <c r="I11835">
        <v>3</v>
      </c>
      <c r="J11835" t="s">
        <v>1009</v>
      </c>
      <c r="K11835">
        <v>1</v>
      </c>
      <c r="L11835" t="s">
        <v>45403</v>
      </c>
      <c r="M11835" t="s">
        <v>45404</v>
      </c>
      <c r="N11835">
        <v>53</v>
      </c>
      <c r="O11835">
        <v>541214</v>
      </c>
      <c r="P11835">
        <v>2243240</v>
      </c>
      <c r="Q11835">
        <v>310</v>
      </c>
      <c r="R11835">
        <v>363</v>
      </c>
      <c r="S11835">
        <v>610</v>
      </c>
      <c r="T11835">
        <v>0</v>
      </c>
      <c r="U11835">
        <v>0</v>
      </c>
      <c r="V11835">
        <v>0</v>
      </c>
      <c r="W11835">
        <v>0</v>
      </c>
      <c r="X11835">
        <v>0</v>
      </c>
      <c r="Y11835">
        <v>0</v>
      </c>
      <c r="Z11835">
        <v>1</v>
      </c>
    </row>
    <row r="11836" spans="1:26" x14ac:dyDescent="0.25">
      <c r="A11836">
        <v>2010</v>
      </c>
      <c r="B11836">
        <v>1997</v>
      </c>
      <c r="C11836">
        <v>6</v>
      </c>
      <c r="D11836" t="s">
        <v>45405</v>
      </c>
      <c r="E11836" t="s">
        <v>46744</v>
      </c>
      <c r="F11836" t="s">
        <v>45406</v>
      </c>
      <c r="G11836">
        <v>5</v>
      </c>
      <c r="H11836">
        <v>1</v>
      </c>
      <c r="I11836">
        <v>2</v>
      </c>
      <c r="J11836" t="s">
        <v>1754</v>
      </c>
      <c r="K11836">
        <v>1</v>
      </c>
      <c r="L11836" t="s">
        <v>45407</v>
      </c>
      <c r="M11836" t="s">
        <v>45408</v>
      </c>
      <c r="N11836">
        <v>32</v>
      </c>
      <c r="O11836">
        <v>2741676</v>
      </c>
      <c r="Q11836">
        <v>10</v>
      </c>
      <c r="R11836">
        <v>110</v>
      </c>
      <c r="S11836">
        <v>0</v>
      </c>
      <c r="T11836">
        <v>0</v>
      </c>
      <c r="U11836">
        <v>0</v>
      </c>
      <c r="V11836">
        <v>0</v>
      </c>
      <c r="W11836">
        <v>0</v>
      </c>
      <c r="X11836">
        <v>0</v>
      </c>
      <c r="Y11836">
        <v>0</v>
      </c>
      <c r="Z11836">
        <v>1</v>
      </c>
    </row>
    <row r="11837" spans="1:26" x14ac:dyDescent="0.25">
      <c r="A11837">
        <v>2010</v>
      </c>
      <c r="B11837">
        <v>7349</v>
      </c>
      <c r="C11837">
        <v>0</v>
      </c>
      <c r="D11837" t="s">
        <v>45409</v>
      </c>
      <c r="E11837" t="s">
        <v>46744</v>
      </c>
      <c r="F11837" t="s">
        <v>45410</v>
      </c>
      <c r="G11837">
        <v>10</v>
      </c>
      <c r="H11837">
        <v>3</v>
      </c>
      <c r="I11837">
        <v>1</v>
      </c>
      <c r="J11837" t="s">
        <v>7115</v>
      </c>
      <c r="K11837">
        <v>1</v>
      </c>
      <c r="L11837" t="s">
        <v>45411</v>
      </c>
      <c r="M11837" t="s">
        <v>45412</v>
      </c>
      <c r="N11837">
        <v>64</v>
      </c>
      <c r="O11837">
        <v>233179</v>
      </c>
      <c r="Q11837">
        <v>10</v>
      </c>
      <c r="R11837">
        <v>110</v>
      </c>
      <c r="S11837">
        <v>0</v>
      </c>
      <c r="T11837">
        <v>0</v>
      </c>
      <c r="U11837">
        <v>0</v>
      </c>
      <c r="V11837">
        <v>0</v>
      </c>
      <c r="W11837">
        <v>0</v>
      </c>
      <c r="X11837">
        <v>0</v>
      </c>
      <c r="Y11837">
        <v>0</v>
      </c>
      <c r="Z11837">
        <v>1</v>
      </c>
    </row>
    <row r="11838" spans="1:26" x14ac:dyDescent="0.25">
      <c r="A11838">
        <v>2010</v>
      </c>
      <c r="B11838">
        <v>12855</v>
      </c>
      <c r="C11838">
        <v>4</v>
      </c>
      <c r="D11838" t="s">
        <v>45413</v>
      </c>
      <c r="E11838" t="s">
        <v>46745</v>
      </c>
      <c r="F11838" t="s">
        <v>45414</v>
      </c>
      <c r="G11838">
        <v>2</v>
      </c>
      <c r="H11838">
        <v>1</v>
      </c>
      <c r="I11838">
        <v>1</v>
      </c>
      <c r="J11838" t="s">
        <v>324</v>
      </c>
      <c r="K11838">
        <v>1</v>
      </c>
      <c r="L11838" t="s">
        <v>45415</v>
      </c>
      <c r="M11838" t="s">
        <v>45416</v>
      </c>
      <c r="N11838">
        <v>55</v>
      </c>
      <c r="O11838">
        <v>263509</v>
      </c>
      <c r="Q11838">
        <v>410</v>
      </c>
      <c r="R11838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X11838">
        <v>0</v>
      </c>
      <c r="Y11838">
        <v>0</v>
      </c>
      <c r="Z11838">
        <v>1</v>
      </c>
    </row>
    <row r="11839" spans="1:26" x14ac:dyDescent="0.25">
      <c r="A11839">
        <v>2010</v>
      </c>
      <c r="B11839">
        <v>40207</v>
      </c>
      <c r="C11839">
        <v>9</v>
      </c>
      <c r="D11839" t="s">
        <v>45417</v>
      </c>
      <c r="E11839" t="s">
        <v>46745</v>
      </c>
      <c r="F11839" t="s">
        <v>45418</v>
      </c>
      <c r="G11839">
        <v>4</v>
      </c>
      <c r="H11839">
        <v>1</v>
      </c>
      <c r="I11839">
        <v>2</v>
      </c>
      <c r="J11839" t="s">
        <v>536</v>
      </c>
      <c r="K11839">
        <v>2</v>
      </c>
      <c r="L11839" t="s">
        <v>45419</v>
      </c>
      <c r="M11839" t="s">
        <v>45420</v>
      </c>
      <c r="N11839">
        <v>0</v>
      </c>
      <c r="P11839">
        <v>77488927</v>
      </c>
      <c r="Q11839">
        <v>212</v>
      </c>
      <c r="R11839">
        <v>214</v>
      </c>
      <c r="S11839">
        <v>0</v>
      </c>
      <c r="T11839">
        <v>0</v>
      </c>
      <c r="U11839">
        <v>0</v>
      </c>
      <c r="V11839">
        <v>0</v>
      </c>
      <c r="W11839">
        <v>0</v>
      </c>
      <c r="X11839">
        <v>0</v>
      </c>
      <c r="Y11839">
        <v>0</v>
      </c>
      <c r="Z11839">
        <v>1</v>
      </c>
    </row>
    <row r="11840" spans="1:26" x14ac:dyDescent="0.25">
      <c r="A11840">
        <v>2010</v>
      </c>
      <c r="B11840">
        <v>14718</v>
      </c>
      <c r="C11840">
        <v>4</v>
      </c>
      <c r="D11840" t="s">
        <v>12802</v>
      </c>
      <c r="E11840" t="s">
        <v>46745</v>
      </c>
      <c r="F11840" t="s">
        <v>45421</v>
      </c>
      <c r="G11840">
        <v>5</v>
      </c>
      <c r="H11840">
        <v>1</v>
      </c>
      <c r="I11840">
        <v>6</v>
      </c>
      <c r="J11840" t="s">
        <v>1610</v>
      </c>
      <c r="K11840">
        <v>1</v>
      </c>
      <c r="L11840" t="s">
        <v>45422</v>
      </c>
      <c r="M11840" t="s">
        <v>45423</v>
      </c>
      <c r="N11840">
        <v>32</v>
      </c>
      <c r="O11840">
        <v>2917644</v>
      </c>
      <c r="P11840">
        <v>88039791</v>
      </c>
      <c r="Q11840">
        <v>10</v>
      </c>
      <c r="R11840">
        <v>110</v>
      </c>
      <c r="S11840">
        <v>0</v>
      </c>
      <c r="T11840">
        <v>0</v>
      </c>
      <c r="U11840">
        <v>0</v>
      </c>
      <c r="V11840">
        <v>0</v>
      </c>
      <c r="W11840">
        <v>0</v>
      </c>
      <c r="X11840">
        <v>0</v>
      </c>
      <c r="Y11840">
        <v>0</v>
      </c>
      <c r="Z11840">
        <v>1</v>
      </c>
    </row>
    <row r="11841" spans="1:26" x14ac:dyDescent="0.25">
      <c r="A11841">
        <v>2010</v>
      </c>
      <c r="B11841">
        <v>3076</v>
      </c>
      <c r="C11841">
        <v>7</v>
      </c>
      <c r="D11841" t="s">
        <v>45424</v>
      </c>
      <c r="E11841" t="s">
        <v>46744</v>
      </c>
      <c r="F11841" t="s">
        <v>45425</v>
      </c>
      <c r="G11841">
        <v>7</v>
      </c>
      <c r="H11841">
        <v>1</v>
      </c>
      <c r="I11841">
        <v>9</v>
      </c>
      <c r="J11841" t="s">
        <v>2701</v>
      </c>
      <c r="K11841">
        <v>2</v>
      </c>
      <c r="L11841" t="s">
        <v>45426</v>
      </c>
      <c r="M11841" t="s">
        <v>45427</v>
      </c>
      <c r="N11841">
        <v>71</v>
      </c>
      <c r="O11841">
        <v>297465</v>
      </c>
      <c r="P11841">
        <v>77507014</v>
      </c>
      <c r="Q11841">
        <v>110</v>
      </c>
      <c r="R11841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X11841">
        <v>0</v>
      </c>
      <c r="Y11841">
        <v>0</v>
      </c>
      <c r="Z11841">
        <v>1</v>
      </c>
    </row>
    <row r="11842" spans="1:26" x14ac:dyDescent="0.25">
      <c r="A11842">
        <v>2010</v>
      </c>
      <c r="B11842">
        <v>9771</v>
      </c>
      <c r="C11842">
        <v>3</v>
      </c>
      <c r="D11842" t="s">
        <v>45428</v>
      </c>
      <c r="E11842" t="s">
        <v>46745</v>
      </c>
      <c r="F11842" t="s">
        <v>45429</v>
      </c>
      <c r="G11842">
        <v>13</v>
      </c>
      <c r="H11842">
        <v>1</v>
      </c>
      <c r="I11842">
        <v>9</v>
      </c>
      <c r="J11842" t="s">
        <v>8942</v>
      </c>
      <c r="K11842">
        <v>1</v>
      </c>
      <c r="L11842" t="s">
        <v>45430</v>
      </c>
      <c r="M11842" t="s">
        <v>45431</v>
      </c>
      <c r="N11842">
        <v>2</v>
      </c>
      <c r="O11842">
        <v>5251423</v>
      </c>
      <c r="Q11842">
        <v>10</v>
      </c>
      <c r="R11842">
        <v>110</v>
      </c>
      <c r="S11842">
        <v>310</v>
      </c>
      <c r="T11842">
        <v>0</v>
      </c>
      <c r="U11842">
        <v>0</v>
      </c>
      <c r="V11842">
        <v>0</v>
      </c>
      <c r="W11842">
        <v>0</v>
      </c>
      <c r="X11842">
        <v>0</v>
      </c>
      <c r="Y11842">
        <v>0</v>
      </c>
      <c r="Z11842">
        <v>1</v>
      </c>
    </row>
    <row r="11843" spans="1:26" x14ac:dyDescent="0.25">
      <c r="A11843">
        <v>2010</v>
      </c>
      <c r="B11843">
        <v>11520</v>
      </c>
      <c r="C11843">
        <v>7</v>
      </c>
      <c r="D11843" t="s">
        <v>45432</v>
      </c>
      <c r="E11843" t="s">
        <v>46744</v>
      </c>
      <c r="F11843" t="s">
        <v>45433</v>
      </c>
      <c r="G11843">
        <v>9</v>
      </c>
      <c r="H11843">
        <v>1</v>
      </c>
      <c r="I11843">
        <v>8</v>
      </c>
      <c r="J11843" t="s">
        <v>5421</v>
      </c>
      <c r="K11843">
        <v>1</v>
      </c>
      <c r="L11843" t="s">
        <v>45434</v>
      </c>
      <c r="M11843" t="s">
        <v>45435</v>
      </c>
      <c r="N11843">
        <v>45</v>
      </c>
      <c r="O11843">
        <v>533174</v>
      </c>
      <c r="P11843">
        <v>7416711</v>
      </c>
      <c r="Q11843">
        <v>212</v>
      </c>
      <c r="R11843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X11843">
        <v>0</v>
      </c>
      <c r="Y11843">
        <v>0</v>
      </c>
      <c r="Z11843">
        <v>1</v>
      </c>
    </row>
    <row r="11844" spans="1:26" x14ac:dyDescent="0.25">
      <c r="A11844">
        <v>2010</v>
      </c>
      <c r="B11844">
        <v>2263</v>
      </c>
      <c r="C11844">
        <v>2</v>
      </c>
      <c r="D11844" t="s">
        <v>45436</v>
      </c>
      <c r="E11844" t="s">
        <v>46744</v>
      </c>
      <c r="F11844" t="s">
        <v>45437</v>
      </c>
      <c r="G11844">
        <v>6</v>
      </c>
      <c r="H11844">
        <v>1</v>
      </c>
      <c r="I11844">
        <v>11</v>
      </c>
      <c r="J11844" t="s">
        <v>11179</v>
      </c>
      <c r="K11844">
        <v>2</v>
      </c>
      <c r="L11844" t="s">
        <v>45438</v>
      </c>
      <c r="M11844" t="s">
        <v>45439</v>
      </c>
      <c r="N11844">
        <v>72</v>
      </c>
      <c r="O11844">
        <v>237219</v>
      </c>
      <c r="P11844">
        <v>76512025</v>
      </c>
      <c r="Q11844">
        <v>10</v>
      </c>
      <c r="R11844">
        <v>110</v>
      </c>
      <c r="S11844">
        <v>0</v>
      </c>
      <c r="T11844">
        <v>0</v>
      </c>
      <c r="U11844">
        <v>0</v>
      </c>
      <c r="V11844">
        <v>0</v>
      </c>
      <c r="W11844">
        <v>0</v>
      </c>
      <c r="X11844">
        <v>0</v>
      </c>
      <c r="Y11844">
        <v>0</v>
      </c>
      <c r="Z11844">
        <v>1</v>
      </c>
    </row>
    <row r="11845" spans="1:26" x14ac:dyDescent="0.25">
      <c r="A11845">
        <v>2010</v>
      </c>
      <c r="B11845">
        <v>3720</v>
      </c>
      <c r="C11845">
        <v>6</v>
      </c>
      <c r="D11845" t="s">
        <v>45440</v>
      </c>
      <c r="E11845" t="s">
        <v>46746</v>
      </c>
      <c r="F11845" t="s">
        <v>45441</v>
      </c>
      <c r="G11845">
        <v>8</v>
      </c>
      <c r="H11845">
        <v>4</v>
      </c>
      <c r="I11845">
        <v>1</v>
      </c>
      <c r="J11845" t="s">
        <v>3129</v>
      </c>
      <c r="K11845">
        <v>1</v>
      </c>
      <c r="L11845" t="s">
        <v>45442</v>
      </c>
      <c r="M11845" t="s">
        <v>45443</v>
      </c>
      <c r="N11845">
        <v>42</v>
      </c>
      <c r="O11845">
        <v>430046</v>
      </c>
      <c r="P11845">
        <v>88889400</v>
      </c>
      <c r="Q11845">
        <v>10</v>
      </c>
      <c r="R11845">
        <v>110</v>
      </c>
      <c r="S11845">
        <v>310</v>
      </c>
      <c r="T11845">
        <v>0</v>
      </c>
      <c r="U11845">
        <v>0</v>
      </c>
      <c r="V11845">
        <v>0</v>
      </c>
      <c r="W11845">
        <v>0</v>
      </c>
      <c r="X11845">
        <v>0</v>
      </c>
      <c r="Y11845">
        <v>0</v>
      </c>
      <c r="Z11845">
        <v>1</v>
      </c>
    </row>
    <row r="11846" spans="1:26" x14ac:dyDescent="0.25">
      <c r="A11846">
        <v>2010</v>
      </c>
      <c r="B11846">
        <v>4226</v>
      </c>
      <c r="C11846">
        <v>9</v>
      </c>
      <c r="D11846" t="s">
        <v>45444</v>
      </c>
      <c r="E11846" t="s">
        <v>46744</v>
      </c>
      <c r="F11846" t="s">
        <v>45445</v>
      </c>
      <c r="G11846">
        <v>8</v>
      </c>
      <c r="H11846">
        <v>3</v>
      </c>
      <c r="I11846">
        <v>1</v>
      </c>
      <c r="J11846" t="s">
        <v>3663</v>
      </c>
      <c r="K11846">
        <v>2</v>
      </c>
      <c r="L11846" t="s">
        <v>45446</v>
      </c>
      <c r="M11846" t="s">
        <v>45447</v>
      </c>
      <c r="N11846">
        <v>43</v>
      </c>
      <c r="O11846">
        <v>400700</v>
      </c>
      <c r="P11846">
        <v>7290745</v>
      </c>
      <c r="Q11846">
        <v>110</v>
      </c>
      <c r="R11846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X11846">
        <v>0</v>
      </c>
      <c r="Y11846">
        <v>0</v>
      </c>
      <c r="Z11846">
        <v>1</v>
      </c>
    </row>
    <row r="11847" spans="1:26" x14ac:dyDescent="0.25">
      <c r="A11847">
        <v>2010</v>
      </c>
      <c r="B11847">
        <v>4259</v>
      </c>
      <c r="C11847">
        <v>5</v>
      </c>
      <c r="D11847" t="s">
        <v>45448</v>
      </c>
      <c r="E11847" t="s">
        <v>46745</v>
      </c>
      <c r="F11847" t="s">
        <v>45449</v>
      </c>
      <c r="G11847">
        <v>8</v>
      </c>
      <c r="H11847">
        <v>3</v>
      </c>
      <c r="I11847">
        <v>1</v>
      </c>
      <c r="J11847" t="s">
        <v>3663</v>
      </c>
      <c r="K11847">
        <v>1</v>
      </c>
      <c r="L11847" t="s">
        <v>45450</v>
      </c>
      <c r="M11847" t="s">
        <v>45451</v>
      </c>
      <c r="N11847">
        <v>43</v>
      </c>
      <c r="O11847">
        <v>322542</v>
      </c>
      <c r="P11847">
        <v>83211858</v>
      </c>
      <c r="Q11847">
        <v>10</v>
      </c>
      <c r="R11847">
        <v>110</v>
      </c>
      <c r="S11847">
        <v>0</v>
      </c>
      <c r="T11847">
        <v>0</v>
      </c>
      <c r="U11847">
        <v>0</v>
      </c>
      <c r="V11847">
        <v>0</v>
      </c>
      <c r="W11847">
        <v>0</v>
      </c>
      <c r="X11847">
        <v>0</v>
      </c>
      <c r="Y11847">
        <v>0</v>
      </c>
      <c r="Z11847">
        <v>1</v>
      </c>
    </row>
    <row r="11848" spans="1:26" x14ac:dyDescent="0.25">
      <c r="A11848">
        <v>2010</v>
      </c>
      <c r="B11848">
        <v>6773</v>
      </c>
      <c r="C11848">
        <v>3</v>
      </c>
      <c r="D11848" t="s">
        <v>45452</v>
      </c>
      <c r="E11848" t="s">
        <v>46744</v>
      </c>
      <c r="F11848" t="s">
        <v>45453</v>
      </c>
      <c r="G11848">
        <v>14</v>
      </c>
      <c r="H11848">
        <v>1</v>
      </c>
      <c r="I11848">
        <v>1</v>
      </c>
      <c r="J11848" t="s">
        <v>6510</v>
      </c>
      <c r="K11848">
        <v>1</v>
      </c>
      <c r="L11848" t="s">
        <v>45454</v>
      </c>
      <c r="M11848" t="s">
        <v>45455</v>
      </c>
      <c r="N11848">
        <v>63</v>
      </c>
      <c r="O11848">
        <v>216227</v>
      </c>
      <c r="P11848">
        <v>85262034</v>
      </c>
      <c r="Q11848">
        <v>10</v>
      </c>
      <c r="R11848">
        <v>110</v>
      </c>
      <c r="S11848">
        <v>0</v>
      </c>
      <c r="T11848">
        <v>0</v>
      </c>
      <c r="U11848">
        <v>0</v>
      </c>
      <c r="V11848">
        <v>0</v>
      </c>
      <c r="W11848">
        <v>0</v>
      </c>
      <c r="X11848">
        <v>0</v>
      </c>
      <c r="Y11848">
        <v>0</v>
      </c>
      <c r="Z11848">
        <v>1</v>
      </c>
    </row>
    <row r="11849" spans="1:26" x14ac:dyDescent="0.25">
      <c r="A11849">
        <v>2010</v>
      </c>
      <c r="B11849">
        <v>7911</v>
      </c>
      <c r="C11849">
        <v>1</v>
      </c>
      <c r="D11849" t="s">
        <v>45456</v>
      </c>
      <c r="E11849" t="s">
        <v>46745</v>
      </c>
      <c r="F11849" t="s">
        <v>45457</v>
      </c>
      <c r="G11849">
        <v>10</v>
      </c>
      <c r="H11849">
        <v>1</v>
      </c>
      <c r="I11849">
        <v>6</v>
      </c>
      <c r="J11849" t="s">
        <v>7807</v>
      </c>
      <c r="K11849">
        <v>2</v>
      </c>
      <c r="L11849" t="s">
        <v>45458</v>
      </c>
      <c r="M11849" t="s">
        <v>45459</v>
      </c>
      <c r="N11849">
        <v>65</v>
      </c>
      <c r="O11849">
        <v>335563</v>
      </c>
      <c r="P11849">
        <v>96439604</v>
      </c>
      <c r="Q11849">
        <v>110</v>
      </c>
      <c r="R11849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X11849">
        <v>0</v>
      </c>
      <c r="Y11849">
        <v>0</v>
      </c>
      <c r="Z11849">
        <v>1</v>
      </c>
    </row>
    <row r="11850" spans="1:26" x14ac:dyDescent="0.25">
      <c r="A11850">
        <v>2010</v>
      </c>
      <c r="B11850">
        <v>8121</v>
      </c>
      <c r="C11850">
        <v>3</v>
      </c>
      <c r="D11850" t="s">
        <v>7142</v>
      </c>
      <c r="E11850" t="s">
        <v>46744</v>
      </c>
      <c r="F11850" t="s">
        <v>45460</v>
      </c>
      <c r="G11850">
        <v>10</v>
      </c>
      <c r="H11850">
        <v>2</v>
      </c>
      <c r="I11850">
        <v>9</v>
      </c>
      <c r="J11850" t="s">
        <v>7997</v>
      </c>
      <c r="K11850">
        <v>2</v>
      </c>
      <c r="L11850" t="s">
        <v>45461</v>
      </c>
      <c r="M11850" t="s">
        <v>45462</v>
      </c>
      <c r="N11850">
        <v>65</v>
      </c>
      <c r="O11850">
        <v>691267</v>
      </c>
      <c r="P11850">
        <v>88372129</v>
      </c>
      <c r="Q11850">
        <v>10</v>
      </c>
      <c r="R11850">
        <v>110</v>
      </c>
      <c r="S11850">
        <v>0</v>
      </c>
      <c r="T11850">
        <v>0</v>
      </c>
      <c r="U11850">
        <v>0</v>
      </c>
      <c r="V11850">
        <v>0</v>
      </c>
      <c r="W11850">
        <v>0</v>
      </c>
      <c r="X11850">
        <v>0</v>
      </c>
      <c r="Y11850">
        <v>0</v>
      </c>
      <c r="Z11850">
        <v>1</v>
      </c>
    </row>
    <row r="11851" spans="1:26" x14ac:dyDescent="0.25">
      <c r="A11851">
        <v>2010</v>
      </c>
      <c r="B11851">
        <v>8470</v>
      </c>
      <c r="C11851">
        <v>0</v>
      </c>
      <c r="D11851" t="s">
        <v>45463</v>
      </c>
      <c r="E11851" t="s">
        <v>46744</v>
      </c>
      <c r="F11851" t="s">
        <v>45464</v>
      </c>
      <c r="G11851">
        <v>12</v>
      </c>
      <c r="H11851">
        <v>1</v>
      </c>
      <c r="I11851">
        <v>4</v>
      </c>
      <c r="J11851" t="s">
        <v>45465</v>
      </c>
      <c r="K11851">
        <v>2</v>
      </c>
      <c r="L11851" t="s">
        <v>45466</v>
      </c>
      <c r="M11851" t="s">
        <v>45467</v>
      </c>
      <c r="N11851">
        <v>61</v>
      </c>
      <c r="O11851">
        <v>342420</v>
      </c>
      <c r="Q11851">
        <v>10</v>
      </c>
      <c r="R11851">
        <v>110</v>
      </c>
      <c r="S11851">
        <v>0</v>
      </c>
      <c r="T11851">
        <v>0</v>
      </c>
      <c r="U11851">
        <v>0</v>
      </c>
      <c r="V11851">
        <v>0</v>
      </c>
      <c r="W11851">
        <v>0</v>
      </c>
      <c r="X11851">
        <v>0</v>
      </c>
      <c r="Y11851">
        <v>0</v>
      </c>
      <c r="Z11851">
        <v>1</v>
      </c>
    </row>
    <row r="11852" spans="1:26" x14ac:dyDescent="0.25">
      <c r="A11852">
        <v>2010</v>
      </c>
      <c r="B11852">
        <v>10167</v>
      </c>
      <c r="C11852">
        <v>2</v>
      </c>
      <c r="D11852" t="s">
        <v>45468</v>
      </c>
      <c r="E11852" t="s">
        <v>46745</v>
      </c>
      <c r="F11852" t="s">
        <v>45469</v>
      </c>
      <c r="G11852">
        <v>13</v>
      </c>
      <c r="H11852">
        <v>1</v>
      </c>
      <c r="I11852">
        <v>24</v>
      </c>
      <c r="J11852" t="s">
        <v>9053</v>
      </c>
      <c r="K11852">
        <v>1</v>
      </c>
      <c r="L11852" t="s">
        <v>45470</v>
      </c>
      <c r="M11852" t="s">
        <v>45471</v>
      </c>
      <c r="N11852">
        <v>2</v>
      </c>
      <c r="O11852">
        <v>6441019</v>
      </c>
      <c r="P11852">
        <v>95774230</v>
      </c>
      <c r="Q11852">
        <v>10</v>
      </c>
      <c r="R11852">
        <v>110</v>
      </c>
      <c r="S11852">
        <v>0</v>
      </c>
      <c r="T11852">
        <v>0</v>
      </c>
      <c r="U11852">
        <v>0</v>
      </c>
      <c r="V11852">
        <v>0</v>
      </c>
      <c r="W11852">
        <v>0</v>
      </c>
      <c r="X11852">
        <v>0</v>
      </c>
      <c r="Y11852">
        <v>0</v>
      </c>
      <c r="Z11852">
        <v>1</v>
      </c>
    </row>
    <row r="11853" spans="1:26" x14ac:dyDescent="0.25">
      <c r="A11853">
        <v>2010</v>
      </c>
      <c r="B11853">
        <v>10742</v>
      </c>
      <c r="C11853">
        <v>5</v>
      </c>
      <c r="D11853" t="s">
        <v>45472</v>
      </c>
      <c r="E11853" t="s">
        <v>46745</v>
      </c>
      <c r="F11853" t="s">
        <v>45473</v>
      </c>
      <c r="G11853">
        <v>13</v>
      </c>
      <c r="H11853">
        <v>6</v>
      </c>
      <c r="I11853">
        <v>2</v>
      </c>
      <c r="J11853" t="s">
        <v>13560</v>
      </c>
      <c r="K11853">
        <v>1</v>
      </c>
      <c r="L11853" t="s">
        <v>45474</v>
      </c>
      <c r="M11853" t="s">
        <v>45475</v>
      </c>
      <c r="N11853">
        <v>2</v>
      </c>
      <c r="O11853">
        <v>8184916</v>
      </c>
      <c r="Q11853">
        <v>10</v>
      </c>
      <c r="R11853">
        <v>110</v>
      </c>
      <c r="S11853">
        <v>0</v>
      </c>
      <c r="T11853">
        <v>0</v>
      </c>
      <c r="U11853">
        <v>0</v>
      </c>
      <c r="V11853">
        <v>0</v>
      </c>
      <c r="W11853">
        <v>0</v>
      </c>
      <c r="X11853">
        <v>0</v>
      </c>
      <c r="Y11853">
        <v>0</v>
      </c>
      <c r="Z11853">
        <v>1</v>
      </c>
    </row>
    <row r="11854" spans="1:26" x14ac:dyDescent="0.25">
      <c r="A11854">
        <v>2010</v>
      </c>
      <c r="B11854">
        <v>11228</v>
      </c>
      <c r="C11854">
        <v>3</v>
      </c>
      <c r="D11854" t="s">
        <v>14987</v>
      </c>
      <c r="E11854" t="s">
        <v>46744</v>
      </c>
      <c r="F11854" t="s">
        <v>45476</v>
      </c>
      <c r="G11854">
        <v>5</v>
      </c>
      <c r="H11854">
        <v>3</v>
      </c>
      <c r="I11854">
        <v>1</v>
      </c>
      <c r="J11854" t="s">
        <v>1225</v>
      </c>
      <c r="K11854">
        <v>1</v>
      </c>
      <c r="L11854" t="s">
        <v>45477</v>
      </c>
      <c r="M11854" t="s">
        <v>45478</v>
      </c>
      <c r="N11854">
        <v>34</v>
      </c>
      <c r="O11854">
        <v>406498</v>
      </c>
      <c r="P11854">
        <v>81581950</v>
      </c>
      <c r="Q11854">
        <v>165</v>
      </c>
      <c r="R11854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X11854">
        <v>0</v>
      </c>
      <c r="Y11854">
        <v>0</v>
      </c>
      <c r="Z11854">
        <v>1</v>
      </c>
    </row>
    <row r="11855" spans="1:26" x14ac:dyDescent="0.25">
      <c r="A11855">
        <v>2010</v>
      </c>
      <c r="B11855">
        <v>12079</v>
      </c>
      <c r="C11855">
        <v>0</v>
      </c>
      <c r="D11855" t="s">
        <v>45479</v>
      </c>
      <c r="E11855" t="s">
        <v>46743</v>
      </c>
      <c r="F11855" t="s">
        <v>45480</v>
      </c>
      <c r="G11855">
        <v>13</v>
      </c>
      <c r="H11855">
        <v>4</v>
      </c>
      <c r="I11855">
        <v>1</v>
      </c>
      <c r="J11855" t="s">
        <v>8877</v>
      </c>
      <c r="K11855">
        <v>1</v>
      </c>
      <c r="L11855" t="s">
        <v>45481</v>
      </c>
      <c r="M11855" t="s">
        <v>45482</v>
      </c>
      <c r="N11855">
        <v>2</v>
      </c>
      <c r="O11855">
        <v>7965300</v>
      </c>
      <c r="Q11855">
        <v>10</v>
      </c>
      <c r="R11855">
        <v>110</v>
      </c>
      <c r="S11855">
        <v>0</v>
      </c>
      <c r="T11855">
        <v>0</v>
      </c>
      <c r="U11855">
        <v>0</v>
      </c>
      <c r="V11855">
        <v>0</v>
      </c>
      <c r="W11855">
        <v>0</v>
      </c>
      <c r="X11855">
        <v>0</v>
      </c>
      <c r="Y11855">
        <v>0</v>
      </c>
      <c r="Z11855">
        <v>1</v>
      </c>
    </row>
    <row r="11856" spans="1:26" x14ac:dyDescent="0.25">
      <c r="A11856">
        <v>2010</v>
      </c>
      <c r="B11856">
        <v>14525</v>
      </c>
      <c r="C11856">
        <v>4</v>
      </c>
      <c r="D11856" t="s">
        <v>45483</v>
      </c>
      <c r="E11856" t="s">
        <v>46745</v>
      </c>
      <c r="F11856" t="s">
        <v>45484</v>
      </c>
      <c r="G11856">
        <v>5</v>
      </c>
      <c r="H11856">
        <v>6</v>
      </c>
      <c r="I11856">
        <v>1</v>
      </c>
      <c r="J11856" t="s">
        <v>1759</v>
      </c>
      <c r="K11856">
        <v>1</v>
      </c>
      <c r="L11856" t="s">
        <v>45485</v>
      </c>
      <c r="M11856" t="s">
        <v>45486</v>
      </c>
      <c r="N11856">
        <v>35</v>
      </c>
      <c r="O11856">
        <v>280919</v>
      </c>
      <c r="P11856">
        <v>76091636</v>
      </c>
      <c r="Q11856">
        <v>363</v>
      </c>
      <c r="R11856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X11856">
        <v>0</v>
      </c>
      <c r="Y11856">
        <v>0</v>
      </c>
      <c r="Z11856">
        <v>1</v>
      </c>
    </row>
    <row r="11857" spans="1:26" x14ac:dyDescent="0.25">
      <c r="A11857">
        <v>2010</v>
      </c>
      <c r="B11857">
        <v>15571</v>
      </c>
      <c r="C11857">
        <v>3</v>
      </c>
      <c r="D11857" t="s">
        <v>45487</v>
      </c>
      <c r="E11857" t="s">
        <v>46745</v>
      </c>
      <c r="F11857" t="s">
        <v>45488</v>
      </c>
      <c r="G11857">
        <v>6</v>
      </c>
      <c r="H11857">
        <v>1</v>
      </c>
      <c r="I11857">
        <v>14</v>
      </c>
      <c r="J11857" t="s">
        <v>1983</v>
      </c>
      <c r="K11857">
        <v>1</v>
      </c>
      <c r="L11857" t="s">
        <v>45489</v>
      </c>
      <c r="M11857" t="s">
        <v>45490</v>
      </c>
      <c r="N11857">
        <v>72</v>
      </c>
      <c r="O11857">
        <v>541271</v>
      </c>
      <c r="P11857">
        <v>3302466</v>
      </c>
      <c r="Q11857">
        <v>10</v>
      </c>
      <c r="R11857">
        <v>110</v>
      </c>
      <c r="S11857">
        <v>0</v>
      </c>
      <c r="T11857">
        <v>0</v>
      </c>
      <c r="U11857">
        <v>0</v>
      </c>
      <c r="V11857">
        <v>0</v>
      </c>
      <c r="W11857">
        <v>0</v>
      </c>
      <c r="X11857">
        <v>0</v>
      </c>
      <c r="Y11857">
        <v>0</v>
      </c>
      <c r="Z11857">
        <v>1</v>
      </c>
    </row>
    <row r="11858" spans="1:26" x14ac:dyDescent="0.25">
      <c r="A11858">
        <v>2010</v>
      </c>
      <c r="B11858">
        <v>15806</v>
      </c>
      <c r="C11858">
        <v>2</v>
      </c>
      <c r="D11858" t="s">
        <v>45491</v>
      </c>
      <c r="E11858" t="s">
        <v>46745</v>
      </c>
      <c r="F11858" t="s">
        <v>45492</v>
      </c>
      <c r="G11858">
        <v>6</v>
      </c>
      <c r="H11858">
        <v>1</v>
      </c>
      <c r="I11858">
        <v>1</v>
      </c>
      <c r="J11858" t="s">
        <v>1843</v>
      </c>
      <c r="K11858">
        <v>1</v>
      </c>
      <c r="L11858" t="s">
        <v>45493</v>
      </c>
      <c r="M11858" t="s">
        <v>45494</v>
      </c>
      <c r="N11858">
        <v>72</v>
      </c>
      <c r="O11858">
        <v>224082</v>
      </c>
      <c r="Q11858">
        <v>10</v>
      </c>
      <c r="R11858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X11858">
        <v>0</v>
      </c>
      <c r="Y11858">
        <v>0</v>
      </c>
      <c r="Z11858">
        <v>1</v>
      </c>
    </row>
    <row r="11859" spans="1:26" x14ac:dyDescent="0.25">
      <c r="A11859">
        <v>2010</v>
      </c>
      <c r="B11859">
        <v>17788</v>
      </c>
      <c r="C11859">
        <v>1</v>
      </c>
      <c r="D11859" t="s">
        <v>37525</v>
      </c>
      <c r="E11859" t="s">
        <v>46745</v>
      </c>
      <c r="F11859" t="s">
        <v>45495</v>
      </c>
      <c r="G11859">
        <v>8</v>
      </c>
      <c r="H11859">
        <v>1</v>
      </c>
      <c r="I11859">
        <v>2</v>
      </c>
      <c r="J11859" t="s">
        <v>4534</v>
      </c>
      <c r="K11859">
        <v>1</v>
      </c>
      <c r="L11859" t="s">
        <v>45496</v>
      </c>
      <c r="M11859" t="s">
        <v>45497</v>
      </c>
      <c r="N11859">
        <v>41</v>
      </c>
      <c r="O11859">
        <v>2755475</v>
      </c>
      <c r="P11859">
        <v>88627605</v>
      </c>
      <c r="Q11859">
        <v>110</v>
      </c>
      <c r="R11859">
        <v>310</v>
      </c>
      <c r="S11859">
        <v>0</v>
      </c>
      <c r="T11859">
        <v>0</v>
      </c>
      <c r="U11859">
        <v>0</v>
      </c>
      <c r="V11859">
        <v>0</v>
      </c>
      <c r="W11859">
        <v>0</v>
      </c>
      <c r="X11859">
        <v>0</v>
      </c>
      <c r="Y11859">
        <v>0</v>
      </c>
      <c r="Z11859">
        <v>1</v>
      </c>
    </row>
    <row r="11860" spans="1:26" x14ac:dyDescent="0.25">
      <c r="A11860">
        <v>2010</v>
      </c>
      <c r="B11860">
        <v>25226</v>
      </c>
      <c r="C11860">
        <v>3</v>
      </c>
      <c r="D11860" t="s">
        <v>45498</v>
      </c>
      <c r="E11860" t="s">
        <v>46745</v>
      </c>
      <c r="F11860" t="s">
        <v>45499</v>
      </c>
      <c r="G11860">
        <v>13</v>
      </c>
      <c r="H11860">
        <v>1</v>
      </c>
      <c r="I11860">
        <v>1</v>
      </c>
      <c r="J11860" t="s">
        <v>8495</v>
      </c>
      <c r="K11860">
        <v>1</v>
      </c>
      <c r="L11860" t="s">
        <v>45500</v>
      </c>
      <c r="M11860" t="s">
        <v>45501</v>
      </c>
      <c r="N11860">
        <v>2</v>
      </c>
      <c r="O11860">
        <v>5544968</v>
      </c>
      <c r="Q11860">
        <v>10</v>
      </c>
      <c r="R11860">
        <v>110</v>
      </c>
      <c r="S11860">
        <v>0</v>
      </c>
      <c r="T11860">
        <v>0</v>
      </c>
      <c r="U11860">
        <v>0</v>
      </c>
      <c r="V11860">
        <v>0</v>
      </c>
      <c r="W11860">
        <v>0</v>
      </c>
      <c r="X11860">
        <v>0</v>
      </c>
      <c r="Y11860">
        <v>0</v>
      </c>
      <c r="Z11860">
        <v>1</v>
      </c>
    </row>
    <row r="11861" spans="1:26" x14ac:dyDescent="0.25">
      <c r="A11861">
        <v>2010</v>
      </c>
      <c r="B11861">
        <v>611</v>
      </c>
      <c r="C11861">
        <v>4</v>
      </c>
      <c r="D11861" t="s">
        <v>37752</v>
      </c>
      <c r="E11861" t="s">
        <v>46744</v>
      </c>
      <c r="F11861" t="s">
        <v>45502</v>
      </c>
      <c r="G11861">
        <v>4</v>
      </c>
      <c r="H11861">
        <v>1</v>
      </c>
      <c r="I11861">
        <v>2</v>
      </c>
      <c r="J11861" t="s">
        <v>536</v>
      </c>
      <c r="K11861">
        <v>1</v>
      </c>
      <c r="L11861" t="s">
        <v>45503</v>
      </c>
      <c r="M11861" t="s">
        <v>45504</v>
      </c>
      <c r="N11861">
        <v>51</v>
      </c>
      <c r="O11861">
        <v>321015</v>
      </c>
      <c r="P11861">
        <v>99059732</v>
      </c>
      <c r="Q11861">
        <v>310</v>
      </c>
      <c r="R11861">
        <v>363</v>
      </c>
      <c r="S11861">
        <v>510</v>
      </c>
      <c r="T11861">
        <v>610</v>
      </c>
      <c r="U11861">
        <v>0</v>
      </c>
      <c r="V11861">
        <v>0</v>
      </c>
      <c r="W11861">
        <v>0</v>
      </c>
      <c r="X11861">
        <v>0</v>
      </c>
      <c r="Y11861">
        <v>0</v>
      </c>
      <c r="Z11861">
        <v>1</v>
      </c>
    </row>
    <row r="11862" spans="1:26" x14ac:dyDescent="0.25">
      <c r="A11862">
        <v>2010</v>
      </c>
      <c r="B11862">
        <v>1584</v>
      </c>
      <c r="C11862">
        <v>9</v>
      </c>
      <c r="D11862" t="s">
        <v>45505</v>
      </c>
      <c r="E11862" t="s">
        <v>46745</v>
      </c>
      <c r="F11862" t="s">
        <v>45506</v>
      </c>
      <c r="G11862">
        <v>5</v>
      </c>
      <c r="H11862">
        <v>1</v>
      </c>
      <c r="I11862">
        <v>1</v>
      </c>
      <c r="J11862" t="s">
        <v>1484</v>
      </c>
      <c r="K11862">
        <v>1</v>
      </c>
      <c r="L11862" t="s">
        <v>45507</v>
      </c>
      <c r="M11862" t="s">
        <v>45508</v>
      </c>
      <c r="N11862">
        <v>32</v>
      </c>
      <c r="O11862">
        <v>2212802</v>
      </c>
      <c r="Q11862">
        <v>167</v>
      </c>
      <c r="R11862">
        <v>363</v>
      </c>
      <c r="S11862">
        <v>0</v>
      </c>
      <c r="T11862">
        <v>0</v>
      </c>
      <c r="U11862">
        <v>0</v>
      </c>
      <c r="V11862">
        <v>0</v>
      </c>
      <c r="W11862">
        <v>0</v>
      </c>
      <c r="X11862">
        <v>0</v>
      </c>
      <c r="Y11862">
        <v>0</v>
      </c>
      <c r="Z11862">
        <v>1</v>
      </c>
    </row>
    <row r="11863" spans="1:26" x14ac:dyDescent="0.25">
      <c r="A11863">
        <v>2010</v>
      </c>
      <c r="B11863">
        <v>2459</v>
      </c>
      <c r="C11863">
        <v>7</v>
      </c>
      <c r="D11863" t="s">
        <v>45509</v>
      </c>
      <c r="E11863" t="s">
        <v>46743</v>
      </c>
      <c r="F11863" t="s">
        <v>45510</v>
      </c>
      <c r="G11863">
        <v>6</v>
      </c>
      <c r="H11863">
        <v>3</v>
      </c>
      <c r="I11863">
        <v>1</v>
      </c>
      <c r="J11863" t="s">
        <v>2063</v>
      </c>
      <c r="K11863">
        <v>1</v>
      </c>
      <c r="L11863" t="s">
        <v>45511</v>
      </c>
      <c r="M11863" t="s">
        <v>45512</v>
      </c>
      <c r="N11863">
        <v>72</v>
      </c>
      <c r="O11863">
        <v>712345</v>
      </c>
      <c r="P11863">
        <v>76139271</v>
      </c>
      <c r="Q11863">
        <v>10</v>
      </c>
      <c r="R11863">
        <v>110</v>
      </c>
      <c r="S11863">
        <v>0</v>
      </c>
      <c r="T11863">
        <v>0</v>
      </c>
      <c r="U11863">
        <v>0</v>
      </c>
      <c r="V11863">
        <v>0</v>
      </c>
      <c r="W11863">
        <v>0</v>
      </c>
      <c r="X11863">
        <v>0</v>
      </c>
      <c r="Y11863">
        <v>0</v>
      </c>
      <c r="Z11863">
        <v>1</v>
      </c>
    </row>
    <row r="11864" spans="1:26" x14ac:dyDescent="0.25">
      <c r="A11864">
        <v>2010</v>
      </c>
      <c r="B11864">
        <v>15536</v>
      </c>
      <c r="C11864">
        <v>5</v>
      </c>
      <c r="D11864" t="s">
        <v>45513</v>
      </c>
      <c r="E11864" t="s">
        <v>46746</v>
      </c>
      <c r="F11864" t="s">
        <v>45514</v>
      </c>
      <c r="G11864">
        <v>6</v>
      </c>
      <c r="H11864">
        <v>3</v>
      </c>
      <c r="I11864">
        <v>1</v>
      </c>
      <c r="J11864" t="s">
        <v>2063</v>
      </c>
      <c r="K11864">
        <v>1</v>
      </c>
      <c r="L11864" t="s">
        <v>45515</v>
      </c>
      <c r="M11864" t="s">
        <v>45516</v>
      </c>
      <c r="N11864">
        <v>72</v>
      </c>
      <c r="O11864">
        <v>714195</v>
      </c>
      <c r="P11864">
        <v>77668387</v>
      </c>
      <c r="Q11864">
        <v>10</v>
      </c>
      <c r="R11864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X11864">
        <v>0</v>
      </c>
      <c r="Y11864">
        <v>0</v>
      </c>
      <c r="Z11864">
        <v>1</v>
      </c>
    </row>
    <row r="11865" spans="1:26" x14ac:dyDescent="0.25">
      <c r="A11865">
        <v>2010</v>
      </c>
      <c r="B11865">
        <v>2525</v>
      </c>
      <c r="C11865">
        <v>9</v>
      </c>
      <c r="D11865" t="s">
        <v>45517</v>
      </c>
      <c r="E11865" t="s">
        <v>46744</v>
      </c>
      <c r="F11865" t="s">
        <v>45518</v>
      </c>
      <c r="G11865">
        <v>6</v>
      </c>
      <c r="H11865">
        <v>3</v>
      </c>
      <c r="I11865">
        <v>5</v>
      </c>
      <c r="J11865" t="s">
        <v>2180</v>
      </c>
      <c r="K11865">
        <v>1</v>
      </c>
      <c r="L11865" t="s">
        <v>45519</v>
      </c>
      <c r="M11865" t="s">
        <v>45520</v>
      </c>
      <c r="N11865">
        <v>72</v>
      </c>
      <c r="O11865">
        <v>858323</v>
      </c>
      <c r="P11865">
        <v>2406461</v>
      </c>
      <c r="Q11865">
        <v>10</v>
      </c>
      <c r="R11865">
        <v>110</v>
      </c>
      <c r="S11865">
        <v>0</v>
      </c>
      <c r="T11865">
        <v>0</v>
      </c>
      <c r="U11865">
        <v>0</v>
      </c>
      <c r="V11865">
        <v>0</v>
      </c>
      <c r="W11865">
        <v>0</v>
      </c>
      <c r="X11865">
        <v>0</v>
      </c>
      <c r="Y11865">
        <v>0</v>
      </c>
      <c r="Z11865">
        <v>1</v>
      </c>
    </row>
    <row r="11866" spans="1:26" x14ac:dyDescent="0.25">
      <c r="A11866">
        <v>2010</v>
      </c>
      <c r="B11866">
        <v>2576</v>
      </c>
      <c r="C11866">
        <v>3</v>
      </c>
      <c r="D11866" t="s">
        <v>45521</v>
      </c>
      <c r="E11866" t="s">
        <v>46744</v>
      </c>
      <c r="F11866" t="s">
        <v>45522</v>
      </c>
      <c r="G11866">
        <v>6</v>
      </c>
      <c r="H11866">
        <v>3</v>
      </c>
      <c r="I11866">
        <v>10</v>
      </c>
      <c r="J11866" t="s">
        <v>2209</v>
      </c>
      <c r="K11866">
        <v>2</v>
      </c>
      <c r="L11866" t="s">
        <v>45523</v>
      </c>
      <c r="M11866" t="s">
        <v>45524</v>
      </c>
      <c r="N11866">
        <v>72</v>
      </c>
      <c r="O11866">
        <v>930853</v>
      </c>
      <c r="P11866">
        <v>2847649</v>
      </c>
      <c r="Q11866">
        <v>10</v>
      </c>
      <c r="R11866">
        <v>110</v>
      </c>
      <c r="S11866">
        <v>0</v>
      </c>
      <c r="T11866">
        <v>0</v>
      </c>
      <c r="U11866">
        <v>0</v>
      </c>
      <c r="V11866">
        <v>0</v>
      </c>
      <c r="W11866">
        <v>0</v>
      </c>
      <c r="X11866">
        <v>0</v>
      </c>
      <c r="Y11866">
        <v>0</v>
      </c>
      <c r="Z11866">
        <v>1</v>
      </c>
    </row>
    <row r="11867" spans="1:26" x14ac:dyDescent="0.25">
      <c r="A11867">
        <v>2010</v>
      </c>
      <c r="B11867">
        <v>2721</v>
      </c>
      <c r="C11867">
        <v>9</v>
      </c>
      <c r="D11867" t="s">
        <v>45525</v>
      </c>
      <c r="E11867" t="s">
        <v>46744</v>
      </c>
      <c r="F11867" t="s">
        <v>45526</v>
      </c>
      <c r="G11867">
        <v>6</v>
      </c>
      <c r="H11867">
        <v>2</v>
      </c>
      <c r="I11867">
        <v>6</v>
      </c>
      <c r="J11867" t="s">
        <v>2390</v>
      </c>
      <c r="K11867">
        <v>2</v>
      </c>
      <c r="L11867" t="s">
        <v>45527</v>
      </c>
      <c r="M11867" t="s">
        <v>45528</v>
      </c>
      <c r="N11867">
        <v>72</v>
      </c>
      <c r="O11867">
        <v>1984706</v>
      </c>
      <c r="P11867">
        <v>91659736</v>
      </c>
      <c r="Q11867">
        <v>10</v>
      </c>
      <c r="R11867">
        <v>110</v>
      </c>
      <c r="S11867">
        <v>0</v>
      </c>
      <c r="T11867">
        <v>0</v>
      </c>
      <c r="U11867">
        <v>0</v>
      </c>
      <c r="V11867">
        <v>0</v>
      </c>
      <c r="W11867">
        <v>0</v>
      </c>
      <c r="X11867">
        <v>0</v>
      </c>
      <c r="Y11867">
        <v>0</v>
      </c>
      <c r="Z11867">
        <v>1</v>
      </c>
    </row>
    <row r="11868" spans="1:26" x14ac:dyDescent="0.25">
      <c r="A11868">
        <v>2010</v>
      </c>
      <c r="B11868">
        <v>3323</v>
      </c>
      <c r="C11868">
        <v>5</v>
      </c>
      <c r="D11868" t="s">
        <v>45529</v>
      </c>
      <c r="E11868" t="s">
        <v>46744</v>
      </c>
      <c r="F11868" t="s">
        <v>45530</v>
      </c>
      <c r="G11868">
        <v>7</v>
      </c>
      <c r="H11868">
        <v>4</v>
      </c>
      <c r="I11868">
        <v>8</v>
      </c>
      <c r="J11868" t="s">
        <v>2883</v>
      </c>
      <c r="K11868">
        <v>2</v>
      </c>
      <c r="L11868" t="s">
        <v>45531</v>
      </c>
      <c r="M11868" t="s">
        <v>45532</v>
      </c>
      <c r="N11868">
        <v>73</v>
      </c>
      <c r="O11868">
        <v>1974748</v>
      </c>
      <c r="P11868">
        <v>74998681</v>
      </c>
      <c r="Q11868">
        <v>10</v>
      </c>
      <c r="R11868">
        <v>110</v>
      </c>
      <c r="S11868">
        <v>0</v>
      </c>
      <c r="T11868">
        <v>0</v>
      </c>
      <c r="U11868">
        <v>0</v>
      </c>
      <c r="V11868">
        <v>0</v>
      </c>
      <c r="W11868">
        <v>0</v>
      </c>
      <c r="X11868">
        <v>0</v>
      </c>
      <c r="Y11868">
        <v>0</v>
      </c>
      <c r="Z11868">
        <v>1</v>
      </c>
    </row>
    <row r="11869" spans="1:26" x14ac:dyDescent="0.25">
      <c r="A11869">
        <v>2010</v>
      </c>
      <c r="B11869">
        <v>17916</v>
      </c>
      <c r="C11869">
        <v>7</v>
      </c>
      <c r="D11869" t="s">
        <v>45533</v>
      </c>
      <c r="E11869" t="s">
        <v>46744</v>
      </c>
      <c r="F11869" t="s">
        <v>45534</v>
      </c>
      <c r="G11869">
        <v>8</v>
      </c>
      <c r="H11869">
        <v>4</v>
      </c>
      <c r="I11869">
        <v>10</v>
      </c>
      <c r="J11869" t="s">
        <v>3467</v>
      </c>
      <c r="K11869">
        <v>1</v>
      </c>
      <c r="L11869" t="s">
        <v>45535</v>
      </c>
      <c r="M11869" t="s">
        <v>45536</v>
      </c>
      <c r="N11869">
        <v>42</v>
      </c>
      <c r="O11869">
        <v>1974815</v>
      </c>
      <c r="Q11869">
        <v>10</v>
      </c>
      <c r="R11869">
        <v>110</v>
      </c>
      <c r="S11869">
        <v>0</v>
      </c>
      <c r="T11869">
        <v>0</v>
      </c>
      <c r="U11869">
        <v>0</v>
      </c>
      <c r="V11869">
        <v>0</v>
      </c>
      <c r="W11869">
        <v>0</v>
      </c>
      <c r="X11869">
        <v>0</v>
      </c>
      <c r="Y11869">
        <v>0</v>
      </c>
      <c r="Z11869">
        <v>1</v>
      </c>
    </row>
    <row r="11870" spans="1:26" x14ac:dyDescent="0.25">
      <c r="A11870">
        <v>2010</v>
      </c>
      <c r="B11870">
        <v>13118</v>
      </c>
      <c r="C11870">
        <v>0</v>
      </c>
      <c r="D11870" t="s">
        <v>45537</v>
      </c>
      <c r="E11870" t="s">
        <v>46744</v>
      </c>
      <c r="F11870" t="s">
        <v>45538</v>
      </c>
      <c r="G11870">
        <v>3</v>
      </c>
      <c r="H11870">
        <v>1</v>
      </c>
      <c r="I11870">
        <v>3</v>
      </c>
      <c r="J11870" t="s">
        <v>422</v>
      </c>
      <c r="K11870">
        <v>1</v>
      </c>
      <c r="L11870" t="s">
        <v>45539</v>
      </c>
      <c r="M11870" t="s">
        <v>45540</v>
      </c>
      <c r="N11870">
        <v>52</v>
      </c>
      <c r="O11870">
        <v>320262</v>
      </c>
      <c r="P11870">
        <v>91276273</v>
      </c>
      <c r="Q11870">
        <v>10</v>
      </c>
      <c r="R11870">
        <v>110</v>
      </c>
      <c r="S11870">
        <v>0</v>
      </c>
      <c r="T11870">
        <v>0</v>
      </c>
      <c r="U11870">
        <v>0</v>
      </c>
      <c r="V11870">
        <v>0</v>
      </c>
      <c r="W11870">
        <v>0</v>
      </c>
      <c r="X11870">
        <v>0</v>
      </c>
      <c r="Y11870">
        <v>0</v>
      </c>
      <c r="Z11870">
        <v>1</v>
      </c>
    </row>
    <row r="11871" spans="1:26" x14ac:dyDescent="0.25">
      <c r="A11871">
        <v>2010</v>
      </c>
      <c r="B11871">
        <v>1602</v>
      </c>
      <c r="C11871">
        <v>0</v>
      </c>
      <c r="D11871" t="s">
        <v>34625</v>
      </c>
      <c r="E11871" t="s">
        <v>46745</v>
      </c>
      <c r="F11871" t="s">
        <v>45541</v>
      </c>
      <c r="G11871">
        <v>5</v>
      </c>
      <c r="H11871">
        <v>1</v>
      </c>
      <c r="I11871">
        <v>1</v>
      </c>
      <c r="J11871" t="s">
        <v>1484</v>
      </c>
      <c r="K11871">
        <v>1</v>
      </c>
      <c r="L11871" t="s">
        <v>45542</v>
      </c>
      <c r="M11871" t="s">
        <v>45543</v>
      </c>
      <c r="N11871">
        <v>32</v>
      </c>
      <c r="O11871">
        <v>2661176</v>
      </c>
      <c r="Q11871">
        <v>10</v>
      </c>
      <c r="R11871">
        <v>110</v>
      </c>
      <c r="S11871">
        <v>0</v>
      </c>
      <c r="T11871">
        <v>0</v>
      </c>
      <c r="U11871">
        <v>0</v>
      </c>
      <c r="V11871">
        <v>0</v>
      </c>
      <c r="W11871">
        <v>0</v>
      </c>
      <c r="X11871">
        <v>0</v>
      </c>
      <c r="Y11871">
        <v>0</v>
      </c>
      <c r="Z11871">
        <v>1</v>
      </c>
    </row>
    <row r="11872" spans="1:26" x14ac:dyDescent="0.25">
      <c r="A11872">
        <v>2010</v>
      </c>
      <c r="B11872">
        <v>3921</v>
      </c>
      <c r="C11872">
        <v>7</v>
      </c>
      <c r="D11872" t="s">
        <v>45544</v>
      </c>
      <c r="E11872" t="s">
        <v>46744</v>
      </c>
      <c r="F11872" t="s">
        <v>45545</v>
      </c>
      <c r="G11872">
        <v>8</v>
      </c>
      <c r="H11872">
        <v>4</v>
      </c>
      <c r="I11872">
        <v>7</v>
      </c>
      <c r="J11872" t="s">
        <v>2940</v>
      </c>
      <c r="K11872">
        <v>2</v>
      </c>
      <c r="L11872" t="s">
        <v>45546</v>
      </c>
      <c r="M11872" t="s">
        <v>3410</v>
      </c>
      <c r="N11872">
        <v>42</v>
      </c>
      <c r="O11872">
        <v>1972880</v>
      </c>
      <c r="P11872">
        <v>89618669</v>
      </c>
      <c r="Q11872">
        <v>110</v>
      </c>
      <c r="R11872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X11872">
        <v>0</v>
      </c>
      <c r="Y11872">
        <v>0</v>
      </c>
      <c r="Z11872">
        <v>1</v>
      </c>
    </row>
    <row r="11873" spans="1:26" x14ac:dyDescent="0.25">
      <c r="A11873">
        <v>2010</v>
      </c>
      <c r="B11873">
        <v>4130</v>
      </c>
      <c r="C11873">
        <v>0</v>
      </c>
      <c r="D11873" t="s">
        <v>34276</v>
      </c>
      <c r="E11873" t="s">
        <v>46744</v>
      </c>
      <c r="F11873" t="s">
        <v>45547</v>
      </c>
      <c r="G11873">
        <v>8</v>
      </c>
      <c r="H11873">
        <v>4</v>
      </c>
      <c r="I11873">
        <v>8</v>
      </c>
      <c r="J11873" t="s">
        <v>3643</v>
      </c>
      <c r="K11873">
        <v>2</v>
      </c>
      <c r="L11873" t="s">
        <v>45548</v>
      </c>
      <c r="M11873" t="s">
        <v>45549</v>
      </c>
      <c r="N11873">
        <v>42</v>
      </c>
      <c r="O11873">
        <v>1973014</v>
      </c>
      <c r="Q11873">
        <v>110</v>
      </c>
      <c r="R11873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X11873">
        <v>0</v>
      </c>
      <c r="Y11873">
        <v>0</v>
      </c>
      <c r="Z11873">
        <v>1</v>
      </c>
    </row>
    <row r="11874" spans="1:26" x14ac:dyDescent="0.25">
      <c r="A11874">
        <v>2010</v>
      </c>
      <c r="B11874">
        <v>6816</v>
      </c>
      <c r="C11874">
        <v>0</v>
      </c>
      <c r="D11874" t="s">
        <v>18414</v>
      </c>
      <c r="E11874" t="s">
        <v>46744</v>
      </c>
      <c r="F11874" t="s">
        <v>45550</v>
      </c>
      <c r="G11874">
        <v>14</v>
      </c>
      <c r="H11874">
        <v>1</v>
      </c>
      <c r="I11874">
        <v>1</v>
      </c>
      <c r="J11874" t="s">
        <v>6510</v>
      </c>
      <c r="K11874">
        <v>2</v>
      </c>
      <c r="L11874" t="s">
        <v>45551</v>
      </c>
      <c r="M11874" t="s">
        <v>45552</v>
      </c>
      <c r="N11874">
        <v>63</v>
      </c>
      <c r="O11874">
        <v>280821</v>
      </c>
      <c r="P11874">
        <v>86624178</v>
      </c>
      <c r="Q11874">
        <v>10</v>
      </c>
      <c r="R11874">
        <v>110</v>
      </c>
      <c r="S11874">
        <v>0</v>
      </c>
      <c r="T11874">
        <v>0</v>
      </c>
      <c r="U11874">
        <v>0</v>
      </c>
      <c r="V11874">
        <v>0</v>
      </c>
      <c r="W11874">
        <v>0</v>
      </c>
      <c r="X11874">
        <v>0</v>
      </c>
      <c r="Y11874">
        <v>0</v>
      </c>
      <c r="Z11874">
        <v>1</v>
      </c>
    </row>
    <row r="11875" spans="1:26" x14ac:dyDescent="0.25">
      <c r="A11875">
        <v>2010</v>
      </c>
      <c r="B11875">
        <v>13190</v>
      </c>
      <c r="C11875">
        <v>3</v>
      </c>
      <c r="D11875" t="s">
        <v>45553</v>
      </c>
      <c r="E11875" t="s">
        <v>46745</v>
      </c>
      <c r="F11875" t="s">
        <v>45554</v>
      </c>
      <c r="G11875">
        <v>3</v>
      </c>
      <c r="H11875">
        <v>1</v>
      </c>
      <c r="I11875">
        <v>1</v>
      </c>
      <c r="J11875" t="s">
        <v>388</v>
      </c>
      <c r="K11875">
        <v>1</v>
      </c>
      <c r="L11875" t="s">
        <v>45555</v>
      </c>
      <c r="M11875" t="s">
        <v>45556</v>
      </c>
      <c r="N11875">
        <v>52</v>
      </c>
      <c r="O11875">
        <v>223354</v>
      </c>
      <c r="P11875">
        <v>97719043</v>
      </c>
      <c r="Q11875">
        <v>10</v>
      </c>
      <c r="R11875">
        <v>110</v>
      </c>
      <c r="S11875">
        <v>0</v>
      </c>
      <c r="T11875">
        <v>0</v>
      </c>
      <c r="U11875">
        <v>0</v>
      </c>
      <c r="V11875">
        <v>0</v>
      </c>
      <c r="W11875">
        <v>0</v>
      </c>
      <c r="X11875">
        <v>0</v>
      </c>
      <c r="Y11875">
        <v>0</v>
      </c>
      <c r="Z11875">
        <v>1</v>
      </c>
    </row>
    <row r="11876" spans="1:26" x14ac:dyDescent="0.25">
      <c r="A11876">
        <v>2010</v>
      </c>
      <c r="B11876">
        <v>13506</v>
      </c>
      <c r="C11876">
        <v>2</v>
      </c>
      <c r="D11876" t="s">
        <v>45557</v>
      </c>
      <c r="E11876" t="s">
        <v>46745</v>
      </c>
      <c r="F11876" t="s">
        <v>45558</v>
      </c>
      <c r="G11876">
        <v>4</v>
      </c>
      <c r="H11876">
        <v>3</v>
      </c>
      <c r="I11876">
        <v>4</v>
      </c>
      <c r="J11876" t="s">
        <v>794</v>
      </c>
      <c r="K11876">
        <v>1</v>
      </c>
      <c r="L11876" t="s">
        <v>45559</v>
      </c>
      <c r="M11876" t="s">
        <v>45560</v>
      </c>
      <c r="N11876">
        <v>53</v>
      </c>
      <c r="O11876">
        <v>731101</v>
      </c>
      <c r="P11876">
        <v>98883691</v>
      </c>
      <c r="Q11876">
        <v>212</v>
      </c>
      <c r="R11876">
        <v>214</v>
      </c>
      <c r="S11876">
        <v>0</v>
      </c>
      <c r="T11876">
        <v>0</v>
      </c>
      <c r="U11876">
        <v>0</v>
      </c>
      <c r="V11876">
        <v>0</v>
      </c>
      <c r="W11876">
        <v>0</v>
      </c>
      <c r="X11876">
        <v>0</v>
      </c>
      <c r="Y11876">
        <v>0</v>
      </c>
      <c r="Z11876">
        <v>1</v>
      </c>
    </row>
    <row r="11877" spans="1:26" x14ac:dyDescent="0.25">
      <c r="A11877">
        <v>2010</v>
      </c>
      <c r="B11877">
        <v>13543</v>
      </c>
      <c r="C11877">
        <v>7</v>
      </c>
      <c r="D11877" t="s">
        <v>45561</v>
      </c>
      <c r="E11877" t="s">
        <v>46745</v>
      </c>
      <c r="F11877" t="s">
        <v>45558</v>
      </c>
      <c r="G11877">
        <v>4</v>
      </c>
      <c r="H11877">
        <v>3</v>
      </c>
      <c r="I11877">
        <v>1</v>
      </c>
      <c r="J11877" t="s">
        <v>590</v>
      </c>
      <c r="K11877">
        <v>1</v>
      </c>
      <c r="L11877" t="s">
        <v>45562</v>
      </c>
      <c r="M11877" t="s">
        <v>45560</v>
      </c>
      <c r="N11877">
        <v>53</v>
      </c>
      <c r="O11877">
        <v>622196</v>
      </c>
      <c r="P11877">
        <v>98883691</v>
      </c>
      <c r="Q11877">
        <v>211</v>
      </c>
      <c r="R11877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X11877">
        <v>0</v>
      </c>
      <c r="Y11877">
        <v>0</v>
      </c>
      <c r="Z11877">
        <v>1</v>
      </c>
    </row>
    <row r="11878" spans="1:26" x14ac:dyDescent="0.25">
      <c r="A11878">
        <v>2010</v>
      </c>
      <c r="B11878">
        <v>14490</v>
      </c>
      <c r="C11878">
        <v>8</v>
      </c>
      <c r="D11878" t="s">
        <v>39981</v>
      </c>
      <c r="E11878" t="s">
        <v>46745</v>
      </c>
      <c r="F11878" t="s">
        <v>45563</v>
      </c>
      <c r="G11878">
        <v>5</v>
      </c>
      <c r="H11878">
        <v>1</v>
      </c>
      <c r="I11878">
        <v>9</v>
      </c>
      <c r="J11878" t="s">
        <v>1573</v>
      </c>
      <c r="K11878">
        <v>1</v>
      </c>
      <c r="L11878" t="s">
        <v>45564</v>
      </c>
      <c r="M11878" t="s">
        <v>45565</v>
      </c>
      <c r="N11878">
        <v>32</v>
      </c>
      <c r="O11878">
        <v>2870040</v>
      </c>
      <c r="P11878">
        <v>0</v>
      </c>
      <c r="Q11878">
        <v>10</v>
      </c>
      <c r="R11878">
        <v>110</v>
      </c>
      <c r="S11878">
        <v>310</v>
      </c>
      <c r="T11878">
        <v>0</v>
      </c>
      <c r="U11878">
        <v>0</v>
      </c>
      <c r="V11878">
        <v>0</v>
      </c>
      <c r="W11878">
        <v>0</v>
      </c>
      <c r="X11878">
        <v>0</v>
      </c>
      <c r="Y11878">
        <v>0</v>
      </c>
      <c r="Z11878">
        <v>1</v>
      </c>
    </row>
    <row r="11879" spans="1:26" x14ac:dyDescent="0.25">
      <c r="A11879">
        <v>2010</v>
      </c>
      <c r="B11879">
        <v>16551</v>
      </c>
      <c r="C11879">
        <v>4</v>
      </c>
      <c r="D11879" t="s">
        <v>45566</v>
      </c>
      <c r="E11879" t="s">
        <v>46744</v>
      </c>
      <c r="F11879" t="s">
        <v>45567</v>
      </c>
      <c r="G11879">
        <v>7</v>
      </c>
      <c r="H11879">
        <v>3</v>
      </c>
      <c r="I11879">
        <v>5</v>
      </c>
      <c r="J11879" t="s">
        <v>2628</v>
      </c>
      <c r="K11879">
        <v>2</v>
      </c>
      <c r="L11879" t="s">
        <v>45568</v>
      </c>
      <c r="M11879" t="s">
        <v>45569</v>
      </c>
      <c r="N11879">
        <v>6</v>
      </c>
      <c r="O11879">
        <v>2387929</v>
      </c>
      <c r="P11879">
        <v>5557811</v>
      </c>
      <c r="Q11879">
        <v>510</v>
      </c>
      <c r="R11879">
        <v>610</v>
      </c>
      <c r="S11879">
        <v>0</v>
      </c>
      <c r="T11879">
        <v>0</v>
      </c>
      <c r="U11879">
        <v>0</v>
      </c>
      <c r="V11879">
        <v>0</v>
      </c>
      <c r="W11879">
        <v>0</v>
      </c>
      <c r="X11879">
        <v>0</v>
      </c>
      <c r="Y11879">
        <v>0</v>
      </c>
      <c r="Z11879">
        <v>1</v>
      </c>
    </row>
    <row r="11880" spans="1:26" x14ac:dyDescent="0.25">
      <c r="A11880">
        <v>2010</v>
      </c>
      <c r="B11880">
        <v>22191</v>
      </c>
      <c r="C11880">
        <v>0</v>
      </c>
      <c r="D11880" t="s">
        <v>45570</v>
      </c>
      <c r="E11880" t="s">
        <v>46745</v>
      </c>
      <c r="F11880" t="s">
        <v>45571</v>
      </c>
      <c r="G11880">
        <v>10</v>
      </c>
      <c r="H11880">
        <v>3</v>
      </c>
      <c r="I11880">
        <v>1</v>
      </c>
      <c r="J11880" t="s">
        <v>7115</v>
      </c>
      <c r="K11880">
        <v>1</v>
      </c>
      <c r="L11880" t="s">
        <v>45572</v>
      </c>
      <c r="M11880" t="s">
        <v>45573</v>
      </c>
      <c r="N11880">
        <v>64</v>
      </c>
      <c r="O11880">
        <v>253990</v>
      </c>
      <c r="Q11880">
        <v>10</v>
      </c>
      <c r="R11880">
        <v>110</v>
      </c>
      <c r="S11880">
        <v>167</v>
      </c>
      <c r="T11880">
        <v>310</v>
      </c>
      <c r="U11880">
        <v>363</v>
      </c>
      <c r="V11880">
        <v>510</v>
      </c>
      <c r="W11880">
        <v>0</v>
      </c>
      <c r="X11880">
        <v>0</v>
      </c>
      <c r="Y11880">
        <v>0</v>
      </c>
      <c r="Z11880">
        <v>1</v>
      </c>
    </row>
    <row r="11881" spans="1:26" x14ac:dyDescent="0.25">
      <c r="A11881">
        <v>2010</v>
      </c>
      <c r="B11881">
        <v>2625</v>
      </c>
      <c r="C11881">
        <v>5</v>
      </c>
      <c r="D11881" t="s">
        <v>23876</v>
      </c>
      <c r="E11881" t="s">
        <v>46744</v>
      </c>
      <c r="F11881" t="s">
        <v>45574</v>
      </c>
      <c r="G11881">
        <v>6</v>
      </c>
      <c r="H11881">
        <v>3</v>
      </c>
      <c r="I11881">
        <v>7</v>
      </c>
      <c r="J11881" t="s">
        <v>2263</v>
      </c>
      <c r="K11881">
        <v>1</v>
      </c>
      <c r="L11881" t="s">
        <v>45575</v>
      </c>
      <c r="M11881" t="s">
        <v>45576</v>
      </c>
      <c r="N11881">
        <v>72</v>
      </c>
      <c r="O11881">
        <v>861241</v>
      </c>
      <c r="Q11881">
        <v>310</v>
      </c>
      <c r="R11881">
        <v>363</v>
      </c>
      <c r="S11881">
        <v>0</v>
      </c>
      <c r="T11881">
        <v>0</v>
      </c>
      <c r="U11881">
        <v>0</v>
      </c>
      <c r="V11881">
        <v>0</v>
      </c>
      <c r="W11881">
        <v>0</v>
      </c>
      <c r="X11881">
        <v>0</v>
      </c>
      <c r="Y11881">
        <v>0</v>
      </c>
      <c r="Z11881">
        <v>1</v>
      </c>
    </row>
    <row r="11882" spans="1:26" x14ac:dyDescent="0.25">
      <c r="A11882">
        <v>2010</v>
      </c>
      <c r="B11882">
        <v>4796</v>
      </c>
      <c r="C11882">
        <v>1</v>
      </c>
      <c r="D11882" t="s">
        <v>29294</v>
      </c>
      <c r="E11882" t="s">
        <v>46746</v>
      </c>
      <c r="F11882" t="s">
        <v>45577</v>
      </c>
      <c r="G11882">
        <v>8</v>
      </c>
      <c r="H11882">
        <v>1</v>
      </c>
      <c r="I11882">
        <v>10</v>
      </c>
      <c r="J11882" t="s">
        <v>4250</v>
      </c>
      <c r="K11882">
        <v>1</v>
      </c>
      <c r="L11882" t="s">
        <v>45578</v>
      </c>
      <c r="M11882" t="s">
        <v>45579</v>
      </c>
      <c r="N11882">
        <v>41</v>
      </c>
      <c r="O11882">
        <v>2745603</v>
      </c>
      <c r="Q11882">
        <v>10</v>
      </c>
      <c r="R11882">
        <v>110</v>
      </c>
      <c r="S11882">
        <v>310</v>
      </c>
      <c r="T11882">
        <v>0</v>
      </c>
      <c r="U11882">
        <v>0</v>
      </c>
      <c r="V11882">
        <v>0</v>
      </c>
      <c r="W11882">
        <v>0</v>
      </c>
      <c r="X11882">
        <v>0</v>
      </c>
      <c r="Y11882">
        <v>0</v>
      </c>
      <c r="Z11882">
        <v>1</v>
      </c>
    </row>
    <row r="11883" spans="1:26" x14ac:dyDescent="0.25">
      <c r="A11883">
        <v>2010</v>
      </c>
      <c r="B11883">
        <v>4754</v>
      </c>
      <c r="C11883">
        <v>6</v>
      </c>
      <c r="D11883" t="s">
        <v>45580</v>
      </c>
      <c r="E11883" t="s">
        <v>46744</v>
      </c>
      <c r="F11883" t="s">
        <v>45581</v>
      </c>
      <c r="G11883">
        <v>8</v>
      </c>
      <c r="H11883">
        <v>1</v>
      </c>
      <c r="I11883">
        <v>10</v>
      </c>
      <c r="J11883" t="s">
        <v>4250</v>
      </c>
      <c r="K11883">
        <v>1</v>
      </c>
      <c r="L11883" t="s">
        <v>45582</v>
      </c>
      <c r="M11883" t="s">
        <v>45583</v>
      </c>
      <c r="N11883">
        <v>41</v>
      </c>
      <c r="O11883">
        <v>2274266</v>
      </c>
      <c r="Q11883">
        <v>10</v>
      </c>
      <c r="R11883">
        <v>110</v>
      </c>
      <c r="S11883">
        <v>0</v>
      </c>
      <c r="T11883">
        <v>0</v>
      </c>
      <c r="U11883">
        <v>0</v>
      </c>
      <c r="V11883">
        <v>0</v>
      </c>
      <c r="W11883">
        <v>0</v>
      </c>
      <c r="X11883">
        <v>0</v>
      </c>
      <c r="Y11883">
        <v>0</v>
      </c>
      <c r="Z11883">
        <v>1</v>
      </c>
    </row>
    <row r="11884" spans="1:26" x14ac:dyDescent="0.25">
      <c r="A11884">
        <v>2010</v>
      </c>
      <c r="B11884">
        <v>8880</v>
      </c>
      <c r="C11884">
        <v>3</v>
      </c>
      <c r="D11884" t="s">
        <v>45584</v>
      </c>
      <c r="E11884" t="s">
        <v>46746</v>
      </c>
      <c r="F11884" t="s">
        <v>45585</v>
      </c>
      <c r="G11884">
        <v>13</v>
      </c>
      <c r="H11884">
        <v>1</v>
      </c>
      <c r="I11884">
        <v>15</v>
      </c>
      <c r="J11884" t="s">
        <v>8596</v>
      </c>
      <c r="K11884">
        <v>1</v>
      </c>
      <c r="L11884" t="s">
        <v>45586</v>
      </c>
      <c r="M11884" t="s">
        <v>45587</v>
      </c>
      <c r="N11884">
        <v>2</v>
      </c>
      <c r="O11884">
        <v>3398121</v>
      </c>
      <c r="Q11884">
        <v>110</v>
      </c>
      <c r="R11884">
        <v>310</v>
      </c>
      <c r="S11884">
        <v>0</v>
      </c>
      <c r="T11884">
        <v>0</v>
      </c>
      <c r="U11884">
        <v>0</v>
      </c>
      <c r="V11884">
        <v>0</v>
      </c>
      <c r="W11884">
        <v>0</v>
      </c>
      <c r="X11884">
        <v>0</v>
      </c>
      <c r="Y11884">
        <v>0</v>
      </c>
      <c r="Z11884">
        <v>1</v>
      </c>
    </row>
    <row r="11885" spans="1:26" x14ac:dyDescent="0.25">
      <c r="A11885">
        <v>2010</v>
      </c>
      <c r="B11885">
        <v>17774</v>
      </c>
      <c r="C11885">
        <v>1</v>
      </c>
      <c r="D11885" t="s">
        <v>45588</v>
      </c>
      <c r="E11885" t="s">
        <v>46745</v>
      </c>
      <c r="F11885" t="s">
        <v>45589</v>
      </c>
      <c r="G11885">
        <v>8</v>
      </c>
      <c r="H11885">
        <v>3</v>
      </c>
      <c r="I11885">
        <v>1</v>
      </c>
      <c r="J11885" t="s">
        <v>3663</v>
      </c>
      <c r="K11885">
        <v>1</v>
      </c>
      <c r="L11885" t="s">
        <v>45590</v>
      </c>
      <c r="M11885" t="s">
        <v>45591</v>
      </c>
      <c r="N11885">
        <v>43</v>
      </c>
      <c r="O11885">
        <v>230536</v>
      </c>
      <c r="P11885">
        <v>81396987</v>
      </c>
      <c r="Q11885">
        <v>10</v>
      </c>
      <c r="R1188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X11885">
        <v>0</v>
      </c>
      <c r="Y11885">
        <v>0</v>
      </c>
      <c r="Z11885">
        <v>1</v>
      </c>
    </row>
    <row r="11886" spans="1:26" x14ac:dyDescent="0.25">
      <c r="A11886">
        <v>2010</v>
      </c>
      <c r="B11886">
        <v>4834</v>
      </c>
      <c r="C11886">
        <v>8</v>
      </c>
      <c r="D11886" t="s">
        <v>45592</v>
      </c>
      <c r="E11886" t="s">
        <v>46744</v>
      </c>
      <c r="F11886" t="s">
        <v>45593</v>
      </c>
      <c r="G11886">
        <v>8</v>
      </c>
      <c r="H11886">
        <v>1</v>
      </c>
      <c r="I11886">
        <v>11</v>
      </c>
      <c r="J11886" t="s">
        <v>4330</v>
      </c>
      <c r="K11886">
        <v>1</v>
      </c>
      <c r="L11886" t="s">
        <v>45594</v>
      </c>
      <c r="M11886" t="s">
        <v>45595</v>
      </c>
      <c r="N11886">
        <v>41</v>
      </c>
      <c r="O11886">
        <v>856900</v>
      </c>
      <c r="P11886">
        <v>68072392</v>
      </c>
      <c r="Q11886">
        <v>10</v>
      </c>
      <c r="R11886">
        <v>110</v>
      </c>
      <c r="S11886">
        <v>0</v>
      </c>
      <c r="T11886">
        <v>0</v>
      </c>
      <c r="U11886">
        <v>0</v>
      </c>
      <c r="V11886">
        <v>0</v>
      </c>
      <c r="W11886">
        <v>0</v>
      </c>
      <c r="X11886">
        <v>0</v>
      </c>
      <c r="Y11886">
        <v>0</v>
      </c>
      <c r="Z11886">
        <v>1</v>
      </c>
    </row>
    <row r="11887" spans="1:26" x14ac:dyDescent="0.25">
      <c r="A11887">
        <v>2010</v>
      </c>
      <c r="B11887">
        <v>9999</v>
      </c>
      <c r="C11887">
        <v>6</v>
      </c>
      <c r="D11887" t="s">
        <v>45596</v>
      </c>
      <c r="E11887" t="s">
        <v>46743</v>
      </c>
      <c r="F11887" t="s">
        <v>45597</v>
      </c>
      <c r="G11887">
        <v>13</v>
      </c>
      <c r="H11887">
        <v>1</v>
      </c>
      <c r="I11887">
        <v>26</v>
      </c>
      <c r="J11887" t="s">
        <v>8528</v>
      </c>
      <c r="K11887">
        <v>1</v>
      </c>
      <c r="L11887" t="s">
        <v>45598</v>
      </c>
      <c r="M11887" t="s">
        <v>45599</v>
      </c>
      <c r="N11887">
        <v>2</v>
      </c>
      <c r="O11887">
        <v>7738458</v>
      </c>
      <c r="Q11887">
        <v>10</v>
      </c>
      <c r="R11887">
        <v>110</v>
      </c>
      <c r="S11887">
        <v>0</v>
      </c>
      <c r="T11887">
        <v>0</v>
      </c>
      <c r="U11887">
        <v>0</v>
      </c>
      <c r="V11887">
        <v>0</v>
      </c>
      <c r="W11887">
        <v>0</v>
      </c>
      <c r="X11887">
        <v>0</v>
      </c>
      <c r="Y11887">
        <v>0</v>
      </c>
      <c r="Z11887">
        <v>1</v>
      </c>
    </row>
    <row r="11888" spans="1:26" x14ac:dyDescent="0.25">
      <c r="A11888">
        <v>2010</v>
      </c>
      <c r="B11888">
        <v>17799</v>
      </c>
      <c r="C11888">
        <v>7</v>
      </c>
      <c r="D11888" t="s">
        <v>45600</v>
      </c>
      <c r="E11888" t="s">
        <v>46745</v>
      </c>
      <c r="F11888" t="s">
        <v>45601</v>
      </c>
      <c r="G11888">
        <v>8</v>
      </c>
      <c r="H11888">
        <v>1</v>
      </c>
      <c r="I11888">
        <v>1</v>
      </c>
      <c r="J11888" t="s">
        <v>4143</v>
      </c>
      <c r="K11888">
        <v>1</v>
      </c>
      <c r="L11888" t="s">
        <v>45602</v>
      </c>
      <c r="M11888" t="s">
        <v>45603</v>
      </c>
      <c r="N11888">
        <v>41</v>
      </c>
      <c r="O11888">
        <v>2383165</v>
      </c>
      <c r="Q11888">
        <v>214</v>
      </c>
      <c r="R11888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X11888">
        <v>0</v>
      </c>
      <c r="Y11888">
        <v>0</v>
      </c>
      <c r="Z11888">
        <v>1</v>
      </c>
    </row>
    <row r="11889" spans="1:26" x14ac:dyDescent="0.25">
      <c r="A11889">
        <v>2010</v>
      </c>
      <c r="B11889">
        <v>6780</v>
      </c>
      <c r="C11889">
        <v>6</v>
      </c>
      <c r="D11889" t="s">
        <v>45604</v>
      </c>
      <c r="E11889" t="s">
        <v>46744</v>
      </c>
      <c r="F11889" t="s">
        <v>45605</v>
      </c>
      <c r="G11889">
        <v>14</v>
      </c>
      <c r="H11889">
        <v>1</v>
      </c>
      <c r="I11889">
        <v>1</v>
      </c>
      <c r="J11889" t="s">
        <v>6510</v>
      </c>
      <c r="K11889">
        <v>1</v>
      </c>
      <c r="L11889" t="s">
        <v>45606</v>
      </c>
      <c r="M11889" t="s">
        <v>45607</v>
      </c>
      <c r="N11889">
        <v>63</v>
      </c>
      <c r="O11889">
        <v>214717</v>
      </c>
      <c r="Q11889">
        <v>10</v>
      </c>
      <c r="R11889">
        <v>110</v>
      </c>
      <c r="S11889">
        <v>0</v>
      </c>
      <c r="T11889">
        <v>0</v>
      </c>
      <c r="U11889">
        <v>0</v>
      </c>
      <c r="V11889">
        <v>0</v>
      </c>
      <c r="W11889">
        <v>0</v>
      </c>
      <c r="X11889">
        <v>0</v>
      </c>
      <c r="Y11889">
        <v>0</v>
      </c>
      <c r="Z11889">
        <v>1</v>
      </c>
    </row>
    <row r="11890" spans="1:26" x14ac:dyDescent="0.25">
      <c r="A11890">
        <v>2010</v>
      </c>
      <c r="B11890">
        <v>7706</v>
      </c>
      <c r="C11890">
        <v>2</v>
      </c>
      <c r="D11890" t="s">
        <v>11642</v>
      </c>
      <c r="E11890" t="s">
        <v>46745</v>
      </c>
      <c r="F11890" t="s">
        <v>45608</v>
      </c>
      <c r="G11890">
        <v>10</v>
      </c>
      <c r="H11890">
        <v>1</v>
      </c>
      <c r="I11890">
        <v>1</v>
      </c>
      <c r="J11890" t="s">
        <v>7504</v>
      </c>
      <c r="K11890">
        <v>1</v>
      </c>
      <c r="L11890" t="s">
        <v>45609</v>
      </c>
      <c r="M11890" t="s">
        <v>45610</v>
      </c>
      <c r="N11890">
        <v>65</v>
      </c>
      <c r="O11890">
        <v>482034</v>
      </c>
      <c r="P11890">
        <v>68448236</v>
      </c>
      <c r="Q11890">
        <v>10</v>
      </c>
      <c r="R11890">
        <v>110</v>
      </c>
      <c r="S11890">
        <v>310</v>
      </c>
      <c r="T11890">
        <v>0</v>
      </c>
      <c r="U11890">
        <v>0</v>
      </c>
      <c r="V11890">
        <v>0</v>
      </c>
      <c r="W11890">
        <v>0</v>
      </c>
      <c r="X11890">
        <v>0</v>
      </c>
      <c r="Y11890">
        <v>0</v>
      </c>
      <c r="Z11890">
        <v>1</v>
      </c>
    </row>
    <row r="11891" spans="1:26" x14ac:dyDescent="0.25">
      <c r="A11891">
        <v>2010</v>
      </c>
      <c r="B11891">
        <v>14511</v>
      </c>
      <c r="C11891">
        <v>4</v>
      </c>
      <c r="D11891" t="s">
        <v>45611</v>
      </c>
      <c r="E11891" t="s">
        <v>46745</v>
      </c>
      <c r="F11891" t="s">
        <v>45612</v>
      </c>
      <c r="G11891">
        <v>5</v>
      </c>
      <c r="H11891">
        <v>1</v>
      </c>
      <c r="I11891">
        <v>2</v>
      </c>
      <c r="J11891" t="s">
        <v>1754</v>
      </c>
      <c r="K11891">
        <v>1</v>
      </c>
      <c r="L11891" t="s">
        <v>45613</v>
      </c>
      <c r="M11891" t="s">
        <v>45614</v>
      </c>
      <c r="N11891">
        <v>32</v>
      </c>
      <c r="O11891">
        <v>2743924</v>
      </c>
      <c r="P11891">
        <v>82888206</v>
      </c>
      <c r="Q11891">
        <v>10</v>
      </c>
      <c r="R11891">
        <v>110</v>
      </c>
      <c r="S11891">
        <v>310</v>
      </c>
      <c r="T11891">
        <v>0</v>
      </c>
      <c r="U11891">
        <v>0</v>
      </c>
      <c r="V11891">
        <v>0</v>
      </c>
      <c r="W11891">
        <v>0</v>
      </c>
      <c r="X11891">
        <v>0</v>
      </c>
      <c r="Y11891">
        <v>0</v>
      </c>
      <c r="Z11891">
        <v>1</v>
      </c>
    </row>
    <row r="11892" spans="1:26" x14ac:dyDescent="0.25">
      <c r="A11892">
        <v>2010</v>
      </c>
      <c r="B11892">
        <v>14856</v>
      </c>
      <c r="C11892">
        <v>3</v>
      </c>
      <c r="D11892" t="s">
        <v>45615</v>
      </c>
      <c r="E11892" t="s">
        <v>46745</v>
      </c>
      <c r="F11892" t="s">
        <v>45616</v>
      </c>
      <c r="G11892">
        <v>5</v>
      </c>
      <c r="H11892">
        <v>7</v>
      </c>
      <c r="I11892">
        <v>1</v>
      </c>
      <c r="J11892" t="s">
        <v>1272</v>
      </c>
      <c r="K11892">
        <v>1</v>
      </c>
      <c r="L11892" t="s">
        <v>45617</v>
      </c>
      <c r="M11892" t="s">
        <v>45618</v>
      </c>
      <c r="N11892">
        <v>34</v>
      </c>
      <c r="O11892">
        <v>506840</v>
      </c>
      <c r="Q11892">
        <v>10</v>
      </c>
      <c r="R11892">
        <v>110</v>
      </c>
      <c r="S11892">
        <v>310</v>
      </c>
      <c r="T11892">
        <v>0</v>
      </c>
      <c r="U11892">
        <v>0</v>
      </c>
      <c r="V11892">
        <v>0</v>
      </c>
      <c r="W11892">
        <v>0</v>
      </c>
      <c r="X11892">
        <v>0</v>
      </c>
      <c r="Y11892">
        <v>0</v>
      </c>
      <c r="Z11892">
        <v>1</v>
      </c>
    </row>
    <row r="11893" spans="1:26" x14ac:dyDescent="0.25">
      <c r="A11893">
        <v>2010</v>
      </c>
      <c r="B11893">
        <v>15723</v>
      </c>
      <c r="C11893">
        <v>6</v>
      </c>
      <c r="D11893" t="s">
        <v>45619</v>
      </c>
      <c r="E11893" t="s">
        <v>46745</v>
      </c>
      <c r="F11893" t="s">
        <v>45620</v>
      </c>
      <c r="G11893">
        <v>6</v>
      </c>
      <c r="H11893">
        <v>1</v>
      </c>
      <c r="I11893">
        <v>1</v>
      </c>
      <c r="J11893" t="s">
        <v>1843</v>
      </c>
      <c r="K11893">
        <v>1</v>
      </c>
      <c r="L11893" t="s">
        <v>45621</v>
      </c>
      <c r="M11893" t="s">
        <v>45622</v>
      </c>
      <c r="N11893">
        <v>72</v>
      </c>
      <c r="O11893">
        <v>255259</v>
      </c>
      <c r="P11893">
        <v>68158249</v>
      </c>
      <c r="Q11893">
        <v>167</v>
      </c>
      <c r="R11893">
        <v>363</v>
      </c>
      <c r="S11893">
        <v>0</v>
      </c>
      <c r="T11893">
        <v>0</v>
      </c>
      <c r="U11893">
        <v>0</v>
      </c>
      <c r="V11893">
        <v>0</v>
      </c>
      <c r="W11893">
        <v>0</v>
      </c>
      <c r="X11893">
        <v>0</v>
      </c>
      <c r="Y11893">
        <v>0</v>
      </c>
      <c r="Z11893">
        <v>1</v>
      </c>
    </row>
    <row r="11894" spans="1:26" x14ac:dyDescent="0.25">
      <c r="A11894">
        <v>2010</v>
      </c>
      <c r="B11894">
        <v>17910</v>
      </c>
      <c r="C11894">
        <v>8</v>
      </c>
      <c r="D11894" t="s">
        <v>45623</v>
      </c>
      <c r="E11894" t="s">
        <v>46745</v>
      </c>
      <c r="F11894" t="s">
        <v>45624</v>
      </c>
      <c r="G11894">
        <v>8</v>
      </c>
      <c r="H11894">
        <v>1</v>
      </c>
      <c r="I11894">
        <v>12</v>
      </c>
      <c r="J11894" t="s">
        <v>4242</v>
      </c>
      <c r="K11894">
        <v>1</v>
      </c>
      <c r="L11894" t="s">
        <v>45625</v>
      </c>
      <c r="M11894" t="s">
        <v>45626</v>
      </c>
      <c r="N11894">
        <v>41</v>
      </c>
      <c r="O11894">
        <v>2410412</v>
      </c>
      <c r="P11894">
        <v>81393961</v>
      </c>
      <c r="Q11894">
        <v>214</v>
      </c>
      <c r="R11894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X11894">
        <v>0</v>
      </c>
      <c r="Y11894">
        <v>0</v>
      </c>
      <c r="Z11894">
        <v>1</v>
      </c>
    </row>
    <row r="11895" spans="1:26" x14ac:dyDescent="0.25">
      <c r="A11895">
        <v>2010</v>
      </c>
      <c r="B11895">
        <v>18010</v>
      </c>
      <c r="C11895">
        <v>6</v>
      </c>
      <c r="D11895" t="s">
        <v>45627</v>
      </c>
      <c r="E11895" t="s">
        <v>46745</v>
      </c>
      <c r="F11895" t="s">
        <v>45628</v>
      </c>
      <c r="G11895">
        <v>8</v>
      </c>
      <c r="H11895">
        <v>4</v>
      </c>
      <c r="I11895">
        <v>6</v>
      </c>
      <c r="J11895" t="s">
        <v>3194</v>
      </c>
      <c r="K11895">
        <v>1</v>
      </c>
      <c r="L11895" t="s">
        <v>45629</v>
      </c>
      <c r="M11895" t="s">
        <v>45630</v>
      </c>
      <c r="N11895">
        <v>42</v>
      </c>
      <c r="O11895">
        <v>269157</v>
      </c>
      <c r="P11895">
        <v>93090502</v>
      </c>
      <c r="Q11895">
        <v>214</v>
      </c>
      <c r="R1189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X11895">
        <v>0</v>
      </c>
      <c r="Y11895">
        <v>0</v>
      </c>
      <c r="Z11895">
        <v>1</v>
      </c>
    </row>
    <row r="11896" spans="1:26" x14ac:dyDescent="0.25">
      <c r="A11896">
        <v>2010</v>
      </c>
      <c r="B11896">
        <v>22355</v>
      </c>
      <c r="C11896">
        <v>7</v>
      </c>
      <c r="D11896" t="s">
        <v>12622</v>
      </c>
      <c r="E11896" t="s">
        <v>46745</v>
      </c>
      <c r="F11896" t="s">
        <v>45631</v>
      </c>
      <c r="G11896">
        <v>10</v>
      </c>
      <c r="H11896">
        <v>3</v>
      </c>
      <c r="I11896">
        <v>1</v>
      </c>
      <c r="J11896" t="s">
        <v>7115</v>
      </c>
      <c r="K11896">
        <v>1</v>
      </c>
      <c r="L11896" t="s">
        <v>45632</v>
      </c>
      <c r="M11896" t="s">
        <v>45633</v>
      </c>
      <c r="N11896">
        <v>64</v>
      </c>
      <c r="O11896">
        <v>247979</v>
      </c>
      <c r="P11896">
        <v>94587948</v>
      </c>
      <c r="Q11896">
        <v>110</v>
      </c>
      <c r="R11896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X11896">
        <v>0</v>
      </c>
      <c r="Y11896">
        <v>0</v>
      </c>
      <c r="Z11896">
        <v>1</v>
      </c>
    </row>
    <row r="11897" spans="1:26" x14ac:dyDescent="0.25">
      <c r="A11897">
        <v>2010</v>
      </c>
      <c r="B11897">
        <v>25502</v>
      </c>
      <c r="C11897">
        <v>5</v>
      </c>
      <c r="D11897" t="s">
        <v>45634</v>
      </c>
      <c r="E11897" t="s">
        <v>46745</v>
      </c>
      <c r="F11897" t="s">
        <v>45635</v>
      </c>
      <c r="G11897">
        <v>13</v>
      </c>
      <c r="H11897">
        <v>1</v>
      </c>
      <c r="I11897">
        <v>7</v>
      </c>
      <c r="J11897" t="s">
        <v>9096</v>
      </c>
      <c r="K11897">
        <v>1</v>
      </c>
      <c r="L11897" t="s">
        <v>36305</v>
      </c>
      <c r="M11897" t="s">
        <v>45636</v>
      </c>
      <c r="N11897">
        <v>2</v>
      </c>
      <c r="O11897">
        <v>6252576</v>
      </c>
      <c r="Q11897">
        <v>165</v>
      </c>
      <c r="R11897">
        <v>363</v>
      </c>
      <c r="S11897">
        <v>0</v>
      </c>
      <c r="T11897">
        <v>0</v>
      </c>
      <c r="U11897">
        <v>0</v>
      </c>
      <c r="V11897">
        <v>0</v>
      </c>
      <c r="W11897">
        <v>0</v>
      </c>
      <c r="X11897">
        <v>0</v>
      </c>
      <c r="Y11897">
        <v>0</v>
      </c>
      <c r="Z11897">
        <v>1</v>
      </c>
    </row>
    <row r="11898" spans="1:26" x14ac:dyDescent="0.25">
      <c r="A11898">
        <v>2010</v>
      </c>
      <c r="B11898">
        <v>26297</v>
      </c>
      <c r="C11898">
        <v>8</v>
      </c>
      <c r="D11898" t="s">
        <v>45637</v>
      </c>
      <c r="E11898" t="s">
        <v>46746</v>
      </c>
      <c r="F11898" t="s">
        <v>45638</v>
      </c>
      <c r="G11898">
        <v>13</v>
      </c>
      <c r="H11898">
        <v>1</v>
      </c>
      <c r="I11898">
        <v>7</v>
      </c>
      <c r="J11898" t="s">
        <v>9096</v>
      </c>
      <c r="K11898">
        <v>1</v>
      </c>
      <c r="L11898" t="s">
        <v>45639</v>
      </c>
      <c r="M11898" t="s">
        <v>45640</v>
      </c>
      <c r="N11898">
        <v>2</v>
      </c>
      <c r="O11898">
        <v>7215088</v>
      </c>
      <c r="P11898">
        <v>3336042</v>
      </c>
      <c r="Q11898">
        <v>10</v>
      </c>
      <c r="R11898">
        <v>110</v>
      </c>
      <c r="S11898">
        <v>0</v>
      </c>
      <c r="T11898">
        <v>0</v>
      </c>
      <c r="U11898">
        <v>0</v>
      </c>
      <c r="V11898">
        <v>0</v>
      </c>
      <c r="W11898">
        <v>0</v>
      </c>
      <c r="X11898">
        <v>0</v>
      </c>
      <c r="Y11898">
        <v>0</v>
      </c>
      <c r="Z11898">
        <v>1</v>
      </c>
    </row>
    <row r="11899" spans="1:26" x14ac:dyDescent="0.25">
      <c r="A11899">
        <v>2010</v>
      </c>
      <c r="B11899">
        <v>3291</v>
      </c>
      <c r="C11899">
        <v>3</v>
      </c>
      <c r="D11899" t="s">
        <v>45641</v>
      </c>
      <c r="E11899" t="s">
        <v>46745</v>
      </c>
      <c r="F11899" t="s">
        <v>45642</v>
      </c>
      <c r="G11899">
        <v>7</v>
      </c>
      <c r="H11899">
        <v>4</v>
      </c>
      <c r="I11899">
        <v>1</v>
      </c>
      <c r="J11899" t="s">
        <v>2851</v>
      </c>
      <c r="K11899">
        <v>1</v>
      </c>
      <c r="L11899" t="s">
        <v>45643</v>
      </c>
      <c r="M11899" t="s">
        <v>45644</v>
      </c>
      <c r="N11899">
        <v>73</v>
      </c>
      <c r="O11899">
        <v>220857</v>
      </c>
      <c r="Q11899">
        <v>10</v>
      </c>
      <c r="R11899">
        <v>110</v>
      </c>
      <c r="S11899">
        <v>0</v>
      </c>
      <c r="T11899">
        <v>0</v>
      </c>
      <c r="U11899">
        <v>0</v>
      </c>
      <c r="V11899">
        <v>0</v>
      </c>
      <c r="W11899">
        <v>0</v>
      </c>
      <c r="X11899">
        <v>0</v>
      </c>
      <c r="Y11899">
        <v>0</v>
      </c>
      <c r="Z11899">
        <v>1</v>
      </c>
    </row>
    <row r="11900" spans="1:26" x14ac:dyDescent="0.25">
      <c r="A11900">
        <v>2010</v>
      </c>
      <c r="B11900">
        <v>5168</v>
      </c>
      <c r="C11900">
        <v>3</v>
      </c>
      <c r="D11900" t="s">
        <v>45645</v>
      </c>
      <c r="E11900" t="s">
        <v>46744</v>
      </c>
      <c r="F11900" t="s">
        <v>45646</v>
      </c>
      <c r="G11900">
        <v>8</v>
      </c>
      <c r="H11900">
        <v>2</v>
      </c>
      <c r="I11900">
        <v>4</v>
      </c>
      <c r="J11900" t="s">
        <v>4703</v>
      </c>
      <c r="K11900">
        <v>2</v>
      </c>
      <c r="L11900" t="s">
        <v>210</v>
      </c>
      <c r="M11900" t="s">
        <v>45647</v>
      </c>
      <c r="N11900">
        <v>41</v>
      </c>
      <c r="O11900">
        <v>2618104</v>
      </c>
      <c r="P11900">
        <v>62135798</v>
      </c>
      <c r="Q11900">
        <v>110</v>
      </c>
      <c r="R11900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X11900">
        <v>0</v>
      </c>
      <c r="Y11900">
        <v>0</v>
      </c>
      <c r="Z11900">
        <v>1</v>
      </c>
    </row>
    <row r="11901" spans="1:26" x14ac:dyDescent="0.25">
      <c r="A11901">
        <v>2010</v>
      </c>
      <c r="B11901">
        <v>6084</v>
      </c>
      <c r="C11901">
        <v>4</v>
      </c>
      <c r="D11901" t="s">
        <v>45648</v>
      </c>
      <c r="E11901" t="s">
        <v>46744</v>
      </c>
      <c r="F11901" t="s">
        <v>45649</v>
      </c>
      <c r="G11901">
        <v>9</v>
      </c>
      <c r="H11901">
        <v>1</v>
      </c>
      <c r="I11901">
        <v>20</v>
      </c>
      <c r="J11901" t="s">
        <v>5657</v>
      </c>
      <c r="K11901">
        <v>1</v>
      </c>
      <c r="L11901" t="s">
        <v>45650</v>
      </c>
      <c r="M11901" t="s">
        <v>45651</v>
      </c>
      <c r="N11901">
        <v>45</v>
      </c>
      <c r="O11901">
        <v>411420</v>
      </c>
      <c r="P11901">
        <v>68357686</v>
      </c>
      <c r="Q11901">
        <v>310</v>
      </c>
      <c r="R11901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X11901">
        <v>0</v>
      </c>
      <c r="Y11901">
        <v>0</v>
      </c>
      <c r="Z11901">
        <v>1</v>
      </c>
    </row>
    <row r="11902" spans="1:26" x14ac:dyDescent="0.25">
      <c r="A11902">
        <v>2010</v>
      </c>
      <c r="B11902">
        <v>7081</v>
      </c>
      <c r="C11902">
        <v>5</v>
      </c>
      <c r="D11902" t="s">
        <v>45652</v>
      </c>
      <c r="E11902" t="s">
        <v>46743</v>
      </c>
      <c r="F11902" t="s">
        <v>45653</v>
      </c>
      <c r="G11902">
        <v>14</v>
      </c>
      <c r="H11902">
        <v>1</v>
      </c>
      <c r="I11902">
        <v>8</v>
      </c>
      <c r="J11902" t="s">
        <v>6816</v>
      </c>
      <c r="K11902">
        <v>2</v>
      </c>
      <c r="L11902" t="s">
        <v>45654</v>
      </c>
      <c r="M11902" t="s">
        <v>6825</v>
      </c>
      <c r="N11902">
        <v>63</v>
      </c>
      <c r="O11902">
        <v>311544</v>
      </c>
      <c r="Q11902">
        <v>110</v>
      </c>
      <c r="R11902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X11902">
        <v>0</v>
      </c>
      <c r="Y11902">
        <v>0</v>
      </c>
      <c r="Z11902">
        <v>1</v>
      </c>
    </row>
    <row r="11903" spans="1:26" x14ac:dyDescent="0.25">
      <c r="A11903">
        <v>2010</v>
      </c>
      <c r="B11903">
        <v>8043</v>
      </c>
      <c r="C11903">
        <v>8</v>
      </c>
      <c r="D11903" t="s">
        <v>45655</v>
      </c>
      <c r="E11903" t="s">
        <v>46745</v>
      </c>
      <c r="F11903" t="s">
        <v>45656</v>
      </c>
      <c r="G11903">
        <v>10</v>
      </c>
      <c r="H11903">
        <v>2</v>
      </c>
      <c r="I11903">
        <v>1</v>
      </c>
      <c r="J11903" t="s">
        <v>7935</v>
      </c>
      <c r="K11903">
        <v>1</v>
      </c>
      <c r="L11903" t="s">
        <v>45657</v>
      </c>
      <c r="M11903" t="s">
        <v>45658</v>
      </c>
      <c r="N11903">
        <v>65</v>
      </c>
      <c r="O11903">
        <v>635237</v>
      </c>
      <c r="Q11903">
        <v>710</v>
      </c>
      <c r="R11903">
        <v>810</v>
      </c>
      <c r="S11903">
        <v>0</v>
      </c>
      <c r="T11903">
        <v>0</v>
      </c>
      <c r="U11903">
        <v>0</v>
      </c>
      <c r="V11903">
        <v>0</v>
      </c>
      <c r="W11903">
        <v>0</v>
      </c>
      <c r="X11903">
        <v>0</v>
      </c>
      <c r="Y11903">
        <v>0</v>
      </c>
      <c r="Z11903">
        <v>1</v>
      </c>
    </row>
    <row r="11904" spans="1:26" x14ac:dyDescent="0.25">
      <c r="A11904">
        <v>2010</v>
      </c>
      <c r="B11904">
        <v>12312</v>
      </c>
      <c r="C11904">
        <v>9</v>
      </c>
      <c r="D11904" t="s">
        <v>45659</v>
      </c>
      <c r="E11904" t="s">
        <v>46745</v>
      </c>
      <c r="F11904" t="s">
        <v>45660</v>
      </c>
      <c r="G11904">
        <v>5</v>
      </c>
      <c r="H11904">
        <v>1</v>
      </c>
      <c r="I11904">
        <v>9</v>
      </c>
      <c r="J11904" t="s">
        <v>1573</v>
      </c>
      <c r="K11904">
        <v>1</v>
      </c>
      <c r="L11904" t="s">
        <v>45661</v>
      </c>
      <c r="M11904" t="s">
        <v>45662</v>
      </c>
      <c r="N11904">
        <v>32</v>
      </c>
      <c r="O11904">
        <v>2870014</v>
      </c>
      <c r="Q11904">
        <v>10</v>
      </c>
      <c r="R11904">
        <v>110</v>
      </c>
      <c r="S11904">
        <v>310</v>
      </c>
      <c r="T11904">
        <v>0</v>
      </c>
      <c r="U11904">
        <v>0</v>
      </c>
      <c r="V11904">
        <v>0</v>
      </c>
      <c r="W11904">
        <v>0</v>
      </c>
      <c r="X11904">
        <v>0</v>
      </c>
      <c r="Y11904">
        <v>0</v>
      </c>
      <c r="Z11904">
        <v>1</v>
      </c>
    </row>
    <row r="11905" spans="1:26" x14ac:dyDescent="0.25">
      <c r="A11905">
        <v>2010</v>
      </c>
      <c r="B11905">
        <v>14323</v>
      </c>
      <c r="C11905">
        <v>5</v>
      </c>
      <c r="D11905" t="s">
        <v>45663</v>
      </c>
      <c r="E11905" t="s">
        <v>46745</v>
      </c>
      <c r="F11905" t="s">
        <v>45660</v>
      </c>
      <c r="G11905">
        <v>5</v>
      </c>
      <c r="H11905">
        <v>1</v>
      </c>
      <c r="I11905">
        <v>9</v>
      </c>
      <c r="J11905" t="s">
        <v>1573</v>
      </c>
      <c r="K11905">
        <v>1</v>
      </c>
      <c r="L11905" t="s">
        <v>45664</v>
      </c>
      <c r="M11905" t="s">
        <v>45662</v>
      </c>
      <c r="N11905">
        <v>32</v>
      </c>
      <c r="O11905">
        <v>2870024</v>
      </c>
      <c r="Q11905">
        <v>10</v>
      </c>
      <c r="R11905">
        <v>110</v>
      </c>
      <c r="S11905">
        <v>0</v>
      </c>
      <c r="T11905">
        <v>0</v>
      </c>
      <c r="U11905">
        <v>0</v>
      </c>
      <c r="V11905">
        <v>0</v>
      </c>
      <c r="W11905">
        <v>0</v>
      </c>
      <c r="X11905">
        <v>0</v>
      </c>
      <c r="Y11905">
        <v>0</v>
      </c>
      <c r="Z11905">
        <v>1</v>
      </c>
    </row>
    <row r="11906" spans="1:26" x14ac:dyDescent="0.25">
      <c r="A11906">
        <v>2010</v>
      </c>
      <c r="B11906">
        <v>14608</v>
      </c>
      <c r="C11906">
        <v>0</v>
      </c>
      <c r="D11906" t="s">
        <v>45665</v>
      </c>
      <c r="E11906" t="s">
        <v>46745</v>
      </c>
      <c r="F11906" t="s">
        <v>45660</v>
      </c>
      <c r="G11906">
        <v>5</v>
      </c>
      <c r="H11906">
        <v>1</v>
      </c>
      <c r="I11906">
        <v>9</v>
      </c>
      <c r="J11906" t="s">
        <v>1573</v>
      </c>
      <c r="K11906">
        <v>1</v>
      </c>
      <c r="L11906" t="s">
        <v>45666</v>
      </c>
      <c r="M11906" t="s">
        <v>45662</v>
      </c>
      <c r="N11906">
        <v>32</v>
      </c>
      <c r="O11906">
        <v>2482874</v>
      </c>
      <c r="Q11906">
        <v>10</v>
      </c>
      <c r="R11906">
        <v>110</v>
      </c>
      <c r="S11906">
        <v>310</v>
      </c>
      <c r="T11906">
        <v>0</v>
      </c>
      <c r="U11906">
        <v>0</v>
      </c>
      <c r="V11906">
        <v>0</v>
      </c>
      <c r="W11906">
        <v>0</v>
      </c>
      <c r="X11906">
        <v>0</v>
      </c>
      <c r="Y11906">
        <v>0</v>
      </c>
      <c r="Z11906">
        <v>1</v>
      </c>
    </row>
    <row r="11907" spans="1:26" x14ac:dyDescent="0.25">
      <c r="A11907">
        <v>2010</v>
      </c>
      <c r="B11907">
        <v>5596</v>
      </c>
      <c r="C11907">
        <v>4</v>
      </c>
      <c r="D11907" t="s">
        <v>45667</v>
      </c>
      <c r="E11907" t="s">
        <v>46744</v>
      </c>
      <c r="F11907" t="s">
        <v>45668</v>
      </c>
      <c r="G11907">
        <v>9</v>
      </c>
      <c r="H11907">
        <v>1</v>
      </c>
      <c r="I11907">
        <v>1</v>
      </c>
      <c r="J11907" t="s">
        <v>5228</v>
      </c>
      <c r="K11907">
        <v>1</v>
      </c>
      <c r="L11907" t="s">
        <v>45669</v>
      </c>
      <c r="M11907" t="s">
        <v>45670</v>
      </c>
      <c r="N11907">
        <v>45</v>
      </c>
      <c r="O11907">
        <v>265145</v>
      </c>
      <c r="P11907">
        <v>93615508</v>
      </c>
      <c r="Q11907">
        <v>10</v>
      </c>
      <c r="R11907">
        <v>110</v>
      </c>
      <c r="S11907">
        <v>0</v>
      </c>
      <c r="T11907">
        <v>0</v>
      </c>
      <c r="U11907">
        <v>0</v>
      </c>
      <c r="V11907">
        <v>0</v>
      </c>
      <c r="W11907">
        <v>0</v>
      </c>
      <c r="X11907">
        <v>0</v>
      </c>
      <c r="Y11907">
        <v>0</v>
      </c>
      <c r="Z11907">
        <v>1</v>
      </c>
    </row>
    <row r="11908" spans="1:26" x14ac:dyDescent="0.25">
      <c r="A11908">
        <v>2010</v>
      </c>
      <c r="B11908">
        <v>231</v>
      </c>
      <c r="C11908">
        <v>3</v>
      </c>
      <c r="D11908" t="s">
        <v>45671</v>
      </c>
      <c r="E11908" t="s">
        <v>46743</v>
      </c>
      <c r="F11908" t="s">
        <v>45672</v>
      </c>
      <c r="G11908">
        <v>2</v>
      </c>
      <c r="H11908">
        <v>2</v>
      </c>
      <c r="I11908">
        <v>1</v>
      </c>
      <c r="J11908" t="s">
        <v>269</v>
      </c>
      <c r="K11908">
        <v>1</v>
      </c>
      <c r="L11908" t="s">
        <v>45673</v>
      </c>
      <c r="M11908" t="s">
        <v>45674</v>
      </c>
      <c r="N11908">
        <v>55</v>
      </c>
      <c r="O11908">
        <v>340708</v>
      </c>
      <c r="P11908">
        <v>67884171</v>
      </c>
      <c r="Q11908">
        <v>110</v>
      </c>
      <c r="R11908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X11908">
        <v>0</v>
      </c>
      <c r="Y11908">
        <v>0</v>
      </c>
      <c r="Z11908">
        <v>1</v>
      </c>
    </row>
    <row r="11909" spans="1:26" x14ac:dyDescent="0.25">
      <c r="A11909">
        <v>2010</v>
      </c>
      <c r="B11909">
        <v>708</v>
      </c>
      <c r="C11909">
        <v>0</v>
      </c>
      <c r="D11909" t="s">
        <v>45675</v>
      </c>
      <c r="E11909" t="s">
        <v>46744</v>
      </c>
      <c r="F11909" t="s">
        <v>45676</v>
      </c>
      <c r="G11909">
        <v>4</v>
      </c>
      <c r="H11909">
        <v>3</v>
      </c>
      <c r="I11909">
        <v>1</v>
      </c>
      <c r="J11909" t="s">
        <v>590</v>
      </c>
      <c r="K11909">
        <v>1</v>
      </c>
      <c r="L11909" t="s">
        <v>45677</v>
      </c>
      <c r="M11909" t="s">
        <v>45678</v>
      </c>
      <c r="N11909">
        <v>53</v>
      </c>
      <c r="O11909">
        <v>620409</v>
      </c>
      <c r="Q11909">
        <v>10</v>
      </c>
      <c r="R11909">
        <v>110</v>
      </c>
      <c r="S11909">
        <v>0</v>
      </c>
      <c r="T11909">
        <v>0</v>
      </c>
      <c r="U11909">
        <v>0</v>
      </c>
      <c r="V11909">
        <v>0</v>
      </c>
      <c r="W11909">
        <v>0</v>
      </c>
      <c r="X11909">
        <v>0</v>
      </c>
      <c r="Y11909">
        <v>0</v>
      </c>
      <c r="Z11909">
        <v>1</v>
      </c>
    </row>
    <row r="11910" spans="1:26" x14ac:dyDescent="0.25">
      <c r="A11910">
        <v>2010</v>
      </c>
      <c r="B11910">
        <v>1206</v>
      </c>
      <c r="C11910">
        <v>8</v>
      </c>
      <c r="D11910" t="s">
        <v>45679</v>
      </c>
      <c r="E11910" t="s">
        <v>46744</v>
      </c>
      <c r="F11910" t="s">
        <v>45680</v>
      </c>
      <c r="G11910">
        <v>5</v>
      </c>
      <c r="H11910">
        <v>3</v>
      </c>
      <c r="I11910">
        <v>1</v>
      </c>
      <c r="J11910" t="s">
        <v>1225</v>
      </c>
      <c r="K11910">
        <v>1</v>
      </c>
      <c r="L11910" t="s">
        <v>45681</v>
      </c>
      <c r="M11910" t="s">
        <v>45682</v>
      </c>
      <c r="N11910">
        <v>34</v>
      </c>
      <c r="O11910">
        <v>421578</v>
      </c>
      <c r="Q11910">
        <v>165</v>
      </c>
      <c r="R11910">
        <v>167</v>
      </c>
      <c r="S11910">
        <v>363</v>
      </c>
      <c r="T11910">
        <v>463</v>
      </c>
      <c r="U11910">
        <v>563</v>
      </c>
      <c r="V11910">
        <v>0</v>
      </c>
      <c r="W11910">
        <v>0</v>
      </c>
      <c r="X11910">
        <v>0</v>
      </c>
      <c r="Y11910">
        <v>0</v>
      </c>
      <c r="Z11910">
        <v>1</v>
      </c>
    </row>
    <row r="11911" spans="1:26" x14ac:dyDescent="0.25">
      <c r="A11911">
        <v>2010</v>
      </c>
      <c r="B11911">
        <v>1252</v>
      </c>
      <c r="C11911">
        <v>1</v>
      </c>
      <c r="D11911" t="s">
        <v>45683</v>
      </c>
      <c r="E11911" t="s">
        <v>46744</v>
      </c>
      <c r="F11911" t="s">
        <v>45684</v>
      </c>
      <c r="G11911">
        <v>5</v>
      </c>
      <c r="H11911">
        <v>3</v>
      </c>
      <c r="I11911">
        <v>2</v>
      </c>
      <c r="J11911" t="s">
        <v>1254</v>
      </c>
      <c r="K11911">
        <v>2</v>
      </c>
      <c r="L11911" t="s">
        <v>45685</v>
      </c>
      <c r="M11911" t="s">
        <v>45686</v>
      </c>
      <c r="N11911">
        <v>34</v>
      </c>
      <c r="O11911">
        <v>461457</v>
      </c>
      <c r="P11911">
        <v>91525420</v>
      </c>
      <c r="Q11911">
        <v>10</v>
      </c>
      <c r="R11911">
        <v>110</v>
      </c>
      <c r="S11911">
        <v>0</v>
      </c>
      <c r="T11911">
        <v>0</v>
      </c>
      <c r="U11911">
        <v>0</v>
      </c>
      <c r="V11911">
        <v>0</v>
      </c>
      <c r="W11911">
        <v>0</v>
      </c>
      <c r="X11911">
        <v>0</v>
      </c>
      <c r="Y11911">
        <v>0</v>
      </c>
      <c r="Z11911">
        <v>1</v>
      </c>
    </row>
    <row r="11912" spans="1:26" x14ac:dyDescent="0.25">
      <c r="A11912">
        <v>2010</v>
      </c>
      <c r="B11912">
        <v>1553</v>
      </c>
      <c r="C11912">
        <v>9</v>
      </c>
      <c r="D11912" t="s">
        <v>9099</v>
      </c>
      <c r="E11912" t="s">
        <v>46743</v>
      </c>
      <c r="F11912" t="s">
        <v>45687</v>
      </c>
      <c r="G11912">
        <v>5</v>
      </c>
      <c r="H11912">
        <v>1</v>
      </c>
      <c r="I11912">
        <v>1</v>
      </c>
      <c r="J11912" t="s">
        <v>1484</v>
      </c>
      <c r="K11912">
        <v>1</v>
      </c>
      <c r="L11912" t="s">
        <v>45688</v>
      </c>
      <c r="M11912" t="s">
        <v>45689</v>
      </c>
      <c r="N11912">
        <v>32</v>
      </c>
      <c r="O11912">
        <v>2251711</v>
      </c>
      <c r="P11912">
        <v>92238275</v>
      </c>
      <c r="Q11912">
        <v>10</v>
      </c>
      <c r="R11912">
        <v>110</v>
      </c>
      <c r="S11912">
        <v>0</v>
      </c>
      <c r="T11912">
        <v>0</v>
      </c>
      <c r="U11912">
        <v>0</v>
      </c>
      <c r="V11912">
        <v>0</v>
      </c>
      <c r="W11912">
        <v>0</v>
      </c>
      <c r="X11912">
        <v>0</v>
      </c>
      <c r="Y11912">
        <v>0</v>
      </c>
      <c r="Z11912">
        <v>1</v>
      </c>
    </row>
    <row r="11913" spans="1:26" x14ac:dyDescent="0.25">
      <c r="A11913">
        <v>2010</v>
      </c>
      <c r="B11913">
        <v>2262</v>
      </c>
      <c r="C11913">
        <v>4</v>
      </c>
      <c r="D11913" t="s">
        <v>45690</v>
      </c>
      <c r="E11913" t="s">
        <v>46744</v>
      </c>
      <c r="F11913" t="s">
        <v>45691</v>
      </c>
      <c r="G11913">
        <v>6</v>
      </c>
      <c r="H11913">
        <v>1</v>
      </c>
      <c r="I11913">
        <v>11</v>
      </c>
      <c r="J11913" t="s">
        <v>11179</v>
      </c>
      <c r="K11913">
        <v>1</v>
      </c>
      <c r="L11913" t="s">
        <v>45692</v>
      </c>
      <c r="M11913" t="s">
        <v>45693</v>
      </c>
      <c r="N11913">
        <v>72</v>
      </c>
      <c r="O11913">
        <v>391016</v>
      </c>
      <c r="Q11913">
        <v>10</v>
      </c>
      <c r="R11913">
        <v>110</v>
      </c>
      <c r="S11913">
        <v>0</v>
      </c>
      <c r="T11913">
        <v>0</v>
      </c>
      <c r="U11913">
        <v>0</v>
      </c>
      <c r="V11913">
        <v>0</v>
      </c>
      <c r="W11913">
        <v>0</v>
      </c>
      <c r="X11913">
        <v>0</v>
      </c>
      <c r="Y11913">
        <v>0</v>
      </c>
      <c r="Z11913">
        <v>1</v>
      </c>
    </row>
    <row r="11914" spans="1:26" x14ac:dyDescent="0.25">
      <c r="A11914">
        <v>2010</v>
      </c>
      <c r="B11914">
        <v>2384</v>
      </c>
      <c r="C11914">
        <v>1</v>
      </c>
      <c r="D11914" t="s">
        <v>45694</v>
      </c>
      <c r="E11914" t="s">
        <v>46744</v>
      </c>
      <c r="F11914" t="s">
        <v>45695</v>
      </c>
      <c r="G11914">
        <v>6</v>
      </c>
      <c r="H11914">
        <v>1</v>
      </c>
      <c r="I11914">
        <v>12</v>
      </c>
      <c r="J11914" t="s">
        <v>11166</v>
      </c>
      <c r="K11914">
        <v>2</v>
      </c>
      <c r="L11914" t="s">
        <v>45696</v>
      </c>
      <c r="M11914" t="s">
        <v>45697</v>
      </c>
      <c r="N11914">
        <v>72</v>
      </c>
      <c r="O11914">
        <v>561157</v>
      </c>
      <c r="P11914">
        <v>94415454</v>
      </c>
      <c r="Q11914">
        <v>10</v>
      </c>
      <c r="R11914">
        <v>110</v>
      </c>
      <c r="S11914">
        <v>0</v>
      </c>
      <c r="T11914">
        <v>0</v>
      </c>
      <c r="U11914">
        <v>0</v>
      </c>
      <c r="V11914">
        <v>0</v>
      </c>
      <c r="W11914">
        <v>0</v>
      </c>
      <c r="X11914">
        <v>0</v>
      </c>
      <c r="Y11914">
        <v>0</v>
      </c>
      <c r="Z11914">
        <v>1</v>
      </c>
    </row>
    <row r="11915" spans="1:26" x14ac:dyDescent="0.25">
      <c r="A11915">
        <v>2010</v>
      </c>
      <c r="B11915">
        <v>6649</v>
      </c>
      <c r="C11915">
        <v>4</v>
      </c>
      <c r="D11915" t="s">
        <v>45698</v>
      </c>
      <c r="E11915" t="s">
        <v>46745</v>
      </c>
      <c r="F11915" t="s">
        <v>45699</v>
      </c>
      <c r="G11915">
        <v>9</v>
      </c>
      <c r="H11915">
        <v>1</v>
      </c>
      <c r="I11915">
        <v>21</v>
      </c>
      <c r="J11915" t="s">
        <v>6266</v>
      </c>
      <c r="K11915">
        <v>1</v>
      </c>
      <c r="L11915" t="s">
        <v>45700</v>
      </c>
      <c r="M11915" t="s">
        <v>45701</v>
      </c>
      <c r="N11915">
        <v>45</v>
      </c>
      <c r="O11915">
        <v>611093</v>
      </c>
      <c r="Q11915">
        <v>10</v>
      </c>
      <c r="R11915">
        <v>110</v>
      </c>
      <c r="S11915">
        <v>310</v>
      </c>
      <c r="T11915">
        <v>0</v>
      </c>
      <c r="U11915">
        <v>0</v>
      </c>
      <c r="V11915">
        <v>0</v>
      </c>
      <c r="W11915">
        <v>0</v>
      </c>
      <c r="X11915">
        <v>0</v>
      </c>
      <c r="Y11915">
        <v>0</v>
      </c>
      <c r="Z11915">
        <v>1</v>
      </c>
    </row>
    <row r="11916" spans="1:26" x14ac:dyDescent="0.25">
      <c r="A11916">
        <v>2010</v>
      </c>
      <c r="B11916">
        <v>6652</v>
      </c>
      <c r="C11916">
        <v>4</v>
      </c>
      <c r="D11916" t="s">
        <v>45702</v>
      </c>
      <c r="E11916" t="s">
        <v>46745</v>
      </c>
      <c r="F11916" t="s">
        <v>45703</v>
      </c>
      <c r="G11916">
        <v>9</v>
      </c>
      <c r="H11916">
        <v>1</v>
      </c>
      <c r="I11916">
        <v>11</v>
      </c>
      <c r="J11916" t="s">
        <v>5734</v>
      </c>
      <c r="K11916">
        <v>2</v>
      </c>
      <c r="L11916" t="s">
        <v>45704</v>
      </c>
      <c r="M11916" t="s">
        <v>45705</v>
      </c>
      <c r="N11916">
        <v>45</v>
      </c>
      <c r="O11916">
        <v>218830</v>
      </c>
      <c r="P11916">
        <v>76084009</v>
      </c>
      <c r="Q11916">
        <v>110</v>
      </c>
      <c r="R11916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X11916">
        <v>0</v>
      </c>
      <c r="Y11916">
        <v>0</v>
      </c>
      <c r="Z11916">
        <v>1</v>
      </c>
    </row>
    <row r="11917" spans="1:26" x14ac:dyDescent="0.25">
      <c r="A11917">
        <v>2010</v>
      </c>
      <c r="B11917">
        <v>7662</v>
      </c>
      <c r="C11917">
        <v>7</v>
      </c>
      <c r="D11917" t="s">
        <v>45706</v>
      </c>
      <c r="E11917" t="s">
        <v>46744</v>
      </c>
      <c r="F11917" t="s">
        <v>45707</v>
      </c>
      <c r="G11917">
        <v>10</v>
      </c>
      <c r="H11917">
        <v>1</v>
      </c>
      <c r="I11917">
        <v>1</v>
      </c>
      <c r="J11917" t="s">
        <v>7504</v>
      </c>
      <c r="K11917">
        <v>2</v>
      </c>
      <c r="L11917" t="s">
        <v>45708</v>
      </c>
      <c r="M11917" t="s">
        <v>45709</v>
      </c>
      <c r="P11917">
        <v>76592471</v>
      </c>
      <c r="Q11917">
        <v>110</v>
      </c>
      <c r="R11917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X11917">
        <v>0</v>
      </c>
      <c r="Y11917">
        <v>0</v>
      </c>
      <c r="Z11917">
        <v>1</v>
      </c>
    </row>
    <row r="11918" spans="1:26" x14ac:dyDescent="0.25">
      <c r="A11918">
        <v>2010</v>
      </c>
      <c r="B11918">
        <v>8592</v>
      </c>
      <c r="C11918">
        <v>8</v>
      </c>
      <c r="D11918" t="s">
        <v>45710</v>
      </c>
      <c r="E11918" t="s">
        <v>46745</v>
      </c>
      <c r="F11918" t="s">
        <v>45711</v>
      </c>
      <c r="G11918">
        <v>13</v>
      </c>
      <c r="H11918">
        <v>1</v>
      </c>
      <c r="I11918">
        <v>1</v>
      </c>
      <c r="J11918" t="s">
        <v>8495</v>
      </c>
      <c r="K11918">
        <v>1</v>
      </c>
      <c r="L11918" t="s">
        <v>45712</v>
      </c>
      <c r="M11918" t="s">
        <v>45713</v>
      </c>
      <c r="N11918">
        <v>2</v>
      </c>
      <c r="O11918">
        <v>6985833</v>
      </c>
      <c r="Q11918">
        <v>110</v>
      </c>
      <c r="R11918">
        <v>310</v>
      </c>
      <c r="S11918">
        <v>0</v>
      </c>
      <c r="T11918">
        <v>0</v>
      </c>
      <c r="U11918">
        <v>0</v>
      </c>
      <c r="V11918">
        <v>0</v>
      </c>
      <c r="W11918">
        <v>0</v>
      </c>
      <c r="X11918">
        <v>0</v>
      </c>
      <c r="Y11918">
        <v>0</v>
      </c>
      <c r="Z11918">
        <v>1</v>
      </c>
    </row>
    <row r="11919" spans="1:26" x14ac:dyDescent="0.25">
      <c r="A11919">
        <v>2010</v>
      </c>
      <c r="B11919">
        <v>10604</v>
      </c>
      <c r="C11919">
        <v>6</v>
      </c>
      <c r="D11919" t="s">
        <v>45714</v>
      </c>
      <c r="E11919" t="s">
        <v>46745</v>
      </c>
      <c r="F11919" t="s">
        <v>45715</v>
      </c>
      <c r="G11919">
        <v>13</v>
      </c>
      <c r="H11919">
        <v>1</v>
      </c>
      <c r="I11919">
        <v>5</v>
      </c>
      <c r="J11919" t="s">
        <v>8929</v>
      </c>
      <c r="K11919">
        <v>1</v>
      </c>
      <c r="L11919" t="s">
        <v>45716</v>
      </c>
      <c r="M11919" t="s">
        <v>45717</v>
      </c>
      <c r="N11919">
        <v>2</v>
      </c>
      <c r="O11919">
        <v>5486960</v>
      </c>
      <c r="Q11919">
        <v>110</v>
      </c>
      <c r="R11919">
        <v>310</v>
      </c>
      <c r="S11919">
        <v>363</v>
      </c>
      <c r="T11919">
        <v>0</v>
      </c>
      <c r="U11919">
        <v>0</v>
      </c>
      <c r="V11919">
        <v>0</v>
      </c>
      <c r="W11919">
        <v>0</v>
      </c>
      <c r="X11919">
        <v>0</v>
      </c>
      <c r="Y11919">
        <v>0</v>
      </c>
      <c r="Z11919">
        <v>1</v>
      </c>
    </row>
    <row r="11920" spans="1:26" x14ac:dyDescent="0.25">
      <c r="A11920">
        <v>2010</v>
      </c>
      <c r="B11920">
        <v>12882</v>
      </c>
      <c r="C11920">
        <v>1</v>
      </c>
      <c r="D11920" t="s">
        <v>45718</v>
      </c>
      <c r="E11920" t="s">
        <v>46743</v>
      </c>
      <c r="F11920" t="s">
        <v>45719</v>
      </c>
      <c r="G11920">
        <v>2</v>
      </c>
      <c r="H11920">
        <v>2</v>
      </c>
      <c r="I11920">
        <v>1</v>
      </c>
      <c r="J11920" t="s">
        <v>269</v>
      </c>
      <c r="K11920">
        <v>1</v>
      </c>
      <c r="L11920" t="s">
        <v>45720</v>
      </c>
      <c r="M11920" t="s">
        <v>45721</v>
      </c>
      <c r="N11920">
        <v>55</v>
      </c>
      <c r="O11920">
        <v>347908</v>
      </c>
      <c r="Q11920">
        <v>10</v>
      </c>
      <c r="R11920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X11920">
        <v>0</v>
      </c>
      <c r="Y11920">
        <v>0</v>
      </c>
      <c r="Z11920">
        <v>1</v>
      </c>
    </row>
    <row r="11921" spans="1:26" x14ac:dyDescent="0.25">
      <c r="A11921">
        <v>2010</v>
      </c>
      <c r="B11921">
        <v>15707</v>
      </c>
      <c r="C11921">
        <v>4</v>
      </c>
      <c r="D11921" t="s">
        <v>45722</v>
      </c>
      <c r="E11921" t="s">
        <v>46745</v>
      </c>
      <c r="F11921" t="s">
        <v>45723</v>
      </c>
      <c r="G11921">
        <v>6</v>
      </c>
      <c r="H11921">
        <v>1</v>
      </c>
      <c r="I11921">
        <v>1</v>
      </c>
      <c r="J11921" t="s">
        <v>1843</v>
      </c>
      <c r="K11921">
        <v>1</v>
      </c>
      <c r="L11921" t="s">
        <v>45724</v>
      </c>
      <c r="M11921" t="s">
        <v>45725</v>
      </c>
      <c r="N11921">
        <v>72</v>
      </c>
      <c r="O11921">
        <v>253980</v>
      </c>
      <c r="P11921">
        <v>90475262</v>
      </c>
      <c r="Q11921">
        <v>110</v>
      </c>
      <c r="R11921">
        <v>310</v>
      </c>
      <c r="S11921">
        <v>0</v>
      </c>
      <c r="T11921">
        <v>0</v>
      </c>
      <c r="U11921">
        <v>0</v>
      </c>
      <c r="V11921">
        <v>0</v>
      </c>
      <c r="W11921">
        <v>0</v>
      </c>
      <c r="X11921">
        <v>0</v>
      </c>
      <c r="Y11921">
        <v>0</v>
      </c>
      <c r="Z11921">
        <v>1</v>
      </c>
    </row>
    <row r="11922" spans="1:26" x14ac:dyDescent="0.25">
      <c r="A11922">
        <v>2010</v>
      </c>
      <c r="B11922">
        <v>16563</v>
      </c>
      <c r="C11922">
        <v>8</v>
      </c>
      <c r="D11922" t="s">
        <v>45726</v>
      </c>
      <c r="E11922" t="s">
        <v>46745</v>
      </c>
      <c r="F11922" t="s">
        <v>45727</v>
      </c>
      <c r="G11922">
        <v>7</v>
      </c>
      <c r="H11922">
        <v>4</v>
      </c>
      <c r="I11922">
        <v>4</v>
      </c>
      <c r="J11922" t="s">
        <v>2960</v>
      </c>
      <c r="K11922">
        <v>1</v>
      </c>
      <c r="L11922" t="s">
        <v>45728</v>
      </c>
      <c r="M11922" t="s">
        <v>45729</v>
      </c>
      <c r="N11922">
        <v>73</v>
      </c>
      <c r="O11922">
        <v>465529</v>
      </c>
      <c r="P11922">
        <v>84407602</v>
      </c>
      <c r="Q11922">
        <v>10</v>
      </c>
      <c r="R11922">
        <v>214</v>
      </c>
      <c r="S11922">
        <v>0</v>
      </c>
      <c r="T11922">
        <v>0</v>
      </c>
      <c r="U11922">
        <v>0</v>
      </c>
      <c r="V11922">
        <v>0</v>
      </c>
      <c r="W11922">
        <v>0</v>
      </c>
      <c r="X11922">
        <v>0</v>
      </c>
      <c r="Y11922">
        <v>0</v>
      </c>
      <c r="Z11922">
        <v>1</v>
      </c>
    </row>
    <row r="11923" spans="1:26" x14ac:dyDescent="0.25">
      <c r="A11923">
        <v>2010</v>
      </c>
      <c r="B11923">
        <v>26106</v>
      </c>
      <c r="C11923">
        <v>8</v>
      </c>
      <c r="D11923" t="s">
        <v>45730</v>
      </c>
      <c r="E11923" t="s">
        <v>46745</v>
      </c>
      <c r="F11923" t="s">
        <v>45731</v>
      </c>
      <c r="G11923">
        <v>13</v>
      </c>
      <c r="H11923">
        <v>1</v>
      </c>
      <c r="I11923">
        <v>4</v>
      </c>
      <c r="J11923" t="s">
        <v>9105</v>
      </c>
      <c r="K11923">
        <v>1</v>
      </c>
      <c r="L11923" t="s">
        <v>45732</v>
      </c>
      <c r="M11923" t="s">
        <v>40845</v>
      </c>
      <c r="N11923">
        <v>2</v>
      </c>
      <c r="O11923">
        <v>7287128</v>
      </c>
      <c r="P11923">
        <v>79318919</v>
      </c>
      <c r="Q11923">
        <v>214</v>
      </c>
      <c r="R11923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X11923">
        <v>0</v>
      </c>
      <c r="Y11923">
        <v>0</v>
      </c>
      <c r="Z11923">
        <v>1</v>
      </c>
    </row>
    <row r="11924" spans="1:26" x14ac:dyDescent="0.25">
      <c r="A11924">
        <v>2010</v>
      </c>
      <c r="B11924">
        <v>26466</v>
      </c>
      <c r="C11924">
        <v>0</v>
      </c>
      <c r="D11924" t="s">
        <v>45733</v>
      </c>
      <c r="E11924" t="s">
        <v>46745</v>
      </c>
      <c r="F11924" t="s">
        <v>45734</v>
      </c>
      <c r="G11924">
        <v>13</v>
      </c>
      <c r="H11924">
        <v>4</v>
      </c>
      <c r="I11924">
        <v>1</v>
      </c>
      <c r="J11924" t="s">
        <v>8877</v>
      </c>
      <c r="K11924">
        <v>1</v>
      </c>
      <c r="L11924" t="s">
        <v>45735</v>
      </c>
      <c r="M11924" t="s">
        <v>45736</v>
      </c>
      <c r="N11924">
        <v>2</v>
      </c>
      <c r="O11924">
        <v>7704703</v>
      </c>
      <c r="Q11924">
        <v>10</v>
      </c>
      <c r="R11924">
        <v>110</v>
      </c>
      <c r="S11924">
        <v>0</v>
      </c>
      <c r="T11924">
        <v>0</v>
      </c>
      <c r="U11924">
        <v>0</v>
      </c>
      <c r="V11924">
        <v>0</v>
      </c>
      <c r="W11924">
        <v>0</v>
      </c>
      <c r="X11924">
        <v>0</v>
      </c>
      <c r="Y11924">
        <v>0</v>
      </c>
      <c r="Z11924">
        <v>1</v>
      </c>
    </row>
    <row r="11925" spans="1:26" x14ac:dyDescent="0.25">
      <c r="A11925">
        <v>2010</v>
      </c>
      <c r="B11925">
        <v>1886</v>
      </c>
      <c r="C11925">
        <v>4</v>
      </c>
      <c r="D11925" t="s">
        <v>45737</v>
      </c>
      <c r="E11925" t="s">
        <v>46743</v>
      </c>
      <c r="F11925" t="s">
        <v>45738</v>
      </c>
      <c r="G11925">
        <v>5</v>
      </c>
      <c r="H11925">
        <v>1</v>
      </c>
      <c r="I11925">
        <v>6</v>
      </c>
      <c r="J11925" t="s">
        <v>1610</v>
      </c>
      <c r="K11925">
        <v>1</v>
      </c>
      <c r="L11925" t="s">
        <v>45739</v>
      </c>
      <c r="M11925" t="s">
        <v>45740</v>
      </c>
      <c r="N11925">
        <v>3</v>
      </c>
      <c r="O11925">
        <v>2910510</v>
      </c>
      <c r="P11925">
        <v>85488993</v>
      </c>
      <c r="Q11925">
        <v>10</v>
      </c>
      <c r="R11925">
        <v>110</v>
      </c>
      <c r="S11925">
        <v>0</v>
      </c>
      <c r="T11925">
        <v>0</v>
      </c>
      <c r="U11925">
        <v>0</v>
      </c>
      <c r="V11925">
        <v>0</v>
      </c>
      <c r="W11925">
        <v>0</v>
      </c>
      <c r="X11925">
        <v>0</v>
      </c>
      <c r="Y11925">
        <v>0</v>
      </c>
      <c r="Z11925">
        <v>1</v>
      </c>
    </row>
    <row r="11926" spans="1:26" x14ac:dyDescent="0.25">
      <c r="A11926">
        <v>2010</v>
      </c>
      <c r="B11926">
        <v>8757</v>
      </c>
      <c r="C11926">
        <v>2</v>
      </c>
      <c r="D11926" t="s">
        <v>45741</v>
      </c>
      <c r="E11926" t="s">
        <v>46746</v>
      </c>
      <c r="F11926" t="s">
        <v>45742</v>
      </c>
      <c r="G11926">
        <v>13</v>
      </c>
      <c r="H11926">
        <v>1</v>
      </c>
      <c r="I11926">
        <v>1</v>
      </c>
      <c r="J11926" t="s">
        <v>8495</v>
      </c>
      <c r="K11926">
        <v>1</v>
      </c>
      <c r="L11926" t="s">
        <v>45743</v>
      </c>
      <c r="M11926" t="s">
        <v>45744</v>
      </c>
      <c r="N11926">
        <v>2</v>
      </c>
      <c r="O11926">
        <v>4382900</v>
      </c>
      <c r="Q11926">
        <v>10</v>
      </c>
      <c r="R11926">
        <v>110</v>
      </c>
      <c r="S11926">
        <v>310</v>
      </c>
      <c r="T11926">
        <v>0</v>
      </c>
      <c r="U11926">
        <v>0</v>
      </c>
      <c r="V11926">
        <v>0</v>
      </c>
      <c r="W11926">
        <v>0</v>
      </c>
      <c r="X11926">
        <v>0</v>
      </c>
      <c r="Y11926">
        <v>0</v>
      </c>
      <c r="Z11926">
        <v>1</v>
      </c>
    </row>
    <row r="11927" spans="1:26" x14ac:dyDescent="0.25">
      <c r="A11927">
        <v>2010</v>
      </c>
      <c r="B11927">
        <v>12</v>
      </c>
      <c r="C11927">
        <v>4</v>
      </c>
      <c r="D11927" t="s">
        <v>45745</v>
      </c>
      <c r="E11927" t="s">
        <v>46744</v>
      </c>
      <c r="F11927" t="s">
        <v>45746</v>
      </c>
      <c r="G11927">
        <v>15</v>
      </c>
      <c r="H11927">
        <v>1</v>
      </c>
      <c r="I11927">
        <v>1</v>
      </c>
      <c r="J11927" t="s">
        <v>28</v>
      </c>
      <c r="K11927">
        <v>1</v>
      </c>
      <c r="L11927" t="s">
        <v>45747</v>
      </c>
      <c r="M11927" t="s">
        <v>45748</v>
      </c>
      <c r="N11927">
        <v>58</v>
      </c>
      <c r="O11927">
        <v>241245</v>
      </c>
      <c r="Q11927">
        <v>10</v>
      </c>
      <c r="R11927">
        <v>110</v>
      </c>
      <c r="S11927">
        <v>0</v>
      </c>
      <c r="T11927">
        <v>0</v>
      </c>
      <c r="U11927">
        <v>0</v>
      </c>
      <c r="V11927">
        <v>0</v>
      </c>
      <c r="W11927">
        <v>0</v>
      </c>
      <c r="X11927">
        <v>0</v>
      </c>
      <c r="Y11927">
        <v>0</v>
      </c>
      <c r="Z11927">
        <v>1</v>
      </c>
    </row>
    <row r="11928" spans="1:26" x14ac:dyDescent="0.25">
      <c r="A11928">
        <v>2010</v>
      </c>
      <c r="B11928">
        <v>1234</v>
      </c>
      <c r="C11928">
        <v>3</v>
      </c>
      <c r="D11928" t="s">
        <v>45749</v>
      </c>
      <c r="E11928" t="s">
        <v>46744</v>
      </c>
      <c r="F11928" t="s">
        <v>45750</v>
      </c>
      <c r="G11928">
        <v>5</v>
      </c>
      <c r="H11928">
        <v>3</v>
      </c>
      <c r="I11928">
        <v>4</v>
      </c>
      <c r="J11928" t="s">
        <v>1241</v>
      </c>
      <c r="K11928">
        <v>1</v>
      </c>
      <c r="L11928" t="s">
        <v>45751</v>
      </c>
      <c r="M11928" t="s">
        <v>45752</v>
      </c>
      <c r="N11928">
        <v>34</v>
      </c>
      <c r="O11928">
        <v>481529</v>
      </c>
      <c r="P11928">
        <v>79572888</v>
      </c>
      <c r="Q11928">
        <v>10</v>
      </c>
      <c r="R11928">
        <v>110</v>
      </c>
      <c r="S11928">
        <v>0</v>
      </c>
      <c r="T11928">
        <v>0</v>
      </c>
      <c r="U11928">
        <v>0</v>
      </c>
      <c r="V11928">
        <v>0</v>
      </c>
      <c r="W11928">
        <v>0</v>
      </c>
      <c r="X11928">
        <v>0</v>
      </c>
      <c r="Y11928">
        <v>0</v>
      </c>
      <c r="Z11928">
        <v>1</v>
      </c>
    </row>
    <row r="11929" spans="1:26" x14ac:dyDescent="0.25">
      <c r="A11929">
        <v>2010</v>
      </c>
      <c r="B11929">
        <v>1882</v>
      </c>
      <c r="C11929">
        <v>1</v>
      </c>
      <c r="D11929" t="s">
        <v>45753</v>
      </c>
      <c r="E11929" t="s">
        <v>46743</v>
      </c>
      <c r="F11929" t="s">
        <v>45754</v>
      </c>
      <c r="G11929">
        <v>5</v>
      </c>
      <c r="H11929">
        <v>1</v>
      </c>
      <c r="I11929">
        <v>6</v>
      </c>
      <c r="J11929" t="s">
        <v>1610</v>
      </c>
      <c r="K11929">
        <v>1</v>
      </c>
      <c r="L11929" t="s">
        <v>45755</v>
      </c>
      <c r="M11929" t="s">
        <v>45756</v>
      </c>
      <c r="N11929">
        <v>32</v>
      </c>
      <c r="O11929">
        <v>2910050</v>
      </c>
      <c r="P11929">
        <v>85488987</v>
      </c>
      <c r="Q11929">
        <v>310</v>
      </c>
      <c r="R11929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X11929">
        <v>0</v>
      </c>
      <c r="Y11929">
        <v>0</v>
      </c>
      <c r="Z11929">
        <v>1</v>
      </c>
    </row>
    <row r="11930" spans="1:26" x14ac:dyDescent="0.25">
      <c r="A11930">
        <v>2010</v>
      </c>
      <c r="B11930">
        <v>5569</v>
      </c>
      <c r="C11930">
        <v>7</v>
      </c>
      <c r="D11930" t="s">
        <v>45757</v>
      </c>
      <c r="E11930" t="s">
        <v>46744</v>
      </c>
      <c r="F11930" t="s">
        <v>45758</v>
      </c>
      <c r="G11930">
        <v>9</v>
      </c>
      <c r="H11930">
        <v>1</v>
      </c>
      <c r="I11930">
        <v>1</v>
      </c>
      <c r="J11930" t="s">
        <v>5228</v>
      </c>
      <c r="K11930">
        <v>1</v>
      </c>
      <c r="L11930" t="s">
        <v>45759</v>
      </c>
      <c r="M11930" t="s">
        <v>45760</v>
      </c>
      <c r="N11930">
        <v>45</v>
      </c>
      <c r="O11930">
        <v>210647</v>
      </c>
      <c r="Q11930">
        <v>110</v>
      </c>
      <c r="R11930">
        <v>310</v>
      </c>
      <c r="S11930">
        <v>363</v>
      </c>
      <c r="T11930">
        <v>0</v>
      </c>
      <c r="U11930">
        <v>0</v>
      </c>
      <c r="V11930">
        <v>0</v>
      </c>
      <c r="W11930">
        <v>0</v>
      </c>
      <c r="X11930">
        <v>0</v>
      </c>
      <c r="Y11930">
        <v>0</v>
      </c>
      <c r="Z11930">
        <v>1</v>
      </c>
    </row>
    <row r="11931" spans="1:26" x14ac:dyDescent="0.25">
      <c r="A11931">
        <v>2010</v>
      </c>
      <c r="B11931">
        <v>6917</v>
      </c>
      <c r="C11931">
        <v>5</v>
      </c>
      <c r="D11931" t="s">
        <v>45761</v>
      </c>
      <c r="E11931" t="s">
        <v>46745</v>
      </c>
      <c r="F11931" t="s">
        <v>45762</v>
      </c>
      <c r="G11931">
        <v>14</v>
      </c>
      <c r="H11931">
        <v>1</v>
      </c>
      <c r="I11931">
        <v>3</v>
      </c>
      <c r="J11931" t="s">
        <v>6648</v>
      </c>
      <c r="K11931">
        <v>2</v>
      </c>
      <c r="L11931" t="s">
        <v>45763</v>
      </c>
      <c r="M11931" t="s">
        <v>45764</v>
      </c>
      <c r="N11931">
        <v>63</v>
      </c>
      <c r="O11931">
        <v>316264</v>
      </c>
      <c r="P11931">
        <v>92653007</v>
      </c>
      <c r="Q11931">
        <v>10</v>
      </c>
      <c r="R11931">
        <v>110</v>
      </c>
      <c r="S11931">
        <v>0</v>
      </c>
      <c r="T11931">
        <v>0</v>
      </c>
      <c r="U11931">
        <v>0</v>
      </c>
      <c r="V11931">
        <v>0</v>
      </c>
      <c r="W11931">
        <v>0</v>
      </c>
      <c r="X11931">
        <v>0</v>
      </c>
      <c r="Y11931">
        <v>0</v>
      </c>
      <c r="Z11931">
        <v>1</v>
      </c>
    </row>
    <row r="11932" spans="1:26" x14ac:dyDescent="0.25">
      <c r="A11932">
        <v>2010</v>
      </c>
      <c r="B11932">
        <v>7130</v>
      </c>
      <c r="C11932">
        <v>7</v>
      </c>
      <c r="D11932" t="s">
        <v>45765</v>
      </c>
      <c r="E11932" t="s">
        <v>46744</v>
      </c>
      <c r="F11932" t="s">
        <v>45766</v>
      </c>
      <c r="G11932">
        <v>14</v>
      </c>
      <c r="H11932">
        <v>2</v>
      </c>
      <c r="I11932">
        <v>1</v>
      </c>
      <c r="J11932" t="s">
        <v>6840</v>
      </c>
      <c r="K11932">
        <v>1</v>
      </c>
      <c r="L11932" t="s">
        <v>6845</v>
      </c>
      <c r="M11932" t="s">
        <v>45767</v>
      </c>
      <c r="N11932">
        <v>64</v>
      </c>
      <c r="O11932">
        <v>322372</v>
      </c>
      <c r="Q11932">
        <v>10</v>
      </c>
      <c r="R11932">
        <v>110</v>
      </c>
      <c r="S11932">
        <v>0</v>
      </c>
      <c r="T11932">
        <v>0</v>
      </c>
      <c r="U11932">
        <v>0</v>
      </c>
      <c r="V11932">
        <v>0</v>
      </c>
      <c r="W11932">
        <v>0</v>
      </c>
      <c r="X11932">
        <v>0</v>
      </c>
      <c r="Y11932">
        <v>0</v>
      </c>
      <c r="Z11932">
        <v>1</v>
      </c>
    </row>
    <row r="11933" spans="1:26" x14ac:dyDescent="0.25">
      <c r="A11933">
        <v>2010</v>
      </c>
      <c r="B11933">
        <v>7300</v>
      </c>
      <c r="C11933">
        <v>8</v>
      </c>
      <c r="D11933" t="s">
        <v>45768</v>
      </c>
      <c r="E11933" t="s">
        <v>46744</v>
      </c>
      <c r="F11933" t="s">
        <v>45769</v>
      </c>
      <c r="G11933">
        <v>14</v>
      </c>
      <c r="H11933">
        <v>2</v>
      </c>
      <c r="I11933">
        <v>3</v>
      </c>
      <c r="J11933" t="s">
        <v>7100</v>
      </c>
      <c r="K11933">
        <v>2</v>
      </c>
      <c r="L11933" t="s">
        <v>45770</v>
      </c>
      <c r="M11933" t="s">
        <v>45771</v>
      </c>
      <c r="N11933">
        <v>63</v>
      </c>
      <c r="O11933">
        <v>491440</v>
      </c>
      <c r="Q11933">
        <v>10</v>
      </c>
      <c r="R11933">
        <v>110</v>
      </c>
      <c r="S11933">
        <v>212</v>
      </c>
      <c r="T11933">
        <v>0</v>
      </c>
      <c r="U11933">
        <v>0</v>
      </c>
      <c r="V11933">
        <v>0</v>
      </c>
      <c r="W11933">
        <v>0</v>
      </c>
      <c r="X11933">
        <v>0</v>
      </c>
      <c r="Y11933">
        <v>0</v>
      </c>
      <c r="Z11933">
        <v>1</v>
      </c>
    </row>
    <row r="11934" spans="1:26" x14ac:dyDescent="0.25">
      <c r="A11934">
        <v>2010</v>
      </c>
      <c r="B11934">
        <v>10889</v>
      </c>
      <c r="C11934">
        <v>8</v>
      </c>
      <c r="D11934" t="s">
        <v>45772</v>
      </c>
      <c r="E11934" t="s">
        <v>46745</v>
      </c>
      <c r="F11934" t="s">
        <v>45773</v>
      </c>
      <c r="G11934">
        <v>1</v>
      </c>
      <c r="H11934">
        <v>1</v>
      </c>
      <c r="I11934">
        <v>1</v>
      </c>
      <c r="J11934" t="s">
        <v>147</v>
      </c>
      <c r="K11934">
        <v>1</v>
      </c>
      <c r="L11934" t="s">
        <v>45774</v>
      </c>
      <c r="M11934" t="s">
        <v>45775</v>
      </c>
      <c r="N11934">
        <v>57</v>
      </c>
      <c r="O11934">
        <v>441409</v>
      </c>
      <c r="Q11934">
        <v>212</v>
      </c>
      <c r="R11934">
        <v>215</v>
      </c>
      <c r="S11934">
        <v>216</v>
      </c>
      <c r="T11934">
        <v>0</v>
      </c>
      <c r="U11934">
        <v>0</v>
      </c>
      <c r="V11934">
        <v>0</v>
      </c>
      <c r="W11934">
        <v>0</v>
      </c>
      <c r="X11934">
        <v>0</v>
      </c>
      <c r="Y11934">
        <v>0</v>
      </c>
      <c r="Z11934">
        <v>1</v>
      </c>
    </row>
    <row r="11935" spans="1:26" x14ac:dyDescent="0.25">
      <c r="A11935">
        <v>2010</v>
      </c>
      <c r="B11935">
        <v>14281</v>
      </c>
      <c r="C11935">
        <v>6</v>
      </c>
      <c r="D11935" t="s">
        <v>45776</v>
      </c>
      <c r="E11935" t="s">
        <v>46745</v>
      </c>
      <c r="F11935" t="s">
        <v>45777</v>
      </c>
      <c r="G11935">
        <v>5</v>
      </c>
      <c r="H11935">
        <v>1</v>
      </c>
      <c r="I11935">
        <v>1</v>
      </c>
      <c r="J11935" t="s">
        <v>1484</v>
      </c>
      <c r="K11935">
        <v>1</v>
      </c>
      <c r="L11935" t="s">
        <v>45778</v>
      </c>
      <c r="M11935" t="s">
        <v>45779</v>
      </c>
      <c r="N11935">
        <v>32</v>
      </c>
      <c r="O11935">
        <v>2212810</v>
      </c>
      <c r="Q11935">
        <v>310</v>
      </c>
      <c r="R1193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X11935">
        <v>0</v>
      </c>
      <c r="Y11935">
        <v>0</v>
      </c>
      <c r="Z11935">
        <v>1</v>
      </c>
    </row>
    <row r="11936" spans="1:26" x14ac:dyDescent="0.25">
      <c r="A11936">
        <v>2010</v>
      </c>
      <c r="B11936">
        <v>25523</v>
      </c>
      <c r="C11936">
        <v>8</v>
      </c>
      <c r="D11936" t="s">
        <v>45780</v>
      </c>
      <c r="E11936" t="s">
        <v>46745</v>
      </c>
      <c r="F11936" t="s">
        <v>45781</v>
      </c>
      <c r="G11936">
        <v>13</v>
      </c>
      <c r="H11936">
        <v>2</v>
      </c>
      <c r="I11936">
        <v>1</v>
      </c>
      <c r="J11936" t="s">
        <v>9208</v>
      </c>
      <c r="K11936">
        <v>1</v>
      </c>
      <c r="L11936" t="s">
        <v>45782</v>
      </c>
      <c r="M11936" t="s">
        <v>45783</v>
      </c>
      <c r="N11936">
        <v>2</v>
      </c>
      <c r="O11936">
        <v>8498574</v>
      </c>
      <c r="P11936">
        <v>90228975</v>
      </c>
      <c r="Q11936">
        <v>10</v>
      </c>
      <c r="R11936">
        <v>110</v>
      </c>
      <c r="S11936">
        <v>310</v>
      </c>
      <c r="T11936">
        <v>510</v>
      </c>
      <c r="U11936">
        <v>610</v>
      </c>
      <c r="V11936">
        <v>0</v>
      </c>
      <c r="W11936">
        <v>0</v>
      </c>
      <c r="X11936">
        <v>0</v>
      </c>
      <c r="Y11936">
        <v>0</v>
      </c>
      <c r="Z11936">
        <v>1</v>
      </c>
    </row>
    <row r="11937" spans="1:26" x14ac:dyDescent="0.25">
      <c r="A11937">
        <v>2010</v>
      </c>
      <c r="B11937">
        <v>26409</v>
      </c>
      <c r="C11937">
        <v>1</v>
      </c>
      <c r="D11937" t="s">
        <v>45784</v>
      </c>
      <c r="E11937" t="s">
        <v>46745</v>
      </c>
      <c r="F11937" t="s">
        <v>45785</v>
      </c>
      <c r="G11937">
        <v>13</v>
      </c>
      <c r="H11937">
        <v>1</v>
      </c>
      <c r="I11937">
        <v>5</v>
      </c>
      <c r="J11937" t="s">
        <v>8929</v>
      </c>
      <c r="K11937">
        <v>1</v>
      </c>
      <c r="L11937" t="s">
        <v>45786</v>
      </c>
      <c r="M11937" t="s">
        <v>45787</v>
      </c>
      <c r="N11937">
        <v>2</v>
      </c>
      <c r="O11937">
        <v>5611171</v>
      </c>
      <c r="P11937">
        <v>3138746</v>
      </c>
      <c r="Q11937">
        <v>214</v>
      </c>
      <c r="R11937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X11937">
        <v>0</v>
      </c>
      <c r="Y11937">
        <v>0</v>
      </c>
      <c r="Z11937">
        <v>1</v>
      </c>
    </row>
    <row r="11938" spans="1:26" x14ac:dyDescent="0.25">
      <c r="A11938">
        <v>2010</v>
      </c>
      <c r="B11938">
        <v>658</v>
      </c>
      <c r="C11938">
        <v>0</v>
      </c>
      <c r="D11938" t="s">
        <v>45788</v>
      </c>
      <c r="E11938" t="s">
        <v>46744</v>
      </c>
      <c r="F11938" t="s">
        <v>45789</v>
      </c>
      <c r="G11938">
        <v>4</v>
      </c>
      <c r="H11938">
        <v>1</v>
      </c>
      <c r="I11938">
        <v>3</v>
      </c>
      <c r="J11938" t="s">
        <v>576</v>
      </c>
      <c r="K11938">
        <v>1</v>
      </c>
      <c r="L11938" t="s">
        <v>45790</v>
      </c>
      <c r="M11938" t="s">
        <v>45791</v>
      </c>
      <c r="N11938">
        <v>51</v>
      </c>
      <c r="O11938">
        <v>337950</v>
      </c>
      <c r="P11938">
        <v>84107380</v>
      </c>
      <c r="Q11938">
        <v>10</v>
      </c>
      <c r="R11938">
        <v>110</v>
      </c>
      <c r="S11938">
        <v>0</v>
      </c>
      <c r="T11938">
        <v>0</v>
      </c>
      <c r="U11938">
        <v>0</v>
      </c>
      <c r="V11938">
        <v>0</v>
      </c>
      <c r="W11938">
        <v>0</v>
      </c>
      <c r="X11938">
        <v>0</v>
      </c>
      <c r="Y11938">
        <v>0</v>
      </c>
      <c r="Z11938">
        <v>1</v>
      </c>
    </row>
    <row r="11939" spans="1:26" x14ac:dyDescent="0.25">
      <c r="A11939">
        <v>2010</v>
      </c>
      <c r="B11939">
        <v>718</v>
      </c>
      <c r="C11939">
        <v>8</v>
      </c>
      <c r="D11939" t="s">
        <v>45792</v>
      </c>
      <c r="E11939" t="s">
        <v>46744</v>
      </c>
      <c r="F11939" t="s">
        <v>45793</v>
      </c>
      <c r="G11939">
        <v>4</v>
      </c>
      <c r="H11939">
        <v>3</v>
      </c>
      <c r="I11939">
        <v>1</v>
      </c>
      <c r="J11939" t="s">
        <v>590</v>
      </c>
      <c r="K11939">
        <v>2</v>
      </c>
      <c r="L11939" t="s">
        <v>45794</v>
      </c>
      <c r="M11939" t="s">
        <v>45795</v>
      </c>
      <c r="N11939">
        <v>53</v>
      </c>
      <c r="O11939">
        <v>639577</v>
      </c>
      <c r="P11939">
        <v>5670515</v>
      </c>
      <c r="Q11939">
        <v>10</v>
      </c>
      <c r="R11939">
        <v>110</v>
      </c>
      <c r="S11939">
        <v>0</v>
      </c>
      <c r="T11939">
        <v>0</v>
      </c>
      <c r="U11939">
        <v>0</v>
      </c>
      <c r="V11939">
        <v>0</v>
      </c>
      <c r="W11939">
        <v>0</v>
      </c>
      <c r="X11939">
        <v>0</v>
      </c>
      <c r="Y11939">
        <v>0</v>
      </c>
      <c r="Z11939">
        <v>1</v>
      </c>
    </row>
    <row r="11940" spans="1:26" x14ac:dyDescent="0.25">
      <c r="A11940">
        <v>2010</v>
      </c>
      <c r="B11940">
        <v>3016</v>
      </c>
      <c r="C11940">
        <v>3</v>
      </c>
      <c r="D11940" t="s">
        <v>45796</v>
      </c>
      <c r="E11940" t="s">
        <v>46744</v>
      </c>
      <c r="F11940" t="s">
        <v>45797</v>
      </c>
      <c r="G11940">
        <v>7</v>
      </c>
      <c r="H11940">
        <v>1</v>
      </c>
      <c r="I11940">
        <v>6</v>
      </c>
      <c r="J11940" t="s">
        <v>2679</v>
      </c>
      <c r="K11940">
        <v>1</v>
      </c>
      <c r="L11940" t="s">
        <v>45798</v>
      </c>
      <c r="M11940" t="s">
        <v>45799</v>
      </c>
      <c r="N11940">
        <v>71</v>
      </c>
      <c r="O11940">
        <v>260086</v>
      </c>
      <c r="Q11940">
        <v>10</v>
      </c>
      <c r="R11940">
        <v>110</v>
      </c>
      <c r="S11940">
        <v>212</v>
      </c>
      <c r="T11940">
        <v>363</v>
      </c>
      <c r="U11940">
        <v>410</v>
      </c>
      <c r="V11940">
        <v>710</v>
      </c>
      <c r="W11940">
        <v>0</v>
      </c>
      <c r="X11940">
        <v>0</v>
      </c>
      <c r="Y11940">
        <v>0</v>
      </c>
      <c r="Z11940">
        <v>1</v>
      </c>
    </row>
    <row r="11941" spans="1:26" x14ac:dyDescent="0.25">
      <c r="A11941">
        <v>2010</v>
      </c>
      <c r="B11941">
        <v>3044</v>
      </c>
      <c r="C11941">
        <v>9</v>
      </c>
      <c r="D11941" t="s">
        <v>45800</v>
      </c>
      <c r="E11941" t="s">
        <v>46744</v>
      </c>
      <c r="F11941" t="s">
        <v>45801</v>
      </c>
      <c r="G11941">
        <v>7</v>
      </c>
      <c r="H11941">
        <v>1</v>
      </c>
      <c r="I11941">
        <v>8</v>
      </c>
      <c r="J11941" t="s">
        <v>2688</v>
      </c>
      <c r="K11941">
        <v>2</v>
      </c>
      <c r="L11941" t="s">
        <v>45802</v>
      </c>
      <c r="M11941" t="s">
        <v>45803</v>
      </c>
      <c r="N11941">
        <v>75</v>
      </c>
      <c r="O11941">
        <v>493129</v>
      </c>
      <c r="P11941">
        <v>76082522</v>
      </c>
      <c r="Q11941">
        <v>110</v>
      </c>
      <c r="R11941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X11941">
        <v>0</v>
      </c>
      <c r="Y11941">
        <v>0</v>
      </c>
      <c r="Z11941">
        <v>1</v>
      </c>
    </row>
    <row r="11942" spans="1:26" x14ac:dyDescent="0.25">
      <c r="A11942">
        <v>2010</v>
      </c>
      <c r="B11942">
        <v>6304</v>
      </c>
      <c r="C11942">
        <v>5</v>
      </c>
      <c r="D11942" t="s">
        <v>45804</v>
      </c>
      <c r="E11942" t="s">
        <v>46744</v>
      </c>
      <c r="F11942" t="s">
        <v>45805</v>
      </c>
      <c r="G11942">
        <v>9</v>
      </c>
      <c r="H11942">
        <v>1</v>
      </c>
      <c r="I11942">
        <v>9</v>
      </c>
      <c r="J11942" t="s">
        <v>5670</v>
      </c>
      <c r="K11942">
        <v>1</v>
      </c>
      <c r="L11942" t="s">
        <v>45806</v>
      </c>
      <c r="M11942" t="s">
        <v>45807</v>
      </c>
      <c r="N11942">
        <v>45</v>
      </c>
      <c r="O11942">
        <v>463570</v>
      </c>
      <c r="Q11942">
        <v>10</v>
      </c>
      <c r="R11942">
        <v>110</v>
      </c>
      <c r="S11942">
        <v>0</v>
      </c>
      <c r="T11942">
        <v>0</v>
      </c>
      <c r="U11942">
        <v>0</v>
      </c>
      <c r="V11942">
        <v>0</v>
      </c>
      <c r="W11942">
        <v>0</v>
      </c>
      <c r="X11942">
        <v>0</v>
      </c>
      <c r="Y11942">
        <v>0</v>
      </c>
      <c r="Z11942">
        <v>1</v>
      </c>
    </row>
    <row r="11943" spans="1:26" x14ac:dyDescent="0.25">
      <c r="A11943">
        <v>2010</v>
      </c>
      <c r="B11943">
        <v>9991</v>
      </c>
      <c r="C11943">
        <v>0</v>
      </c>
      <c r="D11943" t="s">
        <v>45808</v>
      </c>
      <c r="E11943" t="s">
        <v>46743</v>
      </c>
      <c r="F11943" t="s">
        <v>45809</v>
      </c>
      <c r="G11943">
        <v>13</v>
      </c>
      <c r="H11943">
        <v>1</v>
      </c>
      <c r="I11943">
        <v>26</v>
      </c>
      <c r="J11943" t="s">
        <v>8528</v>
      </c>
      <c r="K11943">
        <v>1</v>
      </c>
      <c r="L11943" t="s">
        <v>45810</v>
      </c>
      <c r="M11943" t="s">
        <v>45811</v>
      </c>
      <c r="N11943">
        <v>2</v>
      </c>
      <c r="O11943">
        <v>7731768</v>
      </c>
      <c r="Q11943">
        <v>10</v>
      </c>
      <c r="R11943">
        <v>110</v>
      </c>
      <c r="S11943">
        <v>0</v>
      </c>
      <c r="T11943">
        <v>0</v>
      </c>
      <c r="U11943">
        <v>0</v>
      </c>
      <c r="V11943">
        <v>0</v>
      </c>
      <c r="W11943">
        <v>0</v>
      </c>
      <c r="X11943">
        <v>0</v>
      </c>
      <c r="Y11943">
        <v>0</v>
      </c>
      <c r="Z11943">
        <v>1</v>
      </c>
    </row>
    <row r="11944" spans="1:26" x14ac:dyDescent="0.25">
      <c r="A11944">
        <v>2010</v>
      </c>
      <c r="B11944">
        <v>12250</v>
      </c>
      <c r="C11944">
        <v>5</v>
      </c>
      <c r="D11944" t="s">
        <v>45812</v>
      </c>
      <c r="E11944" t="s">
        <v>46745</v>
      </c>
      <c r="F11944" t="s">
        <v>45813</v>
      </c>
      <c r="G11944">
        <v>13</v>
      </c>
      <c r="H11944">
        <v>1</v>
      </c>
      <c r="I11944">
        <v>14</v>
      </c>
      <c r="J11944" t="s">
        <v>8586</v>
      </c>
      <c r="K11944">
        <v>1</v>
      </c>
      <c r="L11944" t="s">
        <v>45814</v>
      </c>
      <c r="M11944" t="s">
        <v>45815</v>
      </c>
      <c r="N11944">
        <v>2</v>
      </c>
      <c r="O11944">
        <v>2129478</v>
      </c>
      <c r="P11944">
        <v>90479935</v>
      </c>
      <c r="Q11944">
        <v>110</v>
      </c>
      <c r="R11944">
        <v>410</v>
      </c>
      <c r="S11944">
        <v>510</v>
      </c>
      <c r="T11944">
        <v>610</v>
      </c>
      <c r="U11944">
        <v>0</v>
      </c>
      <c r="V11944">
        <v>0</v>
      </c>
      <c r="W11944">
        <v>0</v>
      </c>
      <c r="X11944">
        <v>0</v>
      </c>
      <c r="Y11944">
        <v>0</v>
      </c>
      <c r="Z11944">
        <v>1</v>
      </c>
    </row>
    <row r="11945" spans="1:26" x14ac:dyDescent="0.25">
      <c r="A11945">
        <v>2010</v>
      </c>
      <c r="B11945">
        <v>25256</v>
      </c>
      <c r="C11945">
        <v>5</v>
      </c>
      <c r="D11945" t="s">
        <v>45816</v>
      </c>
      <c r="E11945" t="s">
        <v>46745</v>
      </c>
      <c r="F11945" t="s">
        <v>45817</v>
      </c>
      <c r="G11945">
        <v>13</v>
      </c>
      <c r="H11945">
        <v>1</v>
      </c>
      <c r="I11945">
        <v>5</v>
      </c>
      <c r="J11945" t="s">
        <v>8929</v>
      </c>
      <c r="K11945">
        <v>1</v>
      </c>
      <c r="L11945" t="s">
        <v>45818</v>
      </c>
      <c r="M11945" t="s">
        <v>45819</v>
      </c>
      <c r="N11945">
        <v>2</v>
      </c>
      <c r="O11945">
        <v>5471502</v>
      </c>
      <c r="P11945">
        <v>82993893</v>
      </c>
      <c r="Q11945">
        <v>10</v>
      </c>
      <c r="R11945">
        <v>110</v>
      </c>
      <c r="S11945">
        <v>310</v>
      </c>
      <c r="T11945">
        <v>0</v>
      </c>
      <c r="U11945">
        <v>0</v>
      </c>
      <c r="V11945">
        <v>0</v>
      </c>
      <c r="W11945">
        <v>0</v>
      </c>
      <c r="X11945">
        <v>0</v>
      </c>
      <c r="Y11945">
        <v>0</v>
      </c>
      <c r="Z11945">
        <v>1</v>
      </c>
    </row>
    <row r="11946" spans="1:26" x14ac:dyDescent="0.25">
      <c r="A11946">
        <v>2010</v>
      </c>
      <c r="B11946">
        <v>772</v>
      </c>
      <c r="C11946">
        <v>2</v>
      </c>
      <c r="D11946" t="s">
        <v>45820</v>
      </c>
      <c r="E11946" t="s">
        <v>46747</v>
      </c>
      <c r="F11946" t="s">
        <v>45821</v>
      </c>
      <c r="G11946">
        <v>4</v>
      </c>
      <c r="H11946">
        <v>3</v>
      </c>
      <c r="I11946">
        <v>1</v>
      </c>
      <c r="J11946" t="s">
        <v>590</v>
      </c>
      <c r="K11946">
        <v>2</v>
      </c>
      <c r="L11946" t="s">
        <v>45822</v>
      </c>
      <c r="M11946" t="s">
        <v>45823</v>
      </c>
      <c r="N11946">
        <v>53</v>
      </c>
      <c r="O11946">
        <v>620245</v>
      </c>
      <c r="Q11946">
        <v>710</v>
      </c>
      <c r="R11946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X11946">
        <v>0</v>
      </c>
      <c r="Y11946">
        <v>0</v>
      </c>
      <c r="Z11946">
        <v>1</v>
      </c>
    </row>
    <row r="11947" spans="1:26" x14ac:dyDescent="0.25">
      <c r="A11947">
        <v>2010</v>
      </c>
      <c r="B11947">
        <v>1096</v>
      </c>
      <c r="C11947">
        <v>0</v>
      </c>
      <c r="D11947" t="s">
        <v>45824</v>
      </c>
      <c r="E11947" t="s">
        <v>46744</v>
      </c>
      <c r="F11947" t="s">
        <v>45825</v>
      </c>
      <c r="G11947">
        <v>4</v>
      </c>
      <c r="H11947">
        <v>2</v>
      </c>
      <c r="I11947">
        <v>2</v>
      </c>
      <c r="J11947" t="s">
        <v>1063</v>
      </c>
      <c r="K11947">
        <v>2</v>
      </c>
      <c r="L11947" t="s">
        <v>45826</v>
      </c>
      <c r="M11947" t="s">
        <v>45827</v>
      </c>
      <c r="N11947">
        <v>53</v>
      </c>
      <c r="O11947">
        <v>540014</v>
      </c>
      <c r="Q11947">
        <v>110</v>
      </c>
      <c r="R11947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X11947">
        <v>0</v>
      </c>
      <c r="Y11947">
        <v>0</v>
      </c>
      <c r="Z11947">
        <v>1</v>
      </c>
    </row>
    <row r="11948" spans="1:26" x14ac:dyDescent="0.25">
      <c r="A11948">
        <v>2010</v>
      </c>
      <c r="B11948">
        <v>2415</v>
      </c>
      <c r="C11948">
        <v>5</v>
      </c>
      <c r="D11948" t="s">
        <v>45828</v>
      </c>
      <c r="E11948" t="s">
        <v>46744</v>
      </c>
      <c r="F11948" t="s">
        <v>45829</v>
      </c>
      <c r="G11948">
        <v>6</v>
      </c>
      <c r="H11948">
        <v>1</v>
      </c>
      <c r="I11948">
        <v>5</v>
      </c>
      <c r="J11948" t="s">
        <v>2025</v>
      </c>
      <c r="K11948">
        <v>2</v>
      </c>
      <c r="L11948" t="s">
        <v>45830</v>
      </c>
      <c r="M11948" t="s">
        <v>45831</v>
      </c>
      <c r="N11948">
        <v>72</v>
      </c>
      <c r="O11948">
        <v>466330</v>
      </c>
      <c r="Q11948">
        <v>10</v>
      </c>
      <c r="R11948">
        <v>110</v>
      </c>
      <c r="S11948">
        <v>0</v>
      </c>
      <c r="T11948">
        <v>0</v>
      </c>
      <c r="U11948">
        <v>0</v>
      </c>
      <c r="V11948">
        <v>0</v>
      </c>
      <c r="W11948">
        <v>0</v>
      </c>
      <c r="X11948">
        <v>0</v>
      </c>
      <c r="Y11948">
        <v>0</v>
      </c>
      <c r="Z11948">
        <v>1</v>
      </c>
    </row>
    <row r="11949" spans="1:26" x14ac:dyDescent="0.25">
      <c r="A11949">
        <v>2010</v>
      </c>
      <c r="B11949">
        <v>3103</v>
      </c>
      <c r="C11949">
        <v>8</v>
      </c>
      <c r="D11949" t="s">
        <v>45832</v>
      </c>
      <c r="E11949" t="s">
        <v>46744</v>
      </c>
      <c r="F11949" t="s">
        <v>45833</v>
      </c>
      <c r="G11949">
        <v>7</v>
      </c>
      <c r="H11949">
        <v>1</v>
      </c>
      <c r="I11949">
        <v>9</v>
      </c>
      <c r="J11949" t="s">
        <v>2701</v>
      </c>
      <c r="K11949">
        <v>2</v>
      </c>
      <c r="L11949" t="s">
        <v>45834</v>
      </c>
      <c r="M11949" t="s">
        <v>45835</v>
      </c>
      <c r="N11949">
        <v>71</v>
      </c>
      <c r="O11949">
        <v>621310</v>
      </c>
      <c r="P11949">
        <v>4412177</v>
      </c>
      <c r="Q11949">
        <v>110</v>
      </c>
      <c r="R11949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X11949">
        <v>0</v>
      </c>
      <c r="Y11949">
        <v>0</v>
      </c>
      <c r="Z11949">
        <v>1</v>
      </c>
    </row>
    <row r="11950" spans="1:26" x14ac:dyDescent="0.25">
      <c r="A11950">
        <v>2010</v>
      </c>
      <c r="B11950">
        <v>3503</v>
      </c>
      <c r="C11950">
        <v>3</v>
      </c>
      <c r="D11950" t="s">
        <v>45836</v>
      </c>
      <c r="E11950" t="s">
        <v>46744</v>
      </c>
      <c r="F11950" t="s">
        <v>45837</v>
      </c>
      <c r="G11950">
        <v>7</v>
      </c>
      <c r="H11950">
        <v>4</v>
      </c>
      <c r="I11950">
        <v>6</v>
      </c>
      <c r="J11950" t="s">
        <v>2997</v>
      </c>
      <c r="K11950">
        <v>2</v>
      </c>
      <c r="L11950" t="s">
        <v>2284</v>
      </c>
      <c r="M11950" t="s">
        <v>3015</v>
      </c>
      <c r="N11950">
        <v>73</v>
      </c>
      <c r="O11950">
        <v>760600</v>
      </c>
      <c r="Q11950">
        <v>110</v>
      </c>
      <c r="R11950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X11950">
        <v>0</v>
      </c>
      <c r="Y11950">
        <v>0</v>
      </c>
      <c r="Z11950">
        <v>1</v>
      </c>
    </row>
    <row r="11951" spans="1:26" x14ac:dyDescent="0.25">
      <c r="A11951">
        <v>2010</v>
      </c>
      <c r="B11951">
        <v>5135</v>
      </c>
      <c r="C11951">
        <v>7</v>
      </c>
      <c r="D11951" t="s">
        <v>45838</v>
      </c>
      <c r="E11951" t="s">
        <v>46744</v>
      </c>
      <c r="F11951" t="s">
        <v>45839</v>
      </c>
      <c r="G11951">
        <v>8</v>
      </c>
      <c r="H11951">
        <v>2</v>
      </c>
      <c r="I11951">
        <v>3</v>
      </c>
      <c r="J11951" t="s">
        <v>4690</v>
      </c>
      <c r="K11951">
        <v>2</v>
      </c>
      <c r="L11951" t="s">
        <v>45840</v>
      </c>
      <c r="M11951" t="s">
        <v>45841</v>
      </c>
      <c r="P11951">
        <v>2197899</v>
      </c>
      <c r="Q11951">
        <v>110</v>
      </c>
      <c r="R11951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X11951">
        <v>0</v>
      </c>
      <c r="Y11951">
        <v>0</v>
      </c>
      <c r="Z11951">
        <v>1</v>
      </c>
    </row>
    <row r="11952" spans="1:26" x14ac:dyDescent="0.25">
      <c r="A11952">
        <v>2010</v>
      </c>
      <c r="B11952">
        <v>6755</v>
      </c>
      <c r="C11952">
        <v>5</v>
      </c>
      <c r="D11952" t="s">
        <v>45842</v>
      </c>
      <c r="E11952" t="s">
        <v>46744</v>
      </c>
      <c r="F11952" t="s">
        <v>45843</v>
      </c>
      <c r="G11952">
        <v>14</v>
      </c>
      <c r="H11952">
        <v>1</v>
      </c>
      <c r="I11952">
        <v>1</v>
      </c>
      <c r="J11952" t="s">
        <v>6510</v>
      </c>
      <c r="K11952">
        <v>1</v>
      </c>
      <c r="L11952" t="s">
        <v>45844</v>
      </c>
      <c r="M11952" t="s">
        <v>45845</v>
      </c>
      <c r="N11952">
        <v>63</v>
      </c>
      <c r="O11952">
        <v>214474</v>
      </c>
      <c r="P11952">
        <v>77923378</v>
      </c>
      <c r="Q11952">
        <v>510</v>
      </c>
      <c r="R11952">
        <v>563</v>
      </c>
      <c r="S11952">
        <v>0</v>
      </c>
      <c r="T11952">
        <v>0</v>
      </c>
      <c r="U11952">
        <v>0</v>
      </c>
      <c r="V11952">
        <v>0</v>
      </c>
      <c r="W11952">
        <v>0</v>
      </c>
      <c r="X11952">
        <v>0</v>
      </c>
      <c r="Y11952">
        <v>0</v>
      </c>
      <c r="Z11952">
        <v>1</v>
      </c>
    </row>
    <row r="11953" spans="1:26" x14ac:dyDescent="0.25">
      <c r="A11953">
        <v>2010</v>
      </c>
      <c r="B11953">
        <v>7427</v>
      </c>
      <c r="C11953">
        <v>6</v>
      </c>
      <c r="D11953" t="s">
        <v>45846</v>
      </c>
      <c r="E11953" t="s">
        <v>46744</v>
      </c>
      <c r="F11953" t="s">
        <v>45847</v>
      </c>
      <c r="G11953">
        <v>10</v>
      </c>
      <c r="H11953">
        <v>3</v>
      </c>
      <c r="I11953">
        <v>7</v>
      </c>
      <c r="J11953" t="s">
        <v>7199</v>
      </c>
      <c r="K11953">
        <v>2</v>
      </c>
      <c r="L11953" t="s">
        <v>45848</v>
      </c>
      <c r="M11953" t="s">
        <v>45849</v>
      </c>
      <c r="N11953">
        <v>64</v>
      </c>
      <c r="O11953">
        <v>643193</v>
      </c>
      <c r="P11953">
        <v>4438236</v>
      </c>
      <c r="Q11953">
        <v>10</v>
      </c>
      <c r="R11953">
        <v>110</v>
      </c>
      <c r="S11953">
        <v>0</v>
      </c>
      <c r="T11953">
        <v>0</v>
      </c>
      <c r="U11953">
        <v>0</v>
      </c>
      <c r="V11953">
        <v>0</v>
      </c>
      <c r="W11953">
        <v>0</v>
      </c>
      <c r="X11953">
        <v>0</v>
      </c>
      <c r="Y11953">
        <v>0</v>
      </c>
      <c r="Z11953">
        <v>1</v>
      </c>
    </row>
    <row r="11954" spans="1:26" x14ac:dyDescent="0.25">
      <c r="A11954">
        <v>2010</v>
      </c>
      <c r="B11954">
        <v>7693</v>
      </c>
      <c r="C11954">
        <v>7</v>
      </c>
      <c r="D11954" t="s">
        <v>45850</v>
      </c>
      <c r="E11954" t="s">
        <v>46744</v>
      </c>
      <c r="F11954" t="s">
        <v>45851</v>
      </c>
      <c r="G11954">
        <v>10</v>
      </c>
      <c r="H11954">
        <v>1</v>
      </c>
      <c r="I11954">
        <v>1</v>
      </c>
      <c r="J11954" t="s">
        <v>7504</v>
      </c>
      <c r="K11954">
        <v>2</v>
      </c>
      <c r="L11954" t="s">
        <v>45852</v>
      </c>
      <c r="M11954" t="s">
        <v>45853</v>
      </c>
      <c r="Q11954">
        <v>110</v>
      </c>
      <c r="R11954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X11954">
        <v>0</v>
      </c>
      <c r="Y11954">
        <v>0</v>
      </c>
      <c r="Z11954">
        <v>1</v>
      </c>
    </row>
    <row r="11955" spans="1:26" x14ac:dyDescent="0.25">
      <c r="A11955">
        <v>2010</v>
      </c>
      <c r="B11955">
        <v>8598</v>
      </c>
      <c r="C11955">
        <v>7</v>
      </c>
      <c r="D11955" t="s">
        <v>45854</v>
      </c>
      <c r="E11955" t="s">
        <v>46745</v>
      </c>
      <c r="F11955" t="s">
        <v>45855</v>
      </c>
      <c r="G11955">
        <v>13</v>
      </c>
      <c r="H11955">
        <v>1</v>
      </c>
      <c r="I11955">
        <v>1</v>
      </c>
      <c r="J11955" t="s">
        <v>8495</v>
      </c>
      <c r="K11955">
        <v>1</v>
      </c>
      <c r="L11955" t="s">
        <v>45856</v>
      </c>
      <c r="M11955" t="s">
        <v>45857</v>
      </c>
      <c r="N11955">
        <v>2</v>
      </c>
      <c r="O11955">
        <v>6820443</v>
      </c>
      <c r="P11955">
        <v>78970157</v>
      </c>
      <c r="Q11955">
        <v>110</v>
      </c>
      <c r="R11955">
        <v>310</v>
      </c>
      <c r="S11955">
        <v>0</v>
      </c>
      <c r="T11955">
        <v>0</v>
      </c>
      <c r="U11955">
        <v>0</v>
      </c>
      <c r="V11955">
        <v>0</v>
      </c>
      <c r="W11955">
        <v>0</v>
      </c>
      <c r="X11955">
        <v>0</v>
      </c>
      <c r="Y11955">
        <v>0</v>
      </c>
      <c r="Z11955">
        <v>1</v>
      </c>
    </row>
    <row r="11956" spans="1:26" x14ac:dyDescent="0.25">
      <c r="A11956">
        <v>2010</v>
      </c>
      <c r="B11956">
        <v>10181</v>
      </c>
      <c r="C11956">
        <v>8</v>
      </c>
      <c r="D11956" t="s">
        <v>45858</v>
      </c>
      <c r="E11956" t="s">
        <v>46745</v>
      </c>
      <c r="F11956" t="s">
        <v>45859</v>
      </c>
      <c r="G11956">
        <v>13</v>
      </c>
      <c r="H11956">
        <v>1</v>
      </c>
      <c r="I11956">
        <v>24</v>
      </c>
      <c r="J11956" t="s">
        <v>9053</v>
      </c>
      <c r="K11956">
        <v>1</v>
      </c>
      <c r="L11956" t="s">
        <v>45860</v>
      </c>
      <c r="M11956" t="s">
        <v>45861</v>
      </c>
      <c r="N11956">
        <v>2</v>
      </c>
      <c r="O11956">
        <v>6433243</v>
      </c>
      <c r="Q11956">
        <v>510</v>
      </c>
      <c r="R11956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X11956">
        <v>0</v>
      </c>
      <c r="Y11956">
        <v>0</v>
      </c>
      <c r="Z11956">
        <v>1</v>
      </c>
    </row>
    <row r="11957" spans="1:26" x14ac:dyDescent="0.25">
      <c r="A11957">
        <v>2010</v>
      </c>
      <c r="B11957">
        <v>10768</v>
      </c>
      <c r="C11957">
        <v>9</v>
      </c>
      <c r="D11957" t="s">
        <v>45862</v>
      </c>
      <c r="E11957" t="s">
        <v>46745</v>
      </c>
      <c r="F11957" t="s">
        <v>45863</v>
      </c>
      <c r="G11957">
        <v>13</v>
      </c>
      <c r="H11957">
        <v>6</v>
      </c>
      <c r="I11957">
        <v>5</v>
      </c>
      <c r="J11957" t="s">
        <v>9377</v>
      </c>
      <c r="K11957">
        <v>1</v>
      </c>
      <c r="L11957" t="s">
        <v>45864</v>
      </c>
      <c r="M11957" t="s">
        <v>45865</v>
      </c>
      <c r="N11957">
        <v>2</v>
      </c>
      <c r="O11957">
        <v>8121088</v>
      </c>
      <c r="Q11957">
        <v>10</v>
      </c>
      <c r="R11957">
        <v>110</v>
      </c>
      <c r="S11957">
        <v>0</v>
      </c>
      <c r="T11957">
        <v>0</v>
      </c>
      <c r="U11957">
        <v>0</v>
      </c>
      <c r="V11957">
        <v>0</v>
      </c>
      <c r="W11957">
        <v>0</v>
      </c>
      <c r="X11957">
        <v>0</v>
      </c>
      <c r="Y11957">
        <v>0</v>
      </c>
      <c r="Z11957">
        <v>1</v>
      </c>
    </row>
    <row r="11958" spans="1:26" x14ac:dyDescent="0.25">
      <c r="A11958">
        <v>2010</v>
      </c>
      <c r="B11958">
        <v>10974</v>
      </c>
      <c r="C11958">
        <v>6</v>
      </c>
      <c r="D11958" t="s">
        <v>45866</v>
      </c>
      <c r="E11958" t="s">
        <v>46745</v>
      </c>
      <c r="F11958" t="s">
        <v>45867</v>
      </c>
      <c r="G11958">
        <v>2</v>
      </c>
      <c r="H11958">
        <v>1</v>
      </c>
      <c r="I11958">
        <v>1</v>
      </c>
      <c r="J11958" t="s">
        <v>324</v>
      </c>
      <c r="K11958">
        <v>1</v>
      </c>
      <c r="L11958" t="s">
        <v>45868</v>
      </c>
      <c r="M11958" t="s">
        <v>45869</v>
      </c>
      <c r="N11958">
        <v>55</v>
      </c>
      <c r="O11958">
        <v>251296</v>
      </c>
      <c r="P11958">
        <v>7799860</v>
      </c>
      <c r="Q11958">
        <v>213</v>
      </c>
      <c r="R11958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X11958">
        <v>0</v>
      </c>
      <c r="Y11958">
        <v>0</v>
      </c>
      <c r="Z11958">
        <v>1</v>
      </c>
    </row>
    <row r="11959" spans="1:26" x14ac:dyDescent="0.25">
      <c r="A11959">
        <v>2010</v>
      </c>
      <c r="B11959">
        <v>11130</v>
      </c>
      <c r="C11959">
        <v>9</v>
      </c>
      <c r="D11959" t="s">
        <v>26901</v>
      </c>
      <c r="E11959" t="s">
        <v>46745</v>
      </c>
      <c r="F11959" t="s">
        <v>45870</v>
      </c>
      <c r="G11959">
        <v>4</v>
      </c>
      <c r="H11959">
        <v>2</v>
      </c>
      <c r="I11959">
        <v>1</v>
      </c>
      <c r="J11959" t="s">
        <v>906</v>
      </c>
      <c r="K11959">
        <v>1</v>
      </c>
      <c r="L11959" t="s">
        <v>45871</v>
      </c>
      <c r="M11959" t="s">
        <v>45872</v>
      </c>
      <c r="N11959">
        <v>53</v>
      </c>
      <c r="O11959">
        <v>448650</v>
      </c>
      <c r="Q11959">
        <v>10</v>
      </c>
      <c r="R11959">
        <v>110</v>
      </c>
      <c r="S11959">
        <v>310</v>
      </c>
      <c r="T11959">
        <v>0</v>
      </c>
      <c r="U11959">
        <v>0</v>
      </c>
      <c r="V11959">
        <v>0</v>
      </c>
      <c r="W11959">
        <v>0</v>
      </c>
      <c r="X11959">
        <v>0</v>
      </c>
      <c r="Y11959">
        <v>0</v>
      </c>
      <c r="Z11959">
        <v>1</v>
      </c>
    </row>
    <row r="11960" spans="1:26" x14ac:dyDescent="0.25">
      <c r="A11960">
        <v>2010</v>
      </c>
      <c r="B11960">
        <v>11745</v>
      </c>
      <c r="C11960">
        <v>5</v>
      </c>
      <c r="D11960" t="s">
        <v>45873</v>
      </c>
      <c r="E11960" t="s">
        <v>46745</v>
      </c>
      <c r="F11960" t="s">
        <v>45874</v>
      </c>
      <c r="G11960">
        <v>8</v>
      </c>
      <c r="H11960">
        <v>1</v>
      </c>
      <c r="I11960">
        <v>3</v>
      </c>
      <c r="J11960" t="s">
        <v>4176</v>
      </c>
      <c r="K11960">
        <v>1</v>
      </c>
      <c r="L11960" t="s">
        <v>45875</v>
      </c>
      <c r="M11960" t="s">
        <v>45876</v>
      </c>
      <c r="N11960">
        <v>41</v>
      </c>
      <c r="O11960">
        <v>2362517</v>
      </c>
      <c r="P11960">
        <v>88283470</v>
      </c>
      <c r="Q11960">
        <v>212</v>
      </c>
      <c r="R11960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X11960">
        <v>0</v>
      </c>
      <c r="Y11960">
        <v>0</v>
      </c>
      <c r="Z11960">
        <v>1</v>
      </c>
    </row>
    <row r="11961" spans="1:26" x14ac:dyDescent="0.25">
      <c r="A11961">
        <v>2010</v>
      </c>
      <c r="B11961">
        <v>12587</v>
      </c>
      <c r="C11961">
        <v>3</v>
      </c>
      <c r="D11961" t="s">
        <v>45877</v>
      </c>
      <c r="E11961" t="s">
        <v>46745</v>
      </c>
      <c r="F11961" t="s">
        <v>45878</v>
      </c>
      <c r="G11961">
        <v>15</v>
      </c>
      <c r="H11961">
        <v>1</v>
      </c>
      <c r="I11961">
        <v>1</v>
      </c>
      <c r="J11961" t="s">
        <v>28</v>
      </c>
      <c r="K11961">
        <v>1</v>
      </c>
      <c r="L11961" t="s">
        <v>45879</v>
      </c>
      <c r="M11961" t="s">
        <v>45880</v>
      </c>
      <c r="N11961">
        <v>58</v>
      </c>
      <c r="O11961">
        <v>225774</v>
      </c>
      <c r="Q11961">
        <v>110</v>
      </c>
      <c r="R11961">
        <v>310</v>
      </c>
      <c r="S11961">
        <v>0</v>
      </c>
      <c r="T11961">
        <v>0</v>
      </c>
      <c r="U11961">
        <v>0</v>
      </c>
      <c r="V11961">
        <v>0</v>
      </c>
      <c r="W11961">
        <v>0</v>
      </c>
      <c r="X11961">
        <v>0</v>
      </c>
      <c r="Y11961">
        <v>0</v>
      </c>
      <c r="Z11961">
        <v>1</v>
      </c>
    </row>
    <row r="11962" spans="1:26" x14ac:dyDescent="0.25">
      <c r="A11962">
        <v>2010</v>
      </c>
      <c r="B11962">
        <v>14316</v>
      </c>
      <c r="C11962">
        <v>2</v>
      </c>
      <c r="D11962" t="s">
        <v>45881</v>
      </c>
      <c r="E11962" t="s">
        <v>46745</v>
      </c>
      <c r="F11962" t="s">
        <v>45882</v>
      </c>
      <c r="G11962">
        <v>5</v>
      </c>
      <c r="H11962">
        <v>1</v>
      </c>
      <c r="I11962">
        <v>9</v>
      </c>
      <c r="J11962" t="s">
        <v>1573</v>
      </c>
      <c r="K11962">
        <v>1</v>
      </c>
      <c r="L11962" t="s">
        <v>45883</v>
      </c>
      <c r="M11962" t="s">
        <v>45884</v>
      </c>
      <c r="N11962">
        <v>32</v>
      </c>
      <c r="O11962">
        <v>2472036</v>
      </c>
      <c r="P11962">
        <v>74404243</v>
      </c>
      <c r="Q11962">
        <v>10</v>
      </c>
      <c r="R11962">
        <v>110</v>
      </c>
      <c r="S11962">
        <v>310</v>
      </c>
      <c r="T11962">
        <v>0</v>
      </c>
      <c r="U11962">
        <v>0</v>
      </c>
      <c r="V11962">
        <v>0</v>
      </c>
      <c r="W11962">
        <v>0</v>
      </c>
      <c r="X11962">
        <v>0</v>
      </c>
      <c r="Y11962">
        <v>0</v>
      </c>
      <c r="Z11962">
        <v>1</v>
      </c>
    </row>
    <row r="11963" spans="1:26" x14ac:dyDescent="0.25">
      <c r="A11963">
        <v>2010</v>
      </c>
      <c r="B11963">
        <v>14500</v>
      </c>
      <c r="C11963">
        <v>9</v>
      </c>
      <c r="D11963" t="s">
        <v>45885</v>
      </c>
      <c r="E11963" t="s">
        <v>46745</v>
      </c>
      <c r="F11963" t="s">
        <v>45886</v>
      </c>
      <c r="G11963">
        <v>5</v>
      </c>
      <c r="H11963">
        <v>1</v>
      </c>
      <c r="I11963">
        <v>9</v>
      </c>
      <c r="J11963" t="s">
        <v>1573</v>
      </c>
      <c r="K11963">
        <v>1</v>
      </c>
      <c r="L11963" t="s">
        <v>45887</v>
      </c>
      <c r="M11963" t="s">
        <v>45888</v>
      </c>
      <c r="N11963">
        <v>32</v>
      </c>
      <c r="O11963">
        <v>2612406</v>
      </c>
      <c r="Q11963">
        <v>214</v>
      </c>
      <c r="R11963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X11963">
        <v>0</v>
      </c>
      <c r="Y11963">
        <v>0</v>
      </c>
      <c r="Z11963">
        <v>1</v>
      </c>
    </row>
    <row r="11964" spans="1:26" x14ac:dyDescent="0.25">
      <c r="A11964">
        <v>2010</v>
      </c>
      <c r="B11964">
        <v>18105</v>
      </c>
      <c r="C11964">
        <v>6</v>
      </c>
      <c r="D11964" t="s">
        <v>11489</v>
      </c>
      <c r="E11964" t="s">
        <v>46745</v>
      </c>
      <c r="F11964" t="s">
        <v>45889</v>
      </c>
      <c r="G11964">
        <v>8</v>
      </c>
      <c r="H11964">
        <v>1</v>
      </c>
      <c r="I11964">
        <v>1</v>
      </c>
      <c r="J11964" t="s">
        <v>4143</v>
      </c>
      <c r="K11964">
        <v>1</v>
      </c>
      <c r="L11964" t="s">
        <v>45890</v>
      </c>
      <c r="M11964" t="s">
        <v>45891</v>
      </c>
      <c r="N11964">
        <v>41</v>
      </c>
      <c r="O11964">
        <v>2225480</v>
      </c>
      <c r="P11964">
        <v>88082555</v>
      </c>
      <c r="Q11964">
        <v>214</v>
      </c>
      <c r="R11964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X11964">
        <v>0</v>
      </c>
      <c r="Y11964">
        <v>0</v>
      </c>
      <c r="Z11964">
        <v>1</v>
      </c>
    </row>
    <row r="11965" spans="1:26" x14ac:dyDescent="0.25">
      <c r="A11965">
        <v>2010</v>
      </c>
      <c r="B11965">
        <v>18119</v>
      </c>
      <c r="C11965">
        <v>6</v>
      </c>
      <c r="D11965" t="s">
        <v>45892</v>
      </c>
      <c r="E11965" t="s">
        <v>46745</v>
      </c>
      <c r="F11965" t="s">
        <v>45893</v>
      </c>
      <c r="G11965">
        <v>8</v>
      </c>
      <c r="H11965">
        <v>1</v>
      </c>
      <c r="I11965">
        <v>1</v>
      </c>
      <c r="J11965" t="s">
        <v>4143</v>
      </c>
      <c r="K11965">
        <v>1</v>
      </c>
      <c r="L11965" t="s">
        <v>45894</v>
      </c>
      <c r="M11965" t="s">
        <v>45895</v>
      </c>
      <c r="N11965">
        <v>41</v>
      </c>
      <c r="O11965">
        <v>2463646</v>
      </c>
      <c r="P11965">
        <v>8184012</v>
      </c>
      <c r="Q11965">
        <v>214</v>
      </c>
      <c r="R1196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X11965">
        <v>0</v>
      </c>
      <c r="Y11965">
        <v>0</v>
      </c>
      <c r="Z11965">
        <v>1</v>
      </c>
    </row>
    <row r="11966" spans="1:26" x14ac:dyDescent="0.25">
      <c r="A11966">
        <v>2010</v>
      </c>
      <c r="B11966">
        <v>22494</v>
      </c>
      <c r="C11966">
        <v>4</v>
      </c>
      <c r="D11966" t="s">
        <v>45896</v>
      </c>
      <c r="E11966" t="s">
        <v>46745</v>
      </c>
      <c r="F11966" t="s">
        <v>45897</v>
      </c>
      <c r="G11966">
        <v>10</v>
      </c>
      <c r="H11966">
        <v>1</v>
      </c>
      <c r="I11966">
        <v>1</v>
      </c>
      <c r="J11966" t="s">
        <v>7504</v>
      </c>
      <c r="K11966">
        <v>1</v>
      </c>
      <c r="L11966" t="s">
        <v>45898</v>
      </c>
      <c r="M11966" t="s">
        <v>45899</v>
      </c>
      <c r="N11966">
        <v>65</v>
      </c>
      <c r="O11966">
        <v>397906</v>
      </c>
      <c r="P11966">
        <v>2308303</v>
      </c>
      <c r="Q11966">
        <v>310</v>
      </c>
      <c r="R11966">
        <v>610</v>
      </c>
      <c r="S11966">
        <v>710</v>
      </c>
      <c r="T11966">
        <v>810</v>
      </c>
      <c r="U11966">
        <v>0</v>
      </c>
      <c r="V11966">
        <v>0</v>
      </c>
      <c r="W11966">
        <v>0</v>
      </c>
      <c r="X11966">
        <v>0</v>
      </c>
      <c r="Y11966">
        <v>0</v>
      </c>
      <c r="Z11966">
        <v>1</v>
      </c>
    </row>
    <row r="11967" spans="1:26" x14ac:dyDescent="0.25">
      <c r="A11967">
        <v>2010</v>
      </c>
      <c r="B11967">
        <v>22671</v>
      </c>
      <c r="C11967">
        <v>8</v>
      </c>
      <c r="D11967" t="s">
        <v>45900</v>
      </c>
      <c r="E11967" t="s">
        <v>46745</v>
      </c>
      <c r="F11967" t="s">
        <v>45901</v>
      </c>
      <c r="G11967">
        <v>10</v>
      </c>
      <c r="H11967">
        <v>1</v>
      </c>
      <c r="I11967">
        <v>2</v>
      </c>
      <c r="J11967" t="s">
        <v>7614</v>
      </c>
      <c r="K11967">
        <v>2</v>
      </c>
      <c r="L11967" t="s">
        <v>45902</v>
      </c>
      <c r="M11967" t="s">
        <v>45903</v>
      </c>
      <c r="N11967">
        <v>65</v>
      </c>
      <c r="O11967">
        <v>462357</v>
      </c>
      <c r="P11967">
        <v>78607155</v>
      </c>
      <c r="Q11967">
        <v>110</v>
      </c>
      <c r="R11967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X11967">
        <v>0</v>
      </c>
      <c r="Y11967">
        <v>0</v>
      </c>
      <c r="Z11967">
        <v>1</v>
      </c>
    </row>
    <row r="11968" spans="1:26" x14ac:dyDescent="0.25">
      <c r="A11968">
        <v>2010</v>
      </c>
      <c r="B11968">
        <v>24763</v>
      </c>
      <c r="C11968">
        <v>4</v>
      </c>
      <c r="D11968" t="s">
        <v>45904</v>
      </c>
      <c r="E11968" t="s">
        <v>46745</v>
      </c>
      <c r="F11968" t="s">
        <v>45905</v>
      </c>
      <c r="G11968">
        <v>13</v>
      </c>
      <c r="H11968">
        <v>1</v>
      </c>
      <c r="I11968">
        <v>8</v>
      </c>
      <c r="J11968" t="s">
        <v>8490</v>
      </c>
      <c r="K11968">
        <v>1</v>
      </c>
      <c r="L11968" t="s">
        <v>45906</v>
      </c>
      <c r="M11968" t="s">
        <v>45907</v>
      </c>
      <c r="N11968">
        <v>2</v>
      </c>
      <c r="O11968">
        <v>8802173</v>
      </c>
      <c r="P11968">
        <v>98352256</v>
      </c>
      <c r="Q11968">
        <v>363</v>
      </c>
      <c r="R11968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X11968">
        <v>0</v>
      </c>
      <c r="Y11968">
        <v>0</v>
      </c>
      <c r="Z11968">
        <v>1</v>
      </c>
    </row>
    <row r="11969" spans="1:26" x14ac:dyDescent="0.25">
      <c r="A11969">
        <v>2010</v>
      </c>
      <c r="B11969">
        <v>25260</v>
      </c>
      <c r="C11969">
        <v>3</v>
      </c>
      <c r="D11969" t="s">
        <v>45908</v>
      </c>
      <c r="E11969" t="s">
        <v>46745</v>
      </c>
      <c r="F11969" t="s">
        <v>45909</v>
      </c>
      <c r="G11969">
        <v>13</v>
      </c>
      <c r="H11969">
        <v>1</v>
      </c>
      <c r="I11969">
        <v>5</v>
      </c>
      <c r="J11969" t="s">
        <v>8929</v>
      </c>
      <c r="K11969">
        <v>1</v>
      </c>
      <c r="L11969" t="s">
        <v>45910</v>
      </c>
      <c r="M11969" t="s">
        <v>45911</v>
      </c>
      <c r="N11969">
        <v>2</v>
      </c>
      <c r="O11969">
        <v>5282852</v>
      </c>
      <c r="P11969">
        <v>99910300</v>
      </c>
      <c r="Q11969">
        <v>212</v>
      </c>
      <c r="R11969">
        <v>214</v>
      </c>
      <c r="S11969">
        <v>0</v>
      </c>
      <c r="T11969">
        <v>0</v>
      </c>
      <c r="U11969">
        <v>0</v>
      </c>
      <c r="V11969">
        <v>0</v>
      </c>
      <c r="W11969">
        <v>0</v>
      </c>
      <c r="X11969">
        <v>0</v>
      </c>
      <c r="Y11969">
        <v>0</v>
      </c>
      <c r="Z11969">
        <v>1</v>
      </c>
    </row>
    <row r="11970" spans="1:26" x14ac:dyDescent="0.25">
      <c r="A11970">
        <v>2010</v>
      </c>
      <c r="B11970">
        <v>25937</v>
      </c>
      <c r="C11970">
        <v>3</v>
      </c>
      <c r="D11970" t="s">
        <v>45912</v>
      </c>
      <c r="E11970" t="s">
        <v>46745</v>
      </c>
      <c r="F11970" t="s">
        <v>45913</v>
      </c>
      <c r="G11970">
        <v>13</v>
      </c>
      <c r="H11970">
        <v>6</v>
      </c>
      <c r="I11970">
        <v>2</v>
      </c>
      <c r="J11970" t="s">
        <v>13560</v>
      </c>
      <c r="K11970">
        <v>1</v>
      </c>
      <c r="L11970" t="s">
        <v>45914</v>
      </c>
      <c r="M11970" t="s">
        <v>45915</v>
      </c>
      <c r="N11970">
        <v>2</v>
      </c>
      <c r="O11970">
        <v>8182198</v>
      </c>
      <c r="P11970">
        <v>91623645</v>
      </c>
      <c r="Q11970">
        <v>10</v>
      </c>
      <c r="R11970">
        <v>214</v>
      </c>
      <c r="S11970">
        <v>0</v>
      </c>
      <c r="T11970">
        <v>0</v>
      </c>
      <c r="U11970">
        <v>0</v>
      </c>
      <c r="V11970">
        <v>0</v>
      </c>
      <c r="W11970">
        <v>0</v>
      </c>
      <c r="X11970">
        <v>0</v>
      </c>
      <c r="Y11970">
        <v>0</v>
      </c>
      <c r="Z11970">
        <v>1</v>
      </c>
    </row>
    <row r="11971" spans="1:26" x14ac:dyDescent="0.25">
      <c r="A11971">
        <v>2010</v>
      </c>
      <c r="B11971">
        <v>26235</v>
      </c>
      <c r="C11971">
        <v>8</v>
      </c>
      <c r="D11971" t="s">
        <v>45916</v>
      </c>
      <c r="E11971" t="s">
        <v>46745</v>
      </c>
      <c r="F11971" t="s">
        <v>45917</v>
      </c>
      <c r="G11971">
        <v>13</v>
      </c>
      <c r="H11971">
        <v>3</v>
      </c>
      <c r="I11971">
        <v>2</v>
      </c>
      <c r="J11971" t="s">
        <v>9190</v>
      </c>
      <c r="K11971">
        <v>1</v>
      </c>
      <c r="L11971" t="s">
        <v>45918</v>
      </c>
      <c r="M11971" t="s">
        <v>45919</v>
      </c>
      <c r="N11971">
        <v>2</v>
      </c>
      <c r="O11971">
        <v>8421576</v>
      </c>
      <c r="P11971">
        <v>82861331</v>
      </c>
      <c r="Q11971">
        <v>10</v>
      </c>
      <c r="R11971">
        <v>110</v>
      </c>
      <c r="S11971">
        <v>0</v>
      </c>
      <c r="T11971">
        <v>0</v>
      </c>
      <c r="U11971">
        <v>0</v>
      </c>
      <c r="V11971">
        <v>0</v>
      </c>
      <c r="W11971">
        <v>0</v>
      </c>
      <c r="X11971">
        <v>0</v>
      </c>
      <c r="Y11971">
        <v>0</v>
      </c>
      <c r="Z11971">
        <v>1</v>
      </c>
    </row>
    <row r="11972" spans="1:26" x14ac:dyDescent="0.25">
      <c r="A11972">
        <v>2010</v>
      </c>
      <c r="B11972">
        <v>40065</v>
      </c>
      <c r="C11972">
        <v>3</v>
      </c>
      <c r="D11972" t="s">
        <v>45920</v>
      </c>
      <c r="E11972" t="s">
        <v>46745</v>
      </c>
      <c r="F11972" t="s">
        <v>45921</v>
      </c>
      <c r="G11972">
        <v>5</v>
      </c>
      <c r="H11972">
        <v>1</v>
      </c>
      <c r="I11972">
        <v>8</v>
      </c>
      <c r="J11972" t="s">
        <v>1749</v>
      </c>
      <c r="K11972">
        <v>1</v>
      </c>
      <c r="L11972" t="s">
        <v>45922</v>
      </c>
      <c r="M11972" t="s">
        <v>45923</v>
      </c>
      <c r="N11972">
        <v>32</v>
      </c>
      <c r="O11972">
        <v>2127697</v>
      </c>
      <c r="P11972">
        <v>82158380</v>
      </c>
      <c r="Q11972">
        <v>110</v>
      </c>
      <c r="R11972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X11972">
        <v>0</v>
      </c>
      <c r="Y11972">
        <v>0</v>
      </c>
      <c r="Z11972">
        <v>1</v>
      </c>
    </row>
    <row r="11973" spans="1:26" x14ac:dyDescent="0.25">
      <c r="A11973">
        <v>2010</v>
      </c>
      <c r="B11973">
        <v>40217</v>
      </c>
      <c r="C11973">
        <v>6</v>
      </c>
      <c r="D11973" t="s">
        <v>45924</v>
      </c>
      <c r="E11973" t="s">
        <v>46745</v>
      </c>
      <c r="F11973" t="s">
        <v>45925</v>
      </c>
      <c r="G11973">
        <v>12</v>
      </c>
      <c r="H11973">
        <v>3</v>
      </c>
      <c r="I11973">
        <v>1</v>
      </c>
      <c r="J11973" t="s">
        <v>23444</v>
      </c>
      <c r="K11973">
        <v>1</v>
      </c>
      <c r="L11973" t="s">
        <v>45926</v>
      </c>
      <c r="M11973" t="s">
        <v>45927</v>
      </c>
      <c r="N11973">
        <v>61</v>
      </c>
      <c r="O11973">
        <v>580568</v>
      </c>
      <c r="Q11973">
        <v>214</v>
      </c>
      <c r="R11973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X11973">
        <v>0</v>
      </c>
      <c r="Y11973">
        <v>0</v>
      </c>
      <c r="Z11973">
        <v>1</v>
      </c>
    </row>
    <row r="11974" spans="1:26" x14ac:dyDescent="0.25">
      <c r="A11974">
        <v>2010</v>
      </c>
      <c r="B11974">
        <v>13420</v>
      </c>
      <c r="C11974">
        <v>1</v>
      </c>
      <c r="D11974" t="s">
        <v>42040</v>
      </c>
      <c r="E11974" t="s">
        <v>46745</v>
      </c>
      <c r="F11974" t="s">
        <v>45928</v>
      </c>
      <c r="G11974">
        <v>4</v>
      </c>
      <c r="H11974">
        <v>1</v>
      </c>
      <c r="I11974">
        <v>1</v>
      </c>
      <c r="J11974" t="s">
        <v>475</v>
      </c>
      <c r="K11974">
        <v>1</v>
      </c>
      <c r="L11974" t="s">
        <v>45929</v>
      </c>
      <c r="M11974" t="s">
        <v>45930</v>
      </c>
      <c r="N11974">
        <v>51</v>
      </c>
      <c r="O11974">
        <v>257273</v>
      </c>
      <c r="Q11974">
        <v>10</v>
      </c>
      <c r="R11974">
        <v>110</v>
      </c>
      <c r="S11974">
        <v>310</v>
      </c>
      <c r="T11974">
        <v>510</v>
      </c>
      <c r="U11974">
        <v>610</v>
      </c>
      <c r="V11974">
        <v>0</v>
      </c>
      <c r="W11974">
        <v>0</v>
      </c>
      <c r="X11974">
        <v>0</v>
      </c>
      <c r="Y11974">
        <v>0</v>
      </c>
      <c r="Z11974">
        <v>1</v>
      </c>
    </row>
    <row r="11975" spans="1:26" x14ac:dyDescent="0.25">
      <c r="A11975">
        <v>2010</v>
      </c>
      <c r="B11975">
        <v>14452</v>
      </c>
      <c r="C11975">
        <v>5</v>
      </c>
      <c r="D11975" t="s">
        <v>23902</v>
      </c>
      <c r="E11975" t="s">
        <v>46745</v>
      </c>
      <c r="F11975" t="s">
        <v>45931</v>
      </c>
      <c r="G11975">
        <v>5</v>
      </c>
      <c r="H11975">
        <v>1</v>
      </c>
      <c r="I11975">
        <v>9</v>
      </c>
      <c r="J11975" t="s">
        <v>1573</v>
      </c>
      <c r="K11975">
        <v>1</v>
      </c>
      <c r="L11975" t="s">
        <v>45932</v>
      </c>
      <c r="M11975" t="s">
        <v>45933</v>
      </c>
      <c r="N11975">
        <v>32</v>
      </c>
      <c r="O11975">
        <v>2962125</v>
      </c>
      <c r="P11975">
        <v>98844548</v>
      </c>
      <c r="Q11975">
        <v>10</v>
      </c>
      <c r="R11975">
        <v>110</v>
      </c>
      <c r="S11975">
        <v>0</v>
      </c>
      <c r="T11975">
        <v>0</v>
      </c>
      <c r="U11975">
        <v>0</v>
      </c>
      <c r="V11975">
        <v>0</v>
      </c>
      <c r="W11975">
        <v>0</v>
      </c>
      <c r="X11975">
        <v>0</v>
      </c>
      <c r="Y11975">
        <v>0</v>
      </c>
      <c r="Z11975">
        <v>1</v>
      </c>
    </row>
    <row r="11976" spans="1:26" x14ac:dyDescent="0.25">
      <c r="A11976">
        <v>2010</v>
      </c>
      <c r="B11976">
        <v>1877</v>
      </c>
      <c r="C11976">
        <v>5</v>
      </c>
      <c r="D11976" t="s">
        <v>45934</v>
      </c>
      <c r="E11976" t="s">
        <v>46744</v>
      </c>
      <c r="F11976" t="s">
        <v>45935</v>
      </c>
      <c r="G11976">
        <v>5</v>
      </c>
      <c r="H11976">
        <v>1</v>
      </c>
      <c r="I11976">
        <v>5</v>
      </c>
      <c r="J11976" t="s">
        <v>1696</v>
      </c>
      <c r="K11976">
        <v>2</v>
      </c>
      <c r="L11976" t="s">
        <v>45936</v>
      </c>
      <c r="M11976" t="s">
        <v>45937</v>
      </c>
      <c r="N11976">
        <v>32</v>
      </c>
      <c r="O11976">
        <v>2933935</v>
      </c>
      <c r="P11976">
        <v>92942730</v>
      </c>
      <c r="Q11976">
        <v>110</v>
      </c>
      <c r="R11976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X11976">
        <v>0</v>
      </c>
      <c r="Y11976">
        <v>0</v>
      </c>
      <c r="Z11976">
        <v>1</v>
      </c>
    </row>
    <row r="11977" spans="1:26" x14ac:dyDescent="0.25">
      <c r="A11977">
        <v>2010</v>
      </c>
      <c r="B11977">
        <v>3692</v>
      </c>
      <c r="C11977">
        <v>7</v>
      </c>
      <c r="D11977" t="s">
        <v>45938</v>
      </c>
      <c r="E11977" t="s">
        <v>46744</v>
      </c>
      <c r="F11977" t="s">
        <v>45939</v>
      </c>
      <c r="G11977">
        <v>8</v>
      </c>
      <c r="H11977">
        <v>4</v>
      </c>
      <c r="I11977">
        <v>1</v>
      </c>
      <c r="J11977" t="s">
        <v>3129</v>
      </c>
      <c r="K11977">
        <v>2</v>
      </c>
      <c r="L11977" t="s">
        <v>45940</v>
      </c>
      <c r="M11977" t="s">
        <v>45941</v>
      </c>
      <c r="N11977">
        <v>42</v>
      </c>
      <c r="O11977">
        <v>277929</v>
      </c>
      <c r="Q11977">
        <v>110</v>
      </c>
      <c r="R11977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X11977">
        <v>0</v>
      </c>
      <c r="Y11977">
        <v>0</v>
      </c>
      <c r="Z11977">
        <v>1</v>
      </c>
    </row>
    <row r="11978" spans="1:26" x14ac:dyDescent="0.25">
      <c r="A11978">
        <v>2010</v>
      </c>
      <c r="B11978">
        <v>6052</v>
      </c>
      <c r="C11978">
        <v>6</v>
      </c>
      <c r="D11978" t="s">
        <v>45942</v>
      </c>
      <c r="E11978" t="s">
        <v>46744</v>
      </c>
      <c r="F11978" t="s">
        <v>45943</v>
      </c>
      <c r="G11978">
        <v>9</v>
      </c>
      <c r="H11978">
        <v>1</v>
      </c>
      <c r="I11978">
        <v>15</v>
      </c>
      <c r="J11978" t="s">
        <v>5620</v>
      </c>
      <c r="K11978">
        <v>1</v>
      </c>
      <c r="L11978" t="s">
        <v>45944</v>
      </c>
      <c r="M11978" t="s">
        <v>45945</v>
      </c>
      <c r="N11978">
        <v>45</v>
      </c>
      <c r="O11978">
        <v>441069</v>
      </c>
      <c r="P11978">
        <v>76685912</v>
      </c>
      <c r="Q11978">
        <v>10</v>
      </c>
      <c r="R11978">
        <v>110</v>
      </c>
      <c r="S11978">
        <v>0</v>
      </c>
      <c r="T11978">
        <v>0</v>
      </c>
      <c r="U11978">
        <v>0</v>
      </c>
      <c r="V11978">
        <v>0</v>
      </c>
      <c r="W11978">
        <v>0</v>
      </c>
      <c r="X11978">
        <v>0</v>
      </c>
      <c r="Y11978">
        <v>0</v>
      </c>
      <c r="Z11978">
        <v>1</v>
      </c>
    </row>
    <row r="11979" spans="1:26" x14ac:dyDescent="0.25">
      <c r="A11979">
        <v>2010</v>
      </c>
      <c r="B11979">
        <v>8017</v>
      </c>
      <c r="C11979">
        <v>9</v>
      </c>
      <c r="D11979" t="s">
        <v>45946</v>
      </c>
      <c r="E11979" t="s">
        <v>46743</v>
      </c>
      <c r="F11979" t="s">
        <v>45947</v>
      </c>
      <c r="G11979">
        <v>10</v>
      </c>
      <c r="H11979">
        <v>2</v>
      </c>
      <c r="I11979">
        <v>1</v>
      </c>
      <c r="J11979" t="s">
        <v>7935</v>
      </c>
      <c r="K11979">
        <v>2</v>
      </c>
      <c r="L11979" t="s">
        <v>45948</v>
      </c>
      <c r="M11979" t="s">
        <v>45949</v>
      </c>
      <c r="N11979">
        <v>65</v>
      </c>
      <c r="O11979">
        <v>531115</v>
      </c>
      <c r="P11979">
        <v>81384314</v>
      </c>
      <c r="Q11979">
        <v>110</v>
      </c>
      <c r="R11979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X11979">
        <v>0</v>
      </c>
      <c r="Y11979">
        <v>0</v>
      </c>
      <c r="Z11979">
        <v>1</v>
      </c>
    </row>
    <row r="11980" spans="1:26" x14ac:dyDescent="0.25">
      <c r="A11980">
        <v>2010</v>
      </c>
      <c r="B11980">
        <v>8108</v>
      </c>
      <c r="C11980">
        <v>6</v>
      </c>
      <c r="D11980" t="s">
        <v>45950</v>
      </c>
      <c r="E11980" t="s">
        <v>46745</v>
      </c>
      <c r="F11980" t="s">
        <v>45951</v>
      </c>
      <c r="G11980">
        <v>10</v>
      </c>
      <c r="H11980">
        <v>2</v>
      </c>
      <c r="I11980">
        <v>2</v>
      </c>
      <c r="J11980" t="s">
        <v>7960</v>
      </c>
      <c r="K11980">
        <v>1</v>
      </c>
      <c r="L11980" t="s">
        <v>45952</v>
      </c>
      <c r="M11980" t="s">
        <v>45953</v>
      </c>
      <c r="N11980">
        <v>65</v>
      </c>
      <c r="O11980">
        <v>622397</v>
      </c>
      <c r="P11980">
        <v>82283016</v>
      </c>
      <c r="Q11980">
        <v>10</v>
      </c>
      <c r="R11980">
        <v>110</v>
      </c>
      <c r="S11980">
        <v>310</v>
      </c>
      <c r="T11980">
        <v>510</v>
      </c>
      <c r="U11980">
        <v>610</v>
      </c>
      <c r="V11980">
        <v>810</v>
      </c>
      <c r="W11980">
        <v>0</v>
      </c>
      <c r="X11980">
        <v>0</v>
      </c>
      <c r="Y11980">
        <v>0</v>
      </c>
      <c r="Z11980">
        <v>1</v>
      </c>
    </row>
    <row r="11981" spans="1:26" x14ac:dyDescent="0.25">
      <c r="A11981">
        <v>2010</v>
      </c>
      <c r="B11981">
        <v>11398</v>
      </c>
      <c r="C11981">
        <v>0</v>
      </c>
      <c r="D11981" t="s">
        <v>2732</v>
      </c>
      <c r="E11981" t="s">
        <v>46744</v>
      </c>
      <c r="F11981" t="s">
        <v>45954</v>
      </c>
      <c r="G11981">
        <v>8</v>
      </c>
      <c r="H11981">
        <v>1</v>
      </c>
      <c r="I11981">
        <v>2</v>
      </c>
      <c r="J11981" t="s">
        <v>4534</v>
      </c>
      <c r="K11981">
        <v>1</v>
      </c>
      <c r="L11981" t="s">
        <v>45955</v>
      </c>
      <c r="M11981" t="s">
        <v>45956</v>
      </c>
      <c r="N11981">
        <v>4</v>
      </c>
      <c r="O11981">
        <v>2710416</v>
      </c>
      <c r="Q11981">
        <v>10</v>
      </c>
      <c r="R11981">
        <v>110</v>
      </c>
      <c r="S11981">
        <v>0</v>
      </c>
      <c r="T11981">
        <v>0</v>
      </c>
      <c r="U11981">
        <v>0</v>
      </c>
      <c r="V11981">
        <v>0</v>
      </c>
      <c r="W11981">
        <v>0</v>
      </c>
      <c r="X11981">
        <v>0</v>
      </c>
      <c r="Y11981">
        <v>0</v>
      </c>
      <c r="Z11981">
        <v>1</v>
      </c>
    </row>
    <row r="11982" spans="1:26" x14ac:dyDescent="0.25">
      <c r="A11982">
        <v>2010</v>
      </c>
      <c r="B11982">
        <v>12243</v>
      </c>
      <c r="C11982">
        <v>2</v>
      </c>
      <c r="D11982" t="s">
        <v>45957</v>
      </c>
      <c r="E11982" t="s">
        <v>46743</v>
      </c>
      <c r="F11982" t="s">
        <v>45958</v>
      </c>
      <c r="G11982">
        <v>13</v>
      </c>
      <c r="H11982">
        <v>1</v>
      </c>
      <c r="I11982">
        <v>28</v>
      </c>
      <c r="J11982" t="s">
        <v>9078</v>
      </c>
      <c r="K11982">
        <v>1</v>
      </c>
      <c r="L11982" t="s">
        <v>45959</v>
      </c>
      <c r="M11982" t="s">
        <v>45960</v>
      </c>
      <c r="N11982">
        <v>2</v>
      </c>
      <c r="O11982">
        <v>6425008</v>
      </c>
      <c r="Q11982">
        <v>110</v>
      </c>
      <c r="R11982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X11982">
        <v>0</v>
      </c>
      <c r="Y11982">
        <v>0</v>
      </c>
      <c r="Z11982">
        <v>1</v>
      </c>
    </row>
    <row r="11983" spans="1:26" x14ac:dyDescent="0.25">
      <c r="A11983">
        <v>2010</v>
      </c>
      <c r="B11983">
        <v>13605</v>
      </c>
      <c r="C11983">
        <v>0</v>
      </c>
      <c r="D11983" t="s">
        <v>45961</v>
      </c>
      <c r="E11983" t="s">
        <v>46745</v>
      </c>
      <c r="F11983" t="s">
        <v>45962</v>
      </c>
      <c r="G11983">
        <v>4</v>
      </c>
      <c r="H11983">
        <v>1</v>
      </c>
      <c r="I11983">
        <v>2</v>
      </c>
      <c r="J11983" t="s">
        <v>536</v>
      </c>
      <c r="K11983">
        <v>1</v>
      </c>
      <c r="L11983" t="s">
        <v>45963</v>
      </c>
      <c r="M11983" t="s">
        <v>45964</v>
      </c>
      <c r="N11983">
        <v>51</v>
      </c>
      <c r="O11983">
        <v>491127</v>
      </c>
      <c r="P11983">
        <v>68497600</v>
      </c>
      <c r="Q11983">
        <v>10</v>
      </c>
      <c r="R11983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X11983">
        <v>0</v>
      </c>
      <c r="Y11983">
        <v>0</v>
      </c>
      <c r="Z11983">
        <v>1</v>
      </c>
    </row>
    <row r="11984" spans="1:26" x14ac:dyDescent="0.25">
      <c r="A11984">
        <v>2010</v>
      </c>
      <c r="B11984">
        <v>25379</v>
      </c>
      <c r="C11984">
        <v>0</v>
      </c>
      <c r="D11984" t="s">
        <v>45965</v>
      </c>
      <c r="E11984" t="s">
        <v>46746</v>
      </c>
      <c r="F11984" t="s">
        <v>45966</v>
      </c>
      <c r="G11984">
        <v>13</v>
      </c>
      <c r="H11984">
        <v>1</v>
      </c>
      <c r="I11984">
        <v>1</v>
      </c>
      <c r="J11984" t="s">
        <v>8495</v>
      </c>
      <c r="K11984">
        <v>1</v>
      </c>
      <c r="L11984" t="s">
        <v>45967</v>
      </c>
      <c r="M11984" t="s">
        <v>45968</v>
      </c>
      <c r="N11984">
        <v>2</v>
      </c>
      <c r="O11984">
        <v>6996168</v>
      </c>
      <c r="P11984">
        <v>95324508</v>
      </c>
      <c r="Q11984">
        <v>10</v>
      </c>
      <c r="R11984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X11984">
        <v>0</v>
      </c>
      <c r="Y11984">
        <v>0</v>
      </c>
      <c r="Z11984">
        <v>1</v>
      </c>
    </row>
    <row r="11985" spans="1:26" x14ac:dyDescent="0.25">
      <c r="A11985">
        <v>2010</v>
      </c>
      <c r="B11985">
        <v>26015</v>
      </c>
      <c r="C11985">
        <v>0</v>
      </c>
      <c r="D11985" t="s">
        <v>45969</v>
      </c>
      <c r="E11985" t="s">
        <v>46745</v>
      </c>
      <c r="F11985" t="s">
        <v>45970</v>
      </c>
      <c r="G11985">
        <v>13</v>
      </c>
      <c r="H11985">
        <v>4</v>
      </c>
      <c r="I11985">
        <v>2</v>
      </c>
      <c r="J11985" t="s">
        <v>9329</v>
      </c>
      <c r="K11985">
        <v>2</v>
      </c>
      <c r="L11985" t="s">
        <v>45971</v>
      </c>
      <c r="M11985" t="s">
        <v>45972</v>
      </c>
      <c r="N11985">
        <v>2</v>
      </c>
      <c r="O11985">
        <v>8219166</v>
      </c>
      <c r="P11985">
        <v>88290068</v>
      </c>
      <c r="Q11985">
        <v>10</v>
      </c>
      <c r="R11985">
        <v>110</v>
      </c>
      <c r="S11985">
        <v>214</v>
      </c>
      <c r="T11985">
        <v>0</v>
      </c>
      <c r="U11985">
        <v>0</v>
      </c>
      <c r="V11985">
        <v>0</v>
      </c>
      <c r="W11985">
        <v>0</v>
      </c>
      <c r="X11985">
        <v>0</v>
      </c>
      <c r="Y11985">
        <v>0</v>
      </c>
      <c r="Z11985">
        <v>1</v>
      </c>
    </row>
    <row r="11986" spans="1:26" x14ac:dyDescent="0.25">
      <c r="A11986">
        <v>2010</v>
      </c>
      <c r="B11986">
        <v>2463</v>
      </c>
      <c r="C11986">
        <v>5</v>
      </c>
      <c r="D11986" t="s">
        <v>45973</v>
      </c>
      <c r="E11986" t="s">
        <v>46743</v>
      </c>
      <c r="F11986" t="s">
        <v>45974</v>
      </c>
      <c r="G11986">
        <v>6</v>
      </c>
      <c r="H11986">
        <v>3</v>
      </c>
      <c r="I11986">
        <v>1</v>
      </c>
      <c r="J11986" t="s">
        <v>2063</v>
      </c>
      <c r="K11986">
        <v>1</v>
      </c>
      <c r="L11986" t="s">
        <v>45975</v>
      </c>
      <c r="M11986" t="s">
        <v>45976</v>
      </c>
      <c r="N11986">
        <v>72</v>
      </c>
      <c r="O11986">
        <v>583363</v>
      </c>
      <c r="P11986">
        <v>98439143</v>
      </c>
      <c r="Q11986">
        <v>212</v>
      </c>
      <c r="R11986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X11986">
        <v>0</v>
      </c>
      <c r="Y11986">
        <v>0</v>
      </c>
      <c r="Z11986">
        <v>1</v>
      </c>
    </row>
    <row r="11987" spans="1:26" x14ac:dyDescent="0.25">
      <c r="A11987">
        <v>2010</v>
      </c>
      <c r="B11987">
        <v>3515</v>
      </c>
      <c r="C11987">
        <v>7</v>
      </c>
      <c r="D11987" t="s">
        <v>45977</v>
      </c>
      <c r="E11987" t="s">
        <v>46744</v>
      </c>
      <c r="F11987" t="s">
        <v>45978</v>
      </c>
      <c r="G11987">
        <v>7</v>
      </c>
      <c r="H11987">
        <v>4</v>
      </c>
      <c r="I11987">
        <v>6</v>
      </c>
      <c r="J11987" t="s">
        <v>2997</v>
      </c>
      <c r="K11987">
        <v>2</v>
      </c>
      <c r="L11987" t="s">
        <v>2989</v>
      </c>
      <c r="M11987" t="s">
        <v>3015</v>
      </c>
      <c r="N11987">
        <v>73</v>
      </c>
      <c r="O11987">
        <v>323645</v>
      </c>
      <c r="Q11987">
        <v>10</v>
      </c>
      <c r="R11987">
        <v>110</v>
      </c>
      <c r="S11987">
        <v>0</v>
      </c>
      <c r="T11987">
        <v>0</v>
      </c>
      <c r="U11987">
        <v>0</v>
      </c>
      <c r="V11987">
        <v>0</v>
      </c>
      <c r="W11987">
        <v>0</v>
      </c>
      <c r="X11987">
        <v>0</v>
      </c>
      <c r="Y11987">
        <v>0</v>
      </c>
      <c r="Z11987">
        <v>1</v>
      </c>
    </row>
    <row r="11988" spans="1:26" x14ac:dyDescent="0.25">
      <c r="A11988">
        <v>2010</v>
      </c>
      <c r="B11988">
        <v>1362</v>
      </c>
      <c r="C11988">
        <v>5</v>
      </c>
      <c r="D11988" t="s">
        <v>45979</v>
      </c>
      <c r="E11988" t="s">
        <v>46745</v>
      </c>
      <c r="F11988" t="s">
        <v>45980</v>
      </c>
      <c r="G11988">
        <v>5</v>
      </c>
      <c r="H11988">
        <v>7</v>
      </c>
      <c r="I11988">
        <v>2</v>
      </c>
      <c r="J11988" t="s">
        <v>1325</v>
      </c>
      <c r="K11988">
        <v>2</v>
      </c>
      <c r="L11988" t="s">
        <v>45981</v>
      </c>
      <c r="M11988" t="s">
        <v>45982</v>
      </c>
      <c r="N11988">
        <v>34</v>
      </c>
      <c r="O11988">
        <v>631302</v>
      </c>
      <c r="Q11988">
        <v>110</v>
      </c>
      <c r="R11988">
        <v>710</v>
      </c>
      <c r="S11988">
        <v>0</v>
      </c>
      <c r="T11988">
        <v>0</v>
      </c>
      <c r="U11988">
        <v>0</v>
      </c>
      <c r="V11988">
        <v>0</v>
      </c>
      <c r="W11988">
        <v>0</v>
      </c>
      <c r="X11988">
        <v>0</v>
      </c>
      <c r="Y11988">
        <v>0</v>
      </c>
      <c r="Z11988">
        <v>1</v>
      </c>
    </row>
    <row r="11989" spans="1:26" x14ac:dyDescent="0.25">
      <c r="A11989">
        <v>2010</v>
      </c>
      <c r="B11989">
        <v>5174</v>
      </c>
      <c r="C11989">
        <v>8</v>
      </c>
      <c r="D11989" t="s">
        <v>45983</v>
      </c>
      <c r="E11989" t="s">
        <v>46744</v>
      </c>
      <c r="F11989" t="s">
        <v>45984</v>
      </c>
      <c r="G11989">
        <v>8</v>
      </c>
      <c r="H11989">
        <v>2</v>
      </c>
      <c r="I11989">
        <v>4</v>
      </c>
      <c r="J11989" t="s">
        <v>4703</v>
      </c>
      <c r="K11989">
        <v>2</v>
      </c>
      <c r="L11989" t="s">
        <v>45985</v>
      </c>
      <c r="M11989" t="s">
        <v>45986</v>
      </c>
      <c r="N11989">
        <v>41</v>
      </c>
      <c r="O11989">
        <v>2618104</v>
      </c>
      <c r="P11989">
        <v>97059850</v>
      </c>
      <c r="Q11989">
        <v>110</v>
      </c>
      <c r="R11989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X11989">
        <v>0</v>
      </c>
      <c r="Y11989">
        <v>0</v>
      </c>
      <c r="Z11989">
        <v>1</v>
      </c>
    </row>
    <row r="11990" spans="1:26" x14ac:dyDescent="0.25">
      <c r="A11990">
        <v>2010</v>
      </c>
      <c r="B11990">
        <v>26358</v>
      </c>
      <c r="C11990">
        <v>3</v>
      </c>
      <c r="D11990" t="s">
        <v>45987</v>
      </c>
      <c r="E11990" t="s">
        <v>46745</v>
      </c>
      <c r="F11990" t="s">
        <v>45988</v>
      </c>
      <c r="G11990">
        <v>13</v>
      </c>
      <c r="H11990">
        <v>6</v>
      </c>
      <c r="I11990">
        <v>2</v>
      </c>
      <c r="J11990" t="s">
        <v>13560</v>
      </c>
      <c r="K11990">
        <v>1</v>
      </c>
      <c r="L11990" t="s">
        <v>45989</v>
      </c>
      <c r="M11990" t="s">
        <v>45990</v>
      </c>
      <c r="N11990">
        <v>2</v>
      </c>
      <c r="O11990">
        <v>8184269</v>
      </c>
      <c r="P11990">
        <v>78638242</v>
      </c>
      <c r="Q11990">
        <v>212</v>
      </c>
      <c r="R11990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X11990">
        <v>0</v>
      </c>
      <c r="Y11990">
        <v>0</v>
      </c>
      <c r="Z11990">
        <v>1</v>
      </c>
    </row>
    <row r="11991" spans="1:26" x14ac:dyDescent="0.25">
      <c r="A11991">
        <v>2010</v>
      </c>
      <c r="B11991">
        <v>431</v>
      </c>
      <c r="C11991">
        <v>6</v>
      </c>
      <c r="D11991" t="s">
        <v>45991</v>
      </c>
      <c r="E11991" t="s">
        <v>46745</v>
      </c>
      <c r="F11991" t="s">
        <v>45992</v>
      </c>
      <c r="G11991">
        <v>3</v>
      </c>
      <c r="H11991">
        <v>1</v>
      </c>
      <c r="I11991">
        <v>1</v>
      </c>
      <c r="J11991" t="s">
        <v>388</v>
      </c>
      <c r="K11991">
        <v>1</v>
      </c>
      <c r="L11991" t="s">
        <v>45993</v>
      </c>
      <c r="M11991" t="s">
        <v>45994</v>
      </c>
      <c r="N11991">
        <v>52</v>
      </c>
      <c r="O11991">
        <v>212793</v>
      </c>
      <c r="Q11991">
        <v>10</v>
      </c>
      <c r="R11991">
        <v>110</v>
      </c>
      <c r="S11991">
        <v>310</v>
      </c>
      <c r="T11991">
        <v>410</v>
      </c>
      <c r="U11991">
        <v>0</v>
      </c>
      <c r="V11991">
        <v>0</v>
      </c>
      <c r="W11991">
        <v>0</v>
      </c>
      <c r="X11991">
        <v>0</v>
      </c>
      <c r="Y11991">
        <v>0</v>
      </c>
      <c r="Z11991">
        <v>1</v>
      </c>
    </row>
    <row r="11992" spans="1:26" x14ac:dyDescent="0.25">
      <c r="A11992">
        <v>2010</v>
      </c>
      <c r="B11992">
        <v>2150</v>
      </c>
      <c r="C11992">
        <v>4</v>
      </c>
      <c r="D11992" t="s">
        <v>20564</v>
      </c>
      <c r="E11992" t="s">
        <v>46745</v>
      </c>
      <c r="F11992" t="s">
        <v>45995</v>
      </c>
      <c r="G11992">
        <v>6</v>
      </c>
      <c r="H11992">
        <v>1</v>
      </c>
      <c r="I11992">
        <v>1</v>
      </c>
      <c r="J11992" t="s">
        <v>1843</v>
      </c>
      <c r="K11992">
        <v>1</v>
      </c>
      <c r="L11992" t="s">
        <v>45996</v>
      </c>
      <c r="M11992" t="s">
        <v>45997</v>
      </c>
      <c r="N11992">
        <v>72</v>
      </c>
      <c r="O11992">
        <v>214092</v>
      </c>
      <c r="P11992">
        <v>96960312</v>
      </c>
      <c r="Q11992">
        <v>10</v>
      </c>
      <c r="R11992">
        <v>110</v>
      </c>
      <c r="S11992">
        <v>310</v>
      </c>
      <c r="T11992">
        <v>0</v>
      </c>
      <c r="U11992">
        <v>0</v>
      </c>
      <c r="V11992">
        <v>0</v>
      </c>
      <c r="W11992">
        <v>0</v>
      </c>
      <c r="X11992">
        <v>0</v>
      </c>
      <c r="Y11992">
        <v>0</v>
      </c>
      <c r="Z11992">
        <v>1</v>
      </c>
    </row>
    <row r="11993" spans="1:26" x14ac:dyDescent="0.25">
      <c r="A11993">
        <v>2010</v>
      </c>
      <c r="B11993">
        <v>3621</v>
      </c>
      <c r="C11993">
        <v>8</v>
      </c>
      <c r="D11993" t="s">
        <v>45998</v>
      </c>
      <c r="E11993" t="s">
        <v>46744</v>
      </c>
      <c r="F11993" t="s">
        <v>45999</v>
      </c>
      <c r="G11993">
        <v>7</v>
      </c>
      <c r="H11993">
        <v>2</v>
      </c>
      <c r="I11993">
        <v>2</v>
      </c>
      <c r="J11993" t="s">
        <v>3103</v>
      </c>
      <c r="K11993">
        <v>1</v>
      </c>
      <c r="L11993" t="s">
        <v>46000</v>
      </c>
      <c r="M11993" t="s">
        <v>46001</v>
      </c>
      <c r="N11993">
        <v>73</v>
      </c>
      <c r="O11993">
        <v>551394</v>
      </c>
      <c r="Q11993">
        <v>10</v>
      </c>
      <c r="R11993">
        <v>110</v>
      </c>
      <c r="S11993">
        <v>0</v>
      </c>
      <c r="T11993">
        <v>0</v>
      </c>
      <c r="U11993">
        <v>0</v>
      </c>
      <c r="V11993">
        <v>0</v>
      </c>
      <c r="W11993">
        <v>0</v>
      </c>
      <c r="X11993">
        <v>0</v>
      </c>
      <c r="Y11993">
        <v>0</v>
      </c>
      <c r="Z11993">
        <v>1</v>
      </c>
    </row>
    <row r="11994" spans="1:26" x14ac:dyDescent="0.25">
      <c r="A11994">
        <v>2010</v>
      </c>
      <c r="B11994">
        <v>3981</v>
      </c>
      <c r="C11994">
        <v>0</v>
      </c>
      <c r="D11994" t="s">
        <v>46002</v>
      </c>
      <c r="E11994" t="s">
        <v>46744</v>
      </c>
      <c r="F11994" t="s">
        <v>46003</v>
      </c>
      <c r="G11994">
        <v>8</v>
      </c>
      <c r="H11994">
        <v>4</v>
      </c>
      <c r="I11994">
        <v>2</v>
      </c>
      <c r="J11994" t="s">
        <v>3486</v>
      </c>
      <c r="K11994">
        <v>2</v>
      </c>
      <c r="L11994" t="s">
        <v>46004</v>
      </c>
      <c r="M11994" t="s">
        <v>46005</v>
      </c>
      <c r="N11994">
        <v>42</v>
      </c>
      <c r="O11994">
        <v>641034</v>
      </c>
      <c r="P11994">
        <v>92089306</v>
      </c>
      <c r="Q11994">
        <v>10</v>
      </c>
      <c r="R11994">
        <v>110</v>
      </c>
      <c r="S11994">
        <v>0</v>
      </c>
      <c r="T11994">
        <v>0</v>
      </c>
      <c r="U11994">
        <v>0</v>
      </c>
      <c r="V11994">
        <v>0</v>
      </c>
      <c r="W11994">
        <v>0</v>
      </c>
      <c r="X11994">
        <v>0</v>
      </c>
      <c r="Y11994">
        <v>0</v>
      </c>
      <c r="Z11994">
        <v>1</v>
      </c>
    </row>
    <row r="11995" spans="1:26" x14ac:dyDescent="0.25">
      <c r="A11995">
        <v>2010</v>
      </c>
      <c r="B11995">
        <v>6129</v>
      </c>
      <c r="C11995">
        <v>8</v>
      </c>
      <c r="D11995" t="s">
        <v>46006</v>
      </c>
      <c r="E11995" t="s">
        <v>46745</v>
      </c>
      <c r="F11995" t="s">
        <v>46007</v>
      </c>
      <c r="G11995">
        <v>9</v>
      </c>
      <c r="H11995">
        <v>1</v>
      </c>
      <c r="I11995">
        <v>20</v>
      </c>
      <c r="J11995" t="s">
        <v>5657</v>
      </c>
      <c r="K11995">
        <v>2</v>
      </c>
      <c r="L11995" t="s">
        <v>46008</v>
      </c>
      <c r="M11995" t="s">
        <v>46009</v>
      </c>
      <c r="N11995">
        <v>45</v>
      </c>
      <c r="O11995">
        <v>419950</v>
      </c>
      <c r="P11995">
        <v>88438826</v>
      </c>
      <c r="Q11995">
        <v>110</v>
      </c>
      <c r="R1199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X11995">
        <v>0</v>
      </c>
      <c r="Y11995">
        <v>0</v>
      </c>
      <c r="Z11995">
        <v>1</v>
      </c>
    </row>
    <row r="11996" spans="1:26" x14ac:dyDescent="0.25">
      <c r="A11996">
        <v>2010</v>
      </c>
      <c r="B11996">
        <v>6300</v>
      </c>
      <c r="C11996">
        <v>2</v>
      </c>
      <c r="D11996" t="s">
        <v>12448</v>
      </c>
      <c r="E11996" t="s">
        <v>46745</v>
      </c>
      <c r="F11996" t="s">
        <v>46010</v>
      </c>
      <c r="G11996">
        <v>9</v>
      </c>
      <c r="H11996">
        <v>1</v>
      </c>
      <c r="I11996">
        <v>7</v>
      </c>
      <c r="J11996" t="s">
        <v>5805</v>
      </c>
      <c r="K11996">
        <v>1</v>
      </c>
      <c r="L11996" t="s">
        <v>46011</v>
      </c>
      <c r="M11996" t="s">
        <v>46012</v>
      </c>
      <c r="N11996">
        <v>45</v>
      </c>
      <c r="O11996">
        <v>490530</v>
      </c>
      <c r="P11996">
        <v>94432879</v>
      </c>
      <c r="Q11996">
        <v>10</v>
      </c>
      <c r="R11996">
        <v>110</v>
      </c>
      <c r="S11996">
        <v>0</v>
      </c>
      <c r="T11996">
        <v>0</v>
      </c>
      <c r="U11996">
        <v>0</v>
      </c>
      <c r="V11996">
        <v>0</v>
      </c>
      <c r="W11996">
        <v>0</v>
      </c>
      <c r="X11996">
        <v>0</v>
      </c>
      <c r="Y11996">
        <v>0</v>
      </c>
      <c r="Z11996">
        <v>1</v>
      </c>
    </row>
    <row r="11997" spans="1:26" x14ac:dyDescent="0.25">
      <c r="A11997">
        <v>2010</v>
      </c>
      <c r="B11997">
        <v>24908</v>
      </c>
      <c r="C11997">
        <v>4</v>
      </c>
      <c r="D11997" t="s">
        <v>46013</v>
      </c>
      <c r="E11997" t="s">
        <v>46746</v>
      </c>
      <c r="F11997" t="s">
        <v>46014</v>
      </c>
      <c r="G11997">
        <v>13</v>
      </c>
      <c r="H11997">
        <v>1</v>
      </c>
      <c r="I11997">
        <v>14</v>
      </c>
      <c r="J11997" t="s">
        <v>8586</v>
      </c>
      <c r="K11997">
        <v>1</v>
      </c>
      <c r="L11997" t="s">
        <v>46015</v>
      </c>
      <c r="M11997" t="s">
        <v>46016</v>
      </c>
      <c r="N11997">
        <v>2</v>
      </c>
      <c r="O11997">
        <v>2434598</v>
      </c>
      <c r="Q11997">
        <v>10</v>
      </c>
      <c r="R11997">
        <v>110</v>
      </c>
      <c r="S11997">
        <v>310</v>
      </c>
      <c r="T11997">
        <v>0</v>
      </c>
      <c r="U11997">
        <v>0</v>
      </c>
      <c r="V11997">
        <v>0</v>
      </c>
      <c r="W11997">
        <v>0</v>
      </c>
      <c r="X11997">
        <v>0</v>
      </c>
      <c r="Y11997">
        <v>0</v>
      </c>
      <c r="Z11997">
        <v>1</v>
      </c>
    </row>
    <row r="11998" spans="1:26" x14ac:dyDescent="0.25">
      <c r="A11998">
        <v>2010</v>
      </c>
      <c r="B11998">
        <v>8122</v>
      </c>
      <c r="C11998">
        <v>1</v>
      </c>
      <c r="D11998" t="s">
        <v>46017</v>
      </c>
      <c r="E11998" t="s">
        <v>46744</v>
      </c>
      <c r="F11998" t="s">
        <v>46018</v>
      </c>
      <c r="G11998">
        <v>10</v>
      </c>
      <c r="H11998">
        <v>2</v>
      </c>
      <c r="I11998">
        <v>9</v>
      </c>
      <c r="J11998" t="s">
        <v>7997</v>
      </c>
      <c r="K11998">
        <v>2</v>
      </c>
      <c r="L11998" t="s">
        <v>46019</v>
      </c>
      <c r="M11998" t="s">
        <v>46020</v>
      </c>
      <c r="N11998">
        <v>65</v>
      </c>
      <c r="O11998">
        <v>691267</v>
      </c>
      <c r="Q11998">
        <v>110</v>
      </c>
      <c r="R11998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X11998">
        <v>0</v>
      </c>
      <c r="Y11998">
        <v>0</v>
      </c>
      <c r="Z11998">
        <v>1</v>
      </c>
    </row>
    <row r="11999" spans="1:26" x14ac:dyDescent="0.25">
      <c r="A11999">
        <v>2010</v>
      </c>
      <c r="B11999">
        <v>22096</v>
      </c>
      <c r="C11999">
        <v>5</v>
      </c>
      <c r="D11999" t="s">
        <v>46021</v>
      </c>
      <c r="E11999" t="s">
        <v>46745</v>
      </c>
      <c r="F11999" t="s">
        <v>46022</v>
      </c>
      <c r="G11999">
        <v>10</v>
      </c>
      <c r="H11999">
        <v>1</v>
      </c>
      <c r="I11999">
        <v>5</v>
      </c>
      <c r="J11999" t="s">
        <v>7914</v>
      </c>
      <c r="K11999">
        <v>2</v>
      </c>
      <c r="L11999" t="s">
        <v>46023</v>
      </c>
      <c r="M11999" t="s">
        <v>46024</v>
      </c>
      <c r="N11999">
        <v>65</v>
      </c>
      <c r="O11999">
        <v>330053</v>
      </c>
      <c r="P11999">
        <v>96411524</v>
      </c>
      <c r="Q11999">
        <v>110</v>
      </c>
      <c r="R11999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X11999">
        <v>0</v>
      </c>
      <c r="Y11999">
        <v>0</v>
      </c>
      <c r="Z11999">
        <v>1</v>
      </c>
    </row>
    <row r="12000" spans="1:26" x14ac:dyDescent="0.25">
      <c r="A12000">
        <v>2010</v>
      </c>
      <c r="B12000">
        <v>4689</v>
      </c>
      <c r="C12000">
        <v>2</v>
      </c>
      <c r="D12000" t="s">
        <v>9827</v>
      </c>
      <c r="E12000" t="s">
        <v>46746</v>
      </c>
      <c r="F12000" t="s">
        <v>46025</v>
      </c>
      <c r="G12000">
        <v>8</v>
      </c>
      <c r="H12000">
        <v>1</v>
      </c>
      <c r="I12000">
        <v>3</v>
      </c>
      <c r="J12000" t="s">
        <v>4176</v>
      </c>
      <c r="K12000">
        <v>1</v>
      </c>
      <c r="L12000" t="s">
        <v>46026</v>
      </c>
      <c r="M12000" t="s">
        <v>46027</v>
      </c>
      <c r="N12000">
        <v>41</v>
      </c>
      <c r="O12000">
        <v>2794700</v>
      </c>
      <c r="Q12000">
        <v>10</v>
      </c>
      <c r="R12000">
        <v>110</v>
      </c>
      <c r="S12000">
        <v>310</v>
      </c>
      <c r="T12000">
        <v>0</v>
      </c>
      <c r="U12000">
        <v>0</v>
      </c>
      <c r="V12000">
        <v>0</v>
      </c>
      <c r="W12000">
        <v>0</v>
      </c>
      <c r="X12000">
        <v>0</v>
      </c>
      <c r="Y12000">
        <v>0</v>
      </c>
      <c r="Z12000">
        <v>1</v>
      </c>
    </row>
    <row r="12001" spans="1:26" x14ac:dyDescent="0.25">
      <c r="A12001">
        <v>2010</v>
      </c>
      <c r="B12001">
        <v>5054</v>
      </c>
      <c r="C12001">
        <v>7</v>
      </c>
      <c r="D12001" t="s">
        <v>46028</v>
      </c>
      <c r="E12001" t="s">
        <v>46744</v>
      </c>
      <c r="F12001" t="s">
        <v>46029</v>
      </c>
      <c r="G12001">
        <v>8</v>
      </c>
      <c r="H12001">
        <v>2</v>
      </c>
      <c r="I12001">
        <v>2</v>
      </c>
      <c r="J12001" t="s">
        <v>4596</v>
      </c>
      <c r="K12001">
        <v>2</v>
      </c>
      <c r="L12001" t="s">
        <v>46030</v>
      </c>
      <c r="M12001" t="s">
        <v>46031</v>
      </c>
      <c r="N12001">
        <v>41</v>
      </c>
      <c r="O12001">
        <v>2571146</v>
      </c>
      <c r="Q12001">
        <v>10</v>
      </c>
      <c r="R12001">
        <v>110</v>
      </c>
      <c r="S12001">
        <v>0</v>
      </c>
      <c r="T12001">
        <v>0</v>
      </c>
      <c r="U12001">
        <v>0</v>
      </c>
      <c r="V12001">
        <v>0</v>
      </c>
      <c r="W12001">
        <v>0</v>
      </c>
      <c r="X12001">
        <v>0</v>
      </c>
      <c r="Y12001">
        <v>0</v>
      </c>
      <c r="Z12001">
        <v>1</v>
      </c>
    </row>
    <row r="12002" spans="1:26" x14ac:dyDescent="0.25">
      <c r="A12002">
        <v>2010</v>
      </c>
      <c r="B12002">
        <v>5880</v>
      </c>
      <c r="C12002">
        <v>7</v>
      </c>
      <c r="D12002" t="s">
        <v>1185</v>
      </c>
      <c r="E12002" t="s">
        <v>46744</v>
      </c>
      <c r="F12002" t="s">
        <v>46032</v>
      </c>
      <c r="G12002">
        <v>9</v>
      </c>
      <c r="H12002">
        <v>1</v>
      </c>
      <c r="I12002">
        <v>13</v>
      </c>
      <c r="J12002" t="s">
        <v>5460</v>
      </c>
      <c r="K12002">
        <v>1</v>
      </c>
      <c r="L12002" t="s">
        <v>46033</v>
      </c>
      <c r="M12002" t="s">
        <v>46034</v>
      </c>
      <c r="N12002">
        <v>45</v>
      </c>
      <c r="O12002">
        <v>537135</v>
      </c>
      <c r="P12002">
        <v>77247998</v>
      </c>
      <c r="Q12002">
        <v>10</v>
      </c>
      <c r="R12002">
        <v>110</v>
      </c>
      <c r="S12002">
        <v>0</v>
      </c>
      <c r="T12002">
        <v>0</v>
      </c>
      <c r="U12002">
        <v>0</v>
      </c>
      <c r="V12002">
        <v>0</v>
      </c>
      <c r="W12002">
        <v>0</v>
      </c>
      <c r="X12002">
        <v>0</v>
      </c>
      <c r="Y12002">
        <v>0</v>
      </c>
      <c r="Z12002">
        <v>1</v>
      </c>
    </row>
    <row r="12003" spans="1:26" x14ac:dyDescent="0.25">
      <c r="A12003">
        <v>2010</v>
      </c>
      <c r="B12003">
        <v>5945</v>
      </c>
      <c r="C12003">
        <v>5</v>
      </c>
      <c r="D12003" t="s">
        <v>12317</v>
      </c>
      <c r="E12003" t="s">
        <v>46745</v>
      </c>
      <c r="F12003" t="s">
        <v>46035</v>
      </c>
      <c r="G12003">
        <v>9</v>
      </c>
      <c r="H12003">
        <v>1</v>
      </c>
      <c r="I12003">
        <v>19</v>
      </c>
      <c r="J12003" t="s">
        <v>5477</v>
      </c>
      <c r="K12003">
        <v>2</v>
      </c>
      <c r="L12003" t="s">
        <v>46036</v>
      </c>
      <c r="M12003" t="s">
        <v>46037</v>
      </c>
      <c r="N12003">
        <v>45</v>
      </c>
      <c r="O12003">
        <v>984132</v>
      </c>
      <c r="P12003">
        <v>97336393</v>
      </c>
      <c r="Q12003">
        <v>110</v>
      </c>
      <c r="R12003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X12003">
        <v>0</v>
      </c>
      <c r="Y12003">
        <v>0</v>
      </c>
      <c r="Z12003">
        <v>1</v>
      </c>
    </row>
    <row r="12004" spans="1:26" x14ac:dyDescent="0.25">
      <c r="A12004">
        <v>2010</v>
      </c>
      <c r="B12004">
        <v>10668</v>
      </c>
      <c r="C12004">
        <v>2</v>
      </c>
      <c r="D12004" t="s">
        <v>46038</v>
      </c>
      <c r="E12004" t="s">
        <v>46744</v>
      </c>
      <c r="F12004" t="s">
        <v>46039</v>
      </c>
      <c r="G12004">
        <v>13</v>
      </c>
      <c r="H12004">
        <v>4</v>
      </c>
      <c r="I12004">
        <v>4</v>
      </c>
      <c r="J12004" t="s">
        <v>9342</v>
      </c>
      <c r="K12004">
        <v>2</v>
      </c>
      <c r="L12004" t="s">
        <v>46040</v>
      </c>
      <c r="M12004" t="s">
        <v>46041</v>
      </c>
      <c r="N12004">
        <v>2</v>
      </c>
      <c r="O12004">
        <v>8250211</v>
      </c>
      <c r="Q12004">
        <v>10</v>
      </c>
      <c r="R12004">
        <v>110</v>
      </c>
      <c r="S12004">
        <v>0</v>
      </c>
      <c r="T12004">
        <v>0</v>
      </c>
      <c r="U12004">
        <v>0</v>
      </c>
      <c r="V12004">
        <v>0</v>
      </c>
      <c r="W12004">
        <v>0</v>
      </c>
      <c r="X12004">
        <v>0</v>
      </c>
      <c r="Y12004">
        <v>0</v>
      </c>
      <c r="Z12004">
        <v>1</v>
      </c>
    </row>
    <row r="12005" spans="1:26" x14ac:dyDescent="0.25">
      <c r="A12005">
        <v>2010</v>
      </c>
      <c r="B12005">
        <v>25932</v>
      </c>
      <c r="C12005">
        <v>2</v>
      </c>
      <c r="D12005" t="s">
        <v>46042</v>
      </c>
      <c r="E12005" t="s">
        <v>46745</v>
      </c>
      <c r="F12005" t="s">
        <v>46043</v>
      </c>
      <c r="G12005">
        <v>13</v>
      </c>
      <c r="H12005">
        <v>1</v>
      </c>
      <c r="I12005">
        <v>10</v>
      </c>
      <c r="J12005" t="s">
        <v>8769</v>
      </c>
      <c r="K12005">
        <v>1</v>
      </c>
      <c r="L12005" t="s">
        <v>46044</v>
      </c>
      <c r="M12005" t="s">
        <v>46045</v>
      </c>
      <c r="N12005">
        <v>2</v>
      </c>
      <c r="O12005">
        <v>2813923</v>
      </c>
      <c r="P12005">
        <v>92798147</v>
      </c>
      <c r="Q12005">
        <v>165</v>
      </c>
      <c r="R12005">
        <v>363</v>
      </c>
      <c r="S12005">
        <v>0</v>
      </c>
      <c r="T12005">
        <v>0</v>
      </c>
      <c r="U12005">
        <v>0</v>
      </c>
      <c r="V12005">
        <v>0</v>
      </c>
      <c r="W12005">
        <v>0</v>
      </c>
      <c r="X12005">
        <v>0</v>
      </c>
      <c r="Y12005">
        <v>0</v>
      </c>
      <c r="Z12005">
        <v>1</v>
      </c>
    </row>
    <row r="12006" spans="1:26" x14ac:dyDescent="0.25">
      <c r="A12006">
        <v>2010</v>
      </c>
      <c r="B12006">
        <v>3784</v>
      </c>
      <c r="C12006">
        <v>2</v>
      </c>
      <c r="D12006" t="s">
        <v>46046</v>
      </c>
      <c r="E12006" t="s">
        <v>46744</v>
      </c>
      <c r="F12006" t="s">
        <v>46047</v>
      </c>
      <c r="G12006">
        <v>8</v>
      </c>
      <c r="H12006">
        <v>4</v>
      </c>
      <c r="I12006">
        <v>16</v>
      </c>
      <c r="J12006" t="s">
        <v>3222</v>
      </c>
      <c r="K12006">
        <v>2</v>
      </c>
      <c r="L12006" t="s">
        <v>46048</v>
      </c>
      <c r="M12006" t="s">
        <v>46049</v>
      </c>
      <c r="N12006">
        <v>4</v>
      </c>
      <c r="O12006">
        <v>1975018</v>
      </c>
      <c r="Q12006">
        <v>10</v>
      </c>
      <c r="R12006">
        <v>110</v>
      </c>
      <c r="S12006">
        <v>0</v>
      </c>
      <c r="T12006">
        <v>0</v>
      </c>
      <c r="U12006">
        <v>0</v>
      </c>
      <c r="V12006">
        <v>0</v>
      </c>
      <c r="W12006">
        <v>0</v>
      </c>
      <c r="X12006">
        <v>0</v>
      </c>
      <c r="Y12006">
        <v>0</v>
      </c>
      <c r="Z12006">
        <v>1</v>
      </c>
    </row>
    <row r="12007" spans="1:26" x14ac:dyDescent="0.25">
      <c r="A12007">
        <v>2010</v>
      </c>
      <c r="B12007">
        <v>2291</v>
      </c>
      <c r="C12007">
        <v>8</v>
      </c>
      <c r="D12007" t="s">
        <v>46050</v>
      </c>
      <c r="E12007" t="s">
        <v>46744</v>
      </c>
      <c r="F12007" t="s">
        <v>46051</v>
      </c>
      <c r="G12007">
        <v>6</v>
      </c>
      <c r="H12007">
        <v>1</v>
      </c>
      <c r="I12007">
        <v>15</v>
      </c>
      <c r="J12007" t="s">
        <v>1961</v>
      </c>
      <c r="K12007">
        <v>1</v>
      </c>
      <c r="L12007" t="s">
        <v>46052</v>
      </c>
      <c r="M12007" t="s">
        <v>46053</v>
      </c>
      <c r="N12007">
        <v>72</v>
      </c>
      <c r="O12007">
        <v>511815</v>
      </c>
      <c r="P12007">
        <v>97804738</v>
      </c>
      <c r="Q12007">
        <v>212</v>
      </c>
      <c r="R12007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X12007">
        <v>0</v>
      </c>
      <c r="Y12007">
        <v>0</v>
      </c>
      <c r="Z12007">
        <v>1</v>
      </c>
    </row>
    <row r="12008" spans="1:26" x14ac:dyDescent="0.25">
      <c r="A12008">
        <v>2010</v>
      </c>
      <c r="B12008">
        <v>5012</v>
      </c>
      <c r="C12008">
        <v>1</v>
      </c>
      <c r="D12008" t="s">
        <v>46054</v>
      </c>
      <c r="E12008" t="s">
        <v>46745</v>
      </c>
      <c r="F12008" t="s">
        <v>46055</v>
      </c>
      <c r="G12008">
        <v>8</v>
      </c>
      <c r="H12008">
        <v>1</v>
      </c>
      <c r="I12008">
        <v>2</v>
      </c>
      <c r="J12008" t="s">
        <v>4534</v>
      </c>
      <c r="K12008">
        <v>1</v>
      </c>
      <c r="L12008" t="s">
        <v>46056</v>
      </c>
      <c r="M12008" t="s">
        <v>46057</v>
      </c>
      <c r="N12008">
        <v>41</v>
      </c>
      <c r="O12008">
        <v>2711324</v>
      </c>
      <c r="P12008">
        <v>79693652</v>
      </c>
      <c r="Q12008">
        <v>10</v>
      </c>
      <c r="R12008">
        <v>110</v>
      </c>
      <c r="S12008">
        <v>0</v>
      </c>
      <c r="T12008">
        <v>0</v>
      </c>
      <c r="U12008">
        <v>0</v>
      </c>
      <c r="V12008">
        <v>0</v>
      </c>
      <c r="W12008">
        <v>0</v>
      </c>
      <c r="X12008">
        <v>0</v>
      </c>
      <c r="Y12008">
        <v>0</v>
      </c>
      <c r="Z12008">
        <v>1</v>
      </c>
    </row>
    <row r="12009" spans="1:26" x14ac:dyDescent="0.25">
      <c r="A12009">
        <v>2010</v>
      </c>
      <c r="B12009">
        <v>10816</v>
      </c>
      <c r="C12009">
        <v>2</v>
      </c>
      <c r="D12009" t="s">
        <v>46058</v>
      </c>
      <c r="E12009" t="s">
        <v>46743</v>
      </c>
      <c r="F12009" t="s">
        <v>46059</v>
      </c>
      <c r="G12009">
        <v>13</v>
      </c>
      <c r="H12009">
        <v>5</v>
      </c>
      <c r="I12009">
        <v>1</v>
      </c>
      <c r="J12009" t="s">
        <v>9403</v>
      </c>
      <c r="K12009">
        <v>2</v>
      </c>
      <c r="L12009" t="s">
        <v>46060</v>
      </c>
      <c r="M12009" t="s">
        <v>46061</v>
      </c>
      <c r="N12009">
        <v>2</v>
      </c>
      <c r="O12009">
        <v>8311120</v>
      </c>
      <c r="P12009">
        <v>88884199</v>
      </c>
      <c r="Q12009">
        <v>110</v>
      </c>
      <c r="R12009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X12009">
        <v>0</v>
      </c>
      <c r="Y12009">
        <v>0</v>
      </c>
      <c r="Z12009">
        <v>1</v>
      </c>
    </row>
    <row r="12010" spans="1:26" x14ac:dyDescent="0.25">
      <c r="A12010">
        <v>2010</v>
      </c>
      <c r="B12010">
        <v>9240</v>
      </c>
      <c r="C12010">
        <v>1</v>
      </c>
      <c r="D12010" t="s">
        <v>46062</v>
      </c>
      <c r="E12010" t="s">
        <v>46746</v>
      </c>
      <c r="F12010" t="s">
        <v>46063</v>
      </c>
      <c r="G12010">
        <v>13</v>
      </c>
      <c r="H12010">
        <v>1</v>
      </c>
      <c r="I12010">
        <v>20</v>
      </c>
      <c r="J12010" t="s">
        <v>8707</v>
      </c>
      <c r="K12010">
        <v>1</v>
      </c>
      <c r="L12010" t="s">
        <v>46064</v>
      </c>
      <c r="M12010" t="s">
        <v>46065</v>
      </c>
      <c r="N12010">
        <v>2</v>
      </c>
      <c r="O12010">
        <v>2230556</v>
      </c>
      <c r="Q12010">
        <v>212</v>
      </c>
      <c r="R12010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X12010">
        <v>0</v>
      </c>
      <c r="Y12010">
        <v>0</v>
      </c>
      <c r="Z12010">
        <v>1</v>
      </c>
    </row>
    <row r="12011" spans="1:26" x14ac:dyDescent="0.25">
      <c r="A12011">
        <v>2010</v>
      </c>
      <c r="B12011">
        <v>1898</v>
      </c>
      <c r="C12011">
        <v>8</v>
      </c>
      <c r="D12011" t="s">
        <v>46066</v>
      </c>
      <c r="E12011" t="s">
        <v>46743</v>
      </c>
      <c r="F12011" t="s">
        <v>46067</v>
      </c>
      <c r="G12011">
        <v>5</v>
      </c>
      <c r="H12011">
        <v>1</v>
      </c>
      <c r="I12011">
        <v>6</v>
      </c>
      <c r="J12011" t="s">
        <v>1610</v>
      </c>
      <c r="K12011">
        <v>1</v>
      </c>
      <c r="L12011" t="s">
        <v>46068</v>
      </c>
      <c r="M12011" t="s">
        <v>46069</v>
      </c>
      <c r="N12011">
        <v>3</v>
      </c>
      <c r="O12011">
        <v>2918736</v>
      </c>
      <c r="P12011">
        <v>85055663</v>
      </c>
      <c r="Q12011">
        <v>10</v>
      </c>
      <c r="R12011">
        <v>110</v>
      </c>
      <c r="S12011">
        <v>0</v>
      </c>
      <c r="T12011">
        <v>0</v>
      </c>
      <c r="U12011">
        <v>0</v>
      </c>
      <c r="V12011">
        <v>0</v>
      </c>
      <c r="W12011">
        <v>0</v>
      </c>
      <c r="X12011">
        <v>0</v>
      </c>
      <c r="Y12011">
        <v>0</v>
      </c>
      <c r="Z12011">
        <v>1</v>
      </c>
    </row>
    <row r="12012" spans="1:26" x14ac:dyDescent="0.25">
      <c r="A12012">
        <v>2010</v>
      </c>
      <c r="B12012">
        <v>17642</v>
      </c>
      <c r="C12012">
        <v>7</v>
      </c>
      <c r="D12012" t="s">
        <v>46070</v>
      </c>
      <c r="E12012" t="s">
        <v>46745</v>
      </c>
      <c r="F12012" t="s">
        <v>46071</v>
      </c>
      <c r="G12012">
        <v>8</v>
      </c>
      <c r="H12012">
        <v>1</v>
      </c>
      <c r="I12012">
        <v>1</v>
      </c>
      <c r="J12012" t="s">
        <v>4143</v>
      </c>
      <c r="K12012">
        <v>1</v>
      </c>
      <c r="L12012" t="s">
        <v>46072</v>
      </c>
      <c r="M12012" t="s">
        <v>46073</v>
      </c>
      <c r="N12012">
        <v>41</v>
      </c>
      <c r="O12012">
        <v>2226753</v>
      </c>
      <c r="Q12012">
        <v>10</v>
      </c>
      <c r="R12012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X12012">
        <v>0</v>
      </c>
      <c r="Y12012">
        <v>0</v>
      </c>
      <c r="Z12012">
        <v>1</v>
      </c>
    </row>
    <row r="12013" spans="1:26" x14ac:dyDescent="0.25">
      <c r="A12013">
        <v>2010</v>
      </c>
      <c r="B12013">
        <v>2177</v>
      </c>
      <c r="C12013">
        <v>6</v>
      </c>
      <c r="D12013" t="s">
        <v>46074</v>
      </c>
      <c r="E12013" t="s">
        <v>46745</v>
      </c>
      <c r="F12013" t="s">
        <v>46075</v>
      </c>
      <c r="G12013">
        <v>6</v>
      </c>
      <c r="H12013">
        <v>1</v>
      </c>
      <c r="I12013">
        <v>1</v>
      </c>
      <c r="J12013" t="s">
        <v>1843</v>
      </c>
      <c r="K12013">
        <v>1</v>
      </c>
      <c r="L12013" t="s">
        <v>46076</v>
      </c>
      <c r="M12013" t="s">
        <v>46077</v>
      </c>
      <c r="N12013">
        <v>72</v>
      </c>
      <c r="O12013">
        <v>235499</v>
      </c>
      <c r="P12013">
        <v>7367391</v>
      </c>
      <c r="Q12013">
        <v>110</v>
      </c>
      <c r="R12013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X12013">
        <v>0</v>
      </c>
      <c r="Y12013">
        <v>0</v>
      </c>
      <c r="Z12013">
        <v>1</v>
      </c>
    </row>
    <row r="12014" spans="1:26" x14ac:dyDescent="0.25">
      <c r="A12014">
        <v>2010</v>
      </c>
      <c r="B12014">
        <v>18163</v>
      </c>
      <c r="C12014">
        <v>3</v>
      </c>
      <c r="D12014" t="s">
        <v>41466</v>
      </c>
      <c r="E12014" t="s">
        <v>46745</v>
      </c>
      <c r="F12014" t="s">
        <v>46078</v>
      </c>
      <c r="G12014">
        <v>8</v>
      </c>
      <c r="H12014">
        <v>1</v>
      </c>
      <c r="I12014">
        <v>12</v>
      </c>
      <c r="J12014" t="s">
        <v>4242</v>
      </c>
      <c r="K12014">
        <v>1</v>
      </c>
      <c r="L12014" t="s">
        <v>46079</v>
      </c>
      <c r="M12014" t="s">
        <v>46080</v>
      </c>
      <c r="N12014">
        <v>41</v>
      </c>
      <c r="O12014">
        <v>2856700</v>
      </c>
      <c r="P12014">
        <v>86623113</v>
      </c>
      <c r="Q12014">
        <v>10</v>
      </c>
      <c r="R12014">
        <v>110</v>
      </c>
      <c r="S12014">
        <v>310</v>
      </c>
      <c r="T12014">
        <v>0</v>
      </c>
      <c r="U12014">
        <v>0</v>
      </c>
      <c r="V12014">
        <v>0</v>
      </c>
      <c r="W12014">
        <v>0</v>
      </c>
      <c r="X12014">
        <v>0</v>
      </c>
      <c r="Y12014">
        <v>0</v>
      </c>
      <c r="Z12014">
        <v>1</v>
      </c>
    </row>
    <row r="12015" spans="1:26" x14ac:dyDescent="0.25">
      <c r="A12015">
        <v>2010</v>
      </c>
      <c r="B12015">
        <v>5372</v>
      </c>
      <c r="C12015">
        <v>4</v>
      </c>
      <c r="D12015" t="s">
        <v>21235</v>
      </c>
      <c r="E12015" t="s">
        <v>46745</v>
      </c>
      <c r="F12015" t="s">
        <v>46081</v>
      </c>
      <c r="G12015">
        <v>9</v>
      </c>
      <c r="H12015">
        <v>2</v>
      </c>
      <c r="I12015">
        <v>3</v>
      </c>
      <c r="J12015" t="s">
        <v>4911</v>
      </c>
      <c r="K12015">
        <v>1</v>
      </c>
      <c r="L12015" t="s">
        <v>46082</v>
      </c>
      <c r="M12015" t="s">
        <v>46083</v>
      </c>
      <c r="N12015">
        <v>45</v>
      </c>
      <c r="O12015">
        <v>463917</v>
      </c>
      <c r="P12015">
        <v>86622517</v>
      </c>
      <c r="Q12015">
        <v>10</v>
      </c>
      <c r="R12015">
        <v>110</v>
      </c>
      <c r="S12015">
        <v>0</v>
      </c>
      <c r="T12015">
        <v>0</v>
      </c>
      <c r="U12015">
        <v>0</v>
      </c>
      <c r="V12015">
        <v>0</v>
      </c>
      <c r="W12015">
        <v>0</v>
      </c>
      <c r="X12015">
        <v>0</v>
      </c>
      <c r="Y12015">
        <v>0</v>
      </c>
      <c r="Z12015">
        <v>1</v>
      </c>
    </row>
    <row r="12016" spans="1:26" x14ac:dyDescent="0.25">
      <c r="A12016">
        <v>2010</v>
      </c>
      <c r="B12016">
        <v>4722</v>
      </c>
      <c r="C12016">
        <v>8</v>
      </c>
      <c r="D12016" t="s">
        <v>46084</v>
      </c>
      <c r="E12016" t="s">
        <v>46744</v>
      </c>
      <c r="F12016" t="s">
        <v>46085</v>
      </c>
      <c r="G12016">
        <v>8</v>
      </c>
      <c r="H12016">
        <v>1</v>
      </c>
      <c r="I12016">
        <v>12</v>
      </c>
      <c r="J12016" t="s">
        <v>4242</v>
      </c>
      <c r="K12016">
        <v>1</v>
      </c>
      <c r="L12016" t="s">
        <v>46086</v>
      </c>
      <c r="M12016" t="s">
        <v>46087</v>
      </c>
      <c r="N12016">
        <v>41</v>
      </c>
      <c r="O12016">
        <v>2128417</v>
      </c>
      <c r="Q12016">
        <v>10</v>
      </c>
      <c r="R12016">
        <v>110</v>
      </c>
      <c r="S12016">
        <v>0</v>
      </c>
      <c r="T12016">
        <v>0</v>
      </c>
      <c r="U12016">
        <v>0</v>
      </c>
      <c r="V12016">
        <v>0</v>
      </c>
      <c r="W12016">
        <v>0</v>
      </c>
      <c r="X12016">
        <v>0</v>
      </c>
      <c r="Y12016">
        <v>0</v>
      </c>
      <c r="Z12016">
        <v>1</v>
      </c>
    </row>
    <row r="12017" spans="1:26" x14ac:dyDescent="0.25">
      <c r="A12017">
        <v>2010</v>
      </c>
      <c r="B12017">
        <v>10721</v>
      </c>
      <c r="C12017">
        <v>2</v>
      </c>
      <c r="D12017" t="s">
        <v>46088</v>
      </c>
      <c r="E12017" t="s">
        <v>46745</v>
      </c>
      <c r="F12017" t="s">
        <v>46089</v>
      </c>
      <c r="G12017">
        <v>13</v>
      </c>
      <c r="H12017">
        <v>6</v>
      </c>
      <c r="I12017">
        <v>1</v>
      </c>
      <c r="J12017" t="s">
        <v>9364</v>
      </c>
      <c r="K12017">
        <v>1</v>
      </c>
      <c r="L12017" t="s">
        <v>46090</v>
      </c>
      <c r="M12017" t="s">
        <v>46091</v>
      </c>
      <c r="N12017">
        <v>2</v>
      </c>
      <c r="O12017">
        <v>8151795</v>
      </c>
      <c r="Q12017">
        <v>10</v>
      </c>
      <c r="R12017">
        <v>110</v>
      </c>
      <c r="S12017">
        <v>310</v>
      </c>
      <c r="T12017">
        <v>0</v>
      </c>
      <c r="U12017">
        <v>0</v>
      </c>
      <c r="V12017">
        <v>0</v>
      </c>
      <c r="W12017">
        <v>0</v>
      </c>
      <c r="X12017">
        <v>0</v>
      </c>
      <c r="Y12017">
        <v>0</v>
      </c>
      <c r="Z12017">
        <v>1</v>
      </c>
    </row>
    <row r="12018" spans="1:26" x14ac:dyDescent="0.25">
      <c r="A12018">
        <v>2010</v>
      </c>
      <c r="B12018">
        <v>11350</v>
      </c>
      <c r="C12018">
        <v>6</v>
      </c>
      <c r="D12018" t="s">
        <v>46092</v>
      </c>
      <c r="E12018" t="s">
        <v>46745</v>
      </c>
      <c r="F12018" t="s">
        <v>46093</v>
      </c>
      <c r="G12018">
        <v>7</v>
      </c>
      <c r="H12018">
        <v>3</v>
      </c>
      <c r="I12018">
        <v>8</v>
      </c>
      <c r="J12018" t="s">
        <v>2473</v>
      </c>
      <c r="K12018">
        <v>1</v>
      </c>
      <c r="L12018" t="s">
        <v>46094</v>
      </c>
      <c r="M12018" t="s">
        <v>46095</v>
      </c>
      <c r="N12018">
        <v>75</v>
      </c>
      <c r="O12018">
        <v>222024</v>
      </c>
      <c r="P12018">
        <v>155305</v>
      </c>
      <c r="Q12018">
        <v>212</v>
      </c>
      <c r="R12018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X12018">
        <v>0</v>
      </c>
      <c r="Y12018">
        <v>0</v>
      </c>
      <c r="Z12018">
        <v>1</v>
      </c>
    </row>
    <row r="12019" spans="1:26" x14ac:dyDescent="0.25">
      <c r="A12019">
        <v>2010</v>
      </c>
      <c r="B12019">
        <v>2155</v>
      </c>
      <c r="C12019">
        <v>5</v>
      </c>
      <c r="D12019" t="s">
        <v>46096</v>
      </c>
      <c r="E12019" t="s">
        <v>46745</v>
      </c>
      <c r="F12019" t="s">
        <v>46097</v>
      </c>
      <c r="G12019">
        <v>6</v>
      </c>
      <c r="H12019">
        <v>1</v>
      </c>
      <c r="I12019">
        <v>1</v>
      </c>
      <c r="J12019" t="s">
        <v>1843</v>
      </c>
      <c r="K12019">
        <v>1</v>
      </c>
      <c r="L12019" t="s">
        <v>46098</v>
      </c>
      <c r="M12019" t="s">
        <v>46099</v>
      </c>
      <c r="N12019">
        <v>72</v>
      </c>
      <c r="O12019">
        <v>230687</v>
      </c>
      <c r="P12019">
        <v>98462531</v>
      </c>
      <c r="Q12019">
        <v>10</v>
      </c>
      <c r="R12019">
        <v>110</v>
      </c>
      <c r="S12019">
        <v>0</v>
      </c>
      <c r="T12019">
        <v>0</v>
      </c>
      <c r="U12019">
        <v>0</v>
      </c>
      <c r="V12019">
        <v>0</v>
      </c>
      <c r="W12019">
        <v>0</v>
      </c>
      <c r="X12019">
        <v>0</v>
      </c>
      <c r="Y12019">
        <v>0</v>
      </c>
      <c r="Z12019">
        <v>1</v>
      </c>
    </row>
    <row r="12020" spans="1:26" x14ac:dyDescent="0.25">
      <c r="A12020">
        <v>2010</v>
      </c>
      <c r="B12020">
        <v>9338</v>
      </c>
      <c r="C12020">
        <v>6</v>
      </c>
      <c r="D12020" t="s">
        <v>46100</v>
      </c>
      <c r="E12020" t="s">
        <v>46746</v>
      </c>
      <c r="F12020" t="s">
        <v>46101</v>
      </c>
      <c r="G12020">
        <v>13</v>
      </c>
      <c r="H12020">
        <v>1</v>
      </c>
      <c r="I12020">
        <v>10</v>
      </c>
      <c r="J12020" t="s">
        <v>8769</v>
      </c>
      <c r="K12020">
        <v>1</v>
      </c>
      <c r="L12020" t="s">
        <v>46102</v>
      </c>
      <c r="M12020" t="s">
        <v>46103</v>
      </c>
      <c r="P12020">
        <v>62019974</v>
      </c>
      <c r="Q12020">
        <v>110</v>
      </c>
      <c r="R12020">
        <v>310</v>
      </c>
      <c r="S12020">
        <v>0</v>
      </c>
      <c r="T12020">
        <v>0</v>
      </c>
      <c r="U12020">
        <v>0</v>
      </c>
      <c r="V12020">
        <v>0</v>
      </c>
      <c r="W12020">
        <v>0</v>
      </c>
      <c r="X12020">
        <v>0</v>
      </c>
      <c r="Y12020">
        <v>0</v>
      </c>
      <c r="Z12020">
        <v>1</v>
      </c>
    </row>
    <row r="12021" spans="1:26" x14ac:dyDescent="0.25">
      <c r="A12021">
        <v>2010</v>
      </c>
      <c r="B12021">
        <v>14778</v>
      </c>
      <c r="C12021">
        <v>8</v>
      </c>
      <c r="D12021" t="s">
        <v>11317</v>
      </c>
      <c r="E12021" t="s">
        <v>46745</v>
      </c>
      <c r="F12021" t="s">
        <v>46104</v>
      </c>
      <c r="G12021">
        <v>5</v>
      </c>
      <c r="H12021">
        <v>1</v>
      </c>
      <c r="I12021">
        <v>8</v>
      </c>
      <c r="J12021" t="s">
        <v>1749</v>
      </c>
      <c r="K12021">
        <v>1</v>
      </c>
      <c r="L12021" t="s">
        <v>46105</v>
      </c>
      <c r="M12021" t="s">
        <v>46106</v>
      </c>
      <c r="N12021">
        <v>32</v>
      </c>
      <c r="O12021">
        <v>2560395</v>
      </c>
      <c r="Q12021">
        <v>10</v>
      </c>
      <c r="R12021">
        <v>110</v>
      </c>
      <c r="S12021">
        <v>310</v>
      </c>
      <c r="T12021">
        <v>0</v>
      </c>
      <c r="U12021">
        <v>0</v>
      </c>
      <c r="V12021">
        <v>0</v>
      </c>
      <c r="W12021">
        <v>0</v>
      </c>
      <c r="X12021">
        <v>0</v>
      </c>
      <c r="Y12021">
        <v>0</v>
      </c>
      <c r="Z12021">
        <v>1</v>
      </c>
    </row>
    <row r="12022" spans="1:26" x14ac:dyDescent="0.25">
      <c r="A12022">
        <v>2010</v>
      </c>
      <c r="B12022">
        <v>24995</v>
      </c>
      <c r="C12022">
        <v>5</v>
      </c>
      <c r="D12022" t="s">
        <v>46107</v>
      </c>
      <c r="E12022" t="s">
        <v>46745</v>
      </c>
      <c r="F12022" t="s">
        <v>46108</v>
      </c>
      <c r="G12022">
        <v>13</v>
      </c>
      <c r="H12022">
        <v>2</v>
      </c>
      <c r="I12022">
        <v>1</v>
      </c>
      <c r="J12022" t="s">
        <v>9208</v>
      </c>
      <c r="K12022">
        <v>1</v>
      </c>
      <c r="L12022" t="s">
        <v>46109</v>
      </c>
      <c r="M12022" t="s">
        <v>46110</v>
      </c>
      <c r="N12022">
        <v>2</v>
      </c>
      <c r="O12022">
        <v>8723428</v>
      </c>
      <c r="Q12022">
        <v>10</v>
      </c>
      <c r="R12022">
        <v>110</v>
      </c>
      <c r="S12022">
        <v>310</v>
      </c>
      <c r="T12022">
        <v>363</v>
      </c>
      <c r="U12022">
        <v>0</v>
      </c>
      <c r="V12022">
        <v>0</v>
      </c>
      <c r="W12022">
        <v>0</v>
      </c>
      <c r="X12022">
        <v>0</v>
      </c>
      <c r="Y12022">
        <v>0</v>
      </c>
      <c r="Z12022">
        <v>1</v>
      </c>
    </row>
    <row r="12023" spans="1:26" x14ac:dyDescent="0.25">
      <c r="A12023">
        <v>2010</v>
      </c>
      <c r="B12023">
        <v>22374</v>
      </c>
      <c r="C12023">
        <v>3</v>
      </c>
      <c r="D12023" t="s">
        <v>46111</v>
      </c>
      <c r="E12023" t="s">
        <v>46745</v>
      </c>
      <c r="F12023" t="s">
        <v>46112</v>
      </c>
      <c r="G12023">
        <v>14</v>
      </c>
      <c r="H12023">
        <v>1</v>
      </c>
      <c r="I12023">
        <v>1</v>
      </c>
      <c r="J12023" t="s">
        <v>6510</v>
      </c>
      <c r="K12023">
        <v>1</v>
      </c>
      <c r="L12023" t="s">
        <v>46113</v>
      </c>
      <c r="M12023" t="s">
        <v>46114</v>
      </c>
      <c r="N12023">
        <v>63</v>
      </c>
      <c r="O12023">
        <v>256746</v>
      </c>
      <c r="Q12023">
        <v>110</v>
      </c>
      <c r="R12023">
        <v>165</v>
      </c>
      <c r="S12023">
        <v>310</v>
      </c>
      <c r="T12023">
        <v>363</v>
      </c>
      <c r="U12023">
        <v>410</v>
      </c>
      <c r="V12023">
        <v>510</v>
      </c>
      <c r="W12023">
        <v>0</v>
      </c>
      <c r="X12023">
        <v>0</v>
      </c>
      <c r="Y12023">
        <v>0</v>
      </c>
      <c r="Z12023">
        <v>1</v>
      </c>
    </row>
    <row r="12024" spans="1:26" x14ac:dyDescent="0.25">
      <c r="A12024">
        <v>2010</v>
      </c>
      <c r="B12024">
        <v>22629</v>
      </c>
      <c r="C12024">
        <v>7</v>
      </c>
      <c r="D12024" t="s">
        <v>24008</v>
      </c>
      <c r="E12024" t="s">
        <v>46745</v>
      </c>
      <c r="F12024" t="s">
        <v>46115</v>
      </c>
      <c r="G12024">
        <v>14</v>
      </c>
      <c r="H12024">
        <v>1</v>
      </c>
      <c r="I12024">
        <v>1</v>
      </c>
      <c r="J12024" t="s">
        <v>6510</v>
      </c>
      <c r="K12024">
        <v>1</v>
      </c>
      <c r="L12024" t="s">
        <v>46116</v>
      </c>
      <c r="M12024" t="s">
        <v>46117</v>
      </c>
      <c r="N12024">
        <v>63</v>
      </c>
      <c r="O12024">
        <v>287800</v>
      </c>
      <c r="P12024">
        <v>525454</v>
      </c>
      <c r="Q12024">
        <v>10</v>
      </c>
      <c r="R12024">
        <v>110</v>
      </c>
      <c r="S12024">
        <v>0</v>
      </c>
      <c r="T12024">
        <v>0</v>
      </c>
      <c r="U12024">
        <v>0</v>
      </c>
      <c r="V12024">
        <v>0</v>
      </c>
      <c r="W12024">
        <v>0</v>
      </c>
      <c r="X12024">
        <v>0</v>
      </c>
      <c r="Y12024">
        <v>0</v>
      </c>
      <c r="Z12024">
        <v>1</v>
      </c>
    </row>
    <row r="12025" spans="1:26" x14ac:dyDescent="0.25">
      <c r="A12025">
        <v>2010</v>
      </c>
      <c r="B12025">
        <v>3251</v>
      </c>
      <c r="C12025">
        <v>4</v>
      </c>
      <c r="D12025" t="s">
        <v>30391</v>
      </c>
      <c r="E12025" t="s">
        <v>46744</v>
      </c>
      <c r="F12025" t="s">
        <v>46118</v>
      </c>
      <c r="G12025">
        <v>7</v>
      </c>
      <c r="H12025">
        <v>4</v>
      </c>
      <c r="I12025">
        <v>1</v>
      </c>
      <c r="J12025" t="s">
        <v>2851</v>
      </c>
      <c r="K12025">
        <v>1</v>
      </c>
      <c r="L12025" t="s">
        <v>46119</v>
      </c>
      <c r="M12025" t="s">
        <v>46120</v>
      </c>
      <c r="N12025">
        <v>73</v>
      </c>
      <c r="O12025">
        <v>633297</v>
      </c>
      <c r="P12025">
        <v>4211880</v>
      </c>
      <c r="Q12025">
        <v>10</v>
      </c>
      <c r="R12025">
        <v>110</v>
      </c>
      <c r="S12025">
        <v>0</v>
      </c>
      <c r="T12025">
        <v>0</v>
      </c>
      <c r="U12025">
        <v>0</v>
      </c>
      <c r="V12025">
        <v>0</v>
      </c>
      <c r="W12025">
        <v>0</v>
      </c>
      <c r="X12025">
        <v>0</v>
      </c>
      <c r="Y12025">
        <v>0</v>
      </c>
      <c r="Z12025">
        <v>1</v>
      </c>
    </row>
    <row r="12026" spans="1:26" x14ac:dyDescent="0.25">
      <c r="A12026">
        <v>2010</v>
      </c>
      <c r="B12026">
        <v>8549</v>
      </c>
      <c r="C12026">
        <v>9</v>
      </c>
      <c r="D12026" t="s">
        <v>46121</v>
      </c>
      <c r="E12026" t="s">
        <v>46744</v>
      </c>
      <c r="F12026" t="s">
        <v>46122</v>
      </c>
      <c r="G12026">
        <v>13</v>
      </c>
      <c r="H12026">
        <v>1</v>
      </c>
      <c r="I12026">
        <v>1</v>
      </c>
      <c r="J12026" t="s">
        <v>8495</v>
      </c>
      <c r="K12026">
        <v>1</v>
      </c>
      <c r="L12026" t="s">
        <v>30911</v>
      </c>
      <c r="M12026" t="s">
        <v>46123</v>
      </c>
      <c r="N12026">
        <v>2</v>
      </c>
      <c r="O12026">
        <v>6967266</v>
      </c>
      <c r="Q12026">
        <v>10</v>
      </c>
      <c r="R12026">
        <v>110</v>
      </c>
      <c r="S12026">
        <v>0</v>
      </c>
      <c r="T12026">
        <v>0</v>
      </c>
      <c r="U12026">
        <v>0</v>
      </c>
      <c r="V12026">
        <v>0</v>
      </c>
      <c r="W12026">
        <v>0</v>
      </c>
      <c r="X12026">
        <v>0</v>
      </c>
      <c r="Y12026">
        <v>0</v>
      </c>
      <c r="Z12026">
        <v>1</v>
      </c>
    </row>
    <row r="12027" spans="1:26" x14ac:dyDescent="0.25">
      <c r="A12027">
        <v>2010</v>
      </c>
      <c r="B12027">
        <v>11343</v>
      </c>
      <c r="C12027">
        <v>3</v>
      </c>
      <c r="D12027" t="s">
        <v>46124</v>
      </c>
      <c r="E12027" t="s">
        <v>46745</v>
      </c>
      <c r="F12027" t="s">
        <v>46125</v>
      </c>
      <c r="G12027">
        <v>7</v>
      </c>
      <c r="H12027">
        <v>1</v>
      </c>
      <c r="I12027">
        <v>1</v>
      </c>
      <c r="J12027" t="s">
        <v>2633</v>
      </c>
      <c r="K12027">
        <v>1</v>
      </c>
      <c r="L12027" t="s">
        <v>46126</v>
      </c>
      <c r="M12027" t="s">
        <v>46127</v>
      </c>
      <c r="N12027">
        <v>71</v>
      </c>
      <c r="O12027">
        <v>245723</v>
      </c>
      <c r="P12027">
        <v>1593941</v>
      </c>
      <c r="Q12027">
        <v>10</v>
      </c>
      <c r="R12027">
        <v>110</v>
      </c>
      <c r="S12027">
        <v>0</v>
      </c>
      <c r="T12027">
        <v>0</v>
      </c>
      <c r="U12027">
        <v>0</v>
      </c>
      <c r="V12027">
        <v>0</v>
      </c>
      <c r="W12027">
        <v>0</v>
      </c>
      <c r="X12027">
        <v>0</v>
      </c>
      <c r="Y12027">
        <v>0</v>
      </c>
      <c r="Z12027">
        <v>1</v>
      </c>
    </row>
    <row r="12028" spans="1:26" x14ac:dyDescent="0.25">
      <c r="A12028">
        <v>2010</v>
      </c>
      <c r="B12028">
        <v>40092</v>
      </c>
      <c r="C12028">
        <v>0</v>
      </c>
      <c r="D12028" t="s">
        <v>46128</v>
      </c>
      <c r="E12028" t="s">
        <v>46745</v>
      </c>
      <c r="F12028" t="s">
        <v>46129</v>
      </c>
      <c r="G12028">
        <v>5</v>
      </c>
      <c r="H12028">
        <v>1</v>
      </c>
      <c r="I12028">
        <v>6</v>
      </c>
      <c r="J12028" t="s">
        <v>1610</v>
      </c>
      <c r="K12028">
        <v>1</v>
      </c>
      <c r="L12028" t="s">
        <v>46130</v>
      </c>
      <c r="M12028" t="s">
        <v>46131</v>
      </c>
      <c r="N12028">
        <v>32</v>
      </c>
      <c r="O12028">
        <v>3188403</v>
      </c>
      <c r="P12028">
        <v>86420412</v>
      </c>
      <c r="Q12028">
        <v>10</v>
      </c>
      <c r="R12028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X12028">
        <v>0</v>
      </c>
      <c r="Y12028">
        <v>0</v>
      </c>
      <c r="Z12028">
        <v>1</v>
      </c>
    </row>
    <row r="12029" spans="1:26" x14ac:dyDescent="0.25">
      <c r="A12029">
        <v>2010</v>
      </c>
      <c r="B12029">
        <v>22203</v>
      </c>
      <c r="C12029">
        <v>8</v>
      </c>
      <c r="D12029" t="s">
        <v>46132</v>
      </c>
      <c r="E12029" t="s">
        <v>46745</v>
      </c>
      <c r="F12029" t="s">
        <v>46133</v>
      </c>
      <c r="G12029">
        <v>10</v>
      </c>
      <c r="H12029">
        <v>2</v>
      </c>
      <c r="I12029">
        <v>2</v>
      </c>
      <c r="J12029" t="s">
        <v>7960</v>
      </c>
      <c r="K12029">
        <v>2</v>
      </c>
      <c r="L12029" t="s">
        <v>46134</v>
      </c>
      <c r="M12029" t="s">
        <v>46135</v>
      </c>
      <c r="P12029">
        <v>7035017</v>
      </c>
      <c r="Q12029">
        <v>10</v>
      </c>
      <c r="R12029">
        <v>110</v>
      </c>
      <c r="S12029">
        <v>0</v>
      </c>
      <c r="T12029">
        <v>0</v>
      </c>
      <c r="U12029">
        <v>0</v>
      </c>
      <c r="V12029">
        <v>0</v>
      </c>
      <c r="W12029">
        <v>0</v>
      </c>
      <c r="X12029">
        <v>0</v>
      </c>
      <c r="Y12029">
        <v>0</v>
      </c>
      <c r="Z12029">
        <v>1</v>
      </c>
    </row>
    <row r="12030" spans="1:26" x14ac:dyDescent="0.25">
      <c r="A12030">
        <v>2010</v>
      </c>
      <c r="B12030">
        <v>24721</v>
      </c>
      <c r="C12030">
        <v>9</v>
      </c>
      <c r="D12030" t="s">
        <v>46136</v>
      </c>
      <c r="E12030" t="s">
        <v>46743</v>
      </c>
      <c r="F12030" t="s">
        <v>46137</v>
      </c>
      <c r="G12030">
        <v>13</v>
      </c>
      <c r="H12030">
        <v>1</v>
      </c>
      <c r="I12030">
        <v>14</v>
      </c>
      <c r="J12030" t="s">
        <v>8586</v>
      </c>
      <c r="K12030">
        <v>1</v>
      </c>
      <c r="L12030" t="s">
        <v>46138</v>
      </c>
      <c r="M12030" t="s">
        <v>46139</v>
      </c>
      <c r="N12030">
        <v>2</v>
      </c>
      <c r="O12030">
        <v>2113570</v>
      </c>
      <c r="P12030">
        <v>84497517</v>
      </c>
      <c r="Q12030">
        <v>10</v>
      </c>
      <c r="R12030">
        <v>110</v>
      </c>
      <c r="S12030">
        <v>310</v>
      </c>
      <c r="T12030">
        <v>0</v>
      </c>
      <c r="U12030">
        <v>0</v>
      </c>
      <c r="V12030">
        <v>0</v>
      </c>
      <c r="W12030">
        <v>0</v>
      </c>
      <c r="X12030">
        <v>0</v>
      </c>
      <c r="Y12030">
        <v>0</v>
      </c>
      <c r="Z12030">
        <v>1</v>
      </c>
    </row>
    <row r="12031" spans="1:26" x14ac:dyDescent="0.25">
      <c r="A12031">
        <v>2010</v>
      </c>
      <c r="B12031">
        <v>6093</v>
      </c>
      <c r="C12031">
        <v>3</v>
      </c>
      <c r="D12031" t="s">
        <v>46140</v>
      </c>
      <c r="E12031" t="s">
        <v>46744</v>
      </c>
      <c r="F12031" t="s">
        <v>46141</v>
      </c>
      <c r="G12031">
        <v>9</v>
      </c>
      <c r="H12031">
        <v>1</v>
      </c>
      <c r="I12031">
        <v>20</v>
      </c>
      <c r="J12031" t="s">
        <v>5657</v>
      </c>
      <c r="K12031">
        <v>2</v>
      </c>
      <c r="L12031" t="s">
        <v>46142</v>
      </c>
      <c r="M12031" t="s">
        <v>16743</v>
      </c>
      <c r="Q12031">
        <v>110</v>
      </c>
      <c r="R12031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X12031">
        <v>0</v>
      </c>
      <c r="Y12031">
        <v>0</v>
      </c>
      <c r="Z12031">
        <v>1</v>
      </c>
    </row>
    <row r="12032" spans="1:26" x14ac:dyDescent="0.25">
      <c r="A12032">
        <v>2010</v>
      </c>
      <c r="B12032">
        <v>437</v>
      </c>
      <c r="C12032">
        <v>5</v>
      </c>
      <c r="D12032" t="s">
        <v>46143</v>
      </c>
      <c r="E12032" t="s">
        <v>46745</v>
      </c>
      <c r="F12032" t="s">
        <v>46144</v>
      </c>
      <c r="G12032">
        <v>3</v>
      </c>
      <c r="H12032">
        <v>1</v>
      </c>
      <c r="I12032">
        <v>1</v>
      </c>
      <c r="J12032" t="s">
        <v>388</v>
      </c>
      <c r="K12032">
        <v>1</v>
      </c>
      <c r="L12032" t="s">
        <v>46145</v>
      </c>
      <c r="M12032" t="s">
        <v>46146</v>
      </c>
      <c r="N12032">
        <v>52</v>
      </c>
      <c r="O12032">
        <v>211888</v>
      </c>
      <c r="P12032">
        <v>92041480</v>
      </c>
      <c r="Q12032">
        <v>310</v>
      </c>
      <c r="R12032">
        <v>410</v>
      </c>
      <c r="S12032">
        <v>510</v>
      </c>
      <c r="T12032">
        <v>0</v>
      </c>
      <c r="U12032">
        <v>0</v>
      </c>
      <c r="V12032">
        <v>0</v>
      </c>
      <c r="W12032">
        <v>0</v>
      </c>
      <c r="X12032">
        <v>0</v>
      </c>
      <c r="Y12032">
        <v>0</v>
      </c>
      <c r="Z12032">
        <v>1</v>
      </c>
    </row>
    <row r="12033" spans="1:26" x14ac:dyDescent="0.25">
      <c r="A12033">
        <v>2010</v>
      </c>
      <c r="B12033">
        <v>479</v>
      </c>
      <c r="C12033">
        <v>0</v>
      </c>
      <c r="D12033" t="s">
        <v>18328</v>
      </c>
      <c r="E12033" t="s">
        <v>46745</v>
      </c>
      <c r="F12033" t="s">
        <v>46147</v>
      </c>
      <c r="G12033">
        <v>3</v>
      </c>
      <c r="H12033">
        <v>3</v>
      </c>
      <c r="I12033">
        <v>1</v>
      </c>
      <c r="J12033" t="s">
        <v>430</v>
      </c>
      <c r="K12033">
        <v>1</v>
      </c>
      <c r="L12033" t="s">
        <v>46148</v>
      </c>
      <c r="M12033" t="s">
        <v>46149</v>
      </c>
      <c r="N12033">
        <v>51</v>
      </c>
      <c r="O12033">
        <v>473123</v>
      </c>
      <c r="Q12033">
        <v>10</v>
      </c>
      <c r="R12033">
        <v>110</v>
      </c>
      <c r="S12033">
        <v>310</v>
      </c>
      <c r="T12033">
        <v>0</v>
      </c>
      <c r="U12033">
        <v>0</v>
      </c>
      <c r="V12033">
        <v>0</v>
      </c>
      <c r="W12033">
        <v>0</v>
      </c>
      <c r="X12033">
        <v>0</v>
      </c>
      <c r="Y12033">
        <v>0</v>
      </c>
      <c r="Z12033">
        <v>1</v>
      </c>
    </row>
    <row r="12034" spans="1:26" x14ac:dyDescent="0.25">
      <c r="A12034">
        <v>2010</v>
      </c>
      <c r="B12034">
        <v>2334</v>
      </c>
      <c r="C12034">
        <v>5</v>
      </c>
      <c r="D12034" t="s">
        <v>46150</v>
      </c>
      <c r="E12034" t="s">
        <v>46743</v>
      </c>
      <c r="F12034" t="s">
        <v>46151</v>
      </c>
      <c r="G12034">
        <v>6</v>
      </c>
      <c r="H12034">
        <v>1</v>
      </c>
      <c r="I12034">
        <v>17</v>
      </c>
      <c r="J12034" t="s">
        <v>1988</v>
      </c>
      <c r="K12034">
        <v>2</v>
      </c>
      <c r="L12034" t="s">
        <v>46152</v>
      </c>
      <c r="M12034" t="s">
        <v>46153</v>
      </c>
      <c r="N12034">
        <v>72</v>
      </c>
      <c r="O12034">
        <v>571427</v>
      </c>
      <c r="P12034">
        <v>96249458</v>
      </c>
      <c r="Q12034">
        <v>10</v>
      </c>
      <c r="R12034">
        <v>110</v>
      </c>
      <c r="S12034">
        <v>0</v>
      </c>
      <c r="T12034">
        <v>0</v>
      </c>
      <c r="U12034">
        <v>0</v>
      </c>
      <c r="V12034">
        <v>0</v>
      </c>
      <c r="W12034">
        <v>0</v>
      </c>
      <c r="X12034">
        <v>0</v>
      </c>
      <c r="Y12034">
        <v>0</v>
      </c>
      <c r="Z12034">
        <v>1</v>
      </c>
    </row>
    <row r="12035" spans="1:26" x14ac:dyDescent="0.25">
      <c r="A12035">
        <v>2010</v>
      </c>
      <c r="B12035">
        <v>2455</v>
      </c>
      <c r="C12035">
        <v>4</v>
      </c>
      <c r="D12035" t="s">
        <v>18012</v>
      </c>
      <c r="E12035" t="s">
        <v>46745</v>
      </c>
      <c r="F12035" t="s">
        <v>46154</v>
      </c>
      <c r="G12035">
        <v>6</v>
      </c>
      <c r="H12035">
        <v>3</v>
      </c>
      <c r="I12035">
        <v>1</v>
      </c>
      <c r="J12035" t="s">
        <v>2063</v>
      </c>
      <c r="K12035">
        <v>1</v>
      </c>
      <c r="L12035" t="s">
        <v>46155</v>
      </c>
      <c r="M12035" t="s">
        <v>46156</v>
      </c>
      <c r="N12035">
        <v>72</v>
      </c>
      <c r="O12035">
        <v>714232</v>
      </c>
      <c r="Q12035">
        <v>10</v>
      </c>
      <c r="R12035">
        <v>110</v>
      </c>
      <c r="S12035">
        <v>310</v>
      </c>
      <c r="T12035">
        <v>0</v>
      </c>
      <c r="U12035">
        <v>0</v>
      </c>
      <c r="V12035">
        <v>0</v>
      </c>
      <c r="W12035">
        <v>0</v>
      </c>
      <c r="X12035">
        <v>0</v>
      </c>
      <c r="Y12035">
        <v>0</v>
      </c>
      <c r="Z12035">
        <v>1</v>
      </c>
    </row>
    <row r="12036" spans="1:26" x14ac:dyDescent="0.25">
      <c r="A12036">
        <v>2010</v>
      </c>
      <c r="B12036">
        <v>3457</v>
      </c>
      <c r="C12036">
        <v>6</v>
      </c>
      <c r="D12036" t="s">
        <v>46157</v>
      </c>
      <c r="E12036" t="s">
        <v>46744</v>
      </c>
      <c r="F12036" t="s">
        <v>46158</v>
      </c>
      <c r="G12036">
        <v>7</v>
      </c>
      <c r="H12036">
        <v>4</v>
      </c>
      <c r="I12036">
        <v>5</v>
      </c>
      <c r="J12036" t="s">
        <v>2980</v>
      </c>
      <c r="K12036">
        <v>2</v>
      </c>
      <c r="L12036" t="s">
        <v>46159</v>
      </c>
      <c r="M12036" t="s">
        <v>46160</v>
      </c>
      <c r="N12036">
        <v>73</v>
      </c>
      <c r="O12036">
        <v>1972877</v>
      </c>
      <c r="P12036">
        <v>85134227</v>
      </c>
      <c r="Q12036">
        <v>110</v>
      </c>
      <c r="R12036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X12036">
        <v>0</v>
      </c>
      <c r="Y12036">
        <v>0</v>
      </c>
      <c r="Z12036">
        <v>1</v>
      </c>
    </row>
    <row r="12037" spans="1:26" x14ac:dyDescent="0.25">
      <c r="A12037">
        <v>2010</v>
      </c>
      <c r="B12037">
        <v>3599</v>
      </c>
      <c r="C12037">
        <v>8</v>
      </c>
      <c r="D12037" t="s">
        <v>46161</v>
      </c>
      <c r="E12037" t="s">
        <v>46744</v>
      </c>
      <c r="F12037" t="s">
        <v>46162</v>
      </c>
      <c r="G12037">
        <v>7</v>
      </c>
      <c r="H12037">
        <v>2</v>
      </c>
      <c r="I12037">
        <v>1</v>
      </c>
      <c r="J12037" t="s">
        <v>3026</v>
      </c>
      <c r="K12037">
        <v>2</v>
      </c>
      <c r="L12037" t="s">
        <v>46163</v>
      </c>
      <c r="M12037" t="s">
        <v>3032</v>
      </c>
      <c r="N12037">
        <v>73</v>
      </c>
      <c r="O12037">
        <v>513574</v>
      </c>
      <c r="P12037">
        <v>99658092</v>
      </c>
      <c r="Q12037">
        <v>110</v>
      </c>
      <c r="R12037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X12037">
        <v>0</v>
      </c>
      <c r="Y12037">
        <v>0</v>
      </c>
      <c r="Z12037">
        <v>1</v>
      </c>
    </row>
    <row r="12038" spans="1:26" x14ac:dyDescent="0.25">
      <c r="A12038">
        <v>2010</v>
      </c>
      <c r="B12038">
        <v>3984</v>
      </c>
      <c r="C12038">
        <v>5</v>
      </c>
      <c r="D12038" t="s">
        <v>46164</v>
      </c>
      <c r="E12038" t="s">
        <v>46744</v>
      </c>
      <c r="F12038" t="s">
        <v>46165</v>
      </c>
      <c r="G12038">
        <v>8</v>
      </c>
      <c r="H12038">
        <v>4</v>
      </c>
      <c r="I12038">
        <v>2</v>
      </c>
      <c r="J12038" t="s">
        <v>3486</v>
      </c>
      <c r="K12038">
        <v>2</v>
      </c>
      <c r="L12038" t="s">
        <v>46166</v>
      </c>
      <c r="M12038" t="s">
        <v>46167</v>
      </c>
      <c r="N12038">
        <v>42</v>
      </c>
      <c r="O12038">
        <v>1975351</v>
      </c>
      <c r="Q12038">
        <v>10</v>
      </c>
      <c r="R12038">
        <v>110</v>
      </c>
      <c r="S12038">
        <v>0</v>
      </c>
      <c r="T12038">
        <v>0</v>
      </c>
      <c r="U12038">
        <v>0</v>
      </c>
      <c r="V12038">
        <v>0</v>
      </c>
      <c r="W12038">
        <v>0</v>
      </c>
      <c r="X12038">
        <v>0</v>
      </c>
      <c r="Y12038">
        <v>0</v>
      </c>
      <c r="Z12038">
        <v>1</v>
      </c>
    </row>
    <row r="12039" spans="1:26" x14ac:dyDescent="0.25">
      <c r="A12039">
        <v>2010</v>
      </c>
      <c r="B12039">
        <v>4410</v>
      </c>
      <c r="C12039">
        <v>5</v>
      </c>
      <c r="D12039" t="s">
        <v>46168</v>
      </c>
      <c r="E12039" t="s">
        <v>46744</v>
      </c>
      <c r="F12039" t="s">
        <v>46169</v>
      </c>
      <c r="G12039">
        <v>8</v>
      </c>
      <c r="H12039">
        <v>3</v>
      </c>
      <c r="I12039">
        <v>5</v>
      </c>
      <c r="J12039" t="s">
        <v>4006</v>
      </c>
      <c r="K12039">
        <v>1</v>
      </c>
      <c r="L12039" t="s">
        <v>46170</v>
      </c>
      <c r="M12039" t="s">
        <v>22100</v>
      </c>
      <c r="N12039">
        <v>43</v>
      </c>
      <c r="O12039">
        <v>402130</v>
      </c>
      <c r="P12039">
        <v>74987810</v>
      </c>
      <c r="Q12039">
        <v>10</v>
      </c>
      <c r="R12039">
        <v>110</v>
      </c>
      <c r="S12039">
        <v>0</v>
      </c>
      <c r="T12039">
        <v>0</v>
      </c>
      <c r="U12039">
        <v>0</v>
      </c>
      <c r="V12039">
        <v>0</v>
      </c>
      <c r="W12039">
        <v>0</v>
      </c>
      <c r="X12039">
        <v>0</v>
      </c>
      <c r="Y12039">
        <v>0</v>
      </c>
      <c r="Z12039">
        <v>1</v>
      </c>
    </row>
    <row r="12040" spans="1:26" x14ac:dyDescent="0.25">
      <c r="A12040">
        <v>2010</v>
      </c>
      <c r="B12040">
        <v>4443</v>
      </c>
      <c r="C12040">
        <v>1</v>
      </c>
      <c r="D12040" t="s">
        <v>46171</v>
      </c>
      <c r="E12040" t="s">
        <v>46745</v>
      </c>
      <c r="F12040" t="s">
        <v>46172</v>
      </c>
      <c r="G12040">
        <v>8</v>
      </c>
      <c r="H12040">
        <v>3</v>
      </c>
      <c r="I12040">
        <v>5</v>
      </c>
      <c r="J12040" t="s">
        <v>4006</v>
      </c>
      <c r="K12040">
        <v>1</v>
      </c>
      <c r="L12040" t="s">
        <v>46173</v>
      </c>
      <c r="M12040" t="s">
        <v>46174</v>
      </c>
      <c r="N12040">
        <v>43</v>
      </c>
      <c r="O12040">
        <v>561264</v>
      </c>
      <c r="Q12040">
        <v>10</v>
      </c>
      <c r="R12040">
        <v>110</v>
      </c>
      <c r="S12040">
        <v>0</v>
      </c>
      <c r="T12040">
        <v>0</v>
      </c>
      <c r="U12040">
        <v>0</v>
      </c>
      <c r="V12040">
        <v>0</v>
      </c>
      <c r="W12040">
        <v>0</v>
      </c>
      <c r="X12040">
        <v>0</v>
      </c>
      <c r="Y12040">
        <v>0</v>
      </c>
      <c r="Z12040">
        <v>1</v>
      </c>
    </row>
    <row r="12041" spans="1:26" x14ac:dyDescent="0.25">
      <c r="A12041">
        <v>2010</v>
      </c>
      <c r="B12041">
        <v>5406</v>
      </c>
      <c r="C12041">
        <v>2</v>
      </c>
      <c r="D12041" t="s">
        <v>46175</v>
      </c>
      <c r="E12041" t="s">
        <v>46744</v>
      </c>
      <c r="F12041" t="s">
        <v>46176</v>
      </c>
      <c r="G12041">
        <v>9</v>
      </c>
      <c r="H12041">
        <v>2</v>
      </c>
      <c r="I12041">
        <v>11</v>
      </c>
      <c r="J12041" t="s">
        <v>4976</v>
      </c>
      <c r="K12041">
        <v>2</v>
      </c>
      <c r="L12041" t="s">
        <v>46177</v>
      </c>
      <c r="M12041" t="s">
        <v>46178</v>
      </c>
      <c r="N12041">
        <v>45</v>
      </c>
      <c r="O12041">
        <v>1973329</v>
      </c>
      <c r="P12041">
        <v>68156733</v>
      </c>
      <c r="Q12041">
        <v>10</v>
      </c>
      <c r="R12041">
        <v>110</v>
      </c>
      <c r="S12041">
        <v>0</v>
      </c>
      <c r="T12041">
        <v>0</v>
      </c>
      <c r="U12041">
        <v>0</v>
      </c>
      <c r="V12041">
        <v>0</v>
      </c>
      <c r="W12041">
        <v>0</v>
      </c>
      <c r="X12041">
        <v>0</v>
      </c>
      <c r="Y12041">
        <v>0</v>
      </c>
      <c r="Z12041">
        <v>1</v>
      </c>
    </row>
    <row r="12042" spans="1:26" x14ac:dyDescent="0.25">
      <c r="A12042">
        <v>2010</v>
      </c>
      <c r="B12042">
        <v>6935</v>
      </c>
      <c r="C12042">
        <v>3</v>
      </c>
      <c r="D12042" t="s">
        <v>46179</v>
      </c>
      <c r="E12042" t="s">
        <v>46744</v>
      </c>
      <c r="F12042" t="s">
        <v>46180</v>
      </c>
      <c r="G12042">
        <v>14</v>
      </c>
      <c r="H12042">
        <v>1</v>
      </c>
      <c r="I12042">
        <v>4</v>
      </c>
      <c r="J12042" t="s">
        <v>6685</v>
      </c>
      <c r="K12042">
        <v>1</v>
      </c>
      <c r="L12042" t="s">
        <v>46181</v>
      </c>
      <c r="M12042" t="s">
        <v>46182</v>
      </c>
      <c r="N12042">
        <v>63</v>
      </c>
      <c r="O12042">
        <v>1973561</v>
      </c>
      <c r="Q12042">
        <v>10</v>
      </c>
      <c r="R12042">
        <v>110</v>
      </c>
      <c r="S12042">
        <v>0</v>
      </c>
      <c r="T12042">
        <v>0</v>
      </c>
      <c r="U12042">
        <v>0</v>
      </c>
      <c r="V12042">
        <v>0</v>
      </c>
      <c r="W12042">
        <v>0</v>
      </c>
      <c r="X12042">
        <v>0</v>
      </c>
      <c r="Y12042">
        <v>0</v>
      </c>
      <c r="Z12042">
        <v>1</v>
      </c>
    </row>
    <row r="12043" spans="1:26" x14ac:dyDescent="0.25">
      <c r="A12043">
        <v>2010</v>
      </c>
      <c r="B12043">
        <v>8010</v>
      </c>
      <c r="C12043">
        <v>1</v>
      </c>
      <c r="D12043" t="s">
        <v>46183</v>
      </c>
      <c r="E12043" t="s">
        <v>46743</v>
      </c>
      <c r="F12043" t="s">
        <v>46184</v>
      </c>
      <c r="G12043">
        <v>10</v>
      </c>
      <c r="H12043">
        <v>2</v>
      </c>
      <c r="I12043">
        <v>1</v>
      </c>
      <c r="J12043" t="s">
        <v>7935</v>
      </c>
      <c r="K12043">
        <v>2</v>
      </c>
      <c r="L12043" t="s">
        <v>46185</v>
      </c>
      <c r="M12043" t="s">
        <v>46186</v>
      </c>
      <c r="P12043">
        <v>81880640</v>
      </c>
      <c r="Q12043">
        <v>110</v>
      </c>
      <c r="R12043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X12043">
        <v>0</v>
      </c>
      <c r="Y12043">
        <v>0</v>
      </c>
      <c r="Z12043">
        <v>1</v>
      </c>
    </row>
    <row r="12044" spans="1:26" x14ac:dyDescent="0.25">
      <c r="A12044">
        <v>2010</v>
      </c>
      <c r="B12044">
        <v>10970</v>
      </c>
      <c r="C12044">
        <v>3</v>
      </c>
      <c r="D12044" t="s">
        <v>3293</v>
      </c>
      <c r="E12044" t="s">
        <v>46743</v>
      </c>
      <c r="F12044" t="s">
        <v>46187</v>
      </c>
      <c r="G12044">
        <v>2</v>
      </c>
      <c r="H12044">
        <v>2</v>
      </c>
      <c r="I12044">
        <v>1</v>
      </c>
      <c r="J12044" t="s">
        <v>269</v>
      </c>
      <c r="K12044">
        <v>1</v>
      </c>
      <c r="L12044" t="s">
        <v>46188</v>
      </c>
      <c r="M12044" t="s">
        <v>46189</v>
      </c>
      <c r="N12044">
        <v>55</v>
      </c>
      <c r="O12044">
        <v>362468</v>
      </c>
      <c r="Q12044">
        <v>310</v>
      </c>
      <c r="R12044">
        <v>410</v>
      </c>
      <c r="S12044">
        <v>0</v>
      </c>
      <c r="T12044">
        <v>0</v>
      </c>
      <c r="U12044">
        <v>0</v>
      </c>
      <c r="V12044">
        <v>0</v>
      </c>
      <c r="W12044">
        <v>0</v>
      </c>
      <c r="X12044">
        <v>0</v>
      </c>
      <c r="Y12044">
        <v>0</v>
      </c>
      <c r="Z12044">
        <v>1</v>
      </c>
    </row>
    <row r="12045" spans="1:26" x14ac:dyDescent="0.25">
      <c r="A12045">
        <v>2010</v>
      </c>
      <c r="B12045">
        <v>14331</v>
      </c>
      <c r="C12045">
        <v>6</v>
      </c>
      <c r="D12045" t="s">
        <v>41001</v>
      </c>
      <c r="E12045" t="s">
        <v>46745</v>
      </c>
      <c r="F12045" t="s">
        <v>46190</v>
      </c>
      <c r="G12045">
        <v>5</v>
      </c>
      <c r="H12045">
        <v>1</v>
      </c>
      <c r="I12045">
        <v>3</v>
      </c>
      <c r="J12045" t="s">
        <v>1447</v>
      </c>
      <c r="K12045">
        <v>1</v>
      </c>
      <c r="L12045" t="s">
        <v>46191</v>
      </c>
      <c r="M12045" t="s">
        <v>46192</v>
      </c>
      <c r="N12045">
        <v>32</v>
      </c>
      <c r="O12045">
        <v>3183094</v>
      </c>
      <c r="Q12045">
        <v>10</v>
      </c>
      <c r="R12045">
        <v>110</v>
      </c>
      <c r="S12045">
        <v>0</v>
      </c>
      <c r="T12045">
        <v>0</v>
      </c>
      <c r="U12045">
        <v>0</v>
      </c>
      <c r="V12045">
        <v>0</v>
      </c>
      <c r="W12045">
        <v>0</v>
      </c>
      <c r="X12045">
        <v>0</v>
      </c>
      <c r="Y12045">
        <v>0</v>
      </c>
      <c r="Z12045">
        <v>1</v>
      </c>
    </row>
    <row r="12046" spans="1:26" x14ac:dyDescent="0.25">
      <c r="A12046">
        <v>2010</v>
      </c>
      <c r="B12046">
        <v>15657</v>
      </c>
      <c r="C12046">
        <v>4</v>
      </c>
      <c r="D12046" t="s">
        <v>46193</v>
      </c>
      <c r="E12046" t="s">
        <v>46745</v>
      </c>
      <c r="F12046" t="s">
        <v>46194</v>
      </c>
      <c r="G12046">
        <v>6</v>
      </c>
      <c r="H12046">
        <v>1</v>
      </c>
      <c r="I12046">
        <v>17</v>
      </c>
      <c r="J12046" t="s">
        <v>1988</v>
      </c>
      <c r="K12046">
        <v>1</v>
      </c>
      <c r="L12046" t="s">
        <v>46195</v>
      </c>
      <c r="M12046" t="s">
        <v>46196</v>
      </c>
      <c r="N12046">
        <v>72</v>
      </c>
      <c r="O12046">
        <v>574860</v>
      </c>
      <c r="Q12046">
        <v>110</v>
      </c>
      <c r="R12046">
        <v>310</v>
      </c>
      <c r="S12046">
        <v>0</v>
      </c>
      <c r="T12046">
        <v>0</v>
      </c>
      <c r="U12046">
        <v>0</v>
      </c>
      <c r="V12046">
        <v>0</v>
      </c>
      <c r="W12046">
        <v>0</v>
      </c>
      <c r="X12046">
        <v>0</v>
      </c>
      <c r="Y12046">
        <v>0</v>
      </c>
      <c r="Z12046">
        <v>1</v>
      </c>
    </row>
    <row r="12047" spans="1:26" x14ac:dyDescent="0.25">
      <c r="A12047">
        <v>2010</v>
      </c>
      <c r="B12047">
        <v>17605</v>
      </c>
      <c r="C12047">
        <v>2</v>
      </c>
      <c r="D12047" t="s">
        <v>46197</v>
      </c>
      <c r="E12047" t="s">
        <v>46745</v>
      </c>
      <c r="F12047" t="s">
        <v>46198</v>
      </c>
      <c r="G12047">
        <v>8</v>
      </c>
      <c r="H12047">
        <v>3</v>
      </c>
      <c r="I12047">
        <v>1</v>
      </c>
      <c r="J12047" t="s">
        <v>3663</v>
      </c>
      <c r="K12047">
        <v>1</v>
      </c>
      <c r="L12047" t="s">
        <v>46199</v>
      </c>
      <c r="M12047" t="s">
        <v>46200</v>
      </c>
      <c r="N12047">
        <v>43</v>
      </c>
      <c r="O12047">
        <v>237605</v>
      </c>
      <c r="P12047">
        <v>99179847</v>
      </c>
      <c r="Q12047">
        <v>10</v>
      </c>
      <c r="R12047">
        <v>110</v>
      </c>
      <c r="S12047">
        <v>310</v>
      </c>
      <c r="T12047">
        <v>0</v>
      </c>
      <c r="U12047">
        <v>0</v>
      </c>
      <c r="V12047">
        <v>0</v>
      </c>
      <c r="W12047">
        <v>0</v>
      </c>
      <c r="X12047">
        <v>0</v>
      </c>
      <c r="Y12047">
        <v>0</v>
      </c>
      <c r="Z12047">
        <v>1</v>
      </c>
    </row>
    <row r="12048" spans="1:26" x14ac:dyDescent="0.25">
      <c r="A12048">
        <v>2010</v>
      </c>
      <c r="B12048">
        <v>18195</v>
      </c>
      <c r="C12048">
        <v>1</v>
      </c>
      <c r="D12048" t="s">
        <v>46201</v>
      </c>
      <c r="E12048" t="s">
        <v>46745</v>
      </c>
      <c r="F12048" t="s">
        <v>46202</v>
      </c>
      <c r="G12048">
        <v>8</v>
      </c>
      <c r="H12048">
        <v>4</v>
      </c>
      <c r="I12048">
        <v>5</v>
      </c>
      <c r="J12048" t="s">
        <v>3323</v>
      </c>
      <c r="K12048">
        <v>1</v>
      </c>
      <c r="L12048" t="s">
        <v>46203</v>
      </c>
      <c r="M12048" t="s">
        <v>46204</v>
      </c>
      <c r="N12048">
        <v>42</v>
      </c>
      <c r="O12048">
        <v>1975065</v>
      </c>
      <c r="P12048">
        <v>68200444</v>
      </c>
      <c r="Q12048">
        <v>214</v>
      </c>
      <c r="R12048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X12048">
        <v>0</v>
      </c>
      <c r="Y12048">
        <v>0</v>
      </c>
      <c r="Z12048">
        <v>1</v>
      </c>
    </row>
    <row r="12049" spans="1:26" x14ac:dyDescent="0.25">
      <c r="A12049">
        <v>2010</v>
      </c>
      <c r="B12049">
        <v>24431</v>
      </c>
      <c r="C12049">
        <v>7</v>
      </c>
      <c r="D12049" t="s">
        <v>46205</v>
      </c>
      <c r="E12049" t="s">
        <v>46745</v>
      </c>
      <c r="F12049" t="s">
        <v>46206</v>
      </c>
      <c r="G12049">
        <v>13</v>
      </c>
      <c r="H12049">
        <v>1</v>
      </c>
      <c r="I12049">
        <v>10</v>
      </c>
      <c r="J12049" t="s">
        <v>8769</v>
      </c>
      <c r="K12049">
        <v>1</v>
      </c>
      <c r="L12049" t="s">
        <v>46207</v>
      </c>
      <c r="M12049" t="s">
        <v>46208</v>
      </c>
      <c r="N12049">
        <v>2</v>
      </c>
      <c r="O12049">
        <v>2855607</v>
      </c>
      <c r="Q12049">
        <v>10</v>
      </c>
      <c r="R12049">
        <v>110</v>
      </c>
      <c r="S12049">
        <v>0</v>
      </c>
      <c r="T12049">
        <v>0</v>
      </c>
      <c r="U12049">
        <v>0</v>
      </c>
      <c r="V12049">
        <v>0</v>
      </c>
      <c r="W12049">
        <v>0</v>
      </c>
      <c r="X12049">
        <v>0</v>
      </c>
      <c r="Y12049">
        <v>0</v>
      </c>
      <c r="Z12049">
        <v>1</v>
      </c>
    </row>
    <row r="12050" spans="1:26" x14ac:dyDescent="0.25">
      <c r="A12050">
        <v>2010</v>
      </c>
      <c r="B12050">
        <v>25356</v>
      </c>
      <c r="C12050">
        <v>1</v>
      </c>
      <c r="D12050" t="s">
        <v>46209</v>
      </c>
      <c r="E12050" t="s">
        <v>46745</v>
      </c>
      <c r="F12050" t="s">
        <v>46210</v>
      </c>
      <c r="G12050">
        <v>13</v>
      </c>
      <c r="H12050">
        <v>5</v>
      </c>
      <c r="I12050">
        <v>3</v>
      </c>
      <c r="J12050" t="s">
        <v>8653</v>
      </c>
      <c r="K12050">
        <v>1</v>
      </c>
      <c r="L12050" t="s">
        <v>46211</v>
      </c>
      <c r="M12050" t="s">
        <v>46212</v>
      </c>
      <c r="N12050">
        <v>2</v>
      </c>
      <c r="O12050">
        <v>8351187</v>
      </c>
      <c r="P12050">
        <v>4459963</v>
      </c>
      <c r="Q12050">
        <v>10</v>
      </c>
      <c r="R12050">
        <v>110</v>
      </c>
      <c r="S12050">
        <v>0</v>
      </c>
      <c r="T12050">
        <v>0</v>
      </c>
      <c r="U12050">
        <v>0</v>
      </c>
      <c r="V12050">
        <v>0</v>
      </c>
      <c r="W12050">
        <v>0</v>
      </c>
      <c r="X12050">
        <v>0</v>
      </c>
      <c r="Y12050">
        <v>0</v>
      </c>
      <c r="Z12050">
        <v>1</v>
      </c>
    </row>
    <row r="12051" spans="1:26" x14ac:dyDescent="0.25">
      <c r="A12051">
        <v>2010</v>
      </c>
      <c r="B12051">
        <v>25434</v>
      </c>
      <c r="C12051">
        <v>7</v>
      </c>
      <c r="D12051" t="s">
        <v>46213</v>
      </c>
      <c r="E12051" t="s">
        <v>46745</v>
      </c>
      <c r="F12051" t="s">
        <v>46214</v>
      </c>
      <c r="G12051">
        <v>13</v>
      </c>
      <c r="H12051">
        <v>6</v>
      </c>
      <c r="I12051">
        <v>5</v>
      </c>
      <c r="J12051" t="s">
        <v>9377</v>
      </c>
      <c r="K12051">
        <v>1</v>
      </c>
      <c r="L12051" t="s">
        <v>46215</v>
      </c>
      <c r="M12051" t="s">
        <v>46216</v>
      </c>
      <c r="N12051">
        <v>2</v>
      </c>
      <c r="O12051">
        <v>8125582</v>
      </c>
      <c r="P12051">
        <v>88375710</v>
      </c>
      <c r="Q12051">
        <v>10</v>
      </c>
      <c r="R12051">
        <v>110</v>
      </c>
      <c r="S12051">
        <v>310</v>
      </c>
      <c r="T12051">
        <v>0</v>
      </c>
      <c r="U12051">
        <v>0</v>
      </c>
      <c r="V12051">
        <v>0</v>
      </c>
      <c r="W12051">
        <v>0</v>
      </c>
      <c r="X12051">
        <v>0</v>
      </c>
      <c r="Y12051">
        <v>0</v>
      </c>
      <c r="Z12051">
        <v>1</v>
      </c>
    </row>
    <row r="12052" spans="1:26" x14ac:dyDescent="0.25">
      <c r="A12052">
        <v>2010</v>
      </c>
      <c r="B12052">
        <v>25508</v>
      </c>
      <c r="C12052">
        <v>4</v>
      </c>
      <c r="D12052" t="s">
        <v>46217</v>
      </c>
      <c r="E12052" t="s">
        <v>46745</v>
      </c>
      <c r="F12052" t="s">
        <v>46218</v>
      </c>
      <c r="G12052">
        <v>13</v>
      </c>
      <c r="H12052">
        <v>1</v>
      </c>
      <c r="I12052">
        <v>26</v>
      </c>
      <c r="J12052" t="s">
        <v>8528</v>
      </c>
      <c r="K12052">
        <v>1</v>
      </c>
      <c r="L12052" t="s">
        <v>46219</v>
      </c>
      <c r="M12052" t="s">
        <v>46220</v>
      </c>
      <c r="N12052">
        <v>2</v>
      </c>
      <c r="O12052">
        <v>7732133</v>
      </c>
      <c r="Q12052">
        <v>10</v>
      </c>
      <c r="R12052">
        <v>110</v>
      </c>
      <c r="S12052">
        <v>310</v>
      </c>
      <c r="T12052">
        <v>0</v>
      </c>
      <c r="U12052">
        <v>0</v>
      </c>
      <c r="V12052">
        <v>0</v>
      </c>
      <c r="W12052">
        <v>0</v>
      </c>
      <c r="X12052">
        <v>0</v>
      </c>
      <c r="Y12052">
        <v>0</v>
      </c>
      <c r="Z12052">
        <v>1</v>
      </c>
    </row>
    <row r="12053" spans="1:26" x14ac:dyDescent="0.25">
      <c r="A12053">
        <v>2010</v>
      </c>
      <c r="B12053">
        <v>13568</v>
      </c>
      <c r="C12053">
        <v>2</v>
      </c>
      <c r="D12053" t="s">
        <v>46221</v>
      </c>
      <c r="E12053" t="s">
        <v>46745</v>
      </c>
      <c r="F12053" t="s">
        <v>46222</v>
      </c>
      <c r="G12053">
        <v>4</v>
      </c>
      <c r="H12053">
        <v>2</v>
      </c>
      <c r="I12053">
        <v>3</v>
      </c>
      <c r="J12053" t="s">
        <v>1009</v>
      </c>
      <c r="K12053">
        <v>1</v>
      </c>
      <c r="L12053" t="s">
        <v>46223</v>
      </c>
      <c r="M12053" t="s">
        <v>46224</v>
      </c>
      <c r="N12053">
        <v>53</v>
      </c>
      <c r="O12053">
        <v>543104</v>
      </c>
      <c r="Q12053">
        <v>214</v>
      </c>
      <c r="R12053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X12053">
        <v>0</v>
      </c>
      <c r="Y12053">
        <v>0</v>
      </c>
      <c r="Z12053">
        <v>1</v>
      </c>
    </row>
    <row r="12054" spans="1:26" x14ac:dyDescent="0.25">
      <c r="A12054">
        <v>2010</v>
      </c>
      <c r="B12054">
        <v>18061</v>
      </c>
      <c r="C12054">
        <v>0</v>
      </c>
      <c r="D12054" t="s">
        <v>46225</v>
      </c>
      <c r="E12054" t="s">
        <v>46745</v>
      </c>
      <c r="F12054" t="s">
        <v>46226</v>
      </c>
      <c r="G12054">
        <v>8</v>
      </c>
      <c r="H12054">
        <v>4</v>
      </c>
      <c r="I12054">
        <v>2</v>
      </c>
      <c r="J12054" t="s">
        <v>3486</v>
      </c>
      <c r="K12054">
        <v>1</v>
      </c>
      <c r="L12054" t="s">
        <v>46227</v>
      </c>
      <c r="M12054" t="s">
        <v>46228</v>
      </c>
      <c r="N12054">
        <v>42</v>
      </c>
      <c r="O12054">
        <v>631610</v>
      </c>
      <c r="Q12054">
        <v>214</v>
      </c>
      <c r="R12054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X12054">
        <v>0</v>
      </c>
      <c r="Y12054">
        <v>0</v>
      </c>
      <c r="Z12054">
        <v>1</v>
      </c>
    </row>
    <row r="12055" spans="1:26" x14ac:dyDescent="0.25">
      <c r="A12055">
        <v>2010</v>
      </c>
      <c r="B12055">
        <v>31</v>
      </c>
      <c r="C12055">
        <v>0</v>
      </c>
      <c r="D12055" t="s">
        <v>327</v>
      </c>
      <c r="E12055" t="s">
        <v>46744</v>
      </c>
      <c r="F12055" t="s">
        <v>46229</v>
      </c>
      <c r="G12055">
        <v>15</v>
      </c>
      <c r="H12055">
        <v>1</v>
      </c>
      <c r="I12055">
        <v>1</v>
      </c>
      <c r="J12055" t="s">
        <v>28</v>
      </c>
      <c r="K12055">
        <v>2</v>
      </c>
      <c r="L12055" t="s">
        <v>46230</v>
      </c>
      <c r="M12055" t="s">
        <v>46231</v>
      </c>
      <c r="N12055">
        <v>58</v>
      </c>
      <c r="O12055">
        <v>224642</v>
      </c>
      <c r="Q12055">
        <v>10</v>
      </c>
      <c r="R12055">
        <v>110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0</v>
      </c>
      <c r="Y12055">
        <v>0</v>
      </c>
      <c r="Z12055">
        <v>1</v>
      </c>
    </row>
    <row r="12056" spans="1:26" x14ac:dyDescent="0.25">
      <c r="A12056">
        <v>2010</v>
      </c>
      <c r="B12056">
        <v>4762</v>
      </c>
      <c r="C12056">
        <v>7</v>
      </c>
      <c r="D12056" t="s">
        <v>46232</v>
      </c>
      <c r="E12056" t="s">
        <v>46745</v>
      </c>
      <c r="F12056" t="s">
        <v>46233</v>
      </c>
      <c r="G12056">
        <v>8</v>
      </c>
      <c r="H12056">
        <v>1</v>
      </c>
      <c r="I12056">
        <v>10</v>
      </c>
      <c r="J12056" t="s">
        <v>4250</v>
      </c>
      <c r="K12056">
        <v>1</v>
      </c>
      <c r="L12056" t="s">
        <v>46234</v>
      </c>
      <c r="M12056" t="s">
        <v>46235</v>
      </c>
      <c r="N12056">
        <v>41</v>
      </c>
      <c r="O12056">
        <v>2206311</v>
      </c>
      <c r="Q12056">
        <v>10</v>
      </c>
      <c r="R12056">
        <v>110</v>
      </c>
      <c r="S12056">
        <v>310</v>
      </c>
      <c r="T12056">
        <v>0</v>
      </c>
      <c r="U12056">
        <v>0</v>
      </c>
      <c r="V12056">
        <v>0</v>
      </c>
      <c r="W12056">
        <v>0</v>
      </c>
      <c r="X12056">
        <v>0</v>
      </c>
      <c r="Y12056">
        <v>0</v>
      </c>
      <c r="Z12056">
        <v>1</v>
      </c>
    </row>
    <row r="12057" spans="1:26" x14ac:dyDescent="0.25">
      <c r="A12057">
        <v>2010</v>
      </c>
      <c r="B12057">
        <v>14447</v>
      </c>
      <c r="C12057">
        <v>9</v>
      </c>
      <c r="D12057" t="s">
        <v>46236</v>
      </c>
      <c r="E12057" t="s">
        <v>46746</v>
      </c>
      <c r="F12057" t="s">
        <v>46237</v>
      </c>
      <c r="G12057">
        <v>5</v>
      </c>
      <c r="H12057">
        <v>1</v>
      </c>
      <c r="I12057">
        <v>8</v>
      </c>
      <c r="J12057" t="s">
        <v>1749</v>
      </c>
      <c r="K12057">
        <v>1</v>
      </c>
      <c r="L12057" t="s">
        <v>46238</v>
      </c>
      <c r="M12057" t="s">
        <v>46239</v>
      </c>
      <c r="N12057">
        <v>32</v>
      </c>
      <c r="O12057">
        <v>2947616</v>
      </c>
      <c r="P12057">
        <v>96898971</v>
      </c>
      <c r="Q12057">
        <v>10</v>
      </c>
      <c r="R12057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X12057">
        <v>0</v>
      </c>
      <c r="Y12057">
        <v>0</v>
      </c>
      <c r="Z12057">
        <v>1</v>
      </c>
    </row>
    <row r="12058" spans="1:26" x14ac:dyDescent="0.25">
      <c r="A12058">
        <v>2010</v>
      </c>
      <c r="B12058">
        <v>14526</v>
      </c>
      <c r="C12058">
        <v>2</v>
      </c>
      <c r="D12058" t="s">
        <v>46240</v>
      </c>
      <c r="E12058" t="s">
        <v>46745</v>
      </c>
      <c r="F12058" t="s">
        <v>46241</v>
      </c>
      <c r="G12058">
        <v>5</v>
      </c>
      <c r="H12058">
        <v>1</v>
      </c>
      <c r="I12058">
        <v>7</v>
      </c>
      <c r="J12058" t="s">
        <v>1687</v>
      </c>
      <c r="K12058">
        <v>1</v>
      </c>
      <c r="L12058" t="s">
        <v>46242</v>
      </c>
      <c r="M12058" t="s">
        <v>46243</v>
      </c>
      <c r="N12058">
        <v>32</v>
      </c>
      <c r="O12058">
        <v>2930190</v>
      </c>
      <c r="P12058">
        <v>74652176</v>
      </c>
      <c r="Q12058">
        <v>10</v>
      </c>
      <c r="R12058">
        <v>110</v>
      </c>
      <c r="S12058">
        <v>310</v>
      </c>
      <c r="T12058">
        <v>0</v>
      </c>
      <c r="U12058">
        <v>0</v>
      </c>
      <c r="V12058">
        <v>0</v>
      </c>
      <c r="W12058">
        <v>0</v>
      </c>
      <c r="X12058">
        <v>0</v>
      </c>
      <c r="Y12058">
        <v>0</v>
      </c>
      <c r="Z12058">
        <v>1</v>
      </c>
    </row>
    <row r="12059" spans="1:26" x14ac:dyDescent="0.25">
      <c r="A12059">
        <v>2010</v>
      </c>
      <c r="B12059">
        <v>12153</v>
      </c>
      <c r="C12059">
        <v>3</v>
      </c>
      <c r="D12059" t="s">
        <v>46244</v>
      </c>
      <c r="E12059" t="s">
        <v>46745</v>
      </c>
      <c r="F12059" t="s">
        <v>46245</v>
      </c>
      <c r="G12059">
        <v>5</v>
      </c>
      <c r="H12059">
        <v>1</v>
      </c>
      <c r="I12059">
        <v>9</v>
      </c>
      <c r="J12059" t="s">
        <v>1573</v>
      </c>
      <c r="K12059">
        <v>1</v>
      </c>
      <c r="L12059" t="s">
        <v>46246</v>
      </c>
      <c r="M12059" t="s">
        <v>46247</v>
      </c>
      <c r="N12059">
        <v>32</v>
      </c>
      <c r="O12059">
        <v>2675648</v>
      </c>
      <c r="P12059">
        <v>85952049</v>
      </c>
      <c r="Q12059">
        <v>110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0</v>
      </c>
      <c r="Y12059">
        <v>0</v>
      </c>
      <c r="Z12059">
        <v>1</v>
      </c>
    </row>
    <row r="12060" spans="1:26" x14ac:dyDescent="0.25">
      <c r="A12060">
        <v>2010</v>
      </c>
      <c r="B12060">
        <v>11680</v>
      </c>
      <c r="C12060">
        <v>7</v>
      </c>
      <c r="D12060" t="s">
        <v>1747</v>
      </c>
      <c r="E12060" t="s">
        <v>46745</v>
      </c>
      <c r="F12060" t="s">
        <v>46248</v>
      </c>
      <c r="G12060">
        <v>12</v>
      </c>
      <c r="H12060">
        <v>1</v>
      </c>
      <c r="I12060">
        <v>1</v>
      </c>
      <c r="J12060" t="s">
        <v>8481</v>
      </c>
      <c r="K12060">
        <v>1</v>
      </c>
      <c r="L12060" t="s">
        <v>46249</v>
      </c>
      <c r="M12060" t="s">
        <v>46250</v>
      </c>
      <c r="N12060">
        <v>61</v>
      </c>
      <c r="O12060">
        <v>212671</v>
      </c>
      <c r="Q12060">
        <v>10</v>
      </c>
      <c r="R12060">
        <v>110</v>
      </c>
      <c r="S12060">
        <v>310</v>
      </c>
      <c r="T12060">
        <v>0</v>
      </c>
      <c r="U12060">
        <v>0</v>
      </c>
      <c r="V12060">
        <v>0</v>
      </c>
      <c r="W12060">
        <v>0</v>
      </c>
      <c r="X12060">
        <v>0</v>
      </c>
      <c r="Y12060">
        <v>0</v>
      </c>
      <c r="Z12060">
        <v>1</v>
      </c>
    </row>
    <row r="12061" spans="1:26" x14ac:dyDescent="0.25">
      <c r="A12061">
        <v>2010</v>
      </c>
      <c r="B12061">
        <v>10880</v>
      </c>
      <c r="C12061">
        <v>4</v>
      </c>
      <c r="D12061" t="s">
        <v>46251</v>
      </c>
      <c r="E12061" t="s">
        <v>46744</v>
      </c>
      <c r="F12061" t="s">
        <v>46252</v>
      </c>
      <c r="G12061">
        <v>13</v>
      </c>
      <c r="H12061">
        <v>5</v>
      </c>
      <c r="I12061">
        <v>2</v>
      </c>
      <c r="J12061" t="s">
        <v>9462</v>
      </c>
      <c r="K12061">
        <v>2</v>
      </c>
      <c r="L12061" t="s">
        <v>46253</v>
      </c>
      <c r="M12061" t="s">
        <v>46254</v>
      </c>
      <c r="N12061">
        <v>2</v>
      </c>
      <c r="O12061">
        <v>8319296</v>
      </c>
      <c r="Q12061">
        <v>10</v>
      </c>
      <c r="R12061">
        <v>110</v>
      </c>
      <c r="S12061">
        <v>0</v>
      </c>
      <c r="T12061">
        <v>0</v>
      </c>
      <c r="U12061">
        <v>0</v>
      </c>
      <c r="V12061">
        <v>0</v>
      </c>
      <c r="W12061">
        <v>0</v>
      </c>
      <c r="X12061">
        <v>0</v>
      </c>
      <c r="Y12061">
        <v>0</v>
      </c>
      <c r="Z12061">
        <v>1</v>
      </c>
    </row>
    <row r="12062" spans="1:26" x14ac:dyDescent="0.25">
      <c r="A12062">
        <v>2010</v>
      </c>
      <c r="B12062">
        <v>8636</v>
      </c>
      <c r="C12062">
        <v>3</v>
      </c>
      <c r="D12062" t="s">
        <v>46255</v>
      </c>
      <c r="E12062" t="s">
        <v>46745</v>
      </c>
      <c r="F12062" t="s">
        <v>46256</v>
      </c>
      <c r="G12062">
        <v>13</v>
      </c>
      <c r="H12062">
        <v>1</v>
      </c>
      <c r="I12062">
        <v>27</v>
      </c>
      <c r="J12062" t="s">
        <v>8537</v>
      </c>
      <c r="K12062">
        <v>1</v>
      </c>
      <c r="L12062" t="s">
        <v>46257</v>
      </c>
      <c r="M12062" t="s">
        <v>46258</v>
      </c>
      <c r="N12062">
        <v>2</v>
      </c>
      <c r="O12062">
        <v>7371107</v>
      </c>
      <c r="Q12062">
        <v>110</v>
      </c>
      <c r="R12062">
        <v>310</v>
      </c>
      <c r="S12062">
        <v>0</v>
      </c>
      <c r="T12062">
        <v>0</v>
      </c>
      <c r="U12062">
        <v>0</v>
      </c>
      <c r="V12062">
        <v>0</v>
      </c>
      <c r="W12062">
        <v>0</v>
      </c>
      <c r="X12062">
        <v>0</v>
      </c>
      <c r="Y12062">
        <v>0</v>
      </c>
      <c r="Z12062">
        <v>1</v>
      </c>
    </row>
    <row r="12063" spans="1:26" x14ac:dyDescent="0.25">
      <c r="A12063">
        <v>2010</v>
      </c>
      <c r="B12063">
        <v>10512</v>
      </c>
      <c r="C12063">
        <v>0</v>
      </c>
      <c r="D12063" t="s">
        <v>29357</v>
      </c>
      <c r="E12063" t="s">
        <v>46745</v>
      </c>
      <c r="F12063" t="s">
        <v>46259</v>
      </c>
      <c r="G12063">
        <v>13</v>
      </c>
      <c r="H12063">
        <v>2</v>
      </c>
      <c r="I12063">
        <v>1</v>
      </c>
      <c r="J12063" t="s">
        <v>9208</v>
      </c>
      <c r="K12063">
        <v>1</v>
      </c>
      <c r="L12063" t="s">
        <v>46260</v>
      </c>
      <c r="M12063" t="s">
        <v>46261</v>
      </c>
      <c r="N12063">
        <v>2</v>
      </c>
      <c r="O12063">
        <v>8517996</v>
      </c>
      <c r="Q12063">
        <v>10</v>
      </c>
      <c r="R12063">
        <v>110</v>
      </c>
      <c r="S12063">
        <v>310</v>
      </c>
      <c r="T12063">
        <v>0</v>
      </c>
      <c r="U12063">
        <v>0</v>
      </c>
      <c r="V12063">
        <v>0</v>
      </c>
      <c r="W12063">
        <v>0</v>
      </c>
      <c r="X12063">
        <v>0</v>
      </c>
      <c r="Y12063">
        <v>0</v>
      </c>
      <c r="Z12063">
        <v>1</v>
      </c>
    </row>
    <row r="12064" spans="1:26" x14ac:dyDescent="0.25">
      <c r="A12064">
        <v>2010</v>
      </c>
      <c r="B12064">
        <v>11805</v>
      </c>
      <c r="C12064">
        <v>2</v>
      </c>
      <c r="D12064" t="s">
        <v>46262</v>
      </c>
      <c r="E12064" t="s">
        <v>46745</v>
      </c>
      <c r="F12064" t="s">
        <v>46263</v>
      </c>
      <c r="G12064">
        <v>13</v>
      </c>
      <c r="H12064">
        <v>1</v>
      </c>
      <c r="I12064">
        <v>12</v>
      </c>
      <c r="J12064" t="s">
        <v>8891</v>
      </c>
      <c r="K12064">
        <v>1</v>
      </c>
      <c r="L12064" t="s">
        <v>46264</v>
      </c>
      <c r="M12064" t="s">
        <v>46265</v>
      </c>
      <c r="N12064">
        <v>2</v>
      </c>
      <c r="O12064">
        <v>8520050</v>
      </c>
      <c r="P12064">
        <v>933448</v>
      </c>
      <c r="Q12064">
        <v>10</v>
      </c>
      <c r="R12064">
        <v>110</v>
      </c>
      <c r="S12064">
        <v>310</v>
      </c>
      <c r="T12064">
        <v>410</v>
      </c>
      <c r="U12064">
        <v>0</v>
      </c>
      <c r="V12064">
        <v>0</v>
      </c>
      <c r="W12064">
        <v>0</v>
      </c>
      <c r="X12064">
        <v>0</v>
      </c>
      <c r="Y12064">
        <v>0</v>
      </c>
      <c r="Z12064">
        <v>1</v>
      </c>
    </row>
    <row r="12065" spans="1:26" x14ac:dyDescent="0.25">
      <c r="A12065">
        <v>2010</v>
      </c>
      <c r="B12065">
        <v>26044</v>
      </c>
      <c r="C12065">
        <v>4</v>
      </c>
      <c r="D12065" t="s">
        <v>46266</v>
      </c>
      <c r="E12065" t="s">
        <v>46745</v>
      </c>
      <c r="F12065" t="s">
        <v>46267</v>
      </c>
      <c r="G12065">
        <v>13</v>
      </c>
      <c r="H12065">
        <v>1</v>
      </c>
      <c r="I12065">
        <v>12</v>
      </c>
      <c r="J12065" t="s">
        <v>8891</v>
      </c>
      <c r="K12065">
        <v>1</v>
      </c>
      <c r="L12065" t="s">
        <v>46268</v>
      </c>
      <c r="M12065" t="s">
        <v>46269</v>
      </c>
      <c r="N12065">
        <v>2</v>
      </c>
      <c r="O12065">
        <v>8527781</v>
      </c>
      <c r="P12065">
        <v>93344883</v>
      </c>
      <c r="Q12065">
        <v>10</v>
      </c>
      <c r="R12065">
        <v>110</v>
      </c>
      <c r="S12065">
        <v>214</v>
      </c>
      <c r="T12065">
        <v>0</v>
      </c>
      <c r="U12065">
        <v>0</v>
      </c>
      <c r="V12065">
        <v>0</v>
      </c>
      <c r="W12065">
        <v>0</v>
      </c>
      <c r="X12065">
        <v>0</v>
      </c>
      <c r="Y12065">
        <v>0</v>
      </c>
      <c r="Z12065">
        <v>1</v>
      </c>
    </row>
    <row r="12066" spans="1:26" x14ac:dyDescent="0.25">
      <c r="A12066">
        <v>2010</v>
      </c>
      <c r="B12066">
        <v>950</v>
      </c>
      <c r="C12066">
        <v>4</v>
      </c>
      <c r="D12066" t="s">
        <v>46270</v>
      </c>
      <c r="E12066" t="s">
        <v>46744</v>
      </c>
      <c r="F12066" t="s">
        <v>46271</v>
      </c>
      <c r="G12066">
        <v>4</v>
      </c>
      <c r="H12066">
        <v>3</v>
      </c>
      <c r="I12066">
        <v>1</v>
      </c>
      <c r="J12066" t="s">
        <v>590</v>
      </c>
      <c r="K12066">
        <v>2</v>
      </c>
      <c r="L12066" t="s">
        <v>46272</v>
      </c>
      <c r="M12066" t="s">
        <v>46273</v>
      </c>
      <c r="P12066">
        <v>89845430</v>
      </c>
      <c r="Q12066">
        <v>110</v>
      </c>
      <c r="R12066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X12066">
        <v>0</v>
      </c>
      <c r="Y12066">
        <v>0</v>
      </c>
      <c r="Z12066">
        <v>1</v>
      </c>
    </row>
    <row r="12067" spans="1:26" x14ac:dyDescent="0.25">
      <c r="A12067">
        <v>2010</v>
      </c>
      <c r="B12067">
        <v>5172</v>
      </c>
      <c r="C12067">
        <v>1</v>
      </c>
      <c r="D12067" t="s">
        <v>46274</v>
      </c>
      <c r="E12067" t="s">
        <v>46744</v>
      </c>
      <c r="F12067" t="s">
        <v>46275</v>
      </c>
      <c r="G12067">
        <v>8</v>
      </c>
      <c r="H12067">
        <v>2</v>
      </c>
      <c r="I12067">
        <v>3</v>
      </c>
      <c r="J12067" t="s">
        <v>4690</v>
      </c>
      <c r="K12067">
        <v>2</v>
      </c>
      <c r="L12067" t="s">
        <v>46276</v>
      </c>
      <c r="M12067" t="s">
        <v>46277</v>
      </c>
      <c r="N12067">
        <v>41</v>
      </c>
      <c r="O12067">
        <v>2209032</v>
      </c>
      <c r="P12067">
        <v>84273109</v>
      </c>
      <c r="Q12067">
        <v>10</v>
      </c>
      <c r="R12067">
        <v>110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0</v>
      </c>
      <c r="Y12067">
        <v>0</v>
      </c>
      <c r="Z12067">
        <v>1</v>
      </c>
    </row>
    <row r="12068" spans="1:26" x14ac:dyDescent="0.25">
      <c r="A12068">
        <v>2010</v>
      </c>
      <c r="B12068">
        <v>5954</v>
      </c>
      <c r="C12068">
        <v>4</v>
      </c>
      <c r="D12068" t="s">
        <v>46278</v>
      </c>
      <c r="E12068" t="s">
        <v>46745</v>
      </c>
      <c r="F12068" t="s">
        <v>46279</v>
      </c>
      <c r="G12068">
        <v>9</v>
      </c>
      <c r="H12068">
        <v>1</v>
      </c>
      <c r="I12068">
        <v>19</v>
      </c>
      <c r="J12068" t="s">
        <v>5477</v>
      </c>
      <c r="K12068">
        <v>2</v>
      </c>
      <c r="L12068" t="s">
        <v>46280</v>
      </c>
      <c r="M12068" t="s">
        <v>46281</v>
      </c>
      <c r="P12068">
        <v>6459939</v>
      </c>
      <c r="Q12068">
        <v>10</v>
      </c>
      <c r="R12068">
        <v>110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1</v>
      </c>
    </row>
    <row r="12069" spans="1:26" x14ac:dyDescent="0.25">
      <c r="A12069">
        <v>2010</v>
      </c>
      <c r="B12069">
        <v>13117</v>
      </c>
      <c r="C12069">
        <v>2</v>
      </c>
      <c r="D12069" t="s">
        <v>46282</v>
      </c>
      <c r="E12069" t="s">
        <v>46746</v>
      </c>
      <c r="F12069" t="s">
        <v>46283</v>
      </c>
      <c r="G12069">
        <v>3</v>
      </c>
      <c r="H12069">
        <v>1</v>
      </c>
      <c r="I12069">
        <v>1</v>
      </c>
      <c r="J12069" t="s">
        <v>388</v>
      </c>
      <c r="K12069">
        <v>1</v>
      </c>
      <c r="L12069" t="s">
        <v>46284</v>
      </c>
      <c r="M12069" t="s">
        <v>46285</v>
      </c>
      <c r="N12069">
        <v>52</v>
      </c>
      <c r="O12069">
        <v>221073</v>
      </c>
      <c r="Q12069">
        <v>10</v>
      </c>
      <c r="R12069">
        <v>110</v>
      </c>
      <c r="S12069">
        <v>310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1</v>
      </c>
    </row>
    <row r="12070" spans="1:26" x14ac:dyDescent="0.25">
      <c r="A12070">
        <v>2010</v>
      </c>
      <c r="B12070">
        <v>13456</v>
      </c>
      <c r="C12070">
        <v>2</v>
      </c>
      <c r="D12070" t="s">
        <v>46286</v>
      </c>
      <c r="E12070" t="s">
        <v>46745</v>
      </c>
      <c r="F12070" t="s">
        <v>46287</v>
      </c>
      <c r="G12070">
        <v>4</v>
      </c>
      <c r="H12070">
        <v>1</v>
      </c>
      <c r="I12070">
        <v>1</v>
      </c>
      <c r="J12070" t="s">
        <v>475</v>
      </c>
      <c r="K12070">
        <v>1</v>
      </c>
      <c r="L12070" t="s">
        <v>46288</v>
      </c>
      <c r="M12070" t="s">
        <v>46289</v>
      </c>
      <c r="N12070">
        <v>51</v>
      </c>
      <c r="O12070">
        <v>280791</v>
      </c>
      <c r="Q12070">
        <v>165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1</v>
      </c>
    </row>
    <row r="12071" spans="1:26" x14ac:dyDescent="0.25">
      <c r="A12071">
        <v>2010</v>
      </c>
      <c r="B12071">
        <v>14566</v>
      </c>
      <c r="C12071">
        <v>1</v>
      </c>
      <c r="D12071" t="s">
        <v>30502</v>
      </c>
      <c r="E12071" t="s">
        <v>46745</v>
      </c>
      <c r="F12071" t="s">
        <v>46290</v>
      </c>
      <c r="G12071">
        <v>5</v>
      </c>
      <c r="H12071">
        <v>1</v>
      </c>
      <c r="I12071">
        <v>6</v>
      </c>
      <c r="J12071" t="s">
        <v>1610</v>
      </c>
      <c r="K12071">
        <v>1</v>
      </c>
      <c r="L12071" t="s">
        <v>46291</v>
      </c>
      <c r="M12071" t="s">
        <v>46292</v>
      </c>
      <c r="N12071">
        <v>32</v>
      </c>
      <c r="O12071">
        <v>2922772</v>
      </c>
      <c r="P12071">
        <v>90772811</v>
      </c>
      <c r="Q12071">
        <v>10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>
        <v>1</v>
      </c>
    </row>
    <row r="12072" spans="1:26" x14ac:dyDescent="0.25">
      <c r="A12072">
        <v>2010</v>
      </c>
      <c r="B12072">
        <v>14659</v>
      </c>
      <c r="C12072">
        <v>5</v>
      </c>
      <c r="D12072" t="s">
        <v>46293</v>
      </c>
      <c r="E12072" t="s">
        <v>46745</v>
      </c>
      <c r="F12072" t="s">
        <v>46290</v>
      </c>
      <c r="G12072">
        <v>5</v>
      </c>
      <c r="H12072">
        <v>1</v>
      </c>
      <c r="I12072">
        <v>6</v>
      </c>
      <c r="J12072" t="s">
        <v>1610</v>
      </c>
      <c r="K12072">
        <v>1</v>
      </c>
      <c r="L12072" t="s">
        <v>46294</v>
      </c>
      <c r="M12072" t="s">
        <v>46292</v>
      </c>
      <c r="N12072">
        <v>32</v>
      </c>
      <c r="O12072">
        <v>2922779</v>
      </c>
      <c r="P12072">
        <v>87607636</v>
      </c>
      <c r="Q12072">
        <v>110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1</v>
      </c>
    </row>
    <row r="12073" spans="1:26" x14ac:dyDescent="0.25">
      <c r="A12073">
        <v>2010</v>
      </c>
      <c r="B12073">
        <v>26382</v>
      </c>
      <c r="C12073">
        <v>6</v>
      </c>
      <c r="D12073" t="s">
        <v>46295</v>
      </c>
      <c r="E12073" t="s">
        <v>46745</v>
      </c>
      <c r="F12073" t="s">
        <v>46296</v>
      </c>
      <c r="G12073">
        <v>13</v>
      </c>
      <c r="H12073">
        <v>1</v>
      </c>
      <c r="I12073">
        <v>15</v>
      </c>
      <c r="J12073" t="s">
        <v>8596</v>
      </c>
      <c r="K12073">
        <v>1</v>
      </c>
      <c r="L12073" t="s">
        <v>46297</v>
      </c>
      <c r="M12073" t="s">
        <v>46298</v>
      </c>
      <c r="N12073">
        <v>2</v>
      </c>
      <c r="O12073">
        <v>2167464</v>
      </c>
      <c r="P12073">
        <v>82390507</v>
      </c>
      <c r="Q12073">
        <v>214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1</v>
      </c>
    </row>
    <row r="12074" spans="1:26" x14ac:dyDescent="0.25">
      <c r="A12074">
        <v>2010</v>
      </c>
      <c r="B12074">
        <v>245</v>
      </c>
      <c r="C12074">
        <v>3</v>
      </c>
      <c r="D12074" t="s">
        <v>46299</v>
      </c>
      <c r="E12074" t="s">
        <v>46743</v>
      </c>
      <c r="F12074" t="s">
        <v>46300</v>
      </c>
      <c r="G12074">
        <v>2</v>
      </c>
      <c r="H12074">
        <v>2</v>
      </c>
      <c r="I12074">
        <v>1</v>
      </c>
      <c r="J12074" t="s">
        <v>269</v>
      </c>
      <c r="K12074">
        <v>1</v>
      </c>
      <c r="L12074" t="s">
        <v>46301</v>
      </c>
      <c r="M12074" t="s">
        <v>46302</v>
      </c>
      <c r="N12074">
        <v>55</v>
      </c>
      <c r="O12074">
        <v>331096</v>
      </c>
      <c r="P12074">
        <v>68404202</v>
      </c>
      <c r="Q12074">
        <v>10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1</v>
      </c>
    </row>
    <row r="12075" spans="1:26" x14ac:dyDescent="0.25">
      <c r="A12075">
        <v>2010</v>
      </c>
      <c r="B12075">
        <v>1353</v>
      </c>
      <c r="C12075">
        <v>6</v>
      </c>
      <c r="D12075" t="s">
        <v>46303</v>
      </c>
      <c r="E12075" t="s">
        <v>46744</v>
      </c>
      <c r="F12075" t="s">
        <v>46304</v>
      </c>
      <c r="G12075">
        <v>5</v>
      </c>
      <c r="H12075">
        <v>7</v>
      </c>
      <c r="I12075">
        <v>2</v>
      </c>
      <c r="J12075" t="s">
        <v>1325</v>
      </c>
      <c r="K12075">
        <v>2</v>
      </c>
      <c r="L12075" t="s">
        <v>46305</v>
      </c>
      <c r="M12075" t="s">
        <v>46306</v>
      </c>
      <c r="N12075">
        <v>34</v>
      </c>
      <c r="O12075">
        <v>631966</v>
      </c>
      <c r="P12075">
        <v>93477930</v>
      </c>
      <c r="Q12075">
        <v>10</v>
      </c>
      <c r="R12075">
        <v>110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1</v>
      </c>
    </row>
    <row r="12076" spans="1:26" x14ac:dyDescent="0.25">
      <c r="A12076">
        <v>2010</v>
      </c>
      <c r="B12076">
        <v>1358</v>
      </c>
      <c r="C12076">
        <v>7</v>
      </c>
      <c r="D12076" t="s">
        <v>46307</v>
      </c>
      <c r="E12076" t="s">
        <v>46744</v>
      </c>
      <c r="F12076" t="s">
        <v>46308</v>
      </c>
      <c r="G12076">
        <v>5</v>
      </c>
      <c r="H12076">
        <v>7</v>
      </c>
      <c r="I12076">
        <v>2</v>
      </c>
      <c r="J12076" t="s">
        <v>1325</v>
      </c>
      <c r="K12076">
        <v>2</v>
      </c>
      <c r="L12076" t="s">
        <v>46309</v>
      </c>
      <c r="M12076" t="s">
        <v>46310</v>
      </c>
      <c r="N12076">
        <v>34</v>
      </c>
      <c r="O12076">
        <v>632436</v>
      </c>
      <c r="Q12076">
        <v>10</v>
      </c>
      <c r="R12076">
        <v>110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1</v>
      </c>
    </row>
    <row r="12077" spans="1:26" x14ac:dyDescent="0.25">
      <c r="A12077">
        <v>2010</v>
      </c>
      <c r="B12077">
        <v>1823</v>
      </c>
      <c r="C12077">
        <v>6</v>
      </c>
      <c r="D12077" t="s">
        <v>46311</v>
      </c>
      <c r="E12077" t="s">
        <v>46745</v>
      </c>
      <c r="F12077" t="s">
        <v>46312</v>
      </c>
      <c r="G12077">
        <v>5</v>
      </c>
      <c r="H12077">
        <v>1</v>
      </c>
      <c r="I12077">
        <v>9</v>
      </c>
      <c r="J12077" t="s">
        <v>1573</v>
      </c>
      <c r="K12077">
        <v>1</v>
      </c>
      <c r="L12077" t="s">
        <v>46313</v>
      </c>
      <c r="M12077" t="s">
        <v>46314</v>
      </c>
      <c r="N12077">
        <v>32</v>
      </c>
      <c r="O12077">
        <v>2366426</v>
      </c>
      <c r="P12077">
        <v>81366973</v>
      </c>
      <c r="Q12077">
        <v>10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1</v>
      </c>
    </row>
    <row r="12078" spans="1:26" x14ac:dyDescent="0.25">
      <c r="A12078">
        <v>2010</v>
      </c>
      <c r="B12078">
        <v>11959</v>
      </c>
      <c r="C12078">
        <v>8</v>
      </c>
      <c r="D12078" t="s">
        <v>46315</v>
      </c>
      <c r="E12078" t="s">
        <v>46746</v>
      </c>
      <c r="F12078" t="s">
        <v>46316</v>
      </c>
      <c r="G12078">
        <v>13</v>
      </c>
      <c r="H12078">
        <v>1</v>
      </c>
      <c r="I12078">
        <v>8</v>
      </c>
      <c r="J12078" t="s">
        <v>8490</v>
      </c>
      <c r="K12078">
        <v>1</v>
      </c>
      <c r="L12078" t="s">
        <v>46317</v>
      </c>
      <c r="M12078" t="s">
        <v>17185</v>
      </c>
      <c r="N12078">
        <v>2</v>
      </c>
      <c r="O12078">
        <v>4570788</v>
      </c>
      <c r="Q12078">
        <v>10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1</v>
      </c>
    </row>
    <row r="12079" spans="1:26" x14ac:dyDescent="0.25">
      <c r="A12079">
        <v>2010</v>
      </c>
      <c r="B12079">
        <v>14523</v>
      </c>
      <c r="C12079">
        <v>8</v>
      </c>
      <c r="D12079" t="s">
        <v>46318</v>
      </c>
      <c r="E12079" t="s">
        <v>46745</v>
      </c>
      <c r="F12079" t="s">
        <v>46319</v>
      </c>
      <c r="G12079">
        <v>5</v>
      </c>
      <c r="H12079">
        <v>6</v>
      </c>
      <c r="I12079">
        <v>3</v>
      </c>
      <c r="J12079" t="s">
        <v>1800</v>
      </c>
      <c r="K12079">
        <v>1</v>
      </c>
      <c r="L12079" t="s">
        <v>46320</v>
      </c>
      <c r="M12079" t="s">
        <v>46321</v>
      </c>
      <c r="N12079">
        <v>35</v>
      </c>
      <c r="O12079">
        <v>450175</v>
      </c>
      <c r="P12079">
        <v>87228164</v>
      </c>
      <c r="Q12079">
        <v>10</v>
      </c>
      <c r="R12079">
        <v>110</v>
      </c>
      <c r="S12079">
        <v>310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1</v>
      </c>
    </row>
    <row r="12080" spans="1:26" x14ac:dyDescent="0.25">
      <c r="A12080">
        <v>2010</v>
      </c>
      <c r="B12080">
        <v>16627</v>
      </c>
      <c r="C12080">
        <v>8</v>
      </c>
      <c r="D12080" t="s">
        <v>46322</v>
      </c>
      <c r="E12080" t="s">
        <v>46745</v>
      </c>
      <c r="F12080" t="s">
        <v>46323</v>
      </c>
      <c r="G12080">
        <v>7</v>
      </c>
      <c r="H12080">
        <v>1</v>
      </c>
      <c r="I12080">
        <v>1</v>
      </c>
      <c r="J12080" t="s">
        <v>2633</v>
      </c>
      <c r="K12080">
        <v>1</v>
      </c>
      <c r="L12080" t="s">
        <v>46324</v>
      </c>
      <c r="M12080" t="s">
        <v>46325</v>
      </c>
      <c r="N12080">
        <v>71</v>
      </c>
      <c r="O12080">
        <v>210908</v>
      </c>
      <c r="P12080">
        <v>77692131</v>
      </c>
      <c r="Q12080">
        <v>110</v>
      </c>
      <c r="R12080">
        <v>310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1</v>
      </c>
    </row>
    <row r="12081" spans="1:26" x14ac:dyDescent="0.25">
      <c r="A12081">
        <v>2010</v>
      </c>
      <c r="B12081">
        <v>2167</v>
      </c>
      <c r="C12081">
        <v>9</v>
      </c>
      <c r="D12081" t="s">
        <v>46326</v>
      </c>
      <c r="E12081" t="s">
        <v>46745</v>
      </c>
      <c r="F12081" t="s">
        <v>46327</v>
      </c>
      <c r="G12081">
        <v>6</v>
      </c>
      <c r="H12081">
        <v>1</v>
      </c>
      <c r="I12081">
        <v>1</v>
      </c>
      <c r="J12081" t="s">
        <v>1843</v>
      </c>
      <c r="K12081">
        <v>1</v>
      </c>
      <c r="L12081" t="s">
        <v>46328</v>
      </c>
      <c r="M12081" t="s">
        <v>46329</v>
      </c>
      <c r="N12081">
        <v>72</v>
      </c>
      <c r="O12081">
        <v>231288</v>
      </c>
      <c r="Q12081">
        <v>110</v>
      </c>
      <c r="R12081">
        <v>310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1</v>
      </c>
    </row>
    <row r="12082" spans="1:26" x14ac:dyDescent="0.25">
      <c r="A12082">
        <v>2010</v>
      </c>
      <c r="B12082">
        <v>2736</v>
      </c>
      <c r="C12082">
        <v>7</v>
      </c>
      <c r="D12082" t="s">
        <v>30831</v>
      </c>
      <c r="E12082" t="s">
        <v>46744</v>
      </c>
      <c r="F12082" t="s">
        <v>46330</v>
      </c>
      <c r="G12082">
        <v>7</v>
      </c>
      <c r="H12082">
        <v>3</v>
      </c>
      <c r="I12082">
        <v>1</v>
      </c>
      <c r="J12082" t="s">
        <v>2406</v>
      </c>
      <c r="K12082">
        <v>1</v>
      </c>
      <c r="L12082" t="s">
        <v>46331</v>
      </c>
      <c r="M12082" t="s">
        <v>46332</v>
      </c>
      <c r="N12082">
        <v>75</v>
      </c>
      <c r="O12082">
        <v>310877</v>
      </c>
      <c r="Q12082">
        <v>10</v>
      </c>
      <c r="R12082">
        <v>110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1</v>
      </c>
    </row>
    <row r="12083" spans="1:26" x14ac:dyDescent="0.25">
      <c r="A12083">
        <v>2010</v>
      </c>
      <c r="B12083">
        <v>12366</v>
      </c>
      <c r="C12083">
        <v>8</v>
      </c>
      <c r="D12083" t="s">
        <v>46333</v>
      </c>
      <c r="E12083" t="s">
        <v>46744</v>
      </c>
      <c r="F12083" t="s">
        <v>46334</v>
      </c>
      <c r="G12083">
        <v>9</v>
      </c>
      <c r="H12083">
        <v>1</v>
      </c>
      <c r="I12083">
        <v>2</v>
      </c>
      <c r="J12083" t="s">
        <v>6105</v>
      </c>
      <c r="K12083">
        <v>1</v>
      </c>
      <c r="L12083" t="s">
        <v>46335</v>
      </c>
      <c r="M12083" t="s">
        <v>46336</v>
      </c>
      <c r="N12083">
        <v>45</v>
      </c>
      <c r="O12083">
        <v>465699</v>
      </c>
      <c r="P12083">
        <v>93626695</v>
      </c>
      <c r="Q12083">
        <v>212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1</v>
      </c>
    </row>
    <row r="12084" spans="1:26" x14ac:dyDescent="0.25">
      <c r="A12084">
        <v>2010</v>
      </c>
      <c r="B12084">
        <v>14906</v>
      </c>
      <c r="C12084">
        <v>3</v>
      </c>
      <c r="D12084" t="s">
        <v>46337</v>
      </c>
      <c r="E12084" t="s">
        <v>46745</v>
      </c>
      <c r="F12084" t="s">
        <v>46338</v>
      </c>
      <c r="G12084">
        <v>5</v>
      </c>
      <c r="H12084">
        <v>1</v>
      </c>
      <c r="I12084">
        <v>8</v>
      </c>
      <c r="J12084" t="s">
        <v>1749</v>
      </c>
      <c r="K12084">
        <v>1</v>
      </c>
      <c r="L12084" t="s">
        <v>46339</v>
      </c>
      <c r="M12084" t="s">
        <v>46340</v>
      </c>
      <c r="N12084">
        <v>32</v>
      </c>
      <c r="O12084">
        <v>2947481</v>
      </c>
      <c r="P12084">
        <v>90139156</v>
      </c>
      <c r="Q12084">
        <v>10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1</v>
      </c>
    </row>
    <row r="12085" spans="1:26" x14ac:dyDescent="0.25">
      <c r="A12085">
        <v>2010</v>
      </c>
      <c r="B12085">
        <v>15603</v>
      </c>
      <c r="C12085">
        <v>5</v>
      </c>
      <c r="D12085" t="s">
        <v>46341</v>
      </c>
      <c r="E12085" t="s">
        <v>46745</v>
      </c>
      <c r="F12085" t="s">
        <v>46342</v>
      </c>
      <c r="G12085">
        <v>6</v>
      </c>
      <c r="H12085">
        <v>1</v>
      </c>
      <c r="I12085">
        <v>1</v>
      </c>
      <c r="J12085" t="s">
        <v>1843</v>
      </c>
      <c r="K12085">
        <v>1</v>
      </c>
      <c r="L12085" t="s">
        <v>46343</v>
      </c>
      <c r="M12085" t="s">
        <v>46344</v>
      </c>
      <c r="N12085">
        <v>72</v>
      </c>
      <c r="O12085">
        <v>235499</v>
      </c>
      <c r="P12085">
        <v>2512982</v>
      </c>
      <c r="Q12085">
        <v>310</v>
      </c>
      <c r="R12085">
        <v>363</v>
      </c>
      <c r="S12085">
        <v>410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1</v>
      </c>
    </row>
    <row r="12086" spans="1:26" x14ac:dyDescent="0.25">
      <c r="A12086">
        <v>2010</v>
      </c>
      <c r="B12086">
        <v>25132</v>
      </c>
      <c r="C12086">
        <v>1</v>
      </c>
      <c r="D12086" t="s">
        <v>46345</v>
      </c>
      <c r="E12086" t="s">
        <v>46745</v>
      </c>
      <c r="F12086" t="s">
        <v>46346</v>
      </c>
      <c r="G12086">
        <v>13</v>
      </c>
      <c r="H12086">
        <v>3</v>
      </c>
      <c r="I12086">
        <v>2</v>
      </c>
      <c r="J12086" t="s">
        <v>9190</v>
      </c>
      <c r="K12086">
        <v>1</v>
      </c>
      <c r="L12086" t="s">
        <v>46347</v>
      </c>
      <c r="M12086" t="s">
        <v>46348</v>
      </c>
      <c r="N12086">
        <v>2</v>
      </c>
      <c r="O12086">
        <v>8421977</v>
      </c>
      <c r="P12086">
        <v>76485808</v>
      </c>
      <c r="Q12086">
        <v>10</v>
      </c>
      <c r="R12086">
        <v>110</v>
      </c>
      <c r="S12086">
        <v>310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1</v>
      </c>
    </row>
    <row r="12087" spans="1:26" x14ac:dyDescent="0.25">
      <c r="A12087">
        <v>2010</v>
      </c>
      <c r="B12087">
        <v>12951</v>
      </c>
      <c r="C12087">
        <v>8</v>
      </c>
      <c r="D12087" t="s">
        <v>46349</v>
      </c>
      <c r="E12087" t="s">
        <v>46745</v>
      </c>
      <c r="F12087" t="s">
        <v>46350</v>
      </c>
      <c r="G12087">
        <v>2</v>
      </c>
      <c r="H12087">
        <v>1</v>
      </c>
      <c r="I12087">
        <v>1</v>
      </c>
      <c r="J12087" t="s">
        <v>324</v>
      </c>
      <c r="K12087">
        <v>1</v>
      </c>
      <c r="L12087" t="s">
        <v>46351</v>
      </c>
      <c r="M12087" t="s">
        <v>46352</v>
      </c>
      <c r="N12087">
        <v>55</v>
      </c>
      <c r="O12087">
        <v>555423</v>
      </c>
      <c r="P12087">
        <v>88193719</v>
      </c>
      <c r="Q12087">
        <v>214</v>
      </c>
      <c r="R12087">
        <v>216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1</v>
      </c>
    </row>
    <row r="12088" spans="1:26" x14ac:dyDescent="0.25">
      <c r="A12088">
        <v>2010</v>
      </c>
      <c r="B12088">
        <v>24214</v>
      </c>
      <c r="C12088">
        <v>4</v>
      </c>
      <c r="D12088" t="s">
        <v>46353</v>
      </c>
      <c r="E12088" t="s">
        <v>46745</v>
      </c>
      <c r="F12088" t="s">
        <v>46354</v>
      </c>
      <c r="G12088">
        <v>11</v>
      </c>
      <c r="H12088">
        <v>1</v>
      </c>
      <c r="I12088">
        <v>1</v>
      </c>
      <c r="J12088" t="s">
        <v>8390</v>
      </c>
      <c r="K12088">
        <v>1</v>
      </c>
      <c r="L12088" t="s">
        <v>46355</v>
      </c>
      <c r="M12088" t="s">
        <v>46356</v>
      </c>
      <c r="N12088">
        <v>67</v>
      </c>
      <c r="O12088">
        <v>232572</v>
      </c>
      <c r="Q12088">
        <v>10</v>
      </c>
      <c r="R12088">
        <v>110</v>
      </c>
      <c r="S12088">
        <v>214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1</v>
      </c>
    </row>
    <row r="12089" spans="1:26" x14ac:dyDescent="0.25">
      <c r="A12089">
        <v>2010</v>
      </c>
      <c r="B12089">
        <v>8991</v>
      </c>
      <c r="C12089">
        <v>5</v>
      </c>
      <c r="D12089" t="s">
        <v>46357</v>
      </c>
      <c r="E12089" t="s">
        <v>46746</v>
      </c>
      <c r="F12089" t="s">
        <v>46358</v>
      </c>
      <c r="G12089">
        <v>13</v>
      </c>
      <c r="H12089">
        <v>1</v>
      </c>
      <c r="I12089">
        <v>14</v>
      </c>
      <c r="J12089" t="s">
        <v>8586</v>
      </c>
      <c r="K12089">
        <v>1</v>
      </c>
      <c r="L12089" t="s">
        <v>46359</v>
      </c>
      <c r="M12089" t="s">
        <v>46360</v>
      </c>
      <c r="N12089">
        <v>2</v>
      </c>
      <c r="O12089">
        <v>4909800</v>
      </c>
      <c r="Q12089">
        <v>10</v>
      </c>
      <c r="R12089">
        <v>110</v>
      </c>
      <c r="S12089">
        <v>310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1</v>
      </c>
    </row>
    <row r="12090" spans="1:26" x14ac:dyDescent="0.25">
      <c r="A12090">
        <v>2010</v>
      </c>
      <c r="B12090">
        <v>3221</v>
      </c>
      <c r="C12090">
        <v>2</v>
      </c>
      <c r="D12090" t="s">
        <v>46361</v>
      </c>
      <c r="E12090" t="s">
        <v>46744</v>
      </c>
      <c r="F12090" t="s">
        <v>46362</v>
      </c>
      <c r="G12090">
        <v>7</v>
      </c>
      <c r="H12090">
        <v>1</v>
      </c>
      <c r="I12090">
        <v>3</v>
      </c>
      <c r="J12090" t="s">
        <v>11442</v>
      </c>
      <c r="K12090">
        <v>2</v>
      </c>
      <c r="L12090" t="s">
        <v>46363</v>
      </c>
      <c r="M12090" t="s">
        <v>11444</v>
      </c>
      <c r="N12090">
        <v>75</v>
      </c>
      <c r="O12090">
        <v>690018</v>
      </c>
      <c r="Q12090">
        <v>110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1</v>
      </c>
    </row>
    <row r="12091" spans="1:26" x14ac:dyDescent="0.25">
      <c r="A12091">
        <v>2010</v>
      </c>
      <c r="B12091">
        <v>4075</v>
      </c>
      <c r="C12091">
        <v>4</v>
      </c>
      <c r="D12091" t="s">
        <v>46364</v>
      </c>
      <c r="E12091" t="s">
        <v>46744</v>
      </c>
      <c r="F12091" t="s">
        <v>46365</v>
      </c>
      <c r="G12091">
        <v>8</v>
      </c>
      <c r="H12091">
        <v>4</v>
      </c>
      <c r="I12091">
        <v>20</v>
      </c>
      <c r="J12091" t="s">
        <v>3578</v>
      </c>
      <c r="K12091">
        <v>2</v>
      </c>
      <c r="L12091" t="s">
        <v>46366</v>
      </c>
      <c r="M12091" t="s">
        <v>46367</v>
      </c>
      <c r="N12091">
        <v>42</v>
      </c>
      <c r="O12091">
        <v>1975827</v>
      </c>
      <c r="Q12091">
        <v>110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1</v>
      </c>
    </row>
    <row r="12092" spans="1:26" x14ac:dyDescent="0.25">
      <c r="A12092">
        <v>2010</v>
      </c>
      <c r="B12092">
        <v>5737</v>
      </c>
      <c r="C12092">
        <v>1</v>
      </c>
      <c r="D12092" t="s">
        <v>46368</v>
      </c>
      <c r="E12092" t="s">
        <v>46745</v>
      </c>
      <c r="F12092" t="s">
        <v>46369</v>
      </c>
      <c r="G12092">
        <v>9</v>
      </c>
      <c r="H12092">
        <v>1</v>
      </c>
      <c r="I12092">
        <v>12</v>
      </c>
      <c r="J12092" t="s">
        <v>5237</v>
      </c>
      <c r="K12092">
        <v>2</v>
      </c>
      <c r="L12092" t="s">
        <v>46370</v>
      </c>
      <c r="M12092" t="s">
        <v>46371</v>
      </c>
      <c r="N12092">
        <v>45</v>
      </c>
      <c r="O12092">
        <v>1975415</v>
      </c>
      <c r="P12092">
        <v>99594980</v>
      </c>
      <c r="Q12092">
        <v>10</v>
      </c>
      <c r="R12092">
        <v>110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1</v>
      </c>
    </row>
    <row r="12093" spans="1:26" x14ac:dyDescent="0.25">
      <c r="A12093">
        <v>2010</v>
      </c>
      <c r="B12093">
        <v>7083</v>
      </c>
      <c r="C12093">
        <v>1</v>
      </c>
      <c r="D12093" t="s">
        <v>46372</v>
      </c>
      <c r="E12093" t="s">
        <v>46743</v>
      </c>
      <c r="F12093" t="s">
        <v>46373</v>
      </c>
      <c r="G12093">
        <v>14</v>
      </c>
      <c r="H12093">
        <v>1</v>
      </c>
      <c r="I12093">
        <v>8</v>
      </c>
      <c r="J12093" t="s">
        <v>6816</v>
      </c>
      <c r="K12093">
        <v>2</v>
      </c>
      <c r="L12093" t="s">
        <v>46374</v>
      </c>
      <c r="M12093" t="s">
        <v>46375</v>
      </c>
      <c r="N12093">
        <v>63</v>
      </c>
      <c r="O12093">
        <v>1972642</v>
      </c>
      <c r="P12093">
        <v>96585749</v>
      </c>
      <c r="Q12093">
        <v>110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1</v>
      </c>
    </row>
    <row r="12094" spans="1:26" x14ac:dyDescent="0.25">
      <c r="A12094">
        <v>2010</v>
      </c>
      <c r="B12094">
        <v>7626</v>
      </c>
      <c r="C12094">
        <v>0</v>
      </c>
      <c r="D12094" t="s">
        <v>46376</v>
      </c>
      <c r="E12094" t="s">
        <v>46744</v>
      </c>
      <c r="F12094" t="s">
        <v>46377</v>
      </c>
      <c r="G12094">
        <v>10</v>
      </c>
      <c r="H12094">
        <v>1</v>
      </c>
      <c r="I12094">
        <v>1</v>
      </c>
      <c r="J12094" t="s">
        <v>7504</v>
      </c>
      <c r="K12094">
        <v>1</v>
      </c>
      <c r="L12094" t="s">
        <v>46378</v>
      </c>
      <c r="M12094" t="s">
        <v>46379</v>
      </c>
      <c r="N12094">
        <v>65</v>
      </c>
      <c r="O12094">
        <v>484501</v>
      </c>
      <c r="P12094">
        <v>8471424</v>
      </c>
      <c r="Q12094">
        <v>410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1</v>
      </c>
    </row>
    <row r="12095" spans="1:26" x14ac:dyDescent="0.25">
      <c r="A12095">
        <v>2010</v>
      </c>
      <c r="B12095">
        <v>25074</v>
      </c>
      <c r="C12095">
        <v>0</v>
      </c>
      <c r="D12095" t="s">
        <v>46380</v>
      </c>
      <c r="E12095" t="s">
        <v>46745</v>
      </c>
      <c r="F12095" t="s">
        <v>46381</v>
      </c>
      <c r="G12095">
        <v>13</v>
      </c>
      <c r="H12095">
        <v>4</v>
      </c>
      <c r="I12095">
        <v>1</v>
      </c>
      <c r="J12095" t="s">
        <v>8877</v>
      </c>
      <c r="K12095">
        <v>1</v>
      </c>
      <c r="L12095" t="s">
        <v>46382</v>
      </c>
      <c r="M12095" t="s">
        <v>46383</v>
      </c>
      <c r="N12095">
        <v>2</v>
      </c>
      <c r="O12095">
        <v>8562409</v>
      </c>
      <c r="P12095">
        <v>84644379</v>
      </c>
      <c r="Q12095">
        <v>10</v>
      </c>
      <c r="R12095">
        <v>214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1</v>
      </c>
    </row>
    <row r="12096" spans="1:26" x14ac:dyDescent="0.25">
      <c r="A12096">
        <v>2010</v>
      </c>
      <c r="B12096">
        <v>689</v>
      </c>
      <c r="C12096">
        <v>0</v>
      </c>
      <c r="D12096" t="s">
        <v>46384</v>
      </c>
      <c r="E12096" t="s">
        <v>46744</v>
      </c>
      <c r="F12096" t="s">
        <v>46385</v>
      </c>
      <c r="G12096">
        <v>4</v>
      </c>
      <c r="H12096">
        <v>1</v>
      </c>
      <c r="I12096">
        <v>6</v>
      </c>
      <c r="J12096" t="s">
        <v>10369</v>
      </c>
      <c r="K12096">
        <v>2</v>
      </c>
      <c r="L12096" t="s">
        <v>46386</v>
      </c>
      <c r="M12096" t="s">
        <v>46387</v>
      </c>
      <c r="N12096">
        <v>51</v>
      </c>
      <c r="O12096">
        <v>546841</v>
      </c>
      <c r="P12096">
        <v>82359737</v>
      </c>
      <c r="Q12096">
        <v>110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1</v>
      </c>
    </row>
    <row r="12097" spans="1:26" x14ac:dyDescent="0.25">
      <c r="A12097">
        <v>2010</v>
      </c>
      <c r="B12097">
        <v>8685</v>
      </c>
      <c r="C12097">
        <v>1</v>
      </c>
      <c r="D12097" t="s">
        <v>46388</v>
      </c>
      <c r="E12097" t="s">
        <v>46745</v>
      </c>
      <c r="F12097" t="s">
        <v>46389</v>
      </c>
      <c r="G12097">
        <v>13</v>
      </c>
      <c r="H12097">
        <v>1</v>
      </c>
      <c r="I12097">
        <v>5</v>
      </c>
      <c r="J12097" t="s">
        <v>8929</v>
      </c>
      <c r="K12097">
        <v>1</v>
      </c>
      <c r="L12097" t="s">
        <v>46390</v>
      </c>
      <c r="M12097" t="s">
        <v>46391</v>
      </c>
      <c r="N12097">
        <v>2</v>
      </c>
      <c r="O12097">
        <v>5296182</v>
      </c>
      <c r="Q12097">
        <v>10</v>
      </c>
      <c r="R12097">
        <v>110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1</v>
      </c>
    </row>
    <row r="12098" spans="1:26" x14ac:dyDescent="0.25">
      <c r="A12098">
        <v>2010</v>
      </c>
      <c r="B12098">
        <v>10232</v>
      </c>
      <c r="C12098">
        <v>6</v>
      </c>
      <c r="D12098" t="s">
        <v>46392</v>
      </c>
      <c r="E12098" t="s">
        <v>46745</v>
      </c>
      <c r="F12098" t="s">
        <v>46393</v>
      </c>
      <c r="G12098">
        <v>13</v>
      </c>
      <c r="H12098">
        <v>1</v>
      </c>
      <c r="I12098">
        <v>28</v>
      </c>
      <c r="J12098" t="s">
        <v>9078</v>
      </c>
      <c r="K12098">
        <v>1</v>
      </c>
      <c r="L12098" t="s">
        <v>46394</v>
      </c>
      <c r="M12098" t="s">
        <v>46395</v>
      </c>
      <c r="N12098">
        <v>2</v>
      </c>
      <c r="O12098">
        <v>6469732</v>
      </c>
      <c r="Q12098">
        <v>10</v>
      </c>
      <c r="R12098">
        <v>110</v>
      </c>
      <c r="S12098">
        <v>310</v>
      </c>
      <c r="T12098">
        <v>410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1</v>
      </c>
    </row>
    <row r="12099" spans="1:26" x14ac:dyDescent="0.25">
      <c r="A12099">
        <v>2010</v>
      </c>
      <c r="B12099">
        <v>17925</v>
      </c>
      <c r="C12099">
        <v>6</v>
      </c>
      <c r="D12099" t="s">
        <v>46396</v>
      </c>
      <c r="E12099" t="s">
        <v>46745</v>
      </c>
      <c r="F12099" t="s">
        <v>46397</v>
      </c>
      <c r="G12099">
        <v>8</v>
      </c>
      <c r="H12099">
        <v>1</v>
      </c>
      <c r="I12099">
        <v>2</v>
      </c>
      <c r="J12099" t="s">
        <v>4534</v>
      </c>
      <c r="K12099">
        <v>1</v>
      </c>
      <c r="L12099" t="s">
        <v>46398</v>
      </c>
      <c r="M12099" t="s">
        <v>46399</v>
      </c>
      <c r="N12099">
        <v>41</v>
      </c>
      <c r="O12099">
        <v>2756548</v>
      </c>
      <c r="P12099">
        <v>81389440</v>
      </c>
      <c r="Q12099">
        <v>10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1</v>
      </c>
    </row>
    <row r="12100" spans="1:26" x14ac:dyDescent="0.25">
      <c r="A12100">
        <v>2010</v>
      </c>
      <c r="B12100">
        <v>7726</v>
      </c>
      <c r="C12100">
        <v>7</v>
      </c>
      <c r="D12100" t="s">
        <v>46400</v>
      </c>
      <c r="E12100" t="s">
        <v>46744</v>
      </c>
      <c r="F12100" t="s">
        <v>46401</v>
      </c>
      <c r="G12100">
        <v>10</v>
      </c>
      <c r="H12100">
        <v>1</v>
      </c>
      <c r="I12100">
        <v>9</v>
      </c>
      <c r="J12100" t="s">
        <v>7580</v>
      </c>
      <c r="K12100">
        <v>2</v>
      </c>
      <c r="L12100" t="s">
        <v>46402</v>
      </c>
      <c r="M12100" t="s">
        <v>46403</v>
      </c>
      <c r="N12100">
        <v>9</v>
      </c>
      <c r="O12100">
        <v>8374436</v>
      </c>
      <c r="P12100">
        <v>98374436</v>
      </c>
      <c r="Q12100">
        <v>110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1</v>
      </c>
    </row>
    <row r="12101" spans="1:26" x14ac:dyDescent="0.25">
      <c r="A12101">
        <v>2010</v>
      </c>
      <c r="B12101">
        <v>2313</v>
      </c>
      <c r="C12101">
        <v>2</v>
      </c>
      <c r="D12101" t="s">
        <v>46404</v>
      </c>
      <c r="E12101" t="s">
        <v>46744</v>
      </c>
      <c r="F12101" t="s">
        <v>46405</v>
      </c>
      <c r="G12101">
        <v>6</v>
      </c>
      <c r="H12101">
        <v>1</v>
      </c>
      <c r="I12101">
        <v>9</v>
      </c>
      <c r="J12101" t="s">
        <v>1974</v>
      </c>
      <c r="K12101">
        <v>2</v>
      </c>
      <c r="L12101" t="s">
        <v>46406</v>
      </c>
      <c r="M12101" t="s">
        <v>46407</v>
      </c>
      <c r="N12101">
        <v>72</v>
      </c>
      <c r="O12101">
        <v>689036</v>
      </c>
      <c r="Q12101">
        <v>10</v>
      </c>
      <c r="R12101">
        <v>110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1</v>
      </c>
    </row>
    <row r="12102" spans="1:26" x14ac:dyDescent="0.25">
      <c r="A12102">
        <v>2010</v>
      </c>
      <c r="B12102">
        <v>4581</v>
      </c>
      <c r="C12102">
        <v>0</v>
      </c>
      <c r="D12102" t="s">
        <v>46408</v>
      </c>
      <c r="E12102" t="s">
        <v>46744</v>
      </c>
      <c r="F12102" t="s">
        <v>46409</v>
      </c>
      <c r="G12102">
        <v>8</v>
      </c>
      <c r="H12102">
        <v>1</v>
      </c>
      <c r="I12102">
        <v>1</v>
      </c>
      <c r="J12102" t="s">
        <v>4143</v>
      </c>
      <c r="K12102">
        <v>1</v>
      </c>
      <c r="L12102" t="s">
        <v>46410</v>
      </c>
      <c r="M12102" t="s">
        <v>46411</v>
      </c>
      <c r="N12102">
        <v>41</v>
      </c>
      <c r="O12102">
        <v>2226760</v>
      </c>
      <c r="Q12102">
        <v>10</v>
      </c>
      <c r="R12102">
        <v>110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1</v>
      </c>
    </row>
    <row r="12103" spans="1:26" x14ac:dyDescent="0.25">
      <c r="A12103">
        <v>2010</v>
      </c>
      <c r="B12103">
        <v>5449</v>
      </c>
      <c r="C12103">
        <v>6</v>
      </c>
      <c r="D12103" t="s">
        <v>46412</v>
      </c>
      <c r="E12103" t="s">
        <v>46744</v>
      </c>
      <c r="F12103" t="s">
        <v>46413</v>
      </c>
      <c r="G12103">
        <v>9</v>
      </c>
      <c r="H12103">
        <v>2</v>
      </c>
      <c r="I12103">
        <v>10</v>
      </c>
      <c r="J12103" t="s">
        <v>5012</v>
      </c>
      <c r="K12103">
        <v>2</v>
      </c>
      <c r="L12103" t="s">
        <v>46414</v>
      </c>
      <c r="M12103" t="s">
        <v>27024</v>
      </c>
      <c r="N12103">
        <v>45</v>
      </c>
      <c r="O12103">
        <v>464808</v>
      </c>
      <c r="Q12103">
        <v>110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1</v>
      </c>
    </row>
    <row r="12104" spans="1:26" x14ac:dyDescent="0.25">
      <c r="A12104">
        <v>2010</v>
      </c>
      <c r="B12104">
        <v>12748</v>
      </c>
      <c r="C12104">
        <v>5</v>
      </c>
      <c r="D12104" t="s">
        <v>46415</v>
      </c>
      <c r="E12104" t="s">
        <v>46745</v>
      </c>
      <c r="F12104" t="s">
        <v>46416</v>
      </c>
      <c r="G12104">
        <v>15</v>
      </c>
      <c r="H12104">
        <v>1</v>
      </c>
      <c r="I12104">
        <v>1</v>
      </c>
      <c r="J12104" t="s">
        <v>28</v>
      </c>
      <c r="K12104">
        <v>1</v>
      </c>
      <c r="L12104" t="s">
        <v>46417</v>
      </c>
      <c r="M12104" t="s">
        <v>46418</v>
      </c>
      <c r="N12104">
        <v>58</v>
      </c>
      <c r="O12104">
        <v>226330</v>
      </c>
      <c r="P12104">
        <v>85109752</v>
      </c>
      <c r="Q12104">
        <v>214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1</v>
      </c>
    </row>
    <row r="12105" spans="1:26" x14ac:dyDescent="0.25">
      <c r="A12105">
        <v>2010</v>
      </c>
      <c r="B12105">
        <v>24438</v>
      </c>
      <c r="C12105">
        <v>4</v>
      </c>
      <c r="D12105" t="s">
        <v>46419</v>
      </c>
      <c r="E12105" t="s">
        <v>46745</v>
      </c>
      <c r="F12105" t="s">
        <v>46420</v>
      </c>
      <c r="G12105">
        <v>13</v>
      </c>
      <c r="H12105">
        <v>2</v>
      </c>
      <c r="I12105">
        <v>1</v>
      </c>
      <c r="J12105" t="s">
        <v>9208</v>
      </c>
      <c r="K12105">
        <v>1</v>
      </c>
      <c r="L12105" t="s">
        <v>46421</v>
      </c>
      <c r="M12105" t="s">
        <v>46422</v>
      </c>
      <c r="N12105">
        <v>2</v>
      </c>
      <c r="O12105">
        <v>2955538</v>
      </c>
      <c r="P12105">
        <v>8290119</v>
      </c>
      <c r="Q12105">
        <v>10</v>
      </c>
      <c r="R12105">
        <v>110</v>
      </c>
      <c r="S12105">
        <v>310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1</v>
      </c>
    </row>
    <row r="12106" spans="1:26" x14ac:dyDescent="0.25">
      <c r="A12106">
        <v>2010</v>
      </c>
      <c r="B12106">
        <v>11979</v>
      </c>
      <c r="C12106">
        <v>2</v>
      </c>
      <c r="D12106" t="s">
        <v>46423</v>
      </c>
      <c r="E12106" t="s">
        <v>46745</v>
      </c>
      <c r="F12106" t="s">
        <v>46424</v>
      </c>
      <c r="G12106">
        <v>13</v>
      </c>
      <c r="H12106">
        <v>1</v>
      </c>
      <c r="I12106">
        <v>12</v>
      </c>
      <c r="J12106" t="s">
        <v>8891</v>
      </c>
      <c r="K12106">
        <v>1</v>
      </c>
      <c r="L12106" t="s">
        <v>46425</v>
      </c>
      <c r="M12106" t="s">
        <v>46426</v>
      </c>
      <c r="N12106">
        <v>2</v>
      </c>
      <c r="O12106">
        <v>5425750</v>
      </c>
      <c r="Q12106">
        <v>10</v>
      </c>
      <c r="R12106">
        <v>110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1</v>
      </c>
    </row>
    <row r="12107" spans="1:26" x14ac:dyDescent="0.25">
      <c r="A12107">
        <v>2010</v>
      </c>
      <c r="B12107">
        <v>5</v>
      </c>
      <c r="C12107">
        <v>1</v>
      </c>
      <c r="D12107" t="s">
        <v>46427</v>
      </c>
      <c r="E12107" t="s">
        <v>46744</v>
      </c>
      <c r="F12107" t="s">
        <v>46428</v>
      </c>
      <c r="G12107">
        <v>15</v>
      </c>
      <c r="H12107">
        <v>1</v>
      </c>
      <c r="I12107">
        <v>1</v>
      </c>
      <c r="J12107" t="s">
        <v>28</v>
      </c>
      <c r="K12107">
        <v>1</v>
      </c>
      <c r="L12107" t="s">
        <v>46429</v>
      </c>
      <c r="M12107" t="s">
        <v>46430</v>
      </c>
      <c r="N12107">
        <v>58</v>
      </c>
      <c r="O12107">
        <v>231121</v>
      </c>
      <c r="Q12107">
        <v>10</v>
      </c>
      <c r="R12107">
        <v>110</v>
      </c>
      <c r="S12107">
        <v>310</v>
      </c>
      <c r="T12107">
        <v>363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1</v>
      </c>
    </row>
    <row r="12108" spans="1:26" x14ac:dyDescent="0.25">
      <c r="A12108">
        <v>2010</v>
      </c>
      <c r="B12108">
        <v>2785</v>
      </c>
      <c r="C12108">
        <v>5</v>
      </c>
      <c r="D12108" t="s">
        <v>46431</v>
      </c>
      <c r="E12108" t="s">
        <v>46746</v>
      </c>
      <c r="F12108" t="s">
        <v>46432</v>
      </c>
      <c r="G12108">
        <v>7</v>
      </c>
      <c r="H12108">
        <v>3</v>
      </c>
      <c r="I12108">
        <v>1</v>
      </c>
      <c r="J12108" t="s">
        <v>2406</v>
      </c>
      <c r="K12108">
        <v>1</v>
      </c>
      <c r="L12108" t="s">
        <v>46433</v>
      </c>
      <c r="M12108" t="s">
        <v>46434</v>
      </c>
      <c r="N12108">
        <v>75</v>
      </c>
      <c r="O12108">
        <v>310602</v>
      </c>
      <c r="P12108">
        <v>94496338</v>
      </c>
      <c r="Q12108">
        <v>10</v>
      </c>
      <c r="R12108">
        <v>110</v>
      </c>
      <c r="S12108">
        <v>310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1</v>
      </c>
    </row>
    <row r="12109" spans="1:26" x14ac:dyDescent="0.25">
      <c r="A12109">
        <v>2010</v>
      </c>
      <c r="B12109">
        <v>8262</v>
      </c>
      <c r="C12109">
        <v>7</v>
      </c>
      <c r="D12109" t="s">
        <v>46435</v>
      </c>
      <c r="E12109" t="s">
        <v>46743</v>
      </c>
      <c r="F12109" t="s">
        <v>46436</v>
      </c>
      <c r="G12109">
        <v>10</v>
      </c>
      <c r="H12109">
        <v>2</v>
      </c>
      <c r="I12109">
        <v>8</v>
      </c>
      <c r="J12109" t="s">
        <v>8251</v>
      </c>
      <c r="K12109">
        <v>2</v>
      </c>
      <c r="L12109" t="s">
        <v>46437</v>
      </c>
      <c r="M12109" t="s">
        <v>46438</v>
      </c>
      <c r="N12109">
        <v>65</v>
      </c>
      <c r="O12109">
        <v>681275</v>
      </c>
      <c r="Q12109">
        <v>110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1</v>
      </c>
    </row>
    <row r="12110" spans="1:26" x14ac:dyDescent="0.25">
      <c r="A12110">
        <v>2010</v>
      </c>
      <c r="B12110">
        <v>8883</v>
      </c>
      <c r="C12110">
        <v>8</v>
      </c>
      <c r="D12110" t="s">
        <v>46439</v>
      </c>
      <c r="E12110" t="s">
        <v>46746</v>
      </c>
      <c r="F12110" t="s">
        <v>46440</v>
      </c>
      <c r="G12110">
        <v>13</v>
      </c>
      <c r="H12110">
        <v>1</v>
      </c>
      <c r="I12110">
        <v>14</v>
      </c>
      <c r="J12110" t="s">
        <v>8586</v>
      </c>
      <c r="K12110">
        <v>1</v>
      </c>
      <c r="L12110" t="s">
        <v>46441</v>
      </c>
      <c r="M12110" t="s">
        <v>46442</v>
      </c>
      <c r="N12110">
        <v>2</v>
      </c>
      <c r="O12110">
        <v>2281442</v>
      </c>
      <c r="Q12110">
        <v>310</v>
      </c>
      <c r="R12110">
        <v>363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1</v>
      </c>
    </row>
    <row r="12111" spans="1:26" x14ac:dyDescent="0.25">
      <c r="A12111">
        <v>2010</v>
      </c>
      <c r="B12111">
        <v>10641</v>
      </c>
      <c r="C12111">
        <v>0</v>
      </c>
      <c r="D12111" t="s">
        <v>46443</v>
      </c>
      <c r="E12111" t="s">
        <v>46743</v>
      </c>
      <c r="F12111" t="s">
        <v>46444</v>
      </c>
      <c r="G12111">
        <v>13</v>
      </c>
      <c r="H12111">
        <v>4</v>
      </c>
      <c r="I12111">
        <v>2</v>
      </c>
      <c r="J12111" t="s">
        <v>9329</v>
      </c>
      <c r="K12111">
        <v>2</v>
      </c>
      <c r="L12111" t="s">
        <v>46445</v>
      </c>
      <c r="M12111" t="s">
        <v>46446</v>
      </c>
      <c r="N12111">
        <v>2</v>
      </c>
      <c r="O12111">
        <v>8211983</v>
      </c>
      <c r="Q12111">
        <v>10</v>
      </c>
      <c r="R12111">
        <v>110</v>
      </c>
      <c r="S12111">
        <v>310</v>
      </c>
      <c r="T12111">
        <v>363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1</v>
      </c>
    </row>
    <row r="12112" spans="1:26" x14ac:dyDescent="0.25">
      <c r="A12112">
        <v>2010</v>
      </c>
      <c r="B12112">
        <v>14213</v>
      </c>
      <c r="C12112">
        <v>1</v>
      </c>
      <c r="D12112" t="s">
        <v>46447</v>
      </c>
      <c r="E12112" t="s">
        <v>46744</v>
      </c>
      <c r="F12112" t="s">
        <v>46448</v>
      </c>
      <c r="G12112">
        <v>5</v>
      </c>
      <c r="H12112">
        <v>1</v>
      </c>
      <c r="I12112">
        <v>7</v>
      </c>
      <c r="J12112" t="s">
        <v>1687</v>
      </c>
      <c r="K12112">
        <v>1</v>
      </c>
      <c r="L12112" t="s">
        <v>46449</v>
      </c>
      <c r="M12112" t="s">
        <v>46450</v>
      </c>
      <c r="N12112">
        <v>32</v>
      </c>
      <c r="O12112">
        <v>2930241</v>
      </c>
      <c r="Q12112">
        <v>10</v>
      </c>
      <c r="R12112">
        <v>110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1</v>
      </c>
    </row>
    <row r="12113" spans="1:26" x14ac:dyDescent="0.25">
      <c r="A12113">
        <v>2010</v>
      </c>
      <c r="B12113">
        <v>25556</v>
      </c>
      <c r="C12113">
        <v>4</v>
      </c>
      <c r="D12113" t="s">
        <v>46451</v>
      </c>
      <c r="E12113" t="s">
        <v>46745</v>
      </c>
      <c r="F12113" t="s">
        <v>46452</v>
      </c>
      <c r="G12113">
        <v>13</v>
      </c>
      <c r="H12113">
        <v>2</v>
      </c>
      <c r="I12113">
        <v>1</v>
      </c>
      <c r="J12113" t="s">
        <v>9208</v>
      </c>
      <c r="K12113">
        <v>1</v>
      </c>
      <c r="L12113" t="s">
        <v>46453</v>
      </c>
      <c r="M12113" t="s">
        <v>46454</v>
      </c>
      <c r="N12113">
        <v>2</v>
      </c>
      <c r="O12113">
        <v>8498758</v>
      </c>
      <c r="P12113">
        <v>784003</v>
      </c>
      <c r="Q12113">
        <v>10</v>
      </c>
      <c r="R12113">
        <v>110</v>
      </c>
      <c r="S12113">
        <v>310</v>
      </c>
      <c r="T12113">
        <v>363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1</v>
      </c>
    </row>
    <row r="12114" spans="1:26" x14ac:dyDescent="0.25">
      <c r="A12114">
        <v>2010</v>
      </c>
      <c r="B12114">
        <v>25575</v>
      </c>
      <c r="C12114">
        <v>0</v>
      </c>
      <c r="D12114" t="s">
        <v>46455</v>
      </c>
      <c r="E12114" t="s">
        <v>46745</v>
      </c>
      <c r="F12114" t="s">
        <v>46456</v>
      </c>
      <c r="G12114">
        <v>13</v>
      </c>
      <c r="H12114">
        <v>1</v>
      </c>
      <c r="I12114">
        <v>6</v>
      </c>
      <c r="J12114" t="s">
        <v>8500</v>
      </c>
      <c r="K12114">
        <v>1</v>
      </c>
      <c r="L12114" t="s">
        <v>46457</v>
      </c>
      <c r="M12114" t="s">
        <v>46458</v>
      </c>
      <c r="N12114">
        <v>2</v>
      </c>
      <c r="O12114">
        <v>7796226</v>
      </c>
      <c r="P12114">
        <v>93170841</v>
      </c>
      <c r="Q12114">
        <v>212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1</v>
      </c>
    </row>
    <row r="12115" spans="1:26" x14ac:dyDescent="0.25">
      <c r="A12115">
        <v>2010</v>
      </c>
      <c r="B12115">
        <v>199</v>
      </c>
      <c r="C12115">
        <v>6</v>
      </c>
      <c r="D12115" t="s">
        <v>46459</v>
      </c>
      <c r="E12115" t="s">
        <v>46744</v>
      </c>
      <c r="F12115" t="s">
        <v>46460</v>
      </c>
      <c r="G12115">
        <v>2</v>
      </c>
      <c r="H12115">
        <v>3</v>
      </c>
      <c r="I12115">
        <v>1</v>
      </c>
      <c r="J12115" t="s">
        <v>10162</v>
      </c>
      <c r="K12115">
        <v>1</v>
      </c>
      <c r="L12115" t="s">
        <v>37457</v>
      </c>
      <c r="M12115" t="s">
        <v>46461</v>
      </c>
      <c r="N12115">
        <v>55</v>
      </c>
      <c r="O12115">
        <v>426420</v>
      </c>
      <c r="P12115">
        <v>82332397</v>
      </c>
      <c r="Q12115">
        <v>165</v>
      </c>
      <c r="R12115">
        <v>310</v>
      </c>
      <c r="S12115">
        <v>363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1</v>
      </c>
    </row>
    <row r="12116" spans="1:26" x14ac:dyDescent="0.25">
      <c r="A12116">
        <v>2010</v>
      </c>
      <c r="B12116">
        <v>498</v>
      </c>
      <c r="C12116">
        <v>7</v>
      </c>
      <c r="D12116" t="s">
        <v>46462</v>
      </c>
      <c r="E12116" t="s">
        <v>46744</v>
      </c>
      <c r="F12116" t="s">
        <v>46463</v>
      </c>
      <c r="G12116">
        <v>3</v>
      </c>
      <c r="H12116">
        <v>3</v>
      </c>
      <c r="I12116">
        <v>2</v>
      </c>
      <c r="J12116" t="s">
        <v>16329</v>
      </c>
      <c r="K12116">
        <v>2</v>
      </c>
      <c r="L12116" t="s">
        <v>46464</v>
      </c>
      <c r="M12116" t="s">
        <v>16330</v>
      </c>
      <c r="N12116">
        <v>51</v>
      </c>
      <c r="O12116">
        <v>614162</v>
      </c>
      <c r="P12116">
        <v>1673862</v>
      </c>
      <c r="Q12116">
        <v>110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1</v>
      </c>
    </row>
    <row r="12117" spans="1:26" x14ac:dyDescent="0.25">
      <c r="A12117">
        <v>2010</v>
      </c>
      <c r="B12117">
        <v>890</v>
      </c>
      <c r="C12117">
        <v>7</v>
      </c>
      <c r="D12117" t="s">
        <v>46465</v>
      </c>
      <c r="E12117" t="s">
        <v>46745</v>
      </c>
      <c r="F12117" t="s">
        <v>46466</v>
      </c>
      <c r="G12117">
        <v>4</v>
      </c>
      <c r="H12117">
        <v>3</v>
      </c>
      <c r="I12117">
        <v>2</v>
      </c>
      <c r="J12117" t="s">
        <v>719</v>
      </c>
      <c r="K12117">
        <v>2</v>
      </c>
      <c r="L12117" t="s">
        <v>46467</v>
      </c>
      <c r="M12117" t="s">
        <v>46468</v>
      </c>
      <c r="N12117">
        <v>53</v>
      </c>
      <c r="O12117">
        <v>741468</v>
      </c>
      <c r="P12117">
        <v>91640341</v>
      </c>
      <c r="Q12117">
        <v>110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1</v>
      </c>
    </row>
    <row r="12118" spans="1:26" x14ac:dyDescent="0.25">
      <c r="A12118">
        <v>2010</v>
      </c>
      <c r="B12118">
        <v>2102</v>
      </c>
      <c r="C12118">
        <v>4</v>
      </c>
      <c r="D12118" t="s">
        <v>46469</v>
      </c>
      <c r="E12118" t="s">
        <v>46747</v>
      </c>
      <c r="F12118" t="s">
        <v>46470</v>
      </c>
      <c r="G12118">
        <v>6</v>
      </c>
      <c r="H12118">
        <v>1</v>
      </c>
      <c r="I12118">
        <v>1</v>
      </c>
      <c r="J12118" t="s">
        <v>1843</v>
      </c>
      <c r="K12118">
        <v>1</v>
      </c>
      <c r="L12118" t="s">
        <v>46471</v>
      </c>
      <c r="M12118" t="s">
        <v>46472</v>
      </c>
      <c r="N12118">
        <v>72</v>
      </c>
      <c r="O12118">
        <v>220014</v>
      </c>
      <c r="P12118">
        <v>0</v>
      </c>
      <c r="Q12118">
        <v>410</v>
      </c>
      <c r="R12118">
        <v>610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1</v>
      </c>
    </row>
    <row r="12119" spans="1:26" x14ac:dyDescent="0.25">
      <c r="A12119">
        <v>2010</v>
      </c>
      <c r="B12119">
        <v>10774</v>
      </c>
      <c r="C12119">
        <v>3</v>
      </c>
      <c r="D12119" t="s">
        <v>46473</v>
      </c>
      <c r="E12119" t="s">
        <v>46745</v>
      </c>
      <c r="F12119" t="s">
        <v>46474</v>
      </c>
      <c r="G12119">
        <v>13</v>
      </c>
      <c r="H12119">
        <v>6</v>
      </c>
      <c r="I12119">
        <v>5</v>
      </c>
      <c r="J12119" t="s">
        <v>9377</v>
      </c>
      <c r="K12119">
        <v>1</v>
      </c>
      <c r="L12119" t="s">
        <v>27335</v>
      </c>
      <c r="M12119" t="s">
        <v>46475</v>
      </c>
      <c r="N12119">
        <v>2</v>
      </c>
      <c r="O12119">
        <v>8123262</v>
      </c>
      <c r="P12119">
        <v>5392184</v>
      </c>
      <c r="Q12119">
        <v>10</v>
      </c>
      <c r="R12119">
        <v>110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1</v>
      </c>
    </row>
    <row r="12120" spans="1:26" x14ac:dyDescent="0.25">
      <c r="A12120">
        <v>2010</v>
      </c>
      <c r="B12120">
        <v>13178</v>
      </c>
      <c r="C12120">
        <v>4</v>
      </c>
      <c r="D12120" t="s">
        <v>46476</v>
      </c>
      <c r="E12120" t="s">
        <v>46745</v>
      </c>
      <c r="F12120" t="s">
        <v>46477</v>
      </c>
      <c r="G12120">
        <v>3</v>
      </c>
      <c r="H12120">
        <v>2</v>
      </c>
      <c r="I12120">
        <v>1</v>
      </c>
      <c r="J12120" t="s">
        <v>379</v>
      </c>
      <c r="K12120">
        <v>1</v>
      </c>
      <c r="L12120" t="s">
        <v>46478</v>
      </c>
      <c r="M12120" t="s">
        <v>46479</v>
      </c>
      <c r="N12120">
        <v>52</v>
      </c>
      <c r="O12120">
        <v>353100</v>
      </c>
      <c r="P12120">
        <v>85486201</v>
      </c>
      <c r="Q12120">
        <v>110</v>
      </c>
      <c r="R12120">
        <v>310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1</v>
      </c>
    </row>
    <row r="12121" spans="1:26" x14ac:dyDescent="0.25">
      <c r="A12121">
        <v>2010</v>
      </c>
      <c r="B12121">
        <v>13529</v>
      </c>
      <c r="C12121">
        <v>1</v>
      </c>
      <c r="D12121" t="s">
        <v>46480</v>
      </c>
      <c r="E12121" t="s">
        <v>46745</v>
      </c>
      <c r="F12121" t="s">
        <v>46481</v>
      </c>
      <c r="G12121">
        <v>4</v>
      </c>
      <c r="H12121">
        <v>1</v>
      </c>
      <c r="I12121">
        <v>2</v>
      </c>
      <c r="J12121" t="s">
        <v>536</v>
      </c>
      <c r="K12121">
        <v>1</v>
      </c>
      <c r="L12121" t="s">
        <v>46482</v>
      </c>
      <c r="M12121" t="s">
        <v>46483</v>
      </c>
      <c r="N12121">
        <v>51</v>
      </c>
      <c r="O12121">
        <v>243757</v>
      </c>
      <c r="P12121">
        <v>93638450</v>
      </c>
      <c r="Q12121">
        <v>10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1</v>
      </c>
    </row>
    <row r="12122" spans="1:26" x14ac:dyDescent="0.25">
      <c r="A12122">
        <v>2010</v>
      </c>
      <c r="B12122">
        <v>14516</v>
      </c>
      <c r="C12122">
        <v>5</v>
      </c>
      <c r="D12122" t="s">
        <v>46484</v>
      </c>
      <c r="E12122" t="s">
        <v>46745</v>
      </c>
      <c r="F12122" t="s">
        <v>46485</v>
      </c>
      <c r="G12122">
        <v>5</v>
      </c>
      <c r="H12122">
        <v>1</v>
      </c>
      <c r="I12122">
        <v>9</v>
      </c>
      <c r="J12122" t="s">
        <v>1573</v>
      </c>
      <c r="K12122">
        <v>1</v>
      </c>
      <c r="L12122" t="s">
        <v>46486</v>
      </c>
      <c r="M12122" t="s">
        <v>46487</v>
      </c>
      <c r="N12122">
        <v>32</v>
      </c>
      <c r="O12122">
        <v>2678008</v>
      </c>
      <c r="Q12122">
        <v>110</v>
      </c>
      <c r="R12122">
        <v>212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1</v>
      </c>
    </row>
    <row r="12123" spans="1:26" x14ac:dyDescent="0.25">
      <c r="A12123">
        <v>2010</v>
      </c>
      <c r="B12123">
        <v>14676</v>
      </c>
      <c r="C12123">
        <v>5</v>
      </c>
      <c r="D12123" t="s">
        <v>46488</v>
      </c>
      <c r="E12123" t="s">
        <v>46745</v>
      </c>
      <c r="F12123" t="s">
        <v>46485</v>
      </c>
      <c r="G12123">
        <v>5</v>
      </c>
      <c r="H12123">
        <v>1</v>
      </c>
      <c r="I12123">
        <v>1</v>
      </c>
      <c r="J12123" t="s">
        <v>1484</v>
      </c>
      <c r="K12123">
        <v>1</v>
      </c>
      <c r="L12123" t="s">
        <v>46489</v>
      </c>
      <c r="M12123" t="s">
        <v>46487</v>
      </c>
      <c r="N12123">
        <v>32</v>
      </c>
      <c r="O12123">
        <v>2748226</v>
      </c>
      <c r="Q12123">
        <v>110</v>
      </c>
      <c r="R12123">
        <v>212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1</v>
      </c>
    </row>
    <row r="12124" spans="1:26" x14ac:dyDescent="0.25">
      <c r="A12124">
        <v>2010</v>
      </c>
      <c r="B12124">
        <v>3114</v>
      </c>
      <c r="C12124">
        <v>3</v>
      </c>
      <c r="D12124" t="s">
        <v>46490</v>
      </c>
      <c r="E12124" t="s">
        <v>46744</v>
      </c>
      <c r="F12124" t="s">
        <v>46491</v>
      </c>
      <c r="G12124">
        <v>7</v>
      </c>
      <c r="H12124">
        <v>1</v>
      </c>
      <c r="I12124">
        <v>5</v>
      </c>
      <c r="J12124" t="s">
        <v>2734</v>
      </c>
      <c r="K12124">
        <v>2</v>
      </c>
      <c r="L12124" t="s">
        <v>46492</v>
      </c>
      <c r="M12124" t="s">
        <v>46493</v>
      </c>
      <c r="N12124">
        <v>71</v>
      </c>
      <c r="O12124">
        <v>631925</v>
      </c>
      <c r="P12124">
        <v>2220485</v>
      </c>
      <c r="Q12124">
        <v>10</v>
      </c>
      <c r="R12124">
        <v>110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1</v>
      </c>
    </row>
    <row r="12125" spans="1:26" x14ac:dyDescent="0.25">
      <c r="A12125">
        <v>2010</v>
      </c>
      <c r="B12125">
        <v>17924</v>
      </c>
      <c r="C12125">
        <v>8</v>
      </c>
      <c r="D12125" t="s">
        <v>46494</v>
      </c>
      <c r="E12125" t="s">
        <v>46744</v>
      </c>
      <c r="F12125" t="s">
        <v>46495</v>
      </c>
      <c r="G12125">
        <v>8</v>
      </c>
      <c r="H12125">
        <v>3</v>
      </c>
      <c r="I12125">
        <v>6</v>
      </c>
      <c r="J12125" t="s">
        <v>4047</v>
      </c>
      <c r="K12125">
        <v>1</v>
      </c>
      <c r="L12125" t="s">
        <v>46496</v>
      </c>
      <c r="M12125" t="s">
        <v>46497</v>
      </c>
      <c r="N12125">
        <v>43</v>
      </c>
      <c r="O12125">
        <v>533586</v>
      </c>
      <c r="Q12125">
        <v>10</v>
      </c>
      <c r="R12125">
        <v>110</v>
      </c>
      <c r="S12125">
        <v>165</v>
      </c>
      <c r="T12125">
        <v>363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1</v>
      </c>
    </row>
    <row r="12126" spans="1:26" x14ac:dyDescent="0.25">
      <c r="A12126">
        <v>2010</v>
      </c>
      <c r="B12126">
        <v>22547</v>
      </c>
      <c r="C12126">
        <v>9</v>
      </c>
      <c r="D12126" t="s">
        <v>46498</v>
      </c>
      <c r="E12126" t="s">
        <v>46745</v>
      </c>
      <c r="F12126" t="s">
        <v>46499</v>
      </c>
      <c r="G12126">
        <v>10</v>
      </c>
      <c r="H12126">
        <v>2</v>
      </c>
      <c r="I12126">
        <v>8</v>
      </c>
      <c r="J12126" t="s">
        <v>8251</v>
      </c>
      <c r="K12126">
        <v>1</v>
      </c>
      <c r="L12126" t="s">
        <v>46500</v>
      </c>
      <c r="M12126" t="s">
        <v>46501</v>
      </c>
      <c r="N12126">
        <v>65</v>
      </c>
      <c r="O12126">
        <v>681162</v>
      </c>
      <c r="P12126">
        <v>98437891</v>
      </c>
      <c r="Q12126">
        <v>214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1</v>
      </c>
    </row>
    <row r="12127" spans="1:26" x14ac:dyDescent="0.25">
      <c r="A12127">
        <v>2010</v>
      </c>
      <c r="B12127">
        <v>14563</v>
      </c>
      <c r="C12127">
        <v>7</v>
      </c>
      <c r="D12127" t="s">
        <v>46502</v>
      </c>
      <c r="E12127" t="s">
        <v>46745</v>
      </c>
      <c r="F12127" t="s">
        <v>46503</v>
      </c>
      <c r="G12127">
        <v>5</v>
      </c>
      <c r="H12127">
        <v>1</v>
      </c>
      <c r="I12127">
        <v>9</v>
      </c>
      <c r="J12127" t="s">
        <v>1573</v>
      </c>
      <c r="K12127">
        <v>1</v>
      </c>
      <c r="L12127" t="s">
        <v>46504</v>
      </c>
      <c r="M12127" t="s">
        <v>46505</v>
      </c>
      <c r="N12127">
        <v>32</v>
      </c>
      <c r="O12127">
        <v>2737486</v>
      </c>
      <c r="Q12127">
        <v>10</v>
      </c>
      <c r="R12127">
        <v>110</v>
      </c>
      <c r="S12127">
        <v>310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1</v>
      </c>
    </row>
    <row r="12128" spans="1:26" x14ac:dyDescent="0.25">
      <c r="A12128">
        <v>2010</v>
      </c>
      <c r="B12128">
        <v>17893</v>
      </c>
      <c r="C12128">
        <v>4</v>
      </c>
      <c r="D12128" t="s">
        <v>46506</v>
      </c>
      <c r="E12128" t="s">
        <v>46746</v>
      </c>
      <c r="F12128" t="s">
        <v>46507</v>
      </c>
      <c r="G12128">
        <v>8</v>
      </c>
      <c r="H12128">
        <v>4</v>
      </c>
      <c r="I12128">
        <v>1</v>
      </c>
      <c r="J12128" t="s">
        <v>3129</v>
      </c>
      <c r="K12128">
        <v>1</v>
      </c>
      <c r="L12128" t="s">
        <v>46508</v>
      </c>
      <c r="M12128" t="s">
        <v>46509</v>
      </c>
      <c r="N12128">
        <v>42</v>
      </c>
      <c r="O12128">
        <v>277696</v>
      </c>
      <c r="Q12128">
        <v>10</v>
      </c>
      <c r="R12128">
        <v>110</v>
      </c>
      <c r="S12128">
        <v>310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1</v>
      </c>
    </row>
    <row r="12129" spans="1:26" x14ac:dyDescent="0.25">
      <c r="A12129">
        <v>2010</v>
      </c>
      <c r="B12129">
        <v>8632</v>
      </c>
      <c r="C12129">
        <v>0</v>
      </c>
      <c r="D12129" t="s">
        <v>46510</v>
      </c>
      <c r="E12129" t="s">
        <v>46745</v>
      </c>
      <c r="F12129" t="s">
        <v>46511</v>
      </c>
      <c r="G12129">
        <v>13</v>
      </c>
      <c r="H12129">
        <v>1</v>
      </c>
      <c r="I12129">
        <v>27</v>
      </c>
      <c r="J12129" t="s">
        <v>8537</v>
      </c>
      <c r="K12129">
        <v>1</v>
      </c>
      <c r="L12129" t="s">
        <v>46512</v>
      </c>
      <c r="M12129" t="s">
        <v>46513</v>
      </c>
      <c r="N12129">
        <v>2</v>
      </c>
      <c r="O12129">
        <v>6226973</v>
      </c>
      <c r="Q12129">
        <v>10</v>
      </c>
      <c r="R12129">
        <v>110</v>
      </c>
      <c r="S12129">
        <v>310</v>
      </c>
      <c r="T12129">
        <v>410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1</v>
      </c>
    </row>
    <row r="12130" spans="1:26" x14ac:dyDescent="0.25">
      <c r="A12130">
        <v>2010</v>
      </c>
      <c r="B12130">
        <v>9267</v>
      </c>
      <c r="C12130">
        <v>3</v>
      </c>
      <c r="D12130" t="s">
        <v>46514</v>
      </c>
      <c r="E12130" t="s">
        <v>46746</v>
      </c>
      <c r="F12130" t="s">
        <v>46515</v>
      </c>
      <c r="G12130">
        <v>13</v>
      </c>
      <c r="H12130">
        <v>1</v>
      </c>
      <c r="I12130">
        <v>20</v>
      </c>
      <c r="J12130" t="s">
        <v>8707</v>
      </c>
      <c r="K12130">
        <v>1</v>
      </c>
      <c r="L12130" t="s">
        <v>46516</v>
      </c>
      <c r="M12130" t="s">
        <v>46517</v>
      </c>
      <c r="N12130">
        <v>2</v>
      </c>
      <c r="O12130">
        <v>9771289</v>
      </c>
      <c r="Q12130">
        <v>10</v>
      </c>
      <c r="R12130">
        <v>110</v>
      </c>
      <c r="S12130">
        <v>310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1</v>
      </c>
    </row>
    <row r="12131" spans="1:26" x14ac:dyDescent="0.25">
      <c r="A12131">
        <v>2010</v>
      </c>
      <c r="B12131">
        <v>350</v>
      </c>
      <c r="C12131">
        <v>6</v>
      </c>
      <c r="D12131" t="s">
        <v>46518</v>
      </c>
      <c r="E12131" t="s">
        <v>46745</v>
      </c>
      <c r="F12131" t="s">
        <v>46519</v>
      </c>
      <c r="G12131">
        <v>2</v>
      </c>
      <c r="H12131">
        <v>1</v>
      </c>
      <c r="I12131">
        <v>1</v>
      </c>
      <c r="J12131" t="s">
        <v>324</v>
      </c>
      <c r="K12131">
        <v>1</v>
      </c>
      <c r="L12131" t="s">
        <v>46520</v>
      </c>
      <c r="M12131" t="s">
        <v>46521</v>
      </c>
      <c r="N12131">
        <v>55</v>
      </c>
      <c r="O12131">
        <v>764077</v>
      </c>
      <c r="Q12131">
        <v>110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1</v>
      </c>
    </row>
    <row r="12132" spans="1:26" x14ac:dyDescent="0.25">
      <c r="A12132">
        <v>2010</v>
      </c>
      <c r="B12132">
        <v>10573</v>
      </c>
      <c r="C12132">
        <v>2</v>
      </c>
      <c r="D12132" t="s">
        <v>46522</v>
      </c>
      <c r="E12132" t="s">
        <v>46744</v>
      </c>
      <c r="F12132" t="s">
        <v>46523</v>
      </c>
      <c r="G12132">
        <v>13</v>
      </c>
      <c r="H12132">
        <v>1</v>
      </c>
      <c r="I12132">
        <v>5</v>
      </c>
      <c r="J12132" t="s">
        <v>8929</v>
      </c>
      <c r="K12132">
        <v>1</v>
      </c>
      <c r="L12132" t="s">
        <v>46524</v>
      </c>
      <c r="M12132" t="s">
        <v>46525</v>
      </c>
      <c r="N12132">
        <v>2</v>
      </c>
      <c r="O12132">
        <v>5589915</v>
      </c>
      <c r="P12132">
        <v>4354007</v>
      </c>
      <c r="Q12132">
        <v>110</v>
      </c>
      <c r="R12132">
        <v>510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1</v>
      </c>
    </row>
    <row r="12133" spans="1:26" x14ac:dyDescent="0.25">
      <c r="A12133">
        <v>2010</v>
      </c>
      <c r="B12133">
        <v>1750</v>
      </c>
      <c r="C12133">
        <v>7</v>
      </c>
      <c r="D12133" t="s">
        <v>46526</v>
      </c>
      <c r="E12133" t="s">
        <v>46745</v>
      </c>
      <c r="F12133" t="s">
        <v>46527</v>
      </c>
      <c r="G12133">
        <v>5</v>
      </c>
      <c r="H12133">
        <v>1</v>
      </c>
      <c r="I12133">
        <v>9</v>
      </c>
      <c r="J12133" t="s">
        <v>1573</v>
      </c>
      <c r="K12133">
        <v>1</v>
      </c>
      <c r="L12133" t="s">
        <v>46528</v>
      </c>
      <c r="M12133" t="s">
        <v>11106</v>
      </c>
      <c r="N12133">
        <v>32</v>
      </c>
      <c r="O12133">
        <v>2622399</v>
      </c>
      <c r="P12133">
        <v>96385453</v>
      </c>
      <c r="Q12133">
        <v>110</v>
      </c>
      <c r="R12133">
        <v>310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1</v>
      </c>
    </row>
    <row r="12134" spans="1:26" x14ac:dyDescent="0.25">
      <c r="A12134">
        <v>2010</v>
      </c>
      <c r="B12134">
        <v>30007</v>
      </c>
      <c r="C12134">
        <v>1</v>
      </c>
      <c r="D12134" t="s">
        <v>46529</v>
      </c>
      <c r="E12134" t="s">
        <v>46745</v>
      </c>
      <c r="F12134" t="s">
        <v>46530</v>
      </c>
      <c r="G12134">
        <v>15</v>
      </c>
      <c r="H12134">
        <v>1</v>
      </c>
      <c r="I12134">
        <v>1</v>
      </c>
      <c r="J12134" t="s">
        <v>28</v>
      </c>
      <c r="K12134">
        <v>1</v>
      </c>
      <c r="L12134" t="s">
        <v>46531</v>
      </c>
      <c r="M12134" t="s">
        <v>32436</v>
      </c>
      <c r="N12134">
        <v>58</v>
      </c>
      <c r="O12134">
        <v>263538</v>
      </c>
      <c r="Q12134">
        <v>214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1</v>
      </c>
    </row>
    <row r="12135" spans="1:26" x14ac:dyDescent="0.25">
      <c r="A12135">
        <v>2010</v>
      </c>
      <c r="B12135">
        <v>349</v>
      </c>
      <c r="C12135">
        <v>2</v>
      </c>
      <c r="D12135" t="s">
        <v>46532</v>
      </c>
      <c r="E12135" t="s">
        <v>46746</v>
      </c>
      <c r="F12135" t="s">
        <v>46533</v>
      </c>
      <c r="G12135">
        <v>2</v>
      </c>
      <c r="H12135">
        <v>1</v>
      </c>
      <c r="I12135">
        <v>1</v>
      </c>
      <c r="J12135" t="s">
        <v>324</v>
      </c>
      <c r="K12135">
        <v>1</v>
      </c>
      <c r="L12135" t="s">
        <v>46534</v>
      </c>
      <c r="M12135" t="s">
        <v>46535</v>
      </c>
      <c r="N12135">
        <v>55</v>
      </c>
      <c r="O12135">
        <v>242384</v>
      </c>
      <c r="P12135">
        <v>94315470</v>
      </c>
      <c r="Q12135">
        <v>10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1</v>
      </c>
    </row>
    <row r="12136" spans="1:26" x14ac:dyDescent="0.25">
      <c r="A12136">
        <v>2010</v>
      </c>
      <c r="B12136">
        <v>1183</v>
      </c>
      <c r="C12136">
        <v>5</v>
      </c>
      <c r="D12136" t="s">
        <v>46536</v>
      </c>
      <c r="E12136" t="s">
        <v>46744</v>
      </c>
      <c r="F12136" t="s">
        <v>46537</v>
      </c>
      <c r="G12136">
        <v>5</v>
      </c>
      <c r="H12136">
        <v>4</v>
      </c>
      <c r="I12136">
        <v>5</v>
      </c>
      <c r="J12136" t="s">
        <v>10996</v>
      </c>
      <c r="K12136">
        <v>1</v>
      </c>
      <c r="L12136" t="s">
        <v>46538</v>
      </c>
      <c r="M12136" t="s">
        <v>46539</v>
      </c>
      <c r="N12136">
        <v>33</v>
      </c>
      <c r="O12136">
        <v>741132</v>
      </c>
      <c r="Q12136">
        <v>10</v>
      </c>
      <c r="R12136">
        <v>110</v>
      </c>
      <c r="S12136">
        <v>310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1</v>
      </c>
    </row>
    <row r="12137" spans="1:26" x14ac:dyDescent="0.25">
      <c r="A12137">
        <v>2010</v>
      </c>
      <c r="B12137">
        <v>1857</v>
      </c>
      <c r="C12137">
        <v>0</v>
      </c>
      <c r="D12137" t="s">
        <v>46540</v>
      </c>
      <c r="E12137" t="s">
        <v>46744</v>
      </c>
      <c r="F12137" t="s">
        <v>46541</v>
      </c>
      <c r="G12137">
        <v>5</v>
      </c>
      <c r="H12137">
        <v>1</v>
      </c>
      <c r="I12137">
        <v>7</v>
      </c>
      <c r="J12137" t="s">
        <v>1687</v>
      </c>
      <c r="K12137">
        <v>2</v>
      </c>
      <c r="L12137" t="s">
        <v>46542</v>
      </c>
      <c r="M12137" t="s">
        <v>46543</v>
      </c>
      <c r="N12137">
        <v>32</v>
      </c>
      <c r="O12137">
        <v>2462820</v>
      </c>
      <c r="P12137">
        <v>98205481</v>
      </c>
      <c r="Q12137">
        <v>10</v>
      </c>
      <c r="R12137">
        <v>110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1</v>
      </c>
    </row>
    <row r="12138" spans="1:26" x14ac:dyDescent="0.25">
      <c r="A12138">
        <v>2010</v>
      </c>
      <c r="B12138">
        <v>2040</v>
      </c>
      <c r="C12138">
        <v>0</v>
      </c>
      <c r="D12138" t="s">
        <v>46544</v>
      </c>
      <c r="E12138" t="s">
        <v>46745</v>
      </c>
      <c r="F12138" t="s">
        <v>46545</v>
      </c>
      <c r="G12138">
        <v>5</v>
      </c>
      <c r="H12138">
        <v>6</v>
      </c>
      <c r="I12138">
        <v>1</v>
      </c>
      <c r="J12138" t="s">
        <v>1759</v>
      </c>
      <c r="K12138">
        <v>1</v>
      </c>
      <c r="L12138" t="s">
        <v>46546</v>
      </c>
      <c r="M12138" t="s">
        <v>46547</v>
      </c>
      <c r="N12138">
        <v>35</v>
      </c>
      <c r="O12138">
        <v>281704</v>
      </c>
      <c r="P12138">
        <v>4389111</v>
      </c>
      <c r="Q12138">
        <v>10</v>
      </c>
      <c r="R12138">
        <v>110</v>
      </c>
      <c r="S12138">
        <v>310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1</v>
      </c>
    </row>
    <row r="12139" spans="1:26" x14ac:dyDescent="0.25">
      <c r="A12139">
        <v>2010</v>
      </c>
      <c r="B12139">
        <v>2830</v>
      </c>
      <c r="C12139">
        <v>4</v>
      </c>
      <c r="D12139" t="s">
        <v>46548</v>
      </c>
      <c r="E12139" t="s">
        <v>46744</v>
      </c>
      <c r="F12139" t="s">
        <v>46549</v>
      </c>
      <c r="G12139">
        <v>7</v>
      </c>
      <c r="H12139">
        <v>3</v>
      </c>
      <c r="I12139">
        <v>6</v>
      </c>
      <c r="J12139" t="s">
        <v>2518</v>
      </c>
      <c r="K12139">
        <v>2</v>
      </c>
      <c r="L12139" t="s">
        <v>46550</v>
      </c>
      <c r="M12139" t="s">
        <v>46551</v>
      </c>
      <c r="N12139">
        <v>75</v>
      </c>
      <c r="O12139">
        <v>431451</v>
      </c>
      <c r="P12139">
        <v>77434727</v>
      </c>
      <c r="Q12139">
        <v>110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1</v>
      </c>
    </row>
    <row r="12140" spans="1:26" x14ac:dyDescent="0.25">
      <c r="A12140">
        <v>2010</v>
      </c>
      <c r="B12140">
        <v>3254</v>
      </c>
      <c r="C12140">
        <v>9</v>
      </c>
      <c r="D12140" t="s">
        <v>35579</v>
      </c>
      <c r="E12140" t="s">
        <v>46744</v>
      </c>
      <c r="F12140" t="s">
        <v>46552</v>
      </c>
      <c r="G12140">
        <v>7</v>
      </c>
      <c r="H12140">
        <v>4</v>
      </c>
      <c r="I12140">
        <v>1</v>
      </c>
      <c r="J12140" t="s">
        <v>2851</v>
      </c>
      <c r="K12140">
        <v>1</v>
      </c>
      <c r="L12140" t="s">
        <v>24771</v>
      </c>
      <c r="M12140" t="s">
        <v>46553</v>
      </c>
      <c r="N12140">
        <v>73</v>
      </c>
      <c r="O12140">
        <v>633274</v>
      </c>
      <c r="Q12140">
        <v>10</v>
      </c>
      <c r="R12140">
        <v>110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1</v>
      </c>
    </row>
    <row r="12141" spans="1:26" x14ac:dyDescent="0.25">
      <c r="A12141">
        <v>2010</v>
      </c>
      <c r="B12141">
        <v>4712</v>
      </c>
      <c r="C12141">
        <v>0</v>
      </c>
      <c r="D12141" t="s">
        <v>46554</v>
      </c>
      <c r="E12141" t="s">
        <v>46744</v>
      </c>
      <c r="F12141" t="s">
        <v>46555</v>
      </c>
      <c r="G12141">
        <v>8</v>
      </c>
      <c r="H12141">
        <v>1</v>
      </c>
      <c r="I12141">
        <v>10</v>
      </c>
      <c r="J12141" t="s">
        <v>4250</v>
      </c>
      <c r="K12141">
        <v>1</v>
      </c>
      <c r="L12141" t="s">
        <v>46556</v>
      </c>
      <c r="M12141" t="s">
        <v>46557</v>
      </c>
      <c r="N12141">
        <v>41</v>
      </c>
      <c r="O12141">
        <v>2410716</v>
      </c>
      <c r="P12141">
        <v>99055820</v>
      </c>
      <c r="Q12141">
        <v>10</v>
      </c>
      <c r="R12141">
        <v>110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1</v>
      </c>
    </row>
    <row r="12142" spans="1:26" x14ac:dyDescent="0.25">
      <c r="A12142">
        <v>2010</v>
      </c>
      <c r="B12142">
        <v>5911</v>
      </c>
      <c r="C12142">
        <v>0</v>
      </c>
      <c r="D12142" t="s">
        <v>46558</v>
      </c>
      <c r="E12142" t="s">
        <v>46744</v>
      </c>
      <c r="F12142" t="s">
        <v>46559</v>
      </c>
      <c r="G12142">
        <v>9</v>
      </c>
      <c r="H12142">
        <v>1</v>
      </c>
      <c r="I12142">
        <v>19</v>
      </c>
      <c r="J12142" t="s">
        <v>5477</v>
      </c>
      <c r="K12142">
        <v>2</v>
      </c>
      <c r="L12142" t="s">
        <v>46560</v>
      </c>
      <c r="M12142" t="s">
        <v>46561</v>
      </c>
      <c r="N12142">
        <v>45</v>
      </c>
      <c r="O12142">
        <v>918387</v>
      </c>
      <c r="P12142">
        <v>91386956</v>
      </c>
      <c r="Q12142">
        <v>110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1</v>
      </c>
    </row>
    <row r="12143" spans="1:26" x14ac:dyDescent="0.25">
      <c r="A12143">
        <v>2010</v>
      </c>
      <c r="B12143">
        <v>8380</v>
      </c>
      <c r="C12143">
        <v>1</v>
      </c>
      <c r="D12143" t="s">
        <v>46562</v>
      </c>
      <c r="E12143" t="s">
        <v>46744</v>
      </c>
      <c r="F12143" t="s">
        <v>46563</v>
      </c>
      <c r="G12143">
        <v>11</v>
      </c>
      <c r="H12143">
        <v>2</v>
      </c>
      <c r="I12143">
        <v>1</v>
      </c>
      <c r="J12143" t="s">
        <v>8416</v>
      </c>
      <c r="K12143">
        <v>1</v>
      </c>
      <c r="L12143" t="s">
        <v>46564</v>
      </c>
      <c r="M12143" t="s">
        <v>46565</v>
      </c>
      <c r="N12143">
        <v>67</v>
      </c>
      <c r="O12143">
        <v>431310</v>
      </c>
      <c r="Q12143">
        <v>10</v>
      </c>
      <c r="R12143">
        <v>110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1</v>
      </c>
    </row>
    <row r="12144" spans="1:26" x14ac:dyDescent="0.25">
      <c r="A12144">
        <v>2010</v>
      </c>
      <c r="B12144">
        <v>8505</v>
      </c>
      <c r="C12144">
        <v>7</v>
      </c>
      <c r="D12144" t="s">
        <v>46566</v>
      </c>
      <c r="E12144" t="s">
        <v>46747</v>
      </c>
      <c r="F12144" t="s">
        <v>46567</v>
      </c>
      <c r="G12144">
        <v>13</v>
      </c>
      <c r="H12144">
        <v>1</v>
      </c>
      <c r="I12144">
        <v>1</v>
      </c>
      <c r="J12144" t="s">
        <v>8495</v>
      </c>
      <c r="K12144">
        <v>1</v>
      </c>
      <c r="L12144" t="s">
        <v>46568</v>
      </c>
      <c r="M12144" t="s">
        <v>46569</v>
      </c>
      <c r="N12144">
        <v>2</v>
      </c>
      <c r="O12144">
        <v>6817211</v>
      </c>
      <c r="P12144">
        <v>0</v>
      </c>
      <c r="Q12144">
        <v>410</v>
      </c>
      <c r="R12144">
        <v>610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1</v>
      </c>
    </row>
    <row r="12145" spans="1:26" x14ac:dyDescent="0.25">
      <c r="A12145">
        <v>2010</v>
      </c>
      <c r="B12145">
        <v>8814</v>
      </c>
      <c r="C12145">
        <v>5</v>
      </c>
      <c r="D12145" t="s">
        <v>46570</v>
      </c>
      <c r="E12145" t="s">
        <v>46747</v>
      </c>
      <c r="F12145" t="s">
        <v>46571</v>
      </c>
      <c r="G12145">
        <v>13</v>
      </c>
      <c r="H12145">
        <v>1</v>
      </c>
      <c r="I12145">
        <v>1</v>
      </c>
      <c r="J12145" t="s">
        <v>8495</v>
      </c>
      <c r="K12145">
        <v>1</v>
      </c>
      <c r="L12145" t="s">
        <v>46572</v>
      </c>
      <c r="M12145" t="s">
        <v>46573</v>
      </c>
      <c r="N12145">
        <v>2</v>
      </c>
      <c r="O12145">
        <v>5555850</v>
      </c>
      <c r="Q12145">
        <v>310</v>
      </c>
      <c r="R12145">
        <v>510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1</v>
      </c>
    </row>
    <row r="12146" spans="1:26" x14ac:dyDescent="0.25">
      <c r="A12146">
        <v>2010</v>
      </c>
      <c r="B12146">
        <v>9536</v>
      </c>
      <c r="C12146">
        <v>2</v>
      </c>
      <c r="D12146" t="s">
        <v>46574</v>
      </c>
      <c r="E12146" t="s">
        <v>46745</v>
      </c>
      <c r="F12146" t="s">
        <v>46575</v>
      </c>
      <c r="G12146">
        <v>13</v>
      </c>
      <c r="H12146">
        <v>1</v>
      </c>
      <c r="I12146">
        <v>29</v>
      </c>
      <c r="J12146" t="s">
        <v>8812</v>
      </c>
      <c r="K12146">
        <v>1</v>
      </c>
      <c r="L12146" t="s">
        <v>46576</v>
      </c>
      <c r="M12146" t="s">
        <v>46577</v>
      </c>
      <c r="N12146">
        <v>2</v>
      </c>
      <c r="O12146">
        <v>5521216</v>
      </c>
      <c r="Q12146">
        <v>10</v>
      </c>
      <c r="R12146">
        <v>110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1</v>
      </c>
    </row>
    <row r="12147" spans="1:26" x14ac:dyDescent="0.25">
      <c r="A12147">
        <v>2010</v>
      </c>
      <c r="B12147">
        <v>9602</v>
      </c>
      <c r="C12147">
        <v>4</v>
      </c>
      <c r="D12147" t="s">
        <v>46578</v>
      </c>
      <c r="E12147" t="s">
        <v>46744</v>
      </c>
      <c r="F12147" t="s">
        <v>46579</v>
      </c>
      <c r="G12147">
        <v>13</v>
      </c>
      <c r="H12147">
        <v>1</v>
      </c>
      <c r="I12147">
        <v>12</v>
      </c>
      <c r="J12147" t="s">
        <v>8891</v>
      </c>
      <c r="K12147">
        <v>1</v>
      </c>
      <c r="L12147" t="s">
        <v>46580</v>
      </c>
      <c r="M12147" t="s">
        <v>46581</v>
      </c>
      <c r="N12147">
        <v>2</v>
      </c>
      <c r="O12147">
        <v>5429280</v>
      </c>
      <c r="P12147">
        <v>77928647</v>
      </c>
      <c r="Q12147">
        <v>10</v>
      </c>
      <c r="R12147">
        <v>110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1</v>
      </c>
    </row>
    <row r="12148" spans="1:26" x14ac:dyDescent="0.25">
      <c r="A12148">
        <v>2010</v>
      </c>
      <c r="B12148">
        <v>10841</v>
      </c>
      <c r="C12148">
        <v>3</v>
      </c>
      <c r="D12148" t="s">
        <v>46582</v>
      </c>
      <c r="E12148" t="s">
        <v>46743</v>
      </c>
      <c r="F12148" t="s">
        <v>46583</v>
      </c>
      <c r="G12148">
        <v>13</v>
      </c>
      <c r="H12148">
        <v>5</v>
      </c>
      <c r="I12148">
        <v>4</v>
      </c>
      <c r="J12148" t="s">
        <v>14127</v>
      </c>
      <c r="K12148">
        <v>2</v>
      </c>
      <c r="L12148" t="s">
        <v>46584</v>
      </c>
      <c r="M12148" t="s">
        <v>46585</v>
      </c>
      <c r="N12148">
        <v>2</v>
      </c>
      <c r="O12148">
        <v>8352826</v>
      </c>
      <c r="P12148">
        <v>380480</v>
      </c>
      <c r="Q12148">
        <v>110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1</v>
      </c>
    </row>
    <row r="12149" spans="1:26" x14ac:dyDescent="0.25">
      <c r="A12149">
        <v>2010</v>
      </c>
      <c r="B12149">
        <v>12105</v>
      </c>
      <c r="C12149">
        <v>3</v>
      </c>
      <c r="D12149" t="s">
        <v>46586</v>
      </c>
      <c r="E12149" t="s">
        <v>46745</v>
      </c>
      <c r="F12149" t="s">
        <v>46587</v>
      </c>
      <c r="G12149">
        <v>13</v>
      </c>
      <c r="H12149">
        <v>1</v>
      </c>
      <c r="I12149">
        <v>12</v>
      </c>
      <c r="J12149" t="s">
        <v>8891</v>
      </c>
      <c r="K12149">
        <v>1</v>
      </c>
      <c r="L12149" t="s">
        <v>46588</v>
      </c>
      <c r="M12149" t="s">
        <v>46589</v>
      </c>
      <c r="N12149">
        <v>2</v>
      </c>
      <c r="O12149">
        <v>5422051</v>
      </c>
      <c r="Q12149">
        <v>10</v>
      </c>
      <c r="R12149">
        <v>110</v>
      </c>
      <c r="S12149">
        <v>214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1</v>
      </c>
    </row>
    <row r="12150" spans="1:26" x14ac:dyDescent="0.25">
      <c r="A12150">
        <v>2010</v>
      </c>
      <c r="B12150">
        <v>13344</v>
      </c>
      <c r="C12150">
        <v>2</v>
      </c>
      <c r="D12150" t="s">
        <v>27973</v>
      </c>
      <c r="E12150" t="s">
        <v>46745</v>
      </c>
      <c r="F12150" t="s">
        <v>46590</v>
      </c>
      <c r="G12150">
        <v>4</v>
      </c>
      <c r="H12150">
        <v>1</v>
      </c>
      <c r="I12150">
        <v>1</v>
      </c>
      <c r="J12150" t="s">
        <v>475</v>
      </c>
      <c r="K12150">
        <v>1</v>
      </c>
      <c r="L12150" t="s">
        <v>46591</v>
      </c>
      <c r="M12150" t="s">
        <v>46592</v>
      </c>
      <c r="Q12150">
        <v>10</v>
      </c>
      <c r="R12150">
        <v>110</v>
      </c>
      <c r="S12150">
        <v>310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1</v>
      </c>
    </row>
    <row r="12151" spans="1:26" x14ac:dyDescent="0.25">
      <c r="A12151">
        <v>2010</v>
      </c>
      <c r="B12151">
        <v>13394</v>
      </c>
      <c r="C12151">
        <v>9</v>
      </c>
      <c r="D12151" t="s">
        <v>46593</v>
      </c>
      <c r="E12151" t="s">
        <v>46745</v>
      </c>
      <c r="F12151" t="s">
        <v>46594</v>
      </c>
      <c r="G12151">
        <v>4</v>
      </c>
      <c r="H12151">
        <v>2</v>
      </c>
      <c r="I12151">
        <v>4</v>
      </c>
      <c r="J12151" t="s">
        <v>969</v>
      </c>
      <c r="K12151">
        <v>1</v>
      </c>
      <c r="L12151" t="s">
        <v>46595</v>
      </c>
      <c r="M12151" t="s">
        <v>46596</v>
      </c>
      <c r="N12151">
        <v>53</v>
      </c>
      <c r="O12151">
        <v>551784</v>
      </c>
      <c r="Q12151">
        <v>10</v>
      </c>
      <c r="R12151">
        <v>110</v>
      </c>
      <c r="S12151">
        <v>310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1</v>
      </c>
    </row>
    <row r="12152" spans="1:26" x14ac:dyDescent="0.25">
      <c r="A12152">
        <v>2010</v>
      </c>
      <c r="B12152">
        <v>14454</v>
      </c>
      <c r="C12152">
        <v>1</v>
      </c>
      <c r="D12152" t="s">
        <v>46597</v>
      </c>
      <c r="E12152" t="s">
        <v>46744</v>
      </c>
      <c r="F12152" t="s">
        <v>46598</v>
      </c>
      <c r="G12152">
        <v>5</v>
      </c>
      <c r="H12152">
        <v>7</v>
      </c>
      <c r="I12152">
        <v>1</v>
      </c>
      <c r="J12152" t="s">
        <v>1272</v>
      </c>
      <c r="K12152">
        <v>1</v>
      </c>
      <c r="L12152" t="s">
        <v>46599</v>
      </c>
      <c r="M12152" t="s">
        <v>46600</v>
      </c>
      <c r="N12152">
        <v>34</v>
      </c>
      <c r="O12152">
        <v>532750</v>
      </c>
      <c r="P12152">
        <v>98280708</v>
      </c>
      <c r="Q12152">
        <v>167</v>
      </c>
      <c r="R12152">
        <v>360</v>
      </c>
      <c r="S12152">
        <v>363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1</v>
      </c>
    </row>
    <row r="12153" spans="1:26" x14ac:dyDescent="0.25">
      <c r="A12153">
        <v>2010</v>
      </c>
      <c r="B12153">
        <v>14867</v>
      </c>
      <c r="C12153">
        <v>9</v>
      </c>
      <c r="D12153" t="s">
        <v>46601</v>
      </c>
      <c r="E12153" t="s">
        <v>46745</v>
      </c>
      <c r="F12153" t="s">
        <v>46602</v>
      </c>
      <c r="G12153">
        <v>5</v>
      </c>
      <c r="H12153">
        <v>1</v>
      </c>
      <c r="I12153">
        <v>2</v>
      </c>
      <c r="J12153" t="s">
        <v>1754</v>
      </c>
      <c r="K12153">
        <v>1</v>
      </c>
      <c r="L12153" t="s">
        <v>46603</v>
      </c>
      <c r="M12153" t="s">
        <v>46604</v>
      </c>
      <c r="N12153">
        <v>32</v>
      </c>
      <c r="O12153">
        <v>2744617</v>
      </c>
      <c r="P12153">
        <v>76167274</v>
      </c>
      <c r="Q12153">
        <v>10</v>
      </c>
      <c r="R12153">
        <v>110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1</v>
      </c>
    </row>
    <row r="12154" spans="1:26" x14ac:dyDescent="0.25">
      <c r="A12154">
        <v>2010</v>
      </c>
      <c r="B12154">
        <v>16719</v>
      </c>
      <c r="C12154">
        <v>3</v>
      </c>
      <c r="D12154" t="s">
        <v>46605</v>
      </c>
      <c r="E12154" t="s">
        <v>46745</v>
      </c>
      <c r="F12154" t="s">
        <v>46606</v>
      </c>
      <c r="G12154">
        <v>7</v>
      </c>
      <c r="H12154">
        <v>3</v>
      </c>
      <c r="I12154">
        <v>1</v>
      </c>
      <c r="J12154" t="s">
        <v>2406</v>
      </c>
      <c r="K12154">
        <v>1</v>
      </c>
      <c r="L12154" t="s">
        <v>46607</v>
      </c>
      <c r="M12154" t="s">
        <v>46608</v>
      </c>
      <c r="N12154">
        <v>75</v>
      </c>
      <c r="O12154">
        <v>225648</v>
      </c>
      <c r="P12154">
        <v>98108603</v>
      </c>
      <c r="Q12154">
        <v>212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1</v>
      </c>
    </row>
    <row r="12155" spans="1:26" x14ac:dyDescent="0.25">
      <c r="A12155">
        <v>2010</v>
      </c>
      <c r="B12155">
        <v>18159</v>
      </c>
      <c r="C12155">
        <v>5</v>
      </c>
      <c r="D12155" t="s">
        <v>46609</v>
      </c>
      <c r="E12155" t="s">
        <v>46745</v>
      </c>
      <c r="F12155" t="s">
        <v>46610</v>
      </c>
      <c r="G12155">
        <v>8</v>
      </c>
      <c r="H12155">
        <v>4</v>
      </c>
      <c r="I12155">
        <v>13</v>
      </c>
      <c r="J12155" t="s">
        <v>3508</v>
      </c>
      <c r="K12155">
        <v>2</v>
      </c>
      <c r="L12155" t="s">
        <v>46611</v>
      </c>
      <c r="M12155" t="s">
        <v>46612</v>
      </c>
      <c r="N12155">
        <v>7</v>
      </c>
      <c r="O12155">
        <v>6224110</v>
      </c>
      <c r="P12155">
        <v>76224110</v>
      </c>
      <c r="Q12155">
        <v>214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1</v>
      </c>
    </row>
    <row r="12156" spans="1:26" x14ac:dyDescent="0.25">
      <c r="A12156">
        <v>2010</v>
      </c>
      <c r="B12156">
        <v>20173</v>
      </c>
      <c r="C12156">
        <v>1</v>
      </c>
      <c r="D12156" t="s">
        <v>46613</v>
      </c>
      <c r="E12156" t="s">
        <v>46745</v>
      </c>
      <c r="F12156" t="s">
        <v>46614</v>
      </c>
      <c r="G12156">
        <v>9</v>
      </c>
      <c r="H12156">
        <v>1</v>
      </c>
      <c r="I12156">
        <v>1</v>
      </c>
      <c r="J12156" t="s">
        <v>5228</v>
      </c>
      <c r="K12156">
        <v>1</v>
      </c>
      <c r="L12156" t="s">
        <v>46615</v>
      </c>
      <c r="M12156" t="s">
        <v>46616</v>
      </c>
      <c r="N12156">
        <v>45</v>
      </c>
      <c r="O12156">
        <v>742280</v>
      </c>
      <c r="P12156">
        <v>0</v>
      </c>
      <c r="Q12156">
        <v>110</v>
      </c>
      <c r="R12156">
        <v>310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1</v>
      </c>
    </row>
    <row r="12157" spans="1:26" x14ac:dyDescent="0.25">
      <c r="A12157">
        <v>2010</v>
      </c>
      <c r="B12157">
        <v>24467</v>
      </c>
      <c r="C12157">
        <v>8</v>
      </c>
      <c r="D12157" t="s">
        <v>46617</v>
      </c>
      <c r="E12157" t="s">
        <v>46745</v>
      </c>
      <c r="F12157" t="s">
        <v>46618</v>
      </c>
      <c r="G12157">
        <v>13</v>
      </c>
      <c r="H12157">
        <v>1</v>
      </c>
      <c r="I12157">
        <v>19</v>
      </c>
      <c r="J12157" t="s">
        <v>9015</v>
      </c>
      <c r="K12157">
        <v>1</v>
      </c>
      <c r="L12157" t="s">
        <v>46619</v>
      </c>
      <c r="M12157" t="s">
        <v>46620</v>
      </c>
      <c r="N12157">
        <v>2</v>
      </c>
      <c r="O12157">
        <v>7432127</v>
      </c>
      <c r="Q12157">
        <v>10</v>
      </c>
      <c r="R12157">
        <v>110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1</v>
      </c>
    </row>
    <row r="12158" spans="1:26" x14ac:dyDescent="0.25">
      <c r="A12158">
        <v>2010</v>
      </c>
      <c r="B12158">
        <v>25230</v>
      </c>
      <c r="C12158">
        <v>1</v>
      </c>
      <c r="D12158" t="s">
        <v>46621</v>
      </c>
      <c r="E12158" t="s">
        <v>46745</v>
      </c>
      <c r="F12158" t="s">
        <v>46622</v>
      </c>
      <c r="G12158">
        <v>13</v>
      </c>
      <c r="H12158">
        <v>6</v>
      </c>
      <c r="I12158">
        <v>4</v>
      </c>
      <c r="J12158" t="s">
        <v>9386</v>
      </c>
      <c r="K12158">
        <v>1</v>
      </c>
      <c r="L12158" t="s">
        <v>46623</v>
      </c>
      <c r="M12158" t="s">
        <v>46624</v>
      </c>
      <c r="N12158">
        <v>2</v>
      </c>
      <c r="O12158">
        <v>8340946</v>
      </c>
      <c r="P12158">
        <v>90130055</v>
      </c>
      <c r="Q12158">
        <v>10</v>
      </c>
      <c r="R12158">
        <v>110</v>
      </c>
      <c r="S12158">
        <v>214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1</v>
      </c>
    </row>
    <row r="12159" spans="1:26" x14ac:dyDescent="0.25">
      <c r="A12159">
        <v>2010</v>
      </c>
      <c r="B12159">
        <v>25912</v>
      </c>
      <c r="C12159">
        <v>8</v>
      </c>
      <c r="D12159" t="s">
        <v>46625</v>
      </c>
      <c r="E12159" t="s">
        <v>46745</v>
      </c>
      <c r="F12159" t="s">
        <v>46626</v>
      </c>
      <c r="G12159">
        <v>13</v>
      </c>
      <c r="H12159">
        <v>1</v>
      </c>
      <c r="I12159">
        <v>26</v>
      </c>
      <c r="J12159" t="s">
        <v>8528</v>
      </c>
      <c r="K12159">
        <v>1</v>
      </c>
      <c r="L12159" t="s">
        <v>46627</v>
      </c>
      <c r="M12159" t="s">
        <v>46628</v>
      </c>
      <c r="N12159">
        <v>2</v>
      </c>
      <c r="O12159">
        <v>7868013</v>
      </c>
      <c r="P12159">
        <v>74979519</v>
      </c>
      <c r="Q12159">
        <v>214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1</v>
      </c>
    </row>
    <row r="12160" spans="1:26" x14ac:dyDescent="0.25">
      <c r="A12160">
        <v>2010</v>
      </c>
      <c r="B12160">
        <v>26064</v>
      </c>
      <c r="C12160">
        <v>9</v>
      </c>
      <c r="D12160" t="s">
        <v>46629</v>
      </c>
      <c r="E12160" t="s">
        <v>46745</v>
      </c>
      <c r="F12160" t="s">
        <v>46630</v>
      </c>
      <c r="G12160">
        <v>13</v>
      </c>
      <c r="H12160">
        <v>1</v>
      </c>
      <c r="I12160">
        <v>10</v>
      </c>
      <c r="J12160" t="s">
        <v>8769</v>
      </c>
      <c r="K12160">
        <v>1</v>
      </c>
      <c r="L12160" t="s">
        <v>46631</v>
      </c>
      <c r="M12160" t="s">
        <v>46632</v>
      </c>
      <c r="N12160">
        <v>2</v>
      </c>
      <c r="O12160">
        <v>3180153</v>
      </c>
      <c r="P12160">
        <v>77959768</v>
      </c>
      <c r="Q12160">
        <v>214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1</v>
      </c>
    </row>
    <row r="12161" spans="1:26" x14ac:dyDescent="0.25">
      <c r="A12161">
        <v>2010</v>
      </c>
      <c r="B12161">
        <v>26404</v>
      </c>
      <c r="C12161">
        <v>0</v>
      </c>
      <c r="D12161" t="s">
        <v>46633</v>
      </c>
      <c r="E12161" t="s">
        <v>46745</v>
      </c>
      <c r="F12161" t="s">
        <v>46634</v>
      </c>
      <c r="G12161">
        <v>13</v>
      </c>
      <c r="H12161">
        <v>6</v>
      </c>
      <c r="I12161">
        <v>4</v>
      </c>
      <c r="J12161" t="s">
        <v>9386</v>
      </c>
      <c r="K12161">
        <v>1</v>
      </c>
      <c r="L12161" t="s">
        <v>46635</v>
      </c>
      <c r="M12161" t="s">
        <v>46636</v>
      </c>
      <c r="N12161">
        <v>2</v>
      </c>
      <c r="O12161">
        <v>8114437</v>
      </c>
      <c r="P12161">
        <v>83930434</v>
      </c>
      <c r="Q12161">
        <v>363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1</v>
      </c>
    </row>
    <row r="12162" spans="1:26" x14ac:dyDescent="0.25">
      <c r="A12162">
        <v>2010</v>
      </c>
      <c r="B12162">
        <v>3005</v>
      </c>
      <c r="C12162">
        <v>8</v>
      </c>
      <c r="D12162" t="s">
        <v>31232</v>
      </c>
      <c r="E12162" t="s">
        <v>46745</v>
      </c>
      <c r="F12162" t="s">
        <v>46637</v>
      </c>
      <c r="G12162">
        <v>7</v>
      </c>
      <c r="H12162">
        <v>1</v>
      </c>
      <c r="I12162">
        <v>1</v>
      </c>
      <c r="J12162" t="s">
        <v>2633</v>
      </c>
      <c r="K12162">
        <v>1</v>
      </c>
      <c r="L12162" t="s">
        <v>46638</v>
      </c>
      <c r="M12162" t="s">
        <v>46639</v>
      </c>
      <c r="N12162">
        <v>7</v>
      </c>
      <c r="O12162">
        <v>233252</v>
      </c>
      <c r="Q12162">
        <v>110</v>
      </c>
      <c r="R12162">
        <v>310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1</v>
      </c>
    </row>
    <row r="12163" spans="1:26" x14ac:dyDescent="0.25">
      <c r="A12163">
        <v>2010</v>
      </c>
      <c r="B12163">
        <v>389</v>
      </c>
      <c r="C12163">
        <v>1</v>
      </c>
      <c r="D12163" t="s">
        <v>46640</v>
      </c>
      <c r="E12163" t="s">
        <v>46745</v>
      </c>
      <c r="F12163" t="s">
        <v>46641</v>
      </c>
      <c r="G12163">
        <v>3</v>
      </c>
      <c r="H12163">
        <v>2</v>
      </c>
      <c r="I12163">
        <v>2</v>
      </c>
      <c r="J12163" t="s">
        <v>10241</v>
      </c>
      <c r="K12163">
        <v>1</v>
      </c>
      <c r="L12163" t="s">
        <v>46642</v>
      </c>
      <c r="M12163" t="s">
        <v>46643</v>
      </c>
      <c r="N12163">
        <v>52</v>
      </c>
      <c r="O12163">
        <v>472379</v>
      </c>
      <c r="P12163">
        <v>62050466</v>
      </c>
      <c r="Q12163">
        <v>212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1</v>
      </c>
    </row>
    <row r="12164" spans="1:26" x14ac:dyDescent="0.25">
      <c r="A12164">
        <v>2010</v>
      </c>
      <c r="B12164">
        <v>1221</v>
      </c>
      <c r="C12164">
        <v>1</v>
      </c>
      <c r="D12164" t="s">
        <v>46644</v>
      </c>
      <c r="E12164" t="s">
        <v>46745</v>
      </c>
      <c r="F12164" t="s">
        <v>46645</v>
      </c>
      <c r="G12164">
        <v>5</v>
      </c>
      <c r="H12164">
        <v>3</v>
      </c>
      <c r="I12164">
        <v>1</v>
      </c>
      <c r="J12164" t="s">
        <v>1225</v>
      </c>
      <c r="K12164">
        <v>1</v>
      </c>
      <c r="L12164" t="s">
        <v>46646</v>
      </c>
      <c r="M12164" t="s">
        <v>46647</v>
      </c>
      <c r="N12164">
        <v>34</v>
      </c>
      <c r="O12164">
        <v>469687</v>
      </c>
      <c r="P12164">
        <v>84791551</v>
      </c>
      <c r="Q12164">
        <v>10</v>
      </c>
      <c r="R12164">
        <v>110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1</v>
      </c>
    </row>
    <row r="12165" spans="1:26" x14ac:dyDescent="0.25">
      <c r="A12165">
        <v>2010</v>
      </c>
      <c r="B12165">
        <v>12837</v>
      </c>
      <c r="C12165">
        <v>6</v>
      </c>
      <c r="D12165" t="s">
        <v>46648</v>
      </c>
      <c r="E12165" t="s">
        <v>46745</v>
      </c>
      <c r="F12165" t="s">
        <v>46649</v>
      </c>
      <c r="G12165">
        <v>2</v>
      </c>
      <c r="H12165">
        <v>1</v>
      </c>
      <c r="I12165">
        <v>1</v>
      </c>
      <c r="J12165" t="s">
        <v>324</v>
      </c>
      <c r="K12165">
        <v>1</v>
      </c>
      <c r="L12165" t="s">
        <v>46650</v>
      </c>
      <c r="M12165" t="s">
        <v>46651</v>
      </c>
      <c r="N12165">
        <v>55</v>
      </c>
      <c r="O12165">
        <v>231341</v>
      </c>
      <c r="Q12165">
        <v>10</v>
      </c>
      <c r="R12165">
        <v>110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4"/>
  <sheetViews>
    <sheetView zoomScale="80" zoomScaleNormal="80" workbookViewId="0">
      <selection activeCell="C22" sqref="C22:C26"/>
    </sheetView>
  </sheetViews>
  <sheetFormatPr baseColWidth="10" defaultColWidth="9.140625" defaultRowHeight="15" x14ac:dyDescent="0.25"/>
  <sheetData>
    <row r="1" spans="1:3" x14ac:dyDescent="0.25">
      <c r="A1" s="3" t="s">
        <v>46654</v>
      </c>
    </row>
    <row r="2" spans="1:3" x14ac:dyDescent="0.25">
      <c r="A2" s="4"/>
    </row>
    <row r="3" spans="1:3" x14ac:dyDescent="0.25">
      <c r="A3" s="5" t="s">
        <v>46655</v>
      </c>
      <c r="B3" s="5" t="s">
        <v>46656</v>
      </c>
    </row>
    <row r="4" spans="1:3" x14ac:dyDescent="0.25">
      <c r="A4" s="6"/>
    </row>
    <row r="5" spans="1:3" x14ac:dyDescent="0.25">
      <c r="A5" s="5" t="s">
        <v>46657</v>
      </c>
      <c r="B5" s="5" t="s">
        <v>46658</v>
      </c>
    </row>
    <row r="6" spans="1:3" x14ac:dyDescent="0.25">
      <c r="A6" s="7" t="s">
        <v>46659</v>
      </c>
    </row>
    <row r="7" spans="1:3" x14ac:dyDescent="0.25">
      <c r="A7" s="7" t="s">
        <v>46660</v>
      </c>
    </row>
    <row r="8" spans="1:3" x14ac:dyDescent="0.25">
      <c r="A8" s="7" t="s">
        <v>46661</v>
      </c>
    </row>
    <row r="9" spans="1:3" x14ac:dyDescent="0.25">
      <c r="A9" s="4"/>
    </row>
    <row r="10" spans="1:3" x14ac:dyDescent="0.25">
      <c r="A10" s="5" t="s">
        <v>46662</v>
      </c>
      <c r="B10" s="5" t="s">
        <v>46663</v>
      </c>
    </row>
    <row r="11" spans="1:3" x14ac:dyDescent="0.25">
      <c r="A11" s="4"/>
    </row>
    <row r="12" spans="1:3" x14ac:dyDescent="0.25">
      <c r="A12" s="5" t="s">
        <v>46664</v>
      </c>
    </row>
    <row r="13" spans="1:3" x14ac:dyDescent="0.25">
      <c r="A13" s="4"/>
    </row>
    <row r="14" spans="1:3" x14ac:dyDescent="0.25">
      <c r="A14" s="4"/>
    </row>
    <row r="15" spans="1:3" x14ac:dyDescent="0.25">
      <c r="A15" s="4"/>
    </row>
    <row r="16" spans="1:3" x14ac:dyDescent="0.25">
      <c r="A16" s="8" t="s">
        <v>46665</v>
      </c>
      <c r="B16" s="8" t="s">
        <v>46666</v>
      </c>
      <c r="C16" s="8" t="s">
        <v>46667</v>
      </c>
    </row>
    <row r="17" spans="1:4" x14ac:dyDescent="0.25">
      <c r="A17" s="6" t="s">
        <v>0</v>
      </c>
      <c r="B17" s="6" t="s">
        <v>46668</v>
      </c>
      <c r="C17" s="6">
        <v>4</v>
      </c>
      <c r="D17" s="6" t="s">
        <v>46669</v>
      </c>
    </row>
    <row r="18" spans="1:4" x14ac:dyDescent="0.25">
      <c r="A18" s="6" t="s">
        <v>1</v>
      </c>
      <c r="B18" s="6" t="s">
        <v>46668</v>
      </c>
      <c r="C18" s="6">
        <v>6</v>
      </c>
      <c r="D18" s="6" t="s">
        <v>46670</v>
      </c>
    </row>
    <row r="19" spans="1:4" x14ac:dyDescent="0.25">
      <c r="A19" s="6" t="s">
        <v>46671</v>
      </c>
      <c r="B19" s="6" t="s">
        <v>46668</v>
      </c>
      <c r="C19" s="6" t="s">
        <v>46672</v>
      </c>
    </row>
    <row r="20" spans="1:4" x14ac:dyDescent="0.25">
      <c r="A20" s="6" t="s">
        <v>3</v>
      </c>
      <c r="B20" s="6" t="s">
        <v>46673</v>
      </c>
      <c r="C20" s="6">
        <v>40</v>
      </c>
      <c r="D20" s="6" t="s">
        <v>46674</v>
      </c>
    </row>
    <row r="21" spans="1:4" x14ac:dyDescent="0.25">
      <c r="A21" s="6" t="s">
        <v>4</v>
      </c>
      <c r="B21" s="6" t="s">
        <v>46668</v>
      </c>
      <c r="C21" s="6">
        <v>1</v>
      </c>
      <c r="D21" s="6" t="s">
        <v>46675</v>
      </c>
    </row>
    <row r="22" spans="1:4" x14ac:dyDescent="0.25">
      <c r="A22" s="9" t="s">
        <v>46676</v>
      </c>
    </row>
    <row r="23" spans="1:4" x14ac:dyDescent="0.25">
      <c r="A23" s="9" t="s">
        <v>46677</v>
      </c>
    </row>
    <row r="24" spans="1:4" x14ac:dyDescent="0.25">
      <c r="A24" s="9" t="s">
        <v>46678</v>
      </c>
    </row>
    <row r="25" spans="1:4" x14ac:dyDescent="0.25">
      <c r="A25" s="9" t="s">
        <v>46679</v>
      </c>
    </row>
    <row r="26" spans="1:4" x14ac:dyDescent="0.25">
      <c r="A26" s="9" t="s">
        <v>46680</v>
      </c>
    </row>
    <row r="27" spans="1:4" x14ac:dyDescent="0.25">
      <c r="A27" s="6"/>
    </row>
    <row r="28" spans="1:4" x14ac:dyDescent="0.25">
      <c r="A28" s="6" t="s">
        <v>5</v>
      </c>
      <c r="B28" s="6" t="s">
        <v>46673</v>
      </c>
      <c r="C28" s="6">
        <v>100</v>
      </c>
      <c r="D28" s="6" t="s">
        <v>46681</v>
      </c>
    </row>
    <row r="29" spans="1:4" x14ac:dyDescent="0.25">
      <c r="A29" s="6" t="s">
        <v>46682</v>
      </c>
      <c r="B29" s="6" t="s">
        <v>46668</v>
      </c>
      <c r="C29" s="6">
        <v>2</v>
      </c>
      <c r="D29" s="6" t="s">
        <v>46683</v>
      </c>
    </row>
    <row r="30" spans="1:4" x14ac:dyDescent="0.25">
      <c r="A30" s="6" t="s">
        <v>7</v>
      </c>
      <c r="B30" s="6" t="s">
        <v>46668</v>
      </c>
      <c r="C30" s="6">
        <v>1</v>
      </c>
      <c r="D30" s="6" t="s">
        <v>46684</v>
      </c>
    </row>
    <row r="31" spans="1:4" x14ac:dyDescent="0.25">
      <c r="A31" s="6" t="s">
        <v>46685</v>
      </c>
      <c r="B31" s="6" t="s">
        <v>46668</v>
      </c>
      <c r="C31" s="6">
        <v>2</v>
      </c>
      <c r="D31" s="6" t="s">
        <v>46686</v>
      </c>
    </row>
    <row r="32" spans="1:4" x14ac:dyDescent="0.25">
      <c r="A32" s="6" t="s">
        <v>9</v>
      </c>
      <c r="B32" s="6" t="s">
        <v>46673</v>
      </c>
      <c r="C32" s="6">
        <v>30</v>
      </c>
      <c r="D32" s="6" t="s">
        <v>46687</v>
      </c>
    </row>
    <row r="33" spans="1:4" x14ac:dyDescent="0.25">
      <c r="A33" s="6" t="s">
        <v>10</v>
      </c>
      <c r="B33" s="6" t="s">
        <v>46668</v>
      </c>
      <c r="C33" s="6">
        <v>1</v>
      </c>
      <c r="D33" s="6" t="s">
        <v>46688</v>
      </c>
    </row>
    <row r="34" spans="1:4" x14ac:dyDescent="0.25">
      <c r="D34" s="6" t="s">
        <v>46689</v>
      </c>
    </row>
    <row r="35" spans="1:4" x14ac:dyDescent="0.25">
      <c r="D35" s="6" t="s">
        <v>46690</v>
      </c>
    </row>
    <row r="36" spans="1:4" x14ac:dyDescent="0.25">
      <c r="A36" s="6" t="s">
        <v>46691</v>
      </c>
      <c r="B36" s="6" t="s">
        <v>46673</v>
      </c>
      <c r="C36" s="6">
        <v>40</v>
      </c>
      <c r="D36" s="6" t="s">
        <v>46692</v>
      </c>
    </row>
    <row r="37" spans="1:4" x14ac:dyDescent="0.25">
      <c r="A37" s="6" t="s">
        <v>12</v>
      </c>
      <c r="B37" s="6" t="s">
        <v>46673</v>
      </c>
      <c r="C37" s="6">
        <v>40</v>
      </c>
      <c r="D37" s="6" t="s">
        <v>46693</v>
      </c>
    </row>
    <row r="38" spans="1:4" x14ac:dyDescent="0.25">
      <c r="A38" s="6" t="s">
        <v>13</v>
      </c>
      <c r="B38" s="6" t="s">
        <v>46668</v>
      </c>
      <c r="C38" s="6">
        <v>2</v>
      </c>
      <c r="D38" s="6" t="s">
        <v>46694</v>
      </c>
    </row>
    <row r="39" spans="1:4" x14ac:dyDescent="0.25">
      <c r="A39" s="6" t="s">
        <v>46695</v>
      </c>
      <c r="B39" s="6" t="s">
        <v>46673</v>
      </c>
      <c r="C39" s="6">
        <v>7</v>
      </c>
      <c r="D39" s="6" t="s">
        <v>46696</v>
      </c>
    </row>
    <row r="40" spans="1:4" x14ac:dyDescent="0.25">
      <c r="A40" s="6" t="s">
        <v>15</v>
      </c>
      <c r="B40" s="6" t="s">
        <v>46673</v>
      </c>
      <c r="C40" s="6">
        <v>10</v>
      </c>
      <c r="D40" s="6" t="s">
        <v>46697</v>
      </c>
    </row>
    <row r="41" spans="1:4" x14ac:dyDescent="0.25">
      <c r="A41" s="6" t="s">
        <v>16</v>
      </c>
      <c r="B41" s="6" t="s">
        <v>46668</v>
      </c>
      <c r="C41" s="6">
        <v>3</v>
      </c>
      <c r="D41" s="6" t="s">
        <v>46698</v>
      </c>
    </row>
    <row r="42" spans="1:4" x14ac:dyDescent="0.25">
      <c r="A42" s="6" t="s">
        <v>46699</v>
      </c>
      <c r="B42" s="6" t="s">
        <v>46668</v>
      </c>
      <c r="C42" s="6">
        <v>3</v>
      </c>
      <c r="D42" s="6" t="s">
        <v>46698</v>
      </c>
    </row>
    <row r="43" spans="1:4" x14ac:dyDescent="0.25">
      <c r="A43" s="6" t="s">
        <v>46700</v>
      </c>
      <c r="B43" s="6" t="s">
        <v>46668</v>
      </c>
      <c r="C43" s="6">
        <v>3</v>
      </c>
      <c r="D43" s="6" t="s">
        <v>46698</v>
      </c>
    </row>
    <row r="44" spans="1:4" x14ac:dyDescent="0.25">
      <c r="A44" s="6" t="s">
        <v>46701</v>
      </c>
      <c r="B44" s="6" t="s">
        <v>46668</v>
      </c>
      <c r="C44" s="6">
        <v>3</v>
      </c>
      <c r="D44" s="6" t="s">
        <v>46698</v>
      </c>
    </row>
    <row r="45" spans="1:4" x14ac:dyDescent="0.25">
      <c r="A45" s="6" t="s">
        <v>20</v>
      </c>
      <c r="B45" s="6" t="s">
        <v>46668</v>
      </c>
      <c r="C45" s="6" t="s">
        <v>46702</v>
      </c>
    </row>
    <row r="46" spans="1:4" x14ac:dyDescent="0.25">
      <c r="A46" s="6" t="s">
        <v>46703</v>
      </c>
      <c r="B46" s="6" t="s">
        <v>46668</v>
      </c>
      <c r="C46" s="6">
        <v>3</v>
      </c>
      <c r="D46" s="6" t="s">
        <v>46698</v>
      </c>
    </row>
    <row r="47" spans="1:4" x14ac:dyDescent="0.25">
      <c r="A47" s="6" t="s">
        <v>46704</v>
      </c>
      <c r="B47" s="6" t="s">
        <v>46668</v>
      </c>
      <c r="C47" s="6">
        <v>3</v>
      </c>
      <c r="D47" s="6" t="s">
        <v>46698</v>
      </c>
    </row>
    <row r="48" spans="1:4" x14ac:dyDescent="0.25">
      <c r="A48" s="6" t="s">
        <v>46705</v>
      </c>
      <c r="B48" s="6" t="s">
        <v>46668</v>
      </c>
      <c r="C48" s="6">
        <v>3</v>
      </c>
      <c r="D48" s="6" t="s">
        <v>46698</v>
      </c>
    </row>
    <row r="49" spans="1:4" x14ac:dyDescent="0.25">
      <c r="A49" s="6" t="s">
        <v>46706</v>
      </c>
      <c r="B49" s="6" t="s">
        <v>46668</v>
      </c>
      <c r="C49" s="6">
        <v>3</v>
      </c>
      <c r="D49" s="6" t="s">
        <v>46698</v>
      </c>
    </row>
    <row r="50" spans="1:4" x14ac:dyDescent="0.25">
      <c r="A50" s="6" t="s">
        <v>46707</v>
      </c>
      <c r="B50" s="6" t="s">
        <v>46668</v>
      </c>
      <c r="C50" s="6">
        <v>3</v>
      </c>
      <c r="D50" s="6" t="s">
        <v>46698</v>
      </c>
    </row>
    <row r="51" spans="1:4" x14ac:dyDescent="0.25">
      <c r="A51" s="6" t="s">
        <v>46708</v>
      </c>
      <c r="B51" s="6" t="s">
        <v>46668</v>
      </c>
      <c r="C51" s="6">
        <v>3</v>
      </c>
      <c r="D51" s="6" t="s">
        <v>46698</v>
      </c>
    </row>
    <row r="52" spans="1:4" x14ac:dyDescent="0.25">
      <c r="A52" s="6" t="s">
        <v>25</v>
      </c>
      <c r="B52" s="6" t="s">
        <v>46668</v>
      </c>
      <c r="C52" s="6">
        <v>1</v>
      </c>
      <c r="D52" s="6" t="s">
        <v>46709</v>
      </c>
    </row>
    <row r="53" spans="1:4" x14ac:dyDescent="0.25">
      <c r="D53" s="6" t="s">
        <v>46710</v>
      </c>
    </row>
    <row r="54" spans="1:4" x14ac:dyDescent="0.25">
      <c r="D54" s="6" t="s">
        <v>46711</v>
      </c>
    </row>
    <row r="55" spans="1:4" x14ac:dyDescent="0.25">
      <c r="D55" s="6" t="s">
        <v>46712</v>
      </c>
    </row>
    <row r="56" spans="1:4" x14ac:dyDescent="0.25">
      <c r="D56" s="6" t="s">
        <v>46713</v>
      </c>
    </row>
    <row r="57" spans="1:4" x14ac:dyDescent="0.25">
      <c r="A57" s="4" t="s">
        <v>46714</v>
      </c>
    </row>
    <row r="58" spans="1:4" ht="15.75" thickBot="1" x14ac:dyDescent="0.3">
      <c r="A58" s="6"/>
    </row>
    <row r="59" spans="1:4" ht="15.75" thickBot="1" x14ac:dyDescent="0.3">
      <c r="A59" s="10" t="s">
        <v>46715</v>
      </c>
      <c r="B59" s="11" t="s">
        <v>46716</v>
      </c>
    </row>
    <row r="60" spans="1:4" ht="15.75" thickBot="1" x14ac:dyDescent="0.3">
      <c r="A60" s="12">
        <v>10</v>
      </c>
      <c r="B60" s="13" t="s">
        <v>46717</v>
      </c>
    </row>
    <row r="61" spans="1:4" ht="15.75" thickBot="1" x14ac:dyDescent="0.3">
      <c r="A61" s="12">
        <v>110</v>
      </c>
      <c r="B61" s="13" t="s">
        <v>46718</v>
      </c>
    </row>
    <row r="62" spans="1:4" ht="15.75" thickBot="1" x14ac:dyDescent="0.3">
      <c r="A62" s="12">
        <v>160</v>
      </c>
      <c r="B62" s="13" t="s">
        <v>46719</v>
      </c>
    </row>
    <row r="63" spans="1:4" ht="15.75" thickBot="1" x14ac:dyDescent="0.3">
      <c r="A63" s="12">
        <v>163</v>
      </c>
      <c r="B63" s="13" t="s">
        <v>46720</v>
      </c>
    </row>
    <row r="64" spans="1:4" ht="15.75" thickBot="1" x14ac:dyDescent="0.3">
      <c r="A64" s="12">
        <v>165</v>
      </c>
      <c r="B64" s="13" t="s">
        <v>46721</v>
      </c>
    </row>
    <row r="65" spans="1:2" ht="15.75" thickBot="1" x14ac:dyDescent="0.3">
      <c r="A65" s="12">
        <v>167</v>
      </c>
      <c r="B65" s="13" t="s">
        <v>46722</v>
      </c>
    </row>
    <row r="66" spans="1:2" ht="15.75" thickBot="1" x14ac:dyDescent="0.3">
      <c r="A66" s="12">
        <v>211</v>
      </c>
      <c r="B66" s="13" t="s">
        <v>46723</v>
      </c>
    </row>
    <row r="67" spans="1:2" ht="15.75" thickBot="1" x14ac:dyDescent="0.3">
      <c r="A67" s="12">
        <v>212</v>
      </c>
      <c r="B67" s="13" t="s">
        <v>46724</v>
      </c>
    </row>
    <row r="68" spans="1:2" ht="15.75" thickBot="1" x14ac:dyDescent="0.3">
      <c r="A68" s="12">
        <v>213</v>
      </c>
      <c r="B68" s="13" t="s">
        <v>46725</v>
      </c>
    </row>
    <row r="69" spans="1:2" ht="15.75" thickBot="1" x14ac:dyDescent="0.3">
      <c r="A69" s="12">
        <v>214</v>
      </c>
      <c r="B69" s="13" t="s">
        <v>46726</v>
      </c>
    </row>
    <row r="70" spans="1:2" ht="15.75" thickBot="1" x14ac:dyDescent="0.3">
      <c r="A70" s="12">
        <v>215</v>
      </c>
      <c r="B70" s="13" t="s">
        <v>46727</v>
      </c>
    </row>
    <row r="71" spans="1:2" ht="15.75" thickBot="1" x14ac:dyDescent="0.3">
      <c r="A71" s="12">
        <v>216</v>
      </c>
      <c r="B71" s="13" t="s">
        <v>46728</v>
      </c>
    </row>
    <row r="72" spans="1:2" ht="15.75" thickBot="1" x14ac:dyDescent="0.3">
      <c r="A72" s="12">
        <v>310</v>
      </c>
      <c r="B72" s="13" t="s">
        <v>46729</v>
      </c>
    </row>
    <row r="73" spans="1:2" ht="15.75" thickBot="1" x14ac:dyDescent="0.3">
      <c r="A73" s="12">
        <v>360</v>
      </c>
      <c r="B73" s="13" t="s">
        <v>46730</v>
      </c>
    </row>
    <row r="74" spans="1:2" ht="15.75" thickBot="1" x14ac:dyDescent="0.3">
      <c r="A74" s="12">
        <v>363</v>
      </c>
      <c r="B74" s="13" t="s">
        <v>46731</v>
      </c>
    </row>
    <row r="75" spans="1:2" ht="15.75" thickBot="1" x14ac:dyDescent="0.3">
      <c r="A75" s="12">
        <v>410</v>
      </c>
      <c r="B75" s="13" t="s">
        <v>46732</v>
      </c>
    </row>
    <row r="76" spans="1:2" ht="15.75" thickBot="1" x14ac:dyDescent="0.3">
      <c r="A76" s="12">
        <v>460</v>
      </c>
      <c r="B76" s="13" t="s">
        <v>46733</v>
      </c>
    </row>
    <row r="77" spans="1:2" ht="15.75" thickBot="1" x14ac:dyDescent="0.3">
      <c r="A77" s="12">
        <v>461</v>
      </c>
      <c r="B77" s="13" t="s">
        <v>46733</v>
      </c>
    </row>
    <row r="78" spans="1:2" ht="15.75" thickBot="1" x14ac:dyDescent="0.3">
      <c r="A78" s="12">
        <v>463</v>
      </c>
      <c r="B78" s="13" t="s">
        <v>46733</v>
      </c>
    </row>
    <row r="79" spans="1:2" ht="15.75" thickBot="1" x14ac:dyDescent="0.3">
      <c r="A79" s="12">
        <v>510</v>
      </c>
      <c r="B79" s="13" t="s">
        <v>46734</v>
      </c>
    </row>
    <row r="80" spans="1:2" ht="15.75" thickBot="1" x14ac:dyDescent="0.3">
      <c r="A80" s="12">
        <v>560</v>
      </c>
      <c r="B80" s="14" t="s">
        <v>46735</v>
      </c>
    </row>
    <row r="81" spans="1:2" ht="15.75" thickBot="1" x14ac:dyDescent="0.3">
      <c r="A81" s="12">
        <v>561</v>
      </c>
      <c r="B81" s="13" t="s">
        <v>46735</v>
      </c>
    </row>
    <row r="82" spans="1:2" ht="15.75" thickBot="1" x14ac:dyDescent="0.3">
      <c r="A82" s="12">
        <v>563</v>
      </c>
      <c r="B82" s="13" t="s">
        <v>46735</v>
      </c>
    </row>
    <row r="83" spans="1:2" ht="15.75" thickBot="1" x14ac:dyDescent="0.3">
      <c r="A83" s="12">
        <v>610</v>
      </c>
      <c r="B83" s="13" t="s">
        <v>46736</v>
      </c>
    </row>
    <row r="84" spans="1:2" ht="15.75" thickBot="1" x14ac:dyDescent="0.3">
      <c r="A84" s="12">
        <v>660</v>
      </c>
      <c r="B84" s="13" t="s">
        <v>46737</v>
      </c>
    </row>
    <row r="85" spans="1:2" ht="15.75" thickBot="1" x14ac:dyDescent="0.3">
      <c r="A85" s="12">
        <v>661</v>
      </c>
      <c r="B85" s="13" t="s">
        <v>46737</v>
      </c>
    </row>
    <row r="86" spans="1:2" ht="15.75" thickBot="1" x14ac:dyDescent="0.3">
      <c r="A86" s="12">
        <v>663</v>
      </c>
      <c r="B86" s="13" t="s">
        <v>46737</v>
      </c>
    </row>
    <row r="87" spans="1:2" ht="15.75" thickBot="1" x14ac:dyDescent="0.3">
      <c r="A87" s="12">
        <v>710</v>
      </c>
      <c r="B87" s="13" t="s">
        <v>46738</v>
      </c>
    </row>
    <row r="88" spans="1:2" ht="15.75" thickBot="1" x14ac:dyDescent="0.3">
      <c r="A88" s="12">
        <v>760</v>
      </c>
      <c r="B88" s="13" t="s">
        <v>46739</v>
      </c>
    </row>
    <row r="89" spans="1:2" ht="15.75" thickBot="1" x14ac:dyDescent="0.3">
      <c r="A89" s="12">
        <v>761</v>
      </c>
      <c r="B89" s="13" t="s">
        <v>46739</v>
      </c>
    </row>
    <row r="90" spans="1:2" ht="15.75" thickBot="1" x14ac:dyDescent="0.3">
      <c r="A90" s="12">
        <v>763</v>
      </c>
      <c r="B90" s="13" t="s">
        <v>46739</v>
      </c>
    </row>
    <row r="91" spans="1:2" ht="15.75" thickBot="1" x14ac:dyDescent="0.3">
      <c r="A91" s="12">
        <v>810</v>
      </c>
      <c r="B91" s="13" t="s">
        <v>46740</v>
      </c>
    </row>
    <row r="92" spans="1:2" ht="15.75" thickBot="1" x14ac:dyDescent="0.3">
      <c r="A92" s="12">
        <v>860</v>
      </c>
      <c r="B92" s="13" t="s">
        <v>46741</v>
      </c>
    </row>
    <row r="93" spans="1:2" ht="15.75" thickBot="1" x14ac:dyDescent="0.3">
      <c r="A93" s="12">
        <v>863</v>
      </c>
      <c r="B93" s="13" t="s">
        <v>46741</v>
      </c>
    </row>
    <row r="94" spans="1:2" x14ac:dyDescent="0.25">
      <c r="A94" s="6"/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28" sqref="B28"/>
    </sheetView>
  </sheetViews>
  <sheetFormatPr baseColWidth="10" defaultColWidth="9.1406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Dinamica</vt:lpstr>
      <vt:lpstr>Hoja1</vt:lpstr>
      <vt:lpstr>Sheet1</vt:lpstr>
      <vt:lpstr>Simb</vt:lpstr>
      <vt:lpstr>Sheet3</vt:lpstr>
    </vt:vector>
  </TitlesOfParts>
  <Company>Exported Data, created by SPSS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PARIS</cp:lastModifiedBy>
  <dcterms:created xsi:type="dcterms:W3CDTF">2007-02-23T14:58:14Z</dcterms:created>
  <dcterms:modified xsi:type="dcterms:W3CDTF">2012-04-20T13:44:13Z</dcterms:modified>
</cp:coreProperties>
</file>